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28a398e15e94868" /></Relationships>
</file>

<file path=xl/workbook.xml><?xml version="1.0" encoding="utf-8"?>
<x:workbook xmlns:x="http://schemas.openxmlformats.org/spreadsheetml/2006/main">
  <x:sheets>
    <x:sheet xmlns:r="http://schemas.openxmlformats.org/officeDocument/2006/relationships" name="Bilan" sheetId="1" r:id="Rc980ad42ed8b4a1f"/>
    <x:sheet xmlns:r="http://schemas.openxmlformats.org/officeDocument/2006/relationships" name="Programmes" sheetId="2" r:id="Rb3e1d39e89914066"/>
    <x:sheet xmlns:r="http://schemas.openxmlformats.org/officeDocument/2006/relationships" name="Gestion retrouvée" sheetId="3" r:id="R843926c3ba6d4472"/>
    <x:sheet xmlns:r="http://schemas.openxmlformats.org/officeDocument/2006/relationships" name="À poursuivre" sheetId="4" r:id="Raa6002c2b8114f23"/>
    <x:sheet xmlns:r="http://schemas.openxmlformats.org/officeDocument/2006/relationships" name="Écarts entre sources" sheetId="5" r:id="Rb36c55d5dbe8444e"/>
    <x:sheet xmlns:r="http://schemas.openxmlformats.org/officeDocument/2006/relationships" name="Sources consultées" sheetId="6" r:id="Rd0c97a7889be4494"/>
    <x:sheet xmlns:r="http://schemas.openxmlformats.org/officeDocument/2006/relationships" name="2026 à part" sheetId="7" r:id="R659112e722bc4ca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quot;  &quot;"/>
    <x:numFmt numFmtId="201" formatCode="0.0000%"/>
    <x:numFmt numFmtId="202" formatCode="#,##0&quot;  &quot;"/>
  </x:numFmts>
  <x:fonts count="9">
    <x:font>
      <x:sz val="11"/>
      <x:name val="Carlito"/>
    </x:font>
    <x:font>
      <x:sz val="10"/>
      <x:color rgb="FF173A52"/>
      <x:name val="Arial"/>
    </x:font>
    <x:font>
      <x:b/>
      <x:sz val="16"/>
      <x:color rgb="FF173A52"/>
      <x:name val="Arial"/>
    </x:font>
    <x:font>
      <x:sz val="10"/>
      <x:color rgb="FF5D7182"/>
      <x:name val="Arial"/>
    </x:font>
    <x:font>
      <x:b/>
      <x:sz val="10"/>
      <x:color rgb="FFFFFFFF"/>
      <x:name val="Arial"/>
    </x:font>
    <x:font>
      <x:sz val="10"/>
      <x:color rgb="FF205B92"/>
      <x:name val="Arial"/>
    </x:font>
    <x:font>
      <x:b/>
      <x:sz val="12"/>
      <x:color rgb="FF173A52"/>
      <x:name val="Arial"/>
    </x:font>
    <x:font>
      <x:b/>
      <x:sz val="14"/>
      <x:color rgb="FF173A52"/>
      <x:name val="Arial"/>
    </x:font>
    <x:font>
      <x:sz val="11"/>
      <x:color rgb="FF173A52"/>
      <x:name val="Arial"/>
    </x:font>
  </x:fonts>
  <x:fills count="4">
    <x:fill>
      <x:patternFill patternType="none"/>
    </x:fill>
    <x:fill>
      <x:patternFill patternType="gray125"/>
    </x:fill>
    <x:fill>
      <x:patternFill patternType="solid">
        <x:fgColor rgb="FF173A52"/>
      </x:patternFill>
    </x:fill>
    <x:fill>
      <x:patternFill patternType="solid">
        <x:fgColor rgb="FFEAF2F8"/>
      </x:patternFill>
    </x:fill>
  </x:fills>
  <x:borders count="1">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7" fillId="0" borderId="0" xfId="0" applyNumberFormat="1" applyFont="1" applyFill="1" applyBorder="1" applyAlignment="1">
      <x:alignment vertical="center" wrapText="1"/>
    </x:xf>
    <x:xf numFmtId="0" fontId="8" fillId="0" borderId="0" xfId="0" applyNumberFormat="1" applyFont="1" applyFill="1" applyBorder="1" applyAlignment="1">
      <x:alignment vertical="center" wrapText="1"/>
    </x:xf>
  </x:cellXfs>
  <x:cellStyles count="1">
    <x:cellStyle name="Normal" xfId="0"/>
  </x:cellStyles>
  <x:dxfs count="2">
    <x:dxf>
      <x:font>
        <x:color rgb="FF926A22"/>
      </x:font>
      <x:fill>
        <x:patternFill patternType="solid">
          <x:bgColor rgb="FFFFF5DB"/>
        </x:patternFill>
      </x:fill>
    </x:dxf>
    <x:dxf>
      <x:font>
        <x:color rgb="FF926A22"/>
      </x:font>
      <x:fill>
        <x:patternFill patternType="solid">
          <x:bgColor rgb="FFFFF5D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691579495ea461b" /><Relationship Type="http://schemas.openxmlformats.org/officeDocument/2006/relationships/theme" Target="/xl/theme/theme1.xml" Id="R05b7bc88ba5c47cb" /><Relationship Type="http://schemas.openxmlformats.org/officeDocument/2006/relationships/sharedStrings" Target="/xl/sharedStrings.xml" Id="Rf40d547453ad48c1" /><Relationship Type="http://schemas.openxmlformats.org/officeDocument/2006/relationships/worksheet" Target="/xl/worksheets/sheet1.xml" Id="Rc980ad42ed8b4a1f" /><Relationship Type="http://schemas.openxmlformats.org/officeDocument/2006/relationships/worksheet" Target="/xl/worksheets/sheet2.xml" Id="Rb3e1d39e89914066" /><Relationship Type="http://schemas.openxmlformats.org/officeDocument/2006/relationships/worksheet" Target="/xl/worksheets/sheet3.xml" Id="R843926c3ba6d4472" /><Relationship Type="http://schemas.openxmlformats.org/officeDocument/2006/relationships/worksheet" Target="/xl/worksheets/sheet4.xml" Id="Raa6002c2b8114f23" /><Relationship Type="http://schemas.openxmlformats.org/officeDocument/2006/relationships/worksheet" Target="/xl/worksheets/sheet5.xml" Id="Rb36c55d5dbe8444e" /><Relationship Type="http://schemas.openxmlformats.org/officeDocument/2006/relationships/worksheet" Target="/xl/worksheets/sheet6.xml" Id="Rd0c97a7889be4494" /><Relationship Type="http://schemas.openxmlformats.org/officeDocument/2006/relationships/worksheet" Target="/xl/worksheets/sheet7.xml" Id="R659112e722bc4ca2" /></Relationships>
</file>

<file path=xl/tables/table1.xml><?xml version="1.0" encoding="utf-8"?>
<x:table xmlns:x="http://schemas.openxmlformats.org/spreadsheetml/2006/main" id="1" name="Research1" displayName="Research1" ref="A5:M657" headerRowCount="1" totalsRowCount="0" totalsRowShown="0">
  <x:autoFilter ref="A5:M657"/>
  <x:tableColumns count="13">
    <x:tableColumn id="1" name="Année"/>
    <x:tableColumn id="2" name="Budget"/>
    <x:tableColumn id="3" name="Poste"/>
    <x:tableColumn id="4" name="Libellé"/>
    <x:tableColumn id="5" name="Étape"/>
    <x:tableColumn id="6" name="AE / CP"/>
    <x:tableColumn id="7" name="Montant (€)"/>
    <x:tableColumn id="8" name="État actuel"/>
    <x:tableColumn id="9" name="Justification"/>
    <x:tableColumn id="10" name="Source"/>
    <x:tableColumn id="11" name="Pages"/>
    <x:tableColumn id="12" name="Pièce"/>
    <x:tableColumn id="13" name="Identifiant"/>
  </x:tableColumns>
  <x:tableStyleInfo name="TableStyleLight9" showFirstColumn="0" showLastColumn="0" showRowStripes="1" showColumnStripes="0"/>
</x:table>
</file>

<file path=xl/tables/table2.xml><?xml version="1.0" encoding="utf-8"?>
<x:table xmlns:x="http://schemas.openxmlformats.org/spreadsheetml/2006/main" id="2" name="Research2" displayName="Research2" ref="A5:R1502" headerRowCount="1" totalsRowCount="0" totalsRowShown="0">
  <x:autoFilter ref="A5:R1502"/>
  <x:tableColumns count="18">
    <x:tableColumn id="1" name="Année"/>
    <x:tableColumn id="2" name="Poste"/>
    <x:tableColumn id="3" name="Libellé"/>
    <x:tableColumn id="4" name="AE / CP"/>
    <x:tableColumn id="5" name="Reports entrants (€)"/>
    <x:tableColumn id="6" name="Ajustements LFR (€)"/>
    <x:tableColumn id="7" name="Mouvements réglementaires (€)"/>
    <x:tableColumn id="8" name="FdC / AdP (€)"/>
    <x:tableColumn id="9" name="Fongibilité (€)"/>
    <x:tableColumn id="10" name="Ouvertures PLRG (€)"/>
    <x:tableColumn id="11" name="Annulations PLRG (€)"/>
    <x:tableColumn id="12" name="Reports sortants (€)"/>
    <x:tableColumn id="13" name="Rapprochement"/>
    <x:tableColumn id="14" name="Registres détaillés du site"/>
    <x:tableColumn id="15" name="Source"/>
    <x:tableColumn id="16" name="Pages"/>
    <x:tableColumn id="17" name="Pièce"/>
    <x:tableColumn id="18" name="Identifiants"/>
  </x:tableColumns>
  <x:tableStyleInfo name="TableStyleLight9" showFirstColumn="0" showLastColumn="0" showRowStripes="1" showColumnStripes="0"/>
</x:table>
</file>

<file path=xl/tables/table3.xml><?xml version="1.0" encoding="utf-8"?>
<x:table xmlns:x="http://schemas.openxmlformats.org/spreadsheetml/2006/main" id="3" name="Research3" displayName="Research3" ref="A5:L4486" headerRowCount="1" totalsRowCount="0" totalsRowShown="0">
  <x:autoFilter ref="A5:L4486"/>
  <x:tableColumns count="12">
    <x:tableColumn id="1" name="Famille"/>
    <x:tableColumn id="2" name="Année"/>
    <x:tableColumn id="3" name="Budget"/>
    <x:tableColumn id="4" name="Poste"/>
    <x:tableColumn id="5" name="Libellé"/>
    <x:tableColumn id="6" name="Informations restant à chercher"/>
    <x:tableColumn id="7" name="Cases ou éléments de suivi"/>
    <x:tableColumn id="8" name="État de cette reprise"/>
    <x:tableColumn id="9" name="Administration concernée"/>
    <x:tableColumn id="10" name="Source / piste"/>
    <x:tableColumn id="11" name="Poste du site"/>
    <x:tableColumn id="12" name="Identifiants"/>
  </x:tableColumns>
  <x:tableStyleInfo name="TableStyleLight9" showFirstColumn="0" showLastColumn="0" showRowStripes="1" showColumnStripes="0"/>
</x:table>
</file>

<file path=xl/tables/table4.xml><?xml version="1.0" encoding="utf-8"?>
<x:table xmlns:x="http://schemas.openxmlformats.org/spreadsheetml/2006/main" id="4" name="Research4" displayName="Research4" ref="A5:K48" headerRowCount="1" totalsRowCount="0" totalsRowShown="0">
  <x:autoFilter ref="A5:K48"/>
  <x:tableColumns count="11">
    <x:tableColumn id="1" name="Année"/>
    <x:tableColumn id="2" name="Programme"/>
    <x:tableColumn id="3" name="AE / CP"/>
    <x:tableColumn id="4" name="Étape"/>
    <x:tableColumn id="5" name="Référence locale (€)"/>
    <x:tableColumn id="6" name="Annexe PLR (€)"/>
    <x:tableColumn id="7" name="Différence (€)"/>
    <x:tableColumn id="8" name="Écart / référence"/>
    <x:tableColumn id="9" name="Page"/>
    <x:tableColumn id="10" name="Explication à rechercher"/>
    <x:tableColumn id="11" name="Annexe"/>
  </x:tableColumns>
  <x:tableStyleInfo name="TableStyleLight9" showFirstColumn="0" showLastColumn="0" showRowStripes="1" showColumnStripes="0"/>
</x:table>
</file>

<file path=xl/tables/table5.xml><?xml version="1.0" encoding="utf-8"?>
<x:table xmlns:x="http://schemas.openxmlformats.org/spreadsheetml/2006/main" id="5" name="Research5" displayName="Research5" ref="A5:F20" headerRowCount="1" totalsRowCount="0" totalsRowShown="0">
  <x:autoFilter ref="A5:F20"/>
  <x:tableColumns count="6">
    <x:tableColumn id="1" name="Document"/>
    <x:tableColumn id="2" name="Périmètre"/>
    <x:tableColumn id="3" name="Consultation"/>
    <x:tableColumn id="4" name="Apport et limite"/>
    <x:tableColumn id="5" name="Lien"/>
    <x:tableColumn id="6" name="Empreinte SHA-256"/>
  </x:tableColumns>
  <x:tableStyleInfo name="TableStyleLight9" showFirstColumn="0" showLastColumn="0" showRowStripes="1" showColumnStripes="0"/>
</x:table>
</file>

<file path=xl/tables/table6.xml><?xml version="1.0" encoding="utf-8"?>
<x:table xmlns:x="http://schemas.openxmlformats.org/spreadsheetml/2006/main" id="6" name="Research6" displayName="Research6" ref="A5:J748" headerRowCount="1" totalsRowCount="0" totalsRowShown="0">
  <x:autoFilter ref="A5:J748"/>
  <x:tableColumns count="10">
    <x:tableColumn id="1" name="Année"/>
    <x:tableColumn id="2" name="Budget"/>
    <x:tableColumn id="3" name="Poste"/>
    <x:tableColumn id="4" name="Libellé"/>
    <x:tableColumn id="5" name="Étapes et crédits"/>
    <x:tableColumn id="6" name="État précédemment constaté"/>
    <x:tableColumn id="7" name="Éléments suivis"/>
    <x:tableColumn id="8" name="Piste"/>
    <x:tableColumn id="9" name="Poste du site"/>
    <x:tableColumn id="10" name="Identifiants"/>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 />
</file>

<file path=xl/worksheets/_rels/sheet2.xml.rels><?xml version='1.0' encoding='utf-8'?>
<ns0:Relationships xmlns:ns0="http://schemas.openxmlformats.org/package/2006/relationships"><ns0:Relationship Type="http://schemas.openxmlformats.org/officeDocument/2006/relationships/table" Target="/xl/tables/table1.xml" Id="Re1400439192e4f66" /><ns0:Relationship Id="ndLink1" Type="http://schemas.openxmlformats.org/officeDocument/2006/relationships/hyperlink" Target="https://budget.lexmachine.net/api/download/d70a21507f422015bf76#page=43" TargetMode="External" /><ns0:Relationship Id="ndLink2" Type="http://schemas.openxmlformats.org/officeDocument/2006/relationships/hyperlink" Target="https://budget.lexmachine.net/api/download/d70a21507f422015bf76#page=174" TargetMode="External" /><ns0:Relationship Id="ndLink3" Type="http://schemas.openxmlformats.org/officeDocument/2006/relationships/hyperlink" Target="https://budget.lexmachine.net/api/download/d70a21507f422015bf76#page=114" TargetMode="External" /><ns0:Relationship Id="ndLink4" Type="http://schemas.openxmlformats.org/officeDocument/2006/relationships/hyperlink" Target="https://budget.lexmachine.net/api/download/63993efa58ba36fb50b2#page=113" TargetMode="External" /><ns0:Relationship Id="ndLink5" Type="http://schemas.openxmlformats.org/officeDocument/2006/relationships/hyperlink" Target="https://budget.lexmachine.net/api/download/63993efa58ba36fb50b2#page=79" TargetMode="External" /><ns0:Relationship Id="ndLink6" Type="http://schemas.openxmlformats.org/officeDocument/2006/relationships/hyperlink" Target="https://budget.lexmachine.net/api/download/63993efa58ba36fb50b2#page=38" TargetMode="External" /><ns0:Relationship Id="ndLink7" Type="http://schemas.openxmlformats.org/officeDocument/2006/relationships/hyperlink" Target="https://budget.lexmachine.net/api/download/869a8afb501dc9569055#page=49" TargetMode="External" /><ns0:Relationship Id="ndLink8" Type="http://schemas.openxmlformats.org/officeDocument/2006/relationships/hyperlink" Target="https://budget.lexmachine.net/api/download/869a8afb501dc9569055#page=136" TargetMode="External" /><ns0:Relationship Id="ndLink9" Type="http://schemas.openxmlformats.org/officeDocument/2006/relationships/hyperlink" Target="https://budget.lexmachine.net/api/download/869a8afb501dc9569055#page=200" TargetMode="External" /><ns0:Relationship Id="ndLink10" Type="http://schemas.openxmlformats.org/officeDocument/2006/relationships/hyperlink" Target="https://budget.lexmachine.net/api/download/0201a680f670a8ec5ef5#page=32" TargetMode="External" /><ns0:Relationship Id="ndLink11" Type="http://schemas.openxmlformats.org/officeDocument/2006/relationships/hyperlink" Target="https://budget.lexmachine.net/api/download/0201a680f670a8ec5ef5#page=66" TargetMode="External" /><ns0:Relationship Id="ndLink12" Type="http://schemas.openxmlformats.org/officeDocument/2006/relationships/hyperlink" Target="https://budget.lexmachine.net/api/download/1aae61c536d4a1621c2c#page=67" TargetMode="External" /><ns0:Relationship Id="ndLink13" Type="http://schemas.openxmlformats.org/officeDocument/2006/relationships/hyperlink" Target="https://budget.lexmachine.net/api/download/1aae61c536d4a1621c2c#page=94" TargetMode="External" /><ns0:Relationship Id="ndLink14" Type="http://schemas.openxmlformats.org/officeDocument/2006/relationships/hyperlink" Target="https://budget.lexmachine.net/api/download/1aae61c536d4a1621c2c#page=38" TargetMode="External" /><ns0:Relationship Id="ndLink15" Type="http://schemas.openxmlformats.org/officeDocument/2006/relationships/hyperlink" Target="https://budget.lexmachine.net/api/download/1aae61c536d4a1621c2c#page=122" TargetMode="External" /><ns0:Relationship Id="ndLink16" Type="http://schemas.openxmlformats.org/officeDocument/2006/relationships/hyperlink" Target="https://budget.lexmachine.net/api/download/b53d0a4a0ba89d8680dd#page=19" TargetMode="External" /><ns0:Relationship Id="ndLink17" Type="http://schemas.openxmlformats.org/officeDocument/2006/relationships/hyperlink" Target="https://budget.lexmachine.net/api/download/109d3a2cc79d92e7674d#page=8" TargetMode="External" /><ns0:Relationship Id="ndLink18" Type="http://schemas.openxmlformats.org/officeDocument/2006/relationships/hyperlink" Target="https://budget.lexmachine.net/api/download/394d82dbd404c6f99b82#page=105" TargetMode="External" /><ns0:Relationship Id="ndLink19" Type="http://schemas.openxmlformats.org/officeDocument/2006/relationships/hyperlink" Target="https://budget.lexmachine.net/api/download/394d82dbd404c6f99b82#page=32" TargetMode="External" /><ns0:Relationship Id="ndLink20" Type="http://schemas.openxmlformats.org/officeDocument/2006/relationships/hyperlink" Target="https://budget.lexmachine.net/api/download/394d82dbd404c6f99b82#page=60" TargetMode="External" /><ns0:Relationship Id="ndLink21" Type="http://schemas.openxmlformats.org/officeDocument/2006/relationships/hyperlink" Target="https://budget.lexmachine.net/api/download/b02f5f548371c48b58ef#page=41" TargetMode="External" /><ns0:Relationship Id="ndLink22" Type="http://schemas.openxmlformats.org/officeDocument/2006/relationships/hyperlink" Target="https://budget.lexmachine.net/api/download/b02f5f548371c48b58ef#page=118" TargetMode="External" /><ns0:Relationship Id="ndLink23" Type="http://schemas.openxmlformats.org/officeDocument/2006/relationships/hyperlink" Target="https://budget.lexmachine.net/api/download/b02f5f548371c48b58ef#page=83" TargetMode="External" /><ns0:Relationship Id="ndLink24" Type="http://schemas.openxmlformats.org/officeDocument/2006/relationships/hyperlink" Target="https://budget.lexmachine.net/api/download/3820fde8d99d0320d7d6#page=8" TargetMode="External" /><ns0:Relationship Id="ndLink25" Type="http://schemas.openxmlformats.org/officeDocument/2006/relationships/hyperlink" Target="https://budget.lexmachine.net/api/download/0b11c5c683f81b1187b3#page=8" TargetMode="External" /><ns0:Relationship Id="ndLink26" Type="http://schemas.openxmlformats.org/officeDocument/2006/relationships/hyperlink" Target="https://budget.lexmachine.net/api/download/b53d0a4a0ba89d8680dd#page=23" TargetMode="External" /><ns0:Relationship Id="ndLink27" Type="http://schemas.openxmlformats.org/officeDocument/2006/relationships/hyperlink" Target="https://budget.lexmachine.net/api/download/3820fde8d99d0320d7d6#page=8" TargetMode="External" /><ns0:Relationship Id="ndLink28" Type="http://schemas.openxmlformats.org/officeDocument/2006/relationships/hyperlink" Target="https://budget.lexmachine.net/api/download/0b11c5c683f81b1187b3#page=8" TargetMode="External" /><ns0:Relationship Id="ndLink29" Type="http://schemas.openxmlformats.org/officeDocument/2006/relationships/hyperlink" Target="https://budget.lexmachine.net/api/download/0b11c5c683f81b1187b3#page=8" TargetMode="External" /><ns0:Relationship Id="ndLink30" Type="http://schemas.openxmlformats.org/officeDocument/2006/relationships/hyperlink" Target="https://budget.lexmachine.net/api/download/3820fde8d99d0320d7d6#page=8" TargetMode="External" /><ns0:Relationship Id="ndLink31" Type="http://schemas.openxmlformats.org/officeDocument/2006/relationships/hyperlink" Target="https://budget.lexmachine.net/api/download/0b11c5c683f81b1187b3#page=8" TargetMode="External" /><ns0:Relationship Id="ndLink32" Type="http://schemas.openxmlformats.org/officeDocument/2006/relationships/hyperlink" Target="https://budget.lexmachine.net/api/download/0b11c5c683f81b1187b3#page=8" TargetMode="External" /><ns0:Relationship Id="ndLink33" Type="http://schemas.openxmlformats.org/officeDocument/2006/relationships/hyperlink" Target="https://budget.lexmachine.net/api/download/3820fde8d99d0320d7d6#page=8" TargetMode="External" /><ns0:Relationship Id="ndLink34" Type="http://schemas.openxmlformats.org/officeDocument/2006/relationships/hyperlink" Target="https://budget.lexmachine.net/api/download/0b11c5c683f81b1187b3#page=8" TargetMode="External" /><ns0:Relationship Id="ndLink35" Type="http://schemas.openxmlformats.org/officeDocument/2006/relationships/hyperlink" Target="https://budget.lexmachine.net/api/download/b53d0a4a0ba89d8680dd#page=23" TargetMode="External" /><ns0:Relationship Id="ndLink36" Type="http://schemas.openxmlformats.org/officeDocument/2006/relationships/hyperlink" Target="https://budget.lexmachine.net/api/download/3820fde8d99d0320d7d6#page=8" TargetMode="External" /><ns0:Relationship Id="ndLink37" Type="http://schemas.openxmlformats.org/officeDocument/2006/relationships/hyperlink" Target="https://budget.lexmachine.net/api/download/0b11c5c683f81b1187b3#page=8" TargetMode="External" /><ns0:Relationship Id="ndLink38" Type="http://schemas.openxmlformats.org/officeDocument/2006/relationships/hyperlink" Target="https://budget.lexmachine.net/api/download/b53d0a4a0ba89d8680dd#page=23" TargetMode="External" /><ns0:Relationship Id="ndLink39" Type="http://schemas.openxmlformats.org/officeDocument/2006/relationships/hyperlink" Target="https://budget.lexmachine.net/api/download/3820fde8d99d0320d7d6#page=8" TargetMode="External" /><ns0:Relationship Id="ndLink40" Type="http://schemas.openxmlformats.org/officeDocument/2006/relationships/hyperlink" Target="https://budget.lexmachine.net/api/download/0b11c5c683f81b1187b3#page=8" TargetMode="External" /><ns0:Relationship Id="ndLink41" Type="http://schemas.openxmlformats.org/officeDocument/2006/relationships/hyperlink" Target="https://budget.lexmachine.net/api/download/0b11c5c683f81b1187b3#page=8" TargetMode="External" /><ns0:Relationship Id="ndLink42" Type="http://schemas.openxmlformats.org/officeDocument/2006/relationships/hyperlink" Target="https://budget.lexmachine.net/api/download/3fc983ca9e0a5861677b#page=14" TargetMode="External" /><ns0:Relationship Id="ndLink43" Type="http://schemas.openxmlformats.org/officeDocument/2006/relationships/hyperlink" Target="https://budget.lexmachine.net/api/download/3fc983ca9e0a5861677b#page=14" TargetMode="External" /><ns0:Relationship Id="ndLink44" Type="http://schemas.openxmlformats.org/officeDocument/2006/relationships/hyperlink" Target="https://budget.lexmachine.net/api/download/3fc983ca9e0a5861677b#page=21" TargetMode="External" /><ns0:Relationship Id="ndLink45" Type="http://schemas.openxmlformats.org/officeDocument/2006/relationships/hyperlink" Target="https://budget.lexmachine.net/api/download/3fc983ca9e0a5861677b#page=21" TargetMode="External" /><ns0:Relationship Id="ndLink46" Type="http://schemas.openxmlformats.org/officeDocument/2006/relationships/hyperlink" Target="https://budget.lexmachine.net/api/download/15c8469d916bd9d2d3f0#page=67" TargetMode="External" /><ns0:Relationship Id="ndLink47" Type="http://schemas.openxmlformats.org/officeDocument/2006/relationships/hyperlink" Target="https://budget.lexmachine.net/api/download/15c8469d916bd9d2d3f0#page=106" TargetMode="External" /><ns0:Relationship Id="ndLink48" Type="http://schemas.openxmlformats.org/officeDocument/2006/relationships/hyperlink" Target="https://budget.lexmachine.net/api/download/15c8469d916bd9d2d3f0#page=39" TargetMode="External" /><ns0:Relationship Id="ndLink49" Type="http://schemas.openxmlformats.org/officeDocument/2006/relationships/hyperlink" Target="https://budget.lexmachine.net/api/download/07f7d7e0c00843049e0d#page=7" TargetMode="External" /><ns0:Relationship Id="ndLink50" Type="http://schemas.openxmlformats.org/officeDocument/2006/relationships/hyperlink" Target="https://budget.lexmachine.net/api/download/678ff0957dde2382baa7#page=10" TargetMode="External" /><ns0:Relationship Id="ndLink51" Type="http://schemas.openxmlformats.org/officeDocument/2006/relationships/hyperlink" Target="https://budget.lexmachine.net/api/download/95124ae9561c487a6d4e#page=6" TargetMode="External" /><ns0:Relationship Id="ndLink52" Type="http://schemas.openxmlformats.org/officeDocument/2006/relationships/hyperlink" Target="https://budget.lexmachine.net/api/download/95124ae9561c487a6d4e#page=8" TargetMode="External" /><ns0:Relationship Id="ndLink53" Type="http://schemas.openxmlformats.org/officeDocument/2006/relationships/hyperlink" Target="https://budget.lexmachine.net/api/download/cf16263f0bf9f833190d#page=15" TargetMode="External" /><ns0:Relationship Id="ndLink54" Type="http://schemas.openxmlformats.org/officeDocument/2006/relationships/hyperlink" Target="https://budget.lexmachine.net/api/download/fe1ad6538bebcf14da55#page=8" TargetMode="External" /><ns0:Relationship Id="ndLink55" Type="http://schemas.openxmlformats.org/officeDocument/2006/relationships/hyperlink" Target="https://budget.lexmachine.net/api/download/fe1ad6538bebcf14da55#page=8" TargetMode="External" /><ns0:Relationship Id="ndLink56" Type="http://schemas.openxmlformats.org/officeDocument/2006/relationships/hyperlink" Target="https://budget.lexmachine.net/api/download/cf16263f0bf9f833190d#page=14" TargetMode="External" /><ns0:Relationship Id="ndLink57" Type="http://schemas.openxmlformats.org/officeDocument/2006/relationships/hyperlink" Target="https://budget.lexmachine.net/api/download/94b5b1af8354e514c86a#page=8" TargetMode="External" /><ns0:Relationship Id="ndLink58" Type="http://schemas.openxmlformats.org/officeDocument/2006/relationships/hyperlink" Target="https://budget.lexmachine.net/api/download/7981c0760c31aa457bcb#page=8" TargetMode="External" /><ns0:Relationship Id="ndLink59" Type="http://schemas.openxmlformats.org/officeDocument/2006/relationships/hyperlink" Target="https://budget.lexmachine.net/api/download/fe1ad6538bebcf14da55#page=8" TargetMode="External" /><ns0:Relationship Id="ndLink60" Type="http://schemas.openxmlformats.org/officeDocument/2006/relationships/hyperlink" Target="https://budget.lexmachine.net/api/download/cf16263f0bf9f833190d#page=15" TargetMode="External" /><ns0:Relationship Id="ndLink61" Type="http://schemas.openxmlformats.org/officeDocument/2006/relationships/hyperlink" Target="https://budget.lexmachine.net/api/download/fe1ad6538bebcf14da55#page=8" TargetMode="External" /><ns0:Relationship Id="ndLink62" Type="http://schemas.openxmlformats.org/officeDocument/2006/relationships/hyperlink" Target="https://budget.lexmachine.net/api/download/94b5b1af8354e514c86a#page=8" TargetMode="External" /><ns0:Relationship Id="ndLink63" Type="http://schemas.openxmlformats.org/officeDocument/2006/relationships/hyperlink" Target="https://budget.lexmachine.net/api/download/7981c0760c31aa457bcb#page=8" TargetMode="External" /><ns0:Relationship Id="ndLink64" Type="http://schemas.openxmlformats.org/officeDocument/2006/relationships/hyperlink" Target="https://budget.lexmachine.net/api/download/fe1ad6538bebcf14da55#page=8" TargetMode="External" /><ns0:Relationship Id="ndLink65" Type="http://schemas.openxmlformats.org/officeDocument/2006/relationships/hyperlink" Target="https://budget.lexmachine.net/api/download/a0bbbf2b3991ca29f78a#page=6" TargetMode="External" /><ns0:Relationship Id="ndLink66" Type="http://schemas.openxmlformats.org/officeDocument/2006/relationships/hyperlink" Target="https://budget.lexmachine.net/api/download/95aba4e48dacda409212#page=7" TargetMode="External" /><ns0:Relationship Id="ndLink67" Type="http://schemas.openxmlformats.org/officeDocument/2006/relationships/hyperlink" Target="https://budget.lexmachine.net/api/download/2a0a7e6d7a11ae06b4fe#page=7" TargetMode="External" /><ns0:Relationship Id="ndLink68" Type="http://schemas.openxmlformats.org/officeDocument/2006/relationships/hyperlink" Target="https://budget.lexmachine.net/api/download/c99bfac6bcf768f03860#page=11" TargetMode="External" /><ns0:Relationship Id="ndLink69" Type="http://schemas.openxmlformats.org/officeDocument/2006/relationships/hyperlink" Target="https://budget.lexmachine.net/api/download/c99bfac6bcf768f03860#page=5" TargetMode="External" /><ns0:Relationship Id="ndLink70" Type="http://schemas.openxmlformats.org/officeDocument/2006/relationships/hyperlink" Target="https://budget.lexmachine.net/api/download/e608f9db109d7aa72d65#page=315" TargetMode="External" /><ns0:Relationship Id="ndLink71" Type="http://schemas.openxmlformats.org/officeDocument/2006/relationships/hyperlink" Target="https://budget.lexmachine.net/api/download/68d421989cccdaa9d7d5#page=24" TargetMode="External" /><ns0:Relationship Id="ndLink72" Type="http://schemas.openxmlformats.org/officeDocument/2006/relationships/hyperlink" Target="https://budget.lexmachine.net/api/download/7981c0760c31aa457bcb#page=8" TargetMode="External" /><ns0:Relationship Id="ndLink73" Type="http://schemas.openxmlformats.org/officeDocument/2006/relationships/hyperlink" Target="https://budget.lexmachine.net/api/download/7981c0760c31aa457bcb#page=8" TargetMode="External" /><ns0:Relationship Id="ndLink74" Type="http://schemas.openxmlformats.org/officeDocument/2006/relationships/hyperlink" Target="https://budget.lexmachine.net/api/download/68d421989cccdaa9d7d5#page=22" TargetMode="External" /><ns0:Relationship Id="ndLink75" Type="http://schemas.openxmlformats.org/officeDocument/2006/relationships/hyperlink" Target="https://budget.lexmachine.net/api/download/7981c0760c31aa457bcb#page=8" TargetMode="External" /><ns0:Relationship Id="ndLink76" Type="http://schemas.openxmlformats.org/officeDocument/2006/relationships/hyperlink" Target="https://budget.lexmachine.net/api/download/7981c0760c31aa457bcb#page=8" TargetMode="External" /><ns0:Relationship Id="ndLink77" Type="http://schemas.openxmlformats.org/officeDocument/2006/relationships/hyperlink" Target="https://budget.lexmachine.net/api/download/68d421989cccdaa9d7d5#page=24" TargetMode="External" /><ns0:Relationship Id="ndLink78" Type="http://schemas.openxmlformats.org/officeDocument/2006/relationships/hyperlink" Target="https://budget.lexmachine.net/api/download/7981c0760c31aa457bcb#page=8" TargetMode="External" /><ns0:Relationship Id="ndLink79" Type="http://schemas.openxmlformats.org/officeDocument/2006/relationships/hyperlink" Target="https://budget.lexmachine.net/api/download/7981c0760c31aa457bcb#page=8" TargetMode="External" /><ns0:Relationship Id="ndLink80" Type="http://schemas.openxmlformats.org/officeDocument/2006/relationships/hyperlink" Target="https://budget.lexmachine.net/api/download/7981c0760c31aa457bcb#page=8" TargetMode="External" /><ns0:Relationship Id="ndLink81" Type="http://schemas.openxmlformats.org/officeDocument/2006/relationships/hyperlink" Target="https://budget.lexmachine.net/api/download/1fc7de3fd8b53a4d1eb7#page=10" TargetMode="External" /><ns0:Relationship Id="ndLink82" Type="http://schemas.openxmlformats.org/officeDocument/2006/relationships/hyperlink" Target="https://budget.lexmachine.net/api/download/e4faad7e641fc674f1a4#page=10" TargetMode="External" /><ns0:Relationship Id="ndLink83" Type="http://schemas.openxmlformats.org/officeDocument/2006/relationships/hyperlink" Target="https://budget.lexmachine.net/api/download/68d421989cccdaa9d7d5#page=18" TargetMode="External" /><ns0:Relationship Id="ndLink84" Type="http://schemas.openxmlformats.org/officeDocument/2006/relationships/hyperlink" Target="https://budget.lexmachine.net/api/download/576ea9f25ceeac3dad1f#page=9" TargetMode="External" /><ns0:Relationship Id="ndLink85" Type="http://schemas.openxmlformats.org/officeDocument/2006/relationships/hyperlink" Target="https://budget.lexmachine.net/api/download/64016d4180b2167805ab#page=14" TargetMode="External" /><ns0:Relationship Id="ndLink86" Type="http://schemas.openxmlformats.org/officeDocument/2006/relationships/hyperlink" Target="https://budget.lexmachine.net/api/download/383f400e01b5d21c48e8#page=13" TargetMode="External" /><ns0:Relationship Id="ndLink87" Type="http://schemas.openxmlformats.org/officeDocument/2006/relationships/hyperlink" Target="https://budget.lexmachine.net/api/download/383f400e01b5d21c48e8#page=13" TargetMode="External" /><ns0:Relationship Id="ndLink88" Type="http://schemas.openxmlformats.org/officeDocument/2006/relationships/hyperlink" Target="https://budget.lexmachine.net/api/download/f5a26d953548ea1a54ff#page=15" TargetMode="External" /><ns0:Relationship Id="ndLink89" Type="http://schemas.openxmlformats.org/officeDocument/2006/relationships/hyperlink" Target="https://budget.lexmachine.net/api/download/cc94e1f7d79d8e33c815#page=8" TargetMode="External" /><ns0:Relationship Id="ndLink90" Type="http://schemas.openxmlformats.org/officeDocument/2006/relationships/hyperlink" Target="https://budget.lexmachine.net/api/download/cc94e1f7d79d8e33c815#page=8" TargetMode="External" /><ns0:Relationship Id="ndLink91" Type="http://schemas.openxmlformats.org/officeDocument/2006/relationships/hyperlink" Target="https://budget.lexmachine.net/api/download/f5a26d953548ea1a54ff#page=15" TargetMode="External" /><ns0:Relationship Id="ndLink92" Type="http://schemas.openxmlformats.org/officeDocument/2006/relationships/hyperlink" Target="https://budget.lexmachine.net/api/download/f5a26d953548ea1a54ff#page=15" TargetMode="External" /><ns0:Relationship Id="ndLink93" Type="http://schemas.openxmlformats.org/officeDocument/2006/relationships/hyperlink" Target="https://budget.lexmachine.net/api/download/cc94e1f7d79d8e33c815#page=8" TargetMode="External" /><ns0:Relationship Id="ndLink94" Type="http://schemas.openxmlformats.org/officeDocument/2006/relationships/hyperlink" Target="https://budget.lexmachine.net/api/download/4defcd37268604593b25#page=8" TargetMode="External" /><ns0:Relationship Id="ndLink95" Type="http://schemas.openxmlformats.org/officeDocument/2006/relationships/hyperlink" Target="https://budget.lexmachine.net/api/download/8a84693c28c315d62131#page=8" TargetMode="External" /><ns0:Relationship Id="ndLink96" Type="http://schemas.openxmlformats.org/officeDocument/2006/relationships/hyperlink" Target="https://budget.lexmachine.net/api/download/ea4ef7774bd463a9a658#page=13" TargetMode="External" /><ns0:Relationship Id="ndLink97" Type="http://schemas.openxmlformats.org/officeDocument/2006/relationships/hyperlink" Target="https://budget.lexmachine.net/api/download/ce89e473d9c39e6829a5#page=15" TargetMode="External" /><ns0:Relationship Id="ndLink98" Type="http://schemas.openxmlformats.org/officeDocument/2006/relationships/hyperlink" Target="https://budget.lexmachine.net/api/download/ce89e473d9c39e6829a5#page=15" TargetMode="External" /><ns0:Relationship Id="ndLink99" Type="http://schemas.openxmlformats.org/officeDocument/2006/relationships/hyperlink" Target="https://budget.lexmachine.net/api/download/3be38902384e27410166#page=17" TargetMode="External" /><ns0:Relationship Id="ndLink100" Type="http://schemas.openxmlformats.org/officeDocument/2006/relationships/hyperlink" Target="https://budget.lexmachine.net/api/download/3be38902384e27410166#page=17" TargetMode="External" /><ns0:Relationship Id="ndLink101" Type="http://schemas.openxmlformats.org/officeDocument/2006/relationships/hyperlink" Target="https://budget.lexmachine.net/api/download/66ae9f04619634d8de10#page=20" TargetMode="External" /><ns0:Relationship Id="ndLink102" Type="http://schemas.openxmlformats.org/officeDocument/2006/relationships/hyperlink" Target="https://budget.lexmachine.net/api/download/66ae9f04619634d8de10#page=20" TargetMode="External" /><ns0:Relationship Id="ndLink103" Type="http://schemas.openxmlformats.org/officeDocument/2006/relationships/hyperlink" Target="https://budget.lexmachine.net/api/download/a7fd64b37918c6d4e04e#page=16" TargetMode="External" /><ns0:Relationship Id="ndLink104" Type="http://schemas.openxmlformats.org/officeDocument/2006/relationships/hyperlink" Target="https://budget.lexmachine.net/api/download/a7fd64b37918c6d4e04e#page=16" TargetMode="External" /><ns0:Relationship Id="ndLink105" Type="http://schemas.openxmlformats.org/officeDocument/2006/relationships/hyperlink" Target="https://budget.lexmachine.net/api/download/26eb84bbb95fbf265fbc#page=12" TargetMode="External" /><ns0:Relationship Id="ndLink106" Type="http://schemas.openxmlformats.org/officeDocument/2006/relationships/hyperlink" Target="https://budget.lexmachine.net/api/download/cfaac9ab496bd11a3fbb#page=8" TargetMode="External" /><ns0:Relationship Id="ndLink107" Type="http://schemas.openxmlformats.org/officeDocument/2006/relationships/hyperlink" Target="https://budget.lexmachine.net/api/download/cfaac9ab496bd11a3fbb#page=8" TargetMode="External" /><ns0:Relationship Id="ndLink108" Type="http://schemas.openxmlformats.org/officeDocument/2006/relationships/hyperlink" Target="https://budget.lexmachine.net/api/download/5df1bd3ade4faaf54a21#page=15" TargetMode="External" /><ns0:Relationship Id="ndLink109" Type="http://schemas.openxmlformats.org/officeDocument/2006/relationships/hyperlink" Target="https://budget.lexmachine.net/api/download/616e11ea99a81d9b67ea#page=7" TargetMode="External" /><ns0:Relationship Id="ndLink110" Type="http://schemas.openxmlformats.org/officeDocument/2006/relationships/hyperlink" Target="https://budget.lexmachine.net/api/download/616e11ea99a81d9b67ea#page=7" TargetMode="External" /><ns0:Relationship Id="ndLink111" Type="http://schemas.openxmlformats.org/officeDocument/2006/relationships/hyperlink" Target="https://budget.lexmachine.net/api/download/5df1bd3ade4faaf54a21#page=15" TargetMode="External" /><ns0:Relationship Id="ndLink112" Type="http://schemas.openxmlformats.org/officeDocument/2006/relationships/hyperlink" Target="https://budget.lexmachine.net/api/download/5df1bd3ade4faaf54a21#page=15" TargetMode="External" /><ns0:Relationship Id="ndLink113" Type="http://schemas.openxmlformats.org/officeDocument/2006/relationships/hyperlink" Target="https://budget.lexmachine.net/api/download/616e11ea99a81d9b67ea#page=7" TargetMode="External" /><ns0:Relationship Id="ndLink114" Type="http://schemas.openxmlformats.org/officeDocument/2006/relationships/hyperlink" Target="https://budget.lexmachine.net/api/download/296e367b55d2f7cf9c96#page=7" TargetMode="External" /><ns0:Relationship Id="ndLink115" Type="http://schemas.openxmlformats.org/officeDocument/2006/relationships/hyperlink" Target="https://budget.lexmachine.net/api/download/afdb063f4d64c475d8d9#page=7" TargetMode="External" /><ns0:Relationship Id="ndLink116" Type="http://schemas.openxmlformats.org/officeDocument/2006/relationships/hyperlink" Target="https://budget.lexmachine.net/api/download/63b73f36f2eba9105fdf#page=11" TargetMode="External" /><ns0:Relationship Id="ndLink117" Type="http://schemas.openxmlformats.org/officeDocument/2006/relationships/hyperlink" Target="https://budget.lexmachine.net/api/download/63b73f36f2eba9105fdf#page=11" TargetMode="External" /><ns0:Relationship Id="ndLink118" Type="http://schemas.openxmlformats.org/officeDocument/2006/relationships/hyperlink" Target="https://budget.lexmachine.net/api/download/bc1c3ff15a855f099c3c#page=11" TargetMode="External" /><ns0:Relationship Id="ndLink119" Type="http://schemas.openxmlformats.org/officeDocument/2006/relationships/hyperlink" Target="https://budget.lexmachine.net/api/download/61e27549f1d864d82624#page=11" TargetMode="External" /><ns0:Relationship Id="ndLink120" Type="http://schemas.openxmlformats.org/officeDocument/2006/relationships/hyperlink" Target="https://budget.lexmachine.net/api/download/61e27549f1d864d82624#page=11" TargetMode="External" /><ns0:Relationship Id="ndLink121" Type="http://schemas.openxmlformats.org/officeDocument/2006/relationships/hyperlink" Target="https://budget.lexmachine.net/api/download/c9ad382580aebcd74067#page=20" TargetMode="External" /><ns0:Relationship Id="ndLink122" Type="http://schemas.openxmlformats.org/officeDocument/2006/relationships/hyperlink" Target="https://budget.lexmachine.net/api/download/c9ad382580aebcd74067#page=20" TargetMode="External" /><ns0:Relationship Id="ndLink123" Type="http://schemas.openxmlformats.org/officeDocument/2006/relationships/hyperlink" Target="https://budget.lexmachine.net/api/download/503463508e84c9959ffa#page=14" TargetMode="External" /><ns0:Relationship Id="ndLink124" Type="http://schemas.openxmlformats.org/officeDocument/2006/relationships/hyperlink" Target="https://budget.lexmachine.net/api/download/503463508e84c9959ffa#page=14" TargetMode="External" /><ns0:Relationship Id="ndLink125" Type="http://schemas.openxmlformats.org/officeDocument/2006/relationships/hyperlink" Target="https://budget.lexmachine.net/api/download/5e13a3c4d4e76d709d25#page=13" TargetMode="External" /><ns0:Relationship Id="ndLink126" Type="http://schemas.openxmlformats.org/officeDocument/2006/relationships/hyperlink" Target="https://budget.lexmachine.net/api/download/fbb27d562673a8f93402#page=12" TargetMode="External" /><ns0:Relationship Id="ndLink127" Type="http://schemas.openxmlformats.org/officeDocument/2006/relationships/hyperlink" Target="https://budget.lexmachine.net/api/download/e44214973289c365f7c9#page=10" TargetMode="External" /><ns0:Relationship Id="ndLink128" Type="http://schemas.openxmlformats.org/officeDocument/2006/relationships/hyperlink" Target="https://budget.lexmachine.net/api/download/c0eee1570050ea933730#page=15" TargetMode="External" /><ns0:Relationship Id="ndLink129" Type="http://schemas.openxmlformats.org/officeDocument/2006/relationships/hyperlink" Target="https://budget.lexmachine.net/api/download/08e0da7c359840bdfca4#page=7" TargetMode="External" /><ns0:Relationship Id="ndLink130" Type="http://schemas.openxmlformats.org/officeDocument/2006/relationships/hyperlink" Target="https://budget.lexmachine.net/api/download/08e0da7c359840bdfca4#page=7" TargetMode="External" /><ns0:Relationship Id="ndLink131" Type="http://schemas.openxmlformats.org/officeDocument/2006/relationships/hyperlink" Target="https://budget.lexmachine.net/api/download/c0eee1570050ea933730#page=15" TargetMode="External" /><ns0:Relationship Id="ndLink132" Type="http://schemas.openxmlformats.org/officeDocument/2006/relationships/hyperlink" Target="https://budget.lexmachine.net/api/download/c0eee1570050ea933730#page=15" TargetMode="External" /><ns0:Relationship Id="ndLink133" Type="http://schemas.openxmlformats.org/officeDocument/2006/relationships/hyperlink" Target="https://budget.lexmachine.net/api/download/08e0da7c359840bdfca4#page=7" TargetMode="External" /><ns0:Relationship Id="ndLink134" Type="http://schemas.openxmlformats.org/officeDocument/2006/relationships/hyperlink" Target="https://budget.lexmachine.net/api/download/36ae978459917fb16389#page=7" TargetMode="External" /><ns0:Relationship Id="ndLink135" Type="http://schemas.openxmlformats.org/officeDocument/2006/relationships/hyperlink" Target="https://budget.lexmachine.net/api/download/b2a33e00b3faefdbe580#page=7" TargetMode="External" /><ns0:Relationship Id="ndLink136" Type="http://schemas.openxmlformats.org/officeDocument/2006/relationships/hyperlink" Target="https://budget.lexmachine.net/api/download/db30814cffece9f2fc6c#page=7" TargetMode="External" /><ns0:Relationship Id="ndLink137" Type="http://schemas.openxmlformats.org/officeDocument/2006/relationships/hyperlink" Target="https://budget.lexmachine.net/api/download/db30814cffece9f2fc6c#page=7" TargetMode="External" /><ns0:Relationship Id="ndLink138" Type="http://schemas.openxmlformats.org/officeDocument/2006/relationships/hyperlink" Target="https://budget.lexmachine.net/api/download/18abf31f9c43b064c0b9#page=10" TargetMode="External" /><ns0:Relationship Id="ndLink139" Type="http://schemas.openxmlformats.org/officeDocument/2006/relationships/hyperlink" Target="https://budget.lexmachine.net/api/download/18abf31f9c43b064c0b9#page=10" TargetMode="External" /><ns0:Relationship Id="ndLink140" Type="http://schemas.openxmlformats.org/officeDocument/2006/relationships/hyperlink" Target="https://budget.lexmachine.net/api/download/701c8eb3b41ad03b0e34#page=11" TargetMode="External" /><ns0:Relationship Id="ndLink141" Type="http://schemas.openxmlformats.org/officeDocument/2006/relationships/hyperlink" Target="https://budget.lexmachine.net/api/download/701c8eb3b41ad03b0e34#page=11" TargetMode="External" /><ns0:Relationship Id="ndLink142" Type="http://schemas.openxmlformats.org/officeDocument/2006/relationships/hyperlink" Target="https://budget.lexmachine.net/api/download/810cd384477af7311592#page=12" TargetMode="External" /><ns0:Relationship Id="ndLink143" Type="http://schemas.openxmlformats.org/officeDocument/2006/relationships/hyperlink" Target="https://budget.lexmachine.net/api/download/810cd384477af7311592#page=12" TargetMode="External" /><ns0:Relationship Id="ndLink144" Type="http://schemas.openxmlformats.org/officeDocument/2006/relationships/hyperlink" Target="https://budget.lexmachine.net/api/download/73a5005a41113eaab7c1#page=14" TargetMode="External" /><ns0:Relationship Id="ndLink145" Type="http://schemas.openxmlformats.org/officeDocument/2006/relationships/hyperlink" Target="https://budget.lexmachine.net/api/download/73a5005a41113eaab7c1#page=14" TargetMode="External" /><ns0:Relationship Id="ndLink146" Type="http://schemas.openxmlformats.org/officeDocument/2006/relationships/hyperlink" Target="https://budget.lexmachine.net/api/download/a6abed1842a88bac6aa4#page=25" TargetMode="External" /><ns0:Relationship Id="ndLink147" Type="http://schemas.openxmlformats.org/officeDocument/2006/relationships/hyperlink" Target="https://budget.lexmachine.net/api/download/a6abed1842a88bac6aa4#page=25" TargetMode="External" /><ns0:Relationship Id="ndLink148" Type="http://schemas.openxmlformats.org/officeDocument/2006/relationships/hyperlink" Target="https://budget.lexmachine.net/api/download/35f07a90192f98754a35#page=14" TargetMode="External" /><ns0:Relationship Id="ndLink149" Type="http://schemas.openxmlformats.org/officeDocument/2006/relationships/hyperlink" Target="https://budget.lexmachine.net/api/download/35f07a90192f98754a35#page=14" TargetMode="External" /><ns0:Relationship Id="ndLink150" Type="http://schemas.openxmlformats.org/officeDocument/2006/relationships/hyperlink" Target="https://budget.lexmachine.net/api/download/7b1cfdc62975e54febab#page=246" TargetMode="External" /><ns0:Relationship Id="ndLink151" Type="http://schemas.openxmlformats.org/officeDocument/2006/relationships/hyperlink" Target="https://budget.lexmachine.net/api/download/eaac860ff58c09a320e6#page=143" TargetMode="External" /><ns0:Relationship Id="ndLink152" Type="http://schemas.openxmlformats.org/officeDocument/2006/relationships/hyperlink" Target="https://budget.lexmachine.net/api/download/9099e2f12825d8806e5c#page=157" TargetMode="External" /><ns0:Relationship Id="ndLink153" Type="http://schemas.openxmlformats.org/officeDocument/2006/relationships/hyperlink" Target="https://budget.lexmachine.net/api/download/2311fc5a937f256c46ff#page=68" TargetMode="External" /><ns0:Relationship Id="ndLink154" Type="http://schemas.openxmlformats.org/officeDocument/2006/relationships/hyperlink" Target="https://budget.lexmachine.net/api/download/43b3d31491d4593ba95f#page=169" TargetMode="External" /><ns0:Relationship Id="ndLink155" Type="http://schemas.openxmlformats.org/officeDocument/2006/relationships/hyperlink" Target="https://budget.lexmachine.net/api/download/f23de3390cb6220ae98f#page=106" TargetMode="External" /><ns0:Relationship Id="ndLink156" Type="http://schemas.openxmlformats.org/officeDocument/2006/relationships/hyperlink" Target="https://budget.lexmachine.net/api/download/a2737b76140f095811d5#page=103" TargetMode="External" /><ns0:Relationship Id="ndLink157" Type="http://schemas.openxmlformats.org/officeDocument/2006/relationships/hyperlink" Target="https://budget.lexmachine.net/api/download/a2737b76140f095811d5#page=128" TargetMode="External" /><ns0:Relationship Id="ndLink158" Type="http://schemas.openxmlformats.org/officeDocument/2006/relationships/hyperlink" Target="https://budget.lexmachine.net/api/download/d3e2c28a9e9a0f75a267#page=151" TargetMode="External" /><ns0:Relationship Id="ndLink159" Type="http://schemas.openxmlformats.org/officeDocument/2006/relationships/hyperlink" Target="https://budget.lexmachine.net/api/download/d3e2c28a9e9a0f75a267#page=151" TargetMode="External" /><ns0:Relationship Id="ndLink160" Type="http://schemas.openxmlformats.org/officeDocument/2006/relationships/hyperlink" Target="https://budget.lexmachine.net/api/download/d3e2c28a9e9a0f75a267#page=151" TargetMode="External" /><ns0:Relationship Id="ndLink161" Type="http://schemas.openxmlformats.org/officeDocument/2006/relationships/hyperlink" Target="https://budget.lexmachine.net/api/download/87377592b971f28cb439#page=199" TargetMode="External" /><ns0:Relationship Id="ndLink162" Type="http://schemas.openxmlformats.org/officeDocument/2006/relationships/hyperlink" Target="https://budget.lexmachine.net/api/download/5e4f9c2d55d0a31e3fe6#page=105" TargetMode="External" /><ns0:Relationship Id="ndLink163" Type="http://schemas.openxmlformats.org/officeDocument/2006/relationships/hyperlink" Target="https://budget.lexmachine.net/api/download/5e4f9c2d55d0a31e3fe6#page=105" TargetMode="External" /><ns0:Relationship Id="ndLink164" Type="http://schemas.openxmlformats.org/officeDocument/2006/relationships/hyperlink" Target="https://budget.lexmachine.net/api/download/5e4f9c2d55d0a31e3fe6#page=113" TargetMode="External" /><ns0:Relationship Id="ndLink165" Type="http://schemas.openxmlformats.org/officeDocument/2006/relationships/hyperlink" Target="https://budget.lexmachine.net/api/download/5e4f9c2d55d0a31e3fe6#page=113" TargetMode="External" /><ns0:Relationship Id="ndLink166" Type="http://schemas.openxmlformats.org/officeDocument/2006/relationships/hyperlink" Target="https://budget.lexmachine.net/api/download/5e4f9c2d55d0a31e3fe6#page=138" TargetMode="External" /><ns0:Relationship Id="ndLink167" Type="http://schemas.openxmlformats.org/officeDocument/2006/relationships/hyperlink" Target="https://budget.lexmachine.net/api/download/eead235e4a4ea5982b7f#page=35" TargetMode="External" /><ns0:Relationship Id="ndLink168" Type="http://schemas.openxmlformats.org/officeDocument/2006/relationships/hyperlink" Target="https://budget.lexmachine.net/api/download/eead235e4a4ea5982b7f#page=35" TargetMode="External" /><ns0:Relationship Id="ndLink169" Type="http://schemas.openxmlformats.org/officeDocument/2006/relationships/hyperlink" Target="https://budget.lexmachine.net/api/download/eead235e4a4ea5982b7f#page=35" TargetMode="External" /><ns0:Relationship Id="ndLink170" Type="http://schemas.openxmlformats.org/officeDocument/2006/relationships/hyperlink" Target="https://budget.lexmachine.net/api/download/eead235e4a4ea5982b7f#page=35" TargetMode="External" /><ns0:Relationship Id="ndLink171" Type="http://schemas.openxmlformats.org/officeDocument/2006/relationships/hyperlink" Target="https://budget.lexmachine.net/api/download/eead235e4a4ea5982b7f#page=35" TargetMode="External" /><ns0:Relationship Id="ndLink172" Type="http://schemas.openxmlformats.org/officeDocument/2006/relationships/hyperlink" Target="https://budget.lexmachine.net/api/download/eead235e4a4ea5982b7f#page=35" TargetMode="External" /><ns0:Relationship Id="ndLink173" Type="http://schemas.openxmlformats.org/officeDocument/2006/relationships/hyperlink" Target="https://budget.lexmachine.net/api/download/eead235e4a4ea5982b7f#page=35" TargetMode="External" /><ns0:Relationship Id="ndLink174" Type="http://schemas.openxmlformats.org/officeDocument/2006/relationships/hyperlink" Target="https://budget.lexmachine.net/api/download/eead235e4a4ea5982b7f#page=35" TargetMode="External" /><ns0:Relationship Id="ndLink175" Type="http://schemas.openxmlformats.org/officeDocument/2006/relationships/hyperlink" Target="https://budget.lexmachine.net/api/download/eead235e4a4ea5982b7f#page=35" TargetMode="External" /><ns0:Relationship Id="ndLink176" Type="http://schemas.openxmlformats.org/officeDocument/2006/relationships/hyperlink" Target="https://budget.lexmachine.net/api/download/eead235e4a4ea5982b7f#page=35" TargetMode="External" /><ns0:Relationship Id="ndLink177" Type="http://schemas.openxmlformats.org/officeDocument/2006/relationships/hyperlink" Target="https://budget.lexmachine.net/api/download/eead235e4a4ea5982b7f#page=35" TargetMode="External" /><ns0:Relationship Id="ndLink178" Type="http://schemas.openxmlformats.org/officeDocument/2006/relationships/hyperlink" Target="https://budget.lexmachine.net/api/download/eead235e4a4ea5982b7f#page=35" TargetMode="External" /><ns0:Relationship Id="ndLink179" Type="http://schemas.openxmlformats.org/officeDocument/2006/relationships/hyperlink" Target="https://budget.lexmachine.net/api/download/eead235e4a4ea5982b7f#page=35" TargetMode="External" /><ns0:Relationship Id="ndLink180" Type="http://schemas.openxmlformats.org/officeDocument/2006/relationships/hyperlink" Target="https://budget.lexmachine.net/api/download/eead235e4a4ea5982b7f#page=35" TargetMode="External" /><ns0:Relationship Id="ndLink181" Type="http://schemas.openxmlformats.org/officeDocument/2006/relationships/hyperlink" Target="https://budget.lexmachine.net/api/download/eead235e4a4ea5982b7f#page=35" TargetMode="External" /><ns0:Relationship Id="ndLink182" Type="http://schemas.openxmlformats.org/officeDocument/2006/relationships/hyperlink" Target="https://budget.lexmachine.net/api/download/eead235e4a4ea5982b7f#page=35" TargetMode="External" /><ns0:Relationship Id="ndLink183" Type="http://schemas.openxmlformats.org/officeDocument/2006/relationships/hyperlink" Target="https://budget.lexmachine.net/api/download/eead235e4a4ea5982b7f#page=35" TargetMode="External" /><ns0:Relationship Id="ndLink184" Type="http://schemas.openxmlformats.org/officeDocument/2006/relationships/hyperlink" Target="https://budget.lexmachine.net/api/download/eead235e4a4ea5982b7f#page=35" TargetMode="External" /><ns0:Relationship Id="ndLink185" Type="http://schemas.openxmlformats.org/officeDocument/2006/relationships/hyperlink" Target="https://budget.lexmachine.net/api/download/eead235e4a4ea5982b7f#page=35" TargetMode="External" /><ns0:Relationship Id="ndLink186" Type="http://schemas.openxmlformats.org/officeDocument/2006/relationships/hyperlink" Target="https://budget.lexmachine.net/api/download/eead235e4a4ea5982b7f#page=35" TargetMode="External" /><ns0:Relationship Id="ndLink187" Type="http://schemas.openxmlformats.org/officeDocument/2006/relationships/hyperlink" Target="https://budget.lexmachine.net/api/download/eead235e4a4ea5982b7f#page=35" TargetMode="External" /><ns0:Relationship Id="ndLink188" Type="http://schemas.openxmlformats.org/officeDocument/2006/relationships/hyperlink" Target="https://budget.lexmachine.net/api/download/54b6527d80e8cc4f117e#page=165" TargetMode="External" /><ns0:Relationship Id="ndLink189" Type="http://schemas.openxmlformats.org/officeDocument/2006/relationships/hyperlink" Target="https://budget.lexmachine.net/api/download/2f5a29e92ece045e25a2#page=105" TargetMode="External" /><ns0:Relationship Id="ndLink190" Type="http://schemas.openxmlformats.org/officeDocument/2006/relationships/hyperlink" Target="https://budget.lexmachine.net/api/download/2f5a29e92ece045e25a2#page=105" TargetMode="External" /><ns0:Relationship Id="ndLink191" Type="http://schemas.openxmlformats.org/officeDocument/2006/relationships/hyperlink" Target="https://budget.lexmachine.net/api/download/2f5a29e92ece045e25a2#page=113" TargetMode="External" /><ns0:Relationship Id="ndLink192" Type="http://schemas.openxmlformats.org/officeDocument/2006/relationships/hyperlink" Target="https://budget.lexmachine.net/api/download/2f5a29e92ece045e25a2#page=113" TargetMode="External" /><ns0:Relationship Id="ndLink193" Type="http://schemas.openxmlformats.org/officeDocument/2006/relationships/hyperlink" Target="https://budget.lexmachine.net/api/download/2f5a29e92ece045e25a2#page=138" TargetMode="External" /><ns0:Relationship Id="ndLink194" Type="http://schemas.openxmlformats.org/officeDocument/2006/relationships/hyperlink" Target="https://budget.lexmachine.net/api/download/aec696de323bf0c06748#page=159" TargetMode="External" /><ns0:Relationship Id="ndLink195" Type="http://schemas.openxmlformats.org/officeDocument/2006/relationships/hyperlink" Target="https://budget.lexmachine.net/api/download/d70a21507f422015bf76#page=43" TargetMode="External" /><ns0:Relationship Id="ndLink196" Type="http://schemas.openxmlformats.org/officeDocument/2006/relationships/hyperlink" Target="https://budget.lexmachine.net/api/download/d70a21507f422015bf76#page=174" TargetMode="External" /><ns0:Relationship Id="ndLink197" Type="http://schemas.openxmlformats.org/officeDocument/2006/relationships/hyperlink" Target="https://budget.lexmachine.net/api/download/d70a21507f422015bf76#page=114" TargetMode="External" /><ns0:Relationship Id="ndLink198" Type="http://schemas.openxmlformats.org/officeDocument/2006/relationships/hyperlink" Target="https://budget.lexmachine.net/api/download/63993efa58ba36fb50b2#page=113" TargetMode="External" /><ns0:Relationship Id="ndLink199" Type="http://schemas.openxmlformats.org/officeDocument/2006/relationships/hyperlink" Target="https://budget.lexmachine.net/api/download/63993efa58ba36fb50b2#page=79" TargetMode="External" /><ns0:Relationship Id="ndLink200" Type="http://schemas.openxmlformats.org/officeDocument/2006/relationships/hyperlink" Target="https://budget.lexmachine.net/api/download/63993efa58ba36fb50b2#page=38" TargetMode="External" /><ns0:Relationship Id="ndLink201" Type="http://schemas.openxmlformats.org/officeDocument/2006/relationships/hyperlink" Target="https://budget.lexmachine.net/api/download/869a8afb501dc9569055#page=49" TargetMode="External" /><ns0:Relationship Id="ndLink202" Type="http://schemas.openxmlformats.org/officeDocument/2006/relationships/hyperlink" Target="https://budget.lexmachine.net/api/download/869a8afb501dc9569055#page=136" TargetMode="External" /><ns0:Relationship Id="ndLink203" Type="http://schemas.openxmlformats.org/officeDocument/2006/relationships/hyperlink" Target="https://budget.lexmachine.net/api/download/869a8afb501dc9569055#page=200" TargetMode="External" /><ns0:Relationship Id="ndLink204" Type="http://schemas.openxmlformats.org/officeDocument/2006/relationships/hyperlink" Target="https://budget.lexmachine.net/api/download/0201a680f670a8ec5ef5#page=32" TargetMode="External" /><ns0:Relationship Id="ndLink205" Type="http://schemas.openxmlformats.org/officeDocument/2006/relationships/hyperlink" Target="https://budget.lexmachine.net/api/download/0201a680f670a8ec5ef5#page=66" TargetMode="External" /><ns0:Relationship Id="ndLink206" Type="http://schemas.openxmlformats.org/officeDocument/2006/relationships/hyperlink" Target="https://budget.lexmachine.net/api/download/1aae61c536d4a1621c2c#page=67" TargetMode="External" /><ns0:Relationship Id="ndLink207" Type="http://schemas.openxmlformats.org/officeDocument/2006/relationships/hyperlink" Target="https://budget.lexmachine.net/api/download/1aae61c536d4a1621c2c#page=94" TargetMode="External" /><ns0:Relationship Id="ndLink208" Type="http://schemas.openxmlformats.org/officeDocument/2006/relationships/hyperlink" Target="https://budget.lexmachine.net/api/download/1aae61c536d4a1621c2c#page=38" TargetMode="External" /><ns0:Relationship Id="ndLink209" Type="http://schemas.openxmlformats.org/officeDocument/2006/relationships/hyperlink" Target="https://budget.lexmachine.net/api/download/1aae61c536d4a1621c2c#page=122" TargetMode="External" /><ns0:Relationship Id="ndLink210" Type="http://schemas.openxmlformats.org/officeDocument/2006/relationships/hyperlink" Target="https://budget.lexmachine.net/api/download/b53d0a4a0ba89d8680dd#page=35" TargetMode="External" /><ns0:Relationship Id="ndLink211" Type="http://schemas.openxmlformats.org/officeDocument/2006/relationships/hyperlink" Target="https://budget.lexmachine.net/api/download/109d3a2cc79d92e7674d#page=8" TargetMode="External" /><ns0:Relationship Id="ndLink212" Type="http://schemas.openxmlformats.org/officeDocument/2006/relationships/hyperlink" Target="https://budget.lexmachine.net/api/download/394d82dbd404c6f99b82#page=105" TargetMode="External" /><ns0:Relationship Id="ndLink213" Type="http://schemas.openxmlformats.org/officeDocument/2006/relationships/hyperlink" Target="https://budget.lexmachine.net/api/download/394d82dbd404c6f99b82#page=32" TargetMode="External" /><ns0:Relationship Id="ndLink214" Type="http://schemas.openxmlformats.org/officeDocument/2006/relationships/hyperlink" Target="https://budget.lexmachine.net/api/download/394d82dbd404c6f99b82#page=60" TargetMode="External" /><ns0:Relationship Id="ndLink215" Type="http://schemas.openxmlformats.org/officeDocument/2006/relationships/hyperlink" Target="https://budget.lexmachine.net/api/download/b02f5f548371c48b58ef#page=41" TargetMode="External" /><ns0:Relationship Id="ndLink216" Type="http://schemas.openxmlformats.org/officeDocument/2006/relationships/hyperlink" Target="https://budget.lexmachine.net/api/download/b02f5f548371c48b58ef#page=118" TargetMode="External" /><ns0:Relationship Id="ndLink217" Type="http://schemas.openxmlformats.org/officeDocument/2006/relationships/hyperlink" Target="https://budget.lexmachine.net/api/download/b02f5f548371c48b58ef#page=83" TargetMode="External" /><ns0:Relationship Id="ndLink218" Type="http://schemas.openxmlformats.org/officeDocument/2006/relationships/hyperlink" Target="https://budget.lexmachine.net/api/download/3820fde8d99d0320d7d6#page=8" TargetMode="External" /><ns0:Relationship Id="ndLink219" Type="http://schemas.openxmlformats.org/officeDocument/2006/relationships/hyperlink" Target="https://budget.lexmachine.net/api/download/0b11c5c683f81b1187b3#page=8" TargetMode="External" /><ns0:Relationship Id="ndLink220" Type="http://schemas.openxmlformats.org/officeDocument/2006/relationships/hyperlink" Target="https://budget.lexmachine.net/api/download/b53d0a4a0ba89d8680dd#page=39" TargetMode="External" /><ns0:Relationship Id="ndLink221" Type="http://schemas.openxmlformats.org/officeDocument/2006/relationships/hyperlink" Target="https://budget.lexmachine.net/api/download/3820fde8d99d0320d7d6#page=8" TargetMode="External" /><ns0:Relationship Id="ndLink222" Type="http://schemas.openxmlformats.org/officeDocument/2006/relationships/hyperlink" Target="https://budget.lexmachine.net/api/download/0b11c5c683f81b1187b3#page=8" TargetMode="External" /><ns0:Relationship Id="ndLink223" Type="http://schemas.openxmlformats.org/officeDocument/2006/relationships/hyperlink" Target="https://budget.lexmachine.net/api/download/0b11c5c683f81b1187b3#page=8" TargetMode="External" /><ns0:Relationship Id="ndLink224" Type="http://schemas.openxmlformats.org/officeDocument/2006/relationships/hyperlink" Target="https://budget.lexmachine.net/api/download/3820fde8d99d0320d7d6#page=8" TargetMode="External" /><ns0:Relationship Id="ndLink225" Type="http://schemas.openxmlformats.org/officeDocument/2006/relationships/hyperlink" Target="https://budget.lexmachine.net/api/download/0b11c5c683f81b1187b3#page=8" TargetMode="External" /><ns0:Relationship Id="ndLink226" Type="http://schemas.openxmlformats.org/officeDocument/2006/relationships/hyperlink" Target="https://budget.lexmachine.net/api/download/0b11c5c683f81b1187b3#page=8" TargetMode="External" /><ns0:Relationship Id="ndLink227" Type="http://schemas.openxmlformats.org/officeDocument/2006/relationships/hyperlink" Target="https://budget.lexmachine.net/api/download/3820fde8d99d0320d7d6#page=8" TargetMode="External" /><ns0:Relationship Id="ndLink228" Type="http://schemas.openxmlformats.org/officeDocument/2006/relationships/hyperlink" Target="https://budget.lexmachine.net/api/download/0b11c5c683f81b1187b3#page=8" TargetMode="External" /><ns0:Relationship Id="ndLink229" Type="http://schemas.openxmlformats.org/officeDocument/2006/relationships/hyperlink" Target="https://budget.lexmachine.net/api/download/b53d0a4a0ba89d8680dd#page=39" TargetMode="External" /><ns0:Relationship Id="ndLink230" Type="http://schemas.openxmlformats.org/officeDocument/2006/relationships/hyperlink" Target="https://budget.lexmachine.net/api/download/3820fde8d99d0320d7d6#page=8" TargetMode="External" /><ns0:Relationship Id="ndLink231" Type="http://schemas.openxmlformats.org/officeDocument/2006/relationships/hyperlink" Target="https://budget.lexmachine.net/api/download/0b11c5c683f81b1187b3#page=8" TargetMode="External" /><ns0:Relationship Id="ndLink232" Type="http://schemas.openxmlformats.org/officeDocument/2006/relationships/hyperlink" Target="https://budget.lexmachine.net/api/download/b53d0a4a0ba89d8680dd#page=39" TargetMode="External" /><ns0:Relationship Id="ndLink233" Type="http://schemas.openxmlformats.org/officeDocument/2006/relationships/hyperlink" Target="https://budget.lexmachine.net/api/download/3820fde8d99d0320d7d6#page=8" TargetMode="External" /><ns0:Relationship Id="ndLink234" Type="http://schemas.openxmlformats.org/officeDocument/2006/relationships/hyperlink" Target="https://budget.lexmachine.net/api/download/0b11c5c683f81b1187b3#page=8" TargetMode="External" /><ns0:Relationship Id="ndLink235" Type="http://schemas.openxmlformats.org/officeDocument/2006/relationships/hyperlink" Target="https://budget.lexmachine.net/api/download/0b11c5c683f81b1187b3#page=8" TargetMode="External" /><ns0:Relationship Id="ndLink236" Type="http://schemas.openxmlformats.org/officeDocument/2006/relationships/hyperlink" Target="https://budget.lexmachine.net/api/download/3fc983ca9e0a5861677b#page=14" TargetMode="External" /><ns0:Relationship Id="ndLink237" Type="http://schemas.openxmlformats.org/officeDocument/2006/relationships/hyperlink" Target="https://budget.lexmachine.net/api/download/3fc983ca9e0a5861677b#page=14" TargetMode="External" /><ns0:Relationship Id="ndLink238" Type="http://schemas.openxmlformats.org/officeDocument/2006/relationships/hyperlink" Target="https://budget.lexmachine.net/api/download/3fc983ca9e0a5861677b#page=21" TargetMode="External" /><ns0:Relationship Id="ndLink239" Type="http://schemas.openxmlformats.org/officeDocument/2006/relationships/hyperlink" Target="https://budget.lexmachine.net/api/download/3fc983ca9e0a5861677b#page=21" TargetMode="External" /><ns0:Relationship Id="ndLink240" Type="http://schemas.openxmlformats.org/officeDocument/2006/relationships/hyperlink" Target="https://budget.lexmachine.net/api/download/15c8469d916bd9d2d3f0#page=67" TargetMode="External" /><ns0:Relationship Id="ndLink241" Type="http://schemas.openxmlformats.org/officeDocument/2006/relationships/hyperlink" Target="https://budget.lexmachine.net/api/download/15c8469d916bd9d2d3f0#page=106" TargetMode="External" /><ns0:Relationship Id="ndLink242" Type="http://schemas.openxmlformats.org/officeDocument/2006/relationships/hyperlink" Target="https://budget.lexmachine.net/api/download/15c8469d916bd9d2d3f0#page=39" TargetMode="External" /><ns0:Relationship Id="ndLink243" Type="http://schemas.openxmlformats.org/officeDocument/2006/relationships/hyperlink" Target="https://budget.lexmachine.net/api/download/07f7d7e0c00843049e0d#page=7" TargetMode="External" /><ns0:Relationship Id="ndLink244" Type="http://schemas.openxmlformats.org/officeDocument/2006/relationships/hyperlink" Target="https://budget.lexmachine.net/api/download/17a2b2f5099978c0491c#page=94" TargetMode="External" /><ns0:Relationship Id="ndLink245" Type="http://schemas.openxmlformats.org/officeDocument/2006/relationships/hyperlink" Target="https://budget.lexmachine.net/api/download/ffdf6961c22ceaaf7e88#page=12" TargetMode="External" /><ns0:Relationship Id="ndLink246" Type="http://schemas.openxmlformats.org/officeDocument/2006/relationships/hyperlink" Target="https://budget.lexmachine.net/api/download/678ff0957dde2382baa7#page=10" TargetMode="External" /><ns0:Relationship Id="ndLink247" Type="http://schemas.openxmlformats.org/officeDocument/2006/relationships/hyperlink" Target="https://budget.lexmachine.net/api/download/95124ae9561c487a6d4e#page=6" TargetMode="External" /><ns0:Relationship Id="ndLink248" Type="http://schemas.openxmlformats.org/officeDocument/2006/relationships/hyperlink" Target="https://budget.lexmachine.net/api/download/95124ae9561c487a6d4e#page=8" TargetMode="External" /><ns0:Relationship Id="ndLink249" Type="http://schemas.openxmlformats.org/officeDocument/2006/relationships/hyperlink" Target="https://budget.lexmachine.net/api/download/cf16263f0bf9f833190d#page=25" TargetMode="External" /><ns0:Relationship Id="ndLink250" Type="http://schemas.openxmlformats.org/officeDocument/2006/relationships/hyperlink" Target="https://budget.lexmachine.net/api/download/fe1ad6538bebcf14da55#page=8" TargetMode="External" /><ns0:Relationship Id="ndLink251" Type="http://schemas.openxmlformats.org/officeDocument/2006/relationships/hyperlink" Target="https://budget.lexmachine.net/api/download/fe1ad6538bebcf14da55#page=8" TargetMode="External" /><ns0:Relationship Id="ndLink252" Type="http://schemas.openxmlformats.org/officeDocument/2006/relationships/hyperlink" Target="https://budget.lexmachine.net/api/download/cf16263f0bf9f833190d#page=25" TargetMode="External" /><ns0:Relationship Id="ndLink253" Type="http://schemas.openxmlformats.org/officeDocument/2006/relationships/hyperlink" Target="https://budget.lexmachine.net/api/download/94b5b1af8354e514c86a#page=8" TargetMode="External" /><ns0:Relationship Id="ndLink254" Type="http://schemas.openxmlformats.org/officeDocument/2006/relationships/hyperlink" Target="https://budget.lexmachine.net/api/download/7981c0760c31aa457bcb#page=8" TargetMode="External" /><ns0:Relationship Id="ndLink255" Type="http://schemas.openxmlformats.org/officeDocument/2006/relationships/hyperlink" Target="https://budget.lexmachine.net/api/download/fe1ad6538bebcf14da55#page=8" TargetMode="External" /><ns0:Relationship Id="ndLink256" Type="http://schemas.openxmlformats.org/officeDocument/2006/relationships/hyperlink" Target="https://budget.lexmachine.net/api/download/cf16263f0bf9f833190d#page=25" TargetMode="External" /><ns0:Relationship Id="ndLink257" Type="http://schemas.openxmlformats.org/officeDocument/2006/relationships/hyperlink" Target="https://budget.lexmachine.net/api/download/fe1ad6538bebcf14da55#page=8" TargetMode="External" /><ns0:Relationship Id="ndLink258" Type="http://schemas.openxmlformats.org/officeDocument/2006/relationships/hyperlink" Target="https://budget.lexmachine.net/api/download/94b5b1af8354e514c86a#page=8" TargetMode="External" /><ns0:Relationship Id="ndLink259" Type="http://schemas.openxmlformats.org/officeDocument/2006/relationships/hyperlink" Target="https://budget.lexmachine.net/api/download/7981c0760c31aa457bcb#page=8" TargetMode="External" /><ns0:Relationship Id="ndLink260" Type="http://schemas.openxmlformats.org/officeDocument/2006/relationships/hyperlink" Target="https://budget.lexmachine.net/api/download/fe1ad6538bebcf14da55#page=8" TargetMode="External" /><ns0:Relationship Id="ndLink261" Type="http://schemas.openxmlformats.org/officeDocument/2006/relationships/hyperlink" Target="https://budget.lexmachine.net/api/download/a0bbbf2b3991ca29f78a#page=6" TargetMode="External" /><ns0:Relationship Id="ndLink262" Type="http://schemas.openxmlformats.org/officeDocument/2006/relationships/hyperlink" Target="https://budget.lexmachine.net/api/download/95aba4e48dacda409212#page=7" TargetMode="External" /><ns0:Relationship Id="ndLink263" Type="http://schemas.openxmlformats.org/officeDocument/2006/relationships/hyperlink" Target="https://budget.lexmachine.net/api/download/2a0a7e6d7a11ae06b4fe#page=7" TargetMode="External" /><ns0:Relationship Id="ndLink264" Type="http://schemas.openxmlformats.org/officeDocument/2006/relationships/hyperlink" Target="https://budget.lexmachine.net/api/download/c99bfac6bcf768f03860#page=11" TargetMode="External" /><ns0:Relationship Id="ndLink265" Type="http://schemas.openxmlformats.org/officeDocument/2006/relationships/hyperlink" Target="https://budget.lexmachine.net/api/download/c99bfac6bcf768f03860#page=5" TargetMode="External" /><ns0:Relationship Id="ndLink266" Type="http://schemas.openxmlformats.org/officeDocument/2006/relationships/hyperlink" Target="https://budget.lexmachine.net/api/download/e608f9db109d7aa72d65#page=315" TargetMode="External" /><ns0:Relationship Id="ndLink267" Type="http://schemas.openxmlformats.org/officeDocument/2006/relationships/hyperlink" Target="https://budget.lexmachine.net/api/download/68d421989cccdaa9d7d5#page=40" TargetMode="External" /><ns0:Relationship Id="ndLink268" Type="http://schemas.openxmlformats.org/officeDocument/2006/relationships/hyperlink" Target="https://budget.lexmachine.net/api/download/7981c0760c31aa457bcb#page=8" TargetMode="External" /><ns0:Relationship Id="ndLink269" Type="http://schemas.openxmlformats.org/officeDocument/2006/relationships/hyperlink" Target="https://budget.lexmachine.net/api/download/7981c0760c31aa457bcb#page=8" TargetMode="External" /><ns0:Relationship Id="ndLink270" Type="http://schemas.openxmlformats.org/officeDocument/2006/relationships/hyperlink" Target="https://budget.lexmachine.net/api/download/68d421989cccdaa9d7d5#page=40" TargetMode="External" /><ns0:Relationship Id="ndLink271" Type="http://schemas.openxmlformats.org/officeDocument/2006/relationships/hyperlink" Target="https://budget.lexmachine.net/api/download/7981c0760c31aa457bcb#page=8" TargetMode="External" /><ns0:Relationship Id="ndLink272" Type="http://schemas.openxmlformats.org/officeDocument/2006/relationships/hyperlink" Target="https://budget.lexmachine.net/api/download/7981c0760c31aa457bcb#page=8" TargetMode="External" /><ns0:Relationship Id="ndLink273" Type="http://schemas.openxmlformats.org/officeDocument/2006/relationships/hyperlink" Target="https://budget.lexmachine.net/api/download/68d421989cccdaa9d7d5#page=40" TargetMode="External" /><ns0:Relationship Id="ndLink274" Type="http://schemas.openxmlformats.org/officeDocument/2006/relationships/hyperlink" Target="https://budget.lexmachine.net/api/download/7981c0760c31aa457bcb#page=8" TargetMode="External" /><ns0:Relationship Id="ndLink275" Type="http://schemas.openxmlformats.org/officeDocument/2006/relationships/hyperlink" Target="https://budget.lexmachine.net/api/download/7981c0760c31aa457bcb#page=8" TargetMode="External" /><ns0:Relationship Id="ndLink276" Type="http://schemas.openxmlformats.org/officeDocument/2006/relationships/hyperlink" Target="https://budget.lexmachine.net/api/download/7981c0760c31aa457bcb#page=8" TargetMode="External" /><ns0:Relationship Id="ndLink277" Type="http://schemas.openxmlformats.org/officeDocument/2006/relationships/hyperlink" Target="https://budget.lexmachine.net/api/download/1fc7de3fd8b53a4d1eb7#page=10" TargetMode="External" /><ns0:Relationship Id="ndLink278" Type="http://schemas.openxmlformats.org/officeDocument/2006/relationships/hyperlink" Target="https://budget.lexmachine.net/api/download/e4faad7e641fc674f1a4#page=10" TargetMode="External" /><ns0:Relationship Id="ndLink279" Type="http://schemas.openxmlformats.org/officeDocument/2006/relationships/hyperlink" Target="https://budget.lexmachine.net/api/download/68d421989cccdaa9d7d5#page=34" TargetMode="External" /><ns0:Relationship Id="ndLink280" Type="http://schemas.openxmlformats.org/officeDocument/2006/relationships/hyperlink" Target="https://budget.lexmachine.net/api/download/576ea9f25ceeac3dad1f#page=9" TargetMode="External" /><ns0:Relationship Id="ndLink281" Type="http://schemas.openxmlformats.org/officeDocument/2006/relationships/hyperlink" Target="https://budget.lexmachine.net/api/download/64016d4180b2167805ab#page=14" TargetMode="External" /><ns0:Relationship Id="ndLink282" Type="http://schemas.openxmlformats.org/officeDocument/2006/relationships/hyperlink" Target="https://budget.lexmachine.net/api/download/383f400e01b5d21c48e8#page=13" TargetMode="External" /><ns0:Relationship Id="ndLink283" Type="http://schemas.openxmlformats.org/officeDocument/2006/relationships/hyperlink" Target="https://budget.lexmachine.net/api/download/383f400e01b5d21c48e8#page=13" TargetMode="External" /><ns0:Relationship Id="ndLink284" Type="http://schemas.openxmlformats.org/officeDocument/2006/relationships/hyperlink" Target="https://budget.lexmachine.net/api/download/f5a26d953548ea1a54ff#page=25" TargetMode="External" /><ns0:Relationship Id="ndLink285" Type="http://schemas.openxmlformats.org/officeDocument/2006/relationships/hyperlink" Target="https://budget.lexmachine.net/api/download/cc94e1f7d79d8e33c815#page=8" TargetMode="External" /><ns0:Relationship Id="ndLink286" Type="http://schemas.openxmlformats.org/officeDocument/2006/relationships/hyperlink" Target="https://budget.lexmachine.net/api/download/cc94e1f7d79d8e33c815#page=8" TargetMode="External" /><ns0:Relationship Id="ndLink287" Type="http://schemas.openxmlformats.org/officeDocument/2006/relationships/hyperlink" Target="https://budget.lexmachine.net/api/download/f5a26d953548ea1a54ff#page=25" TargetMode="External" /><ns0:Relationship Id="ndLink288" Type="http://schemas.openxmlformats.org/officeDocument/2006/relationships/hyperlink" Target="https://budget.lexmachine.net/api/download/f5a26d953548ea1a54ff#page=25" TargetMode="External" /><ns0:Relationship Id="ndLink289" Type="http://schemas.openxmlformats.org/officeDocument/2006/relationships/hyperlink" Target="https://budget.lexmachine.net/api/download/cc94e1f7d79d8e33c815#page=8" TargetMode="External" /><ns0:Relationship Id="ndLink290" Type="http://schemas.openxmlformats.org/officeDocument/2006/relationships/hyperlink" Target="https://budget.lexmachine.net/api/download/4defcd37268604593b25#page=8" TargetMode="External" /><ns0:Relationship Id="ndLink291" Type="http://schemas.openxmlformats.org/officeDocument/2006/relationships/hyperlink" Target="https://budget.lexmachine.net/api/download/8a84693c28c315d62131#page=8" TargetMode="External" /><ns0:Relationship Id="ndLink292" Type="http://schemas.openxmlformats.org/officeDocument/2006/relationships/hyperlink" Target="https://budget.lexmachine.net/api/download/ea4ef7774bd463a9a658#page=13" TargetMode="External" /><ns0:Relationship Id="ndLink293" Type="http://schemas.openxmlformats.org/officeDocument/2006/relationships/hyperlink" Target="https://budget.lexmachine.net/api/download/ce89e473d9c39e6829a5#page=15" TargetMode="External" /><ns0:Relationship Id="ndLink294" Type="http://schemas.openxmlformats.org/officeDocument/2006/relationships/hyperlink" Target="https://budget.lexmachine.net/api/download/ce89e473d9c39e6829a5#page=15" TargetMode="External" /><ns0:Relationship Id="ndLink295" Type="http://schemas.openxmlformats.org/officeDocument/2006/relationships/hyperlink" Target="https://budget.lexmachine.net/api/download/3be38902384e27410166#page=17" TargetMode="External" /><ns0:Relationship Id="ndLink296" Type="http://schemas.openxmlformats.org/officeDocument/2006/relationships/hyperlink" Target="https://budget.lexmachine.net/api/download/3be38902384e27410166#page=17" TargetMode="External" /><ns0:Relationship Id="ndLink297" Type="http://schemas.openxmlformats.org/officeDocument/2006/relationships/hyperlink" Target="https://budget.lexmachine.net/api/download/66ae9f04619634d8de10#page=20" TargetMode="External" /><ns0:Relationship Id="ndLink298" Type="http://schemas.openxmlformats.org/officeDocument/2006/relationships/hyperlink" Target="https://budget.lexmachine.net/api/download/66ae9f04619634d8de10#page=20" TargetMode="External" /><ns0:Relationship Id="ndLink299" Type="http://schemas.openxmlformats.org/officeDocument/2006/relationships/hyperlink" Target="https://budget.lexmachine.net/api/download/a7fd64b37918c6d4e04e#page=16" TargetMode="External" /><ns0:Relationship Id="ndLink300" Type="http://schemas.openxmlformats.org/officeDocument/2006/relationships/hyperlink" Target="https://budget.lexmachine.net/api/download/a7fd64b37918c6d4e04e#page=16" TargetMode="External" /><ns0:Relationship Id="ndLink301" Type="http://schemas.openxmlformats.org/officeDocument/2006/relationships/hyperlink" Target="https://budget.lexmachine.net/api/download/cfaac9ab496bd11a3fbb#page=8" TargetMode="External" /><ns0:Relationship Id="ndLink302" Type="http://schemas.openxmlformats.org/officeDocument/2006/relationships/hyperlink" Target="https://budget.lexmachine.net/api/download/cfaac9ab496bd11a3fbb#page=8" TargetMode="External" /><ns0:Relationship Id="ndLink303" Type="http://schemas.openxmlformats.org/officeDocument/2006/relationships/hyperlink" Target="https://budget.lexmachine.net/api/download/5df1bd3ade4faaf54a21#page=26" TargetMode="External" /><ns0:Relationship Id="ndLink304" Type="http://schemas.openxmlformats.org/officeDocument/2006/relationships/hyperlink" Target="https://budget.lexmachine.net/api/download/616e11ea99a81d9b67ea#page=7" TargetMode="External" /><ns0:Relationship Id="ndLink305" Type="http://schemas.openxmlformats.org/officeDocument/2006/relationships/hyperlink" Target="https://budget.lexmachine.net/api/download/616e11ea99a81d9b67ea#page=7" TargetMode="External" /><ns0:Relationship Id="ndLink306" Type="http://schemas.openxmlformats.org/officeDocument/2006/relationships/hyperlink" Target="https://budget.lexmachine.net/api/download/5df1bd3ade4faaf54a21#page=26" TargetMode="External" /><ns0:Relationship Id="ndLink307" Type="http://schemas.openxmlformats.org/officeDocument/2006/relationships/hyperlink" Target="https://budget.lexmachine.net/api/download/5df1bd3ade4faaf54a21#page=26" TargetMode="External" /><ns0:Relationship Id="ndLink308" Type="http://schemas.openxmlformats.org/officeDocument/2006/relationships/hyperlink" Target="https://budget.lexmachine.net/api/download/616e11ea99a81d9b67ea#page=7" TargetMode="External" /><ns0:Relationship Id="ndLink309" Type="http://schemas.openxmlformats.org/officeDocument/2006/relationships/hyperlink" Target="https://budget.lexmachine.net/api/download/296e367b55d2f7cf9c96#page=7" TargetMode="External" /><ns0:Relationship Id="ndLink310" Type="http://schemas.openxmlformats.org/officeDocument/2006/relationships/hyperlink" Target="https://budget.lexmachine.net/api/download/afdb063f4d64c475d8d9#page=7" TargetMode="External" /><ns0:Relationship Id="ndLink311" Type="http://schemas.openxmlformats.org/officeDocument/2006/relationships/hyperlink" Target="https://budget.lexmachine.net/api/download/63b73f36f2eba9105fdf#page=11" TargetMode="External" /><ns0:Relationship Id="ndLink312" Type="http://schemas.openxmlformats.org/officeDocument/2006/relationships/hyperlink" Target="https://budget.lexmachine.net/api/download/63b73f36f2eba9105fdf#page=11" TargetMode="External" /><ns0:Relationship Id="ndLink313" Type="http://schemas.openxmlformats.org/officeDocument/2006/relationships/hyperlink" Target="https://budget.lexmachine.net/api/download/bc1c3ff15a855f099c3c#page=11" TargetMode="External" /><ns0:Relationship Id="ndLink314" Type="http://schemas.openxmlformats.org/officeDocument/2006/relationships/hyperlink" Target="https://budget.lexmachine.net/api/download/61e27549f1d864d82624#page=11" TargetMode="External" /><ns0:Relationship Id="ndLink315" Type="http://schemas.openxmlformats.org/officeDocument/2006/relationships/hyperlink" Target="https://budget.lexmachine.net/api/download/61e27549f1d864d82624#page=11" TargetMode="External" /><ns0:Relationship Id="ndLink316" Type="http://schemas.openxmlformats.org/officeDocument/2006/relationships/hyperlink" Target="https://budget.lexmachine.net/api/download/c9ad382580aebcd74067#page=20" TargetMode="External" /><ns0:Relationship Id="ndLink317" Type="http://schemas.openxmlformats.org/officeDocument/2006/relationships/hyperlink" Target="https://budget.lexmachine.net/api/download/c9ad382580aebcd74067#page=20" TargetMode="External" /><ns0:Relationship Id="ndLink318" Type="http://schemas.openxmlformats.org/officeDocument/2006/relationships/hyperlink" Target="https://budget.lexmachine.net/api/download/503463508e84c9959ffa#page=14" TargetMode="External" /><ns0:Relationship Id="ndLink319" Type="http://schemas.openxmlformats.org/officeDocument/2006/relationships/hyperlink" Target="https://budget.lexmachine.net/api/download/503463508e84c9959ffa#page=14" TargetMode="External" /><ns0:Relationship Id="ndLink320" Type="http://schemas.openxmlformats.org/officeDocument/2006/relationships/hyperlink" Target="https://budget.lexmachine.net/api/download/e44214973289c365f7c9#page=10" TargetMode="External" /><ns0:Relationship Id="ndLink321" Type="http://schemas.openxmlformats.org/officeDocument/2006/relationships/hyperlink" Target="https://budget.lexmachine.net/api/download/c0eee1570050ea933730#page=26" TargetMode="External" /><ns0:Relationship Id="ndLink322" Type="http://schemas.openxmlformats.org/officeDocument/2006/relationships/hyperlink" Target="https://budget.lexmachine.net/api/download/08e0da7c359840bdfca4#page=7" TargetMode="External" /><ns0:Relationship Id="ndLink323" Type="http://schemas.openxmlformats.org/officeDocument/2006/relationships/hyperlink" Target="https://budget.lexmachine.net/api/download/08e0da7c359840bdfca4#page=7" TargetMode="External" /><ns0:Relationship Id="ndLink324" Type="http://schemas.openxmlformats.org/officeDocument/2006/relationships/hyperlink" Target="https://budget.lexmachine.net/api/download/c0eee1570050ea933730#page=26" TargetMode="External" /><ns0:Relationship Id="ndLink325" Type="http://schemas.openxmlformats.org/officeDocument/2006/relationships/hyperlink" Target="https://budget.lexmachine.net/api/download/c0eee1570050ea933730#page=26" TargetMode="External" /><ns0:Relationship Id="ndLink326" Type="http://schemas.openxmlformats.org/officeDocument/2006/relationships/hyperlink" Target="https://budget.lexmachine.net/api/download/08e0da7c359840bdfca4#page=7" TargetMode="External" /><ns0:Relationship Id="ndLink327" Type="http://schemas.openxmlformats.org/officeDocument/2006/relationships/hyperlink" Target="https://budget.lexmachine.net/api/download/36ae978459917fb16389#page=7" TargetMode="External" /><ns0:Relationship Id="ndLink328" Type="http://schemas.openxmlformats.org/officeDocument/2006/relationships/hyperlink" Target="https://budget.lexmachine.net/api/download/b2a33e00b3faefdbe580#page=7" TargetMode="External" /><ns0:Relationship Id="ndLink329" Type="http://schemas.openxmlformats.org/officeDocument/2006/relationships/hyperlink" Target="https://budget.lexmachine.net/api/download/db30814cffece9f2fc6c#page=7" TargetMode="External" /><ns0:Relationship Id="ndLink330" Type="http://schemas.openxmlformats.org/officeDocument/2006/relationships/hyperlink" Target="https://budget.lexmachine.net/api/download/db30814cffece9f2fc6c#page=7" TargetMode="External" /><ns0:Relationship Id="ndLink331" Type="http://schemas.openxmlformats.org/officeDocument/2006/relationships/hyperlink" Target="https://budget.lexmachine.net/api/download/18abf31f9c43b064c0b9#page=10" TargetMode="External" /><ns0:Relationship Id="ndLink332" Type="http://schemas.openxmlformats.org/officeDocument/2006/relationships/hyperlink" Target="https://budget.lexmachine.net/api/download/18abf31f9c43b064c0b9#page=10" TargetMode="External" /><ns0:Relationship Id="ndLink333" Type="http://schemas.openxmlformats.org/officeDocument/2006/relationships/hyperlink" Target="https://budget.lexmachine.net/api/download/701c8eb3b41ad03b0e34#page=11" TargetMode="External" /><ns0:Relationship Id="ndLink334" Type="http://schemas.openxmlformats.org/officeDocument/2006/relationships/hyperlink" Target="https://budget.lexmachine.net/api/download/701c8eb3b41ad03b0e34#page=11" TargetMode="External" /><ns0:Relationship Id="ndLink335" Type="http://schemas.openxmlformats.org/officeDocument/2006/relationships/hyperlink" Target="https://budget.lexmachine.net/api/download/810cd384477af7311592#page=12" TargetMode="External" /><ns0:Relationship Id="ndLink336" Type="http://schemas.openxmlformats.org/officeDocument/2006/relationships/hyperlink" Target="https://budget.lexmachine.net/api/download/810cd384477af7311592#page=12" TargetMode="External" /><ns0:Relationship Id="ndLink337" Type="http://schemas.openxmlformats.org/officeDocument/2006/relationships/hyperlink" Target="https://budget.lexmachine.net/api/download/73a5005a41113eaab7c1#page=14" TargetMode="External" /><ns0:Relationship Id="ndLink338" Type="http://schemas.openxmlformats.org/officeDocument/2006/relationships/hyperlink" Target="https://budget.lexmachine.net/api/download/73a5005a41113eaab7c1#page=14" TargetMode="External" /><ns0:Relationship Id="ndLink339" Type="http://schemas.openxmlformats.org/officeDocument/2006/relationships/hyperlink" Target="https://budget.lexmachine.net/api/download/a6abed1842a88bac6aa4#page=25" TargetMode="External" /><ns0:Relationship Id="ndLink340" Type="http://schemas.openxmlformats.org/officeDocument/2006/relationships/hyperlink" Target="https://budget.lexmachine.net/api/download/a6abed1842a88bac6aa4#page=25" TargetMode="External" /><ns0:Relationship Id="ndLink341" Type="http://schemas.openxmlformats.org/officeDocument/2006/relationships/hyperlink" Target="https://budget.lexmachine.net/api/download/35f07a90192f98754a35#page=14" TargetMode="External" /><ns0:Relationship Id="ndLink342" Type="http://schemas.openxmlformats.org/officeDocument/2006/relationships/hyperlink" Target="https://budget.lexmachine.net/api/download/35f07a90192f98754a35#page=14" TargetMode="External" /><ns0:Relationship Id="ndLink343" Type="http://schemas.openxmlformats.org/officeDocument/2006/relationships/hyperlink" Target="https://budget.lexmachine.net/api/download/7b1cfdc62975e54febab#page=246" TargetMode="External" /><ns0:Relationship Id="ndLink344" Type="http://schemas.openxmlformats.org/officeDocument/2006/relationships/hyperlink" Target="https://budget.lexmachine.net/api/download/eaac860ff58c09a320e6#page=143" TargetMode="External" /><ns0:Relationship Id="ndLink345" Type="http://schemas.openxmlformats.org/officeDocument/2006/relationships/hyperlink" Target="https://budget.lexmachine.net/api/download/9099e2f12825d8806e5c#page=157" TargetMode="External" /><ns0:Relationship Id="ndLink346" Type="http://schemas.openxmlformats.org/officeDocument/2006/relationships/hyperlink" Target="https://budget.lexmachine.net/api/download/43b3d31491d4593ba95f#page=169" TargetMode="External" /><ns0:Relationship Id="ndLink347" Type="http://schemas.openxmlformats.org/officeDocument/2006/relationships/hyperlink" Target="https://budget.lexmachine.net/api/download/f23de3390cb6220ae98f#page=106" TargetMode="External" /><ns0:Relationship Id="ndLink348" Type="http://schemas.openxmlformats.org/officeDocument/2006/relationships/hyperlink" Target="https://budget.lexmachine.net/api/download/a2737b76140f095811d5#page=103" TargetMode="External" /><ns0:Relationship Id="ndLink349" Type="http://schemas.openxmlformats.org/officeDocument/2006/relationships/hyperlink" Target="https://budget.lexmachine.net/api/download/d3e2c28a9e9a0f75a267#page=151" TargetMode="External" /><ns0:Relationship Id="ndLink350" Type="http://schemas.openxmlformats.org/officeDocument/2006/relationships/hyperlink" Target="https://budget.lexmachine.net/api/download/d3e2c28a9e9a0f75a267#page=151" TargetMode="External" /><ns0:Relationship Id="ndLink351" Type="http://schemas.openxmlformats.org/officeDocument/2006/relationships/hyperlink" Target="https://budget.lexmachine.net/api/download/d3e2c28a9e9a0f75a267#page=151" TargetMode="External" /><ns0:Relationship Id="ndLink352" Type="http://schemas.openxmlformats.org/officeDocument/2006/relationships/hyperlink" Target="https://budget.lexmachine.net/api/download/87377592b971f28cb439#page=199" TargetMode="External" /><ns0:Relationship Id="ndLink353" Type="http://schemas.openxmlformats.org/officeDocument/2006/relationships/hyperlink" Target="https://budget.lexmachine.net/api/download/5e4f9c2d55d0a31e3fe6#page=105" TargetMode="External" /><ns0:Relationship Id="ndLink354" Type="http://schemas.openxmlformats.org/officeDocument/2006/relationships/hyperlink" Target="https://budget.lexmachine.net/api/download/5e4f9c2d55d0a31e3fe6#page=105" TargetMode="External" /><ns0:Relationship Id="ndLink355" Type="http://schemas.openxmlformats.org/officeDocument/2006/relationships/hyperlink" Target="https://budget.lexmachine.net/api/download/5e4f9c2d55d0a31e3fe6#page=113" TargetMode="External" /><ns0:Relationship Id="ndLink356" Type="http://schemas.openxmlformats.org/officeDocument/2006/relationships/hyperlink" Target="https://budget.lexmachine.net/api/download/5e4f9c2d55d0a31e3fe6#page=113" TargetMode="External" /><ns0:Relationship Id="ndLink357" Type="http://schemas.openxmlformats.org/officeDocument/2006/relationships/hyperlink" Target="https://budget.lexmachine.net/api/download/eead235e4a4ea5982b7f#page=35" TargetMode="External" /><ns0:Relationship Id="ndLink358" Type="http://schemas.openxmlformats.org/officeDocument/2006/relationships/hyperlink" Target="https://budget.lexmachine.net/api/download/eead235e4a4ea5982b7f#page=35" TargetMode="External" /><ns0:Relationship Id="ndLink359" Type="http://schemas.openxmlformats.org/officeDocument/2006/relationships/hyperlink" Target="https://budget.lexmachine.net/api/download/eead235e4a4ea5982b7f#page=35" TargetMode="External" /><ns0:Relationship Id="ndLink360" Type="http://schemas.openxmlformats.org/officeDocument/2006/relationships/hyperlink" Target="https://budget.lexmachine.net/api/download/eead235e4a4ea5982b7f#page=35" TargetMode="External" /><ns0:Relationship Id="ndLink361" Type="http://schemas.openxmlformats.org/officeDocument/2006/relationships/hyperlink" Target="https://budget.lexmachine.net/api/download/eead235e4a4ea5982b7f#page=35" TargetMode="External" /><ns0:Relationship Id="ndLink362" Type="http://schemas.openxmlformats.org/officeDocument/2006/relationships/hyperlink" Target="https://budget.lexmachine.net/api/download/eead235e4a4ea5982b7f#page=35" TargetMode="External" /><ns0:Relationship Id="ndLink363" Type="http://schemas.openxmlformats.org/officeDocument/2006/relationships/hyperlink" Target="https://budget.lexmachine.net/api/download/eead235e4a4ea5982b7f#page=35" TargetMode="External" /><ns0:Relationship Id="ndLink364" Type="http://schemas.openxmlformats.org/officeDocument/2006/relationships/hyperlink" Target="https://budget.lexmachine.net/api/download/eead235e4a4ea5982b7f#page=35" TargetMode="External" /><ns0:Relationship Id="ndLink365" Type="http://schemas.openxmlformats.org/officeDocument/2006/relationships/hyperlink" Target="https://budget.lexmachine.net/api/download/eead235e4a4ea5982b7f#page=35" TargetMode="External" /><ns0:Relationship Id="ndLink366" Type="http://schemas.openxmlformats.org/officeDocument/2006/relationships/hyperlink" Target="https://budget.lexmachine.net/api/download/eead235e4a4ea5982b7f#page=35" TargetMode="External" /><ns0:Relationship Id="ndLink367" Type="http://schemas.openxmlformats.org/officeDocument/2006/relationships/hyperlink" Target="https://budget.lexmachine.net/api/download/eead235e4a4ea5982b7f#page=35" TargetMode="External" /><ns0:Relationship Id="ndLink368" Type="http://schemas.openxmlformats.org/officeDocument/2006/relationships/hyperlink" Target="https://budget.lexmachine.net/api/download/eead235e4a4ea5982b7f#page=35" TargetMode="External" /><ns0:Relationship Id="ndLink369" Type="http://schemas.openxmlformats.org/officeDocument/2006/relationships/hyperlink" Target="https://budget.lexmachine.net/api/download/eead235e4a4ea5982b7f#page=35" TargetMode="External" /><ns0:Relationship Id="ndLink370" Type="http://schemas.openxmlformats.org/officeDocument/2006/relationships/hyperlink" Target="https://budget.lexmachine.net/api/download/eead235e4a4ea5982b7f#page=35" TargetMode="External" /><ns0:Relationship Id="ndLink371" Type="http://schemas.openxmlformats.org/officeDocument/2006/relationships/hyperlink" Target="https://budget.lexmachine.net/api/download/eead235e4a4ea5982b7f#page=35" TargetMode="External" /><ns0:Relationship Id="ndLink372" Type="http://schemas.openxmlformats.org/officeDocument/2006/relationships/hyperlink" Target="https://budget.lexmachine.net/api/download/eead235e4a4ea5982b7f#page=35" TargetMode="External" /><ns0:Relationship Id="ndLink373" Type="http://schemas.openxmlformats.org/officeDocument/2006/relationships/hyperlink" Target="https://budget.lexmachine.net/api/download/eead235e4a4ea5982b7f#page=35" TargetMode="External" /><ns0:Relationship Id="ndLink374" Type="http://schemas.openxmlformats.org/officeDocument/2006/relationships/hyperlink" Target="https://budget.lexmachine.net/api/download/eead235e4a4ea5982b7f#page=35" TargetMode="External" /><ns0:Relationship Id="ndLink375" Type="http://schemas.openxmlformats.org/officeDocument/2006/relationships/hyperlink" Target="https://budget.lexmachine.net/api/download/eead235e4a4ea5982b7f#page=35" TargetMode="External" /><ns0:Relationship Id="ndLink376" Type="http://schemas.openxmlformats.org/officeDocument/2006/relationships/hyperlink" Target="https://budget.lexmachine.net/api/download/eead235e4a4ea5982b7f#page=35" TargetMode="External" /><ns0:Relationship Id="ndLink377" Type="http://schemas.openxmlformats.org/officeDocument/2006/relationships/hyperlink" Target="https://budget.lexmachine.net/api/download/eead235e4a4ea5982b7f#page=35" TargetMode="External" /><ns0:Relationship Id="ndLink378" Type="http://schemas.openxmlformats.org/officeDocument/2006/relationships/hyperlink" Target="https://budget.lexmachine.net/api/download/54b6527d80e8cc4f117e#page=165" TargetMode="External" /><ns0:Relationship Id="ndLink379" Type="http://schemas.openxmlformats.org/officeDocument/2006/relationships/hyperlink" Target="https://budget.lexmachine.net/api/download/2f5a29e92ece045e25a2#page=105" TargetMode="External" /><ns0:Relationship Id="ndLink380" Type="http://schemas.openxmlformats.org/officeDocument/2006/relationships/hyperlink" Target="https://budget.lexmachine.net/api/download/2f5a29e92ece045e25a2#page=105" TargetMode="External" /><ns0:Relationship Id="ndLink381" Type="http://schemas.openxmlformats.org/officeDocument/2006/relationships/hyperlink" Target="https://budget.lexmachine.net/api/download/2f5a29e92ece045e25a2#page=113" TargetMode="External" /><ns0:Relationship Id="ndLink382" Type="http://schemas.openxmlformats.org/officeDocument/2006/relationships/hyperlink" Target="https://budget.lexmachine.net/api/download/2f5a29e92ece045e25a2#page=113" TargetMode="External" /><ns0:Relationship Id="ndLink383" Type="http://schemas.openxmlformats.org/officeDocument/2006/relationships/hyperlink" Target="https://budget.lexmachine.net/api/download/2f5a29e92ece045e25a2#page=138" TargetMode="External" /><ns0:Relationship Id="ndLink384" Type="http://schemas.openxmlformats.org/officeDocument/2006/relationships/hyperlink" Target="https://budget.lexmachine.net/api/download/aec696de323bf0c06748#page=159" TargetMode="External" /><ns0:Relationship Id="ndLink385" Type="http://schemas.openxmlformats.org/officeDocument/2006/relationships/hyperlink" Target="https://budget.lexmachine.net/api/download/5e7f9f8883cff87d2535#page=12" TargetMode="External" /><ns0:Relationship Id="ndLink386" Type="http://schemas.openxmlformats.org/officeDocument/2006/relationships/hyperlink" Target="https://budget.lexmachine.net/api/download/5e267b90a1e9a84540b2#page=10" TargetMode="External" /><ns0:Relationship Id="ndLink387" Type="http://schemas.openxmlformats.org/officeDocument/2006/relationships/hyperlink" Target="https://budget.lexmachine.net/api/download/b321abf61bb3d413be2e#page=13" TargetMode="External" /><ns0:Relationship Id="ndLink388" Type="http://schemas.openxmlformats.org/officeDocument/2006/relationships/hyperlink" Target="https://budget.lexmachine.net/api/download/4ba78032fbd8c8c53cd7#page=9" TargetMode="External" /><ns0:Relationship Id="ndLink389" Type="http://schemas.openxmlformats.org/officeDocument/2006/relationships/hyperlink" Target="https://budget.lexmachine.net/api/download/43c5ef921296ab711068#page=7" TargetMode="External" /><ns0:Relationship Id="ndLink390" Type="http://schemas.openxmlformats.org/officeDocument/2006/relationships/hyperlink" Target="https://budget.lexmachine.net/api/download/8e6f27a0cfc51f80a4d5#page=11" TargetMode="External" /><ns0:Relationship Id="ndLink391" Type="http://schemas.openxmlformats.org/officeDocument/2006/relationships/hyperlink" Target="https://budget.lexmachine.net/api/download/be957fa76f31d5bd8aa6#page=9" TargetMode="External" /><ns0:Relationship Id="ndLink392" Type="http://schemas.openxmlformats.org/officeDocument/2006/relationships/hyperlink" Target="https://budget.lexmachine.net/api/download/fc92b7cb132fcce2a0c3#page=11" TargetMode="External" /><ns0:Relationship Id="ndLink393" Type="http://schemas.openxmlformats.org/officeDocument/2006/relationships/hyperlink" Target="https://budget.lexmachine.net/api/download/63982282c5052fadfb8b#page=9" TargetMode="External" /><ns0:Relationship Id="ndLink394" Type="http://schemas.openxmlformats.org/officeDocument/2006/relationships/hyperlink" Target="https://budget.lexmachine.net/api/download/e160091d2f569ce1615a#page=8" TargetMode="External" /><ns0:Relationship Id="ndLink395" Type="http://schemas.openxmlformats.org/officeDocument/2006/relationships/hyperlink" Target="https://budget.lexmachine.net/api/download/82e9775f059eab9f6a2c#page=70" TargetMode="External" /><ns0:Relationship Id="ndLink396" Type="http://schemas.openxmlformats.org/officeDocument/2006/relationships/hyperlink" Target="https://budget.lexmachine.net/api/download/82e9775f059eab9f6a2c#page=34" TargetMode="External" /><ns0:Relationship Id="ndLink397" Type="http://schemas.openxmlformats.org/officeDocument/2006/relationships/hyperlink" Target="https://budget.lexmachine.net/api/download/82e9775f059eab9f6a2c#page=103" TargetMode="External" /><ns0:Relationship Id="ndLink398" Type="http://schemas.openxmlformats.org/officeDocument/2006/relationships/hyperlink" Target="https://budget.lexmachine.net/api/download/ed8f7c7ba73875dfdbea#page=28" TargetMode="External" /><ns0:Relationship Id="ndLink399" Type="http://schemas.openxmlformats.org/officeDocument/2006/relationships/hyperlink" Target="https://budget.lexmachine.net/api/download/ed8f7c7ba73875dfdbea#page=46" TargetMode="External" /><ns0:Relationship Id="ndLink400" Type="http://schemas.openxmlformats.org/officeDocument/2006/relationships/hyperlink" Target="https://budget.lexmachine.net/api/download/5e7f9f8883cff87d2535#page=12" TargetMode="External" /><ns0:Relationship Id="ndLink401" Type="http://schemas.openxmlformats.org/officeDocument/2006/relationships/hyperlink" Target="https://budget.lexmachine.net/api/download/5e267b90a1e9a84540b2#page=10" TargetMode="External" /><ns0:Relationship Id="ndLink402" Type="http://schemas.openxmlformats.org/officeDocument/2006/relationships/hyperlink" Target="https://budget.lexmachine.net/api/download/b321abf61bb3d413be2e#page=13" TargetMode="External" /><ns0:Relationship Id="ndLink403" Type="http://schemas.openxmlformats.org/officeDocument/2006/relationships/hyperlink" Target="https://budget.lexmachine.net/api/download/4ba78032fbd8c8c53cd7#page=9" TargetMode="External" /><ns0:Relationship Id="ndLink404" Type="http://schemas.openxmlformats.org/officeDocument/2006/relationships/hyperlink" Target="https://budget.lexmachine.net/api/download/43c5ef921296ab711068#page=7" TargetMode="External" /><ns0:Relationship Id="ndLink405" Type="http://schemas.openxmlformats.org/officeDocument/2006/relationships/hyperlink" Target="https://budget.lexmachine.net/api/download/8e6f27a0cfc51f80a4d5#page=11" TargetMode="External" /><ns0:Relationship Id="ndLink406" Type="http://schemas.openxmlformats.org/officeDocument/2006/relationships/hyperlink" Target="https://budget.lexmachine.net/api/download/be957fa76f31d5bd8aa6#page=9" TargetMode="External" /><ns0:Relationship Id="ndLink407" Type="http://schemas.openxmlformats.org/officeDocument/2006/relationships/hyperlink" Target="https://budget.lexmachine.net/api/download/fc92b7cb132fcce2a0c3#page=11" TargetMode="External" /><ns0:Relationship Id="ndLink408" Type="http://schemas.openxmlformats.org/officeDocument/2006/relationships/hyperlink" Target="https://budget.lexmachine.net/api/download/63982282c5052fadfb8b#page=9" TargetMode="External" /><ns0:Relationship Id="ndLink409" Type="http://schemas.openxmlformats.org/officeDocument/2006/relationships/hyperlink" Target="https://budget.lexmachine.net/api/download/e160091d2f569ce1615a#page=8" TargetMode="External" /><ns0:Relationship Id="ndLink410" Type="http://schemas.openxmlformats.org/officeDocument/2006/relationships/hyperlink" Target="https://budget.lexmachine.net/api/download/82e9775f059eab9f6a2c#page=70" TargetMode="External" /><ns0:Relationship Id="ndLink411" Type="http://schemas.openxmlformats.org/officeDocument/2006/relationships/hyperlink" Target="https://budget.lexmachine.net/api/download/82e9775f059eab9f6a2c#page=34" TargetMode="External" /><ns0:Relationship Id="ndLink412" Type="http://schemas.openxmlformats.org/officeDocument/2006/relationships/hyperlink" Target="https://budget.lexmachine.net/api/download/82e9775f059eab9f6a2c#page=103" TargetMode="External" /><ns0:Relationship Id="ndLink413" Type="http://schemas.openxmlformats.org/officeDocument/2006/relationships/hyperlink" Target="https://budget.lexmachine.net/api/download/ed8f7c7ba73875dfdbea#page=28" TargetMode="External" /><ns0:Relationship Id="ndLink414" Type="http://schemas.openxmlformats.org/officeDocument/2006/relationships/hyperlink" Target="https://budget.lexmachine.net/api/download/ed8f7c7ba73875dfdbea#page=46" TargetMode="External" /><ns0:Relationship Id="ndLink415" Type="http://schemas.openxmlformats.org/officeDocument/2006/relationships/hyperlink" Target="https://budget.lexmachine.net/api/download/3c0c05380fe1100c3bd2#page=2" TargetMode="External" /><ns0:Relationship Id="ndLink416" Type="http://schemas.openxmlformats.org/officeDocument/2006/relationships/hyperlink" Target="https://budget.lexmachine.net/api/download/127671d491d2ab185968#page=3" TargetMode="External" /><ns0:Relationship Id="ndLink417" Type="http://schemas.openxmlformats.org/officeDocument/2006/relationships/hyperlink" Target="https://budget.lexmachine.net/api/download/e98c89fbef3d275d9be5#page=1" TargetMode="External" /><ns0:Relationship Id="ndLink418" Type="http://schemas.openxmlformats.org/officeDocument/2006/relationships/hyperlink" Target="https://budget.lexmachine.net/api/download/e98c89fbef3d275d9be5#page=1" TargetMode="External" /><ns0:Relationship Id="ndLink419" Type="http://schemas.openxmlformats.org/officeDocument/2006/relationships/hyperlink" Target="https://budget.lexmachine.net/api/download/e9d74c06f5cfe67475ee#page=2" TargetMode="External" /><ns0:Relationship Id="ndLink420" Type="http://schemas.openxmlformats.org/officeDocument/2006/relationships/hyperlink" Target="https://budget.lexmachine.net/api/download/7d0a980e200b4bc57c61#page=2" TargetMode="External" /><ns0:Relationship Id="ndLink421" Type="http://schemas.openxmlformats.org/officeDocument/2006/relationships/hyperlink" Target="https://budget.lexmachine.net/api/download/cb4d8dc1e080bcfed3f4#page=7" TargetMode="External" /><ns0:Relationship Id="ndLink422" Type="http://schemas.openxmlformats.org/officeDocument/2006/relationships/hyperlink" Target="https://budget.lexmachine.net/api/download/127671d491d2ab185968#page=3" TargetMode="External" /><ns0:Relationship Id="ndLink423" Type="http://schemas.openxmlformats.org/officeDocument/2006/relationships/hyperlink" Target="https://budget.lexmachine.net/api/download/ed5b38d68a0d94332de4#page=4" TargetMode="External" /><ns0:Relationship Id="ndLink424" Type="http://schemas.openxmlformats.org/officeDocument/2006/relationships/hyperlink" Target="https://budget.lexmachine.net/api/download/bbfa6f3b864997f4d841#page=9" TargetMode="External" /><ns0:Relationship Id="ndLink425" Type="http://schemas.openxmlformats.org/officeDocument/2006/relationships/hyperlink" Target="https://budget.lexmachine.net/api/download/71871439c5c5cab4d90d#page=12" TargetMode="External" /><ns0:Relationship Id="ndLink426" Type="http://schemas.openxmlformats.org/officeDocument/2006/relationships/hyperlink" Target="https://budget.lexmachine.net/api/download/71871439c5c5cab4d90d#page=12" TargetMode="External" /><ns0:Relationship Id="ndLink427" Type="http://schemas.openxmlformats.org/officeDocument/2006/relationships/hyperlink" Target="https://budget.lexmachine.net/api/download/71871439c5c5cab4d90d#page=12" TargetMode="External" /><ns0:Relationship Id="ndLink428" Type="http://schemas.openxmlformats.org/officeDocument/2006/relationships/hyperlink" Target="https://budget.lexmachine.net/api/download/71871439c5c5cab4d90d#page=12" TargetMode="External" /><ns0:Relationship Id="ndLink429" Type="http://schemas.openxmlformats.org/officeDocument/2006/relationships/hyperlink" Target="https://budget.lexmachine.net/api/download/71871439c5c5cab4d90d#page=12" TargetMode="External" /><ns0:Relationship Id="ndLink430" Type="http://schemas.openxmlformats.org/officeDocument/2006/relationships/hyperlink" Target="https://budget.lexmachine.net/api/download/71871439c5c5cab4d90d#page=12" TargetMode="External" /><ns0:Relationship Id="ndLink431" Type="http://schemas.openxmlformats.org/officeDocument/2006/relationships/hyperlink" Target="https://budget.lexmachine.net/api/download/494e5b5a548ea735c4c3#page=9" TargetMode="External" /><ns0:Relationship Id="ndLink432" Type="http://schemas.openxmlformats.org/officeDocument/2006/relationships/hyperlink" Target="https://budget.lexmachine.net/api/download/32fc4724ba5777ef96c3#page=8" TargetMode="External" /><ns0:Relationship Id="ndLink433" Type="http://schemas.openxmlformats.org/officeDocument/2006/relationships/hyperlink" Target="https://budget.lexmachine.net/api/download/127671d491d2ab185968#page=3" TargetMode="External" /><ns0:Relationship Id="ndLink434" Type="http://schemas.openxmlformats.org/officeDocument/2006/relationships/hyperlink" Target="https://budget.lexmachine.net/api/download/593a68073b34153af0a6#page=6" TargetMode="External" /><ns0:Relationship Id="ndLink435" Type="http://schemas.openxmlformats.org/officeDocument/2006/relationships/hyperlink" Target="https://budget.lexmachine.net/api/download/a472d70e79c38a208ec8#page=9" TargetMode="External" /><ns0:Relationship Id="ndLink436" Type="http://schemas.openxmlformats.org/officeDocument/2006/relationships/hyperlink" Target="https://budget.lexmachine.net/api/download/94d3ca8fff9410deacf8#page=8" TargetMode="External" /><ns0:Relationship Id="ndLink437" Type="http://schemas.openxmlformats.org/officeDocument/2006/relationships/hyperlink" Target="https://budget.lexmachine.net/api/download/fe790ce479ddf2e3527f#page=8" TargetMode="External" /><ns0:Relationship Id="ndLink438" Type="http://schemas.openxmlformats.org/officeDocument/2006/relationships/hyperlink" Target="https://budget.lexmachine.net/api/download/3c0c05380fe1100c3bd2#page=2" TargetMode="External" /><ns0:Relationship Id="ndLink439" Type="http://schemas.openxmlformats.org/officeDocument/2006/relationships/hyperlink" Target="https://budget.lexmachine.net/api/download/127671d491d2ab185968#page=3" TargetMode="External" /><ns0:Relationship Id="ndLink440" Type="http://schemas.openxmlformats.org/officeDocument/2006/relationships/hyperlink" Target="https://budget.lexmachine.net/api/download/e98c89fbef3d275d9be5#page=1" TargetMode="External" /><ns0:Relationship Id="ndLink441" Type="http://schemas.openxmlformats.org/officeDocument/2006/relationships/hyperlink" Target="https://budget.lexmachine.net/api/download/e98c89fbef3d275d9be5#page=1" TargetMode="External" /><ns0:Relationship Id="ndLink442" Type="http://schemas.openxmlformats.org/officeDocument/2006/relationships/hyperlink" Target="https://budget.lexmachine.net/api/download/e9d74c06f5cfe67475ee#page=2" TargetMode="External" /><ns0:Relationship Id="ndLink443" Type="http://schemas.openxmlformats.org/officeDocument/2006/relationships/hyperlink" Target="https://budget.lexmachine.net/api/download/7d0a980e200b4bc57c61#page=2" TargetMode="External" /><ns0:Relationship Id="ndLink444" Type="http://schemas.openxmlformats.org/officeDocument/2006/relationships/hyperlink" Target="https://budget.lexmachine.net/api/download/cb4d8dc1e080bcfed3f4#page=7" TargetMode="External" /><ns0:Relationship Id="ndLink445" Type="http://schemas.openxmlformats.org/officeDocument/2006/relationships/hyperlink" Target="https://budget.lexmachine.net/api/download/127671d491d2ab185968#page=3" TargetMode="External" /><ns0:Relationship Id="ndLink446" Type="http://schemas.openxmlformats.org/officeDocument/2006/relationships/hyperlink" Target="https://budget.lexmachine.net/api/download/ed5b38d68a0d94332de4#page=4" TargetMode="External" /><ns0:Relationship Id="ndLink447" Type="http://schemas.openxmlformats.org/officeDocument/2006/relationships/hyperlink" Target="https://budget.lexmachine.net/api/download/bbfa6f3b864997f4d841#page=9" TargetMode="External" /><ns0:Relationship Id="ndLink448" Type="http://schemas.openxmlformats.org/officeDocument/2006/relationships/hyperlink" Target="https://budget.lexmachine.net/api/download/71871439c5c5cab4d90d#page=12" TargetMode="External" /><ns0:Relationship Id="ndLink449" Type="http://schemas.openxmlformats.org/officeDocument/2006/relationships/hyperlink" Target="https://budget.lexmachine.net/api/download/71871439c5c5cab4d90d#page=12" TargetMode="External" /><ns0:Relationship Id="ndLink450" Type="http://schemas.openxmlformats.org/officeDocument/2006/relationships/hyperlink" Target="https://budget.lexmachine.net/api/download/71871439c5c5cab4d90d#page=12" TargetMode="External" /><ns0:Relationship Id="ndLink451" Type="http://schemas.openxmlformats.org/officeDocument/2006/relationships/hyperlink" Target="https://budget.lexmachine.net/api/download/71871439c5c5cab4d90d#page=12" TargetMode="External" /><ns0:Relationship Id="ndLink452" Type="http://schemas.openxmlformats.org/officeDocument/2006/relationships/hyperlink" Target="https://budget.lexmachine.net/api/download/71871439c5c5cab4d90d#page=12" TargetMode="External" /><ns0:Relationship Id="ndLink453" Type="http://schemas.openxmlformats.org/officeDocument/2006/relationships/hyperlink" Target="https://budget.lexmachine.net/api/download/71871439c5c5cab4d90d#page=12" TargetMode="External" /><ns0:Relationship Id="ndLink454" Type="http://schemas.openxmlformats.org/officeDocument/2006/relationships/hyperlink" Target="https://budget.lexmachine.net/api/download/494e5b5a548ea735c4c3#page=9" TargetMode="External" /><ns0:Relationship Id="ndLink455" Type="http://schemas.openxmlformats.org/officeDocument/2006/relationships/hyperlink" Target="https://budget.lexmachine.net/api/download/32fc4724ba5777ef96c3#page=8" TargetMode="External" /><ns0:Relationship Id="ndLink456" Type="http://schemas.openxmlformats.org/officeDocument/2006/relationships/hyperlink" Target="https://budget.lexmachine.net/api/download/127671d491d2ab185968#page=3" TargetMode="External" /><ns0:Relationship Id="ndLink457" Type="http://schemas.openxmlformats.org/officeDocument/2006/relationships/hyperlink" Target="https://budget.lexmachine.net/api/download/593a68073b34153af0a6#page=6" TargetMode="External" /><ns0:Relationship Id="ndLink458" Type="http://schemas.openxmlformats.org/officeDocument/2006/relationships/hyperlink" Target="https://budget.lexmachine.net/api/download/a472d70e79c38a208ec8#page=9" TargetMode="External" /><ns0:Relationship Id="ndLink459" Type="http://schemas.openxmlformats.org/officeDocument/2006/relationships/hyperlink" Target="https://www.senat.fr/rap/r19-729/r19-7291.pdf#page=34" TargetMode="External" /><ns0:Relationship Id="ndLink460" Type="http://schemas.openxmlformats.org/officeDocument/2006/relationships/hyperlink" Target="https://www.senat.fr/rap/r19-729/r19-7291.pdf#page=34" TargetMode="External" /><ns0:Relationship Id="ndLink461" Type="http://schemas.openxmlformats.org/officeDocument/2006/relationships/hyperlink" Target="https://www.senat.fr/rap/r19-729/r19-7291.pdf#page=34" TargetMode="External" /><ns0:Relationship Id="ndLink462" Type="http://schemas.openxmlformats.org/officeDocument/2006/relationships/hyperlink" Target="https://www.senat.fr/rap/r19-729/r19-7291.pdf#page=34" TargetMode="External" /><ns0:Relationship Id="ndLink463" Type="http://schemas.openxmlformats.org/officeDocument/2006/relationships/hyperlink" Target="https://www.senat.fr/rap/r19-729/r19-7291.pdf#page=34" TargetMode="External" /><ns0:Relationship Id="ndLink464" Type="http://schemas.openxmlformats.org/officeDocument/2006/relationships/hyperlink" Target="https://www.senat.fr/rap/r19-729/r19-7291.pdf#page=34" TargetMode="External" /><ns0:Relationship Id="ndLink465" Type="http://schemas.openxmlformats.org/officeDocument/2006/relationships/hyperlink" Target="https://budget.lexmachine.net/api/download/0177e7cdc613c96328a8#page=6" TargetMode="External" /><ns0:Relationship Id="ndLink466" Type="http://schemas.openxmlformats.org/officeDocument/2006/relationships/hyperlink" Target="https://budget.lexmachine.net/api/download/00c6abee0131f0625552#page=6" TargetMode="External" /><ns0:Relationship Id="ndLink467" Type="http://schemas.openxmlformats.org/officeDocument/2006/relationships/hyperlink" Target="https://budget.lexmachine.net/api/download/7552db04b54538359142#page=6" TargetMode="External" /><ns0:Relationship Id="ndLink468" Type="http://schemas.openxmlformats.org/officeDocument/2006/relationships/hyperlink" Target="https://budget.lexmachine.net/api/download/8fe6e6557ca964833982#page=9" TargetMode="External" /><ns0:Relationship Id="ndLink469" Type="http://schemas.openxmlformats.org/officeDocument/2006/relationships/hyperlink" Target="https://m.gslb.senat.fr/rap/l17-108-313/l17-108-3134.html" TargetMode="External" /><ns0:Relationship Id="ndLink470" Type="http://schemas.openxmlformats.org/officeDocument/2006/relationships/hyperlink" Target="https://www.senat.fr/rap/r19-729/r19-7291.pdf#page=34" TargetMode="External" /><ns0:Relationship Id="ndLink471" Type="http://schemas.openxmlformats.org/officeDocument/2006/relationships/hyperlink" Target="https://www.senat.fr/rap/r19-729/r19-7291.pdf#page=34" TargetMode="External" /><ns0:Relationship Id="ndLink472" Type="http://schemas.openxmlformats.org/officeDocument/2006/relationships/hyperlink" Target="https://m.gslb.senat.fr/rap/l17-108-313/l17-108-3134.html" TargetMode="External" /><ns0:Relationship Id="ndLink473" Type="http://schemas.openxmlformats.org/officeDocument/2006/relationships/hyperlink" Target="https://www.senat.fr/rap/r19-729/r19-7291.pdf#page=34" TargetMode="External" /><ns0:Relationship Id="ndLink474" Type="http://schemas.openxmlformats.org/officeDocument/2006/relationships/hyperlink" Target="https://www.senat.fr/rap/r19-729/r19-7291.pdf#page=34" TargetMode="External" /><ns0:Relationship Id="ndLink475" Type="http://schemas.openxmlformats.org/officeDocument/2006/relationships/hyperlink" Target="https://m.gslb.senat.fr/rap/l17-108-313/l17-108-3134.html" TargetMode="External" /><ns0:Relationship Id="ndLink476" Type="http://schemas.openxmlformats.org/officeDocument/2006/relationships/hyperlink" Target="https://www.senat.fr/rap/r19-729/r19-7291.pdf#page=34" TargetMode="External" /><ns0:Relationship Id="ndLink477" Type="http://schemas.openxmlformats.org/officeDocument/2006/relationships/hyperlink" Target="https://www.senat.fr/rap/r19-729/r19-7291.pdf#page=34" TargetMode="External" /><ns0:Relationship Id="ndLink478" Type="http://schemas.openxmlformats.org/officeDocument/2006/relationships/hyperlink" Target="https://budget.lexmachine.net/api/download/ba46872a3cfbcd604b80#page=24" TargetMode="External" /><ns0:Relationship Id="ndLink479" Type="http://schemas.openxmlformats.org/officeDocument/2006/relationships/hyperlink" Target="https://budget.lexmachine.net/api/download/ba46872a3cfbcd604b80#page=35" TargetMode="External" /><ns0:Relationship Id="ndLink480" Type="http://schemas.openxmlformats.org/officeDocument/2006/relationships/hyperlink" Target="https://budget.lexmachine.net/api/download/ba46872a3cfbcd604b80#page=44" TargetMode="External" /><ns0:Relationship Id="ndLink481" Type="http://schemas.openxmlformats.org/officeDocument/2006/relationships/hyperlink" Target="https://budget.lexmachine.net/api/download/ba46872a3cfbcd604b80#page=54" TargetMode="External" /><ns0:Relationship Id="ndLink482" Type="http://schemas.openxmlformats.org/officeDocument/2006/relationships/hyperlink" Target="https://budget.lexmachine.net/api/download/ba46872a3cfbcd604b80#page=54" TargetMode="External" /><ns0:Relationship Id="ndLink483" Type="http://schemas.openxmlformats.org/officeDocument/2006/relationships/hyperlink" Target="https://budget.lexmachine.net/api/download/519df8bd9a1ad9caf2db#page=6" TargetMode="External" /><ns0:Relationship Id="ndLink484" Type="http://schemas.openxmlformats.org/officeDocument/2006/relationships/hyperlink" Target="https://budget.lexmachine.net/api/download/96dc018e9bc38d4b99d8#page=31" TargetMode="External" /><ns0:Relationship Id="ndLink485" Type="http://schemas.openxmlformats.org/officeDocument/2006/relationships/hyperlink" Target="https://budget.lexmachine.net/api/download/bda63dba9d3f7636ce3f#page=29" TargetMode="External" /><ns0:Relationship Id="ndLink486" Type="http://schemas.openxmlformats.org/officeDocument/2006/relationships/hyperlink" Target="https://budget.lexmachine.net/api/download/bda63dba9d3f7636ce3f#page=45" TargetMode="External" /><ns0:Relationship Id="ndLink487" Type="http://schemas.openxmlformats.org/officeDocument/2006/relationships/hyperlink" Target="https://budget.lexmachine.net/api/download/bda63dba9d3f7636ce3f#page=68" TargetMode="External" /><ns0:Relationship Id="ndLink488" Type="http://schemas.openxmlformats.org/officeDocument/2006/relationships/hyperlink" Target="https://budget.lexmachine.net/api/download/bda63dba9d3f7636ce3f#page=92" TargetMode="External" /><ns0:Relationship Id="ndLink489" Type="http://schemas.openxmlformats.org/officeDocument/2006/relationships/hyperlink" Target="https://budget.lexmachine.net/api/download/bda63dba9d3f7636ce3f#page=112" TargetMode="External" /><ns0:Relationship Id="ndLink490" Type="http://schemas.openxmlformats.org/officeDocument/2006/relationships/hyperlink" Target="https://budget.lexmachine.net/api/download/bda63dba9d3f7636ce3f#page=133" TargetMode="External" /><ns0:Relationship Id="ndLink491" Type="http://schemas.openxmlformats.org/officeDocument/2006/relationships/hyperlink" Target="https://budget.lexmachine.net/api/download/072534784be293a56252#page=22" TargetMode="External" /><ns0:Relationship Id="ndLink492" Type="http://schemas.openxmlformats.org/officeDocument/2006/relationships/hyperlink" Target="https://budget.lexmachine.net/api/download/072534784be293a56252#page=34" TargetMode="External" /><ns0:Relationship Id="ndLink493" Type="http://schemas.openxmlformats.org/officeDocument/2006/relationships/hyperlink" Target="https://budget.lexmachine.net/api/download/072534784be293a56252#page=34" TargetMode="External" /><ns0:Relationship Id="ndLink494" Type="http://schemas.openxmlformats.org/officeDocument/2006/relationships/hyperlink" Target="https://budget.lexmachine.net/api/download/072534784be293a56252#page=42" TargetMode="External" /><ns0:Relationship Id="ndLink495" Type="http://schemas.openxmlformats.org/officeDocument/2006/relationships/hyperlink" Target="https://budget.lexmachine.net/api/download/072534784be293a56252#page=50" TargetMode="External" /><ns0:Relationship Id="ndLink496" Type="http://schemas.openxmlformats.org/officeDocument/2006/relationships/hyperlink" Target="https://budget.lexmachine.net/api/download/072534784be293a56252#page=50" TargetMode="External" /><ns0:Relationship Id="ndLink497" Type="http://schemas.openxmlformats.org/officeDocument/2006/relationships/hyperlink" Target="https://budget.lexmachine.net/api/download/072534784be293a56252#page=50" TargetMode="External" /><ns0:Relationship Id="ndLink498" Type="http://schemas.openxmlformats.org/officeDocument/2006/relationships/hyperlink" Target="https://budget.lexmachine.net/api/download/35d3d5de5809ad37ecc2#page=20" TargetMode="External" /><ns0:Relationship Id="ndLink499" Type="http://schemas.openxmlformats.org/officeDocument/2006/relationships/hyperlink" Target="https://budget.lexmachine.net/api/download/d26a809027e6211d29bb#page=5" TargetMode="External" /><ns0:Relationship Id="ndLink500" Type="http://schemas.openxmlformats.org/officeDocument/2006/relationships/hyperlink" Target="https://budget.lexmachine.net/api/download/d26a809027e6211d29bb#page=5" TargetMode="External" /><ns0:Relationship Id="ndLink501" Type="http://schemas.openxmlformats.org/officeDocument/2006/relationships/hyperlink" Target="https://budget.lexmachine.net/api/download/5a7f13b14297211eb877#page=6" TargetMode="External" /><ns0:Relationship Id="ndLink502" Type="http://schemas.openxmlformats.org/officeDocument/2006/relationships/hyperlink" Target="https://www.senat.fr/rap/r19-729/r19-7291.pdf#page=34" TargetMode="External" /><ns0:Relationship Id="ndLink503" Type="http://schemas.openxmlformats.org/officeDocument/2006/relationships/hyperlink" Target="https://www.senat.fr/rap/r19-729/r19-7291.pdf#page=34" TargetMode="External" /><ns0:Relationship Id="ndLink504" Type="http://schemas.openxmlformats.org/officeDocument/2006/relationships/hyperlink" Target="https://www.senat.fr/rap/r19-729/r19-7291.pdf#page=34" TargetMode="External" /><ns0:Relationship Id="ndLink505" Type="http://schemas.openxmlformats.org/officeDocument/2006/relationships/hyperlink" Target="https://www.senat.fr/rap/r19-729/r19-7291.pdf#page=34" TargetMode="External" /><ns0:Relationship Id="ndLink506" Type="http://schemas.openxmlformats.org/officeDocument/2006/relationships/hyperlink" Target="https://www.senat.fr/rap/r19-729/r19-7291.pdf#page=34" TargetMode="External" /><ns0:Relationship Id="ndLink507" Type="http://schemas.openxmlformats.org/officeDocument/2006/relationships/hyperlink" Target="https://www.senat.fr/rap/r19-729/r19-7291.pdf#page=34" TargetMode="External" /><ns0:Relationship Id="ndLink508" Type="http://schemas.openxmlformats.org/officeDocument/2006/relationships/hyperlink" Target="https://budget.lexmachine.net/api/download/5c31740afb9c030c22de#page=7" TargetMode="External" /><ns0:Relationship Id="ndLink509" Type="http://schemas.openxmlformats.org/officeDocument/2006/relationships/hyperlink" Target="https://budget.lexmachine.net/api/download/bc1823688f671e1e2ac9#page=7" TargetMode="External" /><ns0:Relationship Id="ndLink510" Type="http://schemas.openxmlformats.org/officeDocument/2006/relationships/hyperlink" Target="https://budget.lexmachine.net/api/download/5f6445ffd21b7278301a#page=8" TargetMode="External" /><ns0:Relationship Id="ndLink511" Type="http://schemas.openxmlformats.org/officeDocument/2006/relationships/hyperlink" Target="https://budget.lexmachine.net/api/download/b0aa4b58fe587b995bdd#page=11" TargetMode="External" /><ns0:Relationship Id="ndLink512" Type="http://schemas.openxmlformats.org/officeDocument/2006/relationships/hyperlink" Target="https://budget.lexmachine.net/api/download/df13de964e9643d225e9#page=4" TargetMode="External" /><ns0:Relationship Id="ndLink513" Type="http://schemas.openxmlformats.org/officeDocument/2006/relationships/hyperlink" Target="https://budget.lexmachine.net/api/download/5c9f01c54a347522bd43#page=12" TargetMode="External" /><ns0:Relationship Id="ndLink514" Type="http://schemas.openxmlformats.org/officeDocument/2006/relationships/hyperlink" Target="https://budget.lexmachine.net/api/download/16ce99c24ad2a8a79fcb#page=9" TargetMode="External" /><ns0:Relationship Id="ndLink515" Type="http://schemas.openxmlformats.org/officeDocument/2006/relationships/hyperlink" Target="https://budget.lexmachine.net/api/download/220be30cdbe9b3f17c83#page=11" TargetMode="External" /><ns0:Relationship Id="ndLink516" Type="http://schemas.openxmlformats.org/officeDocument/2006/relationships/hyperlink" Target="https://budget.lexmachine.net/api/download/cde3ddddf775f0e4dc97#page=11" TargetMode="External" /><ns0:Relationship Id="ndLink517" Type="http://schemas.openxmlformats.org/officeDocument/2006/relationships/hyperlink" Target="https://budget.lexmachine.net/api/download/07ff6e448c2ab83fa8d8#page=10" TargetMode="External" /><ns0:Relationship Id="ndLink518" Type="http://schemas.openxmlformats.org/officeDocument/2006/relationships/hyperlink" Target="https://budget.lexmachine.net/api/download/ea98c2070b6546e4deec#page=13" TargetMode="External" /><ns0:Relationship Id="ndLink519" Type="http://schemas.openxmlformats.org/officeDocument/2006/relationships/hyperlink" Target="https://budget.lexmachine.net/api/download/11f25c1a07bd641dfa87#page=9" TargetMode="External" /><ns0:Relationship Id="ndLink520" Type="http://schemas.openxmlformats.org/officeDocument/2006/relationships/hyperlink" Target="https://budget.lexmachine.net/api/download/0b7bcf90b9f19901dc44#page=16" TargetMode="External" /><ns0:Relationship Id="ndLink521" Type="http://schemas.openxmlformats.org/officeDocument/2006/relationships/hyperlink" Target="https://budget.lexmachine.net/api/download/70d935f432f595b13d4c#page=7" TargetMode="External" /><ns0:Relationship Id="ndLink522" Type="http://schemas.openxmlformats.org/officeDocument/2006/relationships/hyperlink" Target="https://budget.lexmachine.net/api/download/8efaa9e6a14ca8f06315#page=8" TargetMode="External" /><ns0:Relationship Id="ndLink523" Type="http://schemas.openxmlformats.org/officeDocument/2006/relationships/hyperlink" Target="https://budget.lexmachine.net/api/download/55a3b924521808661c11#page=9" TargetMode="External" /><ns0:Relationship Id="ndLink524" Type="http://schemas.openxmlformats.org/officeDocument/2006/relationships/hyperlink" Target="https://budget.lexmachine.net/api/download/8eb800f44646c40ab39b#page=7" TargetMode="External" /><ns0:Relationship Id="ndLink525" Type="http://schemas.openxmlformats.org/officeDocument/2006/relationships/hyperlink" Target="https://budget.lexmachine.net/api/download/667d0a5460673dfdf471#page=10" TargetMode="External" /><ns0:Relationship Id="ndLink526" Type="http://schemas.openxmlformats.org/officeDocument/2006/relationships/hyperlink" Target="https://budget.lexmachine.net/api/download/07f61067256642928ccb#page=6" TargetMode="External" /><ns0:Relationship Id="ndLink527" Type="http://schemas.openxmlformats.org/officeDocument/2006/relationships/hyperlink" Target="https://budget.lexmachine.net/api/download/8cf5cdcb68fb612d5ed4#page=6" TargetMode="External" /><ns0:Relationship Id="ndLink528" Type="http://schemas.openxmlformats.org/officeDocument/2006/relationships/hyperlink" Target="https://budget.lexmachine.net/api/download/4ba21de32a92db90e67a#page=8" TargetMode="External" /><ns0:Relationship Id="ndLink529" Type="http://schemas.openxmlformats.org/officeDocument/2006/relationships/hyperlink" Target="https://budget.lexmachine.net/api/download/76dfb3edaf5119e62f33#page=6" TargetMode="External" /><ns0:Relationship Id="ndLink530" Type="http://schemas.openxmlformats.org/officeDocument/2006/relationships/hyperlink" Target="https://budget.lexmachine.net/api/download/b56e8e625dbd0d06fe5d#page=13" TargetMode="External" /><ns0:Relationship Id="ndLink531" Type="http://schemas.openxmlformats.org/officeDocument/2006/relationships/hyperlink" Target="https://budget.lexmachine.net/api/download/0eb066d77116c13b87c0#page=6" TargetMode="External" /><ns0:Relationship Id="ndLink532" Type="http://schemas.openxmlformats.org/officeDocument/2006/relationships/hyperlink" Target="https://budget.lexmachine.net/api/download/5bb96780f74f35480b49#page=6" TargetMode="External" /><ns0:Relationship Id="ndLink533" Type="http://schemas.openxmlformats.org/officeDocument/2006/relationships/hyperlink" Target="https://budget.lexmachine.net/api/download/8948956d290cf6dffdd4#page=7" TargetMode="External" /><ns0:Relationship Id="ndLink534" Type="http://schemas.openxmlformats.org/officeDocument/2006/relationships/hyperlink" Target="https://budget.lexmachine.net/api/download/e2a08f3750f841fc2f91#page=8" TargetMode="External" /><ns0:Relationship Id="ndLink535" Type="http://schemas.openxmlformats.org/officeDocument/2006/relationships/hyperlink" Target="https://budget.lexmachine.net/api/download/da388a44bca62973f158#page=6" TargetMode="External" /><ns0:Relationship Id="ndLink536" Type="http://schemas.openxmlformats.org/officeDocument/2006/relationships/hyperlink" Target="https://budget.lexmachine.net/api/download/2701e1d42a58be7b1895#page=6" TargetMode="External" /><ns0:Relationship Id="ndLink537" Type="http://schemas.openxmlformats.org/officeDocument/2006/relationships/hyperlink" Target="https://budget.lexmachine.net/api/download/7334075ba60247bc567f#page=13" TargetMode="External" /><ns0:Relationship Id="ndLink538" Type="http://schemas.openxmlformats.org/officeDocument/2006/relationships/hyperlink" Target="https://budget.lexmachine.net/api/download/6ef2357938c56f1941f0#page=88" TargetMode="External" /><ns0:Relationship Id="ndLink539" Type="http://schemas.openxmlformats.org/officeDocument/2006/relationships/hyperlink" Target="https://budget.lexmachine.net/api/download/6ef2357938c56f1941f0#page=88" TargetMode="External" /><ns0:Relationship Id="ndLink540" Type="http://schemas.openxmlformats.org/officeDocument/2006/relationships/hyperlink" Target="https://budget.lexmachine.net/api/download/6ef2357938c56f1941f0#page=88" TargetMode="External" /><ns0:Relationship Id="ndLink541" Type="http://schemas.openxmlformats.org/officeDocument/2006/relationships/hyperlink" Target="https://www.assemblee-nationale.fr/dyn/16/textes/l16b0273_projet-loi.pdf#page=132" TargetMode="External" /><ns0:Relationship Id="ndLink542" Type="http://schemas.openxmlformats.org/officeDocument/2006/relationships/hyperlink" Target="https://budget.lexmachine.net/api/download/3ef2f4d3054dfb6755df#page=45" TargetMode="External" /><ns0:Relationship Id="ndLink543" Type="http://schemas.openxmlformats.org/officeDocument/2006/relationships/hyperlink" Target="https://budget.lexmachine.net/api/download/3ef2f4d3054dfb6755df#page=45" TargetMode="External" /><ns0:Relationship Id="ndLink544" Type="http://schemas.openxmlformats.org/officeDocument/2006/relationships/hyperlink" Target="https://budget.lexmachine.net/api/download/3ef2f4d3054dfb6755df#page=45" TargetMode="External" /><ns0:Relationship Id="ndLink545" Type="http://schemas.openxmlformats.org/officeDocument/2006/relationships/hyperlink" Target="https://budget.lexmachine.net/api/download/100fcbf9c89f7a6ad36c#page=49" TargetMode="External" /><ns0:Relationship Id="ndLink546" Type="http://schemas.openxmlformats.org/officeDocument/2006/relationships/hyperlink" Target="https://budget.lexmachine.net/api/download/100fcbf9c89f7a6ad36c#page=49" TargetMode="External" /><ns0:Relationship Id="ndLink547" Type="http://schemas.openxmlformats.org/officeDocument/2006/relationships/hyperlink" Target="https://budget.lexmachine.net/api/download/100fcbf9c89f7a6ad36c#page=49" TargetMode="External" /><ns0:Relationship Id="ndLink548" Type="http://schemas.openxmlformats.org/officeDocument/2006/relationships/hyperlink" Target="https://www.assemblee-nationale.fr/dyn/16/textes/l16b0273_projet-loi.pdf#page=132" TargetMode="External" /><ns0:Relationship Id="ndLink549" Type="http://schemas.openxmlformats.org/officeDocument/2006/relationships/hyperlink" Target="https://budget.lexmachine.net/api/download/3a359d82ddb5a3cf31eb#page=45" TargetMode="External" /><ns0:Relationship Id="ndLink550" Type="http://schemas.openxmlformats.org/officeDocument/2006/relationships/hyperlink" Target="https://budget.lexmachine.net/api/download/334d4d2e041a77549bfa#page=43" TargetMode="External" /><ns0:Relationship Id="ndLink551" Type="http://schemas.openxmlformats.org/officeDocument/2006/relationships/hyperlink" Target="https://budget.lexmachine.net/api/download/334d4d2e041a77549bfa#page=43" TargetMode="External" /><ns0:Relationship Id="ndLink552" Type="http://schemas.openxmlformats.org/officeDocument/2006/relationships/hyperlink" Target="https://budget.lexmachine.net/api/download/334d4d2e041a77549bfa#page=43" TargetMode="External" /><ns0:Relationship Id="ndLink553" Type="http://schemas.openxmlformats.org/officeDocument/2006/relationships/hyperlink" Target="https://budget.lexmachine.net/api/download/eff2906d02aa67652bfa#page=45" TargetMode="External" /><ns0:Relationship Id="ndLink554" Type="http://schemas.openxmlformats.org/officeDocument/2006/relationships/hyperlink" Target="https://budget.lexmachine.net/api/download/eff2906d02aa67652bfa#page=45" TargetMode="External" /><ns0:Relationship Id="ndLink555" Type="http://schemas.openxmlformats.org/officeDocument/2006/relationships/hyperlink" Target="https://budget.lexmachine.net/api/download/eff2906d02aa67652bfa#page=45" TargetMode="External" /><ns0:Relationship Id="ndLink556" Type="http://schemas.openxmlformats.org/officeDocument/2006/relationships/hyperlink" Target="https://budget.lexmachine.net/api/download/eff2906d02aa67652bfa#page=69" TargetMode="External" /><ns0:Relationship Id="ndLink557" Type="http://schemas.openxmlformats.org/officeDocument/2006/relationships/hyperlink" Target="https://budget.lexmachine.net/api/download/8e9903a69aa52da9e200#page=48" TargetMode="External" /><ns0:Relationship Id="ndLink558" Type="http://schemas.openxmlformats.org/officeDocument/2006/relationships/hyperlink" Target="https://budget.lexmachine.net/api/download/eead235e4a4ea5982b7f#page=35" TargetMode="External" /><ns0:Relationship Id="ndLink559" Type="http://schemas.openxmlformats.org/officeDocument/2006/relationships/hyperlink" Target="https://budget.lexmachine.net/api/download/eead235e4a4ea5982b7f#page=52" TargetMode="External" /><ns0:Relationship Id="ndLink560" Type="http://schemas.openxmlformats.org/officeDocument/2006/relationships/hyperlink" Target="https://budget.lexmachine.net/api/download/eead235e4a4ea5982b7f#page=72" TargetMode="External" /><ns0:Relationship Id="ndLink561" Type="http://schemas.openxmlformats.org/officeDocument/2006/relationships/hyperlink" Target="https://budget.lexmachine.net/api/download/eead235e4a4ea5982b7f#page=35" TargetMode="External" /><ns0:Relationship Id="ndLink562" Type="http://schemas.openxmlformats.org/officeDocument/2006/relationships/hyperlink" Target="https://budget.lexmachine.net/api/download/eead235e4a4ea5982b7f#page=117" TargetMode="External" /><ns0:Relationship Id="ndLink563" Type="http://schemas.openxmlformats.org/officeDocument/2006/relationships/hyperlink" Target="https://budget.lexmachine.net/api/download/eead235e4a4ea5982b7f#page=35" TargetMode="External" /><ns0:Relationship Id="ndLink564" Type="http://schemas.openxmlformats.org/officeDocument/2006/relationships/hyperlink" Target="https://budget.lexmachine.net/api/download/0d688a9b1a539e0d1149#page=52" TargetMode="External" /><ns0:Relationship Id="ndLink565" Type="http://schemas.openxmlformats.org/officeDocument/2006/relationships/hyperlink" Target="https://budget.lexmachine.net/api/download/0d688a9b1a539e0d1149#page=52" TargetMode="External" /><ns0:Relationship Id="ndLink566" Type="http://schemas.openxmlformats.org/officeDocument/2006/relationships/hyperlink" Target="https://budget.lexmachine.net/api/download/0d688a9b1a539e0d1149#page=52" TargetMode="External" /><ns0:Relationship Id="ndLink567" Type="http://schemas.openxmlformats.org/officeDocument/2006/relationships/hyperlink" Target="https://www.senat.fr/rap/r19-729/r19-7291.pdf#page=34" TargetMode="External" /><ns0:Relationship Id="ndLink568" Type="http://schemas.openxmlformats.org/officeDocument/2006/relationships/hyperlink" Target="https://www.senat.fr/rap/r19-729/r19-7291.pdf#page=34" TargetMode="External" /><ns0:Relationship Id="ndLink569" Type="http://schemas.openxmlformats.org/officeDocument/2006/relationships/hyperlink" Target="https://www.senat.fr/rap/r19-729/r19-7291.pdf#page=34" TargetMode="External" /><ns0:Relationship Id="ndLink570" Type="http://schemas.openxmlformats.org/officeDocument/2006/relationships/hyperlink" Target="https://www.senat.fr/rap/r19-729/r19-7291.pdf#page=34" TargetMode="External" /><ns0:Relationship Id="ndLink571" Type="http://schemas.openxmlformats.org/officeDocument/2006/relationships/hyperlink" Target="https://www.senat.fr/rap/r19-729/r19-7291.pdf#page=34" TargetMode="External" /><ns0:Relationship Id="ndLink572" Type="http://schemas.openxmlformats.org/officeDocument/2006/relationships/hyperlink" Target="https://www.senat.fr/rap/r19-729/r19-7291.pdf#page=34" TargetMode="External" /><ns0:Relationship Id="ndLink573" Type="http://schemas.openxmlformats.org/officeDocument/2006/relationships/hyperlink" Target="https://budget.lexmachine.net/api/download/0177e7cdc613c96328a8#page=6" TargetMode="External" /><ns0:Relationship Id="ndLink574" Type="http://schemas.openxmlformats.org/officeDocument/2006/relationships/hyperlink" Target="https://budget.lexmachine.net/api/download/00c6abee0131f0625552#page=6" TargetMode="External" /><ns0:Relationship Id="ndLink575" Type="http://schemas.openxmlformats.org/officeDocument/2006/relationships/hyperlink" Target="https://budget.lexmachine.net/api/download/7552db04b54538359142#page=6" TargetMode="External" /><ns0:Relationship Id="ndLink576" Type="http://schemas.openxmlformats.org/officeDocument/2006/relationships/hyperlink" Target="https://budget.lexmachine.net/api/download/8fe6e6557ca964833982#page=9" TargetMode="External" /><ns0:Relationship Id="ndLink577" Type="http://schemas.openxmlformats.org/officeDocument/2006/relationships/hyperlink" Target="https://m.gslb.senat.fr/rap/l17-108-313/l17-108-3134.html" TargetMode="External" /><ns0:Relationship Id="ndLink578" Type="http://schemas.openxmlformats.org/officeDocument/2006/relationships/hyperlink" Target="https://www.senat.fr/rap/r19-729/r19-7291.pdf#page=34" TargetMode="External" /><ns0:Relationship Id="ndLink579" Type="http://schemas.openxmlformats.org/officeDocument/2006/relationships/hyperlink" Target="https://www.senat.fr/rap/r19-729/r19-7291.pdf#page=34" TargetMode="External" /><ns0:Relationship Id="ndLink580" Type="http://schemas.openxmlformats.org/officeDocument/2006/relationships/hyperlink" Target="https://m.gslb.senat.fr/rap/l17-108-313/l17-108-3134.html" TargetMode="External" /><ns0:Relationship Id="ndLink581" Type="http://schemas.openxmlformats.org/officeDocument/2006/relationships/hyperlink" Target="https://www.senat.fr/rap/r19-729/r19-7291.pdf#page=34" TargetMode="External" /><ns0:Relationship Id="ndLink582" Type="http://schemas.openxmlformats.org/officeDocument/2006/relationships/hyperlink" Target="https://www.senat.fr/rap/r19-729/r19-7291.pdf#page=34" TargetMode="External" /><ns0:Relationship Id="ndLink583" Type="http://schemas.openxmlformats.org/officeDocument/2006/relationships/hyperlink" Target="https://m.gslb.senat.fr/rap/l17-108-313/l17-108-3134.html" TargetMode="External" /><ns0:Relationship Id="ndLink584" Type="http://schemas.openxmlformats.org/officeDocument/2006/relationships/hyperlink" Target="https://www.senat.fr/rap/r19-729/r19-7291.pdf#page=34" TargetMode="External" /><ns0:Relationship Id="ndLink585" Type="http://schemas.openxmlformats.org/officeDocument/2006/relationships/hyperlink" Target="https://www.senat.fr/rap/r19-729/r19-7291.pdf#page=34" TargetMode="External" /><ns0:Relationship Id="ndLink586" Type="http://schemas.openxmlformats.org/officeDocument/2006/relationships/hyperlink" Target="https://budget.lexmachine.net/api/download/ba46872a3cfbcd604b80#page=24" TargetMode="External" /><ns0:Relationship Id="ndLink587" Type="http://schemas.openxmlformats.org/officeDocument/2006/relationships/hyperlink" Target="https://budget.lexmachine.net/api/download/ba46872a3cfbcd604b80#page=35" TargetMode="External" /><ns0:Relationship Id="ndLink588" Type="http://schemas.openxmlformats.org/officeDocument/2006/relationships/hyperlink" Target="https://budget.lexmachine.net/api/download/ba46872a3cfbcd604b80#page=44" TargetMode="External" /><ns0:Relationship Id="ndLink589" Type="http://schemas.openxmlformats.org/officeDocument/2006/relationships/hyperlink" Target="https://budget.lexmachine.net/api/download/ba46872a3cfbcd604b80#page=54" TargetMode="External" /><ns0:Relationship Id="ndLink590" Type="http://schemas.openxmlformats.org/officeDocument/2006/relationships/hyperlink" Target="https://budget.lexmachine.net/api/download/ba46872a3cfbcd604b80#page=54" TargetMode="External" /><ns0:Relationship Id="ndLink591" Type="http://schemas.openxmlformats.org/officeDocument/2006/relationships/hyperlink" Target="https://budget.lexmachine.net/api/download/519df8bd9a1ad9caf2db#page=6" TargetMode="External" /><ns0:Relationship Id="ndLink592" Type="http://schemas.openxmlformats.org/officeDocument/2006/relationships/hyperlink" Target="https://budget.lexmachine.net/api/download/96dc018e9bc38d4b99d8#page=31" TargetMode="External" /><ns0:Relationship Id="ndLink593" Type="http://schemas.openxmlformats.org/officeDocument/2006/relationships/hyperlink" Target="https://budget.lexmachine.net/api/download/bda63dba9d3f7636ce3f#page=29" TargetMode="External" /><ns0:Relationship Id="ndLink594" Type="http://schemas.openxmlformats.org/officeDocument/2006/relationships/hyperlink" Target="https://budget.lexmachine.net/api/download/bda63dba9d3f7636ce3f#page=45" TargetMode="External" /><ns0:Relationship Id="ndLink595" Type="http://schemas.openxmlformats.org/officeDocument/2006/relationships/hyperlink" Target="https://budget.lexmachine.net/api/download/bda63dba9d3f7636ce3f#page=68" TargetMode="External" /><ns0:Relationship Id="ndLink596" Type="http://schemas.openxmlformats.org/officeDocument/2006/relationships/hyperlink" Target="https://budget.lexmachine.net/api/download/bda63dba9d3f7636ce3f#page=92" TargetMode="External" /><ns0:Relationship Id="ndLink597" Type="http://schemas.openxmlformats.org/officeDocument/2006/relationships/hyperlink" Target="https://budget.lexmachine.net/api/download/bda63dba9d3f7636ce3f#page=112" TargetMode="External" /><ns0:Relationship Id="ndLink598" Type="http://schemas.openxmlformats.org/officeDocument/2006/relationships/hyperlink" Target="https://budget.lexmachine.net/api/download/bda63dba9d3f7636ce3f#page=133" TargetMode="External" /><ns0:Relationship Id="ndLink599" Type="http://schemas.openxmlformats.org/officeDocument/2006/relationships/hyperlink" Target="https://budget.lexmachine.net/api/download/072534784be293a56252#page=22" TargetMode="External" /><ns0:Relationship Id="ndLink600" Type="http://schemas.openxmlformats.org/officeDocument/2006/relationships/hyperlink" Target="https://budget.lexmachine.net/api/download/072534784be293a56252#page=34" TargetMode="External" /><ns0:Relationship Id="ndLink601" Type="http://schemas.openxmlformats.org/officeDocument/2006/relationships/hyperlink" Target="https://budget.lexmachine.net/api/download/072534784be293a56252#page=34" TargetMode="External" /><ns0:Relationship Id="ndLink602" Type="http://schemas.openxmlformats.org/officeDocument/2006/relationships/hyperlink" Target="https://budget.lexmachine.net/api/download/072534784be293a56252#page=42" TargetMode="External" /><ns0:Relationship Id="ndLink603" Type="http://schemas.openxmlformats.org/officeDocument/2006/relationships/hyperlink" Target="https://budget.lexmachine.net/api/download/072534784be293a56252#page=50" TargetMode="External" /><ns0:Relationship Id="ndLink604" Type="http://schemas.openxmlformats.org/officeDocument/2006/relationships/hyperlink" Target="https://budget.lexmachine.net/api/download/072534784be293a56252#page=50" TargetMode="External" /><ns0:Relationship Id="ndLink605" Type="http://schemas.openxmlformats.org/officeDocument/2006/relationships/hyperlink" Target="https://budget.lexmachine.net/api/download/072534784be293a56252#page=50" TargetMode="External" /><ns0:Relationship Id="ndLink606" Type="http://schemas.openxmlformats.org/officeDocument/2006/relationships/hyperlink" Target="https://budget.lexmachine.net/api/download/35d3d5de5809ad37ecc2#page=20" TargetMode="External" /><ns0:Relationship Id="ndLink607" Type="http://schemas.openxmlformats.org/officeDocument/2006/relationships/hyperlink" Target="https://budget.lexmachine.net/api/download/d26a809027e6211d29bb#page=5" TargetMode="External" /><ns0:Relationship Id="ndLink608" Type="http://schemas.openxmlformats.org/officeDocument/2006/relationships/hyperlink" Target="https://budget.lexmachine.net/api/download/d26a809027e6211d29bb#page=5" TargetMode="External" /><ns0:Relationship Id="ndLink609" Type="http://schemas.openxmlformats.org/officeDocument/2006/relationships/hyperlink" Target="https://budget.lexmachine.net/api/download/5a7f13b14297211eb877#page=3" TargetMode="External" /><ns0:Relationship Id="ndLink610" Type="http://schemas.openxmlformats.org/officeDocument/2006/relationships/hyperlink" Target="https://www.senat.fr/rap/r19-729/r19-7291.pdf#page=34" TargetMode="External" /><ns0:Relationship Id="ndLink611" Type="http://schemas.openxmlformats.org/officeDocument/2006/relationships/hyperlink" Target="https://www.senat.fr/rap/r19-729/r19-7291.pdf#page=34" TargetMode="External" /><ns0:Relationship Id="ndLink612" Type="http://schemas.openxmlformats.org/officeDocument/2006/relationships/hyperlink" Target="https://www.senat.fr/rap/r19-729/r19-7291.pdf#page=34" TargetMode="External" /><ns0:Relationship Id="ndLink613" Type="http://schemas.openxmlformats.org/officeDocument/2006/relationships/hyperlink" Target="https://www.senat.fr/rap/r19-729/r19-7291.pdf#page=34" TargetMode="External" /><ns0:Relationship Id="ndLink614" Type="http://schemas.openxmlformats.org/officeDocument/2006/relationships/hyperlink" Target="https://www.senat.fr/rap/r19-729/r19-7291.pdf#page=34" TargetMode="External" /><ns0:Relationship Id="ndLink615" Type="http://schemas.openxmlformats.org/officeDocument/2006/relationships/hyperlink" Target="https://www.senat.fr/rap/r19-729/r19-7291.pdf#page=34" TargetMode="External" /><ns0:Relationship Id="ndLink616" Type="http://schemas.openxmlformats.org/officeDocument/2006/relationships/hyperlink" Target="https://budget.lexmachine.net/api/download/5c31740afb9c030c22de#page=7" TargetMode="External" /><ns0:Relationship Id="ndLink617" Type="http://schemas.openxmlformats.org/officeDocument/2006/relationships/hyperlink" Target="https://budget.lexmachine.net/api/download/bc1823688f671e1e2ac9#page=7" TargetMode="External" /><ns0:Relationship Id="ndLink618" Type="http://schemas.openxmlformats.org/officeDocument/2006/relationships/hyperlink" Target="https://budget.lexmachine.net/api/download/5f6445ffd21b7278301a#page=8" TargetMode="External" /><ns0:Relationship Id="ndLink619" Type="http://schemas.openxmlformats.org/officeDocument/2006/relationships/hyperlink" Target="https://budget.lexmachine.net/api/download/b0aa4b58fe587b995bdd#page=11" TargetMode="External" /><ns0:Relationship Id="ndLink620" Type="http://schemas.openxmlformats.org/officeDocument/2006/relationships/hyperlink" Target="https://budget.lexmachine.net/api/download/df13de964e9643d225e9#page=4" TargetMode="External" /><ns0:Relationship Id="ndLink621" Type="http://schemas.openxmlformats.org/officeDocument/2006/relationships/hyperlink" Target="https://budget.lexmachine.net/api/download/5c9f01c54a347522bd43#page=12" TargetMode="External" /><ns0:Relationship Id="ndLink622" Type="http://schemas.openxmlformats.org/officeDocument/2006/relationships/hyperlink" Target="https://budget.lexmachine.net/api/download/16ce99c24ad2a8a79fcb#page=9" TargetMode="External" /><ns0:Relationship Id="ndLink623" Type="http://schemas.openxmlformats.org/officeDocument/2006/relationships/hyperlink" Target="https://budget.lexmachine.net/api/download/220be30cdbe9b3f17c83#page=11" TargetMode="External" /><ns0:Relationship Id="ndLink624" Type="http://schemas.openxmlformats.org/officeDocument/2006/relationships/hyperlink" Target="https://budget.lexmachine.net/api/download/cde3ddddf775f0e4dc97#page=11" TargetMode="External" /><ns0:Relationship Id="ndLink625" Type="http://schemas.openxmlformats.org/officeDocument/2006/relationships/hyperlink" Target="https://budget.lexmachine.net/api/download/07ff6e448c2ab83fa8d8#page=10" TargetMode="External" /><ns0:Relationship Id="ndLink626" Type="http://schemas.openxmlformats.org/officeDocument/2006/relationships/hyperlink" Target="https://budget.lexmachine.net/api/download/ea98c2070b6546e4deec#page=13" TargetMode="External" /><ns0:Relationship Id="ndLink627" Type="http://schemas.openxmlformats.org/officeDocument/2006/relationships/hyperlink" Target="https://budget.lexmachine.net/api/download/11f25c1a07bd641dfa87#page=9" TargetMode="External" /><ns0:Relationship Id="ndLink628" Type="http://schemas.openxmlformats.org/officeDocument/2006/relationships/hyperlink" Target="https://budget.lexmachine.net/api/download/0b7bcf90b9f19901dc44#page=16" TargetMode="External" /><ns0:Relationship Id="ndLink629" Type="http://schemas.openxmlformats.org/officeDocument/2006/relationships/hyperlink" Target="https://budget.lexmachine.net/api/download/70d935f432f595b13d4c#page=7" TargetMode="External" /><ns0:Relationship Id="ndLink630" Type="http://schemas.openxmlformats.org/officeDocument/2006/relationships/hyperlink" Target="https://budget.lexmachine.net/api/download/8efaa9e6a14ca8f06315#page=8" TargetMode="External" /><ns0:Relationship Id="ndLink631" Type="http://schemas.openxmlformats.org/officeDocument/2006/relationships/hyperlink" Target="https://budget.lexmachine.net/api/download/55a3b924521808661c11#page=9" TargetMode="External" /><ns0:Relationship Id="ndLink632" Type="http://schemas.openxmlformats.org/officeDocument/2006/relationships/hyperlink" Target="https://budget.lexmachine.net/api/download/8eb800f44646c40ab39b#page=7" TargetMode="External" /><ns0:Relationship Id="ndLink633" Type="http://schemas.openxmlformats.org/officeDocument/2006/relationships/hyperlink" Target="https://budget.lexmachine.net/api/download/667d0a5460673dfdf471#page=10" TargetMode="External" /><ns0:Relationship Id="ndLink634" Type="http://schemas.openxmlformats.org/officeDocument/2006/relationships/hyperlink" Target="https://budget.lexmachine.net/api/download/8cf5cdcb68fb612d5ed4#page=6" TargetMode="External" /><ns0:Relationship Id="ndLink635" Type="http://schemas.openxmlformats.org/officeDocument/2006/relationships/hyperlink" Target="https://budget.lexmachine.net/api/download/b56e8e625dbd0d06fe5d#page=13" TargetMode="External" /><ns0:Relationship Id="ndLink636" Type="http://schemas.openxmlformats.org/officeDocument/2006/relationships/hyperlink" Target="https://budget.lexmachine.net/api/download/0eb066d77116c13b87c0#page=6" TargetMode="External" /><ns0:Relationship Id="ndLink637" Type="http://schemas.openxmlformats.org/officeDocument/2006/relationships/hyperlink" Target="https://budget.lexmachine.net/api/download/5bb96780f74f35480b49#page=6" TargetMode="External" /><ns0:Relationship Id="ndLink638" Type="http://schemas.openxmlformats.org/officeDocument/2006/relationships/hyperlink" Target="https://budget.lexmachine.net/api/download/8948956d290cf6dffdd4#page=7" TargetMode="External" /><ns0:Relationship Id="ndLink639" Type="http://schemas.openxmlformats.org/officeDocument/2006/relationships/hyperlink" Target="https://budget.lexmachine.net/api/download/e2a08f3750f841fc2f91#page=8" TargetMode="External" /><ns0:Relationship Id="ndLink640" Type="http://schemas.openxmlformats.org/officeDocument/2006/relationships/hyperlink" Target="https://budget.lexmachine.net/api/download/da388a44bca62973f158#page=6" TargetMode="External" /><ns0:Relationship Id="ndLink641" Type="http://schemas.openxmlformats.org/officeDocument/2006/relationships/hyperlink" Target="https://budget.lexmachine.net/api/download/7334075ba60247bc567f#page=13" TargetMode="External" /><ns0:Relationship Id="ndLink642" Type="http://schemas.openxmlformats.org/officeDocument/2006/relationships/hyperlink" Target="https://www.assemblee-nationale.fr/dyn/16/textes/l16b0273_projet-loi.pdf#page=132" TargetMode="External" /><ns0:Relationship Id="ndLink643" Type="http://schemas.openxmlformats.org/officeDocument/2006/relationships/hyperlink" Target="https://www.assemblee-nationale.fr/dyn/16/textes/l16b0273_projet-loi.pdf#page=132" TargetMode="External" /><ns0:Relationship Id="ndLink644" Type="http://schemas.openxmlformats.org/officeDocument/2006/relationships/hyperlink" Target="https://budget.lexmachine.net/api/download/3a359d82ddb5a3cf31eb#page=45" TargetMode="External" /><ns0:Relationship Id="ndLink645" Type="http://schemas.openxmlformats.org/officeDocument/2006/relationships/hyperlink" Target="https://budget.lexmachine.net/api/download/eff2906d02aa67652bfa#page=69" TargetMode="External" /><ns0:Relationship Id="ndLink646" Type="http://schemas.openxmlformats.org/officeDocument/2006/relationships/hyperlink" Target="https://budget.lexmachine.net/api/download/8e9903a69aa52da9e200#page=48" TargetMode="External" /><ns0:Relationship Id="ndLink647" Type="http://schemas.openxmlformats.org/officeDocument/2006/relationships/hyperlink" Target="https://budget.lexmachine.net/api/download/eead235e4a4ea5982b7f#page=35" TargetMode="External" /><ns0:Relationship Id="ndLink648" Type="http://schemas.openxmlformats.org/officeDocument/2006/relationships/hyperlink" Target="https://budget.lexmachine.net/api/download/eead235e4a4ea5982b7f#page=52" TargetMode="External" /><ns0:Relationship Id="ndLink649" Type="http://schemas.openxmlformats.org/officeDocument/2006/relationships/hyperlink" Target="https://budget.lexmachine.net/api/download/eead235e4a4ea5982b7f#page=72" TargetMode="External" /><ns0:Relationship Id="ndLink650" Type="http://schemas.openxmlformats.org/officeDocument/2006/relationships/hyperlink" Target="https://budget.lexmachine.net/api/download/eead235e4a4ea5982b7f#page=35" TargetMode="External" /><ns0:Relationship Id="ndLink651" Type="http://schemas.openxmlformats.org/officeDocument/2006/relationships/hyperlink" Target="https://budget.lexmachine.net/api/download/eead235e4a4ea5982b7f#page=117" TargetMode="External" /><ns0:Relationship Id="ndLink652" Type="http://schemas.openxmlformats.org/officeDocument/2006/relationships/hyperlink" Target="https://budget.lexmachine.net/api/download/eead235e4a4ea5982b7f#page=35" TargetMode="External" /></ns0:Relationships>
</file>

<file path=xl/worksheets/_rels/sheet3.xml.rels><?xml version='1.0' encoding='utf-8'?>
<ns0:Relationships xmlns:ns0="http://schemas.openxmlformats.org/package/2006/relationships"><ns0:Relationship Type="http://schemas.openxmlformats.org/officeDocument/2006/relationships/table" Target="/xl/tables/table2.xml" Id="R8bceb0f26ffe457c" /><ns0:Relationship Id="ndLink1" Type="http://schemas.openxmlformats.org/officeDocument/2006/relationships/hyperlink" Target="https://budget.lexmachine.net/api/download/b53d0a4a0ba89d8680dd#page=23" TargetMode="External" /><ns0:Relationship Id="ndLink2" Type="http://schemas.openxmlformats.org/officeDocument/2006/relationships/hyperlink" Target="https://budget.lexmachine.net/api/download/b53d0a4a0ba89d8680dd#page=37" TargetMode="External" /><ns0:Relationship Id="ndLink3" Type="http://schemas.openxmlformats.org/officeDocument/2006/relationships/hyperlink" Target="https://budget.lexmachine.net/api/download/b53d0a4a0ba89d8680dd#page=27" TargetMode="External" /><ns0:Relationship Id="ndLink4" Type="http://schemas.openxmlformats.org/officeDocument/2006/relationships/hyperlink" Target="https://budget.lexmachine.net/api/download/b53d0a4a0ba89d8680dd#page=43" TargetMode="External" /><ns0:Relationship Id="ndLink5" Type="http://schemas.openxmlformats.org/officeDocument/2006/relationships/hyperlink" Target="https://budget.lexmachine.net/api/download/b53d0a4a0ba89d8680dd#page=27" TargetMode="External" /><ns0:Relationship Id="ndLink6" Type="http://schemas.openxmlformats.org/officeDocument/2006/relationships/hyperlink" Target="https://budget.lexmachine.net/api/download/b53d0a4a0ba89d8680dd#page=43" TargetMode="External" /><ns0:Relationship Id="ndLink7" Type="http://schemas.openxmlformats.org/officeDocument/2006/relationships/hyperlink" Target="https://budget.lexmachine.net/api/download/b53d0a4a0ba89d8680dd#page=21" TargetMode="External" /><ns0:Relationship Id="ndLink8" Type="http://schemas.openxmlformats.org/officeDocument/2006/relationships/hyperlink" Target="https://budget.lexmachine.net/api/download/b53d0a4a0ba89d8680dd#page=37" TargetMode="External" /><ns0:Relationship Id="ndLink9" Type="http://schemas.openxmlformats.org/officeDocument/2006/relationships/hyperlink" Target="https://budget.lexmachine.net/api/download/b53d0a4a0ba89d8680dd#page=15" TargetMode="External" /><ns0:Relationship Id="ndLink10" Type="http://schemas.openxmlformats.org/officeDocument/2006/relationships/hyperlink" Target="https://budget.lexmachine.net/api/download/b53d0a4a0ba89d8680dd#page=31" TargetMode="External" /><ns0:Relationship Id="ndLink11" Type="http://schemas.openxmlformats.org/officeDocument/2006/relationships/hyperlink" Target="https://budget.lexmachine.net/api/download/b53d0a4a0ba89d8680dd#page=23" TargetMode="External" /><ns0:Relationship Id="ndLink12" Type="http://schemas.openxmlformats.org/officeDocument/2006/relationships/hyperlink" Target="https://budget.lexmachine.net/api/download/b53d0a4a0ba89d8680dd#page=37" TargetMode="External" /><ns0:Relationship Id="ndLink13" Type="http://schemas.openxmlformats.org/officeDocument/2006/relationships/hyperlink" Target="https://budget.lexmachine.net/api/download/b53d0a4a0ba89d8680dd#page=19" TargetMode="External" /><ns0:Relationship Id="ndLink14" Type="http://schemas.openxmlformats.org/officeDocument/2006/relationships/hyperlink" Target="https://budget.lexmachine.net/api/download/b53d0a4a0ba89d8680dd#page=35" TargetMode="External" /><ns0:Relationship Id="ndLink15" Type="http://schemas.openxmlformats.org/officeDocument/2006/relationships/hyperlink" Target="https://budget.lexmachine.net/api/download/b53d0a4a0ba89d8680dd#page=15" TargetMode="External" /><ns0:Relationship Id="ndLink16" Type="http://schemas.openxmlformats.org/officeDocument/2006/relationships/hyperlink" Target="https://budget.lexmachine.net/api/download/b53d0a4a0ba89d8680dd#page=31" TargetMode="External" /><ns0:Relationship Id="ndLink17" Type="http://schemas.openxmlformats.org/officeDocument/2006/relationships/hyperlink" Target="https://budget.lexmachine.net/api/download/b53d0a4a0ba89d8680dd#page=27" TargetMode="External" /><ns0:Relationship Id="ndLink18" Type="http://schemas.openxmlformats.org/officeDocument/2006/relationships/hyperlink" Target="https://budget.lexmachine.net/api/download/b53d0a4a0ba89d8680dd#page=43" TargetMode="External" /><ns0:Relationship Id="ndLink19" Type="http://schemas.openxmlformats.org/officeDocument/2006/relationships/hyperlink" Target="https://budget.lexmachine.net/api/download/b53d0a4a0ba89d8680dd#page=23" TargetMode="External" /><ns0:Relationship Id="ndLink20" Type="http://schemas.openxmlformats.org/officeDocument/2006/relationships/hyperlink" Target="https://budget.lexmachine.net/api/download/b53d0a4a0ba89d8680dd#page=39" TargetMode="External" /><ns0:Relationship Id="ndLink21" Type="http://schemas.openxmlformats.org/officeDocument/2006/relationships/hyperlink" Target="https://budget.lexmachine.net/api/download/b53d0a4a0ba89d8680dd#page=19" TargetMode="External" /><ns0:Relationship Id="ndLink22" Type="http://schemas.openxmlformats.org/officeDocument/2006/relationships/hyperlink" Target="https://budget.lexmachine.net/api/download/b53d0a4a0ba89d8680dd#page=35" TargetMode="External" /><ns0:Relationship Id="ndLink23" Type="http://schemas.openxmlformats.org/officeDocument/2006/relationships/hyperlink" Target="https://budget.lexmachine.net/api/download/b53d0a4a0ba89d8680dd#page=19" TargetMode="External" /><ns0:Relationship Id="ndLink24" Type="http://schemas.openxmlformats.org/officeDocument/2006/relationships/hyperlink" Target="https://budget.lexmachine.net/api/download/b53d0a4a0ba89d8680dd#page=35" TargetMode="External" /><ns0:Relationship Id="ndLink25" Type="http://schemas.openxmlformats.org/officeDocument/2006/relationships/hyperlink" Target="https://budget.lexmachine.net/api/download/b53d0a4a0ba89d8680dd#page=19" TargetMode="External" /><ns0:Relationship Id="ndLink26" Type="http://schemas.openxmlformats.org/officeDocument/2006/relationships/hyperlink" Target="https://budget.lexmachine.net/api/download/b53d0a4a0ba89d8680dd#page=35" TargetMode="External" /><ns0:Relationship Id="ndLink27" Type="http://schemas.openxmlformats.org/officeDocument/2006/relationships/hyperlink" Target="https://budget.lexmachine.net/api/download/b53d0a4a0ba89d8680dd#page=25" TargetMode="External" /><ns0:Relationship Id="ndLink28" Type="http://schemas.openxmlformats.org/officeDocument/2006/relationships/hyperlink" Target="https://budget.lexmachine.net/api/download/b53d0a4a0ba89d8680dd#page=41" TargetMode="External" /><ns0:Relationship Id="ndLink29" Type="http://schemas.openxmlformats.org/officeDocument/2006/relationships/hyperlink" Target="https://budget.lexmachine.net/api/download/b53d0a4a0ba89d8680dd#page=25" TargetMode="External" /><ns0:Relationship Id="ndLink30" Type="http://schemas.openxmlformats.org/officeDocument/2006/relationships/hyperlink" Target="https://budget.lexmachine.net/api/download/b53d0a4a0ba89d8680dd#page=41" TargetMode="External" /><ns0:Relationship Id="ndLink31" Type="http://schemas.openxmlformats.org/officeDocument/2006/relationships/hyperlink" Target="https://budget.lexmachine.net/api/download/b53d0a4a0ba89d8680dd#page=23" TargetMode="External" /><ns0:Relationship Id="ndLink32" Type="http://schemas.openxmlformats.org/officeDocument/2006/relationships/hyperlink" Target="https://budget.lexmachine.net/api/download/b53d0a4a0ba89d8680dd#page=39" TargetMode="External" /><ns0:Relationship Id="ndLink33" Type="http://schemas.openxmlformats.org/officeDocument/2006/relationships/hyperlink" Target="https://budget.lexmachine.net/api/download/b53d0a4a0ba89d8680dd#page=27" TargetMode="External" /><ns0:Relationship Id="ndLink34" Type="http://schemas.openxmlformats.org/officeDocument/2006/relationships/hyperlink" Target="https://budget.lexmachine.net/api/download/b53d0a4a0ba89d8680dd#page=43" TargetMode="External" /><ns0:Relationship Id="ndLink35" Type="http://schemas.openxmlformats.org/officeDocument/2006/relationships/hyperlink" Target="https://budget.lexmachine.net/api/download/b53d0a4a0ba89d8680dd#page=17" TargetMode="External" /><ns0:Relationship Id="ndLink36" Type="http://schemas.openxmlformats.org/officeDocument/2006/relationships/hyperlink" Target="https://budget.lexmachine.net/api/download/b53d0a4a0ba89d8680dd#page=33" TargetMode="External" /><ns0:Relationship Id="ndLink37" Type="http://schemas.openxmlformats.org/officeDocument/2006/relationships/hyperlink" Target="https://budget.lexmachine.net/api/download/b53d0a4a0ba89d8680dd#page=17" TargetMode="External" /><ns0:Relationship Id="ndLink38" Type="http://schemas.openxmlformats.org/officeDocument/2006/relationships/hyperlink" Target="https://budget.lexmachine.net/api/download/b53d0a4a0ba89d8680dd#page=33" TargetMode="External" /><ns0:Relationship Id="ndLink39" Type="http://schemas.openxmlformats.org/officeDocument/2006/relationships/hyperlink" Target="https://budget.lexmachine.net/api/download/b53d0a4a0ba89d8680dd#page=17" TargetMode="External" /><ns0:Relationship Id="ndLink40" Type="http://schemas.openxmlformats.org/officeDocument/2006/relationships/hyperlink" Target="https://budget.lexmachine.net/api/download/b53d0a4a0ba89d8680dd#page=33" TargetMode="External" /><ns0:Relationship Id="ndLink41" Type="http://schemas.openxmlformats.org/officeDocument/2006/relationships/hyperlink" Target="https://budget.lexmachine.net/api/download/b53d0a4a0ba89d8680dd#page=19" TargetMode="External" /><ns0:Relationship Id="ndLink42" Type="http://schemas.openxmlformats.org/officeDocument/2006/relationships/hyperlink" Target="https://budget.lexmachine.net/api/download/b53d0a4a0ba89d8680dd#page=35" TargetMode="External" /><ns0:Relationship Id="ndLink43" Type="http://schemas.openxmlformats.org/officeDocument/2006/relationships/hyperlink" Target="https://budget.lexmachine.net/api/download/b53d0a4a0ba89d8680dd#page=19" TargetMode="External" /><ns0:Relationship Id="ndLink44" Type="http://schemas.openxmlformats.org/officeDocument/2006/relationships/hyperlink" Target="https://budget.lexmachine.net/api/download/b53d0a4a0ba89d8680dd#page=35" TargetMode="External" /><ns0:Relationship Id="ndLink45" Type="http://schemas.openxmlformats.org/officeDocument/2006/relationships/hyperlink" Target="https://budget.lexmachine.net/api/download/b53d0a4a0ba89d8680dd#page=27" TargetMode="External" /><ns0:Relationship Id="ndLink46" Type="http://schemas.openxmlformats.org/officeDocument/2006/relationships/hyperlink" Target="https://budget.lexmachine.net/api/download/b53d0a4a0ba89d8680dd#page=43" TargetMode="External" /><ns0:Relationship Id="ndLink47" Type="http://schemas.openxmlformats.org/officeDocument/2006/relationships/hyperlink" Target="https://budget.lexmachine.net/api/download/b53d0a4a0ba89d8680dd#page=23" TargetMode="External" /><ns0:Relationship Id="ndLink48" Type="http://schemas.openxmlformats.org/officeDocument/2006/relationships/hyperlink" Target="https://budget.lexmachine.net/api/download/b53d0a4a0ba89d8680dd#page=39" TargetMode="External" /><ns0:Relationship Id="ndLink49" Type="http://schemas.openxmlformats.org/officeDocument/2006/relationships/hyperlink" Target="https://budget.lexmachine.net/api/download/b53d0a4a0ba89d8680dd#page=21" TargetMode="External" /><ns0:Relationship Id="ndLink50" Type="http://schemas.openxmlformats.org/officeDocument/2006/relationships/hyperlink" Target="https://budget.lexmachine.net/api/download/b53d0a4a0ba89d8680dd#page=37" TargetMode="External" /><ns0:Relationship Id="ndLink51" Type="http://schemas.openxmlformats.org/officeDocument/2006/relationships/hyperlink" Target="https://budget.lexmachine.net/api/download/b53d0a4a0ba89d8680dd#page=21" TargetMode="External" /><ns0:Relationship Id="ndLink52" Type="http://schemas.openxmlformats.org/officeDocument/2006/relationships/hyperlink" Target="https://budget.lexmachine.net/api/download/b53d0a4a0ba89d8680dd#page=37" TargetMode="External" /><ns0:Relationship Id="ndLink53" Type="http://schemas.openxmlformats.org/officeDocument/2006/relationships/hyperlink" Target="https://budget.lexmachine.net/api/download/b53d0a4a0ba89d8680dd#page=21" TargetMode="External" /><ns0:Relationship Id="ndLink54" Type="http://schemas.openxmlformats.org/officeDocument/2006/relationships/hyperlink" Target="https://budget.lexmachine.net/api/download/b53d0a4a0ba89d8680dd#page=37" TargetMode="External" /><ns0:Relationship Id="ndLink55" Type="http://schemas.openxmlformats.org/officeDocument/2006/relationships/hyperlink" Target="https://budget.lexmachine.net/api/download/b53d0a4a0ba89d8680dd#page=25" TargetMode="External" /><ns0:Relationship Id="ndLink56" Type="http://schemas.openxmlformats.org/officeDocument/2006/relationships/hyperlink" Target="https://budget.lexmachine.net/api/download/b53d0a4a0ba89d8680dd#page=41" TargetMode="External" /><ns0:Relationship Id="ndLink57" Type="http://schemas.openxmlformats.org/officeDocument/2006/relationships/hyperlink" Target="https://budget.lexmachine.net/api/download/b53d0a4a0ba89d8680dd#page=21" TargetMode="External" /><ns0:Relationship Id="ndLink58" Type="http://schemas.openxmlformats.org/officeDocument/2006/relationships/hyperlink" Target="https://budget.lexmachine.net/api/download/b53d0a4a0ba89d8680dd#page=37" TargetMode="External" /><ns0:Relationship Id="ndLink59" Type="http://schemas.openxmlformats.org/officeDocument/2006/relationships/hyperlink" Target="https://budget.lexmachine.net/api/download/b53d0a4a0ba89d8680dd#page=17" TargetMode="External" /><ns0:Relationship Id="ndLink60" Type="http://schemas.openxmlformats.org/officeDocument/2006/relationships/hyperlink" Target="https://budget.lexmachine.net/api/download/b53d0a4a0ba89d8680dd#page=33" TargetMode="External" /><ns0:Relationship Id="ndLink61" Type="http://schemas.openxmlformats.org/officeDocument/2006/relationships/hyperlink" Target="https://budget.lexmachine.net/api/download/b53d0a4a0ba89d8680dd#page=19" TargetMode="External" /><ns0:Relationship Id="ndLink62" Type="http://schemas.openxmlformats.org/officeDocument/2006/relationships/hyperlink" Target="https://budget.lexmachine.net/api/download/b53d0a4a0ba89d8680dd#page=35" TargetMode="External" /><ns0:Relationship Id="ndLink63" Type="http://schemas.openxmlformats.org/officeDocument/2006/relationships/hyperlink" Target="https://budget.lexmachine.net/api/download/b53d0a4a0ba89d8680dd#page=17" TargetMode="External" /><ns0:Relationship Id="ndLink64" Type="http://schemas.openxmlformats.org/officeDocument/2006/relationships/hyperlink" Target="https://budget.lexmachine.net/api/download/b53d0a4a0ba89d8680dd#page=33" TargetMode="External" /><ns0:Relationship Id="ndLink65" Type="http://schemas.openxmlformats.org/officeDocument/2006/relationships/hyperlink" Target="https://budget.lexmachine.net/api/download/b53d0a4a0ba89d8680dd#page=23" TargetMode="External" /><ns0:Relationship Id="ndLink66" Type="http://schemas.openxmlformats.org/officeDocument/2006/relationships/hyperlink" Target="https://budget.lexmachine.net/api/download/b53d0a4a0ba89d8680dd#page=39" TargetMode="External" /><ns0:Relationship Id="ndLink67" Type="http://schemas.openxmlformats.org/officeDocument/2006/relationships/hyperlink" Target="https://budget.lexmachine.net/api/download/b53d0a4a0ba89d8680dd#page=21" TargetMode="External" /><ns0:Relationship Id="ndLink68" Type="http://schemas.openxmlformats.org/officeDocument/2006/relationships/hyperlink" Target="https://budget.lexmachine.net/api/download/b53d0a4a0ba89d8680dd#page=37" TargetMode="External" /><ns0:Relationship Id="ndLink69" Type="http://schemas.openxmlformats.org/officeDocument/2006/relationships/hyperlink" Target="https://budget.lexmachine.net/api/download/b53d0a4a0ba89d8680dd#page=15" TargetMode="External" /><ns0:Relationship Id="ndLink70" Type="http://schemas.openxmlformats.org/officeDocument/2006/relationships/hyperlink" Target="https://budget.lexmachine.net/api/download/b53d0a4a0ba89d8680dd#page=31" TargetMode="External" /><ns0:Relationship Id="ndLink71" Type="http://schemas.openxmlformats.org/officeDocument/2006/relationships/hyperlink" Target="https://budget.lexmachine.net/api/download/b53d0a4a0ba89d8680dd#page=25" TargetMode="External" /><ns0:Relationship Id="ndLink72" Type="http://schemas.openxmlformats.org/officeDocument/2006/relationships/hyperlink" Target="https://budget.lexmachine.net/api/download/b53d0a4a0ba89d8680dd#page=41" TargetMode="External" /><ns0:Relationship Id="ndLink73" Type="http://schemas.openxmlformats.org/officeDocument/2006/relationships/hyperlink" Target="https://budget.lexmachine.net/api/download/b53d0a4a0ba89d8680dd#page=15" TargetMode="External" /><ns0:Relationship Id="ndLink74" Type="http://schemas.openxmlformats.org/officeDocument/2006/relationships/hyperlink" Target="https://budget.lexmachine.net/api/download/b53d0a4a0ba89d8680dd#page=31" TargetMode="External" /><ns0:Relationship Id="ndLink75" Type="http://schemas.openxmlformats.org/officeDocument/2006/relationships/hyperlink" Target="https://budget.lexmachine.net/api/download/b53d0a4a0ba89d8680dd#page=27" TargetMode="External" /><ns0:Relationship Id="ndLink76" Type="http://schemas.openxmlformats.org/officeDocument/2006/relationships/hyperlink" Target="https://budget.lexmachine.net/api/download/b53d0a4a0ba89d8680dd#page=41" TargetMode="External" /><ns0:Relationship Id="ndLink77" Type="http://schemas.openxmlformats.org/officeDocument/2006/relationships/hyperlink" Target="https://budget.lexmachine.net/api/download/b53d0a4a0ba89d8680dd#page=27" TargetMode="External" /><ns0:Relationship Id="ndLink78" Type="http://schemas.openxmlformats.org/officeDocument/2006/relationships/hyperlink" Target="https://budget.lexmachine.net/api/download/b53d0a4a0ba89d8680dd#page=43" TargetMode="External" /><ns0:Relationship Id="ndLink79" Type="http://schemas.openxmlformats.org/officeDocument/2006/relationships/hyperlink" Target="https://budget.lexmachine.net/api/download/b53d0a4a0ba89d8680dd#page=21" TargetMode="External" /><ns0:Relationship Id="ndLink80" Type="http://schemas.openxmlformats.org/officeDocument/2006/relationships/hyperlink" Target="https://budget.lexmachine.net/api/download/b53d0a4a0ba89d8680dd#page=37" TargetMode="External" /><ns0:Relationship Id="ndLink81" Type="http://schemas.openxmlformats.org/officeDocument/2006/relationships/hyperlink" Target="https://budget.lexmachine.net/api/download/b53d0a4a0ba89d8680dd#page=27" TargetMode="External" /><ns0:Relationship Id="ndLink82" Type="http://schemas.openxmlformats.org/officeDocument/2006/relationships/hyperlink" Target="https://budget.lexmachine.net/api/download/b53d0a4a0ba89d8680dd#page=43" TargetMode="External" /><ns0:Relationship Id="ndLink83" Type="http://schemas.openxmlformats.org/officeDocument/2006/relationships/hyperlink" Target="https://budget.lexmachine.net/api/download/b53d0a4a0ba89d8680dd#page=15" TargetMode="External" /><ns0:Relationship Id="ndLink84" Type="http://schemas.openxmlformats.org/officeDocument/2006/relationships/hyperlink" Target="https://budget.lexmachine.net/api/download/b53d0a4a0ba89d8680dd#page=31" TargetMode="External" /><ns0:Relationship Id="ndLink85" Type="http://schemas.openxmlformats.org/officeDocument/2006/relationships/hyperlink" Target="https://budget.lexmachine.net/api/download/b53d0a4a0ba89d8680dd#page=19" TargetMode="External" /><ns0:Relationship Id="ndLink86" Type="http://schemas.openxmlformats.org/officeDocument/2006/relationships/hyperlink" Target="https://budget.lexmachine.net/api/download/b53d0a4a0ba89d8680dd#page=35" TargetMode="External" /><ns0:Relationship Id="ndLink87" Type="http://schemas.openxmlformats.org/officeDocument/2006/relationships/hyperlink" Target="https://budget.lexmachine.net/api/download/b53d0a4a0ba89d8680dd#page=27" TargetMode="External" /><ns0:Relationship Id="ndLink88" Type="http://schemas.openxmlformats.org/officeDocument/2006/relationships/hyperlink" Target="https://budget.lexmachine.net/api/download/b53d0a4a0ba89d8680dd#page=43" TargetMode="External" /><ns0:Relationship Id="ndLink89" Type="http://schemas.openxmlformats.org/officeDocument/2006/relationships/hyperlink" Target="https://budget.lexmachine.net/api/download/b53d0a4a0ba89d8680dd#page=23" TargetMode="External" /><ns0:Relationship Id="ndLink90" Type="http://schemas.openxmlformats.org/officeDocument/2006/relationships/hyperlink" Target="https://budget.lexmachine.net/api/download/b53d0a4a0ba89d8680dd#page=39" TargetMode="External" /><ns0:Relationship Id="ndLink91" Type="http://schemas.openxmlformats.org/officeDocument/2006/relationships/hyperlink" Target="https://budget.lexmachine.net/api/download/b53d0a4a0ba89d8680dd#page=27" TargetMode="External" /><ns0:Relationship Id="ndLink92" Type="http://schemas.openxmlformats.org/officeDocument/2006/relationships/hyperlink" Target="https://budget.lexmachine.net/api/download/b53d0a4a0ba89d8680dd#page=43" TargetMode="External" /><ns0:Relationship Id="ndLink93" Type="http://schemas.openxmlformats.org/officeDocument/2006/relationships/hyperlink" Target="https://budget.lexmachine.net/api/download/b53d0a4a0ba89d8680dd#page=17" TargetMode="External" /><ns0:Relationship Id="ndLink94" Type="http://schemas.openxmlformats.org/officeDocument/2006/relationships/hyperlink" Target="https://budget.lexmachine.net/api/download/b53d0a4a0ba89d8680dd#page=33" TargetMode="External" /><ns0:Relationship Id="ndLink95" Type="http://schemas.openxmlformats.org/officeDocument/2006/relationships/hyperlink" Target="https://budget.lexmachine.net/api/download/b53d0a4a0ba89d8680dd#page=17" TargetMode="External" /><ns0:Relationship Id="ndLink96" Type="http://schemas.openxmlformats.org/officeDocument/2006/relationships/hyperlink" Target="https://budget.lexmachine.net/api/download/b53d0a4a0ba89d8680dd#page=33" TargetMode="External" /><ns0:Relationship Id="ndLink97" Type="http://schemas.openxmlformats.org/officeDocument/2006/relationships/hyperlink" Target="https://budget.lexmachine.net/api/download/b53d0a4a0ba89d8680dd#page=23" TargetMode="External" /><ns0:Relationship Id="ndLink98" Type="http://schemas.openxmlformats.org/officeDocument/2006/relationships/hyperlink" Target="https://budget.lexmachine.net/api/download/b53d0a4a0ba89d8680dd#page=39" TargetMode="External" /><ns0:Relationship Id="ndLink99" Type="http://schemas.openxmlformats.org/officeDocument/2006/relationships/hyperlink" Target="https://budget.lexmachine.net/api/download/b53d0a4a0ba89d8680dd#page=15" TargetMode="External" /><ns0:Relationship Id="ndLink100" Type="http://schemas.openxmlformats.org/officeDocument/2006/relationships/hyperlink" Target="https://budget.lexmachine.net/api/download/b53d0a4a0ba89d8680dd#page=31" TargetMode="External" /><ns0:Relationship Id="ndLink101" Type="http://schemas.openxmlformats.org/officeDocument/2006/relationships/hyperlink" Target="https://budget.lexmachine.net/api/download/b53d0a4a0ba89d8680dd#page=21" TargetMode="External" /><ns0:Relationship Id="ndLink102" Type="http://schemas.openxmlformats.org/officeDocument/2006/relationships/hyperlink" Target="https://budget.lexmachine.net/api/download/b53d0a4a0ba89d8680dd#page=37" TargetMode="External" /><ns0:Relationship Id="ndLink103" Type="http://schemas.openxmlformats.org/officeDocument/2006/relationships/hyperlink" Target="https://budget.lexmachine.net/api/download/b53d0a4a0ba89d8680dd#page=15" TargetMode="External" /><ns0:Relationship Id="ndLink104" Type="http://schemas.openxmlformats.org/officeDocument/2006/relationships/hyperlink" Target="https://budget.lexmachine.net/api/download/b53d0a4a0ba89d8680dd#page=31" TargetMode="External" /><ns0:Relationship Id="ndLink105" Type="http://schemas.openxmlformats.org/officeDocument/2006/relationships/hyperlink" Target="https://budget.lexmachine.net/api/download/b53d0a4a0ba89d8680dd#page=25" TargetMode="External" /><ns0:Relationship Id="ndLink106" Type="http://schemas.openxmlformats.org/officeDocument/2006/relationships/hyperlink" Target="https://budget.lexmachine.net/api/download/b53d0a4a0ba89d8680dd#page=41" TargetMode="External" /><ns0:Relationship Id="ndLink107" Type="http://schemas.openxmlformats.org/officeDocument/2006/relationships/hyperlink" Target="https://budget.lexmachine.net/api/download/b53d0a4a0ba89d8680dd#page=19" TargetMode="External" /><ns0:Relationship Id="ndLink108" Type="http://schemas.openxmlformats.org/officeDocument/2006/relationships/hyperlink" Target="https://budget.lexmachine.net/api/download/b53d0a4a0ba89d8680dd#page=35" TargetMode="External" /><ns0:Relationship Id="ndLink109" Type="http://schemas.openxmlformats.org/officeDocument/2006/relationships/hyperlink" Target="https://budget.lexmachine.net/api/download/b53d0a4a0ba89d8680dd#page=17" TargetMode="External" /><ns0:Relationship Id="ndLink110" Type="http://schemas.openxmlformats.org/officeDocument/2006/relationships/hyperlink" Target="https://budget.lexmachine.net/api/download/b53d0a4a0ba89d8680dd#page=33" TargetMode="External" /><ns0:Relationship Id="ndLink111" Type="http://schemas.openxmlformats.org/officeDocument/2006/relationships/hyperlink" Target="https://budget.lexmachine.net/api/download/b53d0a4a0ba89d8680dd#page=27" TargetMode="External" /><ns0:Relationship Id="ndLink112" Type="http://schemas.openxmlformats.org/officeDocument/2006/relationships/hyperlink" Target="https://budget.lexmachine.net/api/download/b53d0a4a0ba89d8680dd#page=43" TargetMode="External" /><ns0:Relationship Id="ndLink113" Type="http://schemas.openxmlformats.org/officeDocument/2006/relationships/hyperlink" Target="https://budget.lexmachine.net/api/download/b53d0a4a0ba89d8680dd#page=19" TargetMode="External" /><ns0:Relationship Id="ndLink114" Type="http://schemas.openxmlformats.org/officeDocument/2006/relationships/hyperlink" Target="https://budget.lexmachine.net/api/download/b53d0a4a0ba89d8680dd#page=35" TargetMode="External" /><ns0:Relationship Id="ndLink115" Type="http://schemas.openxmlformats.org/officeDocument/2006/relationships/hyperlink" Target="https://budget.lexmachine.net/api/download/b53d0a4a0ba89d8680dd#page=17" TargetMode="External" /><ns0:Relationship Id="ndLink116" Type="http://schemas.openxmlformats.org/officeDocument/2006/relationships/hyperlink" Target="https://budget.lexmachine.net/api/download/b53d0a4a0ba89d8680dd#page=33" TargetMode="External" /><ns0:Relationship Id="ndLink117" Type="http://schemas.openxmlformats.org/officeDocument/2006/relationships/hyperlink" Target="https://budget.lexmachine.net/api/download/b53d0a4a0ba89d8680dd#page=23" TargetMode="External" /><ns0:Relationship Id="ndLink118" Type="http://schemas.openxmlformats.org/officeDocument/2006/relationships/hyperlink" Target="https://budget.lexmachine.net/api/download/b53d0a4a0ba89d8680dd#page=39" TargetMode="External" /><ns0:Relationship Id="ndLink119" Type="http://schemas.openxmlformats.org/officeDocument/2006/relationships/hyperlink" Target="https://budget.lexmachine.net/api/download/b53d0a4a0ba89d8680dd#page=19" TargetMode="External" /><ns0:Relationship Id="ndLink120" Type="http://schemas.openxmlformats.org/officeDocument/2006/relationships/hyperlink" Target="https://budget.lexmachine.net/api/download/b53d0a4a0ba89d8680dd#page=35" TargetMode="External" /><ns0:Relationship Id="ndLink121" Type="http://schemas.openxmlformats.org/officeDocument/2006/relationships/hyperlink" Target="https://budget.lexmachine.net/api/download/b53d0a4a0ba89d8680dd#page=23" TargetMode="External" /><ns0:Relationship Id="ndLink122" Type="http://schemas.openxmlformats.org/officeDocument/2006/relationships/hyperlink" Target="https://budget.lexmachine.net/api/download/b53d0a4a0ba89d8680dd#page=39" TargetMode="External" /><ns0:Relationship Id="ndLink123" Type="http://schemas.openxmlformats.org/officeDocument/2006/relationships/hyperlink" Target="https://budget.lexmachine.net/api/download/b53d0a4a0ba89d8680dd#page=25" TargetMode="External" /><ns0:Relationship Id="ndLink124" Type="http://schemas.openxmlformats.org/officeDocument/2006/relationships/hyperlink" Target="https://budget.lexmachine.net/api/download/b53d0a4a0ba89d8680dd#page=41" TargetMode="External" /><ns0:Relationship Id="ndLink125" Type="http://schemas.openxmlformats.org/officeDocument/2006/relationships/hyperlink" Target="https://budget.lexmachine.net/api/download/b53d0a4a0ba89d8680dd#page=15" TargetMode="External" /><ns0:Relationship Id="ndLink126" Type="http://schemas.openxmlformats.org/officeDocument/2006/relationships/hyperlink" Target="https://budget.lexmachine.net/api/download/b53d0a4a0ba89d8680dd#page=31" TargetMode="External" /><ns0:Relationship Id="ndLink127" Type="http://schemas.openxmlformats.org/officeDocument/2006/relationships/hyperlink" Target="https://budget.lexmachine.net/api/download/b53d0a4a0ba89d8680dd#page=25" TargetMode="External" /><ns0:Relationship Id="ndLink128" Type="http://schemas.openxmlformats.org/officeDocument/2006/relationships/hyperlink" Target="https://budget.lexmachine.net/api/download/b53d0a4a0ba89d8680dd#page=41" TargetMode="External" /><ns0:Relationship Id="ndLink129" Type="http://schemas.openxmlformats.org/officeDocument/2006/relationships/hyperlink" Target="https://budget.lexmachine.net/api/download/b53d0a4a0ba89d8680dd#page=25" TargetMode="External" /><ns0:Relationship Id="ndLink130" Type="http://schemas.openxmlformats.org/officeDocument/2006/relationships/hyperlink" Target="https://budget.lexmachine.net/api/download/b53d0a4a0ba89d8680dd#page=41" TargetMode="External" /><ns0:Relationship Id="ndLink131" Type="http://schemas.openxmlformats.org/officeDocument/2006/relationships/hyperlink" Target="https://budget.lexmachine.net/api/download/b53d0a4a0ba89d8680dd#page=25" TargetMode="External" /><ns0:Relationship Id="ndLink132" Type="http://schemas.openxmlformats.org/officeDocument/2006/relationships/hyperlink" Target="https://budget.lexmachine.net/api/download/b53d0a4a0ba89d8680dd#page=41" TargetMode="External" /><ns0:Relationship Id="ndLink133" Type="http://schemas.openxmlformats.org/officeDocument/2006/relationships/hyperlink" Target="https://budget.lexmachine.net/api/download/b53d0a4a0ba89d8680dd#page=25" TargetMode="External" /><ns0:Relationship Id="ndLink134" Type="http://schemas.openxmlformats.org/officeDocument/2006/relationships/hyperlink" Target="https://budget.lexmachine.net/api/download/b53d0a4a0ba89d8680dd#page=41" TargetMode="External" /><ns0:Relationship Id="ndLink135" Type="http://schemas.openxmlformats.org/officeDocument/2006/relationships/hyperlink" Target="https://budget.lexmachine.net/api/download/b53d0a4a0ba89d8680dd#page=25" TargetMode="External" /><ns0:Relationship Id="ndLink136" Type="http://schemas.openxmlformats.org/officeDocument/2006/relationships/hyperlink" Target="https://budget.lexmachine.net/api/download/b53d0a4a0ba89d8680dd#page=41" TargetMode="External" /><ns0:Relationship Id="ndLink137" Type="http://schemas.openxmlformats.org/officeDocument/2006/relationships/hyperlink" Target="https://budget.lexmachine.net/api/download/b53d0a4a0ba89d8680dd#page=25" TargetMode="External" /><ns0:Relationship Id="ndLink138" Type="http://schemas.openxmlformats.org/officeDocument/2006/relationships/hyperlink" Target="https://budget.lexmachine.net/api/download/b53d0a4a0ba89d8680dd#page=41" TargetMode="External" /><ns0:Relationship Id="ndLink139" Type="http://schemas.openxmlformats.org/officeDocument/2006/relationships/hyperlink" Target="https://budget.lexmachine.net/api/download/b53d0a4a0ba89d8680dd#page=25" TargetMode="External" /><ns0:Relationship Id="ndLink140" Type="http://schemas.openxmlformats.org/officeDocument/2006/relationships/hyperlink" Target="https://budget.lexmachine.net/api/download/b53d0a4a0ba89d8680dd#page=41" TargetMode="External" /><ns0:Relationship Id="ndLink141" Type="http://schemas.openxmlformats.org/officeDocument/2006/relationships/hyperlink" Target="https://budget.lexmachine.net/api/download/b53d0a4a0ba89d8680dd#page=25" TargetMode="External" /><ns0:Relationship Id="ndLink142" Type="http://schemas.openxmlformats.org/officeDocument/2006/relationships/hyperlink" Target="https://budget.lexmachine.net/api/download/b53d0a4a0ba89d8680dd#page=41" TargetMode="External" /><ns0:Relationship Id="ndLink143" Type="http://schemas.openxmlformats.org/officeDocument/2006/relationships/hyperlink" Target="https://budget.lexmachine.net/api/download/b53d0a4a0ba89d8680dd#page=19" TargetMode="External" /><ns0:Relationship Id="ndLink144" Type="http://schemas.openxmlformats.org/officeDocument/2006/relationships/hyperlink" Target="https://budget.lexmachine.net/api/download/b53d0a4a0ba89d8680dd#page=35" TargetMode="External" /><ns0:Relationship Id="ndLink145" Type="http://schemas.openxmlformats.org/officeDocument/2006/relationships/hyperlink" Target="https://budget.lexmachine.net/api/download/b53d0a4a0ba89d8680dd#page=25" TargetMode="External" /><ns0:Relationship Id="ndLink146" Type="http://schemas.openxmlformats.org/officeDocument/2006/relationships/hyperlink" Target="https://budget.lexmachine.net/api/download/b53d0a4a0ba89d8680dd#page=41" TargetMode="External" /><ns0:Relationship Id="ndLink147" Type="http://schemas.openxmlformats.org/officeDocument/2006/relationships/hyperlink" Target="https://budget.lexmachine.net/api/download/b53d0a4a0ba89d8680dd#page=19" TargetMode="External" /><ns0:Relationship Id="ndLink148" Type="http://schemas.openxmlformats.org/officeDocument/2006/relationships/hyperlink" Target="https://budget.lexmachine.net/api/download/b53d0a4a0ba89d8680dd#page=35" TargetMode="External" /><ns0:Relationship Id="ndLink149" Type="http://schemas.openxmlformats.org/officeDocument/2006/relationships/hyperlink" Target="https://budget.lexmachine.net/api/download/b53d0a4a0ba89d8680dd#page=15" TargetMode="External" /><ns0:Relationship Id="ndLink150" Type="http://schemas.openxmlformats.org/officeDocument/2006/relationships/hyperlink" Target="https://budget.lexmachine.net/api/download/b53d0a4a0ba89d8680dd#page=31" TargetMode="External" /><ns0:Relationship Id="ndLink151" Type="http://schemas.openxmlformats.org/officeDocument/2006/relationships/hyperlink" Target="https://budget.lexmachine.net/api/download/b53d0a4a0ba89d8680dd#page=27" TargetMode="External" /><ns0:Relationship Id="ndLink152" Type="http://schemas.openxmlformats.org/officeDocument/2006/relationships/hyperlink" Target="https://budget.lexmachine.net/api/download/b53d0a4a0ba89d8680dd#page=43" TargetMode="External" /><ns0:Relationship Id="ndLink153" Type="http://schemas.openxmlformats.org/officeDocument/2006/relationships/hyperlink" Target="https://budget.lexmachine.net/api/download/b53d0a4a0ba89d8680dd#page=15" TargetMode="External" /><ns0:Relationship Id="ndLink154" Type="http://schemas.openxmlformats.org/officeDocument/2006/relationships/hyperlink" Target="https://budget.lexmachine.net/api/download/b53d0a4a0ba89d8680dd#page=31" TargetMode="External" /><ns0:Relationship Id="ndLink155" Type="http://schemas.openxmlformats.org/officeDocument/2006/relationships/hyperlink" Target="https://budget.lexmachine.net/api/download/b53d0a4a0ba89d8680dd#page=17" TargetMode="External" /><ns0:Relationship Id="ndLink156" Type="http://schemas.openxmlformats.org/officeDocument/2006/relationships/hyperlink" Target="https://budget.lexmachine.net/api/download/b53d0a4a0ba89d8680dd#page=33" TargetMode="External" /><ns0:Relationship Id="ndLink157" Type="http://schemas.openxmlformats.org/officeDocument/2006/relationships/hyperlink" Target="https://budget.lexmachine.net/api/download/b53d0a4a0ba89d8680dd#page=21" TargetMode="External" /><ns0:Relationship Id="ndLink158" Type="http://schemas.openxmlformats.org/officeDocument/2006/relationships/hyperlink" Target="https://budget.lexmachine.net/api/download/b53d0a4a0ba89d8680dd#page=37" TargetMode="External" /><ns0:Relationship Id="ndLink159" Type="http://schemas.openxmlformats.org/officeDocument/2006/relationships/hyperlink" Target="https://budget.lexmachine.net/api/download/b53d0a4a0ba89d8680dd#page=15" TargetMode="External" /><ns0:Relationship Id="ndLink160" Type="http://schemas.openxmlformats.org/officeDocument/2006/relationships/hyperlink" Target="https://budget.lexmachine.net/api/download/b53d0a4a0ba89d8680dd#page=31" TargetMode="External" /><ns0:Relationship Id="ndLink161" Type="http://schemas.openxmlformats.org/officeDocument/2006/relationships/hyperlink" Target="https://budget.lexmachine.net/api/download/b53d0a4a0ba89d8680dd#page=15" TargetMode="External" /><ns0:Relationship Id="ndLink162" Type="http://schemas.openxmlformats.org/officeDocument/2006/relationships/hyperlink" Target="https://budget.lexmachine.net/api/download/b53d0a4a0ba89d8680dd#page=31" TargetMode="External" /><ns0:Relationship Id="ndLink163" Type="http://schemas.openxmlformats.org/officeDocument/2006/relationships/hyperlink" Target="https://budget.lexmachine.net/api/download/b53d0a4a0ba89d8680dd#page=17" TargetMode="External" /><ns0:Relationship Id="ndLink164" Type="http://schemas.openxmlformats.org/officeDocument/2006/relationships/hyperlink" Target="https://budget.lexmachine.net/api/download/b53d0a4a0ba89d8680dd#page=33" TargetMode="External" /><ns0:Relationship Id="ndLink165" Type="http://schemas.openxmlformats.org/officeDocument/2006/relationships/hyperlink" Target="https://budget.lexmachine.net/api/download/b53d0a4a0ba89d8680dd#page=21" TargetMode="External" /><ns0:Relationship Id="ndLink166" Type="http://schemas.openxmlformats.org/officeDocument/2006/relationships/hyperlink" Target="https://budget.lexmachine.net/api/download/b53d0a4a0ba89d8680dd#page=37" TargetMode="External" /><ns0:Relationship Id="ndLink167" Type="http://schemas.openxmlformats.org/officeDocument/2006/relationships/hyperlink" Target="https://budget.lexmachine.net/api/download/b53d0a4a0ba89d8680dd#page=27" TargetMode="External" /><ns0:Relationship Id="ndLink168" Type="http://schemas.openxmlformats.org/officeDocument/2006/relationships/hyperlink" Target="https://budget.lexmachine.net/api/download/b53d0a4a0ba89d8680dd#page=43" TargetMode="External" /><ns0:Relationship Id="ndLink169" Type="http://schemas.openxmlformats.org/officeDocument/2006/relationships/hyperlink" Target="https://budget.lexmachine.net/api/download/b53d0a4a0ba89d8680dd#page=19" TargetMode="External" /><ns0:Relationship Id="ndLink170" Type="http://schemas.openxmlformats.org/officeDocument/2006/relationships/hyperlink" Target="https://budget.lexmachine.net/api/download/b53d0a4a0ba89d8680dd#page=35" TargetMode="External" /><ns0:Relationship Id="ndLink171" Type="http://schemas.openxmlformats.org/officeDocument/2006/relationships/hyperlink" Target="https://budget.lexmachine.net/api/download/b53d0a4a0ba89d8680dd#page=17" TargetMode="External" /><ns0:Relationship Id="ndLink172" Type="http://schemas.openxmlformats.org/officeDocument/2006/relationships/hyperlink" Target="https://budget.lexmachine.net/api/download/b53d0a4a0ba89d8680dd#page=33" TargetMode="External" /><ns0:Relationship Id="ndLink173" Type="http://schemas.openxmlformats.org/officeDocument/2006/relationships/hyperlink" Target="https://budget.lexmachine.net/api/download/b53d0a4a0ba89d8680dd#page=21" TargetMode="External" /><ns0:Relationship Id="ndLink174" Type="http://schemas.openxmlformats.org/officeDocument/2006/relationships/hyperlink" Target="https://budget.lexmachine.net/api/download/b53d0a4a0ba89d8680dd#page=37" TargetMode="External" /><ns0:Relationship Id="ndLink175" Type="http://schemas.openxmlformats.org/officeDocument/2006/relationships/hyperlink" Target="https://budget.lexmachine.net/api/download/b53d0a4a0ba89d8680dd#page=25" TargetMode="External" /><ns0:Relationship Id="ndLink176" Type="http://schemas.openxmlformats.org/officeDocument/2006/relationships/hyperlink" Target="https://budget.lexmachine.net/api/download/b53d0a4a0ba89d8680dd#page=41" TargetMode="External" /><ns0:Relationship Id="ndLink177" Type="http://schemas.openxmlformats.org/officeDocument/2006/relationships/hyperlink" Target="https://budget.lexmachine.net/api/download/b53d0a4a0ba89d8680dd#page=15" TargetMode="External" /><ns0:Relationship Id="ndLink178" Type="http://schemas.openxmlformats.org/officeDocument/2006/relationships/hyperlink" Target="https://budget.lexmachine.net/api/download/b53d0a4a0ba89d8680dd#page=31" TargetMode="External" /><ns0:Relationship Id="ndLink179" Type="http://schemas.openxmlformats.org/officeDocument/2006/relationships/hyperlink" Target="https://budget.lexmachine.net/api/download/b53d0a4a0ba89d8680dd#page=21" TargetMode="External" /><ns0:Relationship Id="ndLink180" Type="http://schemas.openxmlformats.org/officeDocument/2006/relationships/hyperlink" Target="https://budget.lexmachine.net/api/download/b53d0a4a0ba89d8680dd#page=37" TargetMode="External" /><ns0:Relationship Id="ndLink181" Type="http://schemas.openxmlformats.org/officeDocument/2006/relationships/hyperlink" Target="https://budget.lexmachine.net/api/download/b53d0a4a0ba89d8680dd#page=21" TargetMode="External" /><ns0:Relationship Id="ndLink182" Type="http://schemas.openxmlformats.org/officeDocument/2006/relationships/hyperlink" Target="https://budget.lexmachine.net/api/download/b53d0a4a0ba89d8680dd#page=37" TargetMode="External" /><ns0:Relationship Id="ndLink183" Type="http://schemas.openxmlformats.org/officeDocument/2006/relationships/hyperlink" Target="https://budget.lexmachine.net/api/download/b53d0a4a0ba89d8680dd#page=27" TargetMode="External" /><ns0:Relationship Id="ndLink184" Type="http://schemas.openxmlformats.org/officeDocument/2006/relationships/hyperlink" Target="https://budget.lexmachine.net/api/download/b53d0a4a0ba89d8680dd#page=43" TargetMode="External" /><ns0:Relationship Id="ndLink185" Type="http://schemas.openxmlformats.org/officeDocument/2006/relationships/hyperlink" Target="https://budget.lexmachine.net/api/download/b53d0a4a0ba89d8680dd#page=19" TargetMode="External" /><ns0:Relationship Id="ndLink186" Type="http://schemas.openxmlformats.org/officeDocument/2006/relationships/hyperlink" Target="https://budget.lexmachine.net/api/download/b53d0a4a0ba89d8680dd#page=35" TargetMode="External" /><ns0:Relationship Id="ndLink187" Type="http://schemas.openxmlformats.org/officeDocument/2006/relationships/hyperlink" Target="https://budget.lexmachine.net/api/download/b53d0a4a0ba89d8680dd#page=15" TargetMode="External" /><ns0:Relationship Id="ndLink188" Type="http://schemas.openxmlformats.org/officeDocument/2006/relationships/hyperlink" Target="https://budget.lexmachine.net/api/download/b53d0a4a0ba89d8680dd#page=31" TargetMode="External" /><ns0:Relationship Id="ndLink189" Type="http://schemas.openxmlformats.org/officeDocument/2006/relationships/hyperlink" Target="https://budget.lexmachine.net/api/download/b53d0a4a0ba89d8680dd#page=17" TargetMode="External" /><ns0:Relationship Id="ndLink190" Type="http://schemas.openxmlformats.org/officeDocument/2006/relationships/hyperlink" Target="https://budget.lexmachine.net/api/download/b53d0a4a0ba89d8680dd#page=33" TargetMode="External" /><ns0:Relationship Id="ndLink191" Type="http://schemas.openxmlformats.org/officeDocument/2006/relationships/hyperlink" Target="https://budget.lexmachine.net/api/download/b53d0a4a0ba89d8680dd#page=23" TargetMode="External" /><ns0:Relationship Id="ndLink192" Type="http://schemas.openxmlformats.org/officeDocument/2006/relationships/hyperlink" Target="https://budget.lexmachine.net/api/download/b53d0a4a0ba89d8680dd#page=39" TargetMode="External" /><ns0:Relationship Id="ndLink193" Type="http://schemas.openxmlformats.org/officeDocument/2006/relationships/hyperlink" Target="https://budget.lexmachine.net/api/download/b53d0a4a0ba89d8680dd#page=17" TargetMode="External" /><ns0:Relationship Id="ndLink194" Type="http://schemas.openxmlformats.org/officeDocument/2006/relationships/hyperlink" Target="https://budget.lexmachine.net/api/download/b53d0a4a0ba89d8680dd#page=33" TargetMode="External" /><ns0:Relationship Id="ndLink195" Type="http://schemas.openxmlformats.org/officeDocument/2006/relationships/hyperlink" Target="https://budget.lexmachine.net/api/download/b53d0a4a0ba89d8680dd#page=23" TargetMode="External" /><ns0:Relationship Id="ndLink196" Type="http://schemas.openxmlformats.org/officeDocument/2006/relationships/hyperlink" Target="https://budget.lexmachine.net/api/download/b53d0a4a0ba89d8680dd#page=39" TargetMode="External" /><ns0:Relationship Id="ndLink197" Type="http://schemas.openxmlformats.org/officeDocument/2006/relationships/hyperlink" Target="https://budget.lexmachine.net/api/download/b53d0a4a0ba89d8680dd#page=23" TargetMode="External" /><ns0:Relationship Id="ndLink198" Type="http://schemas.openxmlformats.org/officeDocument/2006/relationships/hyperlink" Target="https://budget.lexmachine.net/api/download/b53d0a4a0ba89d8680dd#page=39" TargetMode="External" /><ns0:Relationship Id="ndLink199" Type="http://schemas.openxmlformats.org/officeDocument/2006/relationships/hyperlink" Target="https://budget.lexmachine.net/api/download/b53d0a4a0ba89d8680dd#page=19" TargetMode="External" /><ns0:Relationship Id="ndLink200" Type="http://schemas.openxmlformats.org/officeDocument/2006/relationships/hyperlink" Target="https://budget.lexmachine.net/api/download/b53d0a4a0ba89d8680dd#page=35" TargetMode="External" /><ns0:Relationship Id="ndLink201" Type="http://schemas.openxmlformats.org/officeDocument/2006/relationships/hyperlink" Target="https://budget.lexmachine.net/api/download/b53d0a4a0ba89d8680dd#page=19" TargetMode="External" /><ns0:Relationship Id="ndLink202" Type="http://schemas.openxmlformats.org/officeDocument/2006/relationships/hyperlink" Target="https://budget.lexmachine.net/api/download/b53d0a4a0ba89d8680dd#page=35" TargetMode="External" /><ns0:Relationship Id="ndLink203" Type="http://schemas.openxmlformats.org/officeDocument/2006/relationships/hyperlink" Target="https://budget.lexmachine.net/api/download/b53d0a4a0ba89d8680dd#page=17" TargetMode="External" /><ns0:Relationship Id="ndLink204" Type="http://schemas.openxmlformats.org/officeDocument/2006/relationships/hyperlink" Target="https://budget.lexmachine.net/api/download/b53d0a4a0ba89d8680dd#page=33" TargetMode="External" /><ns0:Relationship Id="ndLink205" Type="http://schemas.openxmlformats.org/officeDocument/2006/relationships/hyperlink" Target="https://budget.lexmachine.net/api/download/b53d0a4a0ba89d8680dd#page=19" TargetMode="External" /><ns0:Relationship Id="ndLink206" Type="http://schemas.openxmlformats.org/officeDocument/2006/relationships/hyperlink" Target="https://budget.lexmachine.net/api/download/b53d0a4a0ba89d8680dd#page=35" TargetMode="External" /><ns0:Relationship Id="ndLink207" Type="http://schemas.openxmlformats.org/officeDocument/2006/relationships/hyperlink" Target="https://budget.lexmachine.net/api/download/b53d0a4a0ba89d8680dd#page=19" TargetMode="External" /><ns0:Relationship Id="ndLink208" Type="http://schemas.openxmlformats.org/officeDocument/2006/relationships/hyperlink" Target="https://budget.lexmachine.net/api/download/b53d0a4a0ba89d8680dd#page=37" TargetMode="External" /><ns0:Relationship Id="ndLink209" Type="http://schemas.openxmlformats.org/officeDocument/2006/relationships/hyperlink" Target="https://budget.lexmachine.net/api/download/b53d0a4a0ba89d8680dd#page=19" TargetMode="External" /><ns0:Relationship Id="ndLink210" Type="http://schemas.openxmlformats.org/officeDocument/2006/relationships/hyperlink" Target="https://budget.lexmachine.net/api/download/b53d0a4a0ba89d8680dd#page=35" TargetMode="External" /><ns0:Relationship Id="ndLink211" Type="http://schemas.openxmlformats.org/officeDocument/2006/relationships/hyperlink" Target="https://budget.lexmachine.net/api/download/b53d0a4a0ba89d8680dd#page=21" TargetMode="External" /><ns0:Relationship Id="ndLink212" Type="http://schemas.openxmlformats.org/officeDocument/2006/relationships/hyperlink" Target="https://budget.lexmachine.net/api/download/b53d0a4a0ba89d8680dd#page=21" TargetMode="External" /><ns0:Relationship Id="ndLink213" Type="http://schemas.openxmlformats.org/officeDocument/2006/relationships/hyperlink" Target="https://budget.lexmachine.net/api/download/b53d0a4a0ba89d8680dd#page=21" TargetMode="External" /><ns0:Relationship Id="ndLink214" Type="http://schemas.openxmlformats.org/officeDocument/2006/relationships/hyperlink" Target="https://budget.lexmachine.net/api/download/b53d0a4a0ba89d8680dd#page=23" TargetMode="External" /><ns0:Relationship Id="ndLink215" Type="http://schemas.openxmlformats.org/officeDocument/2006/relationships/hyperlink" Target="https://budget.lexmachine.net/api/download/b53d0a4a0ba89d8680dd#page=39" TargetMode="External" /><ns0:Relationship Id="ndLink216" Type="http://schemas.openxmlformats.org/officeDocument/2006/relationships/hyperlink" Target="https://budget.lexmachine.net/api/download/b53d0a4a0ba89d8680dd#page=23" TargetMode="External" /><ns0:Relationship Id="ndLink217" Type="http://schemas.openxmlformats.org/officeDocument/2006/relationships/hyperlink" Target="https://budget.lexmachine.net/api/download/b53d0a4a0ba89d8680dd#page=39" TargetMode="External" /><ns0:Relationship Id="ndLink218" Type="http://schemas.openxmlformats.org/officeDocument/2006/relationships/hyperlink" Target="https://budget.lexmachine.net/api/download/b53d0a4a0ba89d8680dd#page=25" TargetMode="External" /><ns0:Relationship Id="ndLink219" Type="http://schemas.openxmlformats.org/officeDocument/2006/relationships/hyperlink" Target="https://budget.lexmachine.net/api/download/b53d0a4a0ba89d8680dd#page=39" TargetMode="External" /><ns0:Relationship Id="ndLink220" Type="http://schemas.openxmlformats.org/officeDocument/2006/relationships/hyperlink" Target="https://budget.lexmachine.net/api/download/b53d0a4a0ba89d8680dd#page=23" TargetMode="External" /><ns0:Relationship Id="ndLink221" Type="http://schemas.openxmlformats.org/officeDocument/2006/relationships/hyperlink" Target="https://budget.lexmachine.net/api/download/b53d0a4a0ba89d8680dd#page=39" TargetMode="External" /><ns0:Relationship Id="ndLink222" Type="http://schemas.openxmlformats.org/officeDocument/2006/relationships/hyperlink" Target="https://budget.lexmachine.net/api/download/b53d0a4a0ba89d8680dd#page=23" TargetMode="External" /><ns0:Relationship Id="ndLink223" Type="http://schemas.openxmlformats.org/officeDocument/2006/relationships/hyperlink" Target="https://budget.lexmachine.net/api/download/b53d0a4a0ba89d8680dd#page=39" TargetMode="External" /><ns0:Relationship Id="ndLink224" Type="http://schemas.openxmlformats.org/officeDocument/2006/relationships/hyperlink" Target="https://budget.lexmachine.net/api/download/b53d0a4a0ba89d8680dd#page=23" TargetMode="External" /><ns0:Relationship Id="ndLink225" Type="http://schemas.openxmlformats.org/officeDocument/2006/relationships/hyperlink" Target="https://budget.lexmachine.net/api/download/b53d0a4a0ba89d8680dd#page=39" TargetMode="External" /><ns0:Relationship Id="ndLink226" Type="http://schemas.openxmlformats.org/officeDocument/2006/relationships/hyperlink" Target="https://budget.lexmachine.net/api/download/b53d0a4a0ba89d8680dd#page=17" TargetMode="External" /><ns0:Relationship Id="ndLink227" Type="http://schemas.openxmlformats.org/officeDocument/2006/relationships/hyperlink" Target="https://budget.lexmachine.net/api/download/b53d0a4a0ba89d8680dd#page=33" TargetMode="External" /><ns0:Relationship Id="ndLink228" Type="http://schemas.openxmlformats.org/officeDocument/2006/relationships/hyperlink" Target="https://budget.lexmachine.net/api/download/cf16263f0bf9f833190d#page=14" TargetMode="External" /><ns0:Relationship Id="ndLink229" Type="http://schemas.openxmlformats.org/officeDocument/2006/relationships/hyperlink" Target="https://budget.lexmachine.net/api/download/cf16263f0bf9f833190d#page=24" TargetMode="External" /><ns0:Relationship Id="ndLink230" Type="http://schemas.openxmlformats.org/officeDocument/2006/relationships/hyperlink" Target="https://budget.lexmachine.net/api/download/cf16263f0bf9f833190d#page=17" TargetMode="External" /><ns0:Relationship Id="ndLink231" Type="http://schemas.openxmlformats.org/officeDocument/2006/relationships/hyperlink" Target="https://budget.lexmachine.net/api/download/cf16263f0bf9f833190d#page=27" TargetMode="External" /><ns0:Relationship Id="ndLink232" Type="http://schemas.openxmlformats.org/officeDocument/2006/relationships/hyperlink" Target="https://budget.lexmachine.net/api/download/cf16263f0bf9f833190d#page=17" TargetMode="External" /><ns0:Relationship Id="ndLink233" Type="http://schemas.openxmlformats.org/officeDocument/2006/relationships/hyperlink" Target="https://budget.lexmachine.net/api/download/cf16263f0bf9f833190d#page=27" TargetMode="External" /><ns0:Relationship Id="ndLink234" Type="http://schemas.openxmlformats.org/officeDocument/2006/relationships/hyperlink" Target="https://budget.lexmachine.net/api/download/cf16263f0bf9f833190d#page=13" TargetMode="External" /><ns0:Relationship Id="ndLink235" Type="http://schemas.openxmlformats.org/officeDocument/2006/relationships/hyperlink" Target="https://budget.lexmachine.net/api/download/cf16263f0bf9f833190d#page=24" TargetMode="External" /><ns0:Relationship Id="ndLink236" Type="http://schemas.openxmlformats.org/officeDocument/2006/relationships/hyperlink" Target="https://budget.lexmachine.net/api/download/cf16263f0bf9f833190d#page=9" TargetMode="External" /><ns0:Relationship Id="ndLink237" Type="http://schemas.openxmlformats.org/officeDocument/2006/relationships/hyperlink" Target="https://budget.lexmachine.net/api/download/cf16263f0bf9f833190d#page=19" TargetMode="External" /><ns0:Relationship Id="ndLink238" Type="http://schemas.openxmlformats.org/officeDocument/2006/relationships/hyperlink" Target="https://budget.lexmachine.net/api/download/cf16263f0bf9f833190d#page=14" TargetMode="External" /><ns0:Relationship Id="ndLink239" Type="http://schemas.openxmlformats.org/officeDocument/2006/relationships/hyperlink" Target="https://budget.lexmachine.net/api/download/cf16263f0bf9f833190d#page=24" TargetMode="External" /><ns0:Relationship Id="ndLink240" Type="http://schemas.openxmlformats.org/officeDocument/2006/relationships/hyperlink" Target="https://budget.lexmachine.net/api/download/cf16263f0bf9f833190d#page=10" TargetMode="External" /><ns0:Relationship Id="ndLink241" Type="http://schemas.openxmlformats.org/officeDocument/2006/relationships/hyperlink" Target="https://budget.lexmachine.net/api/download/cf16263f0bf9f833190d#page=20" TargetMode="External" /><ns0:Relationship Id="ndLink242" Type="http://schemas.openxmlformats.org/officeDocument/2006/relationships/hyperlink" Target="https://budget.lexmachine.net/api/download/cf16263f0bf9f833190d#page=10" TargetMode="External" /><ns0:Relationship Id="ndLink243" Type="http://schemas.openxmlformats.org/officeDocument/2006/relationships/hyperlink" Target="https://budget.lexmachine.net/api/download/cf16263f0bf9f833190d#page=20" TargetMode="External" /><ns0:Relationship Id="ndLink244" Type="http://schemas.openxmlformats.org/officeDocument/2006/relationships/hyperlink" Target="https://budget.lexmachine.net/api/download/cf16263f0bf9f833190d#page=17" TargetMode="External" /><ns0:Relationship Id="ndLink245" Type="http://schemas.openxmlformats.org/officeDocument/2006/relationships/hyperlink" Target="https://budget.lexmachine.net/api/download/cf16263f0bf9f833190d#page=27" TargetMode="External" /><ns0:Relationship Id="ndLink246" Type="http://schemas.openxmlformats.org/officeDocument/2006/relationships/hyperlink" Target="https://budget.lexmachine.net/api/download/cf16263f0bf9f833190d#page=10" TargetMode="External" /><ns0:Relationship Id="ndLink247" Type="http://schemas.openxmlformats.org/officeDocument/2006/relationships/hyperlink" Target="https://budget.lexmachine.net/api/download/cf16263f0bf9f833190d#page=20" TargetMode="External" /><ns0:Relationship Id="ndLink248" Type="http://schemas.openxmlformats.org/officeDocument/2006/relationships/hyperlink" Target="https://budget.lexmachine.net/api/download/cf16263f0bf9f833190d#page=12" TargetMode="External" /><ns0:Relationship Id="ndLink249" Type="http://schemas.openxmlformats.org/officeDocument/2006/relationships/hyperlink" Target="https://budget.lexmachine.net/api/download/cf16263f0bf9f833190d#page=22" TargetMode="External" /><ns0:Relationship Id="ndLink250" Type="http://schemas.openxmlformats.org/officeDocument/2006/relationships/hyperlink" Target="https://budget.lexmachine.net/api/download/cf16263f0bf9f833190d#page=12" TargetMode="External" /><ns0:Relationship Id="ndLink251" Type="http://schemas.openxmlformats.org/officeDocument/2006/relationships/hyperlink" Target="https://budget.lexmachine.net/api/download/cf16263f0bf9f833190d#page=22" TargetMode="External" /><ns0:Relationship Id="ndLink252" Type="http://schemas.openxmlformats.org/officeDocument/2006/relationships/hyperlink" Target="https://budget.lexmachine.net/api/download/cf16263f0bf9f833190d#page=12" TargetMode="External" /><ns0:Relationship Id="ndLink253" Type="http://schemas.openxmlformats.org/officeDocument/2006/relationships/hyperlink" Target="https://budget.lexmachine.net/api/download/cf16263f0bf9f833190d#page=22" TargetMode="External" /><ns0:Relationship Id="ndLink254" Type="http://schemas.openxmlformats.org/officeDocument/2006/relationships/hyperlink" Target="https://budget.lexmachine.net/api/download/cf16263f0bf9f833190d#page=16" TargetMode="External" /><ns0:Relationship Id="ndLink255" Type="http://schemas.openxmlformats.org/officeDocument/2006/relationships/hyperlink" Target="https://budget.lexmachine.net/api/download/cf16263f0bf9f833190d#page=26" TargetMode="External" /><ns0:Relationship Id="ndLink256" Type="http://schemas.openxmlformats.org/officeDocument/2006/relationships/hyperlink" Target="https://budget.lexmachine.net/api/download/cf16263f0bf9f833190d#page=16" TargetMode="External" /><ns0:Relationship Id="ndLink257" Type="http://schemas.openxmlformats.org/officeDocument/2006/relationships/hyperlink" Target="https://budget.lexmachine.net/api/download/cf16263f0bf9f833190d#page=26" TargetMode="External" /><ns0:Relationship Id="ndLink258" Type="http://schemas.openxmlformats.org/officeDocument/2006/relationships/hyperlink" Target="https://budget.lexmachine.net/api/download/cf16263f0bf9f833190d#page=14" TargetMode="External" /><ns0:Relationship Id="ndLink259" Type="http://schemas.openxmlformats.org/officeDocument/2006/relationships/hyperlink" Target="https://budget.lexmachine.net/api/download/cf16263f0bf9f833190d#page=24" TargetMode="External" /><ns0:Relationship Id="ndLink260" Type="http://schemas.openxmlformats.org/officeDocument/2006/relationships/hyperlink" Target="https://budget.lexmachine.net/api/download/cf16263f0bf9f833190d#page=16" TargetMode="External" /><ns0:Relationship Id="ndLink261" Type="http://schemas.openxmlformats.org/officeDocument/2006/relationships/hyperlink" Target="https://budget.lexmachine.net/api/download/cf16263f0bf9f833190d#page=26" TargetMode="External" /><ns0:Relationship Id="ndLink262" Type="http://schemas.openxmlformats.org/officeDocument/2006/relationships/hyperlink" Target="https://budget.lexmachine.net/api/download/cf16263f0bf9f833190d#page=10" TargetMode="External" /><ns0:Relationship Id="ndLink263" Type="http://schemas.openxmlformats.org/officeDocument/2006/relationships/hyperlink" Target="https://budget.lexmachine.net/api/download/cf16263f0bf9f833190d#page=20" TargetMode="External" /><ns0:Relationship Id="ndLink264" Type="http://schemas.openxmlformats.org/officeDocument/2006/relationships/hyperlink" Target="https://budget.lexmachine.net/api/download/cf16263f0bf9f833190d#page=11" TargetMode="External" /><ns0:Relationship Id="ndLink265" Type="http://schemas.openxmlformats.org/officeDocument/2006/relationships/hyperlink" Target="https://budget.lexmachine.net/api/download/cf16263f0bf9f833190d#page=21" TargetMode="External" /><ns0:Relationship Id="ndLink266" Type="http://schemas.openxmlformats.org/officeDocument/2006/relationships/hyperlink" Target="https://budget.lexmachine.net/api/download/cf16263f0bf9f833190d#page=11" TargetMode="External" /><ns0:Relationship Id="ndLink267" Type="http://schemas.openxmlformats.org/officeDocument/2006/relationships/hyperlink" Target="https://budget.lexmachine.net/api/download/cf16263f0bf9f833190d#page=21" TargetMode="External" /><ns0:Relationship Id="ndLink268" Type="http://schemas.openxmlformats.org/officeDocument/2006/relationships/hyperlink" Target="https://budget.lexmachine.net/api/download/cf16263f0bf9f833190d#page=12" TargetMode="External" /><ns0:Relationship Id="ndLink269" Type="http://schemas.openxmlformats.org/officeDocument/2006/relationships/hyperlink" Target="https://budget.lexmachine.net/api/download/cf16263f0bf9f833190d#page=22" TargetMode="External" /><ns0:Relationship Id="ndLink270" Type="http://schemas.openxmlformats.org/officeDocument/2006/relationships/hyperlink" Target="https://budget.lexmachine.net/api/download/cf16263f0bf9f833190d#page=10" TargetMode="External" /><ns0:Relationship Id="ndLink271" Type="http://schemas.openxmlformats.org/officeDocument/2006/relationships/hyperlink" Target="https://budget.lexmachine.net/api/download/cf16263f0bf9f833190d#page=20" TargetMode="External" /><ns0:Relationship Id="ndLink272" Type="http://schemas.openxmlformats.org/officeDocument/2006/relationships/hyperlink" Target="https://budget.lexmachine.net/api/download/cf16263f0bf9f833190d#page=16" TargetMode="External" /><ns0:Relationship Id="ndLink273" Type="http://schemas.openxmlformats.org/officeDocument/2006/relationships/hyperlink" Target="https://budget.lexmachine.net/api/download/cf16263f0bf9f833190d#page=26" TargetMode="External" /><ns0:Relationship Id="ndLink274" Type="http://schemas.openxmlformats.org/officeDocument/2006/relationships/hyperlink" Target="https://budget.lexmachine.net/api/download/cf16263f0bf9f833190d#page=14" TargetMode="External" /><ns0:Relationship Id="ndLink275" Type="http://schemas.openxmlformats.org/officeDocument/2006/relationships/hyperlink" Target="https://budget.lexmachine.net/api/download/cf16263f0bf9f833190d#page=24" TargetMode="External" /><ns0:Relationship Id="ndLink276" Type="http://schemas.openxmlformats.org/officeDocument/2006/relationships/hyperlink" Target="https://budget.lexmachine.net/api/download/cf16263f0bf9f833190d#page=13" TargetMode="External" /><ns0:Relationship Id="ndLink277" Type="http://schemas.openxmlformats.org/officeDocument/2006/relationships/hyperlink" Target="https://budget.lexmachine.net/api/download/cf16263f0bf9f833190d#page=23" TargetMode="External" /><ns0:Relationship Id="ndLink278" Type="http://schemas.openxmlformats.org/officeDocument/2006/relationships/hyperlink" Target="https://budget.lexmachine.net/api/download/cf16263f0bf9f833190d#page=13" TargetMode="External" /><ns0:Relationship Id="ndLink279" Type="http://schemas.openxmlformats.org/officeDocument/2006/relationships/hyperlink" Target="https://budget.lexmachine.net/api/download/cf16263f0bf9f833190d#page=23" TargetMode="External" /><ns0:Relationship Id="ndLink280" Type="http://schemas.openxmlformats.org/officeDocument/2006/relationships/hyperlink" Target="https://budget.lexmachine.net/api/download/cf16263f0bf9f833190d#page=13" TargetMode="External" /><ns0:Relationship Id="ndLink281" Type="http://schemas.openxmlformats.org/officeDocument/2006/relationships/hyperlink" Target="https://budget.lexmachine.net/api/download/cf16263f0bf9f833190d#page=23" TargetMode="External" /><ns0:Relationship Id="ndLink282" Type="http://schemas.openxmlformats.org/officeDocument/2006/relationships/hyperlink" Target="https://budget.lexmachine.net/api/download/cf16263f0bf9f833190d#page=15" TargetMode="External" /><ns0:Relationship Id="ndLink283" Type="http://schemas.openxmlformats.org/officeDocument/2006/relationships/hyperlink" Target="https://budget.lexmachine.net/api/download/cf16263f0bf9f833190d#page=25" TargetMode="External" /><ns0:Relationship Id="ndLink284" Type="http://schemas.openxmlformats.org/officeDocument/2006/relationships/hyperlink" Target="https://budget.lexmachine.net/api/download/cf16263f0bf9f833190d#page=13" TargetMode="External" /><ns0:Relationship Id="ndLink285" Type="http://schemas.openxmlformats.org/officeDocument/2006/relationships/hyperlink" Target="https://budget.lexmachine.net/api/download/cf16263f0bf9f833190d#page=23" TargetMode="External" /><ns0:Relationship Id="ndLink286" Type="http://schemas.openxmlformats.org/officeDocument/2006/relationships/hyperlink" Target="https://budget.lexmachine.net/api/download/cf16263f0bf9f833190d#page=11" TargetMode="External" /><ns0:Relationship Id="ndLink287" Type="http://schemas.openxmlformats.org/officeDocument/2006/relationships/hyperlink" Target="https://budget.lexmachine.net/api/download/cf16263f0bf9f833190d#page=21" TargetMode="External" /><ns0:Relationship Id="ndLink288" Type="http://schemas.openxmlformats.org/officeDocument/2006/relationships/hyperlink" Target="https://budget.lexmachine.net/api/download/cf16263f0bf9f833190d#page=12" TargetMode="External" /><ns0:Relationship Id="ndLink289" Type="http://schemas.openxmlformats.org/officeDocument/2006/relationships/hyperlink" Target="https://budget.lexmachine.net/api/download/cf16263f0bf9f833190d#page=22" TargetMode="External" /><ns0:Relationship Id="ndLink290" Type="http://schemas.openxmlformats.org/officeDocument/2006/relationships/hyperlink" Target="https://budget.lexmachine.net/api/download/cf16263f0bf9f833190d#page=11" TargetMode="External" /><ns0:Relationship Id="ndLink291" Type="http://schemas.openxmlformats.org/officeDocument/2006/relationships/hyperlink" Target="https://budget.lexmachine.net/api/download/cf16263f0bf9f833190d#page=21" TargetMode="External" /><ns0:Relationship Id="ndLink292" Type="http://schemas.openxmlformats.org/officeDocument/2006/relationships/hyperlink" Target="https://budget.lexmachine.net/api/download/cf16263f0bf9f833190d#page=10" TargetMode="External" /><ns0:Relationship Id="ndLink293" Type="http://schemas.openxmlformats.org/officeDocument/2006/relationships/hyperlink" Target="https://budget.lexmachine.net/api/download/cf16263f0bf9f833190d#page=20" TargetMode="External" /><ns0:Relationship Id="ndLink294" Type="http://schemas.openxmlformats.org/officeDocument/2006/relationships/hyperlink" Target="https://budget.lexmachine.net/api/download/cf16263f0bf9f833190d#page=13" TargetMode="External" /><ns0:Relationship Id="ndLink295" Type="http://schemas.openxmlformats.org/officeDocument/2006/relationships/hyperlink" Target="https://budget.lexmachine.net/api/download/cf16263f0bf9f833190d#page=23" TargetMode="External" /><ns0:Relationship Id="ndLink296" Type="http://schemas.openxmlformats.org/officeDocument/2006/relationships/hyperlink" Target="https://budget.lexmachine.net/api/download/cf16263f0bf9f833190d#page=9" TargetMode="External" /><ns0:Relationship Id="ndLink297" Type="http://schemas.openxmlformats.org/officeDocument/2006/relationships/hyperlink" Target="https://budget.lexmachine.net/api/download/cf16263f0bf9f833190d#page=19" TargetMode="External" /><ns0:Relationship Id="ndLink298" Type="http://schemas.openxmlformats.org/officeDocument/2006/relationships/hyperlink" Target="https://budget.lexmachine.net/api/download/cf16263f0bf9f833190d#page=15" TargetMode="External" /><ns0:Relationship Id="ndLink299" Type="http://schemas.openxmlformats.org/officeDocument/2006/relationships/hyperlink" Target="https://budget.lexmachine.net/api/download/cf16263f0bf9f833190d#page=25" TargetMode="External" /><ns0:Relationship Id="ndLink300" Type="http://schemas.openxmlformats.org/officeDocument/2006/relationships/hyperlink" Target="https://budget.lexmachine.net/api/download/cf16263f0bf9f833190d#page=9" TargetMode="External" /><ns0:Relationship Id="ndLink301" Type="http://schemas.openxmlformats.org/officeDocument/2006/relationships/hyperlink" Target="https://budget.lexmachine.net/api/download/cf16263f0bf9f833190d#page=19" TargetMode="External" /><ns0:Relationship Id="ndLink302" Type="http://schemas.openxmlformats.org/officeDocument/2006/relationships/hyperlink" Target="https://budget.lexmachine.net/api/download/cf16263f0bf9f833190d#page=16" TargetMode="External" /><ns0:Relationship Id="ndLink303" Type="http://schemas.openxmlformats.org/officeDocument/2006/relationships/hyperlink" Target="https://budget.lexmachine.net/api/download/cf16263f0bf9f833190d#page=26" TargetMode="External" /><ns0:Relationship Id="ndLink304" Type="http://schemas.openxmlformats.org/officeDocument/2006/relationships/hyperlink" Target="https://budget.lexmachine.net/api/download/cf16263f0bf9f833190d#page=17" TargetMode="External" /><ns0:Relationship Id="ndLink305" Type="http://schemas.openxmlformats.org/officeDocument/2006/relationships/hyperlink" Target="https://budget.lexmachine.net/api/download/cf16263f0bf9f833190d#page=27" TargetMode="External" /><ns0:Relationship Id="ndLink306" Type="http://schemas.openxmlformats.org/officeDocument/2006/relationships/hyperlink" Target="https://budget.lexmachine.net/api/download/cf16263f0bf9f833190d#page=13" TargetMode="External" /><ns0:Relationship Id="ndLink307" Type="http://schemas.openxmlformats.org/officeDocument/2006/relationships/hyperlink" Target="https://budget.lexmachine.net/api/download/cf16263f0bf9f833190d#page=23" TargetMode="External" /><ns0:Relationship Id="ndLink308" Type="http://schemas.openxmlformats.org/officeDocument/2006/relationships/hyperlink" Target="https://budget.lexmachine.net/api/download/cf16263f0bf9f833190d#page=16" TargetMode="External" /><ns0:Relationship Id="ndLink309" Type="http://schemas.openxmlformats.org/officeDocument/2006/relationships/hyperlink" Target="https://budget.lexmachine.net/api/download/cf16263f0bf9f833190d#page=27" TargetMode="External" /><ns0:Relationship Id="ndLink310" Type="http://schemas.openxmlformats.org/officeDocument/2006/relationships/hyperlink" Target="https://budget.lexmachine.net/api/download/cf16263f0bf9f833190d#page=10" TargetMode="External" /><ns0:Relationship Id="ndLink311" Type="http://schemas.openxmlformats.org/officeDocument/2006/relationships/hyperlink" Target="https://budget.lexmachine.net/api/download/cf16263f0bf9f833190d#page=20" TargetMode="External" /><ns0:Relationship Id="ndLink312" Type="http://schemas.openxmlformats.org/officeDocument/2006/relationships/hyperlink" Target="https://budget.lexmachine.net/api/download/cf16263f0bf9f833190d#page=12" TargetMode="External" /><ns0:Relationship Id="ndLink313" Type="http://schemas.openxmlformats.org/officeDocument/2006/relationships/hyperlink" Target="https://budget.lexmachine.net/api/download/cf16263f0bf9f833190d#page=22" TargetMode="External" /><ns0:Relationship Id="ndLink314" Type="http://schemas.openxmlformats.org/officeDocument/2006/relationships/hyperlink" Target="https://budget.lexmachine.net/api/download/cf16263f0bf9f833190d#page=16" TargetMode="External" /><ns0:Relationship Id="ndLink315" Type="http://schemas.openxmlformats.org/officeDocument/2006/relationships/hyperlink" Target="https://budget.lexmachine.net/api/download/cf16263f0bf9f833190d#page=26" TargetMode="External" /><ns0:Relationship Id="ndLink316" Type="http://schemas.openxmlformats.org/officeDocument/2006/relationships/hyperlink" Target="https://budget.lexmachine.net/api/download/cf16263f0bf9f833190d#page=10" TargetMode="External" /><ns0:Relationship Id="ndLink317" Type="http://schemas.openxmlformats.org/officeDocument/2006/relationships/hyperlink" Target="https://budget.lexmachine.net/api/download/cf16263f0bf9f833190d#page=20" TargetMode="External" /><ns0:Relationship Id="ndLink318" Type="http://schemas.openxmlformats.org/officeDocument/2006/relationships/hyperlink" Target="https://budget.lexmachine.net/api/download/cf16263f0bf9f833190d#page=17" TargetMode="External" /><ns0:Relationship Id="ndLink319" Type="http://schemas.openxmlformats.org/officeDocument/2006/relationships/hyperlink" Target="https://budget.lexmachine.net/api/download/cf16263f0bf9f833190d#page=27" TargetMode="External" /><ns0:Relationship Id="ndLink320" Type="http://schemas.openxmlformats.org/officeDocument/2006/relationships/hyperlink" Target="https://budget.lexmachine.net/api/download/cf16263f0bf9f833190d#page=10" TargetMode="External" /><ns0:Relationship Id="ndLink321" Type="http://schemas.openxmlformats.org/officeDocument/2006/relationships/hyperlink" Target="https://budget.lexmachine.net/api/download/cf16263f0bf9f833190d#page=20" TargetMode="External" /><ns0:Relationship Id="ndLink322" Type="http://schemas.openxmlformats.org/officeDocument/2006/relationships/hyperlink" Target="https://budget.lexmachine.net/api/download/cf16263f0bf9f833190d#page=10" TargetMode="External" /><ns0:Relationship Id="ndLink323" Type="http://schemas.openxmlformats.org/officeDocument/2006/relationships/hyperlink" Target="https://budget.lexmachine.net/api/download/cf16263f0bf9f833190d#page=20" TargetMode="External" /><ns0:Relationship Id="ndLink324" Type="http://schemas.openxmlformats.org/officeDocument/2006/relationships/hyperlink" Target="https://budget.lexmachine.net/api/download/cf16263f0bf9f833190d#page=14" TargetMode="External" /><ns0:Relationship Id="ndLink325" Type="http://schemas.openxmlformats.org/officeDocument/2006/relationships/hyperlink" Target="https://budget.lexmachine.net/api/download/cf16263f0bf9f833190d#page=24" TargetMode="External" /><ns0:Relationship Id="ndLink326" Type="http://schemas.openxmlformats.org/officeDocument/2006/relationships/hyperlink" Target="https://budget.lexmachine.net/api/download/cf16263f0bf9f833190d#page=10" TargetMode="External" /><ns0:Relationship Id="ndLink327" Type="http://schemas.openxmlformats.org/officeDocument/2006/relationships/hyperlink" Target="https://budget.lexmachine.net/api/download/cf16263f0bf9f833190d#page=20" TargetMode="External" /><ns0:Relationship Id="ndLink328" Type="http://schemas.openxmlformats.org/officeDocument/2006/relationships/hyperlink" Target="https://budget.lexmachine.net/api/download/cf16263f0bf9f833190d#page=12" TargetMode="External" /><ns0:Relationship Id="ndLink329" Type="http://schemas.openxmlformats.org/officeDocument/2006/relationships/hyperlink" Target="https://budget.lexmachine.net/api/download/cf16263f0bf9f833190d#page=23" TargetMode="External" /><ns0:Relationship Id="ndLink330" Type="http://schemas.openxmlformats.org/officeDocument/2006/relationships/hyperlink" Target="https://budget.lexmachine.net/api/download/cf16263f0bf9f833190d#page=10" TargetMode="External" /><ns0:Relationship Id="ndLink331" Type="http://schemas.openxmlformats.org/officeDocument/2006/relationships/hyperlink" Target="https://budget.lexmachine.net/api/download/cf16263f0bf9f833190d#page=20" TargetMode="External" /><ns0:Relationship Id="ndLink332" Type="http://schemas.openxmlformats.org/officeDocument/2006/relationships/hyperlink" Target="https://budget.lexmachine.net/api/download/cf16263f0bf9f833190d#page=15" TargetMode="External" /><ns0:Relationship Id="ndLink333" Type="http://schemas.openxmlformats.org/officeDocument/2006/relationships/hyperlink" Target="https://budget.lexmachine.net/api/download/cf16263f0bf9f833190d#page=25" TargetMode="External" /><ns0:Relationship Id="ndLink334" Type="http://schemas.openxmlformats.org/officeDocument/2006/relationships/hyperlink" Target="https://budget.lexmachine.net/api/download/cf16263f0bf9f833190d#page=12" TargetMode="External" /><ns0:Relationship Id="ndLink335" Type="http://schemas.openxmlformats.org/officeDocument/2006/relationships/hyperlink" Target="https://budget.lexmachine.net/api/download/cf16263f0bf9f833190d#page=22" TargetMode="External" /><ns0:Relationship Id="ndLink336" Type="http://schemas.openxmlformats.org/officeDocument/2006/relationships/hyperlink" Target="https://budget.lexmachine.net/api/download/cf16263f0bf9f833190d#page=11" TargetMode="External" /><ns0:Relationship Id="ndLink337" Type="http://schemas.openxmlformats.org/officeDocument/2006/relationships/hyperlink" Target="https://budget.lexmachine.net/api/download/cf16263f0bf9f833190d#page=21" TargetMode="External" /><ns0:Relationship Id="ndLink338" Type="http://schemas.openxmlformats.org/officeDocument/2006/relationships/hyperlink" Target="https://budget.lexmachine.net/api/download/cf16263f0bf9f833190d#page=16" TargetMode="External" /><ns0:Relationship Id="ndLink339" Type="http://schemas.openxmlformats.org/officeDocument/2006/relationships/hyperlink" Target="https://budget.lexmachine.net/api/download/cf16263f0bf9f833190d#page=26" TargetMode="External" /><ns0:Relationship Id="ndLink340" Type="http://schemas.openxmlformats.org/officeDocument/2006/relationships/hyperlink" Target="https://budget.lexmachine.net/api/download/cf16263f0bf9f833190d#page=10" TargetMode="External" /><ns0:Relationship Id="ndLink341" Type="http://schemas.openxmlformats.org/officeDocument/2006/relationships/hyperlink" Target="https://budget.lexmachine.net/api/download/cf16263f0bf9f833190d#page=20" TargetMode="External" /><ns0:Relationship Id="ndLink342" Type="http://schemas.openxmlformats.org/officeDocument/2006/relationships/hyperlink" Target="https://budget.lexmachine.net/api/download/cf16263f0bf9f833190d#page=11" TargetMode="External" /><ns0:Relationship Id="ndLink343" Type="http://schemas.openxmlformats.org/officeDocument/2006/relationships/hyperlink" Target="https://budget.lexmachine.net/api/download/cf16263f0bf9f833190d#page=21" TargetMode="External" /><ns0:Relationship Id="ndLink344" Type="http://schemas.openxmlformats.org/officeDocument/2006/relationships/hyperlink" Target="https://budget.lexmachine.net/api/download/cf16263f0bf9f833190d#page=14" TargetMode="External" /><ns0:Relationship Id="ndLink345" Type="http://schemas.openxmlformats.org/officeDocument/2006/relationships/hyperlink" Target="https://budget.lexmachine.net/api/download/cf16263f0bf9f833190d#page=24" TargetMode="External" /><ns0:Relationship Id="ndLink346" Type="http://schemas.openxmlformats.org/officeDocument/2006/relationships/hyperlink" Target="https://budget.lexmachine.net/api/download/cf16263f0bf9f833190d#page=12" TargetMode="External" /><ns0:Relationship Id="ndLink347" Type="http://schemas.openxmlformats.org/officeDocument/2006/relationships/hyperlink" Target="https://budget.lexmachine.net/api/download/cf16263f0bf9f833190d#page=22" TargetMode="External" /><ns0:Relationship Id="ndLink348" Type="http://schemas.openxmlformats.org/officeDocument/2006/relationships/hyperlink" Target="https://budget.lexmachine.net/api/download/cf16263f0bf9f833190d#page=14" TargetMode="External" /><ns0:Relationship Id="ndLink349" Type="http://schemas.openxmlformats.org/officeDocument/2006/relationships/hyperlink" Target="https://budget.lexmachine.net/api/download/cf16263f0bf9f833190d#page=24" TargetMode="External" /><ns0:Relationship Id="ndLink350" Type="http://schemas.openxmlformats.org/officeDocument/2006/relationships/hyperlink" Target="https://budget.lexmachine.net/api/download/cf16263f0bf9f833190d#page=16" TargetMode="External" /><ns0:Relationship Id="ndLink351" Type="http://schemas.openxmlformats.org/officeDocument/2006/relationships/hyperlink" Target="https://budget.lexmachine.net/api/download/cf16263f0bf9f833190d#page=26" TargetMode="External" /><ns0:Relationship Id="ndLink352" Type="http://schemas.openxmlformats.org/officeDocument/2006/relationships/hyperlink" Target="https://budget.lexmachine.net/api/download/cf16263f0bf9f833190d#page=9" TargetMode="External" /><ns0:Relationship Id="ndLink353" Type="http://schemas.openxmlformats.org/officeDocument/2006/relationships/hyperlink" Target="https://budget.lexmachine.net/api/download/cf16263f0bf9f833190d#page=19" TargetMode="External" /><ns0:Relationship Id="ndLink354" Type="http://schemas.openxmlformats.org/officeDocument/2006/relationships/hyperlink" Target="https://budget.lexmachine.net/api/download/cf16263f0bf9f833190d#page=15" TargetMode="External" /><ns0:Relationship Id="ndLink355" Type="http://schemas.openxmlformats.org/officeDocument/2006/relationships/hyperlink" Target="https://budget.lexmachine.net/api/download/cf16263f0bf9f833190d#page=25" TargetMode="External" /><ns0:Relationship Id="ndLink356" Type="http://schemas.openxmlformats.org/officeDocument/2006/relationships/hyperlink" Target="https://budget.lexmachine.net/api/download/cf16263f0bf9f833190d#page=15" TargetMode="External" /><ns0:Relationship Id="ndLink357" Type="http://schemas.openxmlformats.org/officeDocument/2006/relationships/hyperlink" Target="https://budget.lexmachine.net/api/download/cf16263f0bf9f833190d#page=25" TargetMode="External" /><ns0:Relationship Id="ndLink358" Type="http://schemas.openxmlformats.org/officeDocument/2006/relationships/hyperlink" Target="https://budget.lexmachine.net/api/download/cf16263f0bf9f833190d#page=15" TargetMode="External" /><ns0:Relationship Id="ndLink359" Type="http://schemas.openxmlformats.org/officeDocument/2006/relationships/hyperlink" Target="https://budget.lexmachine.net/api/download/cf16263f0bf9f833190d#page=25" TargetMode="External" /><ns0:Relationship Id="ndLink360" Type="http://schemas.openxmlformats.org/officeDocument/2006/relationships/hyperlink" Target="https://budget.lexmachine.net/api/download/cf16263f0bf9f833190d#page=15" TargetMode="External" /><ns0:Relationship Id="ndLink361" Type="http://schemas.openxmlformats.org/officeDocument/2006/relationships/hyperlink" Target="https://budget.lexmachine.net/api/download/cf16263f0bf9f833190d#page=25" TargetMode="External" /><ns0:Relationship Id="ndLink362" Type="http://schemas.openxmlformats.org/officeDocument/2006/relationships/hyperlink" Target="https://budget.lexmachine.net/api/download/cf16263f0bf9f833190d#page=15" TargetMode="External" /><ns0:Relationship Id="ndLink363" Type="http://schemas.openxmlformats.org/officeDocument/2006/relationships/hyperlink" Target="https://budget.lexmachine.net/api/download/cf16263f0bf9f833190d#page=25" TargetMode="External" /><ns0:Relationship Id="ndLink364" Type="http://schemas.openxmlformats.org/officeDocument/2006/relationships/hyperlink" Target="https://budget.lexmachine.net/api/download/cf16263f0bf9f833190d#page=15" TargetMode="External" /><ns0:Relationship Id="ndLink365" Type="http://schemas.openxmlformats.org/officeDocument/2006/relationships/hyperlink" Target="https://budget.lexmachine.net/api/download/cf16263f0bf9f833190d#page=26" TargetMode="External" /><ns0:Relationship Id="ndLink366" Type="http://schemas.openxmlformats.org/officeDocument/2006/relationships/hyperlink" Target="https://budget.lexmachine.net/api/download/cf16263f0bf9f833190d#page=15" TargetMode="External" /><ns0:Relationship Id="ndLink367" Type="http://schemas.openxmlformats.org/officeDocument/2006/relationships/hyperlink" Target="https://budget.lexmachine.net/api/download/cf16263f0bf9f833190d#page=26" TargetMode="External" /><ns0:Relationship Id="ndLink368" Type="http://schemas.openxmlformats.org/officeDocument/2006/relationships/hyperlink" Target="https://budget.lexmachine.net/api/download/cf16263f0bf9f833190d#page=15" TargetMode="External" /><ns0:Relationship Id="ndLink369" Type="http://schemas.openxmlformats.org/officeDocument/2006/relationships/hyperlink" Target="https://budget.lexmachine.net/api/download/cf16263f0bf9f833190d#page=26" TargetMode="External" /><ns0:Relationship Id="ndLink370" Type="http://schemas.openxmlformats.org/officeDocument/2006/relationships/hyperlink" Target="https://budget.lexmachine.net/api/download/cf16263f0bf9f833190d#page=16" TargetMode="External" /><ns0:Relationship Id="ndLink371" Type="http://schemas.openxmlformats.org/officeDocument/2006/relationships/hyperlink" Target="https://budget.lexmachine.net/api/download/cf16263f0bf9f833190d#page=26" TargetMode="External" /><ns0:Relationship Id="ndLink372" Type="http://schemas.openxmlformats.org/officeDocument/2006/relationships/hyperlink" Target="https://budget.lexmachine.net/api/download/cf16263f0bf9f833190d#page=16" TargetMode="External" /><ns0:Relationship Id="ndLink373" Type="http://schemas.openxmlformats.org/officeDocument/2006/relationships/hyperlink" Target="https://budget.lexmachine.net/api/download/cf16263f0bf9f833190d#page=26" TargetMode="External" /><ns0:Relationship Id="ndLink374" Type="http://schemas.openxmlformats.org/officeDocument/2006/relationships/hyperlink" Target="https://budget.lexmachine.net/api/download/cf16263f0bf9f833190d#page=12" TargetMode="External" /><ns0:Relationship Id="ndLink375" Type="http://schemas.openxmlformats.org/officeDocument/2006/relationships/hyperlink" Target="https://budget.lexmachine.net/api/download/cf16263f0bf9f833190d#page=22" TargetMode="External" /><ns0:Relationship Id="ndLink376" Type="http://schemas.openxmlformats.org/officeDocument/2006/relationships/hyperlink" Target="https://budget.lexmachine.net/api/download/cf16263f0bf9f833190d#page=16" TargetMode="External" /><ns0:Relationship Id="ndLink377" Type="http://schemas.openxmlformats.org/officeDocument/2006/relationships/hyperlink" Target="https://budget.lexmachine.net/api/download/cf16263f0bf9f833190d#page=26" TargetMode="External" /><ns0:Relationship Id="ndLink378" Type="http://schemas.openxmlformats.org/officeDocument/2006/relationships/hyperlink" Target="https://budget.lexmachine.net/api/download/cf16263f0bf9f833190d#page=11" TargetMode="External" /><ns0:Relationship Id="ndLink379" Type="http://schemas.openxmlformats.org/officeDocument/2006/relationships/hyperlink" Target="https://budget.lexmachine.net/api/download/cf16263f0bf9f833190d#page=22" TargetMode="External" /><ns0:Relationship Id="ndLink380" Type="http://schemas.openxmlformats.org/officeDocument/2006/relationships/hyperlink" Target="https://budget.lexmachine.net/api/download/cf16263f0bf9f833190d#page=9" TargetMode="External" /><ns0:Relationship Id="ndLink381" Type="http://schemas.openxmlformats.org/officeDocument/2006/relationships/hyperlink" Target="https://budget.lexmachine.net/api/download/cf16263f0bf9f833190d#page=19" TargetMode="External" /><ns0:Relationship Id="ndLink382" Type="http://schemas.openxmlformats.org/officeDocument/2006/relationships/hyperlink" Target="https://budget.lexmachine.net/api/download/cf16263f0bf9f833190d#page=16" TargetMode="External" /><ns0:Relationship Id="ndLink383" Type="http://schemas.openxmlformats.org/officeDocument/2006/relationships/hyperlink" Target="https://budget.lexmachine.net/api/download/cf16263f0bf9f833190d#page=26" TargetMode="External" /><ns0:Relationship Id="ndLink384" Type="http://schemas.openxmlformats.org/officeDocument/2006/relationships/hyperlink" Target="https://budget.lexmachine.net/api/download/cf16263f0bf9f833190d#page=10" TargetMode="External" /><ns0:Relationship Id="ndLink385" Type="http://schemas.openxmlformats.org/officeDocument/2006/relationships/hyperlink" Target="https://budget.lexmachine.net/api/download/cf16263f0bf9f833190d#page=20" TargetMode="External" /><ns0:Relationship Id="ndLink386" Type="http://schemas.openxmlformats.org/officeDocument/2006/relationships/hyperlink" Target="https://budget.lexmachine.net/api/download/cf16263f0bf9f833190d#page=11" TargetMode="External" /><ns0:Relationship Id="ndLink387" Type="http://schemas.openxmlformats.org/officeDocument/2006/relationships/hyperlink" Target="https://budget.lexmachine.net/api/download/cf16263f0bf9f833190d#page=21" TargetMode="External" /><ns0:Relationship Id="ndLink388" Type="http://schemas.openxmlformats.org/officeDocument/2006/relationships/hyperlink" Target="https://budget.lexmachine.net/api/download/cf16263f0bf9f833190d#page=13" TargetMode="External" /><ns0:Relationship Id="ndLink389" Type="http://schemas.openxmlformats.org/officeDocument/2006/relationships/hyperlink" Target="https://budget.lexmachine.net/api/download/cf16263f0bf9f833190d#page=23" TargetMode="External" /><ns0:Relationship Id="ndLink390" Type="http://schemas.openxmlformats.org/officeDocument/2006/relationships/hyperlink" Target="https://budget.lexmachine.net/api/download/cf16263f0bf9f833190d#page=9" TargetMode="External" /><ns0:Relationship Id="ndLink391" Type="http://schemas.openxmlformats.org/officeDocument/2006/relationships/hyperlink" Target="https://budget.lexmachine.net/api/download/cf16263f0bf9f833190d#page=19" TargetMode="External" /><ns0:Relationship Id="ndLink392" Type="http://schemas.openxmlformats.org/officeDocument/2006/relationships/hyperlink" Target="https://budget.lexmachine.net/api/download/cf16263f0bf9f833190d#page=9" TargetMode="External" /><ns0:Relationship Id="ndLink393" Type="http://schemas.openxmlformats.org/officeDocument/2006/relationships/hyperlink" Target="https://budget.lexmachine.net/api/download/cf16263f0bf9f833190d#page=19" TargetMode="External" /><ns0:Relationship Id="ndLink394" Type="http://schemas.openxmlformats.org/officeDocument/2006/relationships/hyperlink" Target="https://budget.lexmachine.net/api/download/cf16263f0bf9f833190d#page=11" TargetMode="External" /><ns0:Relationship Id="ndLink395" Type="http://schemas.openxmlformats.org/officeDocument/2006/relationships/hyperlink" Target="https://budget.lexmachine.net/api/download/cf16263f0bf9f833190d#page=22" TargetMode="External" /><ns0:Relationship Id="ndLink396" Type="http://schemas.openxmlformats.org/officeDocument/2006/relationships/hyperlink" Target="https://budget.lexmachine.net/api/download/cf16263f0bf9f833190d#page=13" TargetMode="External" /><ns0:Relationship Id="ndLink397" Type="http://schemas.openxmlformats.org/officeDocument/2006/relationships/hyperlink" Target="https://budget.lexmachine.net/api/download/cf16263f0bf9f833190d#page=23" TargetMode="External" /><ns0:Relationship Id="ndLink398" Type="http://schemas.openxmlformats.org/officeDocument/2006/relationships/hyperlink" Target="https://budget.lexmachine.net/api/download/cf16263f0bf9f833190d#page=17" TargetMode="External" /><ns0:Relationship Id="ndLink399" Type="http://schemas.openxmlformats.org/officeDocument/2006/relationships/hyperlink" Target="https://budget.lexmachine.net/api/download/cf16263f0bf9f833190d#page=27" TargetMode="External" /><ns0:Relationship Id="ndLink400" Type="http://schemas.openxmlformats.org/officeDocument/2006/relationships/hyperlink" Target="https://budget.lexmachine.net/api/download/cf16263f0bf9f833190d#page=12" TargetMode="External" /><ns0:Relationship Id="ndLink401" Type="http://schemas.openxmlformats.org/officeDocument/2006/relationships/hyperlink" Target="https://budget.lexmachine.net/api/download/cf16263f0bf9f833190d#page=22" TargetMode="External" /><ns0:Relationship Id="ndLink402" Type="http://schemas.openxmlformats.org/officeDocument/2006/relationships/hyperlink" Target="https://budget.lexmachine.net/api/download/cf16263f0bf9f833190d#page=11" TargetMode="External" /><ns0:Relationship Id="ndLink403" Type="http://schemas.openxmlformats.org/officeDocument/2006/relationships/hyperlink" Target="https://budget.lexmachine.net/api/download/cf16263f0bf9f833190d#page=21" TargetMode="External" /><ns0:Relationship Id="ndLink404" Type="http://schemas.openxmlformats.org/officeDocument/2006/relationships/hyperlink" Target="https://budget.lexmachine.net/api/download/cf16263f0bf9f833190d#page=13" TargetMode="External" /><ns0:Relationship Id="ndLink405" Type="http://schemas.openxmlformats.org/officeDocument/2006/relationships/hyperlink" Target="https://budget.lexmachine.net/api/download/cf16263f0bf9f833190d#page=23" TargetMode="External" /><ns0:Relationship Id="ndLink406" Type="http://schemas.openxmlformats.org/officeDocument/2006/relationships/hyperlink" Target="https://budget.lexmachine.net/api/download/cf16263f0bf9f833190d#page=15" TargetMode="External" /><ns0:Relationship Id="ndLink407" Type="http://schemas.openxmlformats.org/officeDocument/2006/relationships/hyperlink" Target="https://budget.lexmachine.net/api/download/cf16263f0bf9f833190d#page=25" TargetMode="External" /><ns0:Relationship Id="ndLink408" Type="http://schemas.openxmlformats.org/officeDocument/2006/relationships/hyperlink" Target="https://budget.lexmachine.net/api/download/cf16263f0bf9f833190d#page=9" TargetMode="External" /><ns0:Relationship Id="ndLink409" Type="http://schemas.openxmlformats.org/officeDocument/2006/relationships/hyperlink" Target="https://budget.lexmachine.net/api/download/cf16263f0bf9f833190d#page=19" TargetMode="External" /><ns0:Relationship Id="ndLink410" Type="http://schemas.openxmlformats.org/officeDocument/2006/relationships/hyperlink" Target="https://budget.lexmachine.net/api/download/cf16263f0bf9f833190d#page=13" TargetMode="External" /><ns0:Relationship Id="ndLink411" Type="http://schemas.openxmlformats.org/officeDocument/2006/relationships/hyperlink" Target="https://budget.lexmachine.net/api/download/cf16263f0bf9f833190d#page=23" TargetMode="External" /><ns0:Relationship Id="ndLink412" Type="http://schemas.openxmlformats.org/officeDocument/2006/relationships/hyperlink" Target="https://budget.lexmachine.net/api/download/cf16263f0bf9f833190d#page=13" TargetMode="External" /><ns0:Relationship Id="ndLink413" Type="http://schemas.openxmlformats.org/officeDocument/2006/relationships/hyperlink" Target="https://budget.lexmachine.net/api/download/cf16263f0bf9f833190d#page=24" TargetMode="External" /><ns0:Relationship Id="ndLink414" Type="http://schemas.openxmlformats.org/officeDocument/2006/relationships/hyperlink" Target="https://budget.lexmachine.net/api/download/cf16263f0bf9f833190d#page=16" TargetMode="External" /><ns0:Relationship Id="ndLink415" Type="http://schemas.openxmlformats.org/officeDocument/2006/relationships/hyperlink" Target="https://budget.lexmachine.net/api/download/cf16263f0bf9f833190d#page=27" TargetMode="External" /><ns0:Relationship Id="ndLink416" Type="http://schemas.openxmlformats.org/officeDocument/2006/relationships/hyperlink" Target="https://budget.lexmachine.net/api/download/cf16263f0bf9f833190d#page=12" TargetMode="External" /><ns0:Relationship Id="ndLink417" Type="http://schemas.openxmlformats.org/officeDocument/2006/relationships/hyperlink" Target="https://budget.lexmachine.net/api/download/cf16263f0bf9f833190d#page=22" TargetMode="External" /><ns0:Relationship Id="ndLink418" Type="http://schemas.openxmlformats.org/officeDocument/2006/relationships/hyperlink" Target="https://budget.lexmachine.net/api/download/cf16263f0bf9f833190d#page=9" TargetMode="External" /><ns0:Relationship Id="ndLink419" Type="http://schemas.openxmlformats.org/officeDocument/2006/relationships/hyperlink" Target="https://budget.lexmachine.net/api/download/cf16263f0bf9f833190d#page=19" TargetMode="External" /><ns0:Relationship Id="ndLink420" Type="http://schemas.openxmlformats.org/officeDocument/2006/relationships/hyperlink" Target="https://budget.lexmachine.net/api/download/cf16263f0bf9f833190d#page=11" TargetMode="External" /><ns0:Relationship Id="ndLink421" Type="http://schemas.openxmlformats.org/officeDocument/2006/relationships/hyperlink" Target="https://budget.lexmachine.net/api/download/cf16263f0bf9f833190d#page=21" TargetMode="External" /><ns0:Relationship Id="ndLink422" Type="http://schemas.openxmlformats.org/officeDocument/2006/relationships/hyperlink" Target="https://budget.lexmachine.net/api/download/cf16263f0bf9f833190d#page=14" TargetMode="External" /><ns0:Relationship Id="ndLink423" Type="http://schemas.openxmlformats.org/officeDocument/2006/relationships/hyperlink" Target="https://budget.lexmachine.net/api/download/cf16263f0bf9f833190d#page=24" TargetMode="External" /><ns0:Relationship Id="ndLink424" Type="http://schemas.openxmlformats.org/officeDocument/2006/relationships/hyperlink" Target="https://budget.lexmachine.net/api/download/cf16263f0bf9f833190d#page=11" TargetMode="External" /><ns0:Relationship Id="ndLink425" Type="http://schemas.openxmlformats.org/officeDocument/2006/relationships/hyperlink" Target="https://budget.lexmachine.net/api/download/cf16263f0bf9f833190d#page=21" TargetMode="External" /><ns0:Relationship Id="ndLink426" Type="http://schemas.openxmlformats.org/officeDocument/2006/relationships/hyperlink" Target="https://budget.lexmachine.net/api/download/cf16263f0bf9f833190d#page=14" TargetMode="External" /><ns0:Relationship Id="ndLink427" Type="http://schemas.openxmlformats.org/officeDocument/2006/relationships/hyperlink" Target="https://budget.lexmachine.net/api/download/cf16263f0bf9f833190d#page=24" TargetMode="External" /><ns0:Relationship Id="ndLink428" Type="http://schemas.openxmlformats.org/officeDocument/2006/relationships/hyperlink" Target="https://budget.lexmachine.net/api/download/cf16263f0bf9f833190d#page=14" TargetMode="External" /><ns0:Relationship Id="ndLink429" Type="http://schemas.openxmlformats.org/officeDocument/2006/relationships/hyperlink" Target="https://budget.lexmachine.net/api/download/cf16263f0bf9f833190d#page=24" TargetMode="External" /><ns0:Relationship Id="ndLink430" Type="http://schemas.openxmlformats.org/officeDocument/2006/relationships/hyperlink" Target="https://budget.lexmachine.net/api/download/cf16263f0bf9f833190d#page=12" TargetMode="External" /><ns0:Relationship Id="ndLink431" Type="http://schemas.openxmlformats.org/officeDocument/2006/relationships/hyperlink" Target="https://budget.lexmachine.net/api/download/cf16263f0bf9f833190d#page=22" TargetMode="External" /><ns0:Relationship Id="ndLink432" Type="http://schemas.openxmlformats.org/officeDocument/2006/relationships/hyperlink" Target="https://budget.lexmachine.net/api/download/cf16263f0bf9f833190d#page=11" TargetMode="External" /><ns0:Relationship Id="ndLink433" Type="http://schemas.openxmlformats.org/officeDocument/2006/relationships/hyperlink" Target="https://budget.lexmachine.net/api/download/cf16263f0bf9f833190d#page=21" TargetMode="External" /><ns0:Relationship Id="ndLink434" Type="http://schemas.openxmlformats.org/officeDocument/2006/relationships/hyperlink" Target="https://budget.lexmachine.net/api/download/cf16263f0bf9f833190d#page=12" TargetMode="External" /><ns0:Relationship Id="ndLink435" Type="http://schemas.openxmlformats.org/officeDocument/2006/relationships/hyperlink" Target="https://budget.lexmachine.net/api/download/cf16263f0bf9f833190d#page=22" TargetMode="External" /><ns0:Relationship Id="ndLink436" Type="http://schemas.openxmlformats.org/officeDocument/2006/relationships/hyperlink" Target="https://budget.lexmachine.net/api/download/cf16263f0bf9f833190d#page=12" TargetMode="External" /><ns0:Relationship Id="ndLink437" Type="http://schemas.openxmlformats.org/officeDocument/2006/relationships/hyperlink" Target="https://budget.lexmachine.net/api/download/cf16263f0bf9f833190d#page=23" TargetMode="External" /><ns0:Relationship Id="ndLink438" Type="http://schemas.openxmlformats.org/officeDocument/2006/relationships/hyperlink" Target="https://budget.lexmachine.net/api/download/cf16263f0bf9f833190d#page=12" TargetMode="External" /><ns0:Relationship Id="ndLink439" Type="http://schemas.openxmlformats.org/officeDocument/2006/relationships/hyperlink" Target="https://budget.lexmachine.net/api/download/cf16263f0bf9f833190d#page=22" TargetMode="External" /><ns0:Relationship Id="ndLink440" Type="http://schemas.openxmlformats.org/officeDocument/2006/relationships/hyperlink" Target="https://budget.lexmachine.net/api/download/cf16263f0bf9f833190d#page=9" TargetMode="External" /><ns0:Relationship Id="ndLink441" Type="http://schemas.openxmlformats.org/officeDocument/2006/relationships/hyperlink" Target="https://budget.lexmachine.net/api/download/cf16263f0bf9f833190d#page=19" TargetMode="External" /><ns0:Relationship Id="ndLink442" Type="http://schemas.openxmlformats.org/officeDocument/2006/relationships/hyperlink" Target="https://budget.lexmachine.net/api/download/cf16263f0bf9f833190d#page=9" TargetMode="External" /><ns0:Relationship Id="ndLink443" Type="http://schemas.openxmlformats.org/officeDocument/2006/relationships/hyperlink" Target="https://budget.lexmachine.net/api/download/cf16263f0bf9f833190d#page=19" TargetMode="External" /><ns0:Relationship Id="ndLink444" Type="http://schemas.openxmlformats.org/officeDocument/2006/relationships/hyperlink" Target="https://budget.lexmachine.net/api/download/cf16263f0bf9f833190d#page=9" TargetMode="External" /><ns0:Relationship Id="ndLink445" Type="http://schemas.openxmlformats.org/officeDocument/2006/relationships/hyperlink" Target="https://budget.lexmachine.net/api/download/cf16263f0bf9f833190d#page=17" TargetMode="External" /><ns0:Relationship Id="ndLink446" Type="http://schemas.openxmlformats.org/officeDocument/2006/relationships/hyperlink" Target="https://budget.lexmachine.net/api/download/cf16263f0bf9f833190d#page=27" TargetMode="External" /><ns0:Relationship Id="ndLink447" Type="http://schemas.openxmlformats.org/officeDocument/2006/relationships/hyperlink" Target="https://budget.lexmachine.net/api/download/cf16263f0bf9f833190d#page=14" TargetMode="External" /><ns0:Relationship Id="ndLink448" Type="http://schemas.openxmlformats.org/officeDocument/2006/relationships/hyperlink" Target="https://budget.lexmachine.net/api/download/cf16263f0bf9f833190d#page=24" TargetMode="External" /><ns0:Relationship Id="ndLink449" Type="http://schemas.openxmlformats.org/officeDocument/2006/relationships/hyperlink" Target="https://budget.lexmachine.net/api/download/cf16263f0bf9f833190d#page=14" TargetMode="External" /><ns0:Relationship Id="ndLink450" Type="http://schemas.openxmlformats.org/officeDocument/2006/relationships/hyperlink" Target="https://budget.lexmachine.net/api/download/cf16263f0bf9f833190d#page=24" TargetMode="External" /><ns0:Relationship Id="ndLink451" Type="http://schemas.openxmlformats.org/officeDocument/2006/relationships/hyperlink" Target="https://budget.lexmachine.net/api/download/cf16263f0bf9f833190d#page=14" TargetMode="External" /><ns0:Relationship Id="ndLink452" Type="http://schemas.openxmlformats.org/officeDocument/2006/relationships/hyperlink" Target="https://budget.lexmachine.net/api/download/cf16263f0bf9f833190d#page=24" TargetMode="External" /><ns0:Relationship Id="ndLink453" Type="http://schemas.openxmlformats.org/officeDocument/2006/relationships/hyperlink" Target="https://budget.lexmachine.net/api/download/cf16263f0bf9f833190d#page=15" TargetMode="External" /><ns0:Relationship Id="ndLink454" Type="http://schemas.openxmlformats.org/officeDocument/2006/relationships/hyperlink" Target="https://budget.lexmachine.net/api/download/cf16263f0bf9f833190d#page=25" TargetMode="External" /><ns0:Relationship Id="ndLink455" Type="http://schemas.openxmlformats.org/officeDocument/2006/relationships/hyperlink" Target="https://budget.lexmachine.net/api/download/cf16263f0bf9f833190d#page=14" TargetMode="External" /><ns0:Relationship Id="ndLink456" Type="http://schemas.openxmlformats.org/officeDocument/2006/relationships/hyperlink" Target="https://budget.lexmachine.net/api/download/cf16263f0bf9f833190d#page=25" TargetMode="External" /><ns0:Relationship Id="ndLink457" Type="http://schemas.openxmlformats.org/officeDocument/2006/relationships/hyperlink" Target="https://budget.lexmachine.net/api/download/cf16263f0bf9f833190d#page=15" TargetMode="External" /><ns0:Relationship Id="ndLink458" Type="http://schemas.openxmlformats.org/officeDocument/2006/relationships/hyperlink" Target="https://budget.lexmachine.net/api/download/cf16263f0bf9f833190d#page=25" TargetMode="External" /><ns0:Relationship Id="ndLink459" Type="http://schemas.openxmlformats.org/officeDocument/2006/relationships/hyperlink" Target="https://budget.lexmachine.net/api/download/cf16263f0bf9f833190d#page=14" TargetMode="External" /><ns0:Relationship Id="ndLink460" Type="http://schemas.openxmlformats.org/officeDocument/2006/relationships/hyperlink" Target="https://budget.lexmachine.net/api/download/cf16263f0bf9f833190d#page=25" TargetMode="External" /><ns0:Relationship Id="ndLink461" Type="http://schemas.openxmlformats.org/officeDocument/2006/relationships/hyperlink" Target="https://budget.lexmachine.net/api/download/cf16263f0bf9f833190d#page=15" TargetMode="External" /><ns0:Relationship Id="ndLink462" Type="http://schemas.openxmlformats.org/officeDocument/2006/relationships/hyperlink" Target="https://budget.lexmachine.net/api/download/cf16263f0bf9f833190d#page=25" TargetMode="External" /><ns0:Relationship Id="ndLink463" Type="http://schemas.openxmlformats.org/officeDocument/2006/relationships/hyperlink" Target="https://budget.lexmachine.net/api/download/cf16263f0bf9f833190d#page=15" TargetMode="External" /><ns0:Relationship Id="ndLink464" Type="http://schemas.openxmlformats.org/officeDocument/2006/relationships/hyperlink" Target="https://budget.lexmachine.net/api/download/cf16263f0bf9f833190d#page=25" TargetMode="External" /><ns0:Relationship Id="ndLink465" Type="http://schemas.openxmlformats.org/officeDocument/2006/relationships/hyperlink" Target="https://budget.lexmachine.net/api/download/cf16263f0bf9f833190d#page=11" TargetMode="External" /><ns0:Relationship Id="ndLink466" Type="http://schemas.openxmlformats.org/officeDocument/2006/relationships/hyperlink" Target="https://budget.lexmachine.net/api/download/cf16263f0bf9f833190d#page=21" TargetMode="External" /><ns0:Relationship Id="ndLink467" Type="http://schemas.openxmlformats.org/officeDocument/2006/relationships/hyperlink" Target="https://budget.lexmachine.net/api/download/68d421989cccdaa9d7d5#page=22" TargetMode="External" /><ns0:Relationship Id="ndLink468" Type="http://schemas.openxmlformats.org/officeDocument/2006/relationships/hyperlink" Target="https://budget.lexmachine.net/api/download/68d421989cccdaa9d7d5#page=38" TargetMode="External" /><ns0:Relationship Id="ndLink469" Type="http://schemas.openxmlformats.org/officeDocument/2006/relationships/hyperlink" Target="https://budget.lexmachine.net/api/download/68d421989cccdaa9d7d5#page=26" TargetMode="External" /><ns0:Relationship Id="ndLink470" Type="http://schemas.openxmlformats.org/officeDocument/2006/relationships/hyperlink" Target="https://budget.lexmachine.net/api/download/68d421989cccdaa9d7d5#page=42" TargetMode="External" /><ns0:Relationship Id="ndLink471" Type="http://schemas.openxmlformats.org/officeDocument/2006/relationships/hyperlink" Target="https://budget.lexmachine.net/api/download/68d421989cccdaa9d7d5#page=26" TargetMode="External" /><ns0:Relationship Id="ndLink472" Type="http://schemas.openxmlformats.org/officeDocument/2006/relationships/hyperlink" Target="https://budget.lexmachine.net/api/download/68d421989cccdaa9d7d5#page=42" TargetMode="External" /><ns0:Relationship Id="ndLink473" Type="http://schemas.openxmlformats.org/officeDocument/2006/relationships/hyperlink" Target="https://budget.lexmachine.net/api/download/68d421989cccdaa9d7d5#page=22" TargetMode="External" /><ns0:Relationship Id="ndLink474" Type="http://schemas.openxmlformats.org/officeDocument/2006/relationships/hyperlink" Target="https://budget.lexmachine.net/api/download/68d421989cccdaa9d7d5#page=38" TargetMode="External" /><ns0:Relationship Id="ndLink475" Type="http://schemas.openxmlformats.org/officeDocument/2006/relationships/hyperlink" Target="https://budget.lexmachine.net/api/download/68d421989cccdaa9d7d5#page=14" TargetMode="External" /><ns0:Relationship Id="ndLink476" Type="http://schemas.openxmlformats.org/officeDocument/2006/relationships/hyperlink" Target="https://budget.lexmachine.net/api/download/68d421989cccdaa9d7d5#page=30" TargetMode="External" /><ns0:Relationship Id="ndLink477" Type="http://schemas.openxmlformats.org/officeDocument/2006/relationships/hyperlink" Target="https://budget.lexmachine.net/api/download/68d421989cccdaa9d7d5#page=22" TargetMode="External" /><ns0:Relationship Id="ndLink478" Type="http://schemas.openxmlformats.org/officeDocument/2006/relationships/hyperlink" Target="https://budget.lexmachine.net/api/download/68d421989cccdaa9d7d5#page=38" TargetMode="External" /><ns0:Relationship Id="ndLink479" Type="http://schemas.openxmlformats.org/officeDocument/2006/relationships/hyperlink" Target="https://budget.lexmachine.net/api/download/68d421989cccdaa9d7d5#page=16" TargetMode="External" /><ns0:Relationship Id="ndLink480" Type="http://schemas.openxmlformats.org/officeDocument/2006/relationships/hyperlink" Target="https://budget.lexmachine.net/api/download/68d421989cccdaa9d7d5#page=32" TargetMode="External" /><ns0:Relationship Id="ndLink481" Type="http://schemas.openxmlformats.org/officeDocument/2006/relationships/hyperlink" Target="https://budget.lexmachine.net/api/download/68d421989cccdaa9d7d5#page=14" TargetMode="External" /><ns0:Relationship Id="ndLink482" Type="http://schemas.openxmlformats.org/officeDocument/2006/relationships/hyperlink" Target="https://budget.lexmachine.net/api/download/68d421989cccdaa9d7d5#page=30" TargetMode="External" /><ns0:Relationship Id="ndLink483" Type="http://schemas.openxmlformats.org/officeDocument/2006/relationships/hyperlink" Target="https://budget.lexmachine.net/api/download/68d421989cccdaa9d7d5#page=26" TargetMode="External" /><ns0:Relationship Id="ndLink484" Type="http://schemas.openxmlformats.org/officeDocument/2006/relationships/hyperlink" Target="https://budget.lexmachine.net/api/download/68d421989cccdaa9d7d5#page=42" TargetMode="External" /><ns0:Relationship Id="ndLink485" Type="http://schemas.openxmlformats.org/officeDocument/2006/relationships/hyperlink" Target="https://budget.lexmachine.net/api/download/68d421989cccdaa9d7d5#page=16" TargetMode="External" /><ns0:Relationship Id="ndLink486" Type="http://schemas.openxmlformats.org/officeDocument/2006/relationships/hyperlink" Target="https://budget.lexmachine.net/api/download/68d421989cccdaa9d7d5#page=32" TargetMode="External" /><ns0:Relationship Id="ndLink487" Type="http://schemas.openxmlformats.org/officeDocument/2006/relationships/hyperlink" Target="https://budget.lexmachine.net/api/download/68d421989cccdaa9d7d5#page=18" TargetMode="External" /><ns0:Relationship Id="ndLink488" Type="http://schemas.openxmlformats.org/officeDocument/2006/relationships/hyperlink" Target="https://budget.lexmachine.net/api/download/68d421989cccdaa9d7d5#page=34" TargetMode="External" /><ns0:Relationship Id="ndLink489" Type="http://schemas.openxmlformats.org/officeDocument/2006/relationships/hyperlink" Target="https://budget.lexmachine.net/api/download/68d421989cccdaa9d7d5#page=20" TargetMode="External" /><ns0:Relationship Id="ndLink490" Type="http://schemas.openxmlformats.org/officeDocument/2006/relationships/hyperlink" Target="https://budget.lexmachine.net/api/download/68d421989cccdaa9d7d5#page=36" TargetMode="External" /><ns0:Relationship Id="ndLink491" Type="http://schemas.openxmlformats.org/officeDocument/2006/relationships/hyperlink" Target="https://budget.lexmachine.net/api/download/68d421989cccdaa9d7d5#page=20" TargetMode="External" /><ns0:Relationship Id="ndLink492" Type="http://schemas.openxmlformats.org/officeDocument/2006/relationships/hyperlink" Target="https://budget.lexmachine.net/api/download/68d421989cccdaa9d7d5#page=36" TargetMode="External" /><ns0:Relationship Id="ndLink493" Type="http://schemas.openxmlformats.org/officeDocument/2006/relationships/hyperlink" Target="https://budget.lexmachine.net/api/download/68d421989cccdaa9d7d5#page=24" TargetMode="External" /><ns0:Relationship Id="ndLink494" Type="http://schemas.openxmlformats.org/officeDocument/2006/relationships/hyperlink" Target="https://budget.lexmachine.net/api/download/68d421989cccdaa9d7d5#page=40" TargetMode="External" /><ns0:Relationship Id="ndLink495" Type="http://schemas.openxmlformats.org/officeDocument/2006/relationships/hyperlink" Target="https://budget.lexmachine.net/api/download/68d421989cccdaa9d7d5#page=24" TargetMode="External" /><ns0:Relationship Id="ndLink496" Type="http://schemas.openxmlformats.org/officeDocument/2006/relationships/hyperlink" Target="https://budget.lexmachine.net/api/download/68d421989cccdaa9d7d5#page=40" TargetMode="External" /><ns0:Relationship Id="ndLink497" Type="http://schemas.openxmlformats.org/officeDocument/2006/relationships/hyperlink" Target="https://budget.lexmachine.net/api/download/68d421989cccdaa9d7d5#page=22" TargetMode="External" /><ns0:Relationship Id="ndLink498" Type="http://schemas.openxmlformats.org/officeDocument/2006/relationships/hyperlink" Target="https://budget.lexmachine.net/api/download/68d421989cccdaa9d7d5#page=38" TargetMode="External" /><ns0:Relationship Id="ndLink499" Type="http://schemas.openxmlformats.org/officeDocument/2006/relationships/hyperlink" Target="https://budget.lexmachine.net/api/download/68d421989cccdaa9d7d5#page=26" TargetMode="External" /><ns0:Relationship Id="ndLink500" Type="http://schemas.openxmlformats.org/officeDocument/2006/relationships/hyperlink" Target="https://budget.lexmachine.net/api/download/68d421989cccdaa9d7d5#page=42" TargetMode="External" /><ns0:Relationship Id="ndLink501" Type="http://schemas.openxmlformats.org/officeDocument/2006/relationships/hyperlink" Target="https://budget.lexmachine.net/api/download/68d421989cccdaa9d7d5#page=16" TargetMode="External" /><ns0:Relationship Id="ndLink502" Type="http://schemas.openxmlformats.org/officeDocument/2006/relationships/hyperlink" Target="https://budget.lexmachine.net/api/download/68d421989cccdaa9d7d5#page=32" TargetMode="External" /><ns0:Relationship Id="ndLink503" Type="http://schemas.openxmlformats.org/officeDocument/2006/relationships/hyperlink" Target="https://budget.lexmachine.net/api/download/68d421989cccdaa9d7d5#page=18" TargetMode="External" /><ns0:Relationship Id="ndLink504" Type="http://schemas.openxmlformats.org/officeDocument/2006/relationships/hyperlink" Target="https://budget.lexmachine.net/api/download/68d421989cccdaa9d7d5#page=34" TargetMode="External" /><ns0:Relationship Id="ndLink505" Type="http://schemas.openxmlformats.org/officeDocument/2006/relationships/hyperlink" Target="https://budget.lexmachine.net/api/download/68d421989cccdaa9d7d5#page=16" TargetMode="External" /><ns0:Relationship Id="ndLink506" Type="http://schemas.openxmlformats.org/officeDocument/2006/relationships/hyperlink" Target="https://budget.lexmachine.net/api/download/68d421989cccdaa9d7d5#page=32" TargetMode="External" /><ns0:Relationship Id="ndLink507" Type="http://schemas.openxmlformats.org/officeDocument/2006/relationships/hyperlink" Target="https://budget.lexmachine.net/api/download/68d421989cccdaa9d7d5#page=18" TargetMode="External" /><ns0:Relationship Id="ndLink508" Type="http://schemas.openxmlformats.org/officeDocument/2006/relationships/hyperlink" Target="https://budget.lexmachine.net/api/download/68d421989cccdaa9d7d5#page=36" TargetMode="External" /><ns0:Relationship Id="ndLink509" Type="http://schemas.openxmlformats.org/officeDocument/2006/relationships/hyperlink" Target="https://budget.lexmachine.net/api/download/68d421989cccdaa9d7d5#page=16" TargetMode="External" /><ns0:Relationship Id="ndLink510" Type="http://schemas.openxmlformats.org/officeDocument/2006/relationships/hyperlink" Target="https://budget.lexmachine.net/api/download/68d421989cccdaa9d7d5#page=32" TargetMode="External" /><ns0:Relationship Id="ndLink511" Type="http://schemas.openxmlformats.org/officeDocument/2006/relationships/hyperlink" Target="https://budget.lexmachine.net/api/download/68d421989cccdaa9d7d5#page=26" TargetMode="External" /><ns0:Relationship Id="ndLink512" Type="http://schemas.openxmlformats.org/officeDocument/2006/relationships/hyperlink" Target="https://budget.lexmachine.net/api/download/68d421989cccdaa9d7d5#page=42" TargetMode="External" /><ns0:Relationship Id="ndLink513" Type="http://schemas.openxmlformats.org/officeDocument/2006/relationships/hyperlink" Target="https://budget.lexmachine.net/api/download/68d421989cccdaa9d7d5#page=22" TargetMode="External" /><ns0:Relationship Id="ndLink514" Type="http://schemas.openxmlformats.org/officeDocument/2006/relationships/hyperlink" Target="https://budget.lexmachine.net/api/download/68d421989cccdaa9d7d5#page=38" TargetMode="External" /><ns0:Relationship Id="ndLink515" Type="http://schemas.openxmlformats.org/officeDocument/2006/relationships/hyperlink" Target="https://budget.lexmachine.net/api/download/68d421989cccdaa9d7d5#page=20" TargetMode="External" /><ns0:Relationship Id="ndLink516" Type="http://schemas.openxmlformats.org/officeDocument/2006/relationships/hyperlink" Target="https://budget.lexmachine.net/api/download/68d421989cccdaa9d7d5#page=36" TargetMode="External" /><ns0:Relationship Id="ndLink517" Type="http://schemas.openxmlformats.org/officeDocument/2006/relationships/hyperlink" Target="https://budget.lexmachine.net/api/download/68d421989cccdaa9d7d5#page=20" TargetMode="External" /><ns0:Relationship Id="ndLink518" Type="http://schemas.openxmlformats.org/officeDocument/2006/relationships/hyperlink" Target="https://budget.lexmachine.net/api/download/68d421989cccdaa9d7d5#page=36" TargetMode="External" /><ns0:Relationship Id="ndLink519" Type="http://schemas.openxmlformats.org/officeDocument/2006/relationships/hyperlink" Target="https://budget.lexmachine.net/api/download/68d421989cccdaa9d7d5#page=20" TargetMode="External" /><ns0:Relationship Id="ndLink520" Type="http://schemas.openxmlformats.org/officeDocument/2006/relationships/hyperlink" Target="https://budget.lexmachine.net/api/download/68d421989cccdaa9d7d5#page=36" TargetMode="External" /><ns0:Relationship Id="ndLink521" Type="http://schemas.openxmlformats.org/officeDocument/2006/relationships/hyperlink" Target="https://budget.lexmachine.net/api/download/68d421989cccdaa9d7d5#page=24" TargetMode="External" /><ns0:Relationship Id="ndLink522" Type="http://schemas.openxmlformats.org/officeDocument/2006/relationships/hyperlink" Target="https://budget.lexmachine.net/api/download/68d421989cccdaa9d7d5#page=40" TargetMode="External" /><ns0:Relationship Id="ndLink523" Type="http://schemas.openxmlformats.org/officeDocument/2006/relationships/hyperlink" Target="https://budget.lexmachine.net/api/download/68d421989cccdaa9d7d5#page=20" TargetMode="External" /><ns0:Relationship Id="ndLink524" Type="http://schemas.openxmlformats.org/officeDocument/2006/relationships/hyperlink" Target="https://budget.lexmachine.net/api/download/68d421989cccdaa9d7d5#page=36" TargetMode="External" /><ns0:Relationship Id="ndLink525" Type="http://schemas.openxmlformats.org/officeDocument/2006/relationships/hyperlink" Target="https://budget.lexmachine.net/api/download/68d421989cccdaa9d7d5#page=18" TargetMode="External" /><ns0:Relationship Id="ndLink526" Type="http://schemas.openxmlformats.org/officeDocument/2006/relationships/hyperlink" Target="https://budget.lexmachine.net/api/download/68d421989cccdaa9d7d5#page=34" TargetMode="External" /><ns0:Relationship Id="ndLink527" Type="http://schemas.openxmlformats.org/officeDocument/2006/relationships/hyperlink" Target="https://budget.lexmachine.net/api/download/68d421989cccdaa9d7d5#page=20" TargetMode="External" /><ns0:Relationship Id="ndLink528" Type="http://schemas.openxmlformats.org/officeDocument/2006/relationships/hyperlink" Target="https://budget.lexmachine.net/api/download/68d421989cccdaa9d7d5#page=36" TargetMode="External" /><ns0:Relationship Id="ndLink529" Type="http://schemas.openxmlformats.org/officeDocument/2006/relationships/hyperlink" Target="https://budget.lexmachine.net/api/download/68d421989cccdaa9d7d5#page=18" TargetMode="External" /><ns0:Relationship Id="ndLink530" Type="http://schemas.openxmlformats.org/officeDocument/2006/relationships/hyperlink" Target="https://budget.lexmachine.net/api/download/68d421989cccdaa9d7d5#page=34" TargetMode="External" /><ns0:Relationship Id="ndLink531" Type="http://schemas.openxmlformats.org/officeDocument/2006/relationships/hyperlink" Target="https://budget.lexmachine.net/api/download/68d421989cccdaa9d7d5#page=16" TargetMode="External" /><ns0:Relationship Id="ndLink532" Type="http://schemas.openxmlformats.org/officeDocument/2006/relationships/hyperlink" Target="https://budget.lexmachine.net/api/download/68d421989cccdaa9d7d5#page=32" TargetMode="External" /><ns0:Relationship Id="ndLink533" Type="http://schemas.openxmlformats.org/officeDocument/2006/relationships/hyperlink" Target="https://budget.lexmachine.net/api/download/68d421989cccdaa9d7d5#page=20" TargetMode="External" /><ns0:Relationship Id="ndLink534" Type="http://schemas.openxmlformats.org/officeDocument/2006/relationships/hyperlink" Target="https://budget.lexmachine.net/api/download/68d421989cccdaa9d7d5#page=38" TargetMode="External" /><ns0:Relationship Id="ndLink535" Type="http://schemas.openxmlformats.org/officeDocument/2006/relationships/hyperlink" Target="https://budget.lexmachine.net/api/download/68d421989cccdaa9d7d5#page=14" TargetMode="External" /><ns0:Relationship Id="ndLink536" Type="http://schemas.openxmlformats.org/officeDocument/2006/relationships/hyperlink" Target="https://budget.lexmachine.net/api/download/68d421989cccdaa9d7d5#page=30" TargetMode="External" /><ns0:Relationship Id="ndLink537" Type="http://schemas.openxmlformats.org/officeDocument/2006/relationships/hyperlink" Target="https://budget.lexmachine.net/api/download/68d421989cccdaa9d7d5#page=24" TargetMode="External" /><ns0:Relationship Id="ndLink538" Type="http://schemas.openxmlformats.org/officeDocument/2006/relationships/hyperlink" Target="https://budget.lexmachine.net/api/download/68d421989cccdaa9d7d5#page=40" TargetMode="External" /><ns0:Relationship Id="ndLink539" Type="http://schemas.openxmlformats.org/officeDocument/2006/relationships/hyperlink" Target="https://budget.lexmachine.net/api/download/68d421989cccdaa9d7d5#page=14" TargetMode="External" /><ns0:Relationship Id="ndLink540" Type="http://schemas.openxmlformats.org/officeDocument/2006/relationships/hyperlink" Target="https://budget.lexmachine.net/api/download/68d421989cccdaa9d7d5#page=30" TargetMode="External" /><ns0:Relationship Id="ndLink541" Type="http://schemas.openxmlformats.org/officeDocument/2006/relationships/hyperlink" Target="https://budget.lexmachine.net/api/download/68d421989cccdaa9d7d5#page=26" TargetMode="External" /><ns0:Relationship Id="ndLink542" Type="http://schemas.openxmlformats.org/officeDocument/2006/relationships/hyperlink" Target="https://budget.lexmachine.net/api/download/68d421989cccdaa9d7d5#page=42" TargetMode="External" /><ns0:Relationship Id="ndLink543" Type="http://schemas.openxmlformats.org/officeDocument/2006/relationships/hyperlink" Target="https://budget.lexmachine.net/api/download/68d421989cccdaa9d7d5#page=26" TargetMode="External" /><ns0:Relationship Id="ndLink544" Type="http://schemas.openxmlformats.org/officeDocument/2006/relationships/hyperlink" Target="https://budget.lexmachine.net/api/download/68d421989cccdaa9d7d5#page=44" TargetMode="External" /><ns0:Relationship Id="ndLink545" Type="http://schemas.openxmlformats.org/officeDocument/2006/relationships/hyperlink" Target="https://budget.lexmachine.net/api/download/68d421989cccdaa9d7d5#page=22" TargetMode="External" /><ns0:Relationship Id="ndLink546" Type="http://schemas.openxmlformats.org/officeDocument/2006/relationships/hyperlink" Target="https://budget.lexmachine.net/api/download/68d421989cccdaa9d7d5#page=38" TargetMode="External" /><ns0:Relationship Id="ndLink547" Type="http://schemas.openxmlformats.org/officeDocument/2006/relationships/hyperlink" Target="https://budget.lexmachine.net/api/download/68d421989cccdaa9d7d5#page=26" TargetMode="External" /><ns0:Relationship Id="ndLink548" Type="http://schemas.openxmlformats.org/officeDocument/2006/relationships/hyperlink" Target="https://budget.lexmachine.net/api/download/68d421989cccdaa9d7d5#page=42" TargetMode="External" /><ns0:Relationship Id="ndLink549" Type="http://schemas.openxmlformats.org/officeDocument/2006/relationships/hyperlink" Target="https://budget.lexmachine.net/api/download/68d421989cccdaa9d7d5#page=16" TargetMode="External" /><ns0:Relationship Id="ndLink550" Type="http://schemas.openxmlformats.org/officeDocument/2006/relationships/hyperlink" Target="https://budget.lexmachine.net/api/download/68d421989cccdaa9d7d5#page=32" TargetMode="External" /><ns0:Relationship Id="ndLink551" Type="http://schemas.openxmlformats.org/officeDocument/2006/relationships/hyperlink" Target="https://budget.lexmachine.net/api/download/68d421989cccdaa9d7d5#page=18" TargetMode="External" /><ns0:Relationship Id="ndLink552" Type="http://schemas.openxmlformats.org/officeDocument/2006/relationships/hyperlink" Target="https://budget.lexmachine.net/api/download/68d421989cccdaa9d7d5#page=34" TargetMode="External" /><ns0:Relationship Id="ndLink553" Type="http://schemas.openxmlformats.org/officeDocument/2006/relationships/hyperlink" Target="https://budget.lexmachine.net/api/download/68d421989cccdaa9d7d5#page=26" TargetMode="External" /><ns0:Relationship Id="ndLink554" Type="http://schemas.openxmlformats.org/officeDocument/2006/relationships/hyperlink" Target="https://budget.lexmachine.net/api/download/68d421989cccdaa9d7d5#page=42" TargetMode="External" /><ns0:Relationship Id="ndLink555" Type="http://schemas.openxmlformats.org/officeDocument/2006/relationships/hyperlink" Target="https://budget.lexmachine.net/api/download/68d421989cccdaa9d7d5#page=16" TargetMode="External" /><ns0:Relationship Id="ndLink556" Type="http://schemas.openxmlformats.org/officeDocument/2006/relationships/hyperlink" Target="https://budget.lexmachine.net/api/download/68d421989cccdaa9d7d5#page=32" TargetMode="External" /><ns0:Relationship Id="ndLink557" Type="http://schemas.openxmlformats.org/officeDocument/2006/relationships/hyperlink" Target="https://budget.lexmachine.net/api/download/68d421989cccdaa9d7d5#page=26" TargetMode="External" /><ns0:Relationship Id="ndLink558" Type="http://schemas.openxmlformats.org/officeDocument/2006/relationships/hyperlink" Target="https://budget.lexmachine.net/api/download/68d421989cccdaa9d7d5#page=42" TargetMode="External" /><ns0:Relationship Id="ndLink559" Type="http://schemas.openxmlformats.org/officeDocument/2006/relationships/hyperlink" Target="https://budget.lexmachine.net/api/download/68d421989cccdaa9d7d5#page=16" TargetMode="External" /><ns0:Relationship Id="ndLink560" Type="http://schemas.openxmlformats.org/officeDocument/2006/relationships/hyperlink" Target="https://budget.lexmachine.net/api/download/68d421989cccdaa9d7d5#page=32" TargetMode="External" /><ns0:Relationship Id="ndLink561" Type="http://schemas.openxmlformats.org/officeDocument/2006/relationships/hyperlink" Target="https://budget.lexmachine.net/api/download/68d421989cccdaa9d7d5#page=16" TargetMode="External" /><ns0:Relationship Id="ndLink562" Type="http://schemas.openxmlformats.org/officeDocument/2006/relationships/hyperlink" Target="https://budget.lexmachine.net/api/download/68d421989cccdaa9d7d5#page=32" TargetMode="External" /><ns0:Relationship Id="ndLink563" Type="http://schemas.openxmlformats.org/officeDocument/2006/relationships/hyperlink" Target="https://budget.lexmachine.net/api/download/68d421989cccdaa9d7d5#page=22" TargetMode="External" /><ns0:Relationship Id="ndLink564" Type="http://schemas.openxmlformats.org/officeDocument/2006/relationships/hyperlink" Target="https://budget.lexmachine.net/api/download/68d421989cccdaa9d7d5#page=38" TargetMode="External" /><ns0:Relationship Id="ndLink565" Type="http://schemas.openxmlformats.org/officeDocument/2006/relationships/hyperlink" Target="https://budget.lexmachine.net/api/download/68d421989cccdaa9d7d5#page=16" TargetMode="External" /><ns0:Relationship Id="ndLink566" Type="http://schemas.openxmlformats.org/officeDocument/2006/relationships/hyperlink" Target="https://budget.lexmachine.net/api/download/68d421989cccdaa9d7d5#page=32" TargetMode="External" /><ns0:Relationship Id="ndLink567" Type="http://schemas.openxmlformats.org/officeDocument/2006/relationships/hyperlink" Target="https://budget.lexmachine.net/api/download/68d421989cccdaa9d7d5#page=16" TargetMode="External" /><ns0:Relationship Id="ndLink568" Type="http://schemas.openxmlformats.org/officeDocument/2006/relationships/hyperlink" Target="https://budget.lexmachine.net/api/download/68d421989cccdaa9d7d5#page=32" TargetMode="External" /><ns0:Relationship Id="ndLink569" Type="http://schemas.openxmlformats.org/officeDocument/2006/relationships/hyperlink" Target="https://budget.lexmachine.net/api/download/68d421989cccdaa9d7d5#page=24" TargetMode="External" /><ns0:Relationship Id="ndLink570" Type="http://schemas.openxmlformats.org/officeDocument/2006/relationships/hyperlink" Target="https://budget.lexmachine.net/api/download/68d421989cccdaa9d7d5#page=40" TargetMode="External" /><ns0:Relationship Id="ndLink571" Type="http://schemas.openxmlformats.org/officeDocument/2006/relationships/hyperlink" Target="https://budget.lexmachine.net/api/download/68d421989cccdaa9d7d5#page=18" TargetMode="External" /><ns0:Relationship Id="ndLink572" Type="http://schemas.openxmlformats.org/officeDocument/2006/relationships/hyperlink" Target="https://budget.lexmachine.net/api/download/68d421989cccdaa9d7d5#page=34" TargetMode="External" /><ns0:Relationship Id="ndLink573" Type="http://schemas.openxmlformats.org/officeDocument/2006/relationships/hyperlink" Target="https://budget.lexmachine.net/api/download/68d421989cccdaa9d7d5#page=18" TargetMode="External" /><ns0:Relationship Id="ndLink574" Type="http://schemas.openxmlformats.org/officeDocument/2006/relationships/hyperlink" Target="https://budget.lexmachine.net/api/download/68d421989cccdaa9d7d5#page=34" TargetMode="External" /><ns0:Relationship Id="ndLink575" Type="http://schemas.openxmlformats.org/officeDocument/2006/relationships/hyperlink" Target="https://budget.lexmachine.net/api/download/68d421989cccdaa9d7d5#page=26" TargetMode="External" /><ns0:Relationship Id="ndLink576" Type="http://schemas.openxmlformats.org/officeDocument/2006/relationships/hyperlink" Target="https://budget.lexmachine.net/api/download/68d421989cccdaa9d7d5#page=42" TargetMode="External" /><ns0:Relationship Id="ndLink577" Type="http://schemas.openxmlformats.org/officeDocument/2006/relationships/hyperlink" Target="https://budget.lexmachine.net/api/download/68d421989cccdaa9d7d5#page=16" TargetMode="External" /><ns0:Relationship Id="ndLink578" Type="http://schemas.openxmlformats.org/officeDocument/2006/relationships/hyperlink" Target="https://budget.lexmachine.net/api/download/68d421989cccdaa9d7d5#page=32" TargetMode="External" /><ns0:Relationship Id="ndLink579" Type="http://schemas.openxmlformats.org/officeDocument/2006/relationships/hyperlink" Target="https://budget.lexmachine.net/api/download/68d421989cccdaa9d7d5#page=18" TargetMode="External" /><ns0:Relationship Id="ndLink580" Type="http://schemas.openxmlformats.org/officeDocument/2006/relationships/hyperlink" Target="https://budget.lexmachine.net/api/download/68d421989cccdaa9d7d5#page=34" TargetMode="External" /><ns0:Relationship Id="ndLink581" Type="http://schemas.openxmlformats.org/officeDocument/2006/relationships/hyperlink" Target="https://budget.lexmachine.net/api/download/68d421989cccdaa9d7d5#page=22" TargetMode="External" /><ns0:Relationship Id="ndLink582" Type="http://schemas.openxmlformats.org/officeDocument/2006/relationships/hyperlink" Target="https://budget.lexmachine.net/api/download/68d421989cccdaa9d7d5#page=38" TargetMode="External" /><ns0:Relationship Id="ndLink583" Type="http://schemas.openxmlformats.org/officeDocument/2006/relationships/hyperlink" Target="https://budget.lexmachine.net/api/download/68d421989cccdaa9d7d5#page=18" TargetMode="External" /><ns0:Relationship Id="ndLink584" Type="http://schemas.openxmlformats.org/officeDocument/2006/relationships/hyperlink" Target="https://budget.lexmachine.net/api/download/68d421989cccdaa9d7d5#page=34" TargetMode="External" /><ns0:Relationship Id="ndLink585" Type="http://schemas.openxmlformats.org/officeDocument/2006/relationships/hyperlink" Target="https://budget.lexmachine.net/api/download/68d421989cccdaa9d7d5#page=22" TargetMode="External" /><ns0:Relationship Id="ndLink586" Type="http://schemas.openxmlformats.org/officeDocument/2006/relationships/hyperlink" Target="https://budget.lexmachine.net/api/download/68d421989cccdaa9d7d5#page=38" TargetMode="External" /><ns0:Relationship Id="ndLink587" Type="http://schemas.openxmlformats.org/officeDocument/2006/relationships/hyperlink" Target="https://budget.lexmachine.net/api/download/68d421989cccdaa9d7d5#page=26" TargetMode="External" /><ns0:Relationship Id="ndLink588" Type="http://schemas.openxmlformats.org/officeDocument/2006/relationships/hyperlink" Target="https://budget.lexmachine.net/api/download/68d421989cccdaa9d7d5#page=42" TargetMode="External" /><ns0:Relationship Id="ndLink589" Type="http://schemas.openxmlformats.org/officeDocument/2006/relationships/hyperlink" Target="https://budget.lexmachine.net/api/download/68d421989cccdaa9d7d5#page=14" TargetMode="External" /><ns0:Relationship Id="ndLink590" Type="http://schemas.openxmlformats.org/officeDocument/2006/relationships/hyperlink" Target="https://budget.lexmachine.net/api/download/68d421989cccdaa9d7d5#page=30" TargetMode="External" /><ns0:Relationship Id="ndLink591" Type="http://schemas.openxmlformats.org/officeDocument/2006/relationships/hyperlink" Target="https://budget.lexmachine.net/api/download/68d421989cccdaa9d7d5#page=24" TargetMode="External" /><ns0:Relationship Id="ndLink592" Type="http://schemas.openxmlformats.org/officeDocument/2006/relationships/hyperlink" Target="https://budget.lexmachine.net/api/download/68d421989cccdaa9d7d5#page=40" TargetMode="External" /><ns0:Relationship Id="ndLink593" Type="http://schemas.openxmlformats.org/officeDocument/2006/relationships/hyperlink" Target="https://budget.lexmachine.net/api/download/68d421989cccdaa9d7d5#page=24" TargetMode="External" /><ns0:Relationship Id="ndLink594" Type="http://schemas.openxmlformats.org/officeDocument/2006/relationships/hyperlink" Target="https://budget.lexmachine.net/api/download/68d421989cccdaa9d7d5#page=40" TargetMode="External" /><ns0:Relationship Id="ndLink595" Type="http://schemas.openxmlformats.org/officeDocument/2006/relationships/hyperlink" Target="https://budget.lexmachine.net/api/download/68d421989cccdaa9d7d5#page=24" TargetMode="External" /><ns0:Relationship Id="ndLink596" Type="http://schemas.openxmlformats.org/officeDocument/2006/relationships/hyperlink" Target="https://budget.lexmachine.net/api/download/68d421989cccdaa9d7d5#page=40" TargetMode="External" /><ns0:Relationship Id="ndLink597" Type="http://schemas.openxmlformats.org/officeDocument/2006/relationships/hyperlink" Target="https://budget.lexmachine.net/api/download/68d421989cccdaa9d7d5#page=24" TargetMode="External" /><ns0:Relationship Id="ndLink598" Type="http://schemas.openxmlformats.org/officeDocument/2006/relationships/hyperlink" Target="https://budget.lexmachine.net/api/download/68d421989cccdaa9d7d5#page=40" TargetMode="External" /><ns0:Relationship Id="ndLink599" Type="http://schemas.openxmlformats.org/officeDocument/2006/relationships/hyperlink" Target="https://budget.lexmachine.net/api/download/68d421989cccdaa9d7d5#page=24" TargetMode="External" /><ns0:Relationship Id="ndLink600" Type="http://schemas.openxmlformats.org/officeDocument/2006/relationships/hyperlink" Target="https://budget.lexmachine.net/api/download/68d421989cccdaa9d7d5#page=40" TargetMode="External" /><ns0:Relationship Id="ndLink601" Type="http://schemas.openxmlformats.org/officeDocument/2006/relationships/hyperlink" Target="https://budget.lexmachine.net/api/download/68d421989cccdaa9d7d5#page=24" TargetMode="External" /><ns0:Relationship Id="ndLink602" Type="http://schemas.openxmlformats.org/officeDocument/2006/relationships/hyperlink" Target="https://budget.lexmachine.net/api/download/68d421989cccdaa9d7d5#page=40" TargetMode="External" /><ns0:Relationship Id="ndLink603" Type="http://schemas.openxmlformats.org/officeDocument/2006/relationships/hyperlink" Target="https://budget.lexmachine.net/api/download/68d421989cccdaa9d7d5#page=24" TargetMode="External" /><ns0:Relationship Id="ndLink604" Type="http://schemas.openxmlformats.org/officeDocument/2006/relationships/hyperlink" Target="https://budget.lexmachine.net/api/download/68d421989cccdaa9d7d5#page=40" TargetMode="External" /><ns0:Relationship Id="ndLink605" Type="http://schemas.openxmlformats.org/officeDocument/2006/relationships/hyperlink" Target="https://budget.lexmachine.net/api/download/68d421989cccdaa9d7d5#page=24" TargetMode="External" /><ns0:Relationship Id="ndLink606" Type="http://schemas.openxmlformats.org/officeDocument/2006/relationships/hyperlink" Target="https://budget.lexmachine.net/api/download/68d421989cccdaa9d7d5#page=40" TargetMode="External" /><ns0:Relationship Id="ndLink607" Type="http://schemas.openxmlformats.org/officeDocument/2006/relationships/hyperlink" Target="https://budget.lexmachine.net/api/download/68d421989cccdaa9d7d5#page=24" TargetMode="External" /><ns0:Relationship Id="ndLink608" Type="http://schemas.openxmlformats.org/officeDocument/2006/relationships/hyperlink" Target="https://budget.lexmachine.net/api/download/68d421989cccdaa9d7d5#page=42" TargetMode="External" /><ns0:Relationship Id="ndLink609" Type="http://schemas.openxmlformats.org/officeDocument/2006/relationships/hyperlink" Target="https://budget.lexmachine.net/api/download/68d421989cccdaa9d7d5#page=24" TargetMode="External" /><ns0:Relationship Id="ndLink610" Type="http://schemas.openxmlformats.org/officeDocument/2006/relationships/hyperlink" Target="https://budget.lexmachine.net/api/download/68d421989cccdaa9d7d5#page=42" TargetMode="External" /><ns0:Relationship Id="ndLink611" Type="http://schemas.openxmlformats.org/officeDocument/2006/relationships/hyperlink" Target="https://budget.lexmachine.net/api/download/68d421989cccdaa9d7d5#page=18" TargetMode="External" /><ns0:Relationship Id="ndLink612" Type="http://schemas.openxmlformats.org/officeDocument/2006/relationships/hyperlink" Target="https://budget.lexmachine.net/api/download/68d421989cccdaa9d7d5#page=34" TargetMode="External" /><ns0:Relationship Id="ndLink613" Type="http://schemas.openxmlformats.org/officeDocument/2006/relationships/hyperlink" Target="https://budget.lexmachine.net/api/download/68d421989cccdaa9d7d5#page=26" TargetMode="External" /><ns0:Relationship Id="ndLink614" Type="http://schemas.openxmlformats.org/officeDocument/2006/relationships/hyperlink" Target="https://budget.lexmachine.net/api/download/68d421989cccdaa9d7d5#page=42" TargetMode="External" /><ns0:Relationship Id="ndLink615" Type="http://schemas.openxmlformats.org/officeDocument/2006/relationships/hyperlink" Target="https://budget.lexmachine.net/api/download/68d421989cccdaa9d7d5#page=18" TargetMode="External" /><ns0:Relationship Id="ndLink616" Type="http://schemas.openxmlformats.org/officeDocument/2006/relationships/hyperlink" Target="https://budget.lexmachine.net/api/download/68d421989cccdaa9d7d5#page=34" TargetMode="External" /><ns0:Relationship Id="ndLink617" Type="http://schemas.openxmlformats.org/officeDocument/2006/relationships/hyperlink" Target="https://budget.lexmachine.net/api/download/68d421989cccdaa9d7d5#page=14" TargetMode="External" /><ns0:Relationship Id="ndLink618" Type="http://schemas.openxmlformats.org/officeDocument/2006/relationships/hyperlink" Target="https://budget.lexmachine.net/api/download/68d421989cccdaa9d7d5#page=30" TargetMode="External" /><ns0:Relationship Id="ndLink619" Type="http://schemas.openxmlformats.org/officeDocument/2006/relationships/hyperlink" Target="https://budget.lexmachine.net/api/download/68d421989cccdaa9d7d5#page=26" TargetMode="External" /><ns0:Relationship Id="ndLink620" Type="http://schemas.openxmlformats.org/officeDocument/2006/relationships/hyperlink" Target="https://budget.lexmachine.net/api/download/68d421989cccdaa9d7d5#page=42" TargetMode="External" /><ns0:Relationship Id="ndLink621" Type="http://schemas.openxmlformats.org/officeDocument/2006/relationships/hyperlink" Target="https://budget.lexmachine.net/api/download/68d421989cccdaa9d7d5#page=16" TargetMode="External" /><ns0:Relationship Id="ndLink622" Type="http://schemas.openxmlformats.org/officeDocument/2006/relationships/hyperlink" Target="https://budget.lexmachine.net/api/download/68d421989cccdaa9d7d5#page=32" TargetMode="External" /><ns0:Relationship Id="ndLink623" Type="http://schemas.openxmlformats.org/officeDocument/2006/relationships/hyperlink" Target="https://budget.lexmachine.net/api/download/68d421989cccdaa9d7d5#page=18" TargetMode="External" /><ns0:Relationship Id="ndLink624" Type="http://schemas.openxmlformats.org/officeDocument/2006/relationships/hyperlink" Target="https://budget.lexmachine.net/api/download/68d421989cccdaa9d7d5#page=34" TargetMode="External" /><ns0:Relationship Id="ndLink625" Type="http://schemas.openxmlformats.org/officeDocument/2006/relationships/hyperlink" Target="https://budget.lexmachine.net/api/download/68d421989cccdaa9d7d5#page=20" TargetMode="External" /><ns0:Relationship Id="ndLink626" Type="http://schemas.openxmlformats.org/officeDocument/2006/relationships/hyperlink" Target="https://budget.lexmachine.net/api/download/68d421989cccdaa9d7d5#page=36" TargetMode="External" /><ns0:Relationship Id="ndLink627" Type="http://schemas.openxmlformats.org/officeDocument/2006/relationships/hyperlink" Target="https://budget.lexmachine.net/api/download/68d421989cccdaa9d7d5#page=14" TargetMode="External" /><ns0:Relationship Id="ndLink628" Type="http://schemas.openxmlformats.org/officeDocument/2006/relationships/hyperlink" Target="https://budget.lexmachine.net/api/download/68d421989cccdaa9d7d5#page=30" TargetMode="External" /><ns0:Relationship Id="ndLink629" Type="http://schemas.openxmlformats.org/officeDocument/2006/relationships/hyperlink" Target="https://budget.lexmachine.net/api/download/68d421989cccdaa9d7d5#page=14" TargetMode="External" /><ns0:Relationship Id="ndLink630" Type="http://schemas.openxmlformats.org/officeDocument/2006/relationships/hyperlink" Target="https://budget.lexmachine.net/api/download/68d421989cccdaa9d7d5#page=30" TargetMode="External" /><ns0:Relationship Id="ndLink631" Type="http://schemas.openxmlformats.org/officeDocument/2006/relationships/hyperlink" Target="https://budget.lexmachine.net/api/download/68d421989cccdaa9d7d5#page=18" TargetMode="External" /><ns0:Relationship Id="ndLink632" Type="http://schemas.openxmlformats.org/officeDocument/2006/relationships/hyperlink" Target="https://budget.lexmachine.net/api/download/68d421989cccdaa9d7d5#page=34" TargetMode="External" /><ns0:Relationship Id="ndLink633" Type="http://schemas.openxmlformats.org/officeDocument/2006/relationships/hyperlink" Target="https://budget.lexmachine.net/api/download/68d421989cccdaa9d7d5#page=20" TargetMode="External" /><ns0:Relationship Id="ndLink634" Type="http://schemas.openxmlformats.org/officeDocument/2006/relationships/hyperlink" Target="https://budget.lexmachine.net/api/download/68d421989cccdaa9d7d5#page=36" TargetMode="External" /><ns0:Relationship Id="ndLink635" Type="http://schemas.openxmlformats.org/officeDocument/2006/relationships/hyperlink" Target="https://budget.lexmachine.net/api/download/68d421989cccdaa9d7d5#page=26" TargetMode="External" /><ns0:Relationship Id="ndLink636" Type="http://schemas.openxmlformats.org/officeDocument/2006/relationships/hyperlink" Target="https://budget.lexmachine.net/api/download/68d421989cccdaa9d7d5#page=42" TargetMode="External" /><ns0:Relationship Id="ndLink637" Type="http://schemas.openxmlformats.org/officeDocument/2006/relationships/hyperlink" Target="https://budget.lexmachine.net/api/download/68d421989cccdaa9d7d5#page=20" TargetMode="External" /><ns0:Relationship Id="ndLink638" Type="http://schemas.openxmlformats.org/officeDocument/2006/relationships/hyperlink" Target="https://budget.lexmachine.net/api/download/68d421989cccdaa9d7d5#page=36" TargetMode="External" /><ns0:Relationship Id="ndLink639" Type="http://schemas.openxmlformats.org/officeDocument/2006/relationships/hyperlink" Target="https://budget.lexmachine.net/api/download/68d421989cccdaa9d7d5#page=18" TargetMode="External" /><ns0:Relationship Id="ndLink640" Type="http://schemas.openxmlformats.org/officeDocument/2006/relationships/hyperlink" Target="https://budget.lexmachine.net/api/download/68d421989cccdaa9d7d5#page=34" TargetMode="External" /><ns0:Relationship Id="ndLink641" Type="http://schemas.openxmlformats.org/officeDocument/2006/relationships/hyperlink" Target="https://budget.lexmachine.net/api/download/68d421989cccdaa9d7d5#page=20" TargetMode="External" /><ns0:Relationship Id="ndLink642" Type="http://schemas.openxmlformats.org/officeDocument/2006/relationships/hyperlink" Target="https://budget.lexmachine.net/api/download/68d421989cccdaa9d7d5#page=36" TargetMode="External" /><ns0:Relationship Id="ndLink643" Type="http://schemas.openxmlformats.org/officeDocument/2006/relationships/hyperlink" Target="https://budget.lexmachine.net/api/download/68d421989cccdaa9d7d5#page=24" TargetMode="External" /><ns0:Relationship Id="ndLink644" Type="http://schemas.openxmlformats.org/officeDocument/2006/relationships/hyperlink" Target="https://budget.lexmachine.net/api/download/68d421989cccdaa9d7d5#page=40" TargetMode="External" /><ns0:Relationship Id="ndLink645" Type="http://schemas.openxmlformats.org/officeDocument/2006/relationships/hyperlink" Target="https://budget.lexmachine.net/api/download/68d421989cccdaa9d7d5#page=14" TargetMode="External" /><ns0:Relationship Id="ndLink646" Type="http://schemas.openxmlformats.org/officeDocument/2006/relationships/hyperlink" Target="https://budget.lexmachine.net/api/download/68d421989cccdaa9d7d5#page=30" TargetMode="External" /><ns0:Relationship Id="ndLink647" Type="http://schemas.openxmlformats.org/officeDocument/2006/relationships/hyperlink" Target="https://budget.lexmachine.net/api/download/68d421989cccdaa9d7d5#page=20" TargetMode="External" /><ns0:Relationship Id="ndLink648" Type="http://schemas.openxmlformats.org/officeDocument/2006/relationships/hyperlink" Target="https://budget.lexmachine.net/api/download/68d421989cccdaa9d7d5#page=36" TargetMode="External" /><ns0:Relationship Id="ndLink649" Type="http://schemas.openxmlformats.org/officeDocument/2006/relationships/hyperlink" Target="https://budget.lexmachine.net/api/download/68d421989cccdaa9d7d5#page=22" TargetMode="External" /><ns0:Relationship Id="ndLink650" Type="http://schemas.openxmlformats.org/officeDocument/2006/relationships/hyperlink" Target="https://budget.lexmachine.net/api/download/68d421989cccdaa9d7d5#page=38" TargetMode="External" /><ns0:Relationship Id="ndLink651" Type="http://schemas.openxmlformats.org/officeDocument/2006/relationships/hyperlink" Target="https://budget.lexmachine.net/api/download/68d421989cccdaa9d7d5#page=26" TargetMode="External" /><ns0:Relationship Id="ndLink652" Type="http://schemas.openxmlformats.org/officeDocument/2006/relationships/hyperlink" Target="https://budget.lexmachine.net/api/download/68d421989cccdaa9d7d5#page=42" TargetMode="External" /><ns0:Relationship Id="ndLink653" Type="http://schemas.openxmlformats.org/officeDocument/2006/relationships/hyperlink" Target="https://budget.lexmachine.net/api/download/68d421989cccdaa9d7d5#page=20" TargetMode="External" /><ns0:Relationship Id="ndLink654" Type="http://schemas.openxmlformats.org/officeDocument/2006/relationships/hyperlink" Target="https://budget.lexmachine.net/api/download/68d421989cccdaa9d7d5#page=36" TargetMode="External" /><ns0:Relationship Id="ndLink655" Type="http://schemas.openxmlformats.org/officeDocument/2006/relationships/hyperlink" Target="https://budget.lexmachine.net/api/download/68d421989cccdaa9d7d5#page=14" TargetMode="External" /><ns0:Relationship Id="ndLink656" Type="http://schemas.openxmlformats.org/officeDocument/2006/relationships/hyperlink" Target="https://budget.lexmachine.net/api/download/68d421989cccdaa9d7d5#page=30" TargetMode="External" /><ns0:Relationship Id="ndLink657" Type="http://schemas.openxmlformats.org/officeDocument/2006/relationships/hyperlink" Target="https://budget.lexmachine.net/api/download/68d421989cccdaa9d7d5#page=18" TargetMode="External" /><ns0:Relationship Id="ndLink658" Type="http://schemas.openxmlformats.org/officeDocument/2006/relationships/hyperlink" Target="https://budget.lexmachine.net/api/download/68d421989cccdaa9d7d5#page=34" TargetMode="External" /><ns0:Relationship Id="ndLink659" Type="http://schemas.openxmlformats.org/officeDocument/2006/relationships/hyperlink" Target="https://budget.lexmachine.net/api/download/68d421989cccdaa9d7d5#page=22" TargetMode="External" /><ns0:Relationship Id="ndLink660" Type="http://schemas.openxmlformats.org/officeDocument/2006/relationships/hyperlink" Target="https://budget.lexmachine.net/api/download/68d421989cccdaa9d7d5#page=38" TargetMode="External" /><ns0:Relationship Id="ndLink661" Type="http://schemas.openxmlformats.org/officeDocument/2006/relationships/hyperlink" Target="https://budget.lexmachine.net/api/download/68d421989cccdaa9d7d5#page=18" TargetMode="External" /><ns0:Relationship Id="ndLink662" Type="http://schemas.openxmlformats.org/officeDocument/2006/relationships/hyperlink" Target="https://budget.lexmachine.net/api/download/68d421989cccdaa9d7d5#page=34" TargetMode="External" /><ns0:Relationship Id="ndLink663" Type="http://schemas.openxmlformats.org/officeDocument/2006/relationships/hyperlink" Target="https://budget.lexmachine.net/api/download/68d421989cccdaa9d7d5#page=22" TargetMode="External" /><ns0:Relationship Id="ndLink664" Type="http://schemas.openxmlformats.org/officeDocument/2006/relationships/hyperlink" Target="https://budget.lexmachine.net/api/download/68d421989cccdaa9d7d5#page=38" TargetMode="External" /><ns0:Relationship Id="ndLink665" Type="http://schemas.openxmlformats.org/officeDocument/2006/relationships/hyperlink" Target="https://budget.lexmachine.net/api/download/68d421989cccdaa9d7d5#page=22" TargetMode="External" /><ns0:Relationship Id="ndLink666" Type="http://schemas.openxmlformats.org/officeDocument/2006/relationships/hyperlink" Target="https://budget.lexmachine.net/api/download/68d421989cccdaa9d7d5#page=38" TargetMode="External" /><ns0:Relationship Id="ndLink667" Type="http://schemas.openxmlformats.org/officeDocument/2006/relationships/hyperlink" Target="https://budget.lexmachine.net/api/download/68d421989cccdaa9d7d5#page=20" TargetMode="External" /><ns0:Relationship Id="ndLink668" Type="http://schemas.openxmlformats.org/officeDocument/2006/relationships/hyperlink" Target="https://budget.lexmachine.net/api/download/68d421989cccdaa9d7d5#page=36" TargetMode="External" /><ns0:Relationship Id="ndLink669" Type="http://schemas.openxmlformats.org/officeDocument/2006/relationships/hyperlink" Target="https://budget.lexmachine.net/api/download/68d421989cccdaa9d7d5#page=16" TargetMode="External" /><ns0:Relationship Id="ndLink670" Type="http://schemas.openxmlformats.org/officeDocument/2006/relationships/hyperlink" Target="https://budget.lexmachine.net/api/download/68d421989cccdaa9d7d5#page=32" TargetMode="External" /><ns0:Relationship Id="ndLink671" Type="http://schemas.openxmlformats.org/officeDocument/2006/relationships/hyperlink" Target="https://budget.lexmachine.net/api/download/68d421989cccdaa9d7d5#page=20" TargetMode="External" /><ns0:Relationship Id="ndLink672" Type="http://schemas.openxmlformats.org/officeDocument/2006/relationships/hyperlink" Target="https://budget.lexmachine.net/api/download/68d421989cccdaa9d7d5#page=36" TargetMode="External" /><ns0:Relationship Id="ndLink673" Type="http://schemas.openxmlformats.org/officeDocument/2006/relationships/hyperlink" Target="https://budget.lexmachine.net/api/download/68d421989cccdaa9d7d5#page=20" TargetMode="External" /><ns0:Relationship Id="ndLink674" Type="http://schemas.openxmlformats.org/officeDocument/2006/relationships/hyperlink" Target="https://budget.lexmachine.net/api/download/68d421989cccdaa9d7d5#page=36" TargetMode="External" /><ns0:Relationship Id="ndLink675" Type="http://schemas.openxmlformats.org/officeDocument/2006/relationships/hyperlink" Target="https://budget.lexmachine.net/api/download/68d421989cccdaa9d7d5#page=18" TargetMode="External" /><ns0:Relationship Id="ndLink676" Type="http://schemas.openxmlformats.org/officeDocument/2006/relationships/hyperlink" Target="https://budget.lexmachine.net/api/download/68d421989cccdaa9d7d5#page=34" TargetMode="External" /><ns0:Relationship Id="ndLink677" Type="http://schemas.openxmlformats.org/officeDocument/2006/relationships/hyperlink" Target="https://budget.lexmachine.net/api/download/68d421989cccdaa9d7d5#page=14" TargetMode="External" /><ns0:Relationship Id="ndLink678" Type="http://schemas.openxmlformats.org/officeDocument/2006/relationships/hyperlink" Target="https://budget.lexmachine.net/api/download/68d421989cccdaa9d7d5#page=30" TargetMode="External" /><ns0:Relationship Id="ndLink679" Type="http://schemas.openxmlformats.org/officeDocument/2006/relationships/hyperlink" Target="https://budget.lexmachine.net/api/download/68d421989cccdaa9d7d5#page=14" TargetMode="External" /><ns0:Relationship Id="ndLink680" Type="http://schemas.openxmlformats.org/officeDocument/2006/relationships/hyperlink" Target="https://budget.lexmachine.net/api/download/68d421989cccdaa9d7d5#page=30" TargetMode="External" /><ns0:Relationship Id="ndLink681" Type="http://schemas.openxmlformats.org/officeDocument/2006/relationships/hyperlink" Target="https://budget.lexmachine.net/api/download/68d421989cccdaa9d7d5#page=14" TargetMode="External" /><ns0:Relationship Id="ndLink682" Type="http://schemas.openxmlformats.org/officeDocument/2006/relationships/hyperlink" Target="https://budget.lexmachine.net/api/download/68d421989cccdaa9d7d5#page=30" TargetMode="External" /><ns0:Relationship Id="ndLink683" Type="http://schemas.openxmlformats.org/officeDocument/2006/relationships/hyperlink" Target="https://budget.lexmachine.net/api/download/68d421989cccdaa9d7d5#page=26" TargetMode="External" /><ns0:Relationship Id="ndLink684" Type="http://schemas.openxmlformats.org/officeDocument/2006/relationships/hyperlink" Target="https://budget.lexmachine.net/api/download/68d421989cccdaa9d7d5#page=42" TargetMode="External" /><ns0:Relationship Id="ndLink685" Type="http://schemas.openxmlformats.org/officeDocument/2006/relationships/hyperlink" Target="https://budget.lexmachine.net/api/download/68d421989cccdaa9d7d5#page=14" TargetMode="External" /><ns0:Relationship Id="ndLink686" Type="http://schemas.openxmlformats.org/officeDocument/2006/relationships/hyperlink" Target="https://budget.lexmachine.net/api/download/68d421989cccdaa9d7d5#page=30" TargetMode="External" /><ns0:Relationship Id="ndLink687" Type="http://schemas.openxmlformats.org/officeDocument/2006/relationships/hyperlink" Target="https://budget.lexmachine.net/api/download/68d421989cccdaa9d7d5#page=14" TargetMode="External" /><ns0:Relationship Id="ndLink688" Type="http://schemas.openxmlformats.org/officeDocument/2006/relationships/hyperlink" Target="https://budget.lexmachine.net/api/download/68d421989cccdaa9d7d5#page=30" TargetMode="External" /><ns0:Relationship Id="ndLink689" Type="http://schemas.openxmlformats.org/officeDocument/2006/relationships/hyperlink" Target="https://budget.lexmachine.net/api/download/68d421989cccdaa9d7d5#page=22" TargetMode="External" /><ns0:Relationship Id="ndLink690" Type="http://schemas.openxmlformats.org/officeDocument/2006/relationships/hyperlink" Target="https://budget.lexmachine.net/api/download/68d421989cccdaa9d7d5#page=38" TargetMode="External" /><ns0:Relationship Id="ndLink691" Type="http://schemas.openxmlformats.org/officeDocument/2006/relationships/hyperlink" Target="https://budget.lexmachine.net/api/download/68d421989cccdaa9d7d5#page=22" TargetMode="External" /><ns0:Relationship Id="ndLink692" Type="http://schemas.openxmlformats.org/officeDocument/2006/relationships/hyperlink" Target="https://budget.lexmachine.net/api/download/68d421989cccdaa9d7d5#page=38" TargetMode="External" /><ns0:Relationship Id="ndLink693" Type="http://schemas.openxmlformats.org/officeDocument/2006/relationships/hyperlink" Target="https://budget.lexmachine.net/api/download/68d421989cccdaa9d7d5#page=22" TargetMode="External" /><ns0:Relationship Id="ndLink694" Type="http://schemas.openxmlformats.org/officeDocument/2006/relationships/hyperlink" Target="https://budget.lexmachine.net/api/download/68d421989cccdaa9d7d5#page=38" TargetMode="External" /><ns0:Relationship Id="ndLink695" Type="http://schemas.openxmlformats.org/officeDocument/2006/relationships/hyperlink" Target="https://budget.lexmachine.net/api/download/68d421989cccdaa9d7d5#page=24" TargetMode="External" /><ns0:Relationship Id="ndLink696" Type="http://schemas.openxmlformats.org/officeDocument/2006/relationships/hyperlink" Target="https://budget.lexmachine.net/api/download/68d421989cccdaa9d7d5#page=40" TargetMode="External" /><ns0:Relationship Id="ndLink697" Type="http://schemas.openxmlformats.org/officeDocument/2006/relationships/hyperlink" Target="https://budget.lexmachine.net/api/download/68d421989cccdaa9d7d5#page=22" TargetMode="External" /><ns0:Relationship Id="ndLink698" Type="http://schemas.openxmlformats.org/officeDocument/2006/relationships/hyperlink" Target="https://budget.lexmachine.net/api/download/68d421989cccdaa9d7d5#page=40" TargetMode="External" /><ns0:Relationship Id="ndLink699" Type="http://schemas.openxmlformats.org/officeDocument/2006/relationships/hyperlink" Target="https://budget.lexmachine.net/api/download/68d421989cccdaa9d7d5#page=24" TargetMode="External" /><ns0:Relationship Id="ndLink700" Type="http://schemas.openxmlformats.org/officeDocument/2006/relationships/hyperlink" Target="https://budget.lexmachine.net/api/download/68d421989cccdaa9d7d5#page=40" TargetMode="External" /><ns0:Relationship Id="ndLink701" Type="http://schemas.openxmlformats.org/officeDocument/2006/relationships/hyperlink" Target="https://budget.lexmachine.net/api/download/68d421989cccdaa9d7d5#page=22" TargetMode="External" /><ns0:Relationship Id="ndLink702" Type="http://schemas.openxmlformats.org/officeDocument/2006/relationships/hyperlink" Target="https://budget.lexmachine.net/api/download/68d421989cccdaa9d7d5#page=40" TargetMode="External" /><ns0:Relationship Id="ndLink703" Type="http://schemas.openxmlformats.org/officeDocument/2006/relationships/hyperlink" Target="https://budget.lexmachine.net/api/download/68d421989cccdaa9d7d5#page=24" TargetMode="External" /><ns0:Relationship Id="ndLink704" Type="http://schemas.openxmlformats.org/officeDocument/2006/relationships/hyperlink" Target="https://budget.lexmachine.net/api/download/68d421989cccdaa9d7d5#page=40" TargetMode="External" /><ns0:Relationship Id="ndLink705" Type="http://schemas.openxmlformats.org/officeDocument/2006/relationships/hyperlink" Target="https://budget.lexmachine.net/api/download/68d421989cccdaa9d7d5#page=24" TargetMode="External" /><ns0:Relationship Id="ndLink706" Type="http://schemas.openxmlformats.org/officeDocument/2006/relationships/hyperlink" Target="https://budget.lexmachine.net/api/download/68d421989cccdaa9d7d5#page=40" TargetMode="External" /><ns0:Relationship Id="ndLink707" Type="http://schemas.openxmlformats.org/officeDocument/2006/relationships/hyperlink" Target="https://budget.lexmachine.net/api/download/68d421989cccdaa9d7d5#page=16" TargetMode="External" /><ns0:Relationship Id="ndLink708" Type="http://schemas.openxmlformats.org/officeDocument/2006/relationships/hyperlink" Target="https://budget.lexmachine.net/api/download/68d421989cccdaa9d7d5#page=32" TargetMode="External" /><ns0:Relationship Id="ndLink709" Type="http://schemas.openxmlformats.org/officeDocument/2006/relationships/hyperlink" Target="https://budget.lexmachine.net/api/download/68d421989cccdaa9d7d5#page=16" TargetMode="External" /><ns0:Relationship Id="ndLink710" Type="http://schemas.openxmlformats.org/officeDocument/2006/relationships/hyperlink" Target="https://budget.lexmachine.net/api/download/68d421989cccdaa9d7d5#page=32" TargetMode="External" /><ns0:Relationship Id="ndLink711" Type="http://schemas.openxmlformats.org/officeDocument/2006/relationships/hyperlink" Target="https://budget.lexmachine.net/api/download/f5a26d953548ea1a54ff#page=14" TargetMode="External" /><ns0:Relationship Id="ndLink712" Type="http://schemas.openxmlformats.org/officeDocument/2006/relationships/hyperlink" Target="https://budget.lexmachine.net/api/download/f5a26d953548ea1a54ff#page=24" TargetMode="External" /><ns0:Relationship Id="ndLink713" Type="http://schemas.openxmlformats.org/officeDocument/2006/relationships/hyperlink" Target="https://budget.lexmachine.net/api/download/f5a26d953548ea1a54ff#page=17" TargetMode="External" /><ns0:Relationship Id="ndLink714" Type="http://schemas.openxmlformats.org/officeDocument/2006/relationships/hyperlink" Target="https://budget.lexmachine.net/api/download/f5a26d953548ea1a54ff#page=27" TargetMode="External" /><ns0:Relationship Id="ndLink715" Type="http://schemas.openxmlformats.org/officeDocument/2006/relationships/hyperlink" Target="https://budget.lexmachine.net/api/download/f5a26d953548ea1a54ff#page=17" TargetMode="External" /><ns0:Relationship Id="ndLink716" Type="http://schemas.openxmlformats.org/officeDocument/2006/relationships/hyperlink" Target="https://budget.lexmachine.net/api/download/f5a26d953548ea1a54ff#page=27" TargetMode="External" /><ns0:Relationship Id="ndLink717" Type="http://schemas.openxmlformats.org/officeDocument/2006/relationships/hyperlink" Target="https://budget.lexmachine.net/api/download/f5a26d953548ea1a54ff#page=14" TargetMode="External" /><ns0:Relationship Id="ndLink718" Type="http://schemas.openxmlformats.org/officeDocument/2006/relationships/hyperlink" Target="https://budget.lexmachine.net/api/download/f5a26d953548ea1a54ff#page=24" TargetMode="External" /><ns0:Relationship Id="ndLink719" Type="http://schemas.openxmlformats.org/officeDocument/2006/relationships/hyperlink" Target="https://budget.lexmachine.net/api/download/f5a26d953548ea1a54ff#page=9" TargetMode="External" /><ns0:Relationship Id="ndLink720" Type="http://schemas.openxmlformats.org/officeDocument/2006/relationships/hyperlink" Target="https://budget.lexmachine.net/api/download/f5a26d953548ea1a54ff#page=19" TargetMode="External" /><ns0:Relationship Id="ndLink721" Type="http://schemas.openxmlformats.org/officeDocument/2006/relationships/hyperlink" Target="https://budget.lexmachine.net/api/download/f5a26d953548ea1a54ff#page=14" TargetMode="External" /><ns0:Relationship Id="ndLink722" Type="http://schemas.openxmlformats.org/officeDocument/2006/relationships/hyperlink" Target="https://budget.lexmachine.net/api/download/f5a26d953548ea1a54ff#page=24" TargetMode="External" /><ns0:Relationship Id="ndLink723" Type="http://schemas.openxmlformats.org/officeDocument/2006/relationships/hyperlink" Target="https://budget.lexmachine.net/api/download/f5a26d953548ea1a54ff#page=10" TargetMode="External" /><ns0:Relationship Id="ndLink724" Type="http://schemas.openxmlformats.org/officeDocument/2006/relationships/hyperlink" Target="https://budget.lexmachine.net/api/download/f5a26d953548ea1a54ff#page=20" TargetMode="External" /><ns0:Relationship Id="ndLink725" Type="http://schemas.openxmlformats.org/officeDocument/2006/relationships/hyperlink" Target="https://budget.lexmachine.net/api/download/f5a26d953548ea1a54ff#page=10" TargetMode="External" /><ns0:Relationship Id="ndLink726" Type="http://schemas.openxmlformats.org/officeDocument/2006/relationships/hyperlink" Target="https://budget.lexmachine.net/api/download/f5a26d953548ea1a54ff#page=20" TargetMode="External" /><ns0:Relationship Id="ndLink727" Type="http://schemas.openxmlformats.org/officeDocument/2006/relationships/hyperlink" Target="https://budget.lexmachine.net/api/download/f5a26d953548ea1a54ff#page=17" TargetMode="External" /><ns0:Relationship Id="ndLink728" Type="http://schemas.openxmlformats.org/officeDocument/2006/relationships/hyperlink" Target="https://budget.lexmachine.net/api/download/f5a26d953548ea1a54ff#page=27" TargetMode="External" /><ns0:Relationship Id="ndLink729" Type="http://schemas.openxmlformats.org/officeDocument/2006/relationships/hyperlink" Target="https://budget.lexmachine.net/api/download/f5a26d953548ea1a54ff#page=10" TargetMode="External" /><ns0:Relationship Id="ndLink730" Type="http://schemas.openxmlformats.org/officeDocument/2006/relationships/hyperlink" Target="https://budget.lexmachine.net/api/download/f5a26d953548ea1a54ff#page=20" TargetMode="External" /><ns0:Relationship Id="ndLink731" Type="http://schemas.openxmlformats.org/officeDocument/2006/relationships/hyperlink" Target="https://budget.lexmachine.net/api/download/f5a26d953548ea1a54ff#page=12" TargetMode="External" /><ns0:Relationship Id="ndLink732" Type="http://schemas.openxmlformats.org/officeDocument/2006/relationships/hyperlink" Target="https://budget.lexmachine.net/api/download/f5a26d953548ea1a54ff#page=22" TargetMode="External" /><ns0:Relationship Id="ndLink733" Type="http://schemas.openxmlformats.org/officeDocument/2006/relationships/hyperlink" Target="https://budget.lexmachine.net/api/download/f5a26d953548ea1a54ff#page=12" TargetMode="External" /><ns0:Relationship Id="ndLink734" Type="http://schemas.openxmlformats.org/officeDocument/2006/relationships/hyperlink" Target="https://budget.lexmachine.net/api/download/f5a26d953548ea1a54ff#page=22" TargetMode="External" /><ns0:Relationship Id="ndLink735" Type="http://schemas.openxmlformats.org/officeDocument/2006/relationships/hyperlink" Target="https://budget.lexmachine.net/api/download/f5a26d953548ea1a54ff#page=13" TargetMode="External" /><ns0:Relationship Id="ndLink736" Type="http://schemas.openxmlformats.org/officeDocument/2006/relationships/hyperlink" Target="https://budget.lexmachine.net/api/download/f5a26d953548ea1a54ff#page=23" TargetMode="External" /><ns0:Relationship Id="ndLink737" Type="http://schemas.openxmlformats.org/officeDocument/2006/relationships/hyperlink" Target="https://budget.lexmachine.net/api/download/f5a26d953548ea1a54ff#page=16" TargetMode="External" /><ns0:Relationship Id="ndLink738" Type="http://schemas.openxmlformats.org/officeDocument/2006/relationships/hyperlink" Target="https://budget.lexmachine.net/api/download/f5a26d953548ea1a54ff#page=26" TargetMode="External" /><ns0:Relationship Id="ndLink739" Type="http://schemas.openxmlformats.org/officeDocument/2006/relationships/hyperlink" Target="https://budget.lexmachine.net/api/download/f5a26d953548ea1a54ff#page=16" TargetMode="External" /><ns0:Relationship Id="ndLink740" Type="http://schemas.openxmlformats.org/officeDocument/2006/relationships/hyperlink" Target="https://budget.lexmachine.net/api/download/f5a26d953548ea1a54ff#page=26" TargetMode="External" /><ns0:Relationship Id="ndLink741" Type="http://schemas.openxmlformats.org/officeDocument/2006/relationships/hyperlink" Target="https://budget.lexmachine.net/api/download/f5a26d953548ea1a54ff#page=14" TargetMode="External" /><ns0:Relationship Id="ndLink742" Type="http://schemas.openxmlformats.org/officeDocument/2006/relationships/hyperlink" Target="https://budget.lexmachine.net/api/download/f5a26d953548ea1a54ff#page=24" TargetMode="External" /><ns0:Relationship Id="ndLink743" Type="http://schemas.openxmlformats.org/officeDocument/2006/relationships/hyperlink" Target="https://budget.lexmachine.net/api/download/f5a26d953548ea1a54ff#page=17" TargetMode="External" /><ns0:Relationship Id="ndLink744" Type="http://schemas.openxmlformats.org/officeDocument/2006/relationships/hyperlink" Target="https://budget.lexmachine.net/api/download/f5a26d953548ea1a54ff#page=27" TargetMode="External" /><ns0:Relationship Id="ndLink745" Type="http://schemas.openxmlformats.org/officeDocument/2006/relationships/hyperlink" Target="https://budget.lexmachine.net/api/download/f5a26d953548ea1a54ff#page=11" TargetMode="External" /><ns0:Relationship Id="ndLink746" Type="http://schemas.openxmlformats.org/officeDocument/2006/relationships/hyperlink" Target="https://budget.lexmachine.net/api/download/f5a26d953548ea1a54ff#page=21" TargetMode="External" /><ns0:Relationship Id="ndLink747" Type="http://schemas.openxmlformats.org/officeDocument/2006/relationships/hyperlink" Target="https://budget.lexmachine.net/api/download/f5a26d953548ea1a54ff#page=11" TargetMode="External" /><ns0:Relationship Id="ndLink748" Type="http://schemas.openxmlformats.org/officeDocument/2006/relationships/hyperlink" Target="https://budget.lexmachine.net/api/download/f5a26d953548ea1a54ff#page=21" TargetMode="External" /><ns0:Relationship Id="ndLink749" Type="http://schemas.openxmlformats.org/officeDocument/2006/relationships/hyperlink" Target="https://budget.lexmachine.net/api/download/f5a26d953548ea1a54ff#page=11" TargetMode="External" /><ns0:Relationship Id="ndLink750" Type="http://schemas.openxmlformats.org/officeDocument/2006/relationships/hyperlink" Target="https://budget.lexmachine.net/api/download/f5a26d953548ea1a54ff#page=21" TargetMode="External" /><ns0:Relationship Id="ndLink751" Type="http://schemas.openxmlformats.org/officeDocument/2006/relationships/hyperlink" Target="https://budget.lexmachine.net/api/download/f5a26d953548ea1a54ff#page=12" TargetMode="External" /><ns0:Relationship Id="ndLink752" Type="http://schemas.openxmlformats.org/officeDocument/2006/relationships/hyperlink" Target="https://budget.lexmachine.net/api/download/f5a26d953548ea1a54ff#page=22" TargetMode="External" /><ns0:Relationship Id="ndLink753" Type="http://schemas.openxmlformats.org/officeDocument/2006/relationships/hyperlink" Target="https://budget.lexmachine.net/api/download/f5a26d953548ea1a54ff#page=10" TargetMode="External" /><ns0:Relationship Id="ndLink754" Type="http://schemas.openxmlformats.org/officeDocument/2006/relationships/hyperlink" Target="https://budget.lexmachine.net/api/download/f5a26d953548ea1a54ff#page=20" TargetMode="External" /><ns0:Relationship Id="ndLink755" Type="http://schemas.openxmlformats.org/officeDocument/2006/relationships/hyperlink" Target="https://budget.lexmachine.net/api/download/f5a26d953548ea1a54ff#page=17" TargetMode="External" /><ns0:Relationship Id="ndLink756" Type="http://schemas.openxmlformats.org/officeDocument/2006/relationships/hyperlink" Target="https://budget.lexmachine.net/api/download/f5a26d953548ea1a54ff#page=27" TargetMode="External" /><ns0:Relationship Id="ndLink757" Type="http://schemas.openxmlformats.org/officeDocument/2006/relationships/hyperlink" Target="https://budget.lexmachine.net/api/download/f5a26d953548ea1a54ff#page=14" TargetMode="External" /><ns0:Relationship Id="ndLink758" Type="http://schemas.openxmlformats.org/officeDocument/2006/relationships/hyperlink" Target="https://budget.lexmachine.net/api/download/f5a26d953548ea1a54ff#page=24" TargetMode="External" /><ns0:Relationship Id="ndLink759" Type="http://schemas.openxmlformats.org/officeDocument/2006/relationships/hyperlink" Target="https://budget.lexmachine.net/api/download/f5a26d953548ea1a54ff#page=13" TargetMode="External" /><ns0:Relationship Id="ndLink760" Type="http://schemas.openxmlformats.org/officeDocument/2006/relationships/hyperlink" Target="https://budget.lexmachine.net/api/download/f5a26d953548ea1a54ff#page=23" TargetMode="External" /><ns0:Relationship Id="ndLink761" Type="http://schemas.openxmlformats.org/officeDocument/2006/relationships/hyperlink" Target="https://budget.lexmachine.net/api/download/f5a26d953548ea1a54ff#page=13" TargetMode="External" /><ns0:Relationship Id="ndLink762" Type="http://schemas.openxmlformats.org/officeDocument/2006/relationships/hyperlink" Target="https://budget.lexmachine.net/api/download/f5a26d953548ea1a54ff#page=23" TargetMode="External" /><ns0:Relationship Id="ndLink763" Type="http://schemas.openxmlformats.org/officeDocument/2006/relationships/hyperlink" Target="https://budget.lexmachine.net/api/download/f5a26d953548ea1a54ff#page=13" TargetMode="External" /><ns0:Relationship Id="ndLink764" Type="http://schemas.openxmlformats.org/officeDocument/2006/relationships/hyperlink" Target="https://budget.lexmachine.net/api/download/f5a26d953548ea1a54ff#page=23" TargetMode="External" /><ns0:Relationship Id="ndLink765" Type="http://schemas.openxmlformats.org/officeDocument/2006/relationships/hyperlink" Target="https://budget.lexmachine.net/api/download/f5a26d953548ea1a54ff#page=15" TargetMode="External" /><ns0:Relationship Id="ndLink766" Type="http://schemas.openxmlformats.org/officeDocument/2006/relationships/hyperlink" Target="https://budget.lexmachine.net/api/download/f5a26d953548ea1a54ff#page=25" TargetMode="External" /><ns0:Relationship Id="ndLink767" Type="http://schemas.openxmlformats.org/officeDocument/2006/relationships/hyperlink" Target="https://budget.lexmachine.net/api/download/f5a26d953548ea1a54ff#page=13" TargetMode="External" /><ns0:Relationship Id="ndLink768" Type="http://schemas.openxmlformats.org/officeDocument/2006/relationships/hyperlink" Target="https://budget.lexmachine.net/api/download/f5a26d953548ea1a54ff#page=23" TargetMode="External" /><ns0:Relationship Id="ndLink769" Type="http://schemas.openxmlformats.org/officeDocument/2006/relationships/hyperlink" Target="https://budget.lexmachine.net/api/download/f5a26d953548ea1a54ff#page=11" TargetMode="External" /><ns0:Relationship Id="ndLink770" Type="http://schemas.openxmlformats.org/officeDocument/2006/relationships/hyperlink" Target="https://budget.lexmachine.net/api/download/f5a26d953548ea1a54ff#page=21" TargetMode="External" /><ns0:Relationship Id="ndLink771" Type="http://schemas.openxmlformats.org/officeDocument/2006/relationships/hyperlink" Target="https://budget.lexmachine.net/api/download/f5a26d953548ea1a54ff#page=13" TargetMode="External" /><ns0:Relationship Id="ndLink772" Type="http://schemas.openxmlformats.org/officeDocument/2006/relationships/hyperlink" Target="https://budget.lexmachine.net/api/download/f5a26d953548ea1a54ff#page=23" TargetMode="External" /><ns0:Relationship Id="ndLink773" Type="http://schemas.openxmlformats.org/officeDocument/2006/relationships/hyperlink" Target="https://budget.lexmachine.net/api/download/f5a26d953548ea1a54ff#page=11" TargetMode="External" /><ns0:Relationship Id="ndLink774" Type="http://schemas.openxmlformats.org/officeDocument/2006/relationships/hyperlink" Target="https://budget.lexmachine.net/api/download/f5a26d953548ea1a54ff#page=21" TargetMode="External" /><ns0:Relationship Id="ndLink775" Type="http://schemas.openxmlformats.org/officeDocument/2006/relationships/hyperlink" Target="https://budget.lexmachine.net/api/download/f5a26d953548ea1a54ff#page=10" TargetMode="External" /><ns0:Relationship Id="ndLink776" Type="http://schemas.openxmlformats.org/officeDocument/2006/relationships/hyperlink" Target="https://budget.lexmachine.net/api/download/f5a26d953548ea1a54ff#page=20" TargetMode="External" /><ns0:Relationship Id="ndLink777" Type="http://schemas.openxmlformats.org/officeDocument/2006/relationships/hyperlink" Target="https://budget.lexmachine.net/api/download/f5a26d953548ea1a54ff#page=13" TargetMode="External" /><ns0:Relationship Id="ndLink778" Type="http://schemas.openxmlformats.org/officeDocument/2006/relationships/hyperlink" Target="https://budget.lexmachine.net/api/download/f5a26d953548ea1a54ff#page=23" TargetMode="External" /><ns0:Relationship Id="ndLink779" Type="http://schemas.openxmlformats.org/officeDocument/2006/relationships/hyperlink" Target="https://budget.lexmachine.net/api/download/f5a26d953548ea1a54ff#page=9" TargetMode="External" /><ns0:Relationship Id="ndLink780" Type="http://schemas.openxmlformats.org/officeDocument/2006/relationships/hyperlink" Target="https://budget.lexmachine.net/api/download/f5a26d953548ea1a54ff#page=19" TargetMode="External" /><ns0:Relationship Id="ndLink781" Type="http://schemas.openxmlformats.org/officeDocument/2006/relationships/hyperlink" Target="https://budget.lexmachine.net/api/download/f5a26d953548ea1a54ff#page=15" TargetMode="External" /><ns0:Relationship Id="ndLink782" Type="http://schemas.openxmlformats.org/officeDocument/2006/relationships/hyperlink" Target="https://budget.lexmachine.net/api/download/f5a26d953548ea1a54ff#page=25" TargetMode="External" /><ns0:Relationship Id="ndLink783" Type="http://schemas.openxmlformats.org/officeDocument/2006/relationships/hyperlink" Target="https://budget.lexmachine.net/api/download/f5a26d953548ea1a54ff#page=9" TargetMode="External" /><ns0:Relationship Id="ndLink784" Type="http://schemas.openxmlformats.org/officeDocument/2006/relationships/hyperlink" Target="https://budget.lexmachine.net/api/download/f5a26d953548ea1a54ff#page=19" TargetMode="External" /><ns0:Relationship Id="ndLink785" Type="http://schemas.openxmlformats.org/officeDocument/2006/relationships/hyperlink" Target="https://budget.lexmachine.net/api/download/f5a26d953548ea1a54ff#page=16" TargetMode="External" /><ns0:Relationship Id="ndLink786" Type="http://schemas.openxmlformats.org/officeDocument/2006/relationships/hyperlink" Target="https://budget.lexmachine.net/api/download/f5a26d953548ea1a54ff#page=26" TargetMode="External" /><ns0:Relationship Id="ndLink787" Type="http://schemas.openxmlformats.org/officeDocument/2006/relationships/hyperlink" Target="https://budget.lexmachine.net/api/download/f5a26d953548ea1a54ff#page=17" TargetMode="External" /><ns0:Relationship Id="ndLink788" Type="http://schemas.openxmlformats.org/officeDocument/2006/relationships/hyperlink" Target="https://budget.lexmachine.net/api/download/f5a26d953548ea1a54ff#page=27" TargetMode="External" /><ns0:Relationship Id="ndLink789" Type="http://schemas.openxmlformats.org/officeDocument/2006/relationships/hyperlink" Target="https://budget.lexmachine.net/api/download/f5a26d953548ea1a54ff#page=13" TargetMode="External" /><ns0:Relationship Id="ndLink790" Type="http://schemas.openxmlformats.org/officeDocument/2006/relationships/hyperlink" Target="https://budget.lexmachine.net/api/download/f5a26d953548ea1a54ff#page=23" TargetMode="External" /><ns0:Relationship Id="ndLink791" Type="http://schemas.openxmlformats.org/officeDocument/2006/relationships/hyperlink" Target="https://budget.lexmachine.net/api/download/f5a26d953548ea1a54ff#page=17" TargetMode="External" /><ns0:Relationship Id="ndLink792" Type="http://schemas.openxmlformats.org/officeDocument/2006/relationships/hyperlink" Target="https://budget.lexmachine.net/api/download/f5a26d953548ea1a54ff#page=27" TargetMode="External" /><ns0:Relationship Id="ndLink793" Type="http://schemas.openxmlformats.org/officeDocument/2006/relationships/hyperlink" Target="https://budget.lexmachine.net/api/download/f5a26d953548ea1a54ff#page=10" TargetMode="External" /><ns0:Relationship Id="ndLink794" Type="http://schemas.openxmlformats.org/officeDocument/2006/relationships/hyperlink" Target="https://budget.lexmachine.net/api/download/f5a26d953548ea1a54ff#page=20" TargetMode="External" /><ns0:Relationship Id="ndLink795" Type="http://schemas.openxmlformats.org/officeDocument/2006/relationships/hyperlink" Target="https://budget.lexmachine.net/api/download/f5a26d953548ea1a54ff#page=12" TargetMode="External" /><ns0:Relationship Id="ndLink796" Type="http://schemas.openxmlformats.org/officeDocument/2006/relationships/hyperlink" Target="https://budget.lexmachine.net/api/download/f5a26d953548ea1a54ff#page=22" TargetMode="External" /><ns0:Relationship Id="ndLink797" Type="http://schemas.openxmlformats.org/officeDocument/2006/relationships/hyperlink" Target="https://budget.lexmachine.net/api/download/f5a26d953548ea1a54ff#page=16" TargetMode="External" /><ns0:Relationship Id="ndLink798" Type="http://schemas.openxmlformats.org/officeDocument/2006/relationships/hyperlink" Target="https://budget.lexmachine.net/api/download/f5a26d953548ea1a54ff#page=26" TargetMode="External" /><ns0:Relationship Id="ndLink799" Type="http://schemas.openxmlformats.org/officeDocument/2006/relationships/hyperlink" Target="https://budget.lexmachine.net/api/download/f5a26d953548ea1a54ff#page=10" TargetMode="External" /><ns0:Relationship Id="ndLink800" Type="http://schemas.openxmlformats.org/officeDocument/2006/relationships/hyperlink" Target="https://budget.lexmachine.net/api/download/f5a26d953548ea1a54ff#page=20" TargetMode="External" /><ns0:Relationship Id="ndLink801" Type="http://schemas.openxmlformats.org/officeDocument/2006/relationships/hyperlink" Target="https://budget.lexmachine.net/api/download/f5a26d953548ea1a54ff#page=17" TargetMode="External" /><ns0:Relationship Id="ndLink802" Type="http://schemas.openxmlformats.org/officeDocument/2006/relationships/hyperlink" Target="https://budget.lexmachine.net/api/download/f5a26d953548ea1a54ff#page=27" TargetMode="External" /><ns0:Relationship Id="ndLink803" Type="http://schemas.openxmlformats.org/officeDocument/2006/relationships/hyperlink" Target="https://budget.lexmachine.net/api/download/f5a26d953548ea1a54ff#page=11" TargetMode="External" /><ns0:Relationship Id="ndLink804" Type="http://schemas.openxmlformats.org/officeDocument/2006/relationships/hyperlink" Target="https://budget.lexmachine.net/api/download/f5a26d953548ea1a54ff#page=21" TargetMode="External" /><ns0:Relationship Id="ndLink805" Type="http://schemas.openxmlformats.org/officeDocument/2006/relationships/hyperlink" Target="https://budget.lexmachine.net/api/download/f5a26d953548ea1a54ff#page=10" TargetMode="External" /><ns0:Relationship Id="ndLink806" Type="http://schemas.openxmlformats.org/officeDocument/2006/relationships/hyperlink" Target="https://budget.lexmachine.net/api/download/f5a26d953548ea1a54ff#page=20" TargetMode="External" /><ns0:Relationship Id="ndLink807" Type="http://schemas.openxmlformats.org/officeDocument/2006/relationships/hyperlink" Target="https://budget.lexmachine.net/api/download/f5a26d953548ea1a54ff#page=14" TargetMode="External" /><ns0:Relationship Id="ndLink808" Type="http://schemas.openxmlformats.org/officeDocument/2006/relationships/hyperlink" Target="https://budget.lexmachine.net/api/download/f5a26d953548ea1a54ff#page=24" TargetMode="External" /><ns0:Relationship Id="ndLink809" Type="http://schemas.openxmlformats.org/officeDocument/2006/relationships/hyperlink" Target="https://budget.lexmachine.net/api/download/f5a26d953548ea1a54ff#page=10" TargetMode="External" /><ns0:Relationship Id="ndLink810" Type="http://schemas.openxmlformats.org/officeDocument/2006/relationships/hyperlink" Target="https://budget.lexmachine.net/api/download/f5a26d953548ea1a54ff#page=20" TargetMode="External" /><ns0:Relationship Id="ndLink811" Type="http://schemas.openxmlformats.org/officeDocument/2006/relationships/hyperlink" Target="https://budget.lexmachine.net/api/download/f5a26d953548ea1a54ff#page=10" TargetMode="External" /><ns0:Relationship Id="ndLink812" Type="http://schemas.openxmlformats.org/officeDocument/2006/relationships/hyperlink" Target="https://budget.lexmachine.net/api/download/f5a26d953548ea1a54ff#page=20" TargetMode="External" /><ns0:Relationship Id="ndLink813" Type="http://schemas.openxmlformats.org/officeDocument/2006/relationships/hyperlink" Target="https://budget.lexmachine.net/api/download/f5a26d953548ea1a54ff#page=16" TargetMode="External" /><ns0:Relationship Id="ndLink814" Type="http://schemas.openxmlformats.org/officeDocument/2006/relationships/hyperlink" Target="https://budget.lexmachine.net/api/download/f5a26d953548ea1a54ff#page=26" TargetMode="External" /><ns0:Relationship Id="ndLink815" Type="http://schemas.openxmlformats.org/officeDocument/2006/relationships/hyperlink" Target="https://budget.lexmachine.net/api/download/f5a26d953548ea1a54ff#page=12" TargetMode="External" /><ns0:Relationship Id="ndLink816" Type="http://schemas.openxmlformats.org/officeDocument/2006/relationships/hyperlink" Target="https://budget.lexmachine.net/api/download/f5a26d953548ea1a54ff#page=22" TargetMode="External" /><ns0:Relationship Id="ndLink817" Type="http://schemas.openxmlformats.org/officeDocument/2006/relationships/hyperlink" Target="https://budget.lexmachine.net/api/download/f5a26d953548ea1a54ff#page=11" TargetMode="External" /><ns0:Relationship Id="ndLink818" Type="http://schemas.openxmlformats.org/officeDocument/2006/relationships/hyperlink" Target="https://budget.lexmachine.net/api/download/f5a26d953548ea1a54ff#page=21" TargetMode="External" /><ns0:Relationship Id="ndLink819" Type="http://schemas.openxmlformats.org/officeDocument/2006/relationships/hyperlink" Target="https://budget.lexmachine.net/api/download/f5a26d953548ea1a54ff#page=16" TargetMode="External" /><ns0:Relationship Id="ndLink820" Type="http://schemas.openxmlformats.org/officeDocument/2006/relationships/hyperlink" Target="https://budget.lexmachine.net/api/download/f5a26d953548ea1a54ff#page=26" TargetMode="External" /><ns0:Relationship Id="ndLink821" Type="http://schemas.openxmlformats.org/officeDocument/2006/relationships/hyperlink" Target="https://budget.lexmachine.net/api/download/f5a26d953548ea1a54ff#page=10" TargetMode="External" /><ns0:Relationship Id="ndLink822" Type="http://schemas.openxmlformats.org/officeDocument/2006/relationships/hyperlink" Target="https://budget.lexmachine.net/api/download/f5a26d953548ea1a54ff#page=20" TargetMode="External" /><ns0:Relationship Id="ndLink823" Type="http://schemas.openxmlformats.org/officeDocument/2006/relationships/hyperlink" Target="https://budget.lexmachine.net/api/download/f5a26d953548ea1a54ff#page=11" TargetMode="External" /><ns0:Relationship Id="ndLink824" Type="http://schemas.openxmlformats.org/officeDocument/2006/relationships/hyperlink" Target="https://budget.lexmachine.net/api/download/f5a26d953548ea1a54ff#page=21" TargetMode="External" /><ns0:Relationship Id="ndLink825" Type="http://schemas.openxmlformats.org/officeDocument/2006/relationships/hyperlink" Target="https://budget.lexmachine.net/api/download/f5a26d953548ea1a54ff#page=14" TargetMode="External" /><ns0:Relationship Id="ndLink826" Type="http://schemas.openxmlformats.org/officeDocument/2006/relationships/hyperlink" Target="https://budget.lexmachine.net/api/download/f5a26d953548ea1a54ff#page=24" TargetMode="External" /><ns0:Relationship Id="ndLink827" Type="http://schemas.openxmlformats.org/officeDocument/2006/relationships/hyperlink" Target="https://budget.lexmachine.net/api/download/f5a26d953548ea1a54ff#page=12" TargetMode="External" /><ns0:Relationship Id="ndLink828" Type="http://schemas.openxmlformats.org/officeDocument/2006/relationships/hyperlink" Target="https://budget.lexmachine.net/api/download/f5a26d953548ea1a54ff#page=22" TargetMode="External" /><ns0:Relationship Id="ndLink829" Type="http://schemas.openxmlformats.org/officeDocument/2006/relationships/hyperlink" Target="https://budget.lexmachine.net/api/download/f5a26d953548ea1a54ff#page=14" TargetMode="External" /><ns0:Relationship Id="ndLink830" Type="http://schemas.openxmlformats.org/officeDocument/2006/relationships/hyperlink" Target="https://budget.lexmachine.net/api/download/f5a26d953548ea1a54ff#page=24" TargetMode="External" /><ns0:Relationship Id="ndLink831" Type="http://schemas.openxmlformats.org/officeDocument/2006/relationships/hyperlink" Target="https://budget.lexmachine.net/api/download/f5a26d953548ea1a54ff#page=16" TargetMode="External" /><ns0:Relationship Id="ndLink832" Type="http://schemas.openxmlformats.org/officeDocument/2006/relationships/hyperlink" Target="https://budget.lexmachine.net/api/download/f5a26d953548ea1a54ff#page=26" TargetMode="External" /><ns0:Relationship Id="ndLink833" Type="http://schemas.openxmlformats.org/officeDocument/2006/relationships/hyperlink" Target="https://budget.lexmachine.net/api/download/f5a26d953548ea1a54ff#page=9" TargetMode="External" /><ns0:Relationship Id="ndLink834" Type="http://schemas.openxmlformats.org/officeDocument/2006/relationships/hyperlink" Target="https://budget.lexmachine.net/api/download/f5a26d953548ea1a54ff#page=19" TargetMode="External" /><ns0:Relationship Id="ndLink835" Type="http://schemas.openxmlformats.org/officeDocument/2006/relationships/hyperlink" Target="https://budget.lexmachine.net/api/download/f5a26d953548ea1a54ff#page=15" TargetMode="External" /><ns0:Relationship Id="ndLink836" Type="http://schemas.openxmlformats.org/officeDocument/2006/relationships/hyperlink" Target="https://budget.lexmachine.net/api/download/f5a26d953548ea1a54ff#page=25" TargetMode="External" /><ns0:Relationship Id="ndLink837" Type="http://schemas.openxmlformats.org/officeDocument/2006/relationships/hyperlink" Target="https://budget.lexmachine.net/api/download/f5a26d953548ea1a54ff#page=15" TargetMode="External" /><ns0:Relationship Id="ndLink838" Type="http://schemas.openxmlformats.org/officeDocument/2006/relationships/hyperlink" Target="https://budget.lexmachine.net/api/download/f5a26d953548ea1a54ff#page=25" TargetMode="External" /><ns0:Relationship Id="ndLink839" Type="http://schemas.openxmlformats.org/officeDocument/2006/relationships/hyperlink" Target="https://budget.lexmachine.net/api/download/f5a26d953548ea1a54ff#page=15" TargetMode="External" /><ns0:Relationship Id="ndLink840" Type="http://schemas.openxmlformats.org/officeDocument/2006/relationships/hyperlink" Target="https://budget.lexmachine.net/api/download/f5a26d953548ea1a54ff#page=25" TargetMode="External" /><ns0:Relationship Id="ndLink841" Type="http://schemas.openxmlformats.org/officeDocument/2006/relationships/hyperlink" Target="https://budget.lexmachine.net/api/download/f5a26d953548ea1a54ff#page=15" TargetMode="External" /><ns0:Relationship Id="ndLink842" Type="http://schemas.openxmlformats.org/officeDocument/2006/relationships/hyperlink" Target="https://budget.lexmachine.net/api/download/f5a26d953548ea1a54ff#page=25" TargetMode="External" /><ns0:Relationship Id="ndLink843" Type="http://schemas.openxmlformats.org/officeDocument/2006/relationships/hyperlink" Target="https://budget.lexmachine.net/api/download/f5a26d953548ea1a54ff#page=16" TargetMode="External" /><ns0:Relationship Id="ndLink844" Type="http://schemas.openxmlformats.org/officeDocument/2006/relationships/hyperlink" Target="https://budget.lexmachine.net/api/download/f5a26d953548ea1a54ff#page=26" TargetMode="External" /><ns0:Relationship Id="ndLink845" Type="http://schemas.openxmlformats.org/officeDocument/2006/relationships/hyperlink" Target="https://budget.lexmachine.net/api/download/f5a26d953548ea1a54ff#page=16" TargetMode="External" /><ns0:Relationship Id="ndLink846" Type="http://schemas.openxmlformats.org/officeDocument/2006/relationships/hyperlink" Target="https://budget.lexmachine.net/api/download/f5a26d953548ea1a54ff#page=26" TargetMode="External" /><ns0:Relationship Id="ndLink847" Type="http://schemas.openxmlformats.org/officeDocument/2006/relationships/hyperlink" Target="https://budget.lexmachine.net/api/download/f5a26d953548ea1a54ff#page=16" TargetMode="External" /><ns0:Relationship Id="ndLink848" Type="http://schemas.openxmlformats.org/officeDocument/2006/relationships/hyperlink" Target="https://budget.lexmachine.net/api/download/f5a26d953548ea1a54ff#page=26" TargetMode="External" /><ns0:Relationship Id="ndLink849" Type="http://schemas.openxmlformats.org/officeDocument/2006/relationships/hyperlink" Target="https://budget.lexmachine.net/api/download/f5a26d953548ea1a54ff#page=16" TargetMode="External" /><ns0:Relationship Id="ndLink850" Type="http://schemas.openxmlformats.org/officeDocument/2006/relationships/hyperlink" Target="https://budget.lexmachine.net/api/download/f5a26d953548ea1a54ff#page=26" TargetMode="External" /><ns0:Relationship Id="ndLink851" Type="http://schemas.openxmlformats.org/officeDocument/2006/relationships/hyperlink" Target="https://budget.lexmachine.net/api/download/f5a26d953548ea1a54ff#page=16" TargetMode="External" /><ns0:Relationship Id="ndLink852" Type="http://schemas.openxmlformats.org/officeDocument/2006/relationships/hyperlink" Target="https://budget.lexmachine.net/api/download/f5a26d953548ea1a54ff#page=26" TargetMode="External" /><ns0:Relationship Id="ndLink853" Type="http://schemas.openxmlformats.org/officeDocument/2006/relationships/hyperlink" Target="https://budget.lexmachine.net/api/download/f5a26d953548ea1a54ff#page=16" TargetMode="External" /><ns0:Relationship Id="ndLink854" Type="http://schemas.openxmlformats.org/officeDocument/2006/relationships/hyperlink" Target="https://budget.lexmachine.net/api/download/f5a26d953548ea1a54ff#page=26" TargetMode="External" /><ns0:Relationship Id="ndLink855" Type="http://schemas.openxmlformats.org/officeDocument/2006/relationships/hyperlink" Target="https://budget.lexmachine.net/api/download/f5a26d953548ea1a54ff#page=12" TargetMode="External" /><ns0:Relationship Id="ndLink856" Type="http://schemas.openxmlformats.org/officeDocument/2006/relationships/hyperlink" Target="https://budget.lexmachine.net/api/download/f5a26d953548ea1a54ff#page=22" TargetMode="External" /><ns0:Relationship Id="ndLink857" Type="http://schemas.openxmlformats.org/officeDocument/2006/relationships/hyperlink" Target="https://budget.lexmachine.net/api/download/f5a26d953548ea1a54ff#page=16" TargetMode="External" /><ns0:Relationship Id="ndLink858" Type="http://schemas.openxmlformats.org/officeDocument/2006/relationships/hyperlink" Target="https://budget.lexmachine.net/api/download/f5a26d953548ea1a54ff#page=26" TargetMode="External" /><ns0:Relationship Id="ndLink859" Type="http://schemas.openxmlformats.org/officeDocument/2006/relationships/hyperlink" Target="https://budget.lexmachine.net/api/download/f5a26d953548ea1a54ff#page=12" TargetMode="External" /><ns0:Relationship Id="ndLink860" Type="http://schemas.openxmlformats.org/officeDocument/2006/relationships/hyperlink" Target="https://budget.lexmachine.net/api/download/f5a26d953548ea1a54ff#page=22" TargetMode="External" /><ns0:Relationship Id="ndLink861" Type="http://schemas.openxmlformats.org/officeDocument/2006/relationships/hyperlink" Target="https://budget.lexmachine.net/api/download/f5a26d953548ea1a54ff#page=10" TargetMode="External" /><ns0:Relationship Id="ndLink862" Type="http://schemas.openxmlformats.org/officeDocument/2006/relationships/hyperlink" Target="https://budget.lexmachine.net/api/download/f5a26d953548ea1a54ff#page=20" TargetMode="External" /><ns0:Relationship Id="ndLink863" Type="http://schemas.openxmlformats.org/officeDocument/2006/relationships/hyperlink" Target="https://budget.lexmachine.net/api/download/f5a26d953548ea1a54ff#page=17" TargetMode="External" /><ns0:Relationship Id="ndLink864" Type="http://schemas.openxmlformats.org/officeDocument/2006/relationships/hyperlink" Target="https://budget.lexmachine.net/api/download/f5a26d953548ea1a54ff#page=27" TargetMode="External" /><ns0:Relationship Id="ndLink865" Type="http://schemas.openxmlformats.org/officeDocument/2006/relationships/hyperlink" Target="https://budget.lexmachine.net/api/download/f5a26d953548ea1a54ff#page=10" TargetMode="External" /><ns0:Relationship Id="ndLink866" Type="http://schemas.openxmlformats.org/officeDocument/2006/relationships/hyperlink" Target="https://budget.lexmachine.net/api/download/f5a26d953548ea1a54ff#page=20" TargetMode="External" /><ns0:Relationship Id="ndLink867" Type="http://schemas.openxmlformats.org/officeDocument/2006/relationships/hyperlink" Target="https://budget.lexmachine.net/api/download/f5a26d953548ea1a54ff#page=11" TargetMode="External" /><ns0:Relationship Id="ndLink868" Type="http://schemas.openxmlformats.org/officeDocument/2006/relationships/hyperlink" Target="https://budget.lexmachine.net/api/download/f5a26d953548ea1a54ff#page=21" TargetMode="External" /><ns0:Relationship Id="ndLink869" Type="http://schemas.openxmlformats.org/officeDocument/2006/relationships/hyperlink" Target="https://budget.lexmachine.net/api/download/f5a26d953548ea1a54ff#page=13" TargetMode="External" /><ns0:Relationship Id="ndLink870" Type="http://schemas.openxmlformats.org/officeDocument/2006/relationships/hyperlink" Target="https://budget.lexmachine.net/api/download/f5a26d953548ea1a54ff#page=23" TargetMode="External" /><ns0:Relationship Id="ndLink871" Type="http://schemas.openxmlformats.org/officeDocument/2006/relationships/hyperlink" Target="https://budget.lexmachine.net/api/download/f5a26d953548ea1a54ff#page=10" TargetMode="External" /><ns0:Relationship Id="ndLink872" Type="http://schemas.openxmlformats.org/officeDocument/2006/relationships/hyperlink" Target="https://budget.lexmachine.net/api/download/f5a26d953548ea1a54ff#page=20" TargetMode="External" /><ns0:Relationship Id="ndLink873" Type="http://schemas.openxmlformats.org/officeDocument/2006/relationships/hyperlink" Target="https://budget.lexmachine.net/api/download/f5a26d953548ea1a54ff#page=9" TargetMode="External" /><ns0:Relationship Id="ndLink874" Type="http://schemas.openxmlformats.org/officeDocument/2006/relationships/hyperlink" Target="https://budget.lexmachine.net/api/download/f5a26d953548ea1a54ff#page=19" TargetMode="External" /><ns0:Relationship Id="ndLink875" Type="http://schemas.openxmlformats.org/officeDocument/2006/relationships/hyperlink" Target="https://budget.lexmachine.net/api/download/f5a26d953548ea1a54ff#page=12" TargetMode="External" /><ns0:Relationship Id="ndLink876" Type="http://schemas.openxmlformats.org/officeDocument/2006/relationships/hyperlink" Target="https://budget.lexmachine.net/api/download/f5a26d953548ea1a54ff#page=22" TargetMode="External" /><ns0:Relationship Id="ndLink877" Type="http://schemas.openxmlformats.org/officeDocument/2006/relationships/hyperlink" Target="https://budget.lexmachine.net/api/download/f5a26d953548ea1a54ff#page=13" TargetMode="External" /><ns0:Relationship Id="ndLink878" Type="http://schemas.openxmlformats.org/officeDocument/2006/relationships/hyperlink" Target="https://budget.lexmachine.net/api/download/f5a26d953548ea1a54ff#page=23" TargetMode="External" /><ns0:Relationship Id="ndLink879" Type="http://schemas.openxmlformats.org/officeDocument/2006/relationships/hyperlink" Target="https://budget.lexmachine.net/api/download/f5a26d953548ea1a54ff#page=17" TargetMode="External" /><ns0:Relationship Id="ndLink880" Type="http://schemas.openxmlformats.org/officeDocument/2006/relationships/hyperlink" Target="https://budget.lexmachine.net/api/download/f5a26d953548ea1a54ff#page=27" TargetMode="External" /><ns0:Relationship Id="ndLink881" Type="http://schemas.openxmlformats.org/officeDocument/2006/relationships/hyperlink" Target="https://budget.lexmachine.net/api/download/f5a26d953548ea1a54ff#page=12" TargetMode="External" /><ns0:Relationship Id="ndLink882" Type="http://schemas.openxmlformats.org/officeDocument/2006/relationships/hyperlink" Target="https://budget.lexmachine.net/api/download/f5a26d953548ea1a54ff#page=22" TargetMode="External" /><ns0:Relationship Id="ndLink883" Type="http://schemas.openxmlformats.org/officeDocument/2006/relationships/hyperlink" Target="https://budget.lexmachine.net/api/download/f5a26d953548ea1a54ff#page=11" TargetMode="External" /><ns0:Relationship Id="ndLink884" Type="http://schemas.openxmlformats.org/officeDocument/2006/relationships/hyperlink" Target="https://budget.lexmachine.net/api/download/f5a26d953548ea1a54ff#page=21" TargetMode="External" /><ns0:Relationship Id="ndLink885" Type="http://schemas.openxmlformats.org/officeDocument/2006/relationships/hyperlink" Target="https://budget.lexmachine.net/api/download/f5a26d953548ea1a54ff#page=13" TargetMode="External" /><ns0:Relationship Id="ndLink886" Type="http://schemas.openxmlformats.org/officeDocument/2006/relationships/hyperlink" Target="https://budget.lexmachine.net/api/download/f5a26d953548ea1a54ff#page=23" TargetMode="External" /><ns0:Relationship Id="ndLink887" Type="http://schemas.openxmlformats.org/officeDocument/2006/relationships/hyperlink" Target="https://budget.lexmachine.net/api/download/f5a26d953548ea1a54ff#page=16" TargetMode="External" /><ns0:Relationship Id="ndLink888" Type="http://schemas.openxmlformats.org/officeDocument/2006/relationships/hyperlink" Target="https://budget.lexmachine.net/api/download/f5a26d953548ea1a54ff#page=26" TargetMode="External" /><ns0:Relationship Id="ndLink889" Type="http://schemas.openxmlformats.org/officeDocument/2006/relationships/hyperlink" Target="https://budget.lexmachine.net/api/download/f5a26d953548ea1a54ff#page=9" TargetMode="External" /><ns0:Relationship Id="ndLink890" Type="http://schemas.openxmlformats.org/officeDocument/2006/relationships/hyperlink" Target="https://budget.lexmachine.net/api/download/f5a26d953548ea1a54ff#page=19" TargetMode="External" /><ns0:Relationship Id="ndLink891" Type="http://schemas.openxmlformats.org/officeDocument/2006/relationships/hyperlink" Target="https://budget.lexmachine.net/api/download/f5a26d953548ea1a54ff#page=13" TargetMode="External" /><ns0:Relationship Id="ndLink892" Type="http://schemas.openxmlformats.org/officeDocument/2006/relationships/hyperlink" Target="https://budget.lexmachine.net/api/download/f5a26d953548ea1a54ff#page=23" TargetMode="External" /><ns0:Relationship Id="ndLink893" Type="http://schemas.openxmlformats.org/officeDocument/2006/relationships/hyperlink" Target="https://budget.lexmachine.net/api/download/f5a26d953548ea1a54ff#page=14" TargetMode="External" /><ns0:Relationship Id="ndLink894" Type="http://schemas.openxmlformats.org/officeDocument/2006/relationships/hyperlink" Target="https://budget.lexmachine.net/api/download/f5a26d953548ea1a54ff#page=24" TargetMode="External" /><ns0:Relationship Id="ndLink895" Type="http://schemas.openxmlformats.org/officeDocument/2006/relationships/hyperlink" Target="https://budget.lexmachine.net/api/download/f5a26d953548ea1a54ff#page=17" TargetMode="External" /><ns0:Relationship Id="ndLink896" Type="http://schemas.openxmlformats.org/officeDocument/2006/relationships/hyperlink" Target="https://budget.lexmachine.net/api/download/f5a26d953548ea1a54ff#page=27" TargetMode="External" /><ns0:Relationship Id="ndLink897" Type="http://schemas.openxmlformats.org/officeDocument/2006/relationships/hyperlink" Target="https://budget.lexmachine.net/api/download/f5a26d953548ea1a54ff#page=12" TargetMode="External" /><ns0:Relationship Id="ndLink898" Type="http://schemas.openxmlformats.org/officeDocument/2006/relationships/hyperlink" Target="https://budget.lexmachine.net/api/download/f5a26d953548ea1a54ff#page=22" TargetMode="External" /><ns0:Relationship Id="ndLink899" Type="http://schemas.openxmlformats.org/officeDocument/2006/relationships/hyperlink" Target="https://budget.lexmachine.net/api/download/f5a26d953548ea1a54ff#page=12" TargetMode="External" /><ns0:Relationship Id="ndLink900" Type="http://schemas.openxmlformats.org/officeDocument/2006/relationships/hyperlink" Target="https://budget.lexmachine.net/api/download/f5a26d953548ea1a54ff#page=22" TargetMode="External" /><ns0:Relationship Id="ndLink901" Type="http://schemas.openxmlformats.org/officeDocument/2006/relationships/hyperlink" Target="https://budget.lexmachine.net/api/download/f5a26d953548ea1a54ff#page=14" TargetMode="External" /><ns0:Relationship Id="ndLink902" Type="http://schemas.openxmlformats.org/officeDocument/2006/relationships/hyperlink" Target="https://budget.lexmachine.net/api/download/f5a26d953548ea1a54ff#page=24" TargetMode="External" /><ns0:Relationship Id="ndLink903" Type="http://schemas.openxmlformats.org/officeDocument/2006/relationships/hyperlink" Target="https://budget.lexmachine.net/api/download/f5a26d953548ea1a54ff#page=14" TargetMode="External" /><ns0:Relationship Id="ndLink904" Type="http://schemas.openxmlformats.org/officeDocument/2006/relationships/hyperlink" Target="https://budget.lexmachine.net/api/download/f5a26d953548ea1a54ff#page=24" TargetMode="External" /><ns0:Relationship Id="ndLink905" Type="http://schemas.openxmlformats.org/officeDocument/2006/relationships/hyperlink" Target="https://budget.lexmachine.net/api/download/f5a26d953548ea1a54ff#page=14" TargetMode="External" /><ns0:Relationship Id="ndLink906" Type="http://schemas.openxmlformats.org/officeDocument/2006/relationships/hyperlink" Target="https://budget.lexmachine.net/api/download/f5a26d953548ea1a54ff#page=24" TargetMode="External" /><ns0:Relationship Id="ndLink907" Type="http://schemas.openxmlformats.org/officeDocument/2006/relationships/hyperlink" Target="https://budget.lexmachine.net/api/download/f5a26d953548ea1a54ff#page=13" TargetMode="External" /><ns0:Relationship Id="ndLink908" Type="http://schemas.openxmlformats.org/officeDocument/2006/relationships/hyperlink" Target="https://budget.lexmachine.net/api/download/f5a26d953548ea1a54ff#page=23" TargetMode="External" /><ns0:Relationship Id="ndLink909" Type="http://schemas.openxmlformats.org/officeDocument/2006/relationships/hyperlink" Target="https://budget.lexmachine.net/api/download/f5a26d953548ea1a54ff#page=11" TargetMode="External" /><ns0:Relationship Id="ndLink910" Type="http://schemas.openxmlformats.org/officeDocument/2006/relationships/hyperlink" Target="https://budget.lexmachine.net/api/download/f5a26d953548ea1a54ff#page=21" TargetMode="External" /><ns0:Relationship Id="ndLink911" Type="http://schemas.openxmlformats.org/officeDocument/2006/relationships/hyperlink" Target="https://budget.lexmachine.net/api/download/f5a26d953548ea1a54ff#page=12" TargetMode="External" /><ns0:Relationship Id="ndLink912" Type="http://schemas.openxmlformats.org/officeDocument/2006/relationships/hyperlink" Target="https://budget.lexmachine.net/api/download/f5a26d953548ea1a54ff#page=22" TargetMode="External" /><ns0:Relationship Id="ndLink913" Type="http://schemas.openxmlformats.org/officeDocument/2006/relationships/hyperlink" Target="https://budget.lexmachine.net/api/download/f5a26d953548ea1a54ff#page=13" TargetMode="External" /><ns0:Relationship Id="ndLink914" Type="http://schemas.openxmlformats.org/officeDocument/2006/relationships/hyperlink" Target="https://budget.lexmachine.net/api/download/f5a26d953548ea1a54ff#page=23" TargetMode="External" /><ns0:Relationship Id="ndLink915" Type="http://schemas.openxmlformats.org/officeDocument/2006/relationships/hyperlink" Target="https://budget.lexmachine.net/api/download/f5a26d953548ea1a54ff#page=12" TargetMode="External" /><ns0:Relationship Id="ndLink916" Type="http://schemas.openxmlformats.org/officeDocument/2006/relationships/hyperlink" Target="https://budget.lexmachine.net/api/download/f5a26d953548ea1a54ff#page=22" TargetMode="External" /><ns0:Relationship Id="ndLink917" Type="http://schemas.openxmlformats.org/officeDocument/2006/relationships/hyperlink" Target="https://budget.lexmachine.net/api/download/f5a26d953548ea1a54ff#page=9" TargetMode="External" /><ns0:Relationship Id="ndLink918" Type="http://schemas.openxmlformats.org/officeDocument/2006/relationships/hyperlink" Target="https://budget.lexmachine.net/api/download/f5a26d953548ea1a54ff#page=19" TargetMode="External" /><ns0:Relationship Id="ndLink919" Type="http://schemas.openxmlformats.org/officeDocument/2006/relationships/hyperlink" Target="https://budget.lexmachine.net/api/download/f5a26d953548ea1a54ff#page=9" TargetMode="External" /><ns0:Relationship Id="ndLink920" Type="http://schemas.openxmlformats.org/officeDocument/2006/relationships/hyperlink" Target="https://budget.lexmachine.net/api/download/f5a26d953548ea1a54ff#page=19" TargetMode="External" /><ns0:Relationship Id="ndLink921" Type="http://schemas.openxmlformats.org/officeDocument/2006/relationships/hyperlink" Target="https://budget.lexmachine.net/api/download/f5a26d953548ea1a54ff#page=17" TargetMode="External" /><ns0:Relationship Id="ndLink922" Type="http://schemas.openxmlformats.org/officeDocument/2006/relationships/hyperlink" Target="https://budget.lexmachine.net/api/download/f5a26d953548ea1a54ff#page=27" TargetMode="External" /><ns0:Relationship Id="ndLink923" Type="http://schemas.openxmlformats.org/officeDocument/2006/relationships/hyperlink" Target="https://budget.lexmachine.net/api/download/f5a26d953548ea1a54ff#page=9" TargetMode="External" /><ns0:Relationship Id="ndLink924" Type="http://schemas.openxmlformats.org/officeDocument/2006/relationships/hyperlink" Target="https://budget.lexmachine.net/api/download/f5a26d953548ea1a54ff#page=19" TargetMode="External" /><ns0:Relationship Id="ndLink925" Type="http://schemas.openxmlformats.org/officeDocument/2006/relationships/hyperlink" Target="https://budget.lexmachine.net/api/download/f5a26d953548ea1a54ff#page=9" TargetMode="External" /><ns0:Relationship Id="ndLink926" Type="http://schemas.openxmlformats.org/officeDocument/2006/relationships/hyperlink" Target="https://budget.lexmachine.net/api/download/f5a26d953548ea1a54ff#page=19" TargetMode="External" /><ns0:Relationship Id="ndLink927" Type="http://schemas.openxmlformats.org/officeDocument/2006/relationships/hyperlink" Target="https://budget.lexmachine.net/api/download/f5a26d953548ea1a54ff#page=9" TargetMode="External" /><ns0:Relationship Id="ndLink928" Type="http://schemas.openxmlformats.org/officeDocument/2006/relationships/hyperlink" Target="https://budget.lexmachine.net/api/download/f5a26d953548ea1a54ff#page=19" TargetMode="External" /><ns0:Relationship Id="ndLink929" Type="http://schemas.openxmlformats.org/officeDocument/2006/relationships/hyperlink" Target="https://budget.lexmachine.net/api/download/f5a26d953548ea1a54ff#page=12" TargetMode="External" /><ns0:Relationship Id="ndLink930" Type="http://schemas.openxmlformats.org/officeDocument/2006/relationships/hyperlink" Target="https://budget.lexmachine.net/api/download/f5a26d953548ea1a54ff#page=22" TargetMode="External" /><ns0:Relationship Id="ndLink931" Type="http://schemas.openxmlformats.org/officeDocument/2006/relationships/hyperlink" Target="https://budget.lexmachine.net/api/download/f5a26d953548ea1a54ff#page=15" TargetMode="External" /><ns0:Relationship Id="ndLink932" Type="http://schemas.openxmlformats.org/officeDocument/2006/relationships/hyperlink" Target="https://budget.lexmachine.net/api/download/f5a26d953548ea1a54ff#page=25" TargetMode="External" /><ns0:Relationship Id="ndLink933" Type="http://schemas.openxmlformats.org/officeDocument/2006/relationships/hyperlink" Target="https://budget.lexmachine.net/api/download/f5a26d953548ea1a54ff#page=15" TargetMode="External" /><ns0:Relationship Id="ndLink934" Type="http://schemas.openxmlformats.org/officeDocument/2006/relationships/hyperlink" Target="https://budget.lexmachine.net/api/download/f5a26d953548ea1a54ff#page=25" TargetMode="External" /><ns0:Relationship Id="ndLink935" Type="http://schemas.openxmlformats.org/officeDocument/2006/relationships/hyperlink" Target="https://budget.lexmachine.net/api/download/f5a26d953548ea1a54ff#page=15" TargetMode="External" /><ns0:Relationship Id="ndLink936" Type="http://schemas.openxmlformats.org/officeDocument/2006/relationships/hyperlink" Target="https://budget.lexmachine.net/api/download/f5a26d953548ea1a54ff#page=25" TargetMode="External" /><ns0:Relationship Id="ndLink937" Type="http://schemas.openxmlformats.org/officeDocument/2006/relationships/hyperlink" Target="https://budget.lexmachine.net/api/download/f5a26d953548ea1a54ff#page=15" TargetMode="External" /><ns0:Relationship Id="ndLink938" Type="http://schemas.openxmlformats.org/officeDocument/2006/relationships/hyperlink" Target="https://budget.lexmachine.net/api/download/f5a26d953548ea1a54ff#page=25" TargetMode="External" /><ns0:Relationship Id="ndLink939" Type="http://schemas.openxmlformats.org/officeDocument/2006/relationships/hyperlink" Target="https://budget.lexmachine.net/api/download/f5a26d953548ea1a54ff#page=14" TargetMode="External" /><ns0:Relationship Id="ndLink940" Type="http://schemas.openxmlformats.org/officeDocument/2006/relationships/hyperlink" Target="https://budget.lexmachine.net/api/download/f5a26d953548ea1a54ff#page=24" TargetMode="External" /><ns0:Relationship Id="ndLink941" Type="http://schemas.openxmlformats.org/officeDocument/2006/relationships/hyperlink" Target="https://budget.lexmachine.net/api/download/f5a26d953548ea1a54ff#page=24" TargetMode="External" /><ns0:Relationship Id="ndLink942" Type="http://schemas.openxmlformats.org/officeDocument/2006/relationships/hyperlink" Target="https://budget.lexmachine.net/api/download/f5a26d953548ea1a54ff#page=14" TargetMode="External" /><ns0:Relationship Id="ndLink943" Type="http://schemas.openxmlformats.org/officeDocument/2006/relationships/hyperlink" Target="https://budget.lexmachine.net/api/download/f5a26d953548ea1a54ff#page=24" TargetMode="External" /><ns0:Relationship Id="ndLink944" Type="http://schemas.openxmlformats.org/officeDocument/2006/relationships/hyperlink" Target="https://budget.lexmachine.net/api/download/f5a26d953548ea1a54ff#page=15" TargetMode="External" /><ns0:Relationship Id="ndLink945" Type="http://schemas.openxmlformats.org/officeDocument/2006/relationships/hyperlink" Target="https://budget.lexmachine.net/api/download/f5a26d953548ea1a54ff#page=25" TargetMode="External" /><ns0:Relationship Id="ndLink946" Type="http://schemas.openxmlformats.org/officeDocument/2006/relationships/hyperlink" Target="https://budget.lexmachine.net/api/download/f5a26d953548ea1a54ff#page=15" TargetMode="External" /><ns0:Relationship Id="ndLink947" Type="http://schemas.openxmlformats.org/officeDocument/2006/relationships/hyperlink" Target="https://budget.lexmachine.net/api/download/f5a26d953548ea1a54ff#page=25" TargetMode="External" /><ns0:Relationship Id="ndLink948" Type="http://schemas.openxmlformats.org/officeDocument/2006/relationships/hyperlink" Target="https://budget.lexmachine.net/api/download/f5a26d953548ea1a54ff#page=15" TargetMode="External" /><ns0:Relationship Id="ndLink949" Type="http://schemas.openxmlformats.org/officeDocument/2006/relationships/hyperlink" Target="https://budget.lexmachine.net/api/download/f5a26d953548ea1a54ff#page=25" TargetMode="External" /><ns0:Relationship Id="ndLink950" Type="http://schemas.openxmlformats.org/officeDocument/2006/relationships/hyperlink" Target="https://budget.lexmachine.net/api/download/f5a26d953548ea1a54ff#page=15" TargetMode="External" /><ns0:Relationship Id="ndLink951" Type="http://schemas.openxmlformats.org/officeDocument/2006/relationships/hyperlink" Target="https://budget.lexmachine.net/api/download/f5a26d953548ea1a54ff#page=25" TargetMode="External" /><ns0:Relationship Id="ndLink952" Type="http://schemas.openxmlformats.org/officeDocument/2006/relationships/hyperlink" Target="https://budget.lexmachine.net/api/download/f5a26d953548ea1a54ff#page=15" TargetMode="External" /><ns0:Relationship Id="ndLink953" Type="http://schemas.openxmlformats.org/officeDocument/2006/relationships/hyperlink" Target="https://budget.lexmachine.net/api/download/f5a26d953548ea1a54ff#page=25" TargetMode="External" /><ns0:Relationship Id="ndLink954" Type="http://schemas.openxmlformats.org/officeDocument/2006/relationships/hyperlink" Target="https://budget.lexmachine.net/api/download/f5a26d953548ea1a54ff#page=15" TargetMode="External" /><ns0:Relationship Id="ndLink955" Type="http://schemas.openxmlformats.org/officeDocument/2006/relationships/hyperlink" Target="https://budget.lexmachine.net/api/download/f5a26d953548ea1a54ff#page=25" TargetMode="External" /><ns0:Relationship Id="ndLink956" Type="http://schemas.openxmlformats.org/officeDocument/2006/relationships/hyperlink" Target="https://budget.lexmachine.net/api/download/f5a26d953548ea1a54ff#page=11" TargetMode="External" /><ns0:Relationship Id="ndLink957" Type="http://schemas.openxmlformats.org/officeDocument/2006/relationships/hyperlink" Target="https://budget.lexmachine.net/api/download/f5a26d953548ea1a54ff#page=21" TargetMode="External" /><ns0:Relationship Id="ndLink958" Type="http://schemas.openxmlformats.org/officeDocument/2006/relationships/hyperlink" Target="https://budget.lexmachine.net/api/download/f5a26d953548ea1a54ff#page=11" TargetMode="External" /><ns0:Relationship Id="ndLink959" Type="http://schemas.openxmlformats.org/officeDocument/2006/relationships/hyperlink" Target="https://budget.lexmachine.net/api/download/f5a26d953548ea1a54ff#page=21" TargetMode="External" /><ns0:Relationship Id="ndLink960" Type="http://schemas.openxmlformats.org/officeDocument/2006/relationships/hyperlink" Target="https://budget.lexmachine.net/api/download/5df1bd3ade4faaf54a21#page=14" TargetMode="External" /><ns0:Relationship Id="ndLink961" Type="http://schemas.openxmlformats.org/officeDocument/2006/relationships/hyperlink" Target="https://budget.lexmachine.net/api/download/5df1bd3ade4faaf54a21#page=25" TargetMode="External" /><ns0:Relationship Id="ndLink962" Type="http://schemas.openxmlformats.org/officeDocument/2006/relationships/hyperlink" Target="https://budget.lexmachine.net/api/download/5df1bd3ade4faaf54a21#page=18" TargetMode="External" /><ns0:Relationship Id="ndLink963" Type="http://schemas.openxmlformats.org/officeDocument/2006/relationships/hyperlink" Target="https://budget.lexmachine.net/api/download/5df1bd3ade4faaf54a21#page=29" TargetMode="External" /><ns0:Relationship Id="ndLink964" Type="http://schemas.openxmlformats.org/officeDocument/2006/relationships/hyperlink" Target="https://budget.lexmachine.net/api/download/5df1bd3ade4faaf54a21#page=18" TargetMode="External" /><ns0:Relationship Id="ndLink965" Type="http://schemas.openxmlformats.org/officeDocument/2006/relationships/hyperlink" Target="https://budget.lexmachine.net/api/download/5df1bd3ade4faaf54a21#page=29" TargetMode="External" /><ns0:Relationship Id="ndLink966" Type="http://schemas.openxmlformats.org/officeDocument/2006/relationships/hyperlink" Target="https://budget.lexmachine.net/api/download/5df1bd3ade4faaf54a21#page=13" TargetMode="External" /><ns0:Relationship Id="ndLink967" Type="http://schemas.openxmlformats.org/officeDocument/2006/relationships/hyperlink" Target="https://budget.lexmachine.net/api/download/5df1bd3ade4faaf54a21#page=24" TargetMode="External" /><ns0:Relationship Id="ndLink968" Type="http://schemas.openxmlformats.org/officeDocument/2006/relationships/hyperlink" Target="https://budget.lexmachine.net/api/download/5df1bd3ade4faaf54a21#page=9" TargetMode="External" /><ns0:Relationship Id="ndLink969" Type="http://schemas.openxmlformats.org/officeDocument/2006/relationships/hyperlink" Target="https://budget.lexmachine.net/api/download/5df1bd3ade4faaf54a21#page=20" TargetMode="External" /><ns0:Relationship Id="ndLink970" Type="http://schemas.openxmlformats.org/officeDocument/2006/relationships/hyperlink" Target="https://budget.lexmachine.net/api/download/5df1bd3ade4faaf54a21#page=14" TargetMode="External" /><ns0:Relationship Id="ndLink971" Type="http://schemas.openxmlformats.org/officeDocument/2006/relationships/hyperlink" Target="https://budget.lexmachine.net/api/download/5df1bd3ade4faaf54a21#page=25" TargetMode="External" /><ns0:Relationship Id="ndLink972" Type="http://schemas.openxmlformats.org/officeDocument/2006/relationships/hyperlink" Target="https://budget.lexmachine.net/api/download/5df1bd3ade4faaf54a21#page=10" TargetMode="External" /><ns0:Relationship Id="ndLink973" Type="http://schemas.openxmlformats.org/officeDocument/2006/relationships/hyperlink" Target="https://budget.lexmachine.net/api/download/5df1bd3ade4faaf54a21#page=21" TargetMode="External" /><ns0:Relationship Id="ndLink974" Type="http://schemas.openxmlformats.org/officeDocument/2006/relationships/hyperlink" Target="https://budget.lexmachine.net/api/download/5df1bd3ade4faaf54a21#page=9" TargetMode="External" /><ns0:Relationship Id="ndLink975" Type="http://schemas.openxmlformats.org/officeDocument/2006/relationships/hyperlink" Target="https://budget.lexmachine.net/api/download/5df1bd3ade4faaf54a21#page=20" TargetMode="External" /><ns0:Relationship Id="ndLink976" Type="http://schemas.openxmlformats.org/officeDocument/2006/relationships/hyperlink" Target="https://budget.lexmachine.net/api/download/5df1bd3ade4faaf54a21#page=18" TargetMode="External" /><ns0:Relationship Id="ndLink977" Type="http://schemas.openxmlformats.org/officeDocument/2006/relationships/hyperlink" Target="https://budget.lexmachine.net/api/download/5df1bd3ade4faaf54a21#page=29" TargetMode="External" /><ns0:Relationship Id="ndLink978" Type="http://schemas.openxmlformats.org/officeDocument/2006/relationships/hyperlink" Target="https://budget.lexmachine.net/api/download/5df1bd3ade4faaf54a21#page=10" TargetMode="External" /><ns0:Relationship Id="ndLink979" Type="http://schemas.openxmlformats.org/officeDocument/2006/relationships/hyperlink" Target="https://budget.lexmachine.net/api/download/5df1bd3ade4faaf54a21#page=21" TargetMode="External" /><ns0:Relationship Id="ndLink980" Type="http://schemas.openxmlformats.org/officeDocument/2006/relationships/hyperlink" Target="https://budget.lexmachine.net/api/download/5df1bd3ade4faaf54a21#page=12" TargetMode="External" /><ns0:Relationship Id="ndLink981" Type="http://schemas.openxmlformats.org/officeDocument/2006/relationships/hyperlink" Target="https://budget.lexmachine.net/api/download/5df1bd3ade4faaf54a21#page=23" TargetMode="External" /><ns0:Relationship Id="ndLink982" Type="http://schemas.openxmlformats.org/officeDocument/2006/relationships/hyperlink" Target="https://budget.lexmachine.net/api/download/5df1bd3ade4faaf54a21#page=12" TargetMode="External" /><ns0:Relationship Id="ndLink983" Type="http://schemas.openxmlformats.org/officeDocument/2006/relationships/hyperlink" Target="https://budget.lexmachine.net/api/download/5df1bd3ade4faaf54a21#page=23" TargetMode="External" /><ns0:Relationship Id="ndLink984" Type="http://schemas.openxmlformats.org/officeDocument/2006/relationships/hyperlink" Target="https://budget.lexmachine.net/api/download/5df1bd3ade4faaf54a21#page=12" TargetMode="External" /><ns0:Relationship Id="ndLink985" Type="http://schemas.openxmlformats.org/officeDocument/2006/relationships/hyperlink" Target="https://budget.lexmachine.net/api/download/5df1bd3ade4faaf54a21#page=23" TargetMode="External" /><ns0:Relationship Id="ndLink986" Type="http://schemas.openxmlformats.org/officeDocument/2006/relationships/hyperlink" Target="https://budget.lexmachine.net/api/download/5df1bd3ade4faaf54a21#page=16" TargetMode="External" /><ns0:Relationship Id="ndLink987" Type="http://schemas.openxmlformats.org/officeDocument/2006/relationships/hyperlink" Target="https://budget.lexmachine.net/api/download/5df1bd3ade4faaf54a21#page=27" TargetMode="External" /><ns0:Relationship Id="ndLink988" Type="http://schemas.openxmlformats.org/officeDocument/2006/relationships/hyperlink" Target="https://budget.lexmachine.net/api/download/5df1bd3ade4faaf54a21#page=16" TargetMode="External" /><ns0:Relationship Id="ndLink989" Type="http://schemas.openxmlformats.org/officeDocument/2006/relationships/hyperlink" Target="https://budget.lexmachine.net/api/download/5df1bd3ade4faaf54a21#page=27" TargetMode="External" /><ns0:Relationship Id="ndLink990" Type="http://schemas.openxmlformats.org/officeDocument/2006/relationships/hyperlink" Target="https://budget.lexmachine.net/api/download/5df1bd3ade4faaf54a21#page=14" TargetMode="External" /><ns0:Relationship Id="ndLink991" Type="http://schemas.openxmlformats.org/officeDocument/2006/relationships/hyperlink" Target="https://budget.lexmachine.net/api/download/5df1bd3ade4faaf54a21#page=25" TargetMode="External" /><ns0:Relationship Id="ndLink992" Type="http://schemas.openxmlformats.org/officeDocument/2006/relationships/hyperlink" Target="https://budget.lexmachine.net/api/download/5df1bd3ade4faaf54a21#page=17" TargetMode="External" /><ns0:Relationship Id="ndLink993" Type="http://schemas.openxmlformats.org/officeDocument/2006/relationships/hyperlink" Target="https://budget.lexmachine.net/api/download/5df1bd3ade4faaf54a21#page=27" TargetMode="External" /><ns0:Relationship Id="ndLink994" Type="http://schemas.openxmlformats.org/officeDocument/2006/relationships/hyperlink" Target="https://budget.lexmachine.net/api/download/5df1bd3ade4faaf54a21#page=10" TargetMode="External" /><ns0:Relationship Id="ndLink995" Type="http://schemas.openxmlformats.org/officeDocument/2006/relationships/hyperlink" Target="https://budget.lexmachine.net/api/download/5df1bd3ade4faaf54a21#page=21" TargetMode="External" /><ns0:Relationship Id="ndLink996" Type="http://schemas.openxmlformats.org/officeDocument/2006/relationships/hyperlink" Target="https://budget.lexmachine.net/api/download/5df1bd3ade4faaf54a21#page=11" TargetMode="External" /><ns0:Relationship Id="ndLink997" Type="http://schemas.openxmlformats.org/officeDocument/2006/relationships/hyperlink" Target="https://budget.lexmachine.net/api/download/5df1bd3ade4faaf54a21#page=22" TargetMode="External" /><ns0:Relationship Id="ndLink998" Type="http://schemas.openxmlformats.org/officeDocument/2006/relationships/hyperlink" Target="https://budget.lexmachine.net/api/download/5df1bd3ade4faaf54a21#page=11" TargetMode="External" /><ns0:Relationship Id="ndLink999" Type="http://schemas.openxmlformats.org/officeDocument/2006/relationships/hyperlink" Target="https://budget.lexmachine.net/api/download/5df1bd3ade4faaf54a21#page=22" TargetMode="External" /><ns0:Relationship Id="ndLink1000" Type="http://schemas.openxmlformats.org/officeDocument/2006/relationships/hyperlink" Target="https://budget.lexmachine.net/api/download/5df1bd3ade4faaf54a21#page=12" TargetMode="External" /><ns0:Relationship Id="ndLink1001" Type="http://schemas.openxmlformats.org/officeDocument/2006/relationships/hyperlink" Target="https://budget.lexmachine.net/api/download/5df1bd3ade4faaf54a21#page=23" TargetMode="External" /><ns0:Relationship Id="ndLink1002" Type="http://schemas.openxmlformats.org/officeDocument/2006/relationships/hyperlink" Target="https://budget.lexmachine.net/api/download/5df1bd3ade4faaf54a21#page=10" TargetMode="External" /><ns0:Relationship Id="ndLink1003" Type="http://schemas.openxmlformats.org/officeDocument/2006/relationships/hyperlink" Target="https://budget.lexmachine.net/api/download/5df1bd3ade4faaf54a21#page=21" TargetMode="External" /><ns0:Relationship Id="ndLink1004" Type="http://schemas.openxmlformats.org/officeDocument/2006/relationships/hyperlink" Target="https://budget.lexmachine.net/api/download/5df1bd3ade4faaf54a21#page=17" TargetMode="External" /><ns0:Relationship Id="ndLink1005" Type="http://schemas.openxmlformats.org/officeDocument/2006/relationships/hyperlink" Target="https://budget.lexmachine.net/api/download/5df1bd3ade4faaf54a21#page=28" TargetMode="External" /><ns0:Relationship Id="ndLink1006" Type="http://schemas.openxmlformats.org/officeDocument/2006/relationships/hyperlink" Target="https://budget.lexmachine.net/api/download/5df1bd3ade4faaf54a21#page=14" TargetMode="External" /><ns0:Relationship Id="ndLink1007" Type="http://schemas.openxmlformats.org/officeDocument/2006/relationships/hyperlink" Target="https://budget.lexmachine.net/api/download/5df1bd3ade4faaf54a21#page=25" TargetMode="External" /><ns0:Relationship Id="ndLink1008" Type="http://schemas.openxmlformats.org/officeDocument/2006/relationships/hyperlink" Target="https://budget.lexmachine.net/api/download/5df1bd3ade4faaf54a21#page=12" TargetMode="External" /><ns0:Relationship Id="ndLink1009" Type="http://schemas.openxmlformats.org/officeDocument/2006/relationships/hyperlink" Target="https://budget.lexmachine.net/api/download/5df1bd3ade4faaf54a21#page=23" TargetMode="External" /><ns0:Relationship Id="ndLink1010" Type="http://schemas.openxmlformats.org/officeDocument/2006/relationships/hyperlink" Target="https://budget.lexmachine.net/api/download/5df1bd3ade4faaf54a21#page=13" TargetMode="External" /><ns0:Relationship Id="ndLink1011" Type="http://schemas.openxmlformats.org/officeDocument/2006/relationships/hyperlink" Target="https://budget.lexmachine.net/api/download/5df1bd3ade4faaf54a21#page=24" TargetMode="External" /><ns0:Relationship Id="ndLink1012" Type="http://schemas.openxmlformats.org/officeDocument/2006/relationships/hyperlink" Target="https://budget.lexmachine.net/api/download/5df1bd3ade4faaf54a21#page=13" TargetMode="External" /><ns0:Relationship Id="ndLink1013" Type="http://schemas.openxmlformats.org/officeDocument/2006/relationships/hyperlink" Target="https://budget.lexmachine.net/api/download/5df1bd3ade4faaf54a21#page=24" TargetMode="External" /><ns0:Relationship Id="ndLink1014" Type="http://schemas.openxmlformats.org/officeDocument/2006/relationships/hyperlink" Target="https://budget.lexmachine.net/api/download/5df1bd3ade4faaf54a21#page=15" TargetMode="External" /><ns0:Relationship Id="ndLink1015" Type="http://schemas.openxmlformats.org/officeDocument/2006/relationships/hyperlink" Target="https://budget.lexmachine.net/api/download/5df1bd3ade4faaf54a21#page=26" TargetMode="External" /><ns0:Relationship Id="ndLink1016" Type="http://schemas.openxmlformats.org/officeDocument/2006/relationships/hyperlink" Target="https://budget.lexmachine.net/api/download/5df1bd3ade4faaf54a21#page=13" TargetMode="External" /><ns0:Relationship Id="ndLink1017" Type="http://schemas.openxmlformats.org/officeDocument/2006/relationships/hyperlink" Target="https://budget.lexmachine.net/api/download/5df1bd3ade4faaf54a21#page=24" TargetMode="External" /><ns0:Relationship Id="ndLink1018" Type="http://schemas.openxmlformats.org/officeDocument/2006/relationships/hyperlink" Target="https://budget.lexmachine.net/api/download/5df1bd3ade4faaf54a21#page=11" TargetMode="External" /><ns0:Relationship Id="ndLink1019" Type="http://schemas.openxmlformats.org/officeDocument/2006/relationships/hyperlink" Target="https://budget.lexmachine.net/api/download/5df1bd3ade4faaf54a21#page=22" TargetMode="External" /><ns0:Relationship Id="ndLink1020" Type="http://schemas.openxmlformats.org/officeDocument/2006/relationships/hyperlink" Target="https://budget.lexmachine.net/api/download/5df1bd3ade4faaf54a21#page=12" TargetMode="External" /><ns0:Relationship Id="ndLink1021" Type="http://schemas.openxmlformats.org/officeDocument/2006/relationships/hyperlink" Target="https://budget.lexmachine.net/api/download/5df1bd3ade4faaf54a21#page=23" TargetMode="External" /><ns0:Relationship Id="ndLink1022" Type="http://schemas.openxmlformats.org/officeDocument/2006/relationships/hyperlink" Target="https://budget.lexmachine.net/api/download/5df1bd3ade4faaf54a21#page=11" TargetMode="External" /><ns0:Relationship Id="ndLink1023" Type="http://schemas.openxmlformats.org/officeDocument/2006/relationships/hyperlink" Target="https://budget.lexmachine.net/api/download/5df1bd3ade4faaf54a21#page=22" TargetMode="External" /><ns0:Relationship Id="ndLink1024" Type="http://schemas.openxmlformats.org/officeDocument/2006/relationships/hyperlink" Target="https://budget.lexmachine.net/api/download/5df1bd3ade4faaf54a21#page=10" TargetMode="External" /><ns0:Relationship Id="ndLink1025" Type="http://schemas.openxmlformats.org/officeDocument/2006/relationships/hyperlink" Target="https://budget.lexmachine.net/api/download/5df1bd3ade4faaf54a21#page=21" TargetMode="External" /><ns0:Relationship Id="ndLink1026" Type="http://schemas.openxmlformats.org/officeDocument/2006/relationships/hyperlink" Target="https://budget.lexmachine.net/api/download/5df1bd3ade4faaf54a21#page=17" TargetMode="External" /><ns0:Relationship Id="ndLink1027" Type="http://schemas.openxmlformats.org/officeDocument/2006/relationships/hyperlink" Target="https://budget.lexmachine.net/api/download/5df1bd3ade4faaf54a21#page=28" TargetMode="External" /><ns0:Relationship Id="ndLink1028" Type="http://schemas.openxmlformats.org/officeDocument/2006/relationships/hyperlink" Target="https://budget.lexmachine.net/api/download/5df1bd3ade4faaf54a21#page=9" TargetMode="External" /><ns0:Relationship Id="ndLink1029" Type="http://schemas.openxmlformats.org/officeDocument/2006/relationships/hyperlink" Target="https://budget.lexmachine.net/api/download/5df1bd3ade4faaf54a21#page=20" TargetMode="External" /><ns0:Relationship Id="ndLink1030" Type="http://schemas.openxmlformats.org/officeDocument/2006/relationships/hyperlink" Target="https://budget.lexmachine.net/api/download/5df1bd3ade4faaf54a21#page=15" TargetMode="External" /><ns0:Relationship Id="ndLink1031" Type="http://schemas.openxmlformats.org/officeDocument/2006/relationships/hyperlink" Target="https://budget.lexmachine.net/api/download/5df1bd3ade4faaf54a21#page=26" TargetMode="External" /><ns0:Relationship Id="ndLink1032" Type="http://schemas.openxmlformats.org/officeDocument/2006/relationships/hyperlink" Target="https://budget.lexmachine.net/api/download/5df1bd3ade4faaf54a21#page=9" TargetMode="External" /><ns0:Relationship Id="ndLink1033" Type="http://schemas.openxmlformats.org/officeDocument/2006/relationships/hyperlink" Target="https://budget.lexmachine.net/api/download/5df1bd3ade4faaf54a21#page=20" TargetMode="External" /><ns0:Relationship Id="ndLink1034" Type="http://schemas.openxmlformats.org/officeDocument/2006/relationships/hyperlink" Target="https://budget.lexmachine.net/api/download/5df1bd3ade4faaf54a21#page=16" TargetMode="External" /><ns0:Relationship Id="ndLink1035" Type="http://schemas.openxmlformats.org/officeDocument/2006/relationships/hyperlink" Target="https://budget.lexmachine.net/api/download/5df1bd3ade4faaf54a21#page=27" TargetMode="External" /><ns0:Relationship Id="ndLink1036" Type="http://schemas.openxmlformats.org/officeDocument/2006/relationships/hyperlink" Target="https://budget.lexmachine.net/api/download/5df1bd3ade4faaf54a21#page=18" TargetMode="External" /><ns0:Relationship Id="ndLink1037" Type="http://schemas.openxmlformats.org/officeDocument/2006/relationships/hyperlink" Target="https://budget.lexmachine.net/api/download/5df1bd3ade4faaf54a21#page=29" TargetMode="External" /><ns0:Relationship Id="ndLink1038" Type="http://schemas.openxmlformats.org/officeDocument/2006/relationships/hyperlink" Target="https://budget.lexmachine.net/api/download/5df1bd3ade4faaf54a21#page=13" TargetMode="External" /><ns0:Relationship Id="ndLink1039" Type="http://schemas.openxmlformats.org/officeDocument/2006/relationships/hyperlink" Target="https://budget.lexmachine.net/api/download/5df1bd3ade4faaf54a21#page=24" TargetMode="External" /><ns0:Relationship Id="ndLink1040" Type="http://schemas.openxmlformats.org/officeDocument/2006/relationships/hyperlink" Target="https://budget.lexmachine.net/api/download/5df1bd3ade4faaf54a21#page=17" TargetMode="External" /><ns0:Relationship Id="ndLink1041" Type="http://schemas.openxmlformats.org/officeDocument/2006/relationships/hyperlink" Target="https://budget.lexmachine.net/api/download/5df1bd3ade4faaf54a21#page=28" TargetMode="External" /><ns0:Relationship Id="ndLink1042" Type="http://schemas.openxmlformats.org/officeDocument/2006/relationships/hyperlink" Target="https://budget.lexmachine.net/api/download/5df1bd3ade4faaf54a21#page=10" TargetMode="External" /><ns0:Relationship Id="ndLink1043" Type="http://schemas.openxmlformats.org/officeDocument/2006/relationships/hyperlink" Target="https://budget.lexmachine.net/api/download/5df1bd3ade4faaf54a21#page=21" TargetMode="External" /><ns0:Relationship Id="ndLink1044" Type="http://schemas.openxmlformats.org/officeDocument/2006/relationships/hyperlink" Target="https://budget.lexmachine.net/api/download/5df1bd3ade4faaf54a21#page=11" TargetMode="External" /><ns0:Relationship Id="ndLink1045" Type="http://schemas.openxmlformats.org/officeDocument/2006/relationships/hyperlink" Target="https://budget.lexmachine.net/api/download/5df1bd3ade4faaf54a21#page=23" TargetMode="External" /><ns0:Relationship Id="ndLink1046" Type="http://schemas.openxmlformats.org/officeDocument/2006/relationships/hyperlink" Target="https://budget.lexmachine.net/api/download/5df1bd3ade4faaf54a21#page=16" TargetMode="External" /><ns0:Relationship Id="ndLink1047" Type="http://schemas.openxmlformats.org/officeDocument/2006/relationships/hyperlink" Target="https://budget.lexmachine.net/api/download/5df1bd3ade4faaf54a21#page=27" TargetMode="External" /><ns0:Relationship Id="ndLink1048" Type="http://schemas.openxmlformats.org/officeDocument/2006/relationships/hyperlink" Target="https://budget.lexmachine.net/api/download/5df1bd3ade4faaf54a21#page=10" TargetMode="External" /><ns0:Relationship Id="ndLink1049" Type="http://schemas.openxmlformats.org/officeDocument/2006/relationships/hyperlink" Target="https://budget.lexmachine.net/api/download/5df1bd3ade4faaf54a21#page=21" TargetMode="External" /><ns0:Relationship Id="ndLink1050" Type="http://schemas.openxmlformats.org/officeDocument/2006/relationships/hyperlink" Target="https://budget.lexmachine.net/api/download/5df1bd3ade4faaf54a21#page=17" TargetMode="External" /><ns0:Relationship Id="ndLink1051" Type="http://schemas.openxmlformats.org/officeDocument/2006/relationships/hyperlink" Target="https://budget.lexmachine.net/api/download/5df1bd3ade4faaf54a21#page=28" TargetMode="External" /><ns0:Relationship Id="ndLink1052" Type="http://schemas.openxmlformats.org/officeDocument/2006/relationships/hyperlink" Target="https://budget.lexmachine.net/api/download/5df1bd3ade4faaf54a21#page=10" TargetMode="External" /><ns0:Relationship Id="ndLink1053" Type="http://schemas.openxmlformats.org/officeDocument/2006/relationships/hyperlink" Target="https://budget.lexmachine.net/api/download/5df1bd3ade4faaf54a21#page=21" TargetMode="External" /><ns0:Relationship Id="ndLink1054" Type="http://schemas.openxmlformats.org/officeDocument/2006/relationships/hyperlink" Target="https://budget.lexmachine.net/api/download/5df1bd3ade4faaf54a21#page=10" TargetMode="External" /><ns0:Relationship Id="ndLink1055" Type="http://schemas.openxmlformats.org/officeDocument/2006/relationships/hyperlink" Target="https://budget.lexmachine.net/api/download/5df1bd3ade4faaf54a21#page=21" TargetMode="External" /><ns0:Relationship Id="ndLink1056" Type="http://schemas.openxmlformats.org/officeDocument/2006/relationships/hyperlink" Target="https://budget.lexmachine.net/api/download/5df1bd3ade4faaf54a21#page=14" TargetMode="External" /><ns0:Relationship Id="ndLink1057" Type="http://schemas.openxmlformats.org/officeDocument/2006/relationships/hyperlink" Target="https://budget.lexmachine.net/api/download/5df1bd3ade4faaf54a21#page=25" TargetMode="External" /><ns0:Relationship Id="ndLink1058" Type="http://schemas.openxmlformats.org/officeDocument/2006/relationships/hyperlink" Target="https://budget.lexmachine.net/api/download/5df1bd3ade4faaf54a21#page=10" TargetMode="External" /><ns0:Relationship Id="ndLink1059" Type="http://schemas.openxmlformats.org/officeDocument/2006/relationships/hyperlink" Target="https://budget.lexmachine.net/api/download/5df1bd3ade4faaf54a21#page=21" TargetMode="External" /><ns0:Relationship Id="ndLink1060" Type="http://schemas.openxmlformats.org/officeDocument/2006/relationships/hyperlink" Target="https://budget.lexmachine.net/api/download/5df1bd3ade4faaf54a21#page=10" TargetMode="External" /><ns0:Relationship Id="ndLink1061" Type="http://schemas.openxmlformats.org/officeDocument/2006/relationships/hyperlink" Target="https://budget.lexmachine.net/api/download/5df1bd3ade4faaf54a21#page=21" TargetMode="External" /><ns0:Relationship Id="ndLink1062" Type="http://schemas.openxmlformats.org/officeDocument/2006/relationships/hyperlink" Target="https://budget.lexmachine.net/api/download/5df1bd3ade4faaf54a21#page=16" TargetMode="External" /><ns0:Relationship Id="ndLink1063" Type="http://schemas.openxmlformats.org/officeDocument/2006/relationships/hyperlink" Target="https://budget.lexmachine.net/api/download/5df1bd3ade4faaf54a21#page=26" TargetMode="External" /><ns0:Relationship Id="ndLink1064" Type="http://schemas.openxmlformats.org/officeDocument/2006/relationships/hyperlink" Target="https://budget.lexmachine.net/api/download/5df1bd3ade4faaf54a21#page=11" TargetMode="External" /><ns0:Relationship Id="ndLink1065" Type="http://schemas.openxmlformats.org/officeDocument/2006/relationships/hyperlink" Target="https://budget.lexmachine.net/api/download/5df1bd3ade4faaf54a21#page=22" TargetMode="External" /><ns0:Relationship Id="ndLink1066" Type="http://schemas.openxmlformats.org/officeDocument/2006/relationships/hyperlink" Target="https://budget.lexmachine.net/api/download/5df1bd3ade4faaf54a21#page=11" TargetMode="External" /><ns0:Relationship Id="ndLink1067" Type="http://schemas.openxmlformats.org/officeDocument/2006/relationships/hyperlink" Target="https://budget.lexmachine.net/api/download/5df1bd3ade4faaf54a21#page=22" TargetMode="External" /><ns0:Relationship Id="ndLink1068" Type="http://schemas.openxmlformats.org/officeDocument/2006/relationships/hyperlink" Target="https://budget.lexmachine.net/api/download/5df1bd3ade4faaf54a21#page=16" TargetMode="External" /><ns0:Relationship Id="ndLink1069" Type="http://schemas.openxmlformats.org/officeDocument/2006/relationships/hyperlink" Target="https://budget.lexmachine.net/api/download/5df1bd3ade4faaf54a21#page=27" TargetMode="External" /><ns0:Relationship Id="ndLink1070" Type="http://schemas.openxmlformats.org/officeDocument/2006/relationships/hyperlink" Target="https://budget.lexmachine.net/api/download/5df1bd3ade4faaf54a21#page=10" TargetMode="External" /><ns0:Relationship Id="ndLink1071" Type="http://schemas.openxmlformats.org/officeDocument/2006/relationships/hyperlink" Target="https://budget.lexmachine.net/api/download/5df1bd3ade4faaf54a21#page=21" TargetMode="External" /><ns0:Relationship Id="ndLink1072" Type="http://schemas.openxmlformats.org/officeDocument/2006/relationships/hyperlink" Target="https://budget.lexmachine.net/api/download/5df1bd3ade4faaf54a21#page=11" TargetMode="External" /><ns0:Relationship Id="ndLink1073" Type="http://schemas.openxmlformats.org/officeDocument/2006/relationships/hyperlink" Target="https://budget.lexmachine.net/api/download/5df1bd3ade4faaf54a21#page=22" TargetMode="External" /><ns0:Relationship Id="ndLink1074" Type="http://schemas.openxmlformats.org/officeDocument/2006/relationships/hyperlink" Target="https://budget.lexmachine.net/api/download/5df1bd3ade4faaf54a21#page=14" TargetMode="External" /><ns0:Relationship Id="ndLink1075" Type="http://schemas.openxmlformats.org/officeDocument/2006/relationships/hyperlink" Target="https://budget.lexmachine.net/api/download/5df1bd3ade4faaf54a21#page=25" TargetMode="External" /><ns0:Relationship Id="ndLink1076" Type="http://schemas.openxmlformats.org/officeDocument/2006/relationships/hyperlink" Target="https://budget.lexmachine.net/api/download/5df1bd3ade4faaf54a21#page=12" TargetMode="External" /><ns0:Relationship Id="ndLink1077" Type="http://schemas.openxmlformats.org/officeDocument/2006/relationships/hyperlink" Target="https://budget.lexmachine.net/api/download/5df1bd3ade4faaf54a21#page=23" TargetMode="External" /><ns0:Relationship Id="ndLink1078" Type="http://schemas.openxmlformats.org/officeDocument/2006/relationships/hyperlink" Target="https://budget.lexmachine.net/api/download/5df1bd3ade4faaf54a21#page=14" TargetMode="External" /><ns0:Relationship Id="ndLink1079" Type="http://schemas.openxmlformats.org/officeDocument/2006/relationships/hyperlink" Target="https://budget.lexmachine.net/api/download/5df1bd3ade4faaf54a21#page=25" TargetMode="External" /><ns0:Relationship Id="ndLink1080" Type="http://schemas.openxmlformats.org/officeDocument/2006/relationships/hyperlink" Target="https://budget.lexmachine.net/api/download/5df1bd3ade4faaf54a21#page=16" TargetMode="External" /><ns0:Relationship Id="ndLink1081" Type="http://schemas.openxmlformats.org/officeDocument/2006/relationships/hyperlink" Target="https://budget.lexmachine.net/api/download/5df1bd3ade4faaf54a21#page=27" TargetMode="External" /><ns0:Relationship Id="ndLink1082" Type="http://schemas.openxmlformats.org/officeDocument/2006/relationships/hyperlink" Target="https://budget.lexmachine.net/api/download/5df1bd3ade4faaf54a21#page=9" TargetMode="External" /><ns0:Relationship Id="ndLink1083" Type="http://schemas.openxmlformats.org/officeDocument/2006/relationships/hyperlink" Target="https://budget.lexmachine.net/api/download/5df1bd3ade4faaf54a21#page=20" TargetMode="External" /><ns0:Relationship Id="ndLink1084" Type="http://schemas.openxmlformats.org/officeDocument/2006/relationships/hyperlink" Target="https://budget.lexmachine.net/api/download/5df1bd3ade4faaf54a21#page=15" TargetMode="External" /><ns0:Relationship Id="ndLink1085" Type="http://schemas.openxmlformats.org/officeDocument/2006/relationships/hyperlink" Target="https://budget.lexmachine.net/api/download/5df1bd3ade4faaf54a21#page=26" TargetMode="External" /><ns0:Relationship Id="ndLink1086" Type="http://schemas.openxmlformats.org/officeDocument/2006/relationships/hyperlink" Target="https://budget.lexmachine.net/api/download/5df1bd3ade4faaf54a21#page=15" TargetMode="External" /><ns0:Relationship Id="ndLink1087" Type="http://schemas.openxmlformats.org/officeDocument/2006/relationships/hyperlink" Target="https://budget.lexmachine.net/api/download/5df1bd3ade4faaf54a21#page=26" TargetMode="External" /><ns0:Relationship Id="ndLink1088" Type="http://schemas.openxmlformats.org/officeDocument/2006/relationships/hyperlink" Target="https://budget.lexmachine.net/api/download/5df1bd3ade4faaf54a21#page=15" TargetMode="External" /><ns0:Relationship Id="ndLink1089" Type="http://schemas.openxmlformats.org/officeDocument/2006/relationships/hyperlink" Target="https://budget.lexmachine.net/api/download/5df1bd3ade4faaf54a21#page=26" TargetMode="External" /><ns0:Relationship Id="ndLink1090" Type="http://schemas.openxmlformats.org/officeDocument/2006/relationships/hyperlink" Target="https://budget.lexmachine.net/api/download/5df1bd3ade4faaf54a21#page=16" TargetMode="External" /><ns0:Relationship Id="ndLink1091" Type="http://schemas.openxmlformats.org/officeDocument/2006/relationships/hyperlink" Target="https://budget.lexmachine.net/api/download/5df1bd3ade4faaf54a21#page=27" TargetMode="External" /><ns0:Relationship Id="ndLink1092" Type="http://schemas.openxmlformats.org/officeDocument/2006/relationships/hyperlink" Target="https://budget.lexmachine.net/api/download/5df1bd3ade4faaf54a21#page=16" TargetMode="External" /><ns0:Relationship Id="ndLink1093" Type="http://schemas.openxmlformats.org/officeDocument/2006/relationships/hyperlink" Target="https://budget.lexmachine.net/api/download/5df1bd3ade4faaf54a21#page=27" TargetMode="External" /><ns0:Relationship Id="ndLink1094" Type="http://schemas.openxmlformats.org/officeDocument/2006/relationships/hyperlink" Target="https://budget.lexmachine.net/api/download/5df1bd3ade4faaf54a21#page=16" TargetMode="External" /><ns0:Relationship Id="ndLink1095" Type="http://schemas.openxmlformats.org/officeDocument/2006/relationships/hyperlink" Target="https://budget.lexmachine.net/api/download/5df1bd3ade4faaf54a21#page=27" TargetMode="External" /><ns0:Relationship Id="ndLink1096" Type="http://schemas.openxmlformats.org/officeDocument/2006/relationships/hyperlink" Target="https://budget.lexmachine.net/api/download/5df1bd3ade4faaf54a21#page=16" TargetMode="External" /><ns0:Relationship Id="ndLink1097" Type="http://schemas.openxmlformats.org/officeDocument/2006/relationships/hyperlink" Target="https://budget.lexmachine.net/api/download/5df1bd3ade4faaf54a21#page=27" TargetMode="External" /><ns0:Relationship Id="ndLink1098" Type="http://schemas.openxmlformats.org/officeDocument/2006/relationships/hyperlink" Target="https://budget.lexmachine.net/api/download/5df1bd3ade4faaf54a21#page=16" TargetMode="External" /><ns0:Relationship Id="ndLink1099" Type="http://schemas.openxmlformats.org/officeDocument/2006/relationships/hyperlink" Target="https://budget.lexmachine.net/api/download/5df1bd3ade4faaf54a21#page=27" TargetMode="External" /><ns0:Relationship Id="ndLink1100" Type="http://schemas.openxmlformats.org/officeDocument/2006/relationships/hyperlink" Target="https://budget.lexmachine.net/api/download/5df1bd3ade4faaf54a21#page=12" TargetMode="External" /><ns0:Relationship Id="ndLink1101" Type="http://schemas.openxmlformats.org/officeDocument/2006/relationships/hyperlink" Target="https://budget.lexmachine.net/api/download/5df1bd3ade4faaf54a21#page=23" TargetMode="External" /><ns0:Relationship Id="ndLink1102" Type="http://schemas.openxmlformats.org/officeDocument/2006/relationships/hyperlink" Target="https://budget.lexmachine.net/api/download/5df1bd3ade4faaf54a21#page=16" TargetMode="External" /><ns0:Relationship Id="ndLink1103" Type="http://schemas.openxmlformats.org/officeDocument/2006/relationships/hyperlink" Target="https://budget.lexmachine.net/api/download/5df1bd3ade4faaf54a21#page=27" TargetMode="External" /><ns0:Relationship Id="ndLink1104" Type="http://schemas.openxmlformats.org/officeDocument/2006/relationships/hyperlink" Target="https://budget.lexmachine.net/api/download/5df1bd3ade4faaf54a21#page=11" TargetMode="External" /><ns0:Relationship Id="ndLink1105" Type="http://schemas.openxmlformats.org/officeDocument/2006/relationships/hyperlink" Target="https://budget.lexmachine.net/api/download/5df1bd3ade4faaf54a21#page=22" TargetMode="External" /><ns0:Relationship Id="ndLink1106" Type="http://schemas.openxmlformats.org/officeDocument/2006/relationships/hyperlink" Target="https://budget.lexmachine.net/api/download/5df1bd3ade4faaf54a21#page=9" TargetMode="External" /><ns0:Relationship Id="ndLink1107" Type="http://schemas.openxmlformats.org/officeDocument/2006/relationships/hyperlink" Target="https://budget.lexmachine.net/api/download/5df1bd3ade4faaf54a21#page=20" TargetMode="External" /><ns0:Relationship Id="ndLink1108" Type="http://schemas.openxmlformats.org/officeDocument/2006/relationships/hyperlink" Target="https://budget.lexmachine.net/api/download/5df1bd3ade4faaf54a21#page=16" TargetMode="External" /><ns0:Relationship Id="ndLink1109" Type="http://schemas.openxmlformats.org/officeDocument/2006/relationships/hyperlink" Target="https://budget.lexmachine.net/api/download/5df1bd3ade4faaf54a21#page=27" TargetMode="External" /><ns0:Relationship Id="ndLink1110" Type="http://schemas.openxmlformats.org/officeDocument/2006/relationships/hyperlink" Target="https://budget.lexmachine.net/api/download/5df1bd3ade4faaf54a21#page=9" TargetMode="External" /><ns0:Relationship Id="ndLink1111" Type="http://schemas.openxmlformats.org/officeDocument/2006/relationships/hyperlink" Target="https://budget.lexmachine.net/api/download/5df1bd3ade4faaf54a21#page=20" TargetMode="External" /><ns0:Relationship Id="ndLink1112" Type="http://schemas.openxmlformats.org/officeDocument/2006/relationships/hyperlink" Target="https://budget.lexmachine.net/api/download/5df1bd3ade4faaf54a21#page=11" TargetMode="External" /><ns0:Relationship Id="ndLink1113" Type="http://schemas.openxmlformats.org/officeDocument/2006/relationships/hyperlink" Target="https://budget.lexmachine.net/api/download/5df1bd3ade4faaf54a21#page=22" TargetMode="External" /><ns0:Relationship Id="ndLink1114" Type="http://schemas.openxmlformats.org/officeDocument/2006/relationships/hyperlink" Target="https://budget.lexmachine.net/api/download/5df1bd3ade4faaf54a21#page=13" TargetMode="External" /><ns0:Relationship Id="ndLink1115" Type="http://schemas.openxmlformats.org/officeDocument/2006/relationships/hyperlink" Target="https://budget.lexmachine.net/api/download/5df1bd3ade4faaf54a21#page=24" TargetMode="External" /><ns0:Relationship Id="ndLink1116" Type="http://schemas.openxmlformats.org/officeDocument/2006/relationships/hyperlink" Target="https://budget.lexmachine.net/api/download/5df1bd3ade4faaf54a21#page=9" TargetMode="External" /><ns0:Relationship Id="ndLink1117" Type="http://schemas.openxmlformats.org/officeDocument/2006/relationships/hyperlink" Target="https://budget.lexmachine.net/api/download/5df1bd3ade4faaf54a21#page=20" TargetMode="External" /><ns0:Relationship Id="ndLink1118" Type="http://schemas.openxmlformats.org/officeDocument/2006/relationships/hyperlink" Target="https://budget.lexmachine.net/api/download/5df1bd3ade4faaf54a21#page=9" TargetMode="External" /><ns0:Relationship Id="ndLink1119" Type="http://schemas.openxmlformats.org/officeDocument/2006/relationships/hyperlink" Target="https://budget.lexmachine.net/api/download/5df1bd3ade4faaf54a21#page=20" TargetMode="External" /><ns0:Relationship Id="ndLink1120" Type="http://schemas.openxmlformats.org/officeDocument/2006/relationships/hyperlink" Target="https://budget.lexmachine.net/api/download/5df1bd3ade4faaf54a21#page=11" TargetMode="External" /><ns0:Relationship Id="ndLink1121" Type="http://schemas.openxmlformats.org/officeDocument/2006/relationships/hyperlink" Target="https://budget.lexmachine.net/api/download/5df1bd3ade4faaf54a21#page=22" TargetMode="External" /><ns0:Relationship Id="ndLink1122" Type="http://schemas.openxmlformats.org/officeDocument/2006/relationships/hyperlink" Target="https://budget.lexmachine.net/api/download/5df1bd3ade4faaf54a21#page=13" TargetMode="External" /><ns0:Relationship Id="ndLink1123" Type="http://schemas.openxmlformats.org/officeDocument/2006/relationships/hyperlink" Target="https://budget.lexmachine.net/api/download/5df1bd3ade4faaf54a21#page=24" TargetMode="External" /><ns0:Relationship Id="ndLink1124" Type="http://schemas.openxmlformats.org/officeDocument/2006/relationships/hyperlink" Target="https://budget.lexmachine.net/api/download/5df1bd3ade4faaf54a21#page=17" TargetMode="External" /><ns0:Relationship Id="ndLink1125" Type="http://schemas.openxmlformats.org/officeDocument/2006/relationships/hyperlink" Target="https://budget.lexmachine.net/api/download/5df1bd3ade4faaf54a21#page=28" TargetMode="External" /><ns0:Relationship Id="ndLink1126" Type="http://schemas.openxmlformats.org/officeDocument/2006/relationships/hyperlink" Target="https://budget.lexmachine.net/api/download/5df1bd3ade4faaf54a21#page=12" TargetMode="External" /><ns0:Relationship Id="ndLink1127" Type="http://schemas.openxmlformats.org/officeDocument/2006/relationships/hyperlink" Target="https://budget.lexmachine.net/api/download/5df1bd3ade4faaf54a21#page=23" TargetMode="External" /><ns0:Relationship Id="ndLink1128" Type="http://schemas.openxmlformats.org/officeDocument/2006/relationships/hyperlink" Target="https://budget.lexmachine.net/api/download/5df1bd3ade4faaf54a21#page=11" TargetMode="External" /><ns0:Relationship Id="ndLink1129" Type="http://schemas.openxmlformats.org/officeDocument/2006/relationships/hyperlink" Target="https://budget.lexmachine.net/api/download/5df1bd3ade4faaf54a21#page=22" TargetMode="External" /><ns0:Relationship Id="ndLink1130" Type="http://schemas.openxmlformats.org/officeDocument/2006/relationships/hyperlink" Target="https://budget.lexmachine.net/api/download/5df1bd3ade4faaf54a21#page=13" TargetMode="External" /><ns0:Relationship Id="ndLink1131" Type="http://schemas.openxmlformats.org/officeDocument/2006/relationships/hyperlink" Target="https://budget.lexmachine.net/api/download/5df1bd3ade4faaf54a21#page=24" TargetMode="External" /><ns0:Relationship Id="ndLink1132" Type="http://schemas.openxmlformats.org/officeDocument/2006/relationships/hyperlink" Target="https://budget.lexmachine.net/api/download/5df1bd3ade4faaf54a21#page=16" TargetMode="External" /><ns0:Relationship Id="ndLink1133" Type="http://schemas.openxmlformats.org/officeDocument/2006/relationships/hyperlink" Target="https://budget.lexmachine.net/api/download/5df1bd3ade4faaf54a21#page=27" TargetMode="External" /><ns0:Relationship Id="ndLink1134" Type="http://schemas.openxmlformats.org/officeDocument/2006/relationships/hyperlink" Target="https://budget.lexmachine.net/api/download/5df1bd3ade4faaf54a21#page=9" TargetMode="External" /><ns0:Relationship Id="ndLink1135" Type="http://schemas.openxmlformats.org/officeDocument/2006/relationships/hyperlink" Target="https://budget.lexmachine.net/api/download/5df1bd3ade4faaf54a21#page=20" TargetMode="External" /><ns0:Relationship Id="ndLink1136" Type="http://schemas.openxmlformats.org/officeDocument/2006/relationships/hyperlink" Target="https://budget.lexmachine.net/api/download/5df1bd3ade4faaf54a21#page=13" TargetMode="External" /><ns0:Relationship Id="ndLink1137" Type="http://schemas.openxmlformats.org/officeDocument/2006/relationships/hyperlink" Target="https://budget.lexmachine.net/api/download/5df1bd3ade4faaf54a21#page=24" TargetMode="External" /><ns0:Relationship Id="ndLink1138" Type="http://schemas.openxmlformats.org/officeDocument/2006/relationships/hyperlink" Target="https://budget.lexmachine.net/api/download/5df1bd3ade4faaf54a21#page=13" TargetMode="External" /><ns0:Relationship Id="ndLink1139" Type="http://schemas.openxmlformats.org/officeDocument/2006/relationships/hyperlink" Target="https://budget.lexmachine.net/api/download/5df1bd3ade4faaf54a21#page=24" TargetMode="External" /><ns0:Relationship Id="ndLink1140" Type="http://schemas.openxmlformats.org/officeDocument/2006/relationships/hyperlink" Target="https://budget.lexmachine.net/api/download/5df1bd3ade4faaf54a21#page=17" TargetMode="External" /><ns0:Relationship Id="ndLink1141" Type="http://schemas.openxmlformats.org/officeDocument/2006/relationships/hyperlink" Target="https://budget.lexmachine.net/api/download/5df1bd3ade4faaf54a21#page=28" TargetMode="External" /><ns0:Relationship Id="ndLink1142" Type="http://schemas.openxmlformats.org/officeDocument/2006/relationships/hyperlink" Target="https://budget.lexmachine.net/api/download/5df1bd3ade4faaf54a21#page=12" TargetMode="External" /><ns0:Relationship Id="ndLink1143" Type="http://schemas.openxmlformats.org/officeDocument/2006/relationships/hyperlink" Target="https://budget.lexmachine.net/api/download/5df1bd3ade4faaf54a21#page=23" TargetMode="External" /><ns0:Relationship Id="ndLink1144" Type="http://schemas.openxmlformats.org/officeDocument/2006/relationships/hyperlink" Target="https://budget.lexmachine.net/api/download/5df1bd3ade4faaf54a21#page=11" TargetMode="External" /><ns0:Relationship Id="ndLink1145" Type="http://schemas.openxmlformats.org/officeDocument/2006/relationships/hyperlink" Target="https://budget.lexmachine.net/api/download/5df1bd3ade4faaf54a21#page=22" TargetMode="External" /><ns0:Relationship Id="ndLink1146" Type="http://schemas.openxmlformats.org/officeDocument/2006/relationships/hyperlink" Target="https://budget.lexmachine.net/api/download/5df1bd3ade4faaf54a21#page=14" TargetMode="External" /><ns0:Relationship Id="ndLink1147" Type="http://schemas.openxmlformats.org/officeDocument/2006/relationships/hyperlink" Target="https://budget.lexmachine.net/api/download/5df1bd3ade4faaf54a21#page=25" TargetMode="External" /><ns0:Relationship Id="ndLink1148" Type="http://schemas.openxmlformats.org/officeDocument/2006/relationships/hyperlink" Target="https://budget.lexmachine.net/api/download/5df1bd3ade4faaf54a21#page=14" TargetMode="External" /><ns0:Relationship Id="ndLink1149" Type="http://schemas.openxmlformats.org/officeDocument/2006/relationships/hyperlink" Target="https://budget.lexmachine.net/api/download/5df1bd3ade4faaf54a21#page=25" TargetMode="External" /><ns0:Relationship Id="ndLink1150" Type="http://schemas.openxmlformats.org/officeDocument/2006/relationships/hyperlink" Target="https://budget.lexmachine.net/api/download/5df1bd3ade4faaf54a21#page=14" TargetMode="External" /><ns0:Relationship Id="ndLink1151" Type="http://schemas.openxmlformats.org/officeDocument/2006/relationships/hyperlink" Target="https://budget.lexmachine.net/api/download/5df1bd3ade4faaf54a21#page=25" TargetMode="External" /><ns0:Relationship Id="ndLink1152" Type="http://schemas.openxmlformats.org/officeDocument/2006/relationships/hyperlink" Target="https://budget.lexmachine.net/api/download/5df1bd3ade4faaf54a21#page=12" TargetMode="External" /><ns0:Relationship Id="ndLink1153" Type="http://schemas.openxmlformats.org/officeDocument/2006/relationships/hyperlink" Target="https://budget.lexmachine.net/api/download/5df1bd3ade4faaf54a21#page=23" TargetMode="External" /><ns0:Relationship Id="ndLink1154" Type="http://schemas.openxmlformats.org/officeDocument/2006/relationships/hyperlink" Target="https://budget.lexmachine.net/api/download/5df1bd3ade4faaf54a21#page=10" TargetMode="External" /><ns0:Relationship Id="ndLink1155" Type="http://schemas.openxmlformats.org/officeDocument/2006/relationships/hyperlink" Target="https://budget.lexmachine.net/api/download/5df1bd3ade4faaf54a21#page=21" TargetMode="External" /><ns0:Relationship Id="ndLink1156" Type="http://schemas.openxmlformats.org/officeDocument/2006/relationships/hyperlink" Target="https://budget.lexmachine.net/api/download/5df1bd3ade4faaf54a21#page=12" TargetMode="External" /><ns0:Relationship Id="ndLink1157" Type="http://schemas.openxmlformats.org/officeDocument/2006/relationships/hyperlink" Target="https://budget.lexmachine.net/api/download/5df1bd3ade4faaf54a21#page=23" TargetMode="External" /><ns0:Relationship Id="ndLink1158" Type="http://schemas.openxmlformats.org/officeDocument/2006/relationships/hyperlink" Target="https://budget.lexmachine.net/api/download/5df1bd3ade4faaf54a21#page=12" TargetMode="External" /><ns0:Relationship Id="ndLink1159" Type="http://schemas.openxmlformats.org/officeDocument/2006/relationships/hyperlink" Target="https://budget.lexmachine.net/api/download/5df1bd3ade4faaf54a21#page=23" TargetMode="External" /><ns0:Relationship Id="ndLink1160" Type="http://schemas.openxmlformats.org/officeDocument/2006/relationships/hyperlink" Target="https://budget.lexmachine.net/api/download/5df1bd3ade4faaf54a21#page=12" TargetMode="External" /><ns0:Relationship Id="ndLink1161" Type="http://schemas.openxmlformats.org/officeDocument/2006/relationships/hyperlink" Target="https://budget.lexmachine.net/api/download/5df1bd3ade4faaf54a21#page=23" TargetMode="External" /><ns0:Relationship Id="ndLink1162" Type="http://schemas.openxmlformats.org/officeDocument/2006/relationships/hyperlink" Target="https://budget.lexmachine.net/api/download/5df1bd3ade4faaf54a21#page=17" TargetMode="External" /><ns0:Relationship Id="ndLink1163" Type="http://schemas.openxmlformats.org/officeDocument/2006/relationships/hyperlink" Target="https://budget.lexmachine.net/api/download/5df1bd3ade4faaf54a21#page=28" TargetMode="External" /><ns0:Relationship Id="ndLink1164" Type="http://schemas.openxmlformats.org/officeDocument/2006/relationships/hyperlink" Target="https://budget.lexmachine.net/api/download/5df1bd3ade4faaf54a21#page=17" TargetMode="External" /><ns0:Relationship Id="ndLink1165" Type="http://schemas.openxmlformats.org/officeDocument/2006/relationships/hyperlink" Target="https://budget.lexmachine.net/api/download/5df1bd3ade4faaf54a21#page=28" TargetMode="External" /><ns0:Relationship Id="ndLink1166" Type="http://schemas.openxmlformats.org/officeDocument/2006/relationships/hyperlink" Target="https://budget.lexmachine.net/api/download/5df1bd3ade4faaf54a21#page=17" TargetMode="External" /><ns0:Relationship Id="ndLink1167" Type="http://schemas.openxmlformats.org/officeDocument/2006/relationships/hyperlink" Target="https://budget.lexmachine.net/api/download/5df1bd3ade4faaf54a21#page=28" TargetMode="External" /><ns0:Relationship Id="ndLink1168" Type="http://schemas.openxmlformats.org/officeDocument/2006/relationships/hyperlink" Target="https://budget.lexmachine.net/api/download/5df1bd3ade4faaf54a21#page=17" TargetMode="External" /><ns0:Relationship Id="ndLink1169" Type="http://schemas.openxmlformats.org/officeDocument/2006/relationships/hyperlink" Target="https://budget.lexmachine.net/api/download/5df1bd3ade4faaf54a21#page=28" TargetMode="External" /><ns0:Relationship Id="ndLink1170" Type="http://schemas.openxmlformats.org/officeDocument/2006/relationships/hyperlink" Target="https://budget.lexmachine.net/api/download/5df1bd3ade4faaf54a21#page=17" TargetMode="External" /><ns0:Relationship Id="ndLink1171" Type="http://schemas.openxmlformats.org/officeDocument/2006/relationships/hyperlink" Target="https://budget.lexmachine.net/api/download/5df1bd3ade4faaf54a21#page=28" TargetMode="External" /><ns0:Relationship Id="ndLink1172" Type="http://schemas.openxmlformats.org/officeDocument/2006/relationships/hyperlink" Target="https://budget.lexmachine.net/api/download/5df1bd3ade4faaf54a21#page=9" TargetMode="External" /><ns0:Relationship Id="ndLink1173" Type="http://schemas.openxmlformats.org/officeDocument/2006/relationships/hyperlink" Target="https://budget.lexmachine.net/api/download/5df1bd3ade4faaf54a21#page=20" TargetMode="External" /><ns0:Relationship Id="ndLink1174" Type="http://schemas.openxmlformats.org/officeDocument/2006/relationships/hyperlink" Target="https://budget.lexmachine.net/api/download/5df1bd3ade4faaf54a21#page=11" TargetMode="External" /><ns0:Relationship Id="ndLink1175" Type="http://schemas.openxmlformats.org/officeDocument/2006/relationships/hyperlink" Target="https://budget.lexmachine.net/api/download/5df1bd3ade4faaf54a21#page=22" TargetMode="External" /><ns0:Relationship Id="ndLink1176" Type="http://schemas.openxmlformats.org/officeDocument/2006/relationships/hyperlink" Target="https://budget.lexmachine.net/api/download/5df1bd3ade4faaf54a21#page=15" TargetMode="External" /><ns0:Relationship Id="ndLink1177" Type="http://schemas.openxmlformats.org/officeDocument/2006/relationships/hyperlink" Target="https://budget.lexmachine.net/api/download/5df1bd3ade4faaf54a21#page=26" TargetMode="External" /><ns0:Relationship Id="ndLink1178" Type="http://schemas.openxmlformats.org/officeDocument/2006/relationships/hyperlink" Target="https://budget.lexmachine.net/api/download/5df1bd3ade4faaf54a21#page=15" TargetMode="External" /><ns0:Relationship Id="ndLink1179" Type="http://schemas.openxmlformats.org/officeDocument/2006/relationships/hyperlink" Target="https://budget.lexmachine.net/api/download/5df1bd3ade4faaf54a21#page=26" TargetMode="External" /><ns0:Relationship Id="ndLink1180" Type="http://schemas.openxmlformats.org/officeDocument/2006/relationships/hyperlink" Target="https://budget.lexmachine.net/api/download/5df1bd3ade4faaf54a21#page=15" TargetMode="External" /><ns0:Relationship Id="ndLink1181" Type="http://schemas.openxmlformats.org/officeDocument/2006/relationships/hyperlink" Target="https://budget.lexmachine.net/api/download/5df1bd3ade4faaf54a21#page=26" TargetMode="External" /><ns0:Relationship Id="ndLink1182" Type="http://schemas.openxmlformats.org/officeDocument/2006/relationships/hyperlink" Target="https://budget.lexmachine.net/api/download/5df1bd3ade4faaf54a21#page=11" TargetMode="External" /><ns0:Relationship Id="ndLink1183" Type="http://schemas.openxmlformats.org/officeDocument/2006/relationships/hyperlink" Target="https://budget.lexmachine.net/api/download/5df1bd3ade4faaf54a21#page=22" TargetMode="External" /><ns0:Relationship Id="ndLink1184" Type="http://schemas.openxmlformats.org/officeDocument/2006/relationships/hyperlink" Target="https://budget.lexmachine.net/api/download/5df1bd3ade4faaf54a21#page=15" TargetMode="External" /><ns0:Relationship Id="ndLink1185" Type="http://schemas.openxmlformats.org/officeDocument/2006/relationships/hyperlink" Target="https://budget.lexmachine.net/api/download/5df1bd3ade4faaf54a21#page=26" TargetMode="External" /><ns0:Relationship Id="ndLink1186" Type="http://schemas.openxmlformats.org/officeDocument/2006/relationships/hyperlink" Target="https://budget.lexmachine.net/api/download/5df1bd3ade4faaf54a21#page=11" TargetMode="External" /><ns0:Relationship Id="ndLink1187" Type="http://schemas.openxmlformats.org/officeDocument/2006/relationships/hyperlink" Target="https://budget.lexmachine.net/api/download/5df1bd3ade4faaf54a21#page=22" TargetMode="External" /><ns0:Relationship Id="ndLink1188" Type="http://schemas.openxmlformats.org/officeDocument/2006/relationships/hyperlink" Target="https://budget.lexmachine.net/api/download/5df1bd3ade4faaf54a21#page=14" TargetMode="External" /><ns0:Relationship Id="ndLink1189" Type="http://schemas.openxmlformats.org/officeDocument/2006/relationships/hyperlink" Target="https://budget.lexmachine.net/api/download/5df1bd3ade4faaf54a21#page=25" TargetMode="External" /><ns0:Relationship Id="ndLink1190" Type="http://schemas.openxmlformats.org/officeDocument/2006/relationships/hyperlink" Target="https://budget.lexmachine.net/api/download/5df1bd3ade4faaf54a21#page=14" TargetMode="External" /><ns0:Relationship Id="ndLink1191" Type="http://schemas.openxmlformats.org/officeDocument/2006/relationships/hyperlink" Target="https://budget.lexmachine.net/api/download/5df1bd3ade4faaf54a21#page=25" TargetMode="External" /><ns0:Relationship Id="ndLink1192" Type="http://schemas.openxmlformats.org/officeDocument/2006/relationships/hyperlink" Target="https://budget.lexmachine.net/api/download/5df1bd3ade4faaf54a21#page=14" TargetMode="External" /><ns0:Relationship Id="ndLink1193" Type="http://schemas.openxmlformats.org/officeDocument/2006/relationships/hyperlink" Target="https://budget.lexmachine.net/api/download/5df1bd3ade4faaf54a21#page=25" TargetMode="External" /><ns0:Relationship Id="ndLink1194" Type="http://schemas.openxmlformats.org/officeDocument/2006/relationships/hyperlink" Target="https://budget.lexmachine.net/api/download/5df1bd3ade4faaf54a21#page=9" TargetMode="External" /><ns0:Relationship Id="ndLink1195" Type="http://schemas.openxmlformats.org/officeDocument/2006/relationships/hyperlink" Target="https://budget.lexmachine.net/api/download/5df1bd3ade4faaf54a21#page=20" TargetMode="External" /><ns0:Relationship Id="ndLink1196" Type="http://schemas.openxmlformats.org/officeDocument/2006/relationships/hyperlink" Target="https://budget.lexmachine.net/api/download/5df1bd3ade4faaf54a21#page=15" TargetMode="External" /><ns0:Relationship Id="ndLink1197" Type="http://schemas.openxmlformats.org/officeDocument/2006/relationships/hyperlink" Target="https://budget.lexmachine.net/api/download/5df1bd3ade4faaf54a21#page=26" TargetMode="External" /><ns0:Relationship Id="ndLink1198" Type="http://schemas.openxmlformats.org/officeDocument/2006/relationships/hyperlink" Target="https://budget.lexmachine.net/api/download/5df1bd3ade4faaf54a21#page=12" TargetMode="External" /><ns0:Relationship Id="ndLink1199" Type="http://schemas.openxmlformats.org/officeDocument/2006/relationships/hyperlink" Target="https://budget.lexmachine.net/api/download/5df1bd3ade4faaf54a21#page=23" TargetMode="External" /><ns0:Relationship Id="ndLink1200" Type="http://schemas.openxmlformats.org/officeDocument/2006/relationships/hyperlink" Target="https://budget.lexmachine.net/api/download/5df1bd3ade4faaf54a21#page=17" TargetMode="External" /><ns0:Relationship Id="ndLink1201" Type="http://schemas.openxmlformats.org/officeDocument/2006/relationships/hyperlink" Target="https://budget.lexmachine.net/api/download/5df1bd3ade4faaf54a21#page=28" TargetMode="External" /><ns0:Relationship Id="ndLink1202" Type="http://schemas.openxmlformats.org/officeDocument/2006/relationships/hyperlink" Target="https://budget.lexmachine.net/api/download/5df1bd3ade4faaf54a21#page=13" TargetMode="External" /><ns0:Relationship Id="ndLink1203" Type="http://schemas.openxmlformats.org/officeDocument/2006/relationships/hyperlink" Target="https://budget.lexmachine.net/api/download/5df1bd3ade4faaf54a21#page=24" TargetMode="External" /><ns0:Relationship Id="ndLink1204" Type="http://schemas.openxmlformats.org/officeDocument/2006/relationships/hyperlink" Target="https://budget.lexmachine.net/api/download/5df1bd3ade4faaf54a21#page=14" TargetMode="External" /><ns0:Relationship Id="ndLink1205" Type="http://schemas.openxmlformats.org/officeDocument/2006/relationships/hyperlink" Target="https://budget.lexmachine.net/api/download/5df1bd3ade4faaf54a21#page=25" TargetMode="External" /><ns0:Relationship Id="ndLink1206" Type="http://schemas.openxmlformats.org/officeDocument/2006/relationships/hyperlink" Target="https://budget.lexmachine.net/api/download/5df1bd3ade4faaf54a21#page=13" TargetMode="External" /><ns0:Relationship Id="ndLink1207" Type="http://schemas.openxmlformats.org/officeDocument/2006/relationships/hyperlink" Target="https://budget.lexmachine.net/api/download/5df1bd3ade4faaf54a21#page=24" TargetMode="External" /><ns0:Relationship Id="ndLink1208" Type="http://schemas.openxmlformats.org/officeDocument/2006/relationships/hyperlink" Target="https://budget.lexmachine.net/api/download/5df1bd3ade4faaf54a21#page=13" TargetMode="External" /><ns0:Relationship Id="ndLink1209" Type="http://schemas.openxmlformats.org/officeDocument/2006/relationships/hyperlink" Target="https://budget.lexmachine.net/api/download/5df1bd3ade4faaf54a21#page=24" TargetMode="External" /><ns0:Relationship Id="ndLink1210" Type="http://schemas.openxmlformats.org/officeDocument/2006/relationships/hyperlink" Target="https://budget.lexmachine.net/api/download/5df1bd3ade4faaf54a21#page=13" TargetMode="External" /><ns0:Relationship Id="ndLink1211" Type="http://schemas.openxmlformats.org/officeDocument/2006/relationships/hyperlink" Target="https://budget.lexmachine.net/api/download/5df1bd3ade4faaf54a21#page=24" TargetMode="External" /><ns0:Relationship Id="ndLink1212" Type="http://schemas.openxmlformats.org/officeDocument/2006/relationships/hyperlink" Target="https://budget.lexmachine.net/api/download/5df1bd3ade4faaf54a21#page=15" TargetMode="External" /><ns0:Relationship Id="ndLink1213" Type="http://schemas.openxmlformats.org/officeDocument/2006/relationships/hyperlink" Target="https://budget.lexmachine.net/api/download/5df1bd3ade4faaf54a21#page=26" TargetMode="External" /><ns0:Relationship Id="ndLink1214" Type="http://schemas.openxmlformats.org/officeDocument/2006/relationships/hyperlink" Target="https://budget.lexmachine.net/api/download/5df1bd3ade4faaf54a21#page=15" TargetMode="External" /><ns0:Relationship Id="ndLink1215" Type="http://schemas.openxmlformats.org/officeDocument/2006/relationships/hyperlink" Target="https://budget.lexmachine.net/api/download/5df1bd3ade4faaf54a21#page=26" TargetMode="External" /><ns0:Relationship Id="ndLink1216" Type="http://schemas.openxmlformats.org/officeDocument/2006/relationships/hyperlink" Target="https://budget.lexmachine.net/api/download/5df1bd3ade4faaf54a21#page=15" TargetMode="External" /><ns0:Relationship Id="ndLink1217" Type="http://schemas.openxmlformats.org/officeDocument/2006/relationships/hyperlink" Target="https://budget.lexmachine.net/api/download/5df1bd3ade4faaf54a21#page=26" TargetMode="External" /><ns0:Relationship Id="ndLink1218" Type="http://schemas.openxmlformats.org/officeDocument/2006/relationships/hyperlink" Target="https://budget.lexmachine.net/api/download/5df1bd3ade4faaf54a21#page=15" TargetMode="External" /><ns0:Relationship Id="ndLink1219" Type="http://schemas.openxmlformats.org/officeDocument/2006/relationships/hyperlink" Target="https://budget.lexmachine.net/api/download/5df1bd3ade4faaf54a21#page=26" TargetMode="External" /><ns0:Relationship Id="ndLink1220" Type="http://schemas.openxmlformats.org/officeDocument/2006/relationships/hyperlink" Target="https://budget.lexmachine.net/api/download/5df1bd3ade4faaf54a21#page=15" TargetMode="External" /><ns0:Relationship Id="ndLink1221" Type="http://schemas.openxmlformats.org/officeDocument/2006/relationships/hyperlink" Target="https://budget.lexmachine.net/api/download/5df1bd3ade4faaf54a21#page=26" TargetMode="External" /><ns0:Relationship Id="ndLink1222" Type="http://schemas.openxmlformats.org/officeDocument/2006/relationships/hyperlink" Target="https://budget.lexmachine.net/api/download/5df1bd3ade4faaf54a21#page=15" TargetMode="External" /><ns0:Relationship Id="ndLink1223" Type="http://schemas.openxmlformats.org/officeDocument/2006/relationships/hyperlink" Target="https://budget.lexmachine.net/api/download/5df1bd3ade4faaf54a21#page=26" TargetMode="External" /><ns0:Relationship Id="ndLink1224" Type="http://schemas.openxmlformats.org/officeDocument/2006/relationships/hyperlink" Target="https://budget.lexmachine.net/api/download/5df1bd3ade4faaf54a21#page=10" TargetMode="External" /><ns0:Relationship Id="ndLink1225" Type="http://schemas.openxmlformats.org/officeDocument/2006/relationships/hyperlink" Target="https://budget.lexmachine.net/api/download/5df1bd3ade4faaf54a21#page=21" TargetMode="External" /><ns0:Relationship Id="ndLink1226" Type="http://schemas.openxmlformats.org/officeDocument/2006/relationships/hyperlink" Target="https://budget.lexmachine.net/api/download/5df1bd3ade4faaf54a21#page=10" TargetMode="External" /><ns0:Relationship Id="ndLink1227" Type="http://schemas.openxmlformats.org/officeDocument/2006/relationships/hyperlink" Target="https://budget.lexmachine.net/api/download/5df1bd3ade4faaf54a21#page=21" TargetMode="External" /><ns0:Relationship Id="ndLink1228" Type="http://schemas.openxmlformats.org/officeDocument/2006/relationships/hyperlink" Target="https://budget.lexmachine.net/api/download/c0eee1570050ea933730#page=13" TargetMode="External" /><ns0:Relationship Id="ndLink1229" Type="http://schemas.openxmlformats.org/officeDocument/2006/relationships/hyperlink" Target="https://budget.lexmachine.net/api/download/c0eee1570050ea933730#page=25" TargetMode="External" /><ns0:Relationship Id="ndLink1230" Type="http://schemas.openxmlformats.org/officeDocument/2006/relationships/hyperlink" Target="https://budget.lexmachine.net/api/download/c0eee1570050ea933730#page=18" TargetMode="External" /><ns0:Relationship Id="ndLink1231" Type="http://schemas.openxmlformats.org/officeDocument/2006/relationships/hyperlink" Target="https://budget.lexmachine.net/api/download/c0eee1570050ea933730#page=29" TargetMode="External" /><ns0:Relationship Id="ndLink1232" Type="http://schemas.openxmlformats.org/officeDocument/2006/relationships/hyperlink" Target="https://budget.lexmachine.net/api/download/c0eee1570050ea933730#page=18" TargetMode="External" /><ns0:Relationship Id="ndLink1233" Type="http://schemas.openxmlformats.org/officeDocument/2006/relationships/hyperlink" Target="https://budget.lexmachine.net/api/download/c0eee1570050ea933730#page=29" TargetMode="External" /><ns0:Relationship Id="ndLink1234" Type="http://schemas.openxmlformats.org/officeDocument/2006/relationships/hyperlink" Target="https://budget.lexmachine.net/api/download/c0eee1570050ea933730#page=13" TargetMode="External" /><ns0:Relationship Id="ndLink1235" Type="http://schemas.openxmlformats.org/officeDocument/2006/relationships/hyperlink" Target="https://budget.lexmachine.net/api/download/c0eee1570050ea933730#page=24" TargetMode="External" /><ns0:Relationship Id="ndLink1236" Type="http://schemas.openxmlformats.org/officeDocument/2006/relationships/hyperlink" Target="https://budget.lexmachine.net/api/download/c0eee1570050ea933730#page=9" TargetMode="External" /><ns0:Relationship Id="ndLink1237" Type="http://schemas.openxmlformats.org/officeDocument/2006/relationships/hyperlink" Target="https://budget.lexmachine.net/api/download/c0eee1570050ea933730#page=20" TargetMode="External" /><ns0:Relationship Id="ndLink1238" Type="http://schemas.openxmlformats.org/officeDocument/2006/relationships/hyperlink" Target="https://budget.lexmachine.net/api/download/c0eee1570050ea933730#page=14" TargetMode="External" /><ns0:Relationship Id="ndLink1239" Type="http://schemas.openxmlformats.org/officeDocument/2006/relationships/hyperlink" Target="https://budget.lexmachine.net/api/download/c0eee1570050ea933730#page=25" TargetMode="External" /><ns0:Relationship Id="ndLink1240" Type="http://schemas.openxmlformats.org/officeDocument/2006/relationships/hyperlink" Target="https://budget.lexmachine.net/api/download/c0eee1570050ea933730#page=10" TargetMode="External" /><ns0:Relationship Id="ndLink1241" Type="http://schemas.openxmlformats.org/officeDocument/2006/relationships/hyperlink" Target="https://budget.lexmachine.net/api/download/c0eee1570050ea933730#page=21" TargetMode="External" /><ns0:Relationship Id="ndLink1242" Type="http://schemas.openxmlformats.org/officeDocument/2006/relationships/hyperlink" Target="https://budget.lexmachine.net/api/download/c0eee1570050ea933730#page=9" TargetMode="External" /><ns0:Relationship Id="ndLink1243" Type="http://schemas.openxmlformats.org/officeDocument/2006/relationships/hyperlink" Target="https://budget.lexmachine.net/api/download/c0eee1570050ea933730#page=20" TargetMode="External" /><ns0:Relationship Id="ndLink1244" Type="http://schemas.openxmlformats.org/officeDocument/2006/relationships/hyperlink" Target="https://budget.lexmachine.net/api/download/c0eee1570050ea933730#page=18" TargetMode="External" /><ns0:Relationship Id="ndLink1245" Type="http://schemas.openxmlformats.org/officeDocument/2006/relationships/hyperlink" Target="https://budget.lexmachine.net/api/download/c0eee1570050ea933730#page=29" TargetMode="External" /><ns0:Relationship Id="ndLink1246" Type="http://schemas.openxmlformats.org/officeDocument/2006/relationships/hyperlink" Target="https://budget.lexmachine.net/api/download/c0eee1570050ea933730#page=10" TargetMode="External" /><ns0:Relationship Id="ndLink1247" Type="http://schemas.openxmlformats.org/officeDocument/2006/relationships/hyperlink" Target="https://budget.lexmachine.net/api/download/c0eee1570050ea933730#page=21" TargetMode="External" /><ns0:Relationship Id="ndLink1248" Type="http://schemas.openxmlformats.org/officeDocument/2006/relationships/hyperlink" Target="https://budget.lexmachine.net/api/download/c0eee1570050ea933730#page=12" TargetMode="External" /><ns0:Relationship Id="ndLink1249" Type="http://schemas.openxmlformats.org/officeDocument/2006/relationships/hyperlink" Target="https://budget.lexmachine.net/api/download/c0eee1570050ea933730#page=23" TargetMode="External" /><ns0:Relationship Id="ndLink1250" Type="http://schemas.openxmlformats.org/officeDocument/2006/relationships/hyperlink" Target="https://budget.lexmachine.net/api/download/c0eee1570050ea933730#page=12" TargetMode="External" /><ns0:Relationship Id="ndLink1251" Type="http://schemas.openxmlformats.org/officeDocument/2006/relationships/hyperlink" Target="https://budget.lexmachine.net/api/download/c0eee1570050ea933730#page=23" TargetMode="External" /><ns0:Relationship Id="ndLink1252" Type="http://schemas.openxmlformats.org/officeDocument/2006/relationships/hyperlink" Target="https://budget.lexmachine.net/api/download/c0eee1570050ea933730#page=12" TargetMode="External" /><ns0:Relationship Id="ndLink1253" Type="http://schemas.openxmlformats.org/officeDocument/2006/relationships/hyperlink" Target="https://budget.lexmachine.net/api/download/c0eee1570050ea933730#page=23" TargetMode="External" /><ns0:Relationship Id="ndLink1254" Type="http://schemas.openxmlformats.org/officeDocument/2006/relationships/hyperlink" Target="https://budget.lexmachine.net/api/download/c0eee1570050ea933730#page=16" TargetMode="External" /><ns0:Relationship Id="ndLink1255" Type="http://schemas.openxmlformats.org/officeDocument/2006/relationships/hyperlink" Target="https://budget.lexmachine.net/api/download/c0eee1570050ea933730#page=27" TargetMode="External" /><ns0:Relationship Id="ndLink1256" Type="http://schemas.openxmlformats.org/officeDocument/2006/relationships/hyperlink" Target="https://budget.lexmachine.net/api/download/c0eee1570050ea933730#page=16" TargetMode="External" /><ns0:Relationship Id="ndLink1257" Type="http://schemas.openxmlformats.org/officeDocument/2006/relationships/hyperlink" Target="https://budget.lexmachine.net/api/download/c0eee1570050ea933730#page=27" TargetMode="External" /><ns0:Relationship Id="ndLink1258" Type="http://schemas.openxmlformats.org/officeDocument/2006/relationships/hyperlink" Target="https://budget.lexmachine.net/api/download/c0eee1570050ea933730#page=14" TargetMode="External" /><ns0:Relationship Id="ndLink1259" Type="http://schemas.openxmlformats.org/officeDocument/2006/relationships/hyperlink" Target="https://budget.lexmachine.net/api/download/c0eee1570050ea933730#page=25" TargetMode="External" /><ns0:Relationship Id="ndLink1260" Type="http://schemas.openxmlformats.org/officeDocument/2006/relationships/hyperlink" Target="https://budget.lexmachine.net/api/download/c0eee1570050ea933730#page=17" TargetMode="External" /><ns0:Relationship Id="ndLink1261" Type="http://schemas.openxmlformats.org/officeDocument/2006/relationships/hyperlink" Target="https://budget.lexmachine.net/api/download/c0eee1570050ea933730#page=28" TargetMode="External" /><ns0:Relationship Id="ndLink1262" Type="http://schemas.openxmlformats.org/officeDocument/2006/relationships/hyperlink" Target="https://budget.lexmachine.net/api/download/c0eee1570050ea933730#page=10" TargetMode="External" /><ns0:Relationship Id="ndLink1263" Type="http://schemas.openxmlformats.org/officeDocument/2006/relationships/hyperlink" Target="https://budget.lexmachine.net/api/download/c0eee1570050ea933730#page=21" TargetMode="External" /><ns0:Relationship Id="ndLink1264" Type="http://schemas.openxmlformats.org/officeDocument/2006/relationships/hyperlink" Target="https://budget.lexmachine.net/api/download/c0eee1570050ea933730#page=11" TargetMode="External" /><ns0:Relationship Id="ndLink1265" Type="http://schemas.openxmlformats.org/officeDocument/2006/relationships/hyperlink" Target="https://budget.lexmachine.net/api/download/c0eee1570050ea933730#page=22" TargetMode="External" /><ns0:Relationship Id="ndLink1266" Type="http://schemas.openxmlformats.org/officeDocument/2006/relationships/hyperlink" Target="https://budget.lexmachine.net/api/download/c0eee1570050ea933730#page=10" TargetMode="External" /><ns0:Relationship Id="ndLink1267" Type="http://schemas.openxmlformats.org/officeDocument/2006/relationships/hyperlink" Target="https://budget.lexmachine.net/api/download/c0eee1570050ea933730#page=21" TargetMode="External" /><ns0:Relationship Id="ndLink1268" Type="http://schemas.openxmlformats.org/officeDocument/2006/relationships/hyperlink" Target="https://budget.lexmachine.net/api/download/c0eee1570050ea933730#page=12" TargetMode="External" /><ns0:Relationship Id="ndLink1269" Type="http://schemas.openxmlformats.org/officeDocument/2006/relationships/hyperlink" Target="https://budget.lexmachine.net/api/download/c0eee1570050ea933730#page=23" TargetMode="External" /><ns0:Relationship Id="ndLink1270" Type="http://schemas.openxmlformats.org/officeDocument/2006/relationships/hyperlink" Target="https://budget.lexmachine.net/api/download/c0eee1570050ea933730#page=10" TargetMode="External" /><ns0:Relationship Id="ndLink1271" Type="http://schemas.openxmlformats.org/officeDocument/2006/relationships/hyperlink" Target="https://budget.lexmachine.net/api/download/c0eee1570050ea933730#page=21" TargetMode="External" /><ns0:Relationship Id="ndLink1272" Type="http://schemas.openxmlformats.org/officeDocument/2006/relationships/hyperlink" Target="https://budget.lexmachine.net/api/download/c0eee1570050ea933730#page=17" TargetMode="External" /><ns0:Relationship Id="ndLink1273" Type="http://schemas.openxmlformats.org/officeDocument/2006/relationships/hyperlink" Target="https://budget.lexmachine.net/api/download/c0eee1570050ea933730#page=28" TargetMode="External" /><ns0:Relationship Id="ndLink1274" Type="http://schemas.openxmlformats.org/officeDocument/2006/relationships/hyperlink" Target="https://budget.lexmachine.net/api/download/c0eee1570050ea933730#page=14" TargetMode="External" /><ns0:Relationship Id="ndLink1275" Type="http://schemas.openxmlformats.org/officeDocument/2006/relationships/hyperlink" Target="https://budget.lexmachine.net/api/download/c0eee1570050ea933730#page=25" TargetMode="External" /><ns0:Relationship Id="ndLink1276" Type="http://schemas.openxmlformats.org/officeDocument/2006/relationships/hyperlink" Target="https://budget.lexmachine.net/api/download/c0eee1570050ea933730#page=12" TargetMode="External" /><ns0:Relationship Id="ndLink1277" Type="http://schemas.openxmlformats.org/officeDocument/2006/relationships/hyperlink" Target="https://budget.lexmachine.net/api/download/c0eee1570050ea933730#page=23" TargetMode="External" /><ns0:Relationship Id="ndLink1278" Type="http://schemas.openxmlformats.org/officeDocument/2006/relationships/hyperlink" Target="https://budget.lexmachine.net/api/download/c0eee1570050ea933730#page=13" TargetMode="External" /><ns0:Relationship Id="ndLink1279" Type="http://schemas.openxmlformats.org/officeDocument/2006/relationships/hyperlink" Target="https://budget.lexmachine.net/api/download/c0eee1570050ea933730#page=24" TargetMode="External" /><ns0:Relationship Id="ndLink1280" Type="http://schemas.openxmlformats.org/officeDocument/2006/relationships/hyperlink" Target="https://budget.lexmachine.net/api/download/c0eee1570050ea933730#page=13" TargetMode="External" /><ns0:Relationship Id="ndLink1281" Type="http://schemas.openxmlformats.org/officeDocument/2006/relationships/hyperlink" Target="https://budget.lexmachine.net/api/download/c0eee1570050ea933730#page=24" TargetMode="External" /><ns0:Relationship Id="ndLink1282" Type="http://schemas.openxmlformats.org/officeDocument/2006/relationships/hyperlink" Target="https://budget.lexmachine.net/api/download/c0eee1570050ea933730#page=15" TargetMode="External" /><ns0:Relationship Id="ndLink1283" Type="http://schemas.openxmlformats.org/officeDocument/2006/relationships/hyperlink" Target="https://budget.lexmachine.net/api/download/c0eee1570050ea933730#page=26" TargetMode="External" /><ns0:Relationship Id="ndLink1284" Type="http://schemas.openxmlformats.org/officeDocument/2006/relationships/hyperlink" Target="https://budget.lexmachine.net/api/download/c0eee1570050ea933730#page=13" TargetMode="External" /><ns0:Relationship Id="ndLink1285" Type="http://schemas.openxmlformats.org/officeDocument/2006/relationships/hyperlink" Target="https://budget.lexmachine.net/api/download/c0eee1570050ea933730#page=24" TargetMode="External" /><ns0:Relationship Id="ndLink1286" Type="http://schemas.openxmlformats.org/officeDocument/2006/relationships/hyperlink" Target="https://budget.lexmachine.net/api/download/c0eee1570050ea933730#page=11" TargetMode="External" /><ns0:Relationship Id="ndLink1287" Type="http://schemas.openxmlformats.org/officeDocument/2006/relationships/hyperlink" Target="https://budget.lexmachine.net/api/download/c0eee1570050ea933730#page=22" TargetMode="External" /><ns0:Relationship Id="ndLink1288" Type="http://schemas.openxmlformats.org/officeDocument/2006/relationships/hyperlink" Target="https://budget.lexmachine.net/api/download/c0eee1570050ea933730#page=12" TargetMode="External" /><ns0:Relationship Id="ndLink1289" Type="http://schemas.openxmlformats.org/officeDocument/2006/relationships/hyperlink" Target="https://budget.lexmachine.net/api/download/c0eee1570050ea933730#page=23" TargetMode="External" /><ns0:Relationship Id="ndLink1290" Type="http://schemas.openxmlformats.org/officeDocument/2006/relationships/hyperlink" Target="https://budget.lexmachine.net/api/download/c0eee1570050ea933730#page=11" TargetMode="External" /><ns0:Relationship Id="ndLink1291" Type="http://schemas.openxmlformats.org/officeDocument/2006/relationships/hyperlink" Target="https://budget.lexmachine.net/api/download/c0eee1570050ea933730#page=22" TargetMode="External" /><ns0:Relationship Id="ndLink1292" Type="http://schemas.openxmlformats.org/officeDocument/2006/relationships/hyperlink" Target="https://budget.lexmachine.net/api/download/c0eee1570050ea933730#page=10" TargetMode="External" /><ns0:Relationship Id="ndLink1293" Type="http://schemas.openxmlformats.org/officeDocument/2006/relationships/hyperlink" Target="https://budget.lexmachine.net/api/download/c0eee1570050ea933730#page=21" TargetMode="External" /><ns0:Relationship Id="ndLink1294" Type="http://schemas.openxmlformats.org/officeDocument/2006/relationships/hyperlink" Target="https://budget.lexmachine.net/api/download/c0eee1570050ea933730#page=17" TargetMode="External" /><ns0:Relationship Id="ndLink1295" Type="http://schemas.openxmlformats.org/officeDocument/2006/relationships/hyperlink" Target="https://budget.lexmachine.net/api/download/c0eee1570050ea933730#page=28" TargetMode="External" /><ns0:Relationship Id="ndLink1296" Type="http://schemas.openxmlformats.org/officeDocument/2006/relationships/hyperlink" Target="https://budget.lexmachine.net/api/download/c0eee1570050ea933730#page=9" TargetMode="External" /><ns0:Relationship Id="ndLink1297" Type="http://schemas.openxmlformats.org/officeDocument/2006/relationships/hyperlink" Target="https://budget.lexmachine.net/api/download/c0eee1570050ea933730#page=20" TargetMode="External" /><ns0:Relationship Id="ndLink1298" Type="http://schemas.openxmlformats.org/officeDocument/2006/relationships/hyperlink" Target="https://budget.lexmachine.net/api/download/c0eee1570050ea933730#page=15" TargetMode="External" /><ns0:Relationship Id="ndLink1299" Type="http://schemas.openxmlformats.org/officeDocument/2006/relationships/hyperlink" Target="https://budget.lexmachine.net/api/download/c0eee1570050ea933730#page=26" TargetMode="External" /><ns0:Relationship Id="ndLink1300" Type="http://schemas.openxmlformats.org/officeDocument/2006/relationships/hyperlink" Target="https://budget.lexmachine.net/api/download/c0eee1570050ea933730#page=9" TargetMode="External" /><ns0:Relationship Id="ndLink1301" Type="http://schemas.openxmlformats.org/officeDocument/2006/relationships/hyperlink" Target="https://budget.lexmachine.net/api/download/c0eee1570050ea933730#page=20" TargetMode="External" /><ns0:Relationship Id="ndLink1302" Type="http://schemas.openxmlformats.org/officeDocument/2006/relationships/hyperlink" Target="https://budget.lexmachine.net/api/download/c0eee1570050ea933730#page=16" TargetMode="External" /><ns0:Relationship Id="ndLink1303" Type="http://schemas.openxmlformats.org/officeDocument/2006/relationships/hyperlink" Target="https://budget.lexmachine.net/api/download/c0eee1570050ea933730#page=27" TargetMode="External" /><ns0:Relationship Id="ndLink1304" Type="http://schemas.openxmlformats.org/officeDocument/2006/relationships/hyperlink" Target="https://budget.lexmachine.net/api/download/c0eee1570050ea933730#page=18" TargetMode="External" /><ns0:Relationship Id="ndLink1305" Type="http://schemas.openxmlformats.org/officeDocument/2006/relationships/hyperlink" Target="https://budget.lexmachine.net/api/download/c0eee1570050ea933730#page=29" TargetMode="External" /><ns0:Relationship Id="ndLink1306" Type="http://schemas.openxmlformats.org/officeDocument/2006/relationships/hyperlink" Target="https://budget.lexmachine.net/api/download/c0eee1570050ea933730#page=13" TargetMode="External" /><ns0:Relationship Id="ndLink1307" Type="http://schemas.openxmlformats.org/officeDocument/2006/relationships/hyperlink" Target="https://budget.lexmachine.net/api/download/c0eee1570050ea933730#page=24" TargetMode="External" /><ns0:Relationship Id="ndLink1308" Type="http://schemas.openxmlformats.org/officeDocument/2006/relationships/hyperlink" Target="https://budget.lexmachine.net/api/download/c0eee1570050ea933730#page=17" TargetMode="External" /><ns0:Relationship Id="ndLink1309" Type="http://schemas.openxmlformats.org/officeDocument/2006/relationships/hyperlink" Target="https://budget.lexmachine.net/api/download/c0eee1570050ea933730#page=28" TargetMode="External" /><ns0:Relationship Id="ndLink1310" Type="http://schemas.openxmlformats.org/officeDocument/2006/relationships/hyperlink" Target="https://budget.lexmachine.net/api/download/c0eee1570050ea933730#page=10" TargetMode="External" /><ns0:Relationship Id="ndLink1311" Type="http://schemas.openxmlformats.org/officeDocument/2006/relationships/hyperlink" Target="https://budget.lexmachine.net/api/download/c0eee1570050ea933730#page=21" TargetMode="External" /><ns0:Relationship Id="ndLink1312" Type="http://schemas.openxmlformats.org/officeDocument/2006/relationships/hyperlink" Target="https://budget.lexmachine.net/api/download/c0eee1570050ea933730#page=11" TargetMode="External" /><ns0:Relationship Id="ndLink1313" Type="http://schemas.openxmlformats.org/officeDocument/2006/relationships/hyperlink" Target="https://budget.lexmachine.net/api/download/c0eee1570050ea933730#page=22" TargetMode="External" /><ns0:Relationship Id="ndLink1314" Type="http://schemas.openxmlformats.org/officeDocument/2006/relationships/hyperlink" Target="https://budget.lexmachine.net/api/download/c0eee1570050ea933730#page=16" TargetMode="External" /><ns0:Relationship Id="ndLink1315" Type="http://schemas.openxmlformats.org/officeDocument/2006/relationships/hyperlink" Target="https://budget.lexmachine.net/api/download/c0eee1570050ea933730#page=27" TargetMode="External" /><ns0:Relationship Id="ndLink1316" Type="http://schemas.openxmlformats.org/officeDocument/2006/relationships/hyperlink" Target="https://budget.lexmachine.net/api/download/c0eee1570050ea933730#page=10" TargetMode="External" /><ns0:Relationship Id="ndLink1317" Type="http://schemas.openxmlformats.org/officeDocument/2006/relationships/hyperlink" Target="https://budget.lexmachine.net/api/download/c0eee1570050ea933730#page=21" TargetMode="External" /><ns0:Relationship Id="ndLink1318" Type="http://schemas.openxmlformats.org/officeDocument/2006/relationships/hyperlink" Target="https://budget.lexmachine.net/api/download/c0eee1570050ea933730#page=17" TargetMode="External" /><ns0:Relationship Id="ndLink1319" Type="http://schemas.openxmlformats.org/officeDocument/2006/relationships/hyperlink" Target="https://budget.lexmachine.net/api/download/c0eee1570050ea933730#page=28" TargetMode="External" /><ns0:Relationship Id="ndLink1320" Type="http://schemas.openxmlformats.org/officeDocument/2006/relationships/hyperlink" Target="https://budget.lexmachine.net/api/download/c0eee1570050ea933730#page=10" TargetMode="External" /><ns0:Relationship Id="ndLink1321" Type="http://schemas.openxmlformats.org/officeDocument/2006/relationships/hyperlink" Target="https://budget.lexmachine.net/api/download/c0eee1570050ea933730#page=21" TargetMode="External" /><ns0:Relationship Id="ndLink1322" Type="http://schemas.openxmlformats.org/officeDocument/2006/relationships/hyperlink" Target="https://budget.lexmachine.net/api/download/c0eee1570050ea933730#page=10" TargetMode="External" /><ns0:Relationship Id="ndLink1323" Type="http://schemas.openxmlformats.org/officeDocument/2006/relationships/hyperlink" Target="https://budget.lexmachine.net/api/download/c0eee1570050ea933730#page=21" TargetMode="External" /><ns0:Relationship Id="ndLink1324" Type="http://schemas.openxmlformats.org/officeDocument/2006/relationships/hyperlink" Target="https://budget.lexmachine.net/api/download/c0eee1570050ea933730#page=14" TargetMode="External" /><ns0:Relationship Id="ndLink1325" Type="http://schemas.openxmlformats.org/officeDocument/2006/relationships/hyperlink" Target="https://budget.lexmachine.net/api/download/c0eee1570050ea933730#page=25" TargetMode="External" /><ns0:Relationship Id="ndLink1326" Type="http://schemas.openxmlformats.org/officeDocument/2006/relationships/hyperlink" Target="https://budget.lexmachine.net/api/download/c0eee1570050ea933730#page=10" TargetMode="External" /><ns0:Relationship Id="ndLink1327" Type="http://schemas.openxmlformats.org/officeDocument/2006/relationships/hyperlink" Target="https://budget.lexmachine.net/api/download/c0eee1570050ea933730#page=21" TargetMode="External" /><ns0:Relationship Id="ndLink1328" Type="http://schemas.openxmlformats.org/officeDocument/2006/relationships/hyperlink" Target="https://budget.lexmachine.net/api/download/c0eee1570050ea933730#page=15" TargetMode="External" /><ns0:Relationship Id="ndLink1329" Type="http://schemas.openxmlformats.org/officeDocument/2006/relationships/hyperlink" Target="https://budget.lexmachine.net/api/download/c0eee1570050ea933730#page=26" TargetMode="External" /><ns0:Relationship Id="ndLink1330" Type="http://schemas.openxmlformats.org/officeDocument/2006/relationships/hyperlink" Target="https://budget.lexmachine.net/api/download/c0eee1570050ea933730#page=11" TargetMode="External" /><ns0:Relationship Id="ndLink1331" Type="http://schemas.openxmlformats.org/officeDocument/2006/relationships/hyperlink" Target="https://budget.lexmachine.net/api/download/c0eee1570050ea933730#page=22" TargetMode="External" /><ns0:Relationship Id="ndLink1332" Type="http://schemas.openxmlformats.org/officeDocument/2006/relationships/hyperlink" Target="https://budget.lexmachine.net/api/download/c0eee1570050ea933730#page=11" TargetMode="External" /><ns0:Relationship Id="ndLink1333" Type="http://schemas.openxmlformats.org/officeDocument/2006/relationships/hyperlink" Target="https://budget.lexmachine.net/api/download/c0eee1570050ea933730#page=22" TargetMode="External" /><ns0:Relationship Id="ndLink1334" Type="http://schemas.openxmlformats.org/officeDocument/2006/relationships/hyperlink" Target="https://budget.lexmachine.net/api/download/c0eee1570050ea933730#page=16" TargetMode="External" /><ns0:Relationship Id="ndLink1335" Type="http://schemas.openxmlformats.org/officeDocument/2006/relationships/hyperlink" Target="https://budget.lexmachine.net/api/download/c0eee1570050ea933730#page=27" TargetMode="External" /><ns0:Relationship Id="ndLink1336" Type="http://schemas.openxmlformats.org/officeDocument/2006/relationships/hyperlink" Target="https://budget.lexmachine.net/api/download/c0eee1570050ea933730#page=10" TargetMode="External" /><ns0:Relationship Id="ndLink1337" Type="http://schemas.openxmlformats.org/officeDocument/2006/relationships/hyperlink" Target="https://budget.lexmachine.net/api/download/c0eee1570050ea933730#page=21" TargetMode="External" /><ns0:Relationship Id="ndLink1338" Type="http://schemas.openxmlformats.org/officeDocument/2006/relationships/hyperlink" Target="https://budget.lexmachine.net/api/download/c0eee1570050ea933730#page=11" TargetMode="External" /><ns0:Relationship Id="ndLink1339" Type="http://schemas.openxmlformats.org/officeDocument/2006/relationships/hyperlink" Target="https://budget.lexmachine.net/api/download/c0eee1570050ea933730#page=22" TargetMode="External" /><ns0:Relationship Id="ndLink1340" Type="http://schemas.openxmlformats.org/officeDocument/2006/relationships/hyperlink" Target="https://budget.lexmachine.net/api/download/c0eee1570050ea933730#page=14" TargetMode="External" /><ns0:Relationship Id="ndLink1341" Type="http://schemas.openxmlformats.org/officeDocument/2006/relationships/hyperlink" Target="https://budget.lexmachine.net/api/download/c0eee1570050ea933730#page=25" TargetMode="External" /><ns0:Relationship Id="ndLink1342" Type="http://schemas.openxmlformats.org/officeDocument/2006/relationships/hyperlink" Target="https://budget.lexmachine.net/api/download/c0eee1570050ea933730#page=12" TargetMode="External" /><ns0:Relationship Id="ndLink1343" Type="http://schemas.openxmlformats.org/officeDocument/2006/relationships/hyperlink" Target="https://budget.lexmachine.net/api/download/c0eee1570050ea933730#page=23" TargetMode="External" /><ns0:Relationship Id="ndLink1344" Type="http://schemas.openxmlformats.org/officeDocument/2006/relationships/hyperlink" Target="https://budget.lexmachine.net/api/download/c0eee1570050ea933730#page=14" TargetMode="External" /><ns0:Relationship Id="ndLink1345" Type="http://schemas.openxmlformats.org/officeDocument/2006/relationships/hyperlink" Target="https://budget.lexmachine.net/api/download/c0eee1570050ea933730#page=25" TargetMode="External" /><ns0:Relationship Id="ndLink1346" Type="http://schemas.openxmlformats.org/officeDocument/2006/relationships/hyperlink" Target="https://budget.lexmachine.net/api/download/c0eee1570050ea933730#page=16" TargetMode="External" /><ns0:Relationship Id="ndLink1347" Type="http://schemas.openxmlformats.org/officeDocument/2006/relationships/hyperlink" Target="https://budget.lexmachine.net/api/download/c0eee1570050ea933730#page=27" TargetMode="External" /><ns0:Relationship Id="ndLink1348" Type="http://schemas.openxmlformats.org/officeDocument/2006/relationships/hyperlink" Target="https://budget.lexmachine.net/api/download/c0eee1570050ea933730#page=9" TargetMode="External" /><ns0:Relationship Id="ndLink1349" Type="http://schemas.openxmlformats.org/officeDocument/2006/relationships/hyperlink" Target="https://budget.lexmachine.net/api/download/c0eee1570050ea933730#page=20" TargetMode="External" /><ns0:Relationship Id="ndLink1350" Type="http://schemas.openxmlformats.org/officeDocument/2006/relationships/hyperlink" Target="https://budget.lexmachine.net/api/download/c0eee1570050ea933730#page=15" TargetMode="External" /><ns0:Relationship Id="ndLink1351" Type="http://schemas.openxmlformats.org/officeDocument/2006/relationships/hyperlink" Target="https://budget.lexmachine.net/api/download/c0eee1570050ea933730#page=26" TargetMode="External" /><ns0:Relationship Id="ndLink1352" Type="http://schemas.openxmlformats.org/officeDocument/2006/relationships/hyperlink" Target="https://budget.lexmachine.net/api/download/c0eee1570050ea933730#page=15" TargetMode="External" /><ns0:Relationship Id="ndLink1353" Type="http://schemas.openxmlformats.org/officeDocument/2006/relationships/hyperlink" Target="https://budget.lexmachine.net/api/download/c0eee1570050ea933730#page=26" TargetMode="External" /><ns0:Relationship Id="ndLink1354" Type="http://schemas.openxmlformats.org/officeDocument/2006/relationships/hyperlink" Target="https://budget.lexmachine.net/api/download/c0eee1570050ea933730#page=15" TargetMode="External" /><ns0:Relationship Id="ndLink1355" Type="http://schemas.openxmlformats.org/officeDocument/2006/relationships/hyperlink" Target="https://budget.lexmachine.net/api/download/c0eee1570050ea933730#page=26" TargetMode="External" /><ns0:Relationship Id="ndLink1356" Type="http://schemas.openxmlformats.org/officeDocument/2006/relationships/hyperlink" Target="https://budget.lexmachine.net/api/download/c0eee1570050ea933730#page=15" TargetMode="External" /><ns0:Relationship Id="ndLink1357" Type="http://schemas.openxmlformats.org/officeDocument/2006/relationships/hyperlink" Target="https://budget.lexmachine.net/api/download/c0eee1570050ea933730#page=27" TargetMode="External" /><ns0:Relationship Id="ndLink1358" Type="http://schemas.openxmlformats.org/officeDocument/2006/relationships/hyperlink" Target="https://budget.lexmachine.net/api/download/c0eee1570050ea933730#page=16" TargetMode="External" /><ns0:Relationship Id="ndLink1359" Type="http://schemas.openxmlformats.org/officeDocument/2006/relationships/hyperlink" Target="https://budget.lexmachine.net/api/download/c0eee1570050ea933730#page=27" TargetMode="External" /><ns0:Relationship Id="ndLink1360" Type="http://schemas.openxmlformats.org/officeDocument/2006/relationships/hyperlink" Target="https://budget.lexmachine.net/api/download/c0eee1570050ea933730#page=16" TargetMode="External" /><ns0:Relationship Id="ndLink1361" Type="http://schemas.openxmlformats.org/officeDocument/2006/relationships/hyperlink" Target="https://budget.lexmachine.net/api/download/c0eee1570050ea933730#page=27" TargetMode="External" /><ns0:Relationship Id="ndLink1362" Type="http://schemas.openxmlformats.org/officeDocument/2006/relationships/hyperlink" Target="https://budget.lexmachine.net/api/download/c0eee1570050ea933730#page=16" TargetMode="External" /><ns0:Relationship Id="ndLink1363" Type="http://schemas.openxmlformats.org/officeDocument/2006/relationships/hyperlink" Target="https://budget.lexmachine.net/api/download/c0eee1570050ea933730#page=27" TargetMode="External" /><ns0:Relationship Id="ndLink1364" Type="http://schemas.openxmlformats.org/officeDocument/2006/relationships/hyperlink" Target="https://budget.lexmachine.net/api/download/c0eee1570050ea933730#page=16" TargetMode="External" /><ns0:Relationship Id="ndLink1365" Type="http://schemas.openxmlformats.org/officeDocument/2006/relationships/hyperlink" Target="https://budget.lexmachine.net/api/download/c0eee1570050ea933730#page=27" TargetMode="External" /><ns0:Relationship Id="ndLink1366" Type="http://schemas.openxmlformats.org/officeDocument/2006/relationships/hyperlink" Target="https://budget.lexmachine.net/api/download/c0eee1570050ea933730#page=12" TargetMode="External" /><ns0:Relationship Id="ndLink1367" Type="http://schemas.openxmlformats.org/officeDocument/2006/relationships/hyperlink" Target="https://budget.lexmachine.net/api/download/c0eee1570050ea933730#page=23" TargetMode="External" /><ns0:Relationship Id="ndLink1368" Type="http://schemas.openxmlformats.org/officeDocument/2006/relationships/hyperlink" Target="https://budget.lexmachine.net/api/download/c0eee1570050ea933730#page=16" TargetMode="External" /><ns0:Relationship Id="ndLink1369" Type="http://schemas.openxmlformats.org/officeDocument/2006/relationships/hyperlink" Target="https://budget.lexmachine.net/api/download/c0eee1570050ea933730#page=27" TargetMode="External" /><ns0:Relationship Id="ndLink1370" Type="http://schemas.openxmlformats.org/officeDocument/2006/relationships/hyperlink" Target="https://budget.lexmachine.net/api/download/c0eee1570050ea933730#page=11" TargetMode="External" /><ns0:Relationship Id="ndLink1371" Type="http://schemas.openxmlformats.org/officeDocument/2006/relationships/hyperlink" Target="https://budget.lexmachine.net/api/download/c0eee1570050ea933730#page=22" TargetMode="External" /><ns0:Relationship Id="ndLink1372" Type="http://schemas.openxmlformats.org/officeDocument/2006/relationships/hyperlink" Target="https://budget.lexmachine.net/api/download/c0eee1570050ea933730#page=9" TargetMode="External" /><ns0:Relationship Id="ndLink1373" Type="http://schemas.openxmlformats.org/officeDocument/2006/relationships/hyperlink" Target="https://budget.lexmachine.net/api/download/c0eee1570050ea933730#page=20" TargetMode="External" /><ns0:Relationship Id="ndLink1374" Type="http://schemas.openxmlformats.org/officeDocument/2006/relationships/hyperlink" Target="https://budget.lexmachine.net/api/download/c0eee1570050ea933730#page=16" TargetMode="External" /><ns0:Relationship Id="ndLink1375" Type="http://schemas.openxmlformats.org/officeDocument/2006/relationships/hyperlink" Target="https://budget.lexmachine.net/api/download/c0eee1570050ea933730#page=28" TargetMode="External" /><ns0:Relationship Id="ndLink1376" Type="http://schemas.openxmlformats.org/officeDocument/2006/relationships/hyperlink" Target="https://budget.lexmachine.net/api/download/c0eee1570050ea933730#page=9" TargetMode="External" /><ns0:Relationship Id="ndLink1377" Type="http://schemas.openxmlformats.org/officeDocument/2006/relationships/hyperlink" Target="https://budget.lexmachine.net/api/download/c0eee1570050ea933730#page=20" TargetMode="External" /><ns0:Relationship Id="ndLink1378" Type="http://schemas.openxmlformats.org/officeDocument/2006/relationships/hyperlink" Target="https://budget.lexmachine.net/api/download/c0eee1570050ea933730#page=11" TargetMode="External" /><ns0:Relationship Id="ndLink1379" Type="http://schemas.openxmlformats.org/officeDocument/2006/relationships/hyperlink" Target="https://budget.lexmachine.net/api/download/c0eee1570050ea933730#page=22" TargetMode="External" /><ns0:Relationship Id="ndLink1380" Type="http://schemas.openxmlformats.org/officeDocument/2006/relationships/hyperlink" Target="https://budget.lexmachine.net/api/download/c0eee1570050ea933730#page=13" TargetMode="External" /><ns0:Relationship Id="ndLink1381" Type="http://schemas.openxmlformats.org/officeDocument/2006/relationships/hyperlink" Target="https://budget.lexmachine.net/api/download/c0eee1570050ea933730#page=24" TargetMode="External" /><ns0:Relationship Id="ndLink1382" Type="http://schemas.openxmlformats.org/officeDocument/2006/relationships/hyperlink" Target="https://budget.lexmachine.net/api/download/c0eee1570050ea933730#page=9" TargetMode="External" /><ns0:Relationship Id="ndLink1383" Type="http://schemas.openxmlformats.org/officeDocument/2006/relationships/hyperlink" Target="https://budget.lexmachine.net/api/download/c0eee1570050ea933730#page=20" TargetMode="External" /><ns0:Relationship Id="ndLink1384" Type="http://schemas.openxmlformats.org/officeDocument/2006/relationships/hyperlink" Target="https://budget.lexmachine.net/api/download/c0eee1570050ea933730#page=9" TargetMode="External" /><ns0:Relationship Id="ndLink1385" Type="http://schemas.openxmlformats.org/officeDocument/2006/relationships/hyperlink" Target="https://budget.lexmachine.net/api/download/c0eee1570050ea933730#page=20" TargetMode="External" /><ns0:Relationship Id="ndLink1386" Type="http://schemas.openxmlformats.org/officeDocument/2006/relationships/hyperlink" Target="https://budget.lexmachine.net/api/download/c0eee1570050ea933730#page=11" TargetMode="External" /><ns0:Relationship Id="ndLink1387" Type="http://schemas.openxmlformats.org/officeDocument/2006/relationships/hyperlink" Target="https://budget.lexmachine.net/api/download/c0eee1570050ea933730#page=22" TargetMode="External" /><ns0:Relationship Id="ndLink1388" Type="http://schemas.openxmlformats.org/officeDocument/2006/relationships/hyperlink" Target="https://budget.lexmachine.net/api/download/c0eee1570050ea933730#page=13" TargetMode="External" /><ns0:Relationship Id="ndLink1389" Type="http://schemas.openxmlformats.org/officeDocument/2006/relationships/hyperlink" Target="https://budget.lexmachine.net/api/download/c0eee1570050ea933730#page=24" TargetMode="External" /><ns0:Relationship Id="ndLink1390" Type="http://schemas.openxmlformats.org/officeDocument/2006/relationships/hyperlink" Target="https://budget.lexmachine.net/api/download/c0eee1570050ea933730#page=17" TargetMode="External" /><ns0:Relationship Id="ndLink1391" Type="http://schemas.openxmlformats.org/officeDocument/2006/relationships/hyperlink" Target="https://budget.lexmachine.net/api/download/c0eee1570050ea933730#page=28" TargetMode="External" /><ns0:Relationship Id="ndLink1392" Type="http://schemas.openxmlformats.org/officeDocument/2006/relationships/hyperlink" Target="https://budget.lexmachine.net/api/download/c0eee1570050ea933730#page=12" TargetMode="External" /><ns0:Relationship Id="ndLink1393" Type="http://schemas.openxmlformats.org/officeDocument/2006/relationships/hyperlink" Target="https://budget.lexmachine.net/api/download/c0eee1570050ea933730#page=23" TargetMode="External" /><ns0:Relationship Id="ndLink1394" Type="http://schemas.openxmlformats.org/officeDocument/2006/relationships/hyperlink" Target="https://budget.lexmachine.net/api/download/c0eee1570050ea933730#page=11" TargetMode="External" /><ns0:Relationship Id="ndLink1395" Type="http://schemas.openxmlformats.org/officeDocument/2006/relationships/hyperlink" Target="https://budget.lexmachine.net/api/download/c0eee1570050ea933730#page=22" TargetMode="External" /><ns0:Relationship Id="ndLink1396" Type="http://schemas.openxmlformats.org/officeDocument/2006/relationships/hyperlink" Target="https://budget.lexmachine.net/api/download/c0eee1570050ea933730#page=13" TargetMode="External" /><ns0:Relationship Id="ndLink1397" Type="http://schemas.openxmlformats.org/officeDocument/2006/relationships/hyperlink" Target="https://budget.lexmachine.net/api/download/c0eee1570050ea933730#page=24" TargetMode="External" /><ns0:Relationship Id="ndLink1398" Type="http://schemas.openxmlformats.org/officeDocument/2006/relationships/hyperlink" Target="https://budget.lexmachine.net/api/download/c0eee1570050ea933730#page=15" TargetMode="External" /><ns0:Relationship Id="ndLink1399" Type="http://schemas.openxmlformats.org/officeDocument/2006/relationships/hyperlink" Target="https://budget.lexmachine.net/api/download/c0eee1570050ea933730#page=27" TargetMode="External" /><ns0:Relationship Id="ndLink1400" Type="http://schemas.openxmlformats.org/officeDocument/2006/relationships/hyperlink" Target="https://budget.lexmachine.net/api/download/c0eee1570050ea933730#page=9" TargetMode="External" /><ns0:Relationship Id="ndLink1401" Type="http://schemas.openxmlformats.org/officeDocument/2006/relationships/hyperlink" Target="https://budget.lexmachine.net/api/download/c0eee1570050ea933730#page=20" TargetMode="External" /><ns0:Relationship Id="ndLink1402" Type="http://schemas.openxmlformats.org/officeDocument/2006/relationships/hyperlink" Target="https://budget.lexmachine.net/api/download/c0eee1570050ea933730#page=13" TargetMode="External" /><ns0:Relationship Id="ndLink1403" Type="http://schemas.openxmlformats.org/officeDocument/2006/relationships/hyperlink" Target="https://budget.lexmachine.net/api/download/c0eee1570050ea933730#page=24" TargetMode="External" /><ns0:Relationship Id="ndLink1404" Type="http://schemas.openxmlformats.org/officeDocument/2006/relationships/hyperlink" Target="https://budget.lexmachine.net/api/download/c0eee1570050ea933730#page=13" TargetMode="External" /><ns0:Relationship Id="ndLink1405" Type="http://schemas.openxmlformats.org/officeDocument/2006/relationships/hyperlink" Target="https://budget.lexmachine.net/api/download/c0eee1570050ea933730#page=24" TargetMode="External" /><ns0:Relationship Id="ndLink1406" Type="http://schemas.openxmlformats.org/officeDocument/2006/relationships/hyperlink" Target="https://budget.lexmachine.net/api/download/c0eee1570050ea933730#page=17" TargetMode="External" /><ns0:Relationship Id="ndLink1407" Type="http://schemas.openxmlformats.org/officeDocument/2006/relationships/hyperlink" Target="https://budget.lexmachine.net/api/download/c0eee1570050ea933730#page=28" TargetMode="External" /><ns0:Relationship Id="ndLink1408" Type="http://schemas.openxmlformats.org/officeDocument/2006/relationships/hyperlink" Target="https://budget.lexmachine.net/api/download/c0eee1570050ea933730#page=12" TargetMode="External" /><ns0:Relationship Id="ndLink1409" Type="http://schemas.openxmlformats.org/officeDocument/2006/relationships/hyperlink" Target="https://budget.lexmachine.net/api/download/c0eee1570050ea933730#page=23" TargetMode="External" /><ns0:Relationship Id="ndLink1410" Type="http://schemas.openxmlformats.org/officeDocument/2006/relationships/hyperlink" Target="https://budget.lexmachine.net/api/download/c0eee1570050ea933730#page=11" TargetMode="External" /><ns0:Relationship Id="ndLink1411" Type="http://schemas.openxmlformats.org/officeDocument/2006/relationships/hyperlink" Target="https://budget.lexmachine.net/api/download/c0eee1570050ea933730#page=22" TargetMode="External" /><ns0:Relationship Id="ndLink1412" Type="http://schemas.openxmlformats.org/officeDocument/2006/relationships/hyperlink" Target="https://budget.lexmachine.net/api/download/c0eee1570050ea933730#page=14" TargetMode="External" /><ns0:Relationship Id="ndLink1413" Type="http://schemas.openxmlformats.org/officeDocument/2006/relationships/hyperlink" Target="https://budget.lexmachine.net/api/download/c0eee1570050ea933730#page=25" TargetMode="External" /><ns0:Relationship Id="ndLink1414" Type="http://schemas.openxmlformats.org/officeDocument/2006/relationships/hyperlink" Target="https://budget.lexmachine.net/api/download/c0eee1570050ea933730#page=14" TargetMode="External" /><ns0:Relationship Id="ndLink1415" Type="http://schemas.openxmlformats.org/officeDocument/2006/relationships/hyperlink" Target="https://budget.lexmachine.net/api/download/c0eee1570050ea933730#page=25" TargetMode="External" /><ns0:Relationship Id="ndLink1416" Type="http://schemas.openxmlformats.org/officeDocument/2006/relationships/hyperlink" Target="https://budget.lexmachine.net/api/download/c0eee1570050ea933730#page=14" TargetMode="External" /><ns0:Relationship Id="ndLink1417" Type="http://schemas.openxmlformats.org/officeDocument/2006/relationships/hyperlink" Target="https://budget.lexmachine.net/api/download/c0eee1570050ea933730#page=25" TargetMode="External" /><ns0:Relationship Id="ndLink1418" Type="http://schemas.openxmlformats.org/officeDocument/2006/relationships/hyperlink" Target="https://budget.lexmachine.net/api/download/c0eee1570050ea933730#page=12" TargetMode="External" /><ns0:Relationship Id="ndLink1419" Type="http://schemas.openxmlformats.org/officeDocument/2006/relationships/hyperlink" Target="https://budget.lexmachine.net/api/download/c0eee1570050ea933730#page=23" TargetMode="External" /><ns0:Relationship Id="ndLink1420" Type="http://schemas.openxmlformats.org/officeDocument/2006/relationships/hyperlink" Target="https://budget.lexmachine.net/api/download/c0eee1570050ea933730#page=10" TargetMode="External" /><ns0:Relationship Id="ndLink1421" Type="http://schemas.openxmlformats.org/officeDocument/2006/relationships/hyperlink" Target="https://budget.lexmachine.net/api/download/c0eee1570050ea933730#page=21" TargetMode="External" /><ns0:Relationship Id="ndLink1422" Type="http://schemas.openxmlformats.org/officeDocument/2006/relationships/hyperlink" Target="https://budget.lexmachine.net/api/download/c0eee1570050ea933730#page=12" TargetMode="External" /><ns0:Relationship Id="ndLink1423" Type="http://schemas.openxmlformats.org/officeDocument/2006/relationships/hyperlink" Target="https://budget.lexmachine.net/api/download/c0eee1570050ea933730#page=23" TargetMode="External" /><ns0:Relationship Id="ndLink1424" Type="http://schemas.openxmlformats.org/officeDocument/2006/relationships/hyperlink" Target="https://budget.lexmachine.net/api/download/c0eee1570050ea933730#page=12" TargetMode="External" /><ns0:Relationship Id="ndLink1425" Type="http://schemas.openxmlformats.org/officeDocument/2006/relationships/hyperlink" Target="https://budget.lexmachine.net/api/download/c0eee1570050ea933730#page=23" TargetMode="External" /><ns0:Relationship Id="ndLink1426" Type="http://schemas.openxmlformats.org/officeDocument/2006/relationships/hyperlink" Target="https://budget.lexmachine.net/api/download/c0eee1570050ea933730#page=12" TargetMode="External" /><ns0:Relationship Id="ndLink1427" Type="http://schemas.openxmlformats.org/officeDocument/2006/relationships/hyperlink" Target="https://budget.lexmachine.net/api/download/c0eee1570050ea933730#page=23" TargetMode="External" /><ns0:Relationship Id="ndLink1428" Type="http://schemas.openxmlformats.org/officeDocument/2006/relationships/hyperlink" Target="https://budget.lexmachine.net/api/download/c0eee1570050ea933730#page=17" TargetMode="External" /><ns0:Relationship Id="ndLink1429" Type="http://schemas.openxmlformats.org/officeDocument/2006/relationships/hyperlink" Target="https://budget.lexmachine.net/api/download/c0eee1570050ea933730#page=28" TargetMode="External" /><ns0:Relationship Id="ndLink1430" Type="http://schemas.openxmlformats.org/officeDocument/2006/relationships/hyperlink" Target="https://budget.lexmachine.net/api/download/c0eee1570050ea933730#page=17" TargetMode="External" /><ns0:Relationship Id="ndLink1431" Type="http://schemas.openxmlformats.org/officeDocument/2006/relationships/hyperlink" Target="https://budget.lexmachine.net/api/download/c0eee1570050ea933730#page=28" TargetMode="External" /><ns0:Relationship Id="ndLink1432" Type="http://schemas.openxmlformats.org/officeDocument/2006/relationships/hyperlink" Target="https://budget.lexmachine.net/api/download/c0eee1570050ea933730#page=17" TargetMode="External" /><ns0:Relationship Id="ndLink1433" Type="http://schemas.openxmlformats.org/officeDocument/2006/relationships/hyperlink" Target="https://budget.lexmachine.net/api/download/c0eee1570050ea933730#page=28" TargetMode="External" /><ns0:Relationship Id="ndLink1434" Type="http://schemas.openxmlformats.org/officeDocument/2006/relationships/hyperlink" Target="https://budget.lexmachine.net/api/download/c0eee1570050ea933730#page=17" TargetMode="External" /><ns0:Relationship Id="ndLink1435" Type="http://schemas.openxmlformats.org/officeDocument/2006/relationships/hyperlink" Target="https://budget.lexmachine.net/api/download/c0eee1570050ea933730#page=28" TargetMode="External" /><ns0:Relationship Id="ndLink1436" Type="http://schemas.openxmlformats.org/officeDocument/2006/relationships/hyperlink" Target="https://budget.lexmachine.net/api/download/c0eee1570050ea933730#page=9" TargetMode="External" /><ns0:Relationship Id="ndLink1437" Type="http://schemas.openxmlformats.org/officeDocument/2006/relationships/hyperlink" Target="https://budget.lexmachine.net/api/download/c0eee1570050ea933730#page=20" TargetMode="External" /><ns0:Relationship Id="ndLink1438" Type="http://schemas.openxmlformats.org/officeDocument/2006/relationships/hyperlink" Target="https://budget.lexmachine.net/api/download/c0eee1570050ea933730#page=11" TargetMode="External" /><ns0:Relationship Id="ndLink1439" Type="http://schemas.openxmlformats.org/officeDocument/2006/relationships/hyperlink" Target="https://budget.lexmachine.net/api/download/c0eee1570050ea933730#page=22" TargetMode="External" /><ns0:Relationship Id="ndLink1440" Type="http://schemas.openxmlformats.org/officeDocument/2006/relationships/hyperlink" Target="https://budget.lexmachine.net/api/download/c0eee1570050ea933730#page=15" TargetMode="External" /><ns0:Relationship Id="ndLink1441" Type="http://schemas.openxmlformats.org/officeDocument/2006/relationships/hyperlink" Target="https://budget.lexmachine.net/api/download/c0eee1570050ea933730#page=26" TargetMode="External" /><ns0:Relationship Id="ndLink1442" Type="http://schemas.openxmlformats.org/officeDocument/2006/relationships/hyperlink" Target="https://budget.lexmachine.net/api/download/c0eee1570050ea933730#page=14" TargetMode="External" /><ns0:Relationship Id="ndLink1443" Type="http://schemas.openxmlformats.org/officeDocument/2006/relationships/hyperlink" Target="https://budget.lexmachine.net/api/download/c0eee1570050ea933730#page=26" TargetMode="External" /><ns0:Relationship Id="ndLink1444" Type="http://schemas.openxmlformats.org/officeDocument/2006/relationships/hyperlink" Target="https://budget.lexmachine.net/api/download/c0eee1570050ea933730#page=15" TargetMode="External" /><ns0:Relationship Id="ndLink1445" Type="http://schemas.openxmlformats.org/officeDocument/2006/relationships/hyperlink" Target="https://budget.lexmachine.net/api/download/c0eee1570050ea933730#page=26" TargetMode="External" /><ns0:Relationship Id="ndLink1446" Type="http://schemas.openxmlformats.org/officeDocument/2006/relationships/hyperlink" Target="https://budget.lexmachine.net/api/download/c0eee1570050ea933730#page=11" TargetMode="External" /><ns0:Relationship Id="ndLink1447" Type="http://schemas.openxmlformats.org/officeDocument/2006/relationships/hyperlink" Target="https://budget.lexmachine.net/api/download/c0eee1570050ea933730#page=22" TargetMode="External" /><ns0:Relationship Id="ndLink1448" Type="http://schemas.openxmlformats.org/officeDocument/2006/relationships/hyperlink" Target="https://budget.lexmachine.net/api/download/c0eee1570050ea933730#page=14" TargetMode="External" /><ns0:Relationship Id="ndLink1449" Type="http://schemas.openxmlformats.org/officeDocument/2006/relationships/hyperlink" Target="https://budget.lexmachine.net/api/download/c0eee1570050ea933730#page=26" TargetMode="External" /><ns0:Relationship Id="ndLink1450" Type="http://schemas.openxmlformats.org/officeDocument/2006/relationships/hyperlink" Target="https://budget.lexmachine.net/api/download/c0eee1570050ea933730#page=11" TargetMode="External" /><ns0:Relationship Id="ndLink1451" Type="http://schemas.openxmlformats.org/officeDocument/2006/relationships/hyperlink" Target="https://budget.lexmachine.net/api/download/c0eee1570050ea933730#page=22" TargetMode="External" /><ns0:Relationship Id="ndLink1452" Type="http://schemas.openxmlformats.org/officeDocument/2006/relationships/hyperlink" Target="https://budget.lexmachine.net/api/download/c0eee1570050ea933730#page=14" TargetMode="External" /><ns0:Relationship Id="ndLink1453" Type="http://schemas.openxmlformats.org/officeDocument/2006/relationships/hyperlink" Target="https://budget.lexmachine.net/api/download/c0eee1570050ea933730#page=25" TargetMode="External" /><ns0:Relationship Id="ndLink1454" Type="http://schemas.openxmlformats.org/officeDocument/2006/relationships/hyperlink" Target="https://budget.lexmachine.net/api/download/c0eee1570050ea933730#page=14" TargetMode="External" /><ns0:Relationship Id="ndLink1455" Type="http://schemas.openxmlformats.org/officeDocument/2006/relationships/hyperlink" Target="https://budget.lexmachine.net/api/download/c0eee1570050ea933730#page=25" TargetMode="External" /><ns0:Relationship Id="ndLink1456" Type="http://schemas.openxmlformats.org/officeDocument/2006/relationships/hyperlink" Target="https://budget.lexmachine.net/api/download/c0eee1570050ea933730#page=14" TargetMode="External" /><ns0:Relationship Id="ndLink1457" Type="http://schemas.openxmlformats.org/officeDocument/2006/relationships/hyperlink" Target="https://budget.lexmachine.net/api/download/c0eee1570050ea933730#page=25" TargetMode="External" /><ns0:Relationship Id="ndLink1458" Type="http://schemas.openxmlformats.org/officeDocument/2006/relationships/hyperlink" Target="https://budget.lexmachine.net/api/download/c0eee1570050ea933730#page=9" TargetMode="External" /><ns0:Relationship Id="ndLink1459" Type="http://schemas.openxmlformats.org/officeDocument/2006/relationships/hyperlink" Target="https://budget.lexmachine.net/api/download/c0eee1570050ea933730#page=20" TargetMode="External" /><ns0:Relationship Id="ndLink1460" Type="http://schemas.openxmlformats.org/officeDocument/2006/relationships/hyperlink" Target="https://budget.lexmachine.net/api/download/c0eee1570050ea933730#page=15" TargetMode="External" /><ns0:Relationship Id="ndLink1461" Type="http://schemas.openxmlformats.org/officeDocument/2006/relationships/hyperlink" Target="https://budget.lexmachine.net/api/download/c0eee1570050ea933730#page=26" TargetMode="External" /><ns0:Relationship Id="ndLink1462" Type="http://schemas.openxmlformats.org/officeDocument/2006/relationships/hyperlink" Target="https://budget.lexmachine.net/api/download/c0eee1570050ea933730#page=12" TargetMode="External" /><ns0:Relationship Id="ndLink1463" Type="http://schemas.openxmlformats.org/officeDocument/2006/relationships/hyperlink" Target="https://budget.lexmachine.net/api/download/c0eee1570050ea933730#page=23" TargetMode="External" /><ns0:Relationship Id="ndLink1464" Type="http://schemas.openxmlformats.org/officeDocument/2006/relationships/hyperlink" Target="https://budget.lexmachine.net/api/download/c0eee1570050ea933730#page=17" TargetMode="External" /><ns0:Relationship Id="ndLink1465" Type="http://schemas.openxmlformats.org/officeDocument/2006/relationships/hyperlink" Target="https://budget.lexmachine.net/api/download/c0eee1570050ea933730#page=28" TargetMode="External" /><ns0:Relationship Id="ndLink1466" Type="http://schemas.openxmlformats.org/officeDocument/2006/relationships/hyperlink" Target="https://budget.lexmachine.net/api/download/c0eee1570050ea933730#page=12" TargetMode="External" /><ns0:Relationship Id="ndLink1467" Type="http://schemas.openxmlformats.org/officeDocument/2006/relationships/hyperlink" Target="https://budget.lexmachine.net/api/download/c0eee1570050ea933730#page=23" TargetMode="External" /><ns0:Relationship Id="ndLink1468" Type="http://schemas.openxmlformats.org/officeDocument/2006/relationships/hyperlink" Target="https://budget.lexmachine.net/api/download/c0eee1570050ea933730#page=17" TargetMode="External" /><ns0:Relationship Id="ndLink1469" Type="http://schemas.openxmlformats.org/officeDocument/2006/relationships/hyperlink" Target="https://budget.lexmachine.net/api/download/c0eee1570050ea933730#page=28" TargetMode="External" /><ns0:Relationship Id="ndLink1470" Type="http://schemas.openxmlformats.org/officeDocument/2006/relationships/hyperlink" Target="https://budget.lexmachine.net/api/download/c0eee1570050ea933730#page=16" TargetMode="External" /><ns0:Relationship Id="ndLink1471" Type="http://schemas.openxmlformats.org/officeDocument/2006/relationships/hyperlink" Target="https://budget.lexmachine.net/api/download/c0eee1570050ea933730#page=27" TargetMode="External" /><ns0:Relationship Id="ndLink1472" Type="http://schemas.openxmlformats.org/officeDocument/2006/relationships/hyperlink" Target="https://budget.lexmachine.net/api/download/c0eee1570050ea933730#page=16" TargetMode="External" /><ns0:Relationship Id="ndLink1473" Type="http://schemas.openxmlformats.org/officeDocument/2006/relationships/hyperlink" Target="https://budget.lexmachine.net/api/download/c0eee1570050ea933730#page=27" TargetMode="External" /><ns0:Relationship Id="ndLink1474" Type="http://schemas.openxmlformats.org/officeDocument/2006/relationships/hyperlink" Target="https://budget.lexmachine.net/api/download/c0eee1570050ea933730#page=24" TargetMode="External" /><ns0:Relationship Id="ndLink1475" Type="http://schemas.openxmlformats.org/officeDocument/2006/relationships/hyperlink" Target="https://budget.lexmachine.net/api/download/c0eee1570050ea933730#page=25" TargetMode="External" /><ns0:Relationship Id="ndLink1476" Type="http://schemas.openxmlformats.org/officeDocument/2006/relationships/hyperlink" Target="https://budget.lexmachine.net/api/download/c0eee1570050ea933730#page=13" TargetMode="External" /><ns0:Relationship Id="ndLink1477" Type="http://schemas.openxmlformats.org/officeDocument/2006/relationships/hyperlink" Target="https://budget.lexmachine.net/api/download/c0eee1570050ea933730#page=24" TargetMode="External" /><ns0:Relationship Id="ndLink1478" Type="http://schemas.openxmlformats.org/officeDocument/2006/relationships/hyperlink" Target="https://budget.lexmachine.net/api/download/c0eee1570050ea933730#page=13" TargetMode="External" /><ns0:Relationship Id="ndLink1479" Type="http://schemas.openxmlformats.org/officeDocument/2006/relationships/hyperlink" Target="https://budget.lexmachine.net/api/download/c0eee1570050ea933730#page=24" TargetMode="External" /><ns0:Relationship Id="ndLink1480" Type="http://schemas.openxmlformats.org/officeDocument/2006/relationships/hyperlink" Target="https://budget.lexmachine.net/api/download/c0eee1570050ea933730#page=13" TargetMode="External" /><ns0:Relationship Id="ndLink1481" Type="http://schemas.openxmlformats.org/officeDocument/2006/relationships/hyperlink" Target="https://budget.lexmachine.net/api/download/c0eee1570050ea933730#page=24" TargetMode="External" /><ns0:Relationship Id="ndLink1482" Type="http://schemas.openxmlformats.org/officeDocument/2006/relationships/hyperlink" Target="https://budget.lexmachine.net/api/download/c0eee1570050ea933730#page=15" TargetMode="External" /><ns0:Relationship Id="ndLink1483" Type="http://schemas.openxmlformats.org/officeDocument/2006/relationships/hyperlink" Target="https://budget.lexmachine.net/api/download/c0eee1570050ea933730#page=26" TargetMode="External" /><ns0:Relationship Id="ndLink1484" Type="http://schemas.openxmlformats.org/officeDocument/2006/relationships/hyperlink" Target="https://budget.lexmachine.net/api/download/c0eee1570050ea933730#page=15" TargetMode="External" /><ns0:Relationship Id="ndLink1485" Type="http://schemas.openxmlformats.org/officeDocument/2006/relationships/hyperlink" Target="https://budget.lexmachine.net/api/download/c0eee1570050ea933730#page=26" TargetMode="External" /><ns0:Relationship Id="ndLink1486" Type="http://schemas.openxmlformats.org/officeDocument/2006/relationships/hyperlink" Target="https://budget.lexmachine.net/api/download/c0eee1570050ea933730#page=15" TargetMode="External" /><ns0:Relationship Id="ndLink1487" Type="http://schemas.openxmlformats.org/officeDocument/2006/relationships/hyperlink" Target="https://budget.lexmachine.net/api/download/c0eee1570050ea933730#page=26" TargetMode="External" /><ns0:Relationship Id="ndLink1488" Type="http://schemas.openxmlformats.org/officeDocument/2006/relationships/hyperlink" Target="https://budget.lexmachine.net/api/download/c0eee1570050ea933730#page=15" TargetMode="External" /><ns0:Relationship Id="ndLink1489" Type="http://schemas.openxmlformats.org/officeDocument/2006/relationships/hyperlink" Target="https://budget.lexmachine.net/api/download/c0eee1570050ea933730#page=26" TargetMode="External" /><ns0:Relationship Id="ndLink1490" Type="http://schemas.openxmlformats.org/officeDocument/2006/relationships/hyperlink" Target="https://budget.lexmachine.net/api/download/c0eee1570050ea933730#page=15" TargetMode="External" /><ns0:Relationship Id="ndLink1491" Type="http://schemas.openxmlformats.org/officeDocument/2006/relationships/hyperlink" Target="https://budget.lexmachine.net/api/download/c0eee1570050ea933730#page=26" TargetMode="External" /><ns0:Relationship Id="ndLink1492" Type="http://schemas.openxmlformats.org/officeDocument/2006/relationships/hyperlink" Target="https://budget.lexmachine.net/api/download/c0eee1570050ea933730#page=15" TargetMode="External" /><ns0:Relationship Id="ndLink1493" Type="http://schemas.openxmlformats.org/officeDocument/2006/relationships/hyperlink" Target="https://budget.lexmachine.net/api/download/c0eee1570050ea933730#page=26" TargetMode="External" /><ns0:Relationship Id="ndLink1494" Type="http://schemas.openxmlformats.org/officeDocument/2006/relationships/hyperlink" Target="https://budget.lexmachine.net/api/download/c0eee1570050ea933730#page=10" TargetMode="External" /><ns0:Relationship Id="ndLink1495" Type="http://schemas.openxmlformats.org/officeDocument/2006/relationships/hyperlink" Target="https://budget.lexmachine.net/api/download/c0eee1570050ea933730#page=21" TargetMode="External" /><ns0:Relationship Id="ndLink1496" Type="http://schemas.openxmlformats.org/officeDocument/2006/relationships/hyperlink" Target="https://budget.lexmachine.net/api/download/c0eee1570050ea933730#page=10" TargetMode="External" /><ns0:Relationship Id="ndLink1497" Type="http://schemas.openxmlformats.org/officeDocument/2006/relationships/hyperlink" Target="https://budget.lexmachine.net/api/download/c0eee1570050ea933730#page=21" TargetMode="External" /></ns0:Relationships>
</file>

<file path=xl/worksheets/_rels/sheet4.xml.rels><?xml version='1.0' encoding='utf-8'?>
<ns0:Relationships xmlns:ns0="http://schemas.openxmlformats.org/package/2006/relationships"><ns0:Relationship Type="http://schemas.openxmlformats.org/officeDocument/2006/relationships/table" Target="/xl/tables/table3.xml" Id="Rc863d3ce1d574866" /><ns0:Relationship Id="ndLink1" Type="http://schemas.openxmlformats.org/officeDocument/2006/relationships/hyperlink" Target="https://www.budget.gouv.fr/documentation" TargetMode="External" /><ns0:Relationship Id="ndLink2" Type="http://schemas.openxmlformats.org/officeDocument/2006/relationships/hyperlink" Target="https://budget.lexmachine.net/?start=2020&amp;end=2020&amp;budget=BG&amp;measure=AE&amp;scope=&amp;topic=maprimerenov" TargetMode="External" /><ns0:Relationship Id="ndLink3" Type="http://schemas.openxmlformats.org/officeDocument/2006/relationships/hyperlink" Target="https://budget.lexmachine.net/api/download/2f15709320cdd6cb8d0a#page=54" TargetMode="External" /><ns0:Relationship Id="ndLink4" Type="http://schemas.openxmlformats.org/officeDocument/2006/relationships/hyperlink" Target="https://budget.lexmachine.net/?start=2021&amp;end=2021&amp;budget=BG&amp;measure=AE&amp;scope=&amp;topic=maprimerenov" TargetMode="External" /><ns0:Relationship Id="ndLink5" Type="http://schemas.openxmlformats.org/officeDocument/2006/relationships/hyperlink" Target="https://budget.lexmachine.net/api/download/a954f39135465e66a745#page=42" TargetMode="External" /><ns0:Relationship Id="ndLink6" Type="http://schemas.openxmlformats.org/officeDocument/2006/relationships/hyperlink" Target="https://budget.lexmachine.net/?start=2022&amp;end=2022&amp;budget=BG&amp;measure=AE&amp;scope=&amp;topic=maprimerenov" TargetMode="External" /><ns0:Relationship Id="ndLink7" Type="http://schemas.openxmlformats.org/officeDocument/2006/relationships/hyperlink" Target="https://budget.lexmachine.net/api/download/7ca128d2349a72abdec6#page=374" TargetMode="External" /><ns0:Relationship Id="ndLink8" Type="http://schemas.openxmlformats.org/officeDocument/2006/relationships/hyperlink" Target="https://budget.lexmachine.net/?start=2023&amp;end=2023&amp;budget=BG&amp;measure=AE&amp;scope=&amp;topic=maprimerenov" TargetMode="External" /><ns0:Relationship Id="ndLink9" Type="http://schemas.openxmlformats.org/officeDocument/2006/relationships/hyperlink" Target="https://budget.lexmachine.net/api/download/ad1d42da63958bf4a275#page=400" TargetMode="External" /><ns0:Relationship Id="ndLink10" Type="http://schemas.openxmlformats.org/officeDocument/2006/relationships/hyperlink" Target="https://budget.lexmachine.net/?start=2024&amp;end=2024&amp;budget=BG&amp;measure=AE&amp;scope=&amp;topic=maprimerenov" TargetMode="External" /><ns0:Relationship Id="ndLink11" Type="http://schemas.openxmlformats.org/officeDocument/2006/relationships/hyperlink" Target="https://budget.lexmachine.net/api/download/270aaa96aa51346f908e#page=55" TargetMode="External" /><ns0:Relationship Id="ndLink12" Type="http://schemas.openxmlformats.org/officeDocument/2006/relationships/hyperlink" Target="https://budget.lexmachine.net/?start=2025&amp;end=2025&amp;budget=BG&amp;measure=AE&amp;scope=&amp;topic=maprimerenov" TargetMode="External" /><ns0:Relationship Id="ndLink13" Type="http://schemas.openxmlformats.org/officeDocument/2006/relationships/hyperlink" Target="https://budget.lexmachine.net/api/download/6db3496aa73741860b19" TargetMode="External" /><ns0:Relationship Id="ndLink14" Type="http://schemas.openxmlformats.org/officeDocument/2006/relationships/hyperlink" Target="https://budget.lexmachine.net/?start=2017&amp;end=2017&amp;budget=BG&amp;measure=CP&amp;scope=AA%2F105" TargetMode="External" /><ns0:Relationship Id="ndLink15" Type="http://schemas.openxmlformats.org/officeDocument/2006/relationships/hyperlink" Target="https://budget.lexmachine.net/api/download/6db3496aa73741860b19" TargetMode="External" /><ns0:Relationship Id="ndLink16" Type="http://schemas.openxmlformats.org/officeDocument/2006/relationships/hyperlink" Target="https://budget.lexmachine.net/?start=2017&amp;end=2017&amp;budget=BG&amp;measure=CP&amp;scope=AA%2F151" TargetMode="External" /><ns0:Relationship Id="ndLink17" Type="http://schemas.openxmlformats.org/officeDocument/2006/relationships/hyperlink" Target="https://budget.lexmachine.net/api/download/6db3496aa73741860b19" TargetMode="External" /><ns0:Relationship Id="ndLink18" Type="http://schemas.openxmlformats.org/officeDocument/2006/relationships/hyperlink" Target="https://budget.lexmachine.net/?start=2017&amp;end=2017&amp;budget=BG&amp;measure=CP&amp;scope=AA%2F185" TargetMode="External" /><ns0:Relationship Id="ndLink19" Type="http://schemas.openxmlformats.org/officeDocument/2006/relationships/hyperlink" Target="https://budget.lexmachine.net/api/download/6db3496aa73741860b19" TargetMode="External" /><ns0:Relationship Id="ndLink20" Type="http://schemas.openxmlformats.org/officeDocument/2006/relationships/hyperlink" Target="https://budget.lexmachine.net/?start=2017&amp;end=2017&amp;budget=BG&amp;measure=CP&amp;scope=AB%2F216" TargetMode="External" /><ns0:Relationship Id="ndLink21" Type="http://schemas.openxmlformats.org/officeDocument/2006/relationships/hyperlink" Target="https://budget.lexmachine.net/api/download/6db3496aa73741860b19" TargetMode="External" /><ns0:Relationship Id="ndLink22" Type="http://schemas.openxmlformats.org/officeDocument/2006/relationships/hyperlink" Target="https://budget.lexmachine.net/?start=2017&amp;end=2017&amp;budget=BG&amp;measure=CP&amp;scope=AB%2F232" TargetMode="External" /><ns0:Relationship Id="ndLink23" Type="http://schemas.openxmlformats.org/officeDocument/2006/relationships/hyperlink" Target="https://budget.lexmachine.net/api/download/6db3496aa73741860b19" TargetMode="External" /><ns0:Relationship Id="ndLink24" Type="http://schemas.openxmlformats.org/officeDocument/2006/relationships/hyperlink" Target="https://budget.lexmachine.net/?start=2017&amp;end=2017&amp;budget=BG&amp;measure=CP&amp;scope=AB%2F307" TargetMode="External" /><ns0:Relationship Id="ndLink25" Type="http://schemas.openxmlformats.org/officeDocument/2006/relationships/hyperlink" Target="https://budget.lexmachine.net/api/download/6db3496aa73741860b19" TargetMode="External" /><ns0:Relationship Id="ndLink26" Type="http://schemas.openxmlformats.org/officeDocument/2006/relationships/hyperlink" Target="https://budget.lexmachine.net/?start=2017&amp;end=2017&amp;budget=BG&amp;measure=CP&amp;scope=AC%2F149" TargetMode="External" /><ns0:Relationship Id="ndLink27" Type="http://schemas.openxmlformats.org/officeDocument/2006/relationships/hyperlink" Target="https://budget.lexmachine.net/api/download/6db3496aa73741860b19" TargetMode="External" /><ns0:Relationship Id="ndLink28" Type="http://schemas.openxmlformats.org/officeDocument/2006/relationships/hyperlink" Target="https://budget.lexmachine.net/?start=2017&amp;end=2017&amp;budget=BG&amp;measure=CP&amp;scope=AC%2F206" TargetMode="External" /><ns0:Relationship Id="ndLink29" Type="http://schemas.openxmlformats.org/officeDocument/2006/relationships/hyperlink" Target="https://budget.lexmachine.net/api/download/6db3496aa73741860b19" TargetMode="External" /><ns0:Relationship Id="ndLink30" Type="http://schemas.openxmlformats.org/officeDocument/2006/relationships/hyperlink" Target="https://budget.lexmachine.net/?start=2017&amp;end=2017&amp;budget=BG&amp;measure=CP&amp;scope=AC%2F215" TargetMode="External" /><ns0:Relationship Id="ndLink31" Type="http://schemas.openxmlformats.org/officeDocument/2006/relationships/hyperlink" Target="https://budget.lexmachine.net/api/download/6db3496aa73741860b19" TargetMode="External" /><ns0:Relationship Id="ndLink32" Type="http://schemas.openxmlformats.org/officeDocument/2006/relationships/hyperlink" Target="https://budget.lexmachine.net/?start=2017&amp;end=2017&amp;budget=BG&amp;measure=CP&amp;scope=AD%2F110" TargetMode="External" /><ns0:Relationship Id="ndLink33" Type="http://schemas.openxmlformats.org/officeDocument/2006/relationships/hyperlink" Target="https://budget.lexmachine.net/api/download/6db3496aa73741860b19" TargetMode="External" /><ns0:Relationship Id="ndLink34" Type="http://schemas.openxmlformats.org/officeDocument/2006/relationships/hyperlink" Target="https://budget.lexmachine.net/?start=2017&amp;end=2017&amp;budget=BG&amp;measure=CP&amp;scope=AD%2F209" TargetMode="External" /><ns0:Relationship Id="ndLink35" Type="http://schemas.openxmlformats.org/officeDocument/2006/relationships/hyperlink" Target="https://budget.lexmachine.net/api/download/6db3496aa73741860b19" TargetMode="External" /><ns0:Relationship Id="ndLink36" Type="http://schemas.openxmlformats.org/officeDocument/2006/relationships/hyperlink" Target="https://budget.lexmachine.net/?start=2017&amp;end=2017&amp;budget=BG&amp;measure=CP&amp;scope=AV%2F421" TargetMode="External" /><ns0:Relationship Id="ndLink37" Type="http://schemas.openxmlformats.org/officeDocument/2006/relationships/hyperlink" Target="https://budget.lexmachine.net/api/download/6db3496aa73741860b19" TargetMode="External" /><ns0:Relationship Id="ndLink38" Type="http://schemas.openxmlformats.org/officeDocument/2006/relationships/hyperlink" Target="https://budget.lexmachine.net/?start=2017&amp;end=2017&amp;budget=BG&amp;measure=CP&amp;scope=AV%2F422" TargetMode="External" /><ns0:Relationship Id="ndLink39" Type="http://schemas.openxmlformats.org/officeDocument/2006/relationships/hyperlink" Target="https://budget.lexmachine.net/api/download/6db3496aa73741860b19" TargetMode="External" /><ns0:Relationship Id="ndLink40" Type="http://schemas.openxmlformats.org/officeDocument/2006/relationships/hyperlink" Target="https://budget.lexmachine.net/?start=2017&amp;end=2017&amp;budget=BG&amp;measure=CP&amp;scope=AV%2F423" TargetMode="External" /><ns0:Relationship Id="ndLink41" Type="http://schemas.openxmlformats.org/officeDocument/2006/relationships/hyperlink" Target="https://budget.lexmachine.net/api/download/6db3496aa73741860b19" TargetMode="External" /><ns0:Relationship Id="ndLink42" Type="http://schemas.openxmlformats.org/officeDocument/2006/relationships/hyperlink" Target="https://budget.lexmachine.net/?start=2017&amp;end=2017&amp;budget=BG&amp;measure=CP&amp;scope=CA%2F126" TargetMode="External" /><ns0:Relationship Id="ndLink43" Type="http://schemas.openxmlformats.org/officeDocument/2006/relationships/hyperlink" Target="https://budget.lexmachine.net/api/download/6db3496aa73741860b19" TargetMode="External" /><ns0:Relationship Id="ndLink44" Type="http://schemas.openxmlformats.org/officeDocument/2006/relationships/hyperlink" Target="https://budget.lexmachine.net/?start=2017&amp;end=2017&amp;budget=BG&amp;measure=CP&amp;scope=CA%2F164" TargetMode="External" /><ns0:Relationship Id="ndLink45" Type="http://schemas.openxmlformats.org/officeDocument/2006/relationships/hyperlink" Target="https://budget.lexmachine.net/api/download/6db3496aa73741860b19" TargetMode="External" /><ns0:Relationship Id="ndLink46" Type="http://schemas.openxmlformats.org/officeDocument/2006/relationships/hyperlink" Target="https://budget.lexmachine.net/?start=2017&amp;end=2017&amp;budget=BG&amp;measure=CP&amp;scope=CA%2F165" TargetMode="External" /><ns0:Relationship Id="ndLink47" Type="http://schemas.openxmlformats.org/officeDocument/2006/relationships/hyperlink" Target="https://budget.lexmachine.net/api/download/6db3496aa73741860b19" TargetMode="External" /><ns0:Relationship Id="ndLink48" Type="http://schemas.openxmlformats.org/officeDocument/2006/relationships/hyperlink" Target="https://budget.lexmachine.net/?start=2017&amp;end=2017&amp;budget=BG&amp;measure=CP&amp;scope=CA%2F340" TargetMode="External" /><ns0:Relationship Id="ndLink49" Type="http://schemas.openxmlformats.org/officeDocument/2006/relationships/hyperlink" Target="https://budget.lexmachine.net/api/download/6db3496aa73741860b19" TargetMode="External" /><ns0:Relationship Id="ndLink50" Type="http://schemas.openxmlformats.org/officeDocument/2006/relationships/hyperlink" Target="https://budget.lexmachine.net/?start=2017&amp;end=2017&amp;budget=BG&amp;measure=CP&amp;scope=MB%2F158" TargetMode="External" /><ns0:Relationship Id="ndLink51" Type="http://schemas.openxmlformats.org/officeDocument/2006/relationships/hyperlink" Target="https://budget.lexmachine.net/api/download/6db3496aa73741860b19" TargetMode="External" /><ns0:Relationship Id="ndLink52" Type="http://schemas.openxmlformats.org/officeDocument/2006/relationships/hyperlink" Target="https://budget.lexmachine.net/?start=2017&amp;end=2017&amp;budget=BG&amp;measure=CP&amp;scope=MB%2F167" TargetMode="External" /><ns0:Relationship Id="ndLink53" Type="http://schemas.openxmlformats.org/officeDocument/2006/relationships/hyperlink" Target="https://budget.lexmachine.net/api/download/6db3496aa73741860b19" TargetMode="External" /><ns0:Relationship Id="ndLink54" Type="http://schemas.openxmlformats.org/officeDocument/2006/relationships/hyperlink" Target="https://budget.lexmachine.net/?start=2017&amp;end=2017&amp;budget=BG&amp;measure=CP&amp;scope=MB%2F169" TargetMode="External" /><ns0:Relationship Id="ndLink55" Type="http://schemas.openxmlformats.org/officeDocument/2006/relationships/hyperlink" Target="https://budget.lexmachine.net/api/download/6db3496aa73741860b19" TargetMode="External" /><ns0:Relationship Id="ndLink56" Type="http://schemas.openxmlformats.org/officeDocument/2006/relationships/hyperlink" Target="https://budget.lexmachine.net/?start=2017&amp;end=2017&amp;budget=BG&amp;measure=CP&amp;scope=PA%2F112" TargetMode="External" /><ns0:Relationship Id="ndLink57" Type="http://schemas.openxmlformats.org/officeDocument/2006/relationships/hyperlink" Target="https://budget.lexmachine.net/api/download/6db3496aa73741860b19" TargetMode="External" /><ns0:Relationship Id="ndLink58" Type="http://schemas.openxmlformats.org/officeDocument/2006/relationships/hyperlink" Target="https://budget.lexmachine.net/?start=2017&amp;end=2017&amp;budget=BG&amp;measure=CP&amp;scope=PA%2F147" TargetMode="External" /><ns0:Relationship Id="ndLink59" Type="http://schemas.openxmlformats.org/officeDocument/2006/relationships/hyperlink" Target="https://budget.lexmachine.net/api/download/6db3496aa73741860b19" TargetMode="External" /><ns0:Relationship Id="ndLink60" Type="http://schemas.openxmlformats.org/officeDocument/2006/relationships/hyperlink" Target="https://budget.lexmachine.net/?start=2017&amp;end=2017&amp;budget=BG&amp;measure=CP&amp;scope=PA%2F162" TargetMode="External" /><ns0:Relationship Id="ndLink61" Type="http://schemas.openxmlformats.org/officeDocument/2006/relationships/hyperlink" Target="https://budget.lexmachine.net/api/download/004cd50f706316484d7e" TargetMode="External" /><ns0:Relationship Id="ndLink62" Type="http://schemas.openxmlformats.org/officeDocument/2006/relationships/hyperlink" Target="https://budget.lexmachine.net/?start=2017&amp;end=2017&amp;budget=BG&amp;measure=CP&amp;scope=PB%2F501" TargetMode="External" /><ns0:Relationship Id="ndLink63" Type="http://schemas.openxmlformats.org/officeDocument/2006/relationships/hyperlink" Target="https://budget.lexmachine.net/api/download/004cd50f706316484d7e" TargetMode="External" /><ns0:Relationship Id="ndLink64" Type="http://schemas.openxmlformats.org/officeDocument/2006/relationships/hyperlink" Target="https://budget.lexmachine.net/?start=2017&amp;end=2017&amp;budget=BG&amp;measure=CP&amp;scope=PB%2F511" TargetMode="External" /><ns0:Relationship Id="ndLink65" Type="http://schemas.openxmlformats.org/officeDocument/2006/relationships/hyperlink" Target="https://budget.lexmachine.net/api/download/004cd50f706316484d7e" TargetMode="External" /><ns0:Relationship Id="ndLink66" Type="http://schemas.openxmlformats.org/officeDocument/2006/relationships/hyperlink" Target="https://budget.lexmachine.net/?start=2017&amp;end=2017&amp;budget=BG&amp;measure=CP&amp;scope=PB%2F521" TargetMode="External" /><ns0:Relationship Id="ndLink67" Type="http://schemas.openxmlformats.org/officeDocument/2006/relationships/hyperlink" Target="https://budget.lexmachine.net/api/download/004cd50f706316484d7e" TargetMode="External" /><ns0:Relationship Id="ndLink68" Type="http://schemas.openxmlformats.org/officeDocument/2006/relationships/hyperlink" Target="https://budget.lexmachine.net/?start=2017&amp;end=2017&amp;budget=BG&amp;measure=CP&amp;scope=PB%2F531" TargetMode="External" /><ns0:Relationship Id="ndLink69" Type="http://schemas.openxmlformats.org/officeDocument/2006/relationships/hyperlink" Target="https://budget.lexmachine.net/api/download/004cd50f706316484d7e" TargetMode="External" /><ns0:Relationship Id="ndLink70" Type="http://schemas.openxmlformats.org/officeDocument/2006/relationships/hyperlink" Target="https://budget.lexmachine.net/?start=2017&amp;end=2017&amp;budget=BG&amp;measure=CP&amp;scope=PB%2F533" TargetMode="External" /><ns0:Relationship Id="ndLink71" Type="http://schemas.openxmlformats.org/officeDocument/2006/relationships/hyperlink" Target="https://budget.lexmachine.net/api/download/004cd50f706316484d7e" TargetMode="External" /><ns0:Relationship Id="ndLink72" Type="http://schemas.openxmlformats.org/officeDocument/2006/relationships/hyperlink" Target="https://budget.lexmachine.net/?start=2017&amp;end=2017&amp;budget=BG&amp;measure=CP&amp;scope=PB%2F541" TargetMode="External" /><ns0:Relationship Id="ndLink73" Type="http://schemas.openxmlformats.org/officeDocument/2006/relationships/hyperlink" Target="https://budget.lexmachine.net/api/download/6db3496aa73741860b19" TargetMode="External" /><ns0:Relationship Id="ndLink74" Type="http://schemas.openxmlformats.org/officeDocument/2006/relationships/hyperlink" Target="https://budget.lexmachine.net/?start=2017&amp;end=2017&amp;budget=BG&amp;measure=CP&amp;scope=PC%2F551" TargetMode="External" /><ns0:Relationship Id="ndLink75" Type="http://schemas.openxmlformats.org/officeDocument/2006/relationships/hyperlink" Target="https://budget.lexmachine.net/api/download/6db3496aa73741860b19" TargetMode="External" /><ns0:Relationship Id="ndLink76" Type="http://schemas.openxmlformats.org/officeDocument/2006/relationships/hyperlink" Target="https://budget.lexmachine.net/?start=2017&amp;end=2017&amp;budget=BG&amp;measure=CP&amp;scope=PC%2F552" TargetMode="External" /><ns0:Relationship Id="ndLink77" Type="http://schemas.openxmlformats.org/officeDocument/2006/relationships/hyperlink" Target="https://budget.lexmachine.net/api/download/6db3496aa73741860b19" TargetMode="External" /><ns0:Relationship Id="ndLink78" Type="http://schemas.openxmlformats.org/officeDocument/2006/relationships/hyperlink" Target="https://budget.lexmachine.net/?start=2017&amp;end=2017&amp;budget=BG&amp;measure=CP&amp;scope=VA%2F109" TargetMode="External" /><ns0:Relationship Id="ndLink79" Type="http://schemas.openxmlformats.org/officeDocument/2006/relationships/hyperlink" Target="https://budget.lexmachine.net/api/download/6db3496aa73741860b19" TargetMode="External" /><ns0:Relationship Id="ndLink80" Type="http://schemas.openxmlformats.org/officeDocument/2006/relationships/hyperlink" Target="https://budget.lexmachine.net/?start=2017&amp;end=2017&amp;budget=BG&amp;measure=CP&amp;scope=VA%2F135" TargetMode="External" /><ns0:Relationship Id="ndLink81" Type="http://schemas.openxmlformats.org/officeDocument/2006/relationships/hyperlink" Target="https://budget.lexmachine.net/api/download/6db3496aa73741860b19" TargetMode="External" /><ns0:Relationship Id="ndLink82" Type="http://schemas.openxmlformats.org/officeDocument/2006/relationships/hyperlink" Target="https://budget.lexmachine.net/?start=2017&amp;end=2017&amp;budget=BG&amp;measure=CP&amp;scope=VA%2F177" TargetMode="External" /><ns0:Relationship Id="ndLink83" Type="http://schemas.openxmlformats.org/officeDocument/2006/relationships/hyperlink" Target="https://budget.lexmachine.net/api/download/acb53a4036f131f47588#page=4" TargetMode="External" /><ns0:Relationship Id="ndLink84" Type="http://schemas.openxmlformats.org/officeDocument/2006/relationships/hyperlink" Target="https://budget.lexmachine.net/?start=2017&amp;end=2017&amp;budget=CAS&amp;measure=CP&amp;scope=YE%2F753" TargetMode="External" /><ns0:Relationship Id="ndLink85" Type="http://schemas.openxmlformats.org/officeDocument/2006/relationships/hyperlink" Target="https://budget.lexmachine.net/api/download/47dfc2a07893f7d0c11d#page=3" TargetMode="External" /><ns0:Relationship Id="ndLink86" Type="http://schemas.openxmlformats.org/officeDocument/2006/relationships/hyperlink" Target="https://budget.lexmachine.net/?start=2017&amp;end=2017&amp;budget=CAS&amp;measure=CP&amp;scope=YE%2F755" TargetMode="External" /><ns0:Relationship Id="ndLink87" Type="http://schemas.openxmlformats.org/officeDocument/2006/relationships/hyperlink" Target="https://budget.lexmachine.net/api/download/641e2e644cc10ee28f30#page=6" TargetMode="External" /><ns0:Relationship Id="ndLink88" Type="http://schemas.openxmlformats.org/officeDocument/2006/relationships/hyperlink" Target="https://budget.lexmachine.net/?start=2017&amp;end=2017&amp;budget=CAS&amp;measure=CP&amp;scope=YI%2F786" TargetMode="External" /><ns0:Relationship Id="ndLink89" Type="http://schemas.openxmlformats.org/officeDocument/2006/relationships/hyperlink" Target="https://budget.lexmachine.net/api/download/1e95938fb84d36647ed0#page=4" TargetMode="External" /><ns0:Relationship Id="ndLink90" Type="http://schemas.openxmlformats.org/officeDocument/2006/relationships/hyperlink" Target="https://budget.lexmachine.net/?start=2017&amp;end=2017&amp;budget=CAS&amp;measure=CP&amp;scope=YJ%2F787" TargetMode="External" /><ns0:Relationship Id="ndLink91" Type="http://schemas.openxmlformats.org/officeDocument/2006/relationships/hyperlink" Target="https://budget.lexmachine.net/api/download/d9a79a3d153e0895196f#page=3" TargetMode="External" /><ns0:Relationship Id="ndLink92" Type="http://schemas.openxmlformats.org/officeDocument/2006/relationships/hyperlink" Target="https://budget.lexmachine.net/?start=2017&amp;end=2017&amp;budget=CAS&amp;measure=CP&amp;scope=YM%2F796" TargetMode="External" /><ns0:Relationship Id="ndLink93" Type="http://schemas.openxmlformats.org/officeDocument/2006/relationships/hyperlink" Target="https://budget.lexmachine.net/api/download/a2ed57bf32202b3c92e6" TargetMode="External" /><ns0:Relationship Id="ndLink94" Type="http://schemas.openxmlformats.org/officeDocument/2006/relationships/hyperlink" Target="https://budget.lexmachine.net/?start=2017&amp;end=2017&amp;budget=CAS&amp;measure=CP&amp;scope=ZA%2F811" TargetMode="External" /><ns0:Relationship Id="ndLink95" Type="http://schemas.openxmlformats.org/officeDocument/2006/relationships/hyperlink" Target="https://budget.lexmachine.net/api/download/5917a2c459db873b9074" TargetMode="External" /><ns0:Relationship Id="ndLink96" Type="http://schemas.openxmlformats.org/officeDocument/2006/relationships/hyperlink" Target="https://budget.lexmachine.net/?start=2017&amp;end=2017&amp;budget=CCF&amp;measure=CP&amp;scope=ZA%2F811" TargetMode="External" /><ns0:Relationship Id="ndLink97" Type="http://schemas.openxmlformats.org/officeDocument/2006/relationships/hyperlink" Target="https://budget.lexmachine.net/api/download/5917a2c459db873b9074" TargetMode="External" /><ns0:Relationship Id="ndLink98" Type="http://schemas.openxmlformats.org/officeDocument/2006/relationships/hyperlink" Target="https://budget.lexmachine.net/?start=2017&amp;end=2017&amp;budget=CCF&amp;measure=CP&amp;scope=ZA%2F812" TargetMode="External" /><ns0:Relationship Id="ndLink99" Type="http://schemas.openxmlformats.org/officeDocument/2006/relationships/hyperlink" Target="https://budget.lexmachine.net/api/download/5917a2c459db873b9074" TargetMode="External" /><ns0:Relationship Id="ndLink100" Type="http://schemas.openxmlformats.org/officeDocument/2006/relationships/hyperlink" Target="https://budget.lexmachine.net/?start=2017&amp;end=2017&amp;budget=CCF&amp;measure=CP&amp;scope=ZA%2F813" TargetMode="External" /><ns0:Relationship Id="ndLink101" Type="http://schemas.openxmlformats.org/officeDocument/2006/relationships/hyperlink" Target="https://budget.lexmachine.net/api/download/c20777b208de74dbb705#page=3" TargetMode="External" /><ns0:Relationship Id="ndLink102" Type="http://schemas.openxmlformats.org/officeDocument/2006/relationships/hyperlink" Target="https://budget.lexmachine.net/?start=2017&amp;end=2017&amp;budget=CCF&amp;measure=CP&amp;scope=ZB%2F821" TargetMode="External" /><ns0:Relationship Id="ndLink103" Type="http://schemas.openxmlformats.org/officeDocument/2006/relationships/hyperlink" Target="https://budget.lexmachine.net/api/download/caed75e4c2c64915e0f9#page=3" TargetMode="External" /><ns0:Relationship Id="ndLink104" Type="http://schemas.openxmlformats.org/officeDocument/2006/relationships/hyperlink" Target="https://budget.lexmachine.net/?start=2017&amp;end=2017&amp;budget=CCF&amp;measure=CP&amp;scope=ZB%2F823" TargetMode="External" /><ns0:Relationship Id="ndLink105" Type="http://schemas.openxmlformats.org/officeDocument/2006/relationships/hyperlink" Target="https://budget.lexmachine.net/api/download/80b1f9d36f330431ba6f#page=3" TargetMode="External" /><ns0:Relationship Id="ndLink106" Type="http://schemas.openxmlformats.org/officeDocument/2006/relationships/hyperlink" Target="https://budget.lexmachine.net/?start=2017&amp;end=2017&amp;budget=CCF&amp;measure=CP&amp;scope=ZB%2F824" TargetMode="External" /><ns0:Relationship Id="ndLink107" Type="http://schemas.openxmlformats.org/officeDocument/2006/relationships/hyperlink" Target="https://budget.lexmachine.net/api/download/0177e7cdc613c96328a8#page=3" TargetMode="External" /><ns0:Relationship Id="ndLink108" Type="http://schemas.openxmlformats.org/officeDocument/2006/relationships/hyperlink" Target="https://budget.lexmachine.net/?start=2017&amp;end=2017&amp;budget=CCF&amp;measure=CP&amp;scope=ZB%2F825" TargetMode="External" /><ns0:Relationship Id="ndLink109" Type="http://schemas.openxmlformats.org/officeDocument/2006/relationships/hyperlink" Target="https://budget.lexmachine.net/api/download/00c6abee0131f0625552#page=3" TargetMode="External" /><ns0:Relationship Id="ndLink110" Type="http://schemas.openxmlformats.org/officeDocument/2006/relationships/hyperlink" Target="https://budget.lexmachine.net/?start=2017&amp;end=2017&amp;budget=CCF&amp;measure=CP&amp;scope=ZC%2F832" TargetMode="External" /><ns0:Relationship Id="ndLink111" Type="http://schemas.openxmlformats.org/officeDocument/2006/relationships/hyperlink" Target="https://budget.lexmachine.net/api/download/d46fee66968760df96ad#page=5" TargetMode="External" /><ns0:Relationship Id="ndLink112" Type="http://schemas.openxmlformats.org/officeDocument/2006/relationships/hyperlink" Target="https://budget.lexmachine.net/?start=2017&amp;end=2017&amp;budget=CCF&amp;measure=CP&amp;scope=ZC%2F833" TargetMode="External" /><ns0:Relationship Id="ndLink113" Type="http://schemas.openxmlformats.org/officeDocument/2006/relationships/hyperlink" Target="https://budget.lexmachine.net/api/download/437af92d803118397528#page=13" TargetMode="External" /><ns0:Relationship Id="ndLink114" Type="http://schemas.openxmlformats.org/officeDocument/2006/relationships/hyperlink" Target="https://budget.lexmachine.net/?start=2017&amp;end=2017&amp;budget=CCF&amp;measure=CP&amp;scope=ZD%2F841" TargetMode="External" /><ns0:Relationship Id="ndLink115" Type="http://schemas.openxmlformats.org/officeDocument/2006/relationships/hyperlink" Target="https://budget.lexmachine.net/api/download/79f7c619f16fe6689b4e#page=8" TargetMode="External" /><ns0:Relationship Id="ndLink116" Type="http://schemas.openxmlformats.org/officeDocument/2006/relationships/hyperlink" Target="https://budget.lexmachine.net/?start=2017&amp;end=2017&amp;budget=CCF&amp;measure=CP&amp;scope=ZD%2F842" TargetMode="External" /><ns0:Relationship Id="ndLink117" Type="http://schemas.openxmlformats.org/officeDocument/2006/relationships/hyperlink" Target="https://budget.lexmachine.net/api/download/e2f17e261b5e3e0b11f3#page=11" TargetMode="External" /><ns0:Relationship Id="ndLink118" Type="http://schemas.openxmlformats.org/officeDocument/2006/relationships/hyperlink" Target="https://budget.lexmachine.net/?start=2017&amp;end=2017&amp;budget=CCF&amp;measure=CP&amp;scope=ZD%2F843" TargetMode="External" /><ns0:Relationship Id="ndLink119" Type="http://schemas.openxmlformats.org/officeDocument/2006/relationships/hyperlink" Target="https://budget.lexmachine.net/api/download/387f38e128b4193f20d7#page=13" TargetMode="External" /><ns0:Relationship Id="ndLink120" Type="http://schemas.openxmlformats.org/officeDocument/2006/relationships/hyperlink" Target="https://budget.lexmachine.net/?start=2017&amp;end=2017&amp;budget=CCF&amp;measure=CP&amp;scope=ZD%2F844" TargetMode="External" /><ns0:Relationship Id="ndLink121" Type="http://schemas.openxmlformats.org/officeDocument/2006/relationships/hyperlink" Target="https://budget.lexmachine.net/api/download/09cee9903a4116dbcc85#page=9" TargetMode="External" /><ns0:Relationship Id="ndLink122" Type="http://schemas.openxmlformats.org/officeDocument/2006/relationships/hyperlink" Target="https://budget.lexmachine.net/?start=2017&amp;end=2017&amp;budget=CCF&amp;measure=CP&amp;scope=ZD%2F845" TargetMode="External" /><ns0:Relationship Id="ndLink123" Type="http://schemas.openxmlformats.org/officeDocument/2006/relationships/hyperlink" Target="https://budget.lexmachine.net/api/download/38656ca03ab216563542#page=11" TargetMode="External" /><ns0:Relationship Id="ndLink124" Type="http://schemas.openxmlformats.org/officeDocument/2006/relationships/hyperlink" Target="https://budget.lexmachine.net/?start=2017&amp;end=2017&amp;budget=CCF&amp;measure=CP&amp;scope=ZD%2F847" TargetMode="External" /><ns0:Relationship Id="ndLink125" Type="http://schemas.openxmlformats.org/officeDocument/2006/relationships/hyperlink" Target="https://budget.lexmachine.net/api/download/70ef7a11c819d9e3d544#page=3" TargetMode="External" /><ns0:Relationship Id="ndLink126" Type="http://schemas.openxmlformats.org/officeDocument/2006/relationships/hyperlink" Target="https://budget.lexmachine.net/?start=2017&amp;end=2017&amp;budget=CCF&amp;measure=CP&amp;scope=ZE%2F853" TargetMode="External" /><ns0:Relationship Id="ndLink127" Type="http://schemas.openxmlformats.org/officeDocument/2006/relationships/hyperlink" Target="https://budget.lexmachine.net/api/download/7552db04b54538359142#page=3" TargetMode="External" /><ns0:Relationship Id="ndLink128" Type="http://schemas.openxmlformats.org/officeDocument/2006/relationships/hyperlink" Target="https://budget.lexmachine.net/?start=2017&amp;end=2017&amp;budget=CCF&amp;measure=CP&amp;scope=ZE%2F854" TargetMode="External" /><ns0:Relationship Id="ndLink129" Type="http://schemas.openxmlformats.org/officeDocument/2006/relationships/hyperlink" Target="https://budget.lexmachine.net/api/download/06f0c25b2d70cc5a04e7#page=3" TargetMode="External" /><ns0:Relationship Id="ndLink130" Type="http://schemas.openxmlformats.org/officeDocument/2006/relationships/hyperlink" Target="https://budget.lexmachine.net/?start=2017&amp;end=2017&amp;budget=CCF&amp;measure=CP&amp;scope=ZF%2F861" TargetMode="External" /><ns0:Relationship Id="ndLink131" Type="http://schemas.openxmlformats.org/officeDocument/2006/relationships/hyperlink" Target="https://budget.lexmachine.net/api/download/a89febee568eb20d037c#page=5" TargetMode="External" /><ns0:Relationship Id="ndLink132" Type="http://schemas.openxmlformats.org/officeDocument/2006/relationships/hyperlink" Target="https://budget.lexmachine.net/?start=2017&amp;end=2017&amp;budget=CCF&amp;measure=CP&amp;scope=ZF%2F862" TargetMode="External" /><ns0:Relationship Id="ndLink133" Type="http://schemas.openxmlformats.org/officeDocument/2006/relationships/hyperlink" Target="https://budget.lexmachine.net/api/download/44c2a9b7ad9c3be98548" TargetMode="External" /><ns0:Relationship Id="ndLink134" Type="http://schemas.openxmlformats.org/officeDocument/2006/relationships/hyperlink" Target="https://budget.lexmachine.net/?start=2018&amp;end=2018&amp;budget=BG&amp;measure=CP&amp;scope=AA%2F347" TargetMode="External" /><ns0:Relationship Id="ndLink135" Type="http://schemas.openxmlformats.org/officeDocument/2006/relationships/hyperlink" Target="https://budget.lexmachine.net/api/download/44c2a9b7ad9c3be98548" TargetMode="External" /><ns0:Relationship Id="ndLink136" Type="http://schemas.openxmlformats.org/officeDocument/2006/relationships/hyperlink" Target="https://budget.lexmachine.net/?start=2018&amp;end=2018&amp;budget=BG&amp;measure=CP&amp;scope=EB%2F114" TargetMode="External" /><ns0:Relationship Id="ndLink137" Type="http://schemas.openxmlformats.org/officeDocument/2006/relationships/hyperlink" Target="https://budget.lexmachine.net/api/download/44c2a9b7ad9c3be98548" TargetMode="External" /><ns0:Relationship Id="ndLink138" Type="http://schemas.openxmlformats.org/officeDocument/2006/relationships/hyperlink" Target="https://budget.lexmachine.net/?start=2018&amp;end=2018&amp;budget=BG&amp;measure=CP&amp;scope=PB%2F501" TargetMode="External" /><ns0:Relationship Id="ndLink139" Type="http://schemas.openxmlformats.org/officeDocument/2006/relationships/hyperlink" Target="https://budget.lexmachine.net/api/download/44c2a9b7ad9c3be98548" TargetMode="External" /><ns0:Relationship Id="ndLink140" Type="http://schemas.openxmlformats.org/officeDocument/2006/relationships/hyperlink" Target="https://budget.lexmachine.net/?start=2018&amp;end=2018&amp;budget=BG&amp;measure=CP&amp;scope=PB%2F511" TargetMode="External" /><ns0:Relationship Id="ndLink141" Type="http://schemas.openxmlformats.org/officeDocument/2006/relationships/hyperlink" Target="https://budget.lexmachine.net/api/download/44c2a9b7ad9c3be98548" TargetMode="External" /><ns0:Relationship Id="ndLink142" Type="http://schemas.openxmlformats.org/officeDocument/2006/relationships/hyperlink" Target="https://budget.lexmachine.net/?start=2018&amp;end=2018&amp;budget=BG&amp;measure=CP&amp;scope=PB%2F521" TargetMode="External" /><ns0:Relationship Id="ndLink143" Type="http://schemas.openxmlformats.org/officeDocument/2006/relationships/hyperlink" Target="https://budget.lexmachine.net/api/download/44c2a9b7ad9c3be98548" TargetMode="External" /><ns0:Relationship Id="ndLink144" Type="http://schemas.openxmlformats.org/officeDocument/2006/relationships/hyperlink" Target="https://budget.lexmachine.net/?start=2018&amp;end=2018&amp;budget=BG&amp;measure=CP&amp;scope=PB%2F531" TargetMode="External" /><ns0:Relationship Id="ndLink145" Type="http://schemas.openxmlformats.org/officeDocument/2006/relationships/hyperlink" Target="https://budget.lexmachine.net/api/download/44c2a9b7ad9c3be98548" TargetMode="External" /><ns0:Relationship Id="ndLink146" Type="http://schemas.openxmlformats.org/officeDocument/2006/relationships/hyperlink" Target="https://budget.lexmachine.net/?start=2018&amp;end=2018&amp;budget=BG&amp;measure=CP&amp;scope=PB%2F532" TargetMode="External" /><ns0:Relationship Id="ndLink147" Type="http://schemas.openxmlformats.org/officeDocument/2006/relationships/hyperlink" Target="https://budget.lexmachine.net/api/download/44c2a9b7ad9c3be98548" TargetMode="External" /><ns0:Relationship Id="ndLink148" Type="http://schemas.openxmlformats.org/officeDocument/2006/relationships/hyperlink" Target="https://budget.lexmachine.net/?start=2018&amp;end=2018&amp;budget=BG&amp;measure=CP&amp;scope=PB%2F533" TargetMode="External" /><ns0:Relationship Id="ndLink149" Type="http://schemas.openxmlformats.org/officeDocument/2006/relationships/hyperlink" Target="https://budget.lexmachine.net/api/download/44c2a9b7ad9c3be98548" TargetMode="External" /><ns0:Relationship Id="ndLink150" Type="http://schemas.openxmlformats.org/officeDocument/2006/relationships/hyperlink" Target="https://budget.lexmachine.net/?start=2018&amp;end=2018&amp;budget=BG&amp;measure=CP&amp;scope=PB%2F541" TargetMode="External" /><ns0:Relationship Id="ndLink151" Type="http://schemas.openxmlformats.org/officeDocument/2006/relationships/hyperlink" Target="https://budget.lexmachine.net/api/download/44c2a9b7ad9c3be98548" TargetMode="External" /><ns0:Relationship Id="ndLink152" Type="http://schemas.openxmlformats.org/officeDocument/2006/relationships/hyperlink" Target="https://budget.lexmachine.net/?start=2018&amp;end=2018&amp;budget=BG&amp;measure=CP&amp;scope=PB%2F542" TargetMode="External" /><ns0:Relationship Id="ndLink153" Type="http://schemas.openxmlformats.org/officeDocument/2006/relationships/hyperlink" Target="https://budget.lexmachine.net/api/download/44c2a9b7ad9c3be98548" TargetMode="External" /><ns0:Relationship Id="ndLink154" Type="http://schemas.openxmlformats.org/officeDocument/2006/relationships/hyperlink" Target="https://budget.lexmachine.net/?start=2018&amp;end=2018&amp;budget=BG&amp;measure=CP&amp;scope=RB%2F197" TargetMode="External" /><ns0:Relationship Id="ndLink155" Type="http://schemas.openxmlformats.org/officeDocument/2006/relationships/hyperlink" Target="https://budget.lexmachine.net/api/download/44c2a9b7ad9c3be98548" TargetMode="External" /><ns0:Relationship Id="ndLink156" Type="http://schemas.openxmlformats.org/officeDocument/2006/relationships/hyperlink" Target="https://budget.lexmachine.net/?start=2018&amp;end=2018&amp;budget=BG&amp;measure=CP&amp;scope=TR%2F348" TargetMode="External" /><ns0:Relationship Id="ndLink157" Type="http://schemas.openxmlformats.org/officeDocument/2006/relationships/hyperlink" Target="https://budget.lexmachine.net/api/download/44c2a9b7ad9c3be98548" TargetMode="External" /><ns0:Relationship Id="ndLink158" Type="http://schemas.openxmlformats.org/officeDocument/2006/relationships/hyperlink" Target="https://budget.lexmachine.net/?start=2018&amp;end=2018&amp;budget=BG&amp;measure=CP&amp;scope=TR%2F349" TargetMode="External" /><ns0:Relationship Id="ndLink159" Type="http://schemas.openxmlformats.org/officeDocument/2006/relationships/hyperlink" Target="https://budget.lexmachine.net/api/download/4e720a4412d2b0e8ddab#page=4" TargetMode="External" /><ns0:Relationship Id="ndLink160" Type="http://schemas.openxmlformats.org/officeDocument/2006/relationships/hyperlink" Target="https://budget.lexmachine.net/?start=2018&amp;end=2018&amp;budget=CAS&amp;measure=CP&amp;scope=YC%2F732" TargetMode="External" /><ns0:Relationship Id="ndLink161" Type="http://schemas.openxmlformats.org/officeDocument/2006/relationships/hyperlink" Target="https://budget.lexmachine.net/api/download/b6fc5c219e5c4803f3ea#page=5" TargetMode="External" /><ns0:Relationship Id="ndLink162" Type="http://schemas.openxmlformats.org/officeDocument/2006/relationships/hyperlink" Target="https://budget.lexmachine.net/?start=2018&amp;end=2018&amp;budget=CAS&amp;measure=CP&amp;scope=YE%2F753" TargetMode="External" /><ns0:Relationship Id="ndLink163" Type="http://schemas.openxmlformats.org/officeDocument/2006/relationships/hyperlink" Target="https://budget.lexmachine.net/api/download/0ac42ccb84e442c504b9#page=3" TargetMode="External" /><ns0:Relationship Id="ndLink164" Type="http://schemas.openxmlformats.org/officeDocument/2006/relationships/hyperlink" Target="https://budget.lexmachine.net/?start=2018&amp;end=2018&amp;budget=CAS&amp;measure=CP&amp;scope=YE%2F755" TargetMode="External" /><ns0:Relationship Id="ndLink165" Type="http://schemas.openxmlformats.org/officeDocument/2006/relationships/hyperlink" Target="https://budget.lexmachine.net/api/download/8401b68ff52abc7ea103#page=5" TargetMode="External" /><ns0:Relationship Id="ndLink166" Type="http://schemas.openxmlformats.org/officeDocument/2006/relationships/hyperlink" Target="https://budget.lexmachine.net/?start=2018&amp;end=2018&amp;budget=CAS&amp;measure=CP&amp;scope=YJ%2F787" TargetMode="External" /><ns0:Relationship Id="ndLink167" Type="http://schemas.openxmlformats.org/officeDocument/2006/relationships/hyperlink" Target="https://budget.lexmachine.net/api/download/e835ee23f418d80d3b73#page=4" TargetMode="External" /><ns0:Relationship Id="ndLink168" Type="http://schemas.openxmlformats.org/officeDocument/2006/relationships/hyperlink" Target="https://budget.lexmachine.net/?start=2018&amp;end=2018&amp;budget=CAS&amp;measure=CP&amp;scope=YL%2F791" TargetMode="External" /><ns0:Relationship Id="ndLink169" Type="http://schemas.openxmlformats.org/officeDocument/2006/relationships/hyperlink" Target="https://budget.lexmachine.net/api/download/00f7d9b6363fb34b81c1#page=3" TargetMode="External" /><ns0:Relationship Id="ndLink170" Type="http://schemas.openxmlformats.org/officeDocument/2006/relationships/hyperlink" Target="https://budget.lexmachine.net/?start=2018&amp;end=2018&amp;budget=CAS&amp;measure=CP&amp;scope=YM%2F796" TargetMode="External" /><ns0:Relationship Id="ndLink171" Type="http://schemas.openxmlformats.org/officeDocument/2006/relationships/hyperlink" Target="https://budget.lexmachine.net/api/download/44c2a9b7ad9c3be98548" TargetMode="External" /><ns0:Relationship Id="ndLink172" Type="http://schemas.openxmlformats.org/officeDocument/2006/relationships/hyperlink" Target="https://budget.lexmachine.net/?start=2018&amp;end=2018&amp;budget=CCF&amp;measure=CP&amp;scope=ZA%2F811" TargetMode="External" /><ns0:Relationship Id="ndLink173" Type="http://schemas.openxmlformats.org/officeDocument/2006/relationships/hyperlink" Target="https://budget.lexmachine.net/api/download/44c2a9b7ad9c3be98548" TargetMode="External" /><ns0:Relationship Id="ndLink174" Type="http://schemas.openxmlformats.org/officeDocument/2006/relationships/hyperlink" Target="https://budget.lexmachine.net/?start=2018&amp;end=2018&amp;budget=CCF&amp;measure=CP&amp;scope=ZA%2F812" TargetMode="External" /><ns0:Relationship Id="ndLink175" Type="http://schemas.openxmlformats.org/officeDocument/2006/relationships/hyperlink" Target="https://budget.lexmachine.net/api/download/44c2a9b7ad9c3be98548" TargetMode="External" /><ns0:Relationship Id="ndLink176" Type="http://schemas.openxmlformats.org/officeDocument/2006/relationships/hyperlink" Target="https://budget.lexmachine.net/?start=2018&amp;end=2018&amp;budget=CCF&amp;measure=CP&amp;scope=ZA%2F813" TargetMode="External" /><ns0:Relationship Id="ndLink177" Type="http://schemas.openxmlformats.org/officeDocument/2006/relationships/hyperlink" Target="https://budget.lexmachine.net/api/download/44c2a9b7ad9c3be98548" TargetMode="External" /><ns0:Relationship Id="ndLink178" Type="http://schemas.openxmlformats.org/officeDocument/2006/relationships/hyperlink" Target="https://budget.lexmachine.net/?start=2018&amp;end=2018&amp;budget=CCF&amp;measure=CP&amp;scope=ZB%2F821" TargetMode="External" /><ns0:Relationship Id="ndLink179" Type="http://schemas.openxmlformats.org/officeDocument/2006/relationships/hyperlink" Target="https://budget.lexmachine.net/api/download/44c2a9b7ad9c3be98548" TargetMode="External" /><ns0:Relationship Id="ndLink180" Type="http://schemas.openxmlformats.org/officeDocument/2006/relationships/hyperlink" Target="https://budget.lexmachine.net/?start=2018&amp;end=2018&amp;budget=CCF&amp;measure=CP&amp;scope=ZB%2F823" TargetMode="External" /><ns0:Relationship Id="ndLink181" Type="http://schemas.openxmlformats.org/officeDocument/2006/relationships/hyperlink" Target="https://budget.lexmachine.net/api/download/44c2a9b7ad9c3be98548" TargetMode="External" /><ns0:Relationship Id="ndLink182" Type="http://schemas.openxmlformats.org/officeDocument/2006/relationships/hyperlink" Target="https://budget.lexmachine.net/?start=2018&amp;end=2018&amp;budget=CCF&amp;measure=CP&amp;scope=ZB%2F824" TargetMode="External" /><ns0:Relationship Id="ndLink183" Type="http://schemas.openxmlformats.org/officeDocument/2006/relationships/hyperlink" Target="https://budget.lexmachine.net/api/download/44c2a9b7ad9c3be98548" TargetMode="External" /><ns0:Relationship Id="ndLink184" Type="http://schemas.openxmlformats.org/officeDocument/2006/relationships/hyperlink" Target="https://budget.lexmachine.net/?start=2018&amp;end=2018&amp;budget=CCF&amp;measure=CP&amp;scope=ZB%2F825" TargetMode="External" /><ns0:Relationship Id="ndLink185" Type="http://schemas.openxmlformats.org/officeDocument/2006/relationships/hyperlink" Target="https://budget.lexmachine.net/api/download/519df8bd9a1ad9caf2db#page=3" TargetMode="External" /><ns0:Relationship Id="ndLink186" Type="http://schemas.openxmlformats.org/officeDocument/2006/relationships/hyperlink" Target="https://budget.lexmachine.net/?start=2018&amp;end=2018&amp;budget=CCF&amp;measure=CP&amp;scope=ZC%2F832" TargetMode="External" /><ns0:Relationship Id="ndLink187" Type="http://schemas.openxmlformats.org/officeDocument/2006/relationships/hyperlink" Target="https://budget.lexmachine.net/api/download/44c2a9b7ad9c3be98548" TargetMode="External" /><ns0:Relationship Id="ndLink188" Type="http://schemas.openxmlformats.org/officeDocument/2006/relationships/hyperlink" Target="https://budget.lexmachine.net/?start=2018&amp;end=2018&amp;budget=CCF&amp;measure=CP&amp;scope=ZC%2F833" TargetMode="External" /><ns0:Relationship Id="ndLink189" Type="http://schemas.openxmlformats.org/officeDocument/2006/relationships/hyperlink" Target="https://budget.lexmachine.net/api/download/44c2a9b7ad9c3be98548" TargetMode="External" /><ns0:Relationship Id="ndLink190" Type="http://schemas.openxmlformats.org/officeDocument/2006/relationships/hyperlink" Target="https://budget.lexmachine.net/?start=2018&amp;end=2018&amp;budget=CCF&amp;measure=CP&amp;scope=ZD%2F841" TargetMode="External" /><ns0:Relationship Id="ndLink191" Type="http://schemas.openxmlformats.org/officeDocument/2006/relationships/hyperlink" Target="https://budget.lexmachine.net/api/download/44c2a9b7ad9c3be98548" TargetMode="External" /><ns0:Relationship Id="ndLink192" Type="http://schemas.openxmlformats.org/officeDocument/2006/relationships/hyperlink" Target="https://budget.lexmachine.net/?start=2018&amp;end=2018&amp;budget=CCF&amp;measure=CP&amp;scope=ZD%2F842" TargetMode="External" /><ns0:Relationship Id="ndLink193" Type="http://schemas.openxmlformats.org/officeDocument/2006/relationships/hyperlink" Target="https://budget.lexmachine.net/api/download/44c2a9b7ad9c3be98548" TargetMode="External" /><ns0:Relationship Id="ndLink194" Type="http://schemas.openxmlformats.org/officeDocument/2006/relationships/hyperlink" Target="https://budget.lexmachine.net/?start=2018&amp;end=2018&amp;budget=CCF&amp;measure=CP&amp;scope=ZD%2F843" TargetMode="External" /><ns0:Relationship Id="ndLink195" Type="http://schemas.openxmlformats.org/officeDocument/2006/relationships/hyperlink" Target="https://budget.lexmachine.net/api/download/44c2a9b7ad9c3be98548" TargetMode="External" /><ns0:Relationship Id="ndLink196" Type="http://schemas.openxmlformats.org/officeDocument/2006/relationships/hyperlink" Target="https://budget.lexmachine.net/?start=2018&amp;end=2018&amp;budget=CCF&amp;measure=CP&amp;scope=ZD%2F844" TargetMode="External" /><ns0:Relationship Id="ndLink197" Type="http://schemas.openxmlformats.org/officeDocument/2006/relationships/hyperlink" Target="https://budget.lexmachine.net/api/download/44c2a9b7ad9c3be98548" TargetMode="External" /><ns0:Relationship Id="ndLink198" Type="http://schemas.openxmlformats.org/officeDocument/2006/relationships/hyperlink" Target="https://budget.lexmachine.net/?start=2018&amp;end=2018&amp;budget=CCF&amp;measure=CP&amp;scope=ZD%2F845" TargetMode="External" /><ns0:Relationship Id="ndLink199" Type="http://schemas.openxmlformats.org/officeDocument/2006/relationships/hyperlink" Target="https://budget.lexmachine.net/api/download/44c2a9b7ad9c3be98548" TargetMode="External" /><ns0:Relationship Id="ndLink200" Type="http://schemas.openxmlformats.org/officeDocument/2006/relationships/hyperlink" Target="https://budget.lexmachine.net/?start=2018&amp;end=2018&amp;budget=CCF&amp;measure=CP&amp;scope=ZD%2F847" TargetMode="External" /><ns0:Relationship Id="ndLink201" Type="http://schemas.openxmlformats.org/officeDocument/2006/relationships/hyperlink" Target="https://budget.lexmachine.net/api/download/44c2a9b7ad9c3be98548" TargetMode="External" /><ns0:Relationship Id="ndLink202" Type="http://schemas.openxmlformats.org/officeDocument/2006/relationships/hyperlink" Target="https://budget.lexmachine.net/?start=2018&amp;end=2018&amp;budget=CCF&amp;measure=CP&amp;scope=ZE%2F851" TargetMode="External" /><ns0:Relationship Id="ndLink203" Type="http://schemas.openxmlformats.org/officeDocument/2006/relationships/hyperlink" Target="https://budget.lexmachine.net/api/download/44c2a9b7ad9c3be98548" TargetMode="External" /><ns0:Relationship Id="ndLink204" Type="http://schemas.openxmlformats.org/officeDocument/2006/relationships/hyperlink" Target="https://budget.lexmachine.net/?start=2018&amp;end=2018&amp;budget=CCF&amp;measure=CP&amp;scope=ZE%2F852" TargetMode="External" /><ns0:Relationship Id="ndLink205" Type="http://schemas.openxmlformats.org/officeDocument/2006/relationships/hyperlink" Target="https://budget.lexmachine.net/api/download/44c2a9b7ad9c3be98548" TargetMode="External" /><ns0:Relationship Id="ndLink206" Type="http://schemas.openxmlformats.org/officeDocument/2006/relationships/hyperlink" Target="https://budget.lexmachine.net/?start=2018&amp;end=2018&amp;budget=CCF&amp;measure=CP&amp;scope=ZE%2F853" TargetMode="External" /><ns0:Relationship Id="ndLink207" Type="http://schemas.openxmlformats.org/officeDocument/2006/relationships/hyperlink" Target="https://budget.lexmachine.net/api/download/44c2a9b7ad9c3be98548" TargetMode="External" /><ns0:Relationship Id="ndLink208" Type="http://schemas.openxmlformats.org/officeDocument/2006/relationships/hyperlink" Target="https://budget.lexmachine.net/?start=2018&amp;end=2018&amp;budget=CCF&amp;measure=CP&amp;scope=ZE%2F854" TargetMode="External" /><ns0:Relationship Id="ndLink209" Type="http://schemas.openxmlformats.org/officeDocument/2006/relationships/hyperlink" Target="https://budget.lexmachine.net/api/download/44c2a9b7ad9c3be98548" TargetMode="External" /><ns0:Relationship Id="ndLink210" Type="http://schemas.openxmlformats.org/officeDocument/2006/relationships/hyperlink" Target="https://budget.lexmachine.net/?start=2018&amp;end=2018&amp;budget=CCF&amp;measure=CP&amp;scope=ZF%2F861" TargetMode="External" /><ns0:Relationship Id="ndLink211" Type="http://schemas.openxmlformats.org/officeDocument/2006/relationships/hyperlink" Target="https://budget.lexmachine.net/api/download/d26a809027e6211d29bb#page=3" TargetMode="External" /><ns0:Relationship Id="ndLink212" Type="http://schemas.openxmlformats.org/officeDocument/2006/relationships/hyperlink" Target="https://budget.lexmachine.net/?start=2018&amp;end=2018&amp;budget=CCF&amp;measure=CP&amp;scope=ZF%2F868" TargetMode="External" /><ns0:Relationship Id="ndLink213" Type="http://schemas.openxmlformats.org/officeDocument/2006/relationships/hyperlink" Target="https://budget.lexmachine.net/api/download/5a7f13b14297211eb877#page=4" TargetMode="External" /><ns0:Relationship Id="ndLink214" Type="http://schemas.openxmlformats.org/officeDocument/2006/relationships/hyperlink" Target="https://budget.lexmachine.net/?start=2018&amp;end=2018&amp;budget=CCF&amp;measure=CP&amp;scope=ZF%2F869" TargetMode="External" /><ns0:Relationship Id="ndLink215" Type="http://schemas.openxmlformats.org/officeDocument/2006/relationships/hyperlink" Target="https://budget.lexmachine.net/api/download/f5baebdc3fb1a7d7a5ee" TargetMode="External" /><ns0:Relationship Id="ndLink216" Type="http://schemas.openxmlformats.org/officeDocument/2006/relationships/hyperlink" Target="https://budget.lexmachine.net/?start=2019&amp;end=2019&amp;budget=BG&amp;measure=CP&amp;scope=EB%2F114" TargetMode="External" /><ns0:Relationship Id="ndLink217" Type="http://schemas.openxmlformats.org/officeDocument/2006/relationships/hyperlink" Target="https://budget.lexmachine.net/api/download/f5baebdc3fb1a7d7a5ee" TargetMode="External" /><ns0:Relationship Id="ndLink218" Type="http://schemas.openxmlformats.org/officeDocument/2006/relationships/hyperlink" Target="https://budget.lexmachine.net/?start=2019&amp;end=2019&amp;budget=BG&amp;measure=CP&amp;scope=EB%2F338" TargetMode="External" /><ns0:Relationship Id="ndLink219" Type="http://schemas.openxmlformats.org/officeDocument/2006/relationships/hyperlink" Target="https://budget.lexmachine.net/api/download/f5baebdc3fb1a7d7a5ee" TargetMode="External" /><ns0:Relationship Id="ndLink220" Type="http://schemas.openxmlformats.org/officeDocument/2006/relationships/hyperlink" Target="https://budget.lexmachine.net/?start=2019&amp;end=2019&amp;budget=BG&amp;measure=CP&amp;scope=JA%2F335" TargetMode="External" /><ns0:Relationship Id="ndLink221" Type="http://schemas.openxmlformats.org/officeDocument/2006/relationships/hyperlink" Target="https://budget.lexmachine.net/api/download/f5baebdc3fb1a7d7a5ee" TargetMode="External" /><ns0:Relationship Id="ndLink222" Type="http://schemas.openxmlformats.org/officeDocument/2006/relationships/hyperlink" Target="https://budget.lexmachine.net/?start=2019&amp;end=2019&amp;budget=BG&amp;measure=CP&amp;scope=PB%2F501" TargetMode="External" /><ns0:Relationship Id="ndLink223" Type="http://schemas.openxmlformats.org/officeDocument/2006/relationships/hyperlink" Target="https://budget.lexmachine.net/api/download/f5baebdc3fb1a7d7a5ee" TargetMode="External" /><ns0:Relationship Id="ndLink224" Type="http://schemas.openxmlformats.org/officeDocument/2006/relationships/hyperlink" Target="https://budget.lexmachine.net/?start=2019&amp;end=2019&amp;budget=BG&amp;measure=CP&amp;scope=PB%2F511" TargetMode="External" /><ns0:Relationship Id="ndLink225" Type="http://schemas.openxmlformats.org/officeDocument/2006/relationships/hyperlink" Target="https://budget.lexmachine.net/api/download/f5baebdc3fb1a7d7a5ee" TargetMode="External" /><ns0:Relationship Id="ndLink226" Type="http://schemas.openxmlformats.org/officeDocument/2006/relationships/hyperlink" Target="https://budget.lexmachine.net/?start=2019&amp;end=2019&amp;budget=BG&amp;measure=CP&amp;scope=PB%2F521" TargetMode="External" /><ns0:Relationship Id="ndLink227" Type="http://schemas.openxmlformats.org/officeDocument/2006/relationships/hyperlink" Target="https://budget.lexmachine.net/api/download/f5baebdc3fb1a7d7a5ee" TargetMode="External" /><ns0:Relationship Id="ndLink228" Type="http://schemas.openxmlformats.org/officeDocument/2006/relationships/hyperlink" Target="https://budget.lexmachine.net/?start=2019&amp;end=2019&amp;budget=BG&amp;measure=CP&amp;scope=PB%2F531" TargetMode="External" /><ns0:Relationship Id="ndLink229" Type="http://schemas.openxmlformats.org/officeDocument/2006/relationships/hyperlink" Target="https://budget.lexmachine.net/api/download/f5baebdc3fb1a7d7a5ee" TargetMode="External" /><ns0:Relationship Id="ndLink230" Type="http://schemas.openxmlformats.org/officeDocument/2006/relationships/hyperlink" Target="https://budget.lexmachine.net/?start=2019&amp;end=2019&amp;budget=BG&amp;measure=CP&amp;scope=PB%2F532" TargetMode="External" /><ns0:Relationship Id="ndLink231" Type="http://schemas.openxmlformats.org/officeDocument/2006/relationships/hyperlink" Target="https://budget.lexmachine.net/api/download/f5baebdc3fb1a7d7a5ee" TargetMode="External" /><ns0:Relationship Id="ndLink232" Type="http://schemas.openxmlformats.org/officeDocument/2006/relationships/hyperlink" Target="https://budget.lexmachine.net/?start=2019&amp;end=2019&amp;budget=BG&amp;measure=CP&amp;scope=PB%2F533" TargetMode="External" /><ns0:Relationship Id="ndLink233" Type="http://schemas.openxmlformats.org/officeDocument/2006/relationships/hyperlink" Target="https://budget.lexmachine.net/api/download/f5baebdc3fb1a7d7a5ee" TargetMode="External" /><ns0:Relationship Id="ndLink234" Type="http://schemas.openxmlformats.org/officeDocument/2006/relationships/hyperlink" Target="https://budget.lexmachine.net/?start=2019&amp;end=2019&amp;budget=BG&amp;measure=CP&amp;scope=PB%2F541" TargetMode="External" /><ns0:Relationship Id="ndLink235" Type="http://schemas.openxmlformats.org/officeDocument/2006/relationships/hyperlink" Target="https://budget.lexmachine.net/api/download/f5baebdc3fb1a7d7a5ee" TargetMode="External" /><ns0:Relationship Id="ndLink236" Type="http://schemas.openxmlformats.org/officeDocument/2006/relationships/hyperlink" Target="https://budget.lexmachine.net/?start=2019&amp;end=2019&amp;budget=BG&amp;measure=CP&amp;scope=PB%2F542" TargetMode="External" /><ns0:Relationship Id="ndLink237" Type="http://schemas.openxmlformats.org/officeDocument/2006/relationships/hyperlink" Target="https://budget.lexmachine.net/api/download/f5baebdc3fb1a7d7a5ee" TargetMode="External" /><ns0:Relationship Id="ndLink238" Type="http://schemas.openxmlformats.org/officeDocument/2006/relationships/hyperlink" Target="https://budget.lexmachine.net/?start=2019&amp;end=2019&amp;budget=BG&amp;measure=CP&amp;scope=RB%2F195" TargetMode="External" /><ns0:Relationship Id="ndLink239" Type="http://schemas.openxmlformats.org/officeDocument/2006/relationships/hyperlink" Target="https://budget.lexmachine.net/api/download/ed5b38d68a0d94332de4#page=1" TargetMode="External" /><ns0:Relationship Id="ndLink240" Type="http://schemas.openxmlformats.org/officeDocument/2006/relationships/hyperlink" Target="https://budget.lexmachine.net/?start=2019&amp;end=2019&amp;budget=CAS&amp;measure=CP&amp;scope=YB%2F721" TargetMode="External" /><ns0:Relationship Id="ndLink241" Type="http://schemas.openxmlformats.org/officeDocument/2006/relationships/hyperlink" Target="https://budget.lexmachine.net/api/download/bbfa6f3b864997f4d841#page=7" TargetMode="External" /><ns0:Relationship Id="ndLink242" Type="http://schemas.openxmlformats.org/officeDocument/2006/relationships/hyperlink" Target="https://budget.lexmachine.net/?start=2019&amp;end=2019&amp;budget=CAS&amp;measure=CP&amp;scope=YC%2F732" TargetMode="External" /><ns0:Relationship Id="ndLink243" Type="http://schemas.openxmlformats.org/officeDocument/2006/relationships/hyperlink" Target="https://budget.lexmachine.net/api/download/8dd5af4d404241b72cc9#page=8" TargetMode="External" /><ns0:Relationship Id="ndLink244" Type="http://schemas.openxmlformats.org/officeDocument/2006/relationships/hyperlink" Target="https://budget.lexmachine.net/?start=2019&amp;end=2019&amp;budget=CAS&amp;measure=CP&amp;scope=YE%2F753" TargetMode="External" /><ns0:Relationship Id="ndLink245" Type="http://schemas.openxmlformats.org/officeDocument/2006/relationships/hyperlink" Target="https://budget.lexmachine.net/api/download/ee37b0a9a7e5373727cd#page=8" TargetMode="External" /><ns0:Relationship Id="ndLink246" Type="http://schemas.openxmlformats.org/officeDocument/2006/relationships/hyperlink" Target="https://budget.lexmachine.net/?start=2019&amp;end=2019&amp;budget=CAS&amp;measure=CP&amp;scope=YI%2F786" TargetMode="External" /><ns0:Relationship Id="ndLink247" Type="http://schemas.openxmlformats.org/officeDocument/2006/relationships/hyperlink" Target="https://budget.lexmachine.net/api/download/f11b1833a01e918436a9#page=6" TargetMode="External" /><ns0:Relationship Id="ndLink248" Type="http://schemas.openxmlformats.org/officeDocument/2006/relationships/hyperlink" Target="https://budget.lexmachine.net/?start=2019&amp;end=2019&amp;budget=CAS&amp;measure=CP&amp;scope=YJ%2F787" TargetMode="External" /><ns0:Relationship Id="ndLink249" Type="http://schemas.openxmlformats.org/officeDocument/2006/relationships/hyperlink" Target="https://budget.lexmachine.net/api/download/851a2a47e0ea613c739b#page=7" TargetMode="External" /><ns0:Relationship Id="ndLink250" Type="http://schemas.openxmlformats.org/officeDocument/2006/relationships/hyperlink" Target="https://budget.lexmachine.net/?start=2019&amp;end=2019&amp;budget=CAS&amp;measure=CP&amp;scope=YJ%2F790" TargetMode="External" /><ns0:Relationship Id="ndLink251" Type="http://schemas.openxmlformats.org/officeDocument/2006/relationships/hyperlink" Target="https://budget.lexmachine.net/api/download/0397771137cb278ed68e" TargetMode="External" /><ns0:Relationship Id="ndLink252" Type="http://schemas.openxmlformats.org/officeDocument/2006/relationships/hyperlink" Target="https://budget.lexmachine.net/?start=2019&amp;end=2019&amp;budget=CAS&amp;measure=CP&amp;scope=YL%2F791" TargetMode="External" /><ns0:Relationship Id="ndLink253" Type="http://schemas.openxmlformats.org/officeDocument/2006/relationships/hyperlink" Target="https://budget.lexmachine.net/api/download/0397771137cb278ed68e" TargetMode="External" /><ns0:Relationship Id="ndLink254" Type="http://schemas.openxmlformats.org/officeDocument/2006/relationships/hyperlink" Target="https://budget.lexmachine.net/?start=2019&amp;end=2019&amp;budget=CAS&amp;measure=CP&amp;scope=YL%2F792" TargetMode="External" /><ns0:Relationship Id="ndLink255" Type="http://schemas.openxmlformats.org/officeDocument/2006/relationships/hyperlink" Target="https://budget.lexmachine.net/api/download/1d4cf52779f4b261aee7#page=1" TargetMode="External" /><ns0:Relationship Id="ndLink256" Type="http://schemas.openxmlformats.org/officeDocument/2006/relationships/hyperlink" Target="https://budget.lexmachine.net/?start=2019&amp;end=2019&amp;budget=CAS&amp;measure=CP&amp;scope=YM%2F796" TargetMode="External" /><ns0:Relationship Id="ndLink257" Type="http://schemas.openxmlformats.org/officeDocument/2006/relationships/hyperlink" Target="https://budget.lexmachine.net/api/download/4527692eefdebbe6855b" TargetMode="External" /><ns0:Relationship Id="ndLink258" Type="http://schemas.openxmlformats.org/officeDocument/2006/relationships/hyperlink" Target="https://budget.lexmachine.net/?start=2019&amp;end=2019&amp;budget=CCF&amp;measure=CP&amp;scope=ZA%2F811" TargetMode="External" /><ns0:Relationship Id="ndLink259" Type="http://schemas.openxmlformats.org/officeDocument/2006/relationships/hyperlink" Target="https://budget.lexmachine.net/api/download/4527692eefdebbe6855b" TargetMode="External" /><ns0:Relationship Id="ndLink260" Type="http://schemas.openxmlformats.org/officeDocument/2006/relationships/hyperlink" Target="https://budget.lexmachine.net/?start=2019&amp;end=2019&amp;budget=CCF&amp;measure=CP&amp;scope=ZA%2F812" TargetMode="External" /><ns0:Relationship Id="ndLink261" Type="http://schemas.openxmlformats.org/officeDocument/2006/relationships/hyperlink" Target="https://budget.lexmachine.net/api/download/4527692eefdebbe6855b" TargetMode="External" /><ns0:Relationship Id="ndLink262" Type="http://schemas.openxmlformats.org/officeDocument/2006/relationships/hyperlink" Target="https://budget.lexmachine.net/?start=2019&amp;end=2019&amp;budget=CCF&amp;measure=CP&amp;scope=ZA%2F813" TargetMode="External" /><ns0:Relationship Id="ndLink263" Type="http://schemas.openxmlformats.org/officeDocument/2006/relationships/hyperlink" Target="https://budget.lexmachine.net/api/download/b13a82def51ffa7b59fc#page=5" TargetMode="External" /><ns0:Relationship Id="ndLink264" Type="http://schemas.openxmlformats.org/officeDocument/2006/relationships/hyperlink" Target="https://budget.lexmachine.net/?start=2019&amp;end=2019&amp;budget=CCF&amp;measure=CP&amp;scope=ZB%2F823" TargetMode="External" /><ns0:Relationship Id="ndLink265" Type="http://schemas.openxmlformats.org/officeDocument/2006/relationships/hyperlink" Target="https://budget.lexmachine.net/api/download/5c31740afb9c030c22de#page=5" TargetMode="External" /><ns0:Relationship Id="ndLink266" Type="http://schemas.openxmlformats.org/officeDocument/2006/relationships/hyperlink" Target="https://budget.lexmachine.net/?start=2019&amp;end=2019&amp;budget=CCF&amp;measure=CP&amp;scope=ZB%2F824" TargetMode="External" /><ns0:Relationship Id="ndLink267" Type="http://schemas.openxmlformats.org/officeDocument/2006/relationships/hyperlink" Target="https://budget.lexmachine.net/api/download/bc1823688f671e1e2ac9#page=5" TargetMode="External" /><ns0:Relationship Id="ndLink268" Type="http://schemas.openxmlformats.org/officeDocument/2006/relationships/hyperlink" Target="https://budget.lexmachine.net/?start=2019&amp;end=2019&amp;budget=CCF&amp;measure=CP&amp;scope=ZB%2F825" TargetMode="External" /><ns0:Relationship Id="ndLink269" Type="http://schemas.openxmlformats.org/officeDocument/2006/relationships/hyperlink" Target="https://budget.lexmachine.net/api/download/5f6445ffd21b7278301a#page=5" TargetMode="External" /><ns0:Relationship Id="ndLink270" Type="http://schemas.openxmlformats.org/officeDocument/2006/relationships/hyperlink" Target="https://budget.lexmachine.net/?start=2019&amp;end=2019&amp;budget=CCF&amp;measure=CP&amp;scope=ZC%2F832" TargetMode="External" /><ns0:Relationship Id="ndLink271" Type="http://schemas.openxmlformats.org/officeDocument/2006/relationships/hyperlink" Target="https://budget.lexmachine.net/api/download/8215a3ccea5dc2a77e21#page=7" TargetMode="External" /><ns0:Relationship Id="ndLink272" Type="http://schemas.openxmlformats.org/officeDocument/2006/relationships/hyperlink" Target="https://budget.lexmachine.net/?start=2019&amp;end=2019&amp;budget=CCF&amp;measure=CP&amp;scope=ZC%2F833" TargetMode="External" /><ns0:Relationship Id="ndLink273" Type="http://schemas.openxmlformats.org/officeDocument/2006/relationships/hyperlink" Target="https://budget.lexmachine.net/api/download/8bf00572a79b4acac8a1#page=16" TargetMode="External" /><ns0:Relationship Id="ndLink274" Type="http://schemas.openxmlformats.org/officeDocument/2006/relationships/hyperlink" Target="https://budget.lexmachine.net/?start=2019&amp;end=2019&amp;budget=CCF&amp;measure=CP&amp;scope=ZD%2F841" TargetMode="External" /><ns0:Relationship Id="ndLink275" Type="http://schemas.openxmlformats.org/officeDocument/2006/relationships/hyperlink" Target="https://budget.lexmachine.net/api/download/f1d35c4413c82e864c4e#page=10" TargetMode="External" /><ns0:Relationship Id="ndLink276" Type="http://schemas.openxmlformats.org/officeDocument/2006/relationships/hyperlink" Target="https://budget.lexmachine.net/?start=2019&amp;end=2019&amp;budget=CCF&amp;measure=CP&amp;scope=ZD%2F842" TargetMode="External" /><ns0:Relationship Id="ndLink277" Type="http://schemas.openxmlformats.org/officeDocument/2006/relationships/hyperlink" Target="https://budget.lexmachine.net/api/download/c962d967a7e30131d8f6#page=13" TargetMode="External" /><ns0:Relationship Id="ndLink278" Type="http://schemas.openxmlformats.org/officeDocument/2006/relationships/hyperlink" Target="https://budget.lexmachine.net/?start=2019&amp;end=2019&amp;budget=CCF&amp;measure=CP&amp;scope=ZD%2F843" TargetMode="External" /><ns0:Relationship Id="ndLink279" Type="http://schemas.openxmlformats.org/officeDocument/2006/relationships/hyperlink" Target="https://budget.lexmachine.net/api/download/844bb7d994b9d6feffc9#page=17" TargetMode="External" /><ns0:Relationship Id="ndLink280" Type="http://schemas.openxmlformats.org/officeDocument/2006/relationships/hyperlink" Target="https://budget.lexmachine.net/?start=2019&amp;end=2019&amp;budget=CCF&amp;measure=CP&amp;scope=ZD%2F844" TargetMode="External" /><ns0:Relationship Id="ndLink281" Type="http://schemas.openxmlformats.org/officeDocument/2006/relationships/hyperlink" Target="https://budget.lexmachine.net/api/download/73ec47c8c85cd5acc20b#page=12" TargetMode="External" /><ns0:Relationship Id="ndLink282" Type="http://schemas.openxmlformats.org/officeDocument/2006/relationships/hyperlink" Target="https://budget.lexmachine.net/?start=2019&amp;end=2019&amp;budget=CCF&amp;measure=CP&amp;scope=ZD%2F845" TargetMode="External" /><ns0:Relationship Id="ndLink283" Type="http://schemas.openxmlformats.org/officeDocument/2006/relationships/hyperlink" Target="https://budget.lexmachine.net/api/download/4814c59aa3658361e5c6#page=13" TargetMode="External" /><ns0:Relationship Id="ndLink284" Type="http://schemas.openxmlformats.org/officeDocument/2006/relationships/hyperlink" Target="https://budget.lexmachine.net/?start=2019&amp;end=2019&amp;budget=CCF&amp;measure=CP&amp;scope=ZD%2F847" TargetMode="External" /><ns0:Relationship Id="ndLink285" Type="http://schemas.openxmlformats.org/officeDocument/2006/relationships/hyperlink" Target="https://budget.lexmachine.net/api/download/f25726d1f9880dc19258#page=5" TargetMode="External" /><ns0:Relationship Id="ndLink286" Type="http://schemas.openxmlformats.org/officeDocument/2006/relationships/hyperlink" Target="https://budget.lexmachine.net/?start=2019&amp;end=2019&amp;budget=CCF&amp;measure=CP&amp;scope=ZE%2F853" TargetMode="External" /><ns0:Relationship Id="ndLink287" Type="http://schemas.openxmlformats.org/officeDocument/2006/relationships/hyperlink" Target="https://budget.lexmachine.net/api/download/df13de964e9643d225e9#page=1" TargetMode="External" /><ns0:Relationship Id="ndLink288" Type="http://schemas.openxmlformats.org/officeDocument/2006/relationships/hyperlink" Target="https://budget.lexmachine.net/?start=2019&amp;end=2019&amp;budget=CCF&amp;measure=CP&amp;scope=ZE%2F854" TargetMode="External" /><ns0:Relationship Id="ndLink289" Type="http://schemas.openxmlformats.org/officeDocument/2006/relationships/hyperlink" Target="https://budget.lexmachine.net/api/download/f4775ff584b95b397ca5#page=5" TargetMode="External" /><ns0:Relationship Id="ndLink290" Type="http://schemas.openxmlformats.org/officeDocument/2006/relationships/hyperlink" Target="https://budget.lexmachine.net/?start=2019&amp;end=2019&amp;budget=CCF&amp;measure=CP&amp;scope=ZF%2F861" TargetMode="External" /><ns0:Relationship Id="ndLink291" Type="http://schemas.openxmlformats.org/officeDocument/2006/relationships/hyperlink" Target="https://budget.lexmachine.net/api/download/ea0a0d4c5f4a7d4ebb29" TargetMode="External" /><ns0:Relationship Id="ndLink292" Type="http://schemas.openxmlformats.org/officeDocument/2006/relationships/hyperlink" Target="https://budget.lexmachine.net/?start=2020&amp;end=2020&amp;budget=BG&amp;measure=CP&amp;scope=AV%2F422" TargetMode="External" /><ns0:Relationship Id="ndLink293" Type="http://schemas.openxmlformats.org/officeDocument/2006/relationships/hyperlink" Target="https://budget.lexmachine.net/api/download/ea0a0d4c5f4a7d4ebb29" TargetMode="External" /><ns0:Relationship Id="ndLink294" Type="http://schemas.openxmlformats.org/officeDocument/2006/relationships/hyperlink" Target="https://budget.lexmachine.net/?start=2020&amp;end=2020&amp;budget=BG&amp;measure=CP&amp;scope=CA%2F340" TargetMode="External" /><ns0:Relationship Id="ndLink295" Type="http://schemas.openxmlformats.org/officeDocument/2006/relationships/hyperlink" Target="https://budget.lexmachine.net/api/download/ea0a0d4c5f4a7d4ebb29" TargetMode="External" /><ns0:Relationship Id="ndLink296" Type="http://schemas.openxmlformats.org/officeDocument/2006/relationships/hyperlink" Target="https://budget.lexmachine.net/?start=2020&amp;end=2020&amp;budget=BG&amp;measure=CP&amp;scope=PB%2F501" TargetMode="External" /><ns0:Relationship Id="ndLink297" Type="http://schemas.openxmlformats.org/officeDocument/2006/relationships/hyperlink" Target="https://budget.lexmachine.net/api/download/ea0a0d4c5f4a7d4ebb29" TargetMode="External" /><ns0:Relationship Id="ndLink298" Type="http://schemas.openxmlformats.org/officeDocument/2006/relationships/hyperlink" Target="https://budget.lexmachine.net/?start=2020&amp;end=2020&amp;budget=BG&amp;measure=CP&amp;scope=PB%2F511" TargetMode="External" /><ns0:Relationship Id="ndLink299" Type="http://schemas.openxmlformats.org/officeDocument/2006/relationships/hyperlink" Target="https://budget.lexmachine.net/api/download/ea0a0d4c5f4a7d4ebb29" TargetMode="External" /><ns0:Relationship Id="ndLink300" Type="http://schemas.openxmlformats.org/officeDocument/2006/relationships/hyperlink" Target="https://budget.lexmachine.net/?start=2020&amp;end=2020&amp;budget=BG&amp;measure=CP&amp;scope=PB%2F521" TargetMode="External" /><ns0:Relationship Id="ndLink301" Type="http://schemas.openxmlformats.org/officeDocument/2006/relationships/hyperlink" Target="https://budget.lexmachine.net/api/download/ea0a0d4c5f4a7d4ebb29" TargetMode="External" /><ns0:Relationship Id="ndLink302" Type="http://schemas.openxmlformats.org/officeDocument/2006/relationships/hyperlink" Target="https://budget.lexmachine.net/?start=2020&amp;end=2020&amp;budget=BG&amp;measure=CP&amp;scope=PB%2F531" TargetMode="External" /><ns0:Relationship Id="ndLink303" Type="http://schemas.openxmlformats.org/officeDocument/2006/relationships/hyperlink" Target="https://budget.lexmachine.net/api/download/ea0a0d4c5f4a7d4ebb29" TargetMode="External" /><ns0:Relationship Id="ndLink304" Type="http://schemas.openxmlformats.org/officeDocument/2006/relationships/hyperlink" Target="https://budget.lexmachine.net/?start=2020&amp;end=2020&amp;budget=BG&amp;measure=CP&amp;scope=PB%2F533" TargetMode="External" /><ns0:Relationship Id="ndLink305" Type="http://schemas.openxmlformats.org/officeDocument/2006/relationships/hyperlink" Target="https://budget.lexmachine.net/api/download/ea0a0d4c5f4a7d4ebb29" TargetMode="External" /><ns0:Relationship Id="ndLink306" Type="http://schemas.openxmlformats.org/officeDocument/2006/relationships/hyperlink" Target="https://budget.lexmachine.net/?start=2020&amp;end=2020&amp;budget=BG&amp;measure=CP&amp;scope=PB%2F541" TargetMode="External" /><ns0:Relationship Id="ndLink307" Type="http://schemas.openxmlformats.org/officeDocument/2006/relationships/hyperlink" Target="https://budget.lexmachine.net/api/download/ea0a0d4c5f4a7d4ebb29" TargetMode="External" /><ns0:Relationship Id="ndLink308" Type="http://schemas.openxmlformats.org/officeDocument/2006/relationships/hyperlink" Target="https://budget.lexmachine.net/?start=2020&amp;end=2020&amp;budget=BG&amp;measure=CP&amp;scope=RB%2F197" TargetMode="External" /><ns0:Relationship Id="ndLink309" Type="http://schemas.openxmlformats.org/officeDocument/2006/relationships/hyperlink" Target="https://budget.lexmachine.net/api/download/ea0a0d4c5f4a7d4ebb29" TargetMode="External" /><ns0:Relationship Id="ndLink310" Type="http://schemas.openxmlformats.org/officeDocument/2006/relationships/hyperlink" Target="https://budget.lexmachine.net/?start=2020&amp;end=2020&amp;budget=BG&amp;measure=CP&amp;scope=SF%2F350" TargetMode="External" /><ns0:Relationship Id="ndLink311" Type="http://schemas.openxmlformats.org/officeDocument/2006/relationships/hyperlink" Target="https://budget.lexmachine.net/api/download/5e86515f2ee6a21c9af3#page=8" TargetMode="External" /><ns0:Relationship Id="ndLink312" Type="http://schemas.openxmlformats.org/officeDocument/2006/relationships/hyperlink" Target="https://budget.lexmachine.net/?start=2020&amp;end=2020&amp;budget=CAS&amp;measure=CP&amp;scope=YE%2F753" TargetMode="External" /><ns0:Relationship Id="ndLink313" Type="http://schemas.openxmlformats.org/officeDocument/2006/relationships/hyperlink" Target="https://budget.lexmachine.net/api/download/67ed633d228fa2fd811f#page=10" TargetMode="External" /><ns0:Relationship Id="ndLink314" Type="http://schemas.openxmlformats.org/officeDocument/2006/relationships/hyperlink" Target="https://budget.lexmachine.net/?start=2020&amp;end=2020&amp;budget=CAS&amp;measure=CP&amp;scope=YI%2F786" TargetMode="External" /><ns0:Relationship Id="ndLink315" Type="http://schemas.openxmlformats.org/officeDocument/2006/relationships/hyperlink" Target="https://budget.lexmachine.net/api/download/366482b608f30db59982#page=6" TargetMode="External" /><ns0:Relationship Id="ndLink316" Type="http://schemas.openxmlformats.org/officeDocument/2006/relationships/hyperlink" Target="https://budget.lexmachine.net/?start=2020&amp;end=2020&amp;budget=CCF&amp;measure=CP&amp;scope=ZB%2F821" TargetMode="External" /><ns0:Relationship Id="ndLink317" Type="http://schemas.openxmlformats.org/officeDocument/2006/relationships/hyperlink" Target="https://budget.lexmachine.net/api/download/16ce99c24ad2a8a79fcb#page=6" TargetMode="External" /><ns0:Relationship Id="ndLink318" Type="http://schemas.openxmlformats.org/officeDocument/2006/relationships/hyperlink" Target="https://budget.lexmachine.net/?start=2020&amp;end=2020&amp;budget=CCF&amp;measure=CP&amp;scope=ZB%2F825" TargetMode="External" /><ns0:Relationship Id="ndLink319" Type="http://schemas.openxmlformats.org/officeDocument/2006/relationships/hyperlink" Target="https://budget.lexmachine.net/api/download/07ff6e448c2ab83fa8d8#page=6" TargetMode="External" /><ns0:Relationship Id="ndLink320" Type="http://schemas.openxmlformats.org/officeDocument/2006/relationships/hyperlink" Target="https://budget.lexmachine.net/?start=2020&amp;end=2020&amp;budget=CCF&amp;measure=CP&amp;scope=ZC%2F832" TargetMode="External" /><ns0:Relationship Id="ndLink321" Type="http://schemas.openxmlformats.org/officeDocument/2006/relationships/hyperlink" Target="https://budget.lexmachine.net/api/download/e2e1a4220a25e6f1b1f8#page=9" TargetMode="External" /><ns0:Relationship Id="ndLink322" Type="http://schemas.openxmlformats.org/officeDocument/2006/relationships/hyperlink" Target="https://budget.lexmachine.net/?start=2020&amp;end=2020&amp;budget=CCF&amp;measure=CP&amp;scope=ZC%2F833" TargetMode="External" /><ns0:Relationship Id="ndLink323" Type="http://schemas.openxmlformats.org/officeDocument/2006/relationships/hyperlink" Target="https://budget.lexmachine.net/api/download/7f7a9b8e5c657cabe3fa#page=16" TargetMode="External" /><ns0:Relationship Id="ndLink324" Type="http://schemas.openxmlformats.org/officeDocument/2006/relationships/hyperlink" Target="https://budget.lexmachine.net/?start=2020&amp;end=2020&amp;budget=CCF&amp;measure=CP&amp;scope=ZD%2F841" TargetMode="External" /><ns0:Relationship Id="ndLink325" Type="http://schemas.openxmlformats.org/officeDocument/2006/relationships/hyperlink" Target="https://budget.lexmachine.net/api/download/fe1bfa24eab4779f47af#page=10" TargetMode="External" /><ns0:Relationship Id="ndLink326" Type="http://schemas.openxmlformats.org/officeDocument/2006/relationships/hyperlink" Target="https://budget.lexmachine.net/?start=2020&amp;end=2020&amp;budget=CCF&amp;measure=CP&amp;scope=ZD%2F842" TargetMode="External" /><ns0:Relationship Id="ndLink327" Type="http://schemas.openxmlformats.org/officeDocument/2006/relationships/hyperlink" Target="https://budget.lexmachine.net/api/download/3f057026bf41e43b256a#page=13" TargetMode="External" /><ns0:Relationship Id="ndLink328" Type="http://schemas.openxmlformats.org/officeDocument/2006/relationships/hyperlink" Target="https://budget.lexmachine.net/?start=2020&amp;end=2020&amp;budget=CCF&amp;measure=CP&amp;scope=ZD%2F843" TargetMode="External" /><ns0:Relationship Id="ndLink329" Type="http://schemas.openxmlformats.org/officeDocument/2006/relationships/hyperlink" Target="https://budget.lexmachine.net/api/download/ac56216b075b1d16a55a#page=17" TargetMode="External" /><ns0:Relationship Id="ndLink330" Type="http://schemas.openxmlformats.org/officeDocument/2006/relationships/hyperlink" Target="https://budget.lexmachine.net/?start=2020&amp;end=2020&amp;budget=CCF&amp;measure=CP&amp;scope=ZD%2F844" TargetMode="External" /><ns0:Relationship Id="ndLink331" Type="http://schemas.openxmlformats.org/officeDocument/2006/relationships/hyperlink" Target="https://budget.lexmachine.net/api/download/590bfa9f1e4b4c069910#page=11" TargetMode="External" /><ns0:Relationship Id="ndLink332" Type="http://schemas.openxmlformats.org/officeDocument/2006/relationships/hyperlink" Target="https://budget.lexmachine.net/?start=2020&amp;end=2020&amp;budget=CCF&amp;measure=CP&amp;scope=ZD%2F845" TargetMode="External" /><ns0:Relationship Id="ndLink333" Type="http://schemas.openxmlformats.org/officeDocument/2006/relationships/hyperlink" Target="https://budget.lexmachine.net/api/download/226ff6145f2d88c420ce#page=12" TargetMode="External" /><ns0:Relationship Id="ndLink334" Type="http://schemas.openxmlformats.org/officeDocument/2006/relationships/hyperlink" Target="https://budget.lexmachine.net/?start=2020&amp;end=2020&amp;budget=CCF&amp;measure=CP&amp;scope=ZD%2F847" TargetMode="External" /><ns0:Relationship Id="ndLink335" Type="http://schemas.openxmlformats.org/officeDocument/2006/relationships/hyperlink" Target="https://budget.lexmachine.net/api/download/cb8e5e1a799892cb5639#page=6" TargetMode="External" /><ns0:Relationship Id="ndLink336" Type="http://schemas.openxmlformats.org/officeDocument/2006/relationships/hyperlink" Target="https://budget.lexmachine.net/?start=2020&amp;end=2020&amp;budget=CCF&amp;measure=CP&amp;scope=ZF%2F861" TargetMode="External" /><ns0:Relationship Id="ndLink337" Type="http://schemas.openxmlformats.org/officeDocument/2006/relationships/hyperlink" Target="https://budget.lexmachine.net/api/download/11f25c1a07bd641dfa87#page=6" TargetMode="External" /><ns0:Relationship Id="ndLink338" Type="http://schemas.openxmlformats.org/officeDocument/2006/relationships/hyperlink" Target="https://budget.lexmachine.net/?start=2020&amp;end=2020&amp;budget=CCF&amp;measure=CP&amp;scope=ZF%2F876" TargetMode="External" /><ns0:Relationship Id="ndLink339" Type="http://schemas.openxmlformats.org/officeDocument/2006/relationships/hyperlink" Target="https://budget.lexmachine.net/api/download/a8256f47234de675a546" TargetMode="External" /><ns0:Relationship Id="ndLink340" Type="http://schemas.openxmlformats.org/officeDocument/2006/relationships/hyperlink" Target="https://budget.lexmachine.net/?start=2021&amp;end=2021&amp;budget=BG&amp;measure=CP&amp;scope=AV%2F424" TargetMode="External" /><ns0:Relationship Id="ndLink341" Type="http://schemas.openxmlformats.org/officeDocument/2006/relationships/hyperlink" Target="https://budget.lexmachine.net/api/download/a8256f47234de675a546" TargetMode="External" /><ns0:Relationship Id="ndLink342" Type="http://schemas.openxmlformats.org/officeDocument/2006/relationships/hyperlink" Target="https://budget.lexmachine.net/?start=2021&amp;end=2021&amp;budget=BG&amp;measure=CP&amp;scope=PB%2F501" TargetMode="External" /><ns0:Relationship Id="ndLink343" Type="http://schemas.openxmlformats.org/officeDocument/2006/relationships/hyperlink" Target="https://budget.lexmachine.net/api/download/a8256f47234de675a546" TargetMode="External" /><ns0:Relationship Id="ndLink344" Type="http://schemas.openxmlformats.org/officeDocument/2006/relationships/hyperlink" Target="https://budget.lexmachine.net/?start=2021&amp;end=2021&amp;budget=BG&amp;measure=CP&amp;scope=PB%2F511" TargetMode="External" /><ns0:Relationship Id="ndLink345" Type="http://schemas.openxmlformats.org/officeDocument/2006/relationships/hyperlink" Target="https://budget.lexmachine.net/api/download/a8256f47234de675a546" TargetMode="External" /><ns0:Relationship Id="ndLink346" Type="http://schemas.openxmlformats.org/officeDocument/2006/relationships/hyperlink" Target="https://budget.lexmachine.net/?start=2021&amp;end=2021&amp;budget=BG&amp;measure=CP&amp;scope=PB%2F521" TargetMode="External" /><ns0:Relationship Id="ndLink347" Type="http://schemas.openxmlformats.org/officeDocument/2006/relationships/hyperlink" Target="https://budget.lexmachine.net/api/download/a8256f47234de675a546" TargetMode="External" /><ns0:Relationship Id="ndLink348" Type="http://schemas.openxmlformats.org/officeDocument/2006/relationships/hyperlink" Target="https://budget.lexmachine.net/?start=2021&amp;end=2021&amp;budget=BG&amp;measure=CP&amp;scope=PB%2F531" TargetMode="External" /><ns0:Relationship Id="ndLink349" Type="http://schemas.openxmlformats.org/officeDocument/2006/relationships/hyperlink" Target="https://budget.lexmachine.net/api/download/a8256f47234de675a546" TargetMode="External" /><ns0:Relationship Id="ndLink350" Type="http://schemas.openxmlformats.org/officeDocument/2006/relationships/hyperlink" Target="https://budget.lexmachine.net/?start=2021&amp;end=2021&amp;budget=BG&amp;measure=CP&amp;scope=PB%2F533" TargetMode="External" /><ns0:Relationship Id="ndLink351" Type="http://schemas.openxmlformats.org/officeDocument/2006/relationships/hyperlink" Target="https://budget.lexmachine.net/api/download/a8256f47234de675a546" TargetMode="External" /><ns0:Relationship Id="ndLink352" Type="http://schemas.openxmlformats.org/officeDocument/2006/relationships/hyperlink" Target="https://budget.lexmachine.net/?start=2021&amp;end=2021&amp;budget=BG&amp;measure=CP&amp;scope=PB%2F541" TargetMode="External" /><ns0:Relationship Id="ndLink353" Type="http://schemas.openxmlformats.org/officeDocument/2006/relationships/hyperlink" Target="https://budget.lexmachine.net/api/download/a8256f47234de675a546" TargetMode="External" /><ns0:Relationship Id="ndLink354" Type="http://schemas.openxmlformats.org/officeDocument/2006/relationships/hyperlink" Target="https://budget.lexmachine.net/?start=2021&amp;end=2021&amp;budget=BG&amp;measure=CP&amp;scope=RB%2F197" TargetMode="External" /><ns0:Relationship Id="ndLink355" Type="http://schemas.openxmlformats.org/officeDocument/2006/relationships/hyperlink" Target="https://budget.lexmachine.net/api/download/a8256f47234de675a546" TargetMode="External" /><ns0:Relationship Id="ndLink356" Type="http://schemas.openxmlformats.org/officeDocument/2006/relationships/hyperlink" Target="https://budget.lexmachine.net/?start=2021&amp;end=2021&amp;budget=BG&amp;measure=CP&amp;scope=TA%2F345" TargetMode="External" /><ns0:Relationship Id="ndLink357" Type="http://schemas.openxmlformats.org/officeDocument/2006/relationships/hyperlink" Target="https://budget.lexmachine.net/api/download/5eb21e493fd660479e57#page=8" TargetMode="External" /><ns0:Relationship Id="ndLink358" Type="http://schemas.openxmlformats.org/officeDocument/2006/relationships/hyperlink" Target="https://budget.lexmachine.net/?start=2021&amp;end=2021&amp;budget=CAS&amp;measure=CP&amp;scope=YE%2F753" TargetMode="External" /><ns0:Relationship Id="ndLink359" Type="http://schemas.openxmlformats.org/officeDocument/2006/relationships/hyperlink" Target="https://budget.lexmachine.net/api/download/0b6528269bbc87b9ee71#page=5" TargetMode="External" /><ns0:Relationship Id="ndLink360" Type="http://schemas.openxmlformats.org/officeDocument/2006/relationships/hyperlink" Target="https://budget.lexmachine.net/?start=2021&amp;end=2021&amp;budget=CCF&amp;measure=CP&amp;scope=ZB%2F826" TargetMode="External" /><ns0:Relationship Id="ndLink361" Type="http://schemas.openxmlformats.org/officeDocument/2006/relationships/hyperlink" Target="https://budget.lexmachine.net/api/download/8eb800f44646c40ab39b#page=4" TargetMode="External" /><ns0:Relationship Id="ndLink362" Type="http://schemas.openxmlformats.org/officeDocument/2006/relationships/hyperlink" Target="https://budget.lexmachine.net/?start=2021&amp;end=2021&amp;budget=CCF&amp;measure=CP&amp;scope=ZC%2F832" TargetMode="External" /><ns0:Relationship Id="ndLink363" Type="http://schemas.openxmlformats.org/officeDocument/2006/relationships/hyperlink" Target="https://budget.lexmachine.net/api/download/54c47aedde5b4fce4170#page=15" TargetMode="External" /><ns0:Relationship Id="ndLink364" Type="http://schemas.openxmlformats.org/officeDocument/2006/relationships/hyperlink" Target="https://budget.lexmachine.net/?start=2021&amp;end=2021&amp;budget=CCF&amp;measure=CP&amp;scope=ZD%2F841" TargetMode="External" /><ns0:Relationship Id="ndLink365" Type="http://schemas.openxmlformats.org/officeDocument/2006/relationships/hyperlink" Target="https://budget.lexmachine.net/api/download/bb5e12234f9e8da3a2b7#page=10" TargetMode="External" /><ns0:Relationship Id="ndLink366" Type="http://schemas.openxmlformats.org/officeDocument/2006/relationships/hyperlink" Target="https://budget.lexmachine.net/?start=2021&amp;end=2021&amp;budget=CCF&amp;measure=CP&amp;scope=ZD%2F842" TargetMode="External" /><ns0:Relationship Id="ndLink367" Type="http://schemas.openxmlformats.org/officeDocument/2006/relationships/hyperlink" Target="https://budget.lexmachine.net/api/download/65ccf9028666cbb1822e#page=14" TargetMode="External" /><ns0:Relationship Id="ndLink368" Type="http://schemas.openxmlformats.org/officeDocument/2006/relationships/hyperlink" Target="https://budget.lexmachine.net/?start=2021&amp;end=2021&amp;budget=CCF&amp;measure=CP&amp;scope=ZD%2F843" TargetMode="External" /><ns0:Relationship Id="ndLink369" Type="http://schemas.openxmlformats.org/officeDocument/2006/relationships/hyperlink" Target="https://budget.lexmachine.net/api/download/87ae0d4e0ab10e0645c2#page=17" TargetMode="External" /><ns0:Relationship Id="ndLink370" Type="http://schemas.openxmlformats.org/officeDocument/2006/relationships/hyperlink" Target="https://budget.lexmachine.net/?start=2021&amp;end=2021&amp;budget=CCF&amp;measure=CP&amp;scope=ZD%2F844" TargetMode="External" /><ns0:Relationship Id="ndLink371" Type="http://schemas.openxmlformats.org/officeDocument/2006/relationships/hyperlink" Target="https://budget.lexmachine.net/api/download/d4cbcbc947760cee4107#page=12" TargetMode="External" /><ns0:Relationship Id="ndLink372" Type="http://schemas.openxmlformats.org/officeDocument/2006/relationships/hyperlink" Target="https://budget.lexmachine.net/?start=2021&amp;end=2021&amp;budget=CCF&amp;measure=CP&amp;scope=ZD%2F845" TargetMode="External" /><ns0:Relationship Id="ndLink373" Type="http://schemas.openxmlformats.org/officeDocument/2006/relationships/hyperlink" Target="https://budget.lexmachine.net/api/download/fe09bf36f8cf843021e4#page=13" TargetMode="External" /><ns0:Relationship Id="ndLink374" Type="http://schemas.openxmlformats.org/officeDocument/2006/relationships/hyperlink" Target="https://budget.lexmachine.net/?start=2021&amp;end=2021&amp;budget=CCF&amp;measure=CP&amp;scope=ZD%2F847" TargetMode="External" /><ns0:Relationship Id="ndLink375" Type="http://schemas.openxmlformats.org/officeDocument/2006/relationships/hyperlink" Target="https://budget.lexmachine.net/api/download/7f29711a8944515207e6#page=8" TargetMode="External" /><ns0:Relationship Id="ndLink376" Type="http://schemas.openxmlformats.org/officeDocument/2006/relationships/hyperlink" Target="https://budget.lexmachine.net/?start=2021&amp;end=2021&amp;budget=CCF&amp;measure=CP&amp;scope=ZE%2F851" TargetMode="External" /><ns0:Relationship Id="ndLink377" Type="http://schemas.openxmlformats.org/officeDocument/2006/relationships/hyperlink" Target="https://budget.lexmachine.net/api/download/667d0a5460673dfdf471#page=8" TargetMode="External" /><ns0:Relationship Id="ndLink378" Type="http://schemas.openxmlformats.org/officeDocument/2006/relationships/hyperlink" Target="https://budget.lexmachine.net/?start=2021&amp;end=2021&amp;budget=CCF&amp;measure=CP&amp;scope=ZE%2F852" TargetMode="External" /><ns0:Relationship Id="ndLink379" Type="http://schemas.openxmlformats.org/officeDocument/2006/relationships/hyperlink" Target="https://budget.lexmachine.net/api/download/07f61067256642928ccb#page=4" TargetMode="External" /><ns0:Relationship Id="ndLink380" Type="http://schemas.openxmlformats.org/officeDocument/2006/relationships/hyperlink" Target="https://budget.lexmachine.net/?start=2021&amp;end=2021&amp;budget=CCF&amp;measure=CP&amp;scope=ZE%2F853" TargetMode="External" /><ns0:Relationship Id="ndLink381" Type="http://schemas.openxmlformats.org/officeDocument/2006/relationships/hyperlink" Target="https://budget.lexmachine.net/api/download/8cf5cdcb68fb612d5ed4#page=4" TargetMode="External" /><ns0:Relationship Id="ndLink382" Type="http://schemas.openxmlformats.org/officeDocument/2006/relationships/hyperlink" Target="https://budget.lexmachine.net/?start=2021&amp;end=2021&amp;budget=CCF&amp;measure=CP&amp;scope=ZF%2F861" TargetMode="External" /><ns0:Relationship Id="ndLink383" Type="http://schemas.openxmlformats.org/officeDocument/2006/relationships/hyperlink" Target="https://budget.lexmachine.net/api/download/76dfb3edaf5119e62f33#page=4" TargetMode="External" /><ns0:Relationship Id="ndLink384" Type="http://schemas.openxmlformats.org/officeDocument/2006/relationships/hyperlink" Target="https://budget.lexmachine.net/?start=2021&amp;end=2021&amp;budget=CCF&amp;measure=CP&amp;scope=ZF%2F876" TargetMode="External" /><ns0:Relationship Id="ndLink385" Type="http://schemas.openxmlformats.org/officeDocument/2006/relationships/hyperlink" Target="https://budget.lexmachine.net/api/download/eed7ec0b00c0d3841923#page=4" TargetMode="External" /><ns0:Relationship Id="ndLink386" Type="http://schemas.openxmlformats.org/officeDocument/2006/relationships/hyperlink" Target="https://budget.lexmachine.net/?start=2021&amp;end=2021&amp;budget=CCF&amp;measure=CP&amp;scope=ZF%2F878" TargetMode="External" /><ns0:Relationship Id="ndLink387" Type="http://schemas.openxmlformats.org/officeDocument/2006/relationships/hyperlink" Target="https://budget.lexmachine.net/api/download/c77688989df5b0a875bc" TargetMode="External" /><ns0:Relationship Id="ndLink388" Type="http://schemas.openxmlformats.org/officeDocument/2006/relationships/hyperlink" Target="https://budget.lexmachine.net/?start=2022&amp;end=2022&amp;budget=BG&amp;measure=CP&amp;scope=AD%2F365" TargetMode="External" /><ns0:Relationship Id="ndLink389" Type="http://schemas.openxmlformats.org/officeDocument/2006/relationships/hyperlink" Target="https://budget.lexmachine.net/api/download/c77688989df5b0a875bc" TargetMode="External" /><ns0:Relationship Id="ndLink390" Type="http://schemas.openxmlformats.org/officeDocument/2006/relationships/hyperlink" Target="https://budget.lexmachine.net/?start=2022&amp;end=2022&amp;budget=BG&amp;measure=CP&amp;scope=AV%2F421" TargetMode="External" /><ns0:Relationship Id="ndLink391" Type="http://schemas.openxmlformats.org/officeDocument/2006/relationships/hyperlink" Target="https://budget.lexmachine.net/api/download/c77688989df5b0a875bc" TargetMode="External" /><ns0:Relationship Id="ndLink392" Type="http://schemas.openxmlformats.org/officeDocument/2006/relationships/hyperlink" Target="https://budget.lexmachine.net/?start=2022&amp;end=2022&amp;budget=BG&amp;measure=CP&amp;scope=AV%2F422" TargetMode="External" /><ns0:Relationship Id="ndLink393" Type="http://schemas.openxmlformats.org/officeDocument/2006/relationships/hyperlink" Target="https://budget.lexmachine.net/api/download/c77688989df5b0a875bc" TargetMode="External" /><ns0:Relationship Id="ndLink394" Type="http://schemas.openxmlformats.org/officeDocument/2006/relationships/hyperlink" Target="https://budget.lexmachine.net/?start=2022&amp;end=2022&amp;budget=BG&amp;measure=CP&amp;scope=EB%2F369" TargetMode="External" /><ns0:Relationship Id="ndLink395" Type="http://schemas.openxmlformats.org/officeDocument/2006/relationships/hyperlink" Target="https://budget.lexmachine.net/api/download/c77688989df5b0a875bc" TargetMode="External" /><ns0:Relationship Id="ndLink396" Type="http://schemas.openxmlformats.org/officeDocument/2006/relationships/hyperlink" Target="https://budget.lexmachine.net/?start=2022&amp;end=2022&amp;budget=BG&amp;measure=CP&amp;scope=PB%2F501" TargetMode="External" /><ns0:Relationship Id="ndLink397" Type="http://schemas.openxmlformats.org/officeDocument/2006/relationships/hyperlink" Target="https://budget.lexmachine.net/api/download/c77688989df5b0a875bc" TargetMode="External" /><ns0:Relationship Id="ndLink398" Type="http://schemas.openxmlformats.org/officeDocument/2006/relationships/hyperlink" Target="https://budget.lexmachine.net/?start=2022&amp;end=2022&amp;budget=BG&amp;measure=CP&amp;scope=PB%2F511" TargetMode="External" /><ns0:Relationship Id="ndLink399" Type="http://schemas.openxmlformats.org/officeDocument/2006/relationships/hyperlink" Target="https://budget.lexmachine.net/api/download/c77688989df5b0a875bc" TargetMode="External" /><ns0:Relationship Id="ndLink400" Type="http://schemas.openxmlformats.org/officeDocument/2006/relationships/hyperlink" Target="https://budget.lexmachine.net/?start=2022&amp;end=2022&amp;budget=BG&amp;measure=CP&amp;scope=PB%2F521" TargetMode="External" /><ns0:Relationship Id="ndLink401" Type="http://schemas.openxmlformats.org/officeDocument/2006/relationships/hyperlink" Target="https://budget.lexmachine.net/api/download/c77688989df5b0a875bc" TargetMode="External" /><ns0:Relationship Id="ndLink402" Type="http://schemas.openxmlformats.org/officeDocument/2006/relationships/hyperlink" Target="https://budget.lexmachine.net/?start=2022&amp;end=2022&amp;budget=BG&amp;measure=CP&amp;scope=PB%2F531" TargetMode="External" /><ns0:Relationship Id="ndLink403" Type="http://schemas.openxmlformats.org/officeDocument/2006/relationships/hyperlink" Target="https://budget.lexmachine.net/api/download/c77688989df5b0a875bc" TargetMode="External" /><ns0:Relationship Id="ndLink404" Type="http://schemas.openxmlformats.org/officeDocument/2006/relationships/hyperlink" Target="https://budget.lexmachine.net/?start=2022&amp;end=2022&amp;budget=BG&amp;measure=CP&amp;scope=PB%2F533" TargetMode="External" /><ns0:Relationship Id="ndLink405" Type="http://schemas.openxmlformats.org/officeDocument/2006/relationships/hyperlink" Target="https://budget.lexmachine.net/api/download/c77688989df5b0a875bc" TargetMode="External" /><ns0:Relationship Id="ndLink406" Type="http://schemas.openxmlformats.org/officeDocument/2006/relationships/hyperlink" Target="https://budget.lexmachine.net/?start=2022&amp;end=2022&amp;budget=BG&amp;measure=CP&amp;scope=PB%2F541" TargetMode="External" /><ns0:Relationship Id="ndLink407" Type="http://schemas.openxmlformats.org/officeDocument/2006/relationships/hyperlink" Target="https://budget.lexmachine.net/api/download/d8de31a0fbcc93ed2ba2#page=8" TargetMode="External" /><ns0:Relationship Id="ndLink408" Type="http://schemas.openxmlformats.org/officeDocument/2006/relationships/hyperlink" Target="https://budget.lexmachine.net/?start=2022&amp;end=2022&amp;budget=CAS&amp;measure=CP&amp;scope=YC%2F732" TargetMode="External" /><ns0:Relationship Id="ndLink409" Type="http://schemas.openxmlformats.org/officeDocument/2006/relationships/hyperlink" Target="https://budget.lexmachine.net/api/download/da0406630d4c7f471bbd#page=8" TargetMode="External" /><ns0:Relationship Id="ndLink410" Type="http://schemas.openxmlformats.org/officeDocument/2006/relationships/hyperlink" Target="https://budget.lexmachine.net/?start=2022&amp;end=2022&amp;budget=CAS&amp;measure=CP&amp;scope=YE%2F753" TargetMode="External" /><ns0:Relationship Id="ndLink411" Type="http://schemas.openxmlformats.org/officeDocument/2006/relationships/hyperlink" Target="https://budget.lexmachine.net/api/download/07e92eb3042448d48ded#page=4" TargetMode="External" /><ns0:Relationship Id="ndLink412" Type="http://schemas.openxmlformats.org/officeDocument/2006/relationships/hyperlink" Target="https://budget.lexmachine.net/?start=2022&amp;end=2022&amp;budget=CCF&amp;measure=CP&amp;scope=ZB%2F821" TargetMode="External" /><ns0:Relationship Id="ndLink413" Type="http://schemas.openxmlformats.org/officeDocument/2006/relationships/hyperlink" Target="https://budget.lexmachine.net/api/download/b19732629896230c3ef7#page=4" TargetMode="External" /><ns0:Relationship Id="ndLink414" Type="http://schemas.openxmlformats.org/officeDocument/2006/relationships/hyperlink" Target="https://budget.lexmachine.net/?start=2022&amp;end=2022&amp;budget=CCF&amp;measure=CP&amp;scope=ZB%2F824" TargetMode="External" /><ns0:Relationship Id="ndLink415" Type="http://schemas.openxmlformats.org/officeDocument/2006/relationships/hyperlink" Target="https://budget.lexmachine.net/api/download/0eb066d77116c13b87c0#page=4" TargetMode="External" /><ns0:Relationship Id="ndLink416" Type="http://schemas.openxmlformats.org/officeDocument/2006/relationships/hyperlink" Target="https://budget.lexmachine.net/?start=2022&amp;end=2022&amp;budget=CCF&amp;measure=CP&amp;scope=ZB%2F825" TargetMode="External" /><ns0:Relationship Id="ndLink417" Type="http://schemas.openxmlformats.org/officeDocument/2006/relationships/hyperlink" Target="https://budget.lexmachine.net/api/download/c48dae6aa293cd1c4f15#page=5" TargetMode="External" /><ns0:Relationship Id="ndLink418" Type="http://schemas.openxmlformats.org/officeDocument/2006/relationships/hyperlink" Target="https://budget.lexmachine.net/?start=2022&amp;end=2022&amp;budget=CCF&amp;measure=CP&amp;scope=ZB%2F826" TargetMode="External" /><ns0:Relationship Id="ndLink419" Type="http://schemas.openxmlformats.org/officeDocument/2006/relationships/hyperlink" Target="https://budget.lexmachine.net/api/download/5bb96780f74f35480b49#page=4" TargetMode="External" /><ns0:Relationship Id="ndLink420" Type="http://schemas.openxmlformats.org/officeDocument/2006/relationships/hyperlink" Target="https://budget.lexmachine.net/?start=2022&amp;end=2022&amp;budget=CCF&amp;measure=CP&amp;scope=ZB%2F829" TargetMode="External" /><ns0:Relationship Id="ndLink421" Type="http://schemas.openxmlformats.org/officeDocument/2006/relationships/hyperlink" Target="https://budget.lexmachine.net/api/download/8948956d290cf6dffdd4#page=4" TargetMode="External" /><ns0:Relationship Id="ndLink422" Type="http://schemas.openxmlformats.org/officeDocument/2006/relationships/hyperlink" Target="https://budget.lexmachine.net/?start=2022&amp;end=2022&amp;budget=CCF&amp;measure=CP&amp;scope=ZC%2F832" TargetMode="External" /><ns0:Relationship Id="ndLink423" Type="http://schemas.openxmlformats.org/officeDocument/2006/relationships/hyperlink" Target="https://budget.lexmachine.net/api/download/e2a08f3750f841fc2f91#page=6" TargetMode="External" /><ns0:Relationship Id="ndLink424" Type="http://schemas.openxmlformats.org/officeDocument/2006/relationships/hyperlink" Target="https://budget.lexmachine.net/?start=2022&amp;end=2022&amp;budget=CCF&amp;measure=CP&amp;scope=ZC%2F834" TargetMode="External" /><ns0:Relationship Id="ndLink425" Type="http://schemas.openxmlformats.org/officeDocument/2006/relationships/hyperlink" Target="https://budget.lexmachine.net/api/download/da388a44bca62973f158#page=4" TargetMode="External" /><ns0:Relationship Id="ndLink426" Type="http://schemas.openxmlformats.org/officeDocument/2006/relationships/hyperlink" Target="https://budget.lexmachine.net/?start=2022&amp;end=2022&amp;budget=CCF&amp;measure=CP&amp;scope=ZF%2F861" TargetMode="External" /><ns0:Relationship Id="ndLink427" Type="http://schemas.openxmlformats.org/officeDocument/2006/relationships/hyperlink" Target="https://budget.lexmachine.net/api/download/2701e1d42a58be7b1895#page=4" TargetMode="External" /><ns0:Relationship Id="ndLink428" Type="http://schemas.openxmlformats.org/officeDocument/2006/relationships/hyperlink" Target="https://budget.lexmachine.net/?start=2022&amp;end=2022&amp;budget=CCF&amp;measure=CP&amp;scope=ZF%2F876" TargetMode="External" /><ns0:Relationship Id="ndLink429" Type="http://schemas.openxmlformats.org/officeDocument/2006/relationships/hyperlink" Target="https://budget.lexmachine.net/api/download/dbe7d0252ef00924f520#page=4" TargetMode="External" /><ns0:Relationship Id="ndLink430" Type="http://schemas.openxmlformats.org/officeDocument/2006/relationships/hyperlink" Target="https://budget.lexmachine.net/?start=2022&amp;end=2022&amp;budget=CCF&amp;measure=CP&amp;scope=ZF%2F878" TargetMode="External" /><ns0:Relationship Id="ndLink431" Type="http://schemas.openxmlformats.org/officeDocument/2006/relationships/hyperlink" Target="https://budget.lexmachine.net/api/download/7869e53d36f7eba2f09a" TargetMode="External" /><ns0:Relationship Id="ndLink432" Type="http://schemas.openxmlformats.org/officeDocument/2006/relationships/hyperlink" Target="https://budget.lexmachine.net/?start=2023&amp;end=2023&amp;budget=BA&amp;measure=CP&amp;scope=XC%2F612" TargetMode="External" /><ns0:Relationship Id="ndLink433" Type="http://schemas.openxmlformats.org/officeDocument/2006/relationships/hyperlink" Target="https://budget.lexmachine.net/api/download/7869e53d36f7eba2f09a" TargetMode="External" /><ns0:Relationship Id="ndLink434" Type="http://schemas.openxmlformats.org/officeDocument/2006/relationships/hyperlink" Target="https://budget.lexmachine.net/?start=2023&amp;end=2023&amp;budget=BA&amp;measure=CP&amp;scope=XC%2F613" TargetMode="External" /><ns0:Relationship Id="ndLink435" Type="http://schemas.openxmlformats.org/officeDocument/2006/relationships/hyperlink" Target="https://budget.lexmachine.net/api/download/7869e53d36f7eba2f09a" TargetMode="External" /><ns0:Relationship Id="ndLink436" Type="http://schemas.openxmlformats.org/officeDocument/2006/relationships/hyperlink" Target="https://budget.lexmachine.net/?start=2023&amp;end=2023&amp;budget=BA&amp;measure=CP&amp;scope=XC%2F614" TargetMode="External" /><ns0:Relationship Id="ndLink437" Type="http://schemas.openxmlformats.org/officeDocument/2006/relationships/hyperlink" Target="https://budget.lexmachine.net/api/download/7869e53d36f7eba2f09a" TargetMode="External" /><ns0:Relationship Id="ndLink438" Type="http://schemas.openxmlformats.org/officeDocument/2006/relationships/hyperlink" Target="https://budget.lexmachine.net/?start=2023&amp;end=2023&amp;budget=BA&amp;measure=CP&amp;scope=XJ%2F623" TargetMode="External" /><ns0:Relationship Id="ndLink439" Type="http://schemas.openxmlformats.org/officeDocument/2006/relationships/hyperlink" Target="https://budget.lexmachine.net/api/download/7869e53d36f7eba2f09a" TargetMode="External" /><ns0:Relationship Id="ndLink440" Type="http://schemas.openxmlformats.org/officeDocument/2006/relationships/hyperlink" Target="https://budget.lexmachine.net/?start=2023&amp;end=2023&amp;budget=BA&amp;measure=CP&amp;scope=XJ%2F624" TargetMode="External" /><ns0:Relationship Id="ndLink441" Type="http://schemas.openxmlformats.org/officeDocument/2006/relationships/hyperlink" Target="https://budget.lexmachine.net/api/download/7b1cfdc62975e54febab#page=241" TargetMode="External" /><ns0:Relationship Id="ndLink442" Type="http://schemas.openxmlformats.org/officeDocument/2006/relationships/hyperlink" Target="https://budget.lexmachine.net/?start=2023&amp;end=2023&amp;budget=BG&amp;measure=CP&amp;scope=AC%2F382" TargetMode="External" /><ns0:Relationship Id="ndLink443" Type="http://schemas.openxmlformats.org/officeDocument/2006/relationships/hyperlink" Target="https://budget.lexmachine.net/api/download/9099e2f12825d8806e5c#page=59" TargetMode="External" /><ns0:Relationship Id="ndLink444" Type="http://schemas.openxmlformats.org/officeDocument/2006/relationships/hyperlink" Target="https://budget.lexmachine.net/?start=2023&amp;end=2023&amp;budget=BG&amp;measure=CP&amp;scope=AD%2F365" TargetMode="External" /><ns0:Relationship Id="ndLink445" Type="http://schemas.openxmlformats.org/officeDocument/2006/relationships/hyperlink" Target="https://budget.lexmachine.net/api/download/2311fc5a937f256c46ff#page=61" TargetMode="External" /><ns0:Relationship Id="ndLink446" Type="http://schemas.openxmlformats.org/officeDocument/2006/relationships/hyperlink" Target="https://budget.lexmachine.net/?start=2023&amp;end=2023&amp;budget=BG&amp;measure=CP&amp;scope=AV%2F423" TargetMode="External" /><ns0:Relationship Id="ndLink447" Type="http://schemas.openxmlformats.org/officeDocument/2006/relationships/hyperlink" Target="https://budget.lexmachine.net/api/download/a2737b76140f095811d5#page=123" TargetMode="External" /><ns0:Relationship Id="ndLink448" Type="http://schemas.openxmlformats.org/officeDocument/2006/relationships/hyperlink" Target="https://budget.lexmachine.net/?start=2023&amp;end=2023&amp;budget=BG&amp;measure=CP&amp;scope=EB%2F369" TargetMode="External" /><ns0:Relationship Id="ndLink449" Type="http://schemas.openxmlformats.org/officeDocument/2006/relationships/hyperlink" Target="https://budget.lexmachine.net/api/download/7869e53d36f7eba2f09a" TargetMode="External" /><ns0:Relationship Id="ndLink450" Type="http://schemas.openxmlformats.org/officeDocument/2006/relationships/hyperlink" Target="https://budget.lexmachine.net/?start=2023&amp;end=2023&amp;budget=BG&amp;measure=CP&amp;scope=PB%2F501" TargetMode="External" /><ns0:Relationship Id="ndLink451" Type="http://schemas.openxmlformats.org/officeDocument/2006/relationships/hyperlink" Target="https://budget.lexmachine.net/api/download/7869e53d36f7eba2f09a" TargetMode="External" /><ns0:Relationship Id="ndLink452" Type="http://schemas.openxmlformats.org/officeDocument/2006/relationships/hyperlink" Target="https://budget.lexmachine.net/?start=2023&amp;end=2023&amp;budget=BG&amp;measure=CP&amp;scope=PB%2F511" TargetMode="External" /><ns0:Relationship Id="ndLink453" Type="http://schemas.openxmlformats.org/officeDocument/2006/relationships/hyperlink" Target="https://budget.lexmachine.net/api/download/7869e53d36f7eba2f09a" TargetMode="External" /><ns0:Relationship Id="ndLink454" Type="http://schemas.openxmlformats.org/officeDocument/2006/relationships/hyperlink" Target="https://budget.lexmachine.net/?start=2023&amp;end=2023&amp;budget=BG&amp;measure=CP&amp;scope=PB%2F521" TargetMode="External" /><ns0:Relationship Id="ndLink455" Type="http://schemas.openxmlformats.org/officeDocument/2006/relationships/hyperlink" Target="https://budget.lexmachine.net/api/download/7869e53d36f7eba2f09a" TargetMode="External" /><ns0:Relationship Id="ndLink456" Type="http://schemas.openxmlformats.org/officeDocument/2006/relationships/hyperlink" Target="https://budget.lexmachine.net/?start=2023&amp;end=2023&amp;budget=BG&amp;measure=CP&amp;scope=PB%2F531" TargetMode="External" /><ns0:Relationship Id="ndLink457" Type="http://schemas.openxmlformats.org/officeDocument/2006/relationships/hyperlink" Target="https://budget.lexmachine.net/api/download/7869e53d36f7eba2f09a" TargetMode="External" /><ns0:Relationship Id="ndLink458" Type="http://schemas.openxmlformats.org/officeDocument/2006/relationships/hyperlink" Target="https://budget.lexmachine.net/?start=2023&amp;end=2023&amp;budget=BG&amp;measure=CP&amp;scope=PB%2F533" TargetMode="External" /><ns0:Relationship Id="ndLink459" Type="http://schemas.openxmlformats.org/officeDocument/2006/relationships/hyperlink" Target="https://budget.lexmachine.net/api/download/7869e53d36f7eba2f09a" TargetMode="External" /><ns0:Relationship Id="ndLink460" Type="http://schemas.openxmlformats.org/officeDocument/2006/relationships/hyperlink" Target="https://budget.lexmachine.net/?start=2023&amp;end=2023&amp;budget=BG&amp;measure=CP&amp;scope=PB%2F541" TargetMode="External" /><ns0:Relationship Id="ndLink461" Type="http://schemas.openxmlformats.org/officeDocument/2006/relationships/hyperlink" Target="https://budget.lexmachine.net/api/download/438378fd8c8f66b18bfd#page=531" TargetMode="External" /><ns0:Relationship Id="ndLink462" Type="http://schemas.openxmlformats.org/officeDocument/2006/relationships/hyperlink" Target="https://budget.lexmachine.net/?start=2023&amp;end=2023&amp;budget=BG&amp;measure=CP&amp;scope=RA%2F191" TargetMode="External" /><ns0:Relationship Id="ndLink463" Type="http://schemas.openxmlformats.org/officeDocument/2006/relationships/hyperlink" Target="https://budget.lexmachine.net/api/download/219fbfcb2323d448fbb3#page=33" TargetMode="External" /><ns0:Relationship Id="ndLink464" Type="http://schemas.openxmlformats.org/officeDocument/2006/relationships/hyperlink" Target="https://budget.lexmachine.net/?start=2023&amp;end=2023&amp;budget=BG&amp;measure=CP&amp;scope=RB%2F197" TargetMode="External" /><ns0:Relationship Id="ndLink465" Type="http://schemas.openxmlformats.org/officeDocument/2006/relationships/hyperlink" Target="https://budget.lexmachine.net/api/download/7869e53d36f7eba2f09a" TargetMode="External" /><ns0:Relationship Id="ndLink466" Type="http://schemas.openxmlformats.org/officeDocument/2006/relationships/hyperlink" Target="https://budget.lexmachine.net/?start=2023&amp;end=2023&amp;budget=CAS&amp;measure=CP&amp;scope=YB%2F723" TargetMode="External" /><ns0:Relationship Id="ndLink467" Type="http://schemas.openxmlformats.org/officeDocument/2006/relationships/hyperlink" Target="https://budget.lexmachine.net/api/download/7869e53d36f7eba2f09a" TargetMode="External" /><ns0:Relationship Id="ndLink468" Type="http://schemas.openxmlformats.org/officeDocument/2006/relationships/hyperlink" Target="https://budget.lexmachine.net/?start=2023&amp;end=2023&amp;budget=CAS&amp;measure=CP&amp;scope=YC%2F731" TargetMode="External" /><ns0:Relationship Id="ndLink469" Type="http://schemas.openxmlformats.org/officeDocument/2006/relationships/hyperlink" Target="https://budget.lexmachine.net/api/download/7869e53d36f7eba2f09a" TargetMode="External" /><ns0:Relationship Id="ndLink470" Type="http://schemas.openxmlformats.org/officeDocument/2006/relationships/hyperlink" Target="https://budget.lexmachine.net/?start=2023&amp;end=2023&amp;budget=CAS&amp;measure=CP&amp;scope=YC%2F732" TargetMode="External" /><ns0:Relationship Id="ndLink471" Type="http://schemas.openxmlformats.org/officeDocument/2006/relationships/hyperlink" Target="https://budget.lexmachine.net/api/download/7869e53d36f7eba2f09a" TargetMode="External" /><ns0:Relationship Id="ndLink472" Type="http://schemas.openxmlformats.org/officeDocument/2006/relationships/hyperlink" Target="https://budget.lexmachine.net/?start=2023&amp;end=2023&amp;budget=CAS&amp;measure=CP&amp;scope=YD%2F741" TargetMode="External" /><ns0:Relationship Id="ndLink473" Type="http://schemas.openxmlformats.org/officeDocument/2006/relationships/hyperlink" Target="https://budget.lexmachine.net/api/download/7869e53d36f7eba2f09a" TargetMode="External" /><ns0:Relationship Id="ndLink474" Type="http://schemas.openxmlformats.org/officeDocument/2006/relationships/hyperlink" Target="https://budget.lexmachine.net/?start=2023&amp;end=2023&amp;budget=CAS&amp;measure=CP&amp;scope=YD%2F742" TargetMode="External" /><ns0:Relationship Id="ndLink475" Type="http://schemas.openxmlformats.org/officeDocument/2006/relationships/hyperlink" Target="https://budget.lexmachine.net/api/download/7869e53d36f7eba2f09a" TargetMode="External" /><ns0:Relationship Id="ndLink476" Type="http://schemas.openxmlformats.org/officeDocument/2006/relationships/hyperlink" Target="https://budget.lexmachine.net/?start=2023&amp;end=2023&amp;budget=CAS&amp;measure=CP&amp;scope=YD%2F743" TargetMode="External" /><ns0:Relationship Id="ndLink477" Type="http://schemas.openxmlformats.org/officeDocument/2006/relationships/hyperlink" Target="https://budget.lexmachine.net/api/download/7869e53d36f7eba2f09a" TargetMode="External" /><ns0:Relationship Id="ndLink478" Type="http://schemas.openxmlformats.org/officeDocument/2006/relationships/hyperlink" Target="https://budget.lexmachine.net/?start=2023&amp;end=2023&amp;budget=CAS&amp;measure=CP&amp;scope=YE%2F751" TargetMode="External" /><ns0:Relationship Id="ndLink479" Type="http://schemas.openxmlformats.org/officeDocument/2006/relationships/hyperlink" Target="https://budget.lexmachine.net/api/download/7869e53d36f7eba2f09a" TargetMode="External" /><ns0:Relationship Id="ndLink480" Type="http://schemas.openxmlformats.org/officeDocument/2006/relationships/hyperlink" Target="https://budget.lexmachine.net/?start=2023&amp;end=2023&amp;budget=CAS&amp;measure=CP&amp;scope=YE%2F753" TargetMode="External" /><ns0:Relationship Id="ndLink481" Type="http://schemas.openxmlformats.org/officeDocument/2006/relationships/hyperlink" Target="https://budget.lexmachine.net/api/download/7869e53d36f7eba2f09a" TargetMode="External" /><ns0:Relationship Id="ndLink482" Type="http://schemas.openxmlformats.org/officeDocument/2006/relationships/hyperlink" Target="https://budget.lexmachine.net/?start=2023&amp;end=2023&amp;budget=CAS&amp;measure=CP&amp;scope=YE%2F754" TargetMode="External" /><ns0:Relationship Id="ndLink483" Type="http://schemas.openxmlformats.org/officeDocument/2006/relationships/hyperlink" Target="https://budget.lexmachine.net/api/download/7869e53d36f7eba2f09a" TargetMode="External" /><ns0:Relationship Id="ndLink484" Type="http://schemas.openxmlformats.org/officeDocument/2006/relationships/hyperlink" Target="https://budget.lexmachine.net/?start=2023&amp;end=2023&amp;budget=CAS&amp;measure=CP&amp;scope=YE%2F755" TargetMode="External" /><ns0:Relationship Id="ndLink485" Type="http://schemas.openxmlformats.org/officeDocument/2006/relationships/hyperlink" Target="https://budget.lexmachine.net/api/download/7869e53d36f7eba2f09a" TargetMode="External" /><ns0:Relationship Id="ndLink486" Type="http://schemas.openxmlformats.org/officeDocument/2006/relationships/hyperlink" Target="https://budget.lexmachine.net/?start=2023&amp;end=2023&amp;budget=CAS&amp;measure=CP&amp;scope=YF%2F775" TargetMode="External" /><ns0:Relationship Id="ndLink487" Type="http://schemas.openxmlformats.org/officeDocument/2006/relationships/hyperlink" Target="https://budget.lexmachine.net/api/download/7869e53d36f7eba2f09a" TargetMode="External" /><ns0:Relationship Id="ndLink488" Type="http://schemas.openxmlformats.org/officeDocument/2006/relationships/hyperlink" Target="https://budget.lexmachine.net/?start=2023&amp;end=2023&amp;budget=CAS&amp;measure=CP&amp;scope=YF%2F776" TargetMode="External" /><ns0:Relationship Id="ndLink489" Type="http://schemas.openxmlformats.org/officeDocument/2006/relationships/hyperlink" Target="https://budget.lexmachine.net/api/download/7869e53d36f7eba2f09a" TargetMode="External" /><ns0:Relationship Id="ndLink490" Type="http://schemas.openxmlformats.org/officeDocument/2006/relationships/hyperlink" Target="https://budget.lexmachine.net/?start=2023&amp;end=2023&amp;budget=CAS&amp;measure=CP&amp;scope=YK%2F793" TargetMode="External" /><ns0:Relationship Id="ndLink491" Type="http://schemas.openxmlformats.org/officeDocument/2006/relationships/hyperlink" Target="https://budget.lexmachine.net/api/download/7869e53d36f7eba2f09a" TargetMode="External" /><ns0:Relationship Id="ndLink492" Type="http://schemas.openxmlformats.org/officeDocument/2006/relationships/hyperlink" Target="https://budget.lexmachine.net/?start=2023&amp;end=2023&amp;budget=CAS&amp;measure=CP&amp;scope=YK%2F794" TargetMode="External" /><ns0:Relationship Id="ndLink493" Type="http://schemas.openxmlformats.org/officeDocument/2006/relationships/hyperlink" Target="https://budget.lexmachine.net/api/download/7869e53d36f7eba2f09a" TargetMode="External" /><ns0:Relationship Id="ndLink494" Type="http://schemas.openxmlformats.org/officeDocument/2006/relationships/hyperlink" Target="https://budget.lexmachine.net/?start=2023&amp;end=2023&amp;budget=CCF&amp;measure=CP&amp;scope=ZB%2F821" TargetMode="External" /><ns0:Relationship Id="ndLink495" Type="http://schemas.openxmlformats.org/officeDocument/2006/relationships/hyperlink" Target="https://budget.lexmachine.net/api/download/7869e53d36f7eba2f09a" TargetMode="External" /><ns0:Relationship Id="ndLink496" Type="http://schemas.openxmlformats.org/officeDocument/2006/relationships/hyperlink" Target="https://budget.lexmachine.net/?start=2023&amp;end=2023&amp;budget=CCF&amp;measure=CP&amp;scope=ZB%2F823" TargetMode="External" /><ns0:Relationship Id="ndLink497" Type="http://schemas.openxmlformats.org/officeDocument/2006/relationships/hyperlink" Target="https://budget.lexmachine.net/api/download/7869e53d36f7eba2f09a" TargetMode="External" /><ns0:Relationship Id="ndLink498" Type="http://schemas.openxmlformats.org/officeDocument/2006/relationships/hyperlink" Target="https://budget.lexmachine.net/?start=2023&amp;end=2023&amp;budget=CCF&amp;measure=CP&amp;scope=ZB%2F824" TargetMode="External" /><ns0:Relationship Id="ndLink499" Type="http://schemas.openxmlformats.org/officeDocument/2006/relationships/hyperlink" Target="https://budget.lexmachine.net/api/download/7869e53d36f7eba2f09a" TargetMode="External" /><ns0:Relationship Id="ndLink500" Type="http://schemas.openxmlformats.org/officeDocument/2006/relationships/hyperlink" Target="https://budget.lexmachine.net/?start=2023&amp;end=2023&amp;budget=CCF&amp;measure=CP&amp;scope=ZB%2F825" TargetMode="External" /><ns0:Relationship Id="ndLink501" Type="http://schemas.openxmlformats.org/officeDocument/2006/relationships/hyperlink" Target="https://budget.lexmachine.net/api/download/7869e53d36f7eba2f09a" TargetMode="External" /><ns0:Relationship Id="ndLink502" Type="http://schemas.openxmlformats.org/officeDocument/2006/relationships/hyperlink" Target="https://budget.lexmachine.net/?start=2023&amp;end=2023&amp;budget=CCF&amp;measure=CP&amp;scope=ZB%2F829" TargetMode="External" /><ns0:Relationship Id="ndLink503" Type="http://schemas.openxmlformats.org/officeDocument/2006/relationships/hyperlink" Target="https://budget.lexmachine.net/api/download/7869e53d36f7eba2f09a" TargetMode="External" /><ns0:Relationship Id="ndLink504" Type="http://schemas.openxmlformats.org/officeDocument/2006/relationships/hyperlink" Target="https://budget.lexmachine.net/?start=2023&amp;end=2023&amp;budget=CCF&amp;measure=CP&amp;scope=ZB%2F830" TargetMode="External" /><ns0:Relationship Id="ndLink505" Type="http://schemas.openxmlformats.org/officeDocument/2006/relationships/hyperlink" Target="https://budget.lexmachine.net/api/download/7869e53d36f7eba2f09a" TargetMode="External" /><ns0:Relationship Id="ndLink506" Type="http://schemas.openxmlformats.org/officeDocument/2006/relationships/hyperlink" Target="https://budget.lexmachine.net/?start=2023&amp;end=2023&amp;budget=CCF&amp;measure=CP&amp;scope=ZC%2F832" TargetMode="External" /><ns0:Relationship Id="ndLink507" Type="http://schemas.openxmlformats.org/officeDocument/2006/relationships/hyperlink" Target="https://budget.lexmachine.net/api/download/7869e53d36f7eba2f09a" TargetMode="External" /><ns0:Relationship Id="ndLink508" Type="http://schemas.openxmlformats.org/officeDocument/2006/relationships/hyperlink" Target="https://budget.lexmachine.net/?start=2023&amp;end=2023&amp;budget=CCF&amp;measure=CP&amp;scope=ZC%2F833" TargetMode="External" /><ns0:Relationship Id="ndLink509" Type="http://schemas.openxmlformats.org/officeDocument/2006/relationships/hyperlink" Target="https://budget.lexmachine.net/api/download/4bdf04e3a98efe3b2871" TargetMode="External" /><ns0:Relationship Id="ndLink510" Type="http://schemas.openxmlformats.org/officeDocument/2006/relationships/hyperlink" Target="https://budget.lexmachine.net/?start=2023&amp;end=2023&amp;budget=CCF&amp;measure=CP&amp;scope=ZC%2F834" TargetMode="External" /><ns0:Relationship Id="ndLink511" Type="http://schemas.openxmlformats.org/officeDocument/2006/relationships/hyperlink" Target="https://budget.lexmachine.net/api/download/7869e53d36f7eba2f09a" TargetMode="External" /><ns0:Relationship Id="ndLink512" Type="http://schemas.openxmlformats.org/officeDocument/2006/relationships/hyperlink" Target="https://budget.lexmachine.net/?start=2023&amp;end=2023&amp;budget=CCF&amp;measure=CP&amp;scope=ZD%2F841" TargetMode="External" /><ns0:Relationship Id="ndLink513" Type="http://schemas.openxmlformats.org/officeDocument/2006/relationships/hyperlink" Target="https://budget.lexmachine.net/api/download/7869e53d36f7eba2f09a" TargetMode="External" /><ns0:Relationship Id="ndLink514" Type="http://schemas.openxmlformats.org/officeDocument/2006/relationships/hyperlink" Target="https://budget.lexmachine.net/?start=2023&amp;end=2023&amp;budget=CCF&amp;measure=CP&amp;scope=ZD%2F842" TargetMode="External" /><ns0:Relationship Id="ndLink515" Type="http://schemas.openxmlformats.org/officeDocument/2006/relationships/hyperlink" Target="https://budget.lexmachine.net/api/download/7869e53d36f7eba2f09a" TargetMode="External" /><ns0:Relationship Id="ndLink516" Type="http://schemas.openxmlformats.org/officeDocument/2006/relationships/hyperlink" Target="https://budget.lexmachine.net/?start=2023&amp;end=2023&amp;budget=CCF&amp;measure=CP&amp;scope=ZD%2F843" TargetMode="External" /><ns0:Relationship Id="ndLink517" Type="http://schemas.openxmlformats.org/officeDocument/2006/relationships/hyperlink" Target="https://budget.lexmachine.net/api/download/7869e53d36f7eba2f09a" TargetMode="External" /><ns0:Relationship Id="ndLink518" Type="http://schemas.openxmlformats.org/officeDocument/2006/relationships/hyperlink" Target="https://budget.lexmachine.net/?start=2023&amp;end=2023&amp;budget=CCF&amp;measure=CP&amp;scope=ZD%2F844" TargetMode="External" /><ns0:Relationship Id="ndLink519" Type="http://schemas.openxmlformats.org/officeDocument/2006/relationships/hyperlink" Target="https://budget.lexmachine.net/api/download/7869e53d36f7eba2f09a" TargetMode="External" /><ns0:Relationship Id="ndLink520" Type="http://schemas.openxmlformats.org/officeDocument/2006/relationships/hyperlink" Target="https://budget.lexmachine.net/?start=2023&amp;end=2023&amp;budget=CCF&amp;measure=CP&amp;scope=ZD%2F845" TargetMode="External" /><ns0:Relationship Id="ndLink521" Type="http://schemas.openxmlformats.org/officeDocument/2006/relationships/hyperlink" Target="https://budget.lexmachine.net/api/download/7869e53d36f7eba2f09a" TargetMode="External" /><ns0:Relationship Id="ndLink522" Type="http://schemas.openxmlformats.org/officeDocument/2006/relationships/hyperlink" Target="https://budget.lexmachine.net/?start=2023&amp;end=2023&amp;budget=CCF&amp;measure=CP&amp;scope=ZD%2F847" TargetMode="External" /><ns0:Relationship Id="ndLink523" Type="http://schemas.openxmlformats.org/officeDocument/2006/relationships/hyperlink" Target="https://budget.lexmachine.net/api/download/7869e53d36f7eba2f09a" TargetMode="External" /><ns0:Relationship Id="ndLink524" Type="http://schemas.openxmlformats.org/officeDocument/2006/relationships/hyperlink" Target="https://budget.lexmachine.net/?start=2023&amp;end=2023&amp;budget=CCF&amp;measure=CP&amp;scope=ZE%2F851" TargetMode="External" /><ns0:Relationship Id="ndLink525" Type="http://schemas.openxmlformats.org/officeDocument/2006/relationships/hyperlink" Target="https://budget.lexmachine.net/api/download/7869e53d36f7eba2f09a" TargetMode="External" /><ns0:Relationship Id="ndLink526" Type="http://schemas.openxmlformats.org/officeDocument/2006/relationships/hyperlink" Target="https://budget.lexmachine.net/?start=2023&amp;end=2023&amp;budget=CCF&amp;measure=CP&amp;scope=ZE%2F852" TargetMode="External" /><ns0:Relationship Id="ndLink527" Type="http://schemas.openxmlformats.org/officeDocument/2006/relationships/hyperlink" Target="https://budget.lexmachine.net/api/download/7869e53d36f7eba2f09a" TargetMode="External" /><ns0:Relationship Id="ndLink528" Type="http://schemas.openxmlformats.org/officeDocument/2006/relationships/hyperlink" Target="https://budget.lexmachine.net/?start=2023&amp;end=2023&amp;budget=CCF&amp;measure=CP&amp;scope=ZE%2F853" TargetMode="External" /><ns0:Relationship Id="ndLink529" Type="http://schemas.openxmlformats.org/officeDocument/2006/relationships/hyperlink" Target="https://budget.lexmachine.net/api/download/7869e53d36f7eba2f09a" TargetMode="External" /><ns0:Relationship Id="ndLink530" Type="http://schemas.openxmlformats.org/officeDocument/2006/relationships/hyperlink" Target="https://budget.lexmachine.net/?start=2023&amp;end=2023&amp;budget=CCF&amp;measure=CP&amp;scope=ZF%2F861" TargetMode="External" /><ns0:Relationship Id="ndLink531" Type="http://schemas.openxmlformats.org/officeDocument/2006/relationships/hyperlink" Target="https://budget.lexmachine.net/api/download/7869e53d36f7eba2f09a" TargetMode="External" /><ns0:Relationship Id="ndLink532" Type="http://schemas.openxmlformats.org/officeDocument/2006/relationships/hyperlink" Target="https://budget.lexmachine.net/?start=2023&amp;end=2023&amp;budget=CCF&amp;measure=CP&amp;scope=ZF%2F862" TargetMode="External" /><ns0:Relationship Id="ndLink533" Type="http://schemas.openxmlformats.org/officeDocument/2006/relationships/hyperlink" Target="https://budget.lexmachine.net/api/download/7869e53d36f7eba2f09a" TargetMode="External" /><ns0:Relationship Id="ndLink534" Type="http://schemas.openxmlformats.org/officeDocument/2006/relationships/hyperlink" Target="https://budget.lexmachine.net/?start=2023&amp;end=2023&amp;budget=CCF&amp;measure=CP&amp;scope=ZF%2F869" TargetMode="External" /><ns0:Relationship Id="ndLink535" Type="http://schemas.openxmlformats.org/officeDocument/2006/relationships/hyperlink" Target="https://budget.lexmachine.net/api/download/7869e53d36f7eba2f09a" TargetMode="External" /><ns0:Relationship Id="ndLink536" Type="http://schemas.openxmlformats.org/officeDocument/2006/relationships/hyperlink" Target="https://budget.lexmachine.net/?start=2023&amp;end=2023&amp;budget=CCF&amp;measure=CP&amp;scope=ZF%2F876" TargetMode="External" /><ns0:Relationship Id="ndLink537" Type="http://schemas.openxmlformats.org/officeDocument/2006/relationships/hyperlink" Target="https://budget.lexmachine.net/api/download/4bdf04e3a98efe3b2871" TargetMode="External" /><ns0:Relationship Id="ndLink538" Type="http://schemas.openxmlformats.org/officeDocument/2006/relationships/hyperlink" Target="https://budget.lexmachine.net/?start=2023&amp;end=2023&amp;budget=CCF&amp;measure=CP&amp;scope=ZF%2F877" TargetMode="External" /><ns0:Relationship Id="ndLink539" Type="http://schemas.openxmlformats.org/officeDocument/2006/relationships/hyperlink" Target="https://budget.lexmachine.net/api/download/e777f0184d52720b78f2" TargetMode="External" /><ns0:Relationship Id="ndLink540" Type="http://schemas.openxmlformats.org/officeDocument/2006/relationships/hyperlink" Target="https://budget.lexmachine.net/?start=2024&amp;end=2024&amp;budget=BA&amp;measure=CP&amp;scope=XC%2F612" TargetMode="External" /><ns0:Relationship Id="ndLink541" Type="http://schemas.openxmlformats.org/officeDocument/2006/relationships/hyperlink" Target="https://budget.lexmachine.net/api/download/e777f0184d52720b78f2" TargetMode="External" /><ns0:Relationship Id="ndLink542" Type="http://schemas.openxmlformats.org/officeDocument/2006/relationships/hyperlink" Target="https://budget.lexmachine.net/?start=2024&amp;end=2024&amp;budget=BA&amp;measure=CP&amp;scope=XC%2F613" TargetMode="External" /><ns0:Relationship Id="ndLink543" Type="http://schemas.openxmlformats.org/officeDocument/2006/relationships/hyperlink" Target="https://budget.lexmachine.net/api/download/e777f0184d52720b78f2" TargetMode="External" /><ns0:Relationship Id="ndLink544" Type="http://schemas.openxmlformats.org/officeDocument/2006/relationships/hyperlink" Target="https://budget.lexmachine.net/?start=2024&amp;end=2024&amp;budget=BA&amp;measure=CP&amp;scope=XC%2F614" TargetMode="External" /><ns0:Relationship Id="ndLink545" Type="http://schemas.openxmlformats.org/officeDocument/2006/relationships/hyperlink" Target="https://budget.lexmachine.net/api/download/e777f0184d52720b78f2" TargetMode="External" /><ns0:Relationship Id="ndLink546" Type="http://schemas.openxmlformats.org/officeDocument/2006/relationships/hyperlink" Target="https://budget.lexmachine.net/?start=2024&amp;end=2024&amp;budget=BA&amp;measure=CP&amp;scope=XJ%2F623" TargetMode="External" /><ns0:Relationship Id="ndLink547" Type="http://schemas.openxmlformats.org/officeDocument/2006/relationships/hyperlink" Target="https://budget.lexmachine.net/api/download/e777f0184d52720b78f2" TargetMode="External" /><ns0:Relationship Id="ndLink548" Type="http://schemas.openxmlformats.org/officeDocument/2006/relationships/hyperlink" Target="https://budget.lexmachine.net/?start=2024&amp;end=2024&amp;budget=BA&amp;measure=CP&amp;scope=XJ%2F624" TargetMode="External" /><ns0:Relationship Id="ndLink549" Type="http://schemas.openxmlformats.org/officeDocument/2006/relationships/hyperlink" Target="https://budget.lexmachine.net/api/download/e777f0184d52720b78f2" TargetMode="External" /><ns0:Relationship Id="ndLink550" Type="http://schemas.openxmlformats.org/officeDocument/2006/relationships/hyperlink" Target="https://budget.lexmachine.net/?start=2024&amp;end=2024&amp;budget=BG&amp;measure=CP&amp;scope=AC%2F382" TargetMode="External" /><ns0:Relationship Id="ndLink551" Type="http://schemas.openxmlformats.org/officeDocument/2006/relationships/hyperlink" Target="https://budget.lexmachine.net/api/download/502bf45e700ab64feada#page=63" TargetMode="External" /><ns0:Relationship Id="ndLink552" Type="http://schemas.openxmlformats.org/officeDocument/2006/relationships/hyperlink" Target="https://budget.lexmachine.net/?start=2024&amp;end=2024&amp;budget=BG&amp;measure=CP&amp;scope=AD%2F365" TargetMode="External" /><ns0:Relationship Id="ndLink553" Type="http://schemas.openxmlformats.org/officeDocument/2006/relationships/hyperlink" Target="https://budget.lexmachine.net/api/download/502bf45e700ab64feada#page=168" TargetMode="External" /><ns0:Relationship Id="ndLink554" Type="http://schemas.openxmlformats.org/officeDocument/2006/relationships/hyperlink" Target="https://budget.lexmachine.net/?start=2024&amp;end=2024&amp;budget=BG&amp;measure=CP&amp;scope=AD%2F370" TargetMode="External" /><ns0:Relationship Id="ndLink555" Type="http://schemas.openxmlformats.org/officeDocument/2006/relationships/hyperlink" Target="https://budget.lexmachine.net/api/download/5e4f9c2d55d0a31e3fe6#page=133" TargetMode="External" /><ns0:Relationship Id="ndLink556" Type="http://schemas.openxmlformats.org/officeDocument/2006/relationships/hyperlink" Target="https://budget.lexmachine.net/?start=2024&amp;end=2024&amp;budget=BG&amp;measure=CP&amp;scope=EB%2F369" TargetMode="External" /><ns0:Relationship Id="ndLink557" Type="http://schemas.openxmlformats.org/officeDocument/2006/relationships/hyperlink" Target="https://budget.lexmachine.net/api/download/d5dc9d71f6165da67f38" TargetMode="External" /><ns0:Relationship Id="ndLink558" Type="http://schemas.openxmlformats.org/officeDocument/2006/relationships/hyperlink" Target="https://budget.lexmachine.net/?start=2024&amp;end=2024&amp;budget=BG&amp;measure=CP&amp;scope=PB%2F501" TargetMode="External" /><ns0:Relationship Id="ndLink559" Type="http://schemas.openxmlformats.org/officeDocument/2006/relationships/hyperlink" Target="https://budget.lexmachine.net/api/download/d5dc9d71f6165da67f38" TargetMode="External" /><ns0:Relationship Id="ndLink560" Type="http://schemas.openxmlformats.org/officeDocument/2006/relationships/hyperlink" Target="https://budget.lexmachine.net/?start=2024&amp;end=2024&amp;budget=BG&amp;measure=CP&amp;scope=PB%2F511" TargetMode="External" /><ns0:Relationship Id="ndLink561" Type="http://schemas.openxmlformats.org/officeDocument/2006/relationships/hyperlink" Target="https://budget.lexmachine.net/api/download/d5dc9d71f6165da67f38" TargetMode="External" /><ns0:Relationship Id="ndLink562" Type="http://schemas.openxmlformats.org/officeDocument/2006/relationships/hyperlink" Target="https://budget.lexmachine.net/?start=2024&amp;end=2024&amp;budget=BG&amp;measure=CP&amp;scope=PB%2F521" TargetMode="External" /><ns0:Relationship Id="ndLink563" Type="http://schemas.openxmlformats.org/officeDocument/2006/relationships/hyperlink" Target="https://budget.lexmachine.net/api/download/d5dc9d71f6165da67f38" TargetMode="External" /><ns0:Relationship Id="ndLink564" Type="http://schemas.openxmlformats.org/officeDocument/2006/relationships/hyperlink" Target="https://budget.lexmachine.net/?start=2024&amp;end=2024&amp;budget=BG&amp;measure=CP&amp;scope=PB%2F531" TargetMode="External" /><ns0:Relationship Id="ndLink565" Type="http://schemas.openxmlformats.org/officeDocument/2006/relationships/hyperlink" Target="https://budget.lexmachine.net/api/download/d5dc9d71f6165da67f38" TargetMode="External" /><ns0:Relationship Id="ndLink566" Type="http://schemas.openxmlformats.org/officeDocument/2006/relationships/hyperlink" Target="https://budget.lexmachine.net/?start=2024&amp;end=2024&amp;budget=BG&amp;measure=CP&amp;scope=PB%2F533" TargetMode="External" /><ns0:Relationship Id="ndLink567" Type="http://schemas.openxmlformats.org/officeDocument/2006/relationships/hyperlink" Target="https://budget.lexmachine.net/api/download/d5dc9d71f6165da67f38" TargetMode="External" /><ns0:Relationship Id="ndLink568" Type="http://schemas.openxmlformats.org/officeDocument/2006/relationships/hyperlink" Target="https://budget.lexmachine.net/?start=2024&amp;end=2024&amp;budget=BG&amp;measure=CP&amp;scope=PB%2F541" TargetMode="External" /><ns0:Relationship Id="ndLink569" Type="http://schemas.openxmlformats.org/officeDocument/2006/relationships/hyperlink" Target="https://budget.lexmachine.net/api/download/09f15712511a993f710c#page=543" TargetMode="External" /><ns0:Relationship Id="ndLink570" Type="http://schemas.openxmlformats.org/officeDocument/2006/relationships/hyperlink" Target="https://budget.lexmachine.net/?start=2024&amp;end=2024&amp;budget=BG&amp;measure=CP&amp;scope=RA%2F191" TargetMode="External" /><ns0:Relationship Id="ndLink571" Type="http://schemas.openxmlformats.org/officeDocument/2006/relationships/hyperlink" Target="https://budget.lexmachine.net/api/download/1c630b47b770944d6e26" TargetMode="External" /><ns0:Relationship Id="ndLink572" Type="http://schemas.openxmlformats.org/officeDocument/2006/relationships/hyperlink" Target="https://budget.lexmachine.net/?start=2024&amp;end=2024&amp;budget=CAS&amp;measure=CP&amp;scope=YB%2F723" TargetMode="External" /><ns0:Relationship Id="ndLink573" Type="http://schemas.openxmlformats.org/officeDocument/2006/relationships/hyperlink" Target="https://budget.lexmachine.net/api/download/1c630b47b770944d6e26" TargetMode="External" /><ns0:Relationship Id="ndLink574" Type="http://schemas.openxmlformats.org/officeDocument/2006/relationships/hyperlink" Target="https://budget.lexmachine.net/?start=2024&amp;end=2024&amp;budget=CAS&amp;measure=CP&amp;scope=YC%2F731" TargetMode="External" /><ns0:Relationship Id="ndLink575" Type="http://schemas.openxmlformats.org/officeDocument/2006/relationships/hyperlink" Target="https://budget.lexmachine.net/api/download/1c630b47b770944d6e26" TargetMode="External" /><ns0:Relationship Id="ndLink576" Type="http://schemas.openxmlformats.org/officeDocument/2006/relationships/hyperlink" Target="https://budget.lexmachine.net/?start=2024&amp;end=2024&amp;budget=CAS&amp;measure=CP&amp;scope=YC%2F732" TargetMode="External" /><ns0:Relationship Id="ndLink577" Type="http://schemas.openxmlformats.org/officeDocument/2006/relationships/hyperlink" Target="https://budget.lexmachine.net/api/download/1c630b47b770944d6e26" TargetMode="External" /><ns0:Relationship Id="ndLink578" Type="http://schemas.openxmlformats.org/officeDocument/2006/relationships/hyperlink" Target="https://budget.lexmachine.net/?start=2024&amp;end=2024&amp;budget=CAS&amp;measure=CP&amp;scope=YD%2F741" TargetMode="External" /><ns0:Relationship Id="ndLink579" Type="http://schemas.openxmlformats.org/officeDocument/2006/relationships/hyperlink" Target="https://budget.lexmachine.net/api/download/1c630b47b770944d6e26" TargetMode="External" /><ns0:Relationship Id="ndLink580" Type="http://schemas.openxmlformats.org/officeDocument/2006/relationships/hyperlink" Target="https://budget.lexmachine.net/?start=2024&amp;end=2024&amp;budget=CAS&amp;measure=CP&amp;scope=YD%2F742" TargetMode="External" /><ns0:Relationship Id="ndLink581" Type="http://schemas.openxmlformats.org/officeDocument/2006/relationships/hyperlink" Target="https://budget.lexmachine.net/api/download/1c630b47b770944d6e26" TargetMode="External" /><ns0:Relationship Id="ndLink582" Type="http://schemas.openxmlformats.org/officeDocument/2006/relationships/hyperlink" Target="https://budget.lexmachine.net/?start=2024&amp;end=2024&amp;budget=CAS&amp;measure=CP&amp;scope=YD%2F743" TargetMode="External" /><ns0:Relationship Id="ndLink583" Type="http://schemas.openxmlformats.org/officeDocument/2006/relationships/hyperlink" Target="https://budget.lexmachine.net/api/download/1c630b47b770944d6e26" TargetMode="External" /><ns0:Relationship Id="ndLink584" Type="http://schemas.openxmlformats.org/officeDocument/2006/relationships/hyperlink" Target="https://budget.lexmachine.net/?start=2024&amp;end=2024&amp;budget=CAS&amp;measure=CP&amp;scope=YE%2F751" TargetMode="External" /><ns0:Relationship Id="ndLink585" Type="http://schemas.openxmlformats.org/officeDocument/2006/relationships/hyperlink" Target="https://budget.lexmachine.net/api/download/1c630b47b770944d6e26" TargetMode="External" /><ns0:Relationship Id="ndLink586" Type="http://schemas.openxmlformats.org/officeDocument/2006/relationships/hyperlink" Target="https://budget.lexmachine.net/?start=2024&amp;end=2024&amp;budget=CAS&amp;measure=CP&amp;scope=YE%2F753" TargetMode="External" /><ns0:Relationship Id="ndLink587" Type="http://schemas.openxmlformats.org/officeDocument/2006/relationships/hyperlink" Target="https://budget.lexmachine.net/api/download/1c630b47b770944d6e26" TargetMode="External" /><ns0:Relationship Id="ndLink588" Type="http://schemas.openxmlformats.org/officeDocument/2006/relationships/hyperlink" Target="https://budget.lexmachine.net/?start=2024&amp;end=2024&amp;budget=CAS&amp;measure=CP&amp;scope=YE%2F754" TargetMode="External" /><ns0:Relationship Id="ndLink589" Type="http://schemas.openxmlformats.org/officeDocument/2006/relationships/hyperlink" Target="https://budget.lexmachine.net/api/download/1c630b47b770944d6e26" TargetMode="External" /><ns0:Relationship Id="ndLink590" Type="http://schemas.openxmlformats.org/officeDocument/2006/relationships/hyperlink" Target="https://budget.lexmachine.net/?start=2024&amp;end=2024&amp;budget=CAS&amp;measure=CP&amp;scope=YE%2F755" TargetMode="External" /><ns0:Relationship Id="ndLink591" Type="http://schemas.openxmlformats.org/officeDocument/2006/relationships/hyperlink" Target="https://budget.lexmachine.net/api/download/1c630b47b770944d6e26" TargetMode="External" /><ns0:Relationship Id="ndLink592" Type="http://schemas.openxmlformats.org/officeDocument/2006/relationships/hyperlink" Target="https://budget.lexmachine.net/?start=2024&amp;end=2024&amp;budget=CAS&amp;measure=CP&amp;scope=YF%2F775" TargetMode="External" /><ns0:Relationship Id="ndLink593" Type="http://schemas.openxmlformats.org/officeDocument/2006/relationships/hyperlink" Target="https://budget.lexmachine.net/api/download/1c630b47b770944d6e26" TargetMode="External" /><ns0:Relationship Id="ndLink594" Type="http://schemas.openxmlformats.org/officeDocument/2006/relationships/hyperlink" Target="https://budget.lexmachine.net/?start=2024&amp;end=2024&amp;budget=CAS&amp;measure=CP&amp;scope=YF%2F776" TargetMode="External" /><ns0:Relationship Id="ndLink595" Type="http://schemas.openxmlformats.org/officeDocument/2006/relationships/hyperlink" Target="https://budget.lexmachine.net/api/download/1c630b47b770944d6e26" TargetMode="External" /><ns0:Relationship Id="ndLink596" Type="http://schemas.openxmlformats.org/officeDocument/2006/relationships/hyperlink" Target="https://budget.lexmachine.net/?start=2024&amp;end=2024&amp;budget=CAS&amp;measure=CP&amp;scope=YK%2F793" TargetMode="External" /><ns0:Relationship Id="ndLink597" Type="http://schemas.openxmlformats.org/officeDocument/2006/relationships/hyperlink" Target="https://budget.lexmachine.net/api/download/1c630b47b770944d6e26" TargetMode="External" /><ns0:Relationship Id="ndLink598" Type="http://schemas.openxmlformats.org/officeDocument/2006/relationships/hyperlink" Target="https://budget.lexmachine.net/?start=2024&amp;end=2024&amp;budget=CAS&amp;measure=CP&amp;scope=YK%2F794" TargetMode="External" /><ns0:Relationship Id="ndLink599" Type="http://schemas.openxmlformats.org/officeDocument/2006/relationships/hyperlink" Target="https://budget.lexmachine.net/api/download/1c630b47b770944d6e26" TargetMode="External" /><ns0:Relationship Id="ndLink600" Type="http://schemas.openxmlformats.org/officeDocument/2006/relationships/hyperlink" Target="https://budget.lexmachine.net/?start=2024&amp;end=2024&amp;budget=CCF&amp;measure=CP&amp;scope=ZB%2F821" TargetMode="External" /><ns0:Relationship Id="ndLink601" Type="http://schemas.openxmlformats.org/officeDocument/2006/relationships/hyperlink" Target="https://budget.lexmachine.net/api/download/1c630b47b770944d6e26" TargetMode="External" /><ns0:Relationship Id="ndLink602" Type="http://schemas.openxmlformats.org/officeDocument/2006/relationships/hyperlink" Target="https://budget.lexmachine.net/?start=2024&amp;end=2024&amp;budget=CCF&amp;measure=CP&amp;scope=ZB%2F823" TargetMode="External" /><ns0:Relationship Id="ndLink603" Type="http://schemas.openxmlformats.org/officeDocument/2006/relationships/hyperlink" Target="https://budget.lexmachine.net/api/download/1c630b47b770944d6e26" TargetMode="External" /><ns0:Relationship Id="ndLink604" Type="http://schemas.openxmlformats.org/officeDocument/2006/relationships/hyperlink" Target="https://budget.lexmachine.net/?start=2024&amp;end=2024&amp;budget=CCF&amp;measure=CP&amp;scope=ZB%2F824" TargetMode="External" /><ns0:Relationship Id="ndLink605" Type="http://schemas.openxmlformats.org/officeDocument/2006/relationships/hyperlink" Target="https://budget.lexmachine.net/api/download/1c630b47b770944d6e26" TargetMode="External" /><ns0:Relationship Id="ndLink606" Type="http://schemas.openxmlformats.org/officeDocument/2006/relationships/hyperlink" Target="https://budget.lexmachine.net/?start=2024&amp;end=2024&amp;budget=CCF&amp;measure=CP&amp;scope=ZB%2F825" TargetMode="External" /><ns0:Relationship Id="ndLink607" Type="http://schemas.openxmlformats.org/officeDocument/2006/relationships/hyperlink" Target="https://budget.lexmachine.net/api/download/1c630b47b770944d6e26" TargetMode="External" /><ns0:Relationship Id="ndLink608" Type="http://schemas.openxmlformats.org/officeDocument/2006/relationships/hyperlink" Target="https://budget.lexmachine.net/?start=2024&amp;end=2024&amp;budget=CCF&amp;measure=CP&amp;scope=ZB%2F830" TargetMode="External" /><ns0:Relationship Id="ndLink609" Type="http://schemas.openxmlformats.org/officeDocument/2006/relationships/hyperlink" Target="https://budget.lexmachine.net/api/download/1c630b47b770944d6e26" TargetMode="External" /><ns0:Relationship Id="ndLink610" Type="http://schemas.openxmlformats.org/officeDocument/2006/relationships/hyperlink" Target="https://budget.lexmachine.net/?start=2024&amp;end=2024&amp;budget=CCF&amp;measure=CP&amp;scope=ZC%2F832" TargetMode="External" /><ns0:Relationship Id="ndLink611" Type="http://schemas.openxmlformats.org/officeDocument/2006/relationships/hyperlink" Target="https://budget.lexmachine.net/api/download/1c630b47b770944d6e26" TargetMode="External" /><ns0:Relationship Id="ndLink612" Type="http://schemas.openxmlformats.org/officeDocument/2006/relationships/hyperlink" Target="https://budget.lexmachine.net/?start=2024&amp;end=2024&amp;budget=CCF&amp;measure=CP&amp;scope=ZC%2F833" TargetMode="External" /><ns0:Relationship Id="ndLink613" Type="http://schemas.openxmlformats.org/officeDocument/2006/relationships/hyperlink" Target="https://budget.lexmachine.net/api/download/1c630b47b770944d6e26" TargetMode="External" /><ns0:Relationship Id="ndLink614" Type="http://schemas.openxmlformats.org/officeDocument/2006/relationships/hyperlink" Target="https://budget.lexmachine.net/?start=2024&amp;end=2024&amp;budget=CCF&amp;measure=CP&amp;scope=ZC%2F834" TargetMode="External" /><ns0:Relationship Id="ndLink615" Type="http://schemas.openxmlformats.org/officeDocument/2006/relationships/hyperlink" Target="https://budget.lexmachine.net/api/download/1c630b47b770944d6e26" TargetMode="External" /><ns0:Relationship Id="ndLink616" Type="http://schemas.openxmlformats.org/officeDocument/2006/relationships/hyperlink" Target="https://budget.lexmachine.net/?start=2024&amp;end=2024&amp;budget=CCF&amp;measure=CP&amp;scope=ZD%2F841" TargetMode="External" /><ns0:Relationship Id="ndLink617" Type="http://schemas.openxmlformats.org/officeDocument/2006/relationships/hyperlink" Target="https://budget.lexmachine.net/api/download/1c630b47b770944d6e26" TargetMode="External" /><ns0:Relationship Id="ndLink618" Type="http://schemas.openxmlformats.org/officeDocument/2006/relationships/hyperlink" Target="https://budget.lexmachine.net/?start=2024&amp;end=2024&amp;budget=CCF&amp;measure=CP&amp;scope=ZD%2F842" TargetMode="External" /><ns0:Relationship Id="ndLink619" Type="http://schemas.openxmlformats.org/officeDocument/2006/relationships/hyperlink" Target="https://budget.lexmachine.net/api/download/1c630b47b770944d6e26" TargetMode="External" /><ns0:Relationship Id="ndLink620" Type="http://schemas.openxmlformats.org/officeDocument/2006/relationships/hyperlink" Target="https://budget.lexmachine.net/?start=2024&amp;end=2024&amp;budget=CCF&amp;measure=CP&amp;scope=ZD%2F843" TargetMode="External" /><ns0:Relationship Id="ndLink621" Type="http://schemas.openxmlformats.org/officeDocument/2006/relationships/hyperlink" Target="https://budget.lexmachine.net/api/download/1c630b47b770944d6e26" TargetMode="External" /><ns0:Relationship Id="ndLink622" Type="http://schemas.openxmlformats.org/officeDocument/2006/relationships/hyperlink" Target="https://budget.lexmachine.net/?start=2024&amp;end=2024&amp;budget=CCF&amp;measure=CP&amp;scope=ZD%2F844" TargetMode="External" /><ns0:Relationship Id="ndLink623" Type="http://schemas.openxmlformats.org/officeDocument/2006/relationships/hyperlink" Target="https://budget.lexmachine.net/api/download/1c630b47b770944d6e26" TargetMode="External" /><ns0:Relationship Id="ndLink624" Type="http://schemas.openxmlformats.org/officeDocument/2006/relationships/hyperlink" Target="https://budget.lexmachine.net/?start=2024&amp;end=2024&amp;budget=CCF&amp;measure=CP&amp;scope=ZD%2F845" TargetMode="External" /><ns0:Relationship Id="ndLink625" Type="http://schemas.openxmlformats.org/officeDocument/2006/relationships/hyperlink" Target="https://budget.lexmachine.net/api/download/1c630b47b770944d6e26" TargetMode="External" /><ns0:Relationship Id="ndLink626" Type="http://schemas.openxmlformats.org/officeDocument/2006/relationships/hyperlink" Target="https://budget.lexmachine.net/?start=2024&amp;end=2024&amp;budget=CCF&amp;measure=CP&amp;scope=ZD%2F847" TargetMode="External" /><ns0:Relationship Id="ndLink627" Type="http://schemas.openxmlformats.org/officeDocument/2006/relationships/hyperlink" Target="https://budget.lexmachine.net/api/download/1c630b47b770944d6e26" TargetMode="External" /><ns0:Relationship Id="ndLink628" Type="http://schemas.openxmlformats.org/officeDocument/2006/relationships/hyperlink" Target="https://budget.lexmachine.net/?start=2024&amp;end=2024&amp;budget=CCF&amp;measure=CP&amp;scope=ZD%2F848" TargetMode="External" /><ns0:Relationship Id="ndLink629" Type="http://schemas.openxmlformats.org/officeDocument/2006/relationships/hyperlink" Target="https://budget.lexmachine.net/api/download/1c630b47b770944d6e26" TargetMode="External" /><ns0:Relationship Id="ndLink630" Type="http://schemas.openxmlformats.org/officeDocument/2006/relationships/hyperlink" Target="https://budget.lexmachine.net/?start=2024&amp;end=2024&amp;budget=CCF&amp;measure=CP&amp;scope=ZE%2F851" TargetMode="External" /><ns0:Relationship Id="ndLink631" Type="http://schemas.openxmlformats.org/officeDocument/2006/relationships/hyperlink" Target="https://budget.lexmachine.net/api/download/1c630b47b770944d6e26" TargetMode="External" /><ns0:Relationship Id="ndLink632" Type="http://schemas.openxmlformats.org/officeDocument/2006/relationships/hyperlink" Target="https://budget.lexmachine.net/?start=2024&amp;end=2024&amp;budget=CCF&amp;measure=CP&amp;scope=ZE%2F852" TargetMode="External" /><ns0:Relationship Id="ndLink633" Type="http://schemas.openxmlformats.org/officeDocument/2006/relationships/hyperlink" Target="https://budget.lexmachine.net/api/download/93ddd2642b5c4c6b2da6" TargetMode="External" /><ns0:Relationship Id="ndLink634" Type="http://schemas.openxmlformats.org/officeDocument/2006/relationships/hyperlink" Target="https://budget.lexmachine.net/?start=2024&amp;end=2024&amp;budget=CCF&amp;measure=CP&amp;scope=ZE%2F853" TargetMode="External" /><ns0:Relationship Id="ndLink635" Type="http://schemas.openxmlformats.org/officeDocument/2006/relationships/hyperlink" Target="https://budget.lexmachine.net/api/download/1c630b47b770944d6e26" TargetMode="External" /><ns0:Relationship Id="ndLink636" Type="http://schemas.openxmlformats.org/officeDocument/2006/relationships/hyperlink" Target="https://budget.lexmachine.net/?start=2024&amp;end=2024&amp;budget=CCF&amp;measure=CP&amp;scope=ZF%2F861" TargetMode="External" /><ns0:Relationship Id="ndLink637" Type="http://schemas.openxmlformats.org/officeDocument/2006/relationships/hyperlink" Target="https://budget.lexmachine.net/api/download/1c630b47b770944d6e26" TargetMode="External" /><ns0:Relationship Id="ndLink638" Type="http://schemas.openxmlformats.org/officeDocument/2006/relationships/hyperlink" Target="https://budget.lexmachine.net/?start=2024&amp;end=2024&amp;budget=CCF&amp;measure=CP&amp;scope=ZF%2F862" TargetMode="External" /><ns0:Relationship Id="ndLink639" Type="http://schemas.openxmlformats.org/officeDocument/2006/relationships/hyperlink" Target="https://budget.lexmachine.net/api/download/1c630b47b770944d6e26" TargetMode="External" /><ns0:Relationship Id="ndLink640" Type="http://schemas.openxmlformats.org/officeDocument/2006/relationships/hyperlink" Target="https://budget.lexmachine.net/?start=2024&amp;end=2024&amp;budget=CCF&amp;measure=CP&amp;scope=ZF%2F869" TargetMode="External" /><ns0:Relationship Id="ndLink641" Type="http://schemas.openxmlformats.org/officeDocument/2006/relationships/hyperlink" Target="https://budget.lexmachine.net/api/download/93ddd2642b5c4c6b2da6" TargetMode="External" /><ns0:Relationship Id="ndLink642" Type="http://schemas.openxmlformats.org/officeDocument/2006/relationships/hyperlink" Target="https://budget.lexmachine.net/?start=2024&amp;end=2024&amp;budget=CCF&amp;measure=CP&amp;scope=ZF%2F876" TargetMode="External" /><ns0:Relationship Id="ndLink643" Type="http://schemas.openxmlformats.org/officeDocument/2006/relationships/hyperlink" Target="https://budget.lexmachine.net/api/download/1c630b47b770944d6e26" TargetMode="External" /><ns0:Relationship Id="ndLink644" Type="http://schemas.openxmlformats.org/officeDocument/2006/relationships/hyperlink" Target="https://budget.lexmachine.net/?start=2024&amp;end=2024&amp;budget=CCF&amp;measure=CP&amp;scope=ZF%2F877" TargetMode="External" /><ns0:Relationship Id="ndLink645" Type="http://schemas.openxmlformats.org/officeDocument/2006/relationships/hyperlink" Target="https://budget.lexmachine.net/api/download/7c854f33fe8f2d87a98e" TargetMode="External" /><ns0:Relationship Id="ndLink646" Type="http://schemas.openxmlformats.org/officeDocument/2006/relationships/hyperlink" Target="https://budget.lexmachine.net/?start=2025&amp;end=2025&amp;budget=BA&amp;measure=CP&amp;scope=XC%2F612" TargetMode="External" /><ns0:Relationship Id="ndLink647" Type="http://schemas.openxmlformats.org/officeDocument/2006/relationships/hyperlink" Target="https://budget.lexmachine.net/api/download/7c854f33fe8f2d87a98e" TargetMode="External" /><ns0:Relationship Id="ndLink648" Type="http://schemas.openxmlformats.org/officeDocument/2006/relationships/hyperlink" Target="https://budget.lexmachine.net/?start=2025&amp;end=2025&amp;budget=BA&amp;measure=CP&amp;scope=XC%2F613" TargetMode="External" /><ns0:Relationship Id="ndLink649" Type="http://schemas.openxmlformats.org/officeDocument/2006/relationships/hyperlink" Target="https://budget.lexmachine.net/api/download/7c854f33fe8f2d87a98e" TargetMode="External" /><ns0:Relationship Id="ndLink650" Type="http://schemas.openxmlformats.org/officeDocument/2006/relationships/hyperlink" Target="https://budget.lexmachine.net/?start=2025&amp;end=2025&amp;budget=BA&amp;measure=CP&amp;scope=XC%2F614" TargetMode="External" /><ns0:Relationship Id="ndLink651" Type="http://schemas.openxmlformats.org/officeDocument/2006/relationships/hyperlink" Target="https://budget.lexmachine.net/api/download/7c854f33fe8f2d87a98e" TargetMode="External" /><ns0:Relationship Id="ndLink652" Type="http://schemas.openxmlformats.org/officeDocument/2006/relationships/hyperlink" Target="https://budget.lexmachine.net/?start=2025&amp;end=2025&amp;budget=BA&amp;measure=CP&amp;scope=XJ%2F623" TargetMode="External" /><ns0:Relationship Id="ndLink653" Type="http://schemas.openxmlformats.org/officeDocument/2006/relationships/hyperlink" Target="https://budget.lexmachine.net/api/download/7c854f33fe8f2d87a98e" TargetMode="External" /><ns0:Relationship Id="ndLink654" Type="http://schemas.openxmlformats.org/officeDocument/2006/relationships/hyperlink" Target="https://budget.lexmachine.net/?start=2025&amp;end=2025&amp;budget=BA&amp;measure=CP&amp;scope=XJ%2F624" TargetMode="External" /><ns0:Relationship Id="ndLink655" Type="http://schemas.openxmlformats.org/officeDocument/2006/relationships/hyperlink" Target="https://budget.lexmachine.net/api/download/18a66d93f7cacc822267#page=63" TargetMode="External" /><ns0:Relationship Id="ndLink656" Type="http://schemas.openxmlformats.org/officeDocument/2006/relationships/hyperlink" Target="https://budget.lexmachine.net/?start=2025&amp;end=2025&amp;budget=BG&amp;measure=CP&amp;scope=AD%2F365" TargetMode="External" /><ns0:Relationship Id="ndLink657" Type="http://schemas.openxmlformats.org/officeDocument/2006/relationships/hyperlink" Target="https://budget.lexmachine.net/api/download/18a66d93f7cacc822267#page=146" TargetMode="External" /><ns0:Relationship Id="ndLink658" Type="http://schemas.openxmlformats.org/officeDocument/2006/relationships/hyperlink" Target="https://budget.lexmachine.net/?start=2025&amp;end=2025&amp;budget=BG&amp;measure=CP&amp;scope=AD%2F384" TargetMode="External" /><ns0:Relationship Id="ndLink659" Type="http://schemas.openxmlformats.org/officeDocument/2006/relationships/hyperlink" Target="https://budget.lexmachine.net/api/download/7c854f33fe8f2d87a98e" TargetMode="External" /><ns0:Relationship Id="ndLink660" Type="http://schemas.openxmlformats.org/officeDocument/2006/relationships/hyperlink" Target="https://budget.lexmachine.net/?start=2025&amp;end=2025&amp;budget=BG&amp;measure=CP&amp;scope=AQ%2F372" TargetMode="External" /><ns0:Relationship Id="ndLink661" Type="http://schemas.openxmlformats.org/officeDocument/2006/relationships/hyperlink" Target="https://budget.lexmachine.net/api/download/7c854f33fe8f2d87a98e" TargetMode="External" /><ns0:Relationship Id="ndLink662" Type="http://schemas.openxmlformats.org/officeDocument/2006/relationships/hyperlink" Target="https://budget.lexmachine.net/?start=2025&amp;end=2025&amp;budget=BG&amp;measure=CP&amp;scope=AQ%2F373" TargetMode="External" /><ns0:Relationship Id="ndLink663" Type="http://schemas.openxmlformats.org/officeDocument/2006/relationships/hyperlink" Target="https://budget.lexmachine.net/api/download/7c854f33fe8f2d87a98e" TargetMode="External" /><ns0:Relationship Id="ndLink664" Type="http://schemas.openxmlformats.org/officeDocument/2006/relationships/hyperlink" Target="https://budget.lexmachine.net/?start=2025&amp;end=2025&amp;budget=BG&amp;measure=CP&amp;scope=AQ%2F374" TargetMode="External" /><ns0:Relationship Id="ndLink665" Type="http://schemas.openxmlformats.org/officeDocument/2006/relationships/hyperlink" Target="https://budget.lexmachine.net/api/download/7c854f33fe8f2d87a98e" TargetMode="External" /><ns0:Relationship Id="ndLink666" Type="http://schemas.openxmlformats.org/officeDocument/2006/relationships/hyperlink" Target="https://budget.lexmachine.net/?start=2025&amp;end=2025&amp;budget=BG&amp;measure=CP&amp;scope=AQ%2F375" TargetMode="External" /><ns0:Relationship Id="ndLink667" Type="http://schemas.openxmlformats.org/officeDocument/2006/relationships/hyperlink" Target="https://budget.lexmachine.net/api/download/7c854f33fe8f2d87a98e" TargetMode="External" /><ns0:Relationship Id="ndLink668" Type="http://schemas.openxmlformats.org/officeDocument/2006/relationships/hyperlink" Target="https://budget.lexmachine.net/?start=2025&amp;end=2025&amp;budget=BG&amp;measure=CP&amp;scope=AQ%2F376" TargetMode="External" /><ns0:Relationship Id="ndLink669" Type="http://schemas.openxmlformats.org/officeDocument/2006/relationships/hyperlink" Target="https://budget.lexmachine.net/api/download/7c854f33fe8f2d87a98e" TargetMode="External" /><ns0:Relationship Id="ndLink670" Type="http://schemas.openxmlformats.org/officeDocument/2006/relationships/hyperlink" Target="https://budget.lexmachine.net/?start=2025&amp;end=2025&amp;budget=BG&amp;measure=CP&amp;scope=AQ%2F377" TargetMode="External" /><ns0:Relationship Id="ndLink671" Type="http://schemas.openxmlformats.org/officeDocument/2006/relationships/hyperlink" Target="https://budget.lexmachine.net/api/download/7c854f33fe8f2d87a98e" TargetMode="External" /><ns0:Relationship Id="ndLink672" Type="http://schemas.openxmlformats.org/officeDocument/2006/relationships/hyperlink" Target="https://budget.lexmachine.net/?start=2025&amp;end=2025&amp;budget=BG&amp;measure=CP&amp;scope=AQ%2F383" TargetMode="External" /><ns0:Relationship Id="ndLink673" Type="http://schemas.openxmlformats.org/officeDocument/2006/relationships/hyperlink" Target="https://budget.lexmachine.net/api/download/2f5a29e92ece045e25a2#page=133" TargetMode="External" /><ns0:Relationship Id="ndLink674" Type="http://schemas.openxmlformats.org/officeDocument/2006/relationships/hyperlink" Target="https://budget.lexmachine.net/?start=2025&amp;end=2025&amp;budget=BG&amp;measure=CP&amp;scope=EB%2F369" TargetMode="External" /><ns0:Relationship Id="ndLink675" Type="http://schemas.openxmlformats.org/officeDocument/2006/relationships/hyperlink" Target="https://budget.lexmachine.net/api/download/7c854f33fe8f2d87a98e" TargetMode="External" /><ns0:Relationship Id="ndLink676" Type="http://schemas.openxmlformats.org/officeDocument/2006/relationships/hyperlink" Target="https://budget.lexmachine.net/?start=2025&amp;end=2025&amp;budget=BG&amp;measure=CP&amp;scope=PB%2F501" TargetMode="External" /><ns0:Relationship Id="ndLink677" Type="http://schemas.openxmlformats.org/officeDocument/2006/relationships/hyperlink" Target="https://budget.lexmachine.net/api/download/7c854f33fe8f2d87a98e" TargetMode="External" /><ns0:Relationship Id="ndLink678" Type="http://schemas.openxmlformats.org/officeDocument/2006/relationships/hyperlink" Target="https://budget.lexmachine.net/?start=2025&amp;end=2025&amp;budget=BG&amp;measure=CP&amp;scope=PB%2F511" TargetMode="External" /><ns0:Relationship Id="ndLink679" Type="http://schemas.openxmlformats.org/officeDocument/2006/relationships/hyperlink" Target="https://budget.lexmachine.net/api/download/7c854f33fe8f2d87a98e" TargetMode="External" /><ns0:Relationship Id="ndLink680" Type="http://schemas.openxmlformats.org/officeDocument/2006/relationships/hyperlink" Target="https://budget.lexmachine.net/?start=2025&amp;end=2025&amp;budget=BG&amp;measure=CP&amp;scope=PB%2F521" TargetMode="External" /><ns0:Relationship Id="ndLink681" Type="http://schemas.openxmlformats.org/officeDocument/2006/relationships/hyperlink" Target="https://budget.lexmachine.net/api/download/7c854f33fe8f2d87a98e" TargetMode="External" /><ns0:Relationship Id="ndLink682" Type="http://schemas.openxmlformats.org/officeDocument/2006/relationships/hyperlink" Target="https://budget.lexmachine.net/?start=2025&amp;end=2025&amp;budget=BG&amp;measure=CP&amp;scope=PB%2F531" TargetMode="External" /><ns0:Relationship Id="ndLink683" Type="http://schemas.openxmlformats.org/officeDocument/2006/relationships/hyperlink" Target="https://budget.lexmachine.net/api/download/7c854f33fe8f2d87a98e" TargetMode="External" /><ns0:Relationship Id="ndLink684" Type="http://schemas.openxmlformats.org/officeDocument/2006/relationships/hyperlink" Target="https://budget.lexmachine.net/?start=2025&amp;end=2025&amp;budget=BG&amp;measure=CP&amp;scope=PB%2F533" TargetMode="External" /><ns0:Relationship Id="ndLink685" Type="http://schemas.openxmlformats.org/officeDocument/2006/relationships/hyperlink" Target="https://budget.lexmachine.net/api/download/7c854f33fe8f2d87a98e" TargetMode="External" /><ns0:Relationship Id="ndLink686" Type="http://schemas.openxmlformats.org/officeDocument/2006/relationships/hyperlink" Target="https://budget.lexmachine.net/?start=2025&amp;end=2025&amp;budget=BG&amp;measure=CP&amp;scope=PB%2F541" TargetMode="External" /><ns0:Relationship Id="ndLink687" Type="http://schemas.openxmlformats.org/officeDocument/2006/relationships/hyperlink" Target="https://budget.lexmachine.net/api/download/153250b105d90edbdab5#page=67" TargetMode="External" /><ns0:Relationship Id="ndLink688" Type="http://schemas.openxmlformats.org/officeDocument/2006/relationships/hyperlink" Target="https://budget.lexmachine.net/?start=2025&amp;end=2025&amp;budget=BG&amp;measure=CP&amp;scope=SA%2F183" TargetMode="External" /><ns0:Relationship Id="ndLink689" Type="http://schemas.openxmlformats.org/officeDocument/2006/relationships/hyperlink" Target="https://budget.lexmachine.net/api/download/7c854f33fe8f2d87a98e" TargetMode="External" /><ns0:Relationship Id="ndLink690" Type="http://schemas.openxmlformats.org/officeDocument/2006/relationships/hyperlink" Target="https://budget.lexmachine.net/?start=2025&amp;end=2025&amp;budget=CAS&amp;measure=CP&amp;scope=YB%2F723" TargetMode="External" /><ns0:Relationship Id="ndLink691" Type="http://schemas.openxmlformats.org/officeDocument/2006/relationships/hyperlink" Target="https://budget.lexmachine.net/api/download/7c854f33fe8f2d87a98e" TargetMode="External" /><ns0:Relationship Id="ndLink692" Type="http://schemas.openxmlformats.org/officeDocument/2006/relationships/hyperlink" Target="https://budget.lexmachine.net/?start=2025&amp;end=2025&amp;budget=CAS&amp;measure=CP&amp;scope=YC%2F731" TargetMode="External" /><ns0:Relationship Id="ndLink693" Type="http://schemas.openxmlformats.org/officeDocument/2006/relationships/hyperlink" Target="https://budget.lexmachine.net/api/download/7c854f33fe8f2d87a98e" TargetMode="External" /><ns0:Relationship Id="ndLink694" Type="http://schemas.openxmlformats.org/officeDocument/2006/relationships/hyperlink" Target="https://budget.lexmachine.net/?start=2025&amp;end=2025&amp;budget=CAS&amp;measure=CP&amp;scope=YC%2F732" TargetMode="External" /><ns0:Relationship Id="ndLink695" Type="http://schemas.openxmlformats.org/officeDocument/2006/relationships/hyperlink" Target="https://budget.lexmachine.net/api/download/7c854f33fe8f2d87a98e" TargetMode="External" /><ns0:Relationship Id="ndLink696" Type="http://schemas.openxmlformats.org/officeDocument/2006/relationships/hyperlink" Target="https://budget.lexmachine.net/?start=2025&amp;end=2025&amp;budget=CAS&amp;measure=CP&amp;scope=YD%2F741" TargetMode="External" /><ns0:Relationship Id="ndLink697" Type="http://schemas.openxmlformats.org/officeDocument/2006/relationships/hyperlink" Target="https://budget.lexmachine.net/api/download/7c854f33fe8f2d87a98e" TargetMode="External" /><ns0:Relationship Id="ndLink698" Type="http://schemas.openxmlformats.org/officeDocument/2006/relationships/hyperlink" Target="https://budget.lexmachine.net/?start=2025&amp;end=2025&amp;budget=CAS&amp;measure=CP&amp;scope=YD%2F742" TargetMode="External" /><ns0:Relationship Id="ndLink699" Type="http://schemas.openxmlformats.org/officeDocument/2006/relationships/hyperlink" Target="https://budget.lexmachine.net/api/download/7c854f33fe8f2d87a98e" TargetMode="External" /><ns0:Relationship Id="ndLink700" Type="http://schemas.openxmlformats.org/officeDocument/2006/relationships/hyperlink" Target="https://budget.lexmachine.net/?start=2025&amp;end=2025&amp;budget=CAS&amp;measure=CP&amp;scope=YD%2F743" TargetMode="External" /><ns0:Relationship Id="ndLink701" Type="http://schemas.openxmlformats.org/officeDocument/2006/relationships/hyperlink" Target="https://budget.lexmachine.net/api/download/7c854f33fe8f2d87a98e" TargetMode="External" /><ns0:Relationship Id="ndLink702" Type="http://schemas.openxmlformats.org/officeDocument/2006/relationships/hyperlink" Target="https://budget.lexmachine.net/?start=2025&amp;end=2025&amp;budget=CAS&amp;measure=CP&amp;scope=YE%2F751" TargetMode="External" /><ns0:Relationship Id="ndLink703" Type="http://schemas.openxmlformats.org/officeDocument/2006/relationships/hyperlink" Target="https://budget.lexmachine.net/api/download/7c854f33fe8f2d87a98e" TargetMode="External" /><ns0:Relationship Id="ndLink704" Type="http://schemas.openxmlformats.org/officeDocument/2006/relationships/hyperlink" Target="https://budget.lexmachine.net/?start=2025&amp;end=2025&amp;budget=CAS&amp;measure=CP&amp;scope=YE%2F753" TargetMode="External" /><ns0:Relationship Id="ndLink705" Type="http://schemas.openxmlformats.org/officeDocument/2006/relationships/hyperlink" Target="https://budget.lexmachine.net/api/download/7c854f33fe8f2d87a98e" TargetMode="External" /><ns0:Relationship Id="ndLink706" Type="http://schemas.openxmlformats.org/officeDocument/2006/relationships/hyperlink" Target="https://budget.lexmachine.net/?start=2025&amp;end=2025&amp;budget=CAS&amp;measure=CP&amp;scope=YE%2F754" TargetMode="External" /><ns0:Relationship Id="ndLink707" Type="http://schemas.openxmlformats.org/officeDocument/2006/relationships/hyperlink" Target="https://budget.lexmachine.net/api/download/7c854f33fe8f2d87a98e" TargetMode="External" /><ns0:Relationship Id="ndLink708" Type="http://schemas.openxmlformats.org/officeDocument/2006/relationships/hyperlink" Target="https://budget.lexmachine.net/?start=2025&amp;end=2025&amp;budget=CAS&amp;measure=CP&amp;scope=YE%2F755" TargetMode="External" /><ns0:Relationship Id="ndLink709" Type="http://schemas.openxmlformats.org/officeDocument/2006/relationships/hyperlink" Target="https://budget.lexmachine.net/api/download/7c854f33fe8f2d87a98e" TargetMode="External" /><ns0:Relationship Id="ndLink710" Type="http://schemas.openxmlformats.org/officeDocument/2006/relationships/hyperlink" Target="https://budget.lexmachine.net/?start=2025&amp;end=2025&amp;budget=CAS&amp;measure=CP&amp;scope=YF%2F775" TargetMode="External" /><ns0:Relationship Id="ndLink711" Type="http://schemas.openxmlformats.org/officeDocument/2006/relationships/hyperlink" Target="https://budget.lexmachine.net/api/download/7c854f33fe8f2d87a98e" TargetMode="External" /><ns0:Relationship Id="ndLink712" Type="http://schemas.openxmlformats.org/officeDocument/2006/relationships/hyperlink" Target="https://budget.lexmachine.net/?start=2025&amp;end=2025&amp;budget=CAS&amp;measure=CP&amp;scope=YF%2F776" TargetMode="External" /><ns0:Relationship Id="ndLink713" Type="http://schemas.openxmlformats.org/officeDocument/2006/relationships/hyperlink" Target="https://budget.lexmachine.net/api/download/7c854f33fe8f2d87a98e" TargetMode="External" /><ns0:Relationship Id="ndLink714" Type="http://schemas.openxmlformats.org/officeDocument/2006/relationships/hyperlink" Target="https://budget.lexmachine.net/?start=2025&amp;end=2025&amp;budget=CAS&amp;measure=CP&amp;scope=YK%2F793" TargetMode="External" /><ns0:Relationship Id="ndLink715" Type="http://schemas.openxmlformats.org/officeDocument/2006/relationships/hyperlink" Target="https://budget.lexmachine.net/api/download/7c854f33fe8f2d87a98e" TargetMode="External" /><ns0:Relationship Id="ndLink716" Type="http://schemas.openxmlformats.org/officeDocument/2006/relationships/hyperlink" Target="https://budget.lexmachine.net/?start=2025&amp;end=2025&amp;budget=CAS&amp;measure=CP&amp;scope=YK%2F794" TargetMode="External" /><ns0:Relationship Id="ndLink717" Type="http://schemas.openxmlformats.org/officeDocument/2006/relationships/hyperlink" Target="https://budget.lexmachine.net/api/download/7c854f33fe8f2d87a98e" TargetMode="External" /><ns0:Relationship Id="ndLink718" Type="http://schemas.openxmlformats.org/officeDocument/2006/relationships/hyperlink" Target="https://budget.lexmachine.net/?start=2025&amp;end=2025&amp;budget=CCF&amp;measure=CP&amp;scope=ZB%2F821" TargetMode="External" /><ns0:Relationship Id="ndLink719" Type="http://schemas.openxmlformats.org/officeDocument/2006/relationships/hyperlink" Target="https://budget.lexmachine.net/api/download/7c854f33fe8f2d87a98e" TargetMode="External" /><ns0:Relationship Id="ndLink720" Type="http://schemas.openxmlformats.org/officeDocument/2006/relationships/hyperlink" Target="https://budget.lexmachine.net/?start=2025&amp;end=2025&amp;budget=CCF&amp;measure=CP&amp;scope=ZB%2F823" TargetMode="External" /><ns0:Relationship Id="ndLink721" Type="http://schemas.openxmlformats.org/officeDocument/2006/relationships/hyperlink" Target="https://budget.lexmachine.net/api/download/7c854f33fe8f2d87a98e" TargetMode="External" /><ns0:Relationship Id="ndLink722" Type="http://schemas.openxmlformats.org/officeDocument/2006/relationships/hyperlink" Target="https://budget.lexmachine.net/?start=2025&amp;end=2025&amp;budget=CCF&amp;measure=CP&amp;scope=ZB%2F824" TargetMode="External" /><ns0:Relationship Id="ndLink723" Type="http://schemas.openxmlformats.org/officeDocument/2006/relationships/hyperlink" Target="https://budget.lexmachine.net/api/download/7c854f33fe8f2d87a98e" TargetMode="External" /><ns0:Relationship Id="ndLink724" Type="http://schemas.openxmlformats.org/officeDocument/2006/relationships/hyperlink" Target="https://budget.lexmachine.net/?start=2025&amp;end=2025&amp;budget=CCF&amp;measure=CP&amp;scope=ZB%2F825" TargetMode="External" /><ns0:Relationship Id="ndLink725" Type="http://schemas.openxmlformats.org/officeDocument/2006/relationships/hyperlink" Target="https://budget.lexmachine.net/api/download/7c854f33fe8f2d87a98e" TargetMode="External" /><ns0:Relationship Id="ndLink726" Type="http://schemas.openxmlformats.org/officeDocument/2006/relationships/hyperlink" Target="https://budget.lexmachine.net/?start=2025&amp;end=2025&amp;budget=CCF&amp;measure=CP&amp;scope=ZB%2F830" TargetMode="External" /><ns0:Relationship Id="ndLink727" Type="http://schemas.openxmlformats.org/officeDocument/2006/relationships/hyperlink" Target="https://budget.lexmachine.net/api/download/7c854f33fe8f2d87a98e" TargetMode="External" /><ns0:Relationship Id="ndLink728" Type="http://schemas.openxmlformats.org/officeDocument/2006/relationships/hyperlink" Target="https://budget.lexmachine.net/?start=2025&amp;end=2025&amp;budget=CCF&amp;measure=CP&amp;scope=ZC%2F832" TargetMode="External" /><ns0:Relationship Id="ndLink729" Type="http://schemas.openxmlformats.org/officeDocument/2006/relationships/hyperlink" Target="https://budget.lexmachine.net/api/download/7c854f33fe8f2d87a98e" TargetMode="External" /><ns0:Relationship Id="ndLink730" Type="http://schemas.openxmlformats.org/officeDocument/2006/relationships/hyperlink" Target="https://budget.lexmachine.net/?start=2025&amp;end=2025&amp;budget=CCF&amp;measure=CP&amp;scope=ZC%2F833" TargetMode="External" /><ns0:Relationship Id="ndLink731" Type="http://schemas.openxmlformats.org/officeDocument/2006/relationships/hyperlink" Target="https://budget.lexmachine.net/api/download/5c19622790cf4da302dc" TargetMode="External" /><ns0:Relationship Id="ndLink732" Type="http://schemas.openxmlformats.org/officeDocument/2006/relationships/hyperlink" Target="https://budget.lexmachine.net/?start=2025&amp;end=2025&amp;budget=CCF&amp;measure=CP&amp;scope=ZC%2F834" TargetMode="External" /><ns0:Relationship Id="ndLink733" Type="http://schemas.openxmlformats.org/officeDocument/2006/relationships/hyperlink" Target="https://budget.lexmachine.net/api/download/5c19622790cf4da302dc" TargetMode="External" /><ns0:Relationship Id="ndLink734" Type="http://schemas.openxmlformats.org/officeDocument/2006/relationships/hyperlink" Target="https://budget.lexmachine.net/?start=2025&amp;end=2025&amp;budget=CCF&amp;measure=CP&amp;scope=ZD%2F841" TargetMode="External" /><ns0:Relationship Id="ndLink735" Type="http://schemas.openxmlformats.org/officeDocument/2006/relationships/hyperlink" Target="https://budget.lexmachine.net/api/download/5c19622790cf4da302dc" TargetMode="External" /><ns0:Relationship Id="ndLink736" Type="http://schemas.openxmlformats.org/officeDocument/2006/relationships/hyperlink" Target="https://budget.lexmachine.net/?start=2025&amp;end=2025&amp;budget=CCF&amp;measure=CP&amp;scope=ZD%2F842" TargetMode="External" /><ns0:Relationship Id="ndLink737" Type="http://schemas.openxmlformats.org/officeDocument/2006/relationships/hyperlink" Target="https://budget.lexmachine.net/api/download/5c19622790cf4da302dc" TargetMode="External" /><ns0:Relationship Id="ndLink738" Type="http://schemas.openxmlformats.org/officeDocument/2006/relationships/hyperlink" Target="https://budget.lexmachine.net/?start=2025&amp;end=2025&amp;budget=CCF&amp;measure=CP&amp;scope=ZD%2F843" TargetMode="External" /><ns0:Relationship Id="ndLink739" Type="http://schemas.openxmlformats.org/officeDocument/2006/relationships/hyperlink" Target="https://budget.lexmachine.net/api/download/5c19622790cf4da302dc" TargetMode="External" /><ns0:Relationship Id="ndLink740" Type="http://schemas.openxmlformats.org/officeDocument/2006/relationships/hyperlink" Target="https://budget.lexmachine.net/?start=2025&amp;end=2025&amp;budget=CCF&amp;measure=CP&amp;scope=ZD%2F844" TargetMode="External" /><ns0:Relationship Id="ndLink741" Type="http://schemas.openxmlformats.org/officeDocument/2006/relationships/hyperlink" Target="https://budget.lexmachine.net/api/download/5c19622790cf4da302dc" TargetMode="External" /><ns0:Relationship Id="ndLink742" Type="http://schemas.openxmlformats.org/officeDocument/2006/relationships/hyperlink" Target="https://budget.lexmachine.net/?start=2025&amp;end=2025&amp;budget=CCF&amp;measure=CP&amp;scope=ZD%2F845" TargetMode="External" /><ns0:Relationship Id="ndLink743" Type="http://schemas.openxmlformats.org/officeDocument/2006/relationships/hyperlink" Target="https://budget.lexmachine.net/api/download/5c19622790cf4da302dc" TargetMode="External" /><ns0:Relationship Id="ndLink744" Type="http://schemas.openxmlformats.org/officeDocument/2006/relationships/hyperlink" Target="https://budget.lexmachine.net/?start=2025&amp;end=2025&amp;budget=CCF&amp;measure=CP&amp;scope=ZD%2F847" TargetMode="External" /><ns0:Relationship Id="ndLink745" Type="http://schemas.openxmlformats.org/officeDocument/2006/relationships/hyperlink" Target="https://budget.lexmachine.net/api/download/7c854f33fe8f2d87a98e" TargetMode="External" /><ns0:Relationship Id="ndLink746" Type="http://schemas.openxmlformats.org/officeDocument/2006/relationships/hyperlink" Target="https://budget.lexmachine.net/?start=2025&amp;end=2025&amp;budget=CCF&amp;measure=CP&amp;scope=ZE%2F851" TargetMode="External" /><ns0:Relationship Id="ndLink747" Type="http://schemas.openxmlformats.org/officeDocument/2006/relationships/hyperlink" Target="https://budget.lexmachine.net/api/download/7c854f33fe8f2d87a98e" TargetMode="External" /><ns0:Relationship Id="ndLink748" Type="http://schemas.openxmlformats.org/officeDocument/2006/relationships/hyperlink" Target="https://budget.lexmachine.net/?start=2025&amp;end=2025&amp;budget=CCF&amp;measure=CP&amp;scope=ZE%2F852" TargetMode="External" /><ns0:Relationship Id="ndLink749" Type="http://schemas.openxmlformats.org/officeDocument/2006/relationships/hyperlink" Target="https://budget.lexmachine.net/api/download/7c854f33fe8f2d87a98e" TargetMode="External" /><ns0:Relationship Id="ndLink750" Type="http://schemas.openxmlformats.org/officeDocument/2006/relationships/hyperlink" Target="https://budget.lexmachine.net/?start=2025&amp;end=2025&amp;budget=CCF&amp;measure=CP&amp;scope=ZE%2F853" TargetMode="External" /><ns0:Relationship Id="ndLink751" Type="http://schemas.openxmlformats.org/officeDocument/2006/relationships/hyperlink" Target="https://budget.lexmachine.net/api/download/7c854f33fe8f2d87a98e" TargetMode="External" /><ns0:Relationship Id="ndLink752" Type="http://schemas.openxmlformats.org/officeDocument/2006/relationships/hyperlink" Target="https://budget.lexmachine.net/?start=2025&amp;end=2025&amp;budget=CCF&amp;measure=CP&amp;scope=ZF%2F861" TargetMode="External" /><ns0:Relationship Id="ndLink753" Type="http://schemas.openxmlformats.org/officeDocument/2006/relationships/hyperlink" Target="https://budget.lexmachine.net/api/download/7c854f33fe8f2d87a98e" TargetMode="External" /><ns0:Relationship Id="ndLink754" Type="http://schemas.openxmlformats.org/officeDocument/2006/relationships/hyperlink" Target="https://budget.lexmachine.net/?start=2025&amp;end=2025&amp;budget=CCF&amp;measure=CP&amp;scope=ZF%2F862" TargetMode="External" /><ns0:Relationship Id="ndLink755" Type="http://schemas.openxmlformats.org/officeDocument/2006/relationships/hyperlink" Target="https://budget.lexmachine.net/api/download/7c854f33fe8f2d87a98e" TargetMode="External" /><ns0:Relationship Id="ndLink756" Type="http://schemas.openxmlformats.org/officeDocument/2006/relationships/hyperlink" Target="https://budget.lexmachine.net/?start=2025&amp;end=2025&amp;budget=CCF&amp;measure=CP&amp;scope=ZF%2F869" TargetMode="External" /><ns0:Relationship Id="ndLink757" Type="http://schemas.openxmlformats.org/officeDocument/2006/relationships/hyperlink" Target="https://budget.lexmachine.net/api/download/6db3496aa73741860b19" TargetMode="External" /><ns0:Relationship Id="ndLink758" Type="http://schemas.openxmlformats.org/officeDocument/2006/relationships/hyperlink" Target="https://budget.lexmachine.net/?start=2017&amp;end=2017&amp;budget=BG&amp;measure=CP&amp;scope=AA%2F105" TargetMode="External" /><ns0:Relationship Id="ndLink759" Type="http://schemas.openxmlformats.org/officeDocument/2006/relationships/hyperlink" Target="https://budget.lexmachine.net/api/download/6db3496aa73741860b19" TargetMode="External" /><ns0:Relationship Id="ndLink760" Type="http://schemas.openxmlformats.org/officeDocument/2006/relationships/hyperlink" Target="https://budget.lexmachine.net/?start=2017&amp;end=2017&amp;budget=BG&amp;measure=CP&amp;scope=AA%2F151" TargetMode="External" /><ns0:Relationship Id="ndLink761" Type="http://schemas.openxmlformats.org/officeDocument/2006/relationships/hyperlink" Target="https://budget.lexmachine.net/api/download/6db3496aa73741860b19" TargetMode="External" /><ns0:Relationship Id="ndLink762" Type="http://schemas.openxmlformats.org/officeDocument/2006/relationships/hyperlink" Target="https://budget.lexmachine.net/?start=2017&amp;end=2017&amp;budget=BG&amp;measure=CP&amp;scope=AA%2F185" TargetMode="External" /><ns0:Relationship Id="ndLink763" Type="http://schemas.openxmlformats.org/officeDocument/2006/relationships/hyperlink" Target="https://budget.lexmachine.net/api/download/6db3496aa73741860b19" TargetMode="External" /><ns0:Relationship Id="ndLink764" Type="http://schemas.openxmlformats.org/officeDocument/2006/relationships/hyperlink" Target="https://budget.lexmachine.net/?start=2017&amp;end=2017&amp;budget=BG&amp;measure=CP&amp;scope=AB%2F216" TargetMode="External" /><ns0:Relationship Id="ndLink765" Type="http://schemas.openxmlformats.org/officeDocument/2006/relationships/hyperlink" Target="https://budget.lexmachine.net/api/download/6db3496aa73741860b19" TargetMode="External" /><ns0:Relationship Id="ndLink766" Type="http://schemas.openxmlformats.org/officeDocument/2006/relationships/hyperlink" Target="https://budget.lexmachine.net/?start=2017&amp;end=2017&amp;budget=BG&amp;measure=CP&amp;scope=AB%2F232" TargetMode="External" /><ns0:Relationship Id="ndLink767" Type="http://schemas.openxmlformats.org/officeDocument/2006/relationships/hyperlink" Target="https://budget.lexmachine.net/api/download/6db3496aa73741860b19" TargetMode="External" /><ns0:Relationship Id="ndLink768" Type="http://schemas.openxmlformats.org/officeDocument/2006/relationships/hyperlink" Target="https://budget.lexmachine.net/?start=2017&amp;end=2017&amp;budget=BG&amp;measure=CP&amp;scope=AB%2F307" TargetMode="External" /><ns0:Relationship Id="ndLink769" Type="http://schemas.openxmlformats.org/officeDocument/2006/relationships/hyperlink" Target="https://budget.lexmachine.net/api/download/6db3496aa73741860b19" TargetMode="External" /><ns0:Relationship Id="ndLink770" Type="http://schemas.openxmlformats.org/officeDocument/2006/relationships/hyperlink" Target="https://budget.lexmachine.net/?start=2017&amp;end=2017&amp;budget=BG&amp;measure=CP&amp;scope=AC%2F149" TargetMode="External" /><ns0:Relationship Id="ndLink771" Type="http://schemas.openxmlformats.org/officeDocument/2006/relationships/hyperlink" Target="https://budget.lexmachine.net/api/download/6db3496aa73741860b19" TargetMode="External" /><ns0:Relationship Id="ndLink772" Type="http://schemas.openxmlformats.org/officeDocument/2006/relationships/hyperlink" Target="https://budget.lexmachine.net/?start=2017&amp;end=2017&amp;budget=BG&amp;measure=CP&amp;scope=AC%2F206" TargetMode="External" /><ns0:Relationship Id="ndLink773" Type="http://schemas.openxmlformats.org/officeDocument/2006/relationships/hyperlink" Target="https://budget.lexmachine.net/api/download/6db3496aa73741860b19" TargetMode="External" /><ns0:Relationship Id="ndLink774" Type="http://schemas.openxmlformats.org/officeDocument/2006/relationships/hyperlink" Target="https://budget.lexmachine.net/?start=2017&amp;end=2017&amp;budget=BG&amp;measure=CP&amp;scope=AC%2F215" TargetMode="External" /><ns0:Relationship Id="ndLink775" Type="http://schemas.openxmlformats.org/officeDocument/2006/relationships/hyperlink" Target="https://budget.lexmachine.net/api/download/6db3496aa73741860b19" TargetMode="External" /><ns0:Relationship Id="ndLink776" Type="http://schemas.openxmlformats.org/officeDocument/2006/relationships/hyperlink" Target="https://budget.lexmachine.net/?start=2017&amp;end=2017&amp;budget=BG&amp;measure=CP&amp;scope=AD%2F110" TargetMode="External" /><ns0:Relationship Id="ndLink777" Type="http://schemas.openxmlformats.org/officeDocument/2006/relationships/hyperlink" Target="https://budget.lexmachine.net/api/download/6db3496aa73741860b19" TargetMode="External" /><ns0:Relationship Id="ndLink778" Type="http://schemas.openxmlformats.org/officeDocument/2006/relationships/hyperlink" Target="https://budget.lexmachine.net/?start=2017&amp;end=2017&amp;budget=BG&amp;measure=CP&amp;scope=AD%2F209" TargetMode="External" /><ns0:Relationship Id="ndLink779" Type="http://schemas.openxmlformats.org/officeDocument/2006/relationships/hyperlink" Target="https://budget.lexmachine.net/api/download/6db3496aa73741860b19" TargetMode="External" /><ns0:Relationship Id="ndLink780" Type="http://schemas.openxmlformats.org/officeDocument/2006/relationships/hyperlink" Target="https://budget.lexmachine.net/?start=2017&amp;end=2017&amp;budget=BG&amp;measure=CP&amp;scope=CA%2F126" TargetMode="External" /><ns0:Relationship Id="ndLink781" Type="http://schemas.openxmlformats.org/officeDocument/2006/relationships/hyperlink" Target="https://budget.lexmachine.net/api/download/6db3496aa73741860b19" TargetMode="External" /><ns0:Relationship Id="ndLink782" Type="http://schemas.openxmlformats.org/officeDocument/2006/relationships/hyperlink" Target="https://budget.lexmachine.net/?start=2017&amp;end=2017&amp;budget=BG&amp;measure=CP&amp;scope=CA%2F164" TargetMode="External" /><ns0:Relationship Id="ndLink783" Type="http://schemas.openxmlformats.org/officeDocument/2006/relationships/hyperlink" Target="https://budget.lexmachine.net/api/download/6db3496aa73741860b19" TargetMode="External" /><ns0:Relationship Id="ndLink784" Type="http://schemas.openxmlformats.org/officeDocument/2006/relationships/hyperlink" Target="https://budget.lexmachine.net/?start=2017&amp;end=2017&amp;budget=BG&amp;measure=CP&amp;scope=CA%2F165" TargetMode="External" /><ns0:Relationship Id="ndLink785" Type="http://schemas.openxmlformats.org/officeDocument/2006/relationships/hyperlink" Target="https://budget.lexmachine.net/api/download/6db3496aa73741860b19" TargetMode="External" /><ns0:Relationship Id="ndLink786" Type="http://schemas.openxmlformats.org/officeDocument/2006/relationships/hyperlink" Target="https://budget.lexmachine.net/?start=2017&amp;end=2017&amp;budget=BG&amp;measure=CP&amp;scope=CA%2F340" TargetMode="External" /><ns0:Relationship Id="ndLink787" Type="http://schemas.openxmlformats.org/officeDocument/2006/relationships/hyperlink" Target="https://budget.lexmachine.net/api/download/6db3496aa73741860b19" TargetMode="External" /><ns0:Relationship Id="ndLink788" Type="http://schemas.openxmlformats.org/officeDocument/2006/relationships/hyperlink" Target="https://budget.lexmachine.net/?start=2017&amp;end=2017&amp;budget=BG&amp;measure=CP&amp;scope=EB%2F336" TargetMode="External" /><ns0:Relationship Id="ndLink789" Type="http://schemas.openxmlformats.org/officeDocument/2006/relationships/hyperlink" Target="https://budget.lexmachine.net/api/download/6db3496aa73741860b19" TargetMode="External" /><ns0:Relationship Id="ndLink790" Type="http://schemas.openxmlformats.org/officeDocument/2006/relationships/hyperlink" Target="https://budget.lexmachine.net/?start=2017&amp;end=2017&amp;budget=BG&amp;measure=CP&amp;scope=EB%2F338" TargetMode="External" /><ns0:Relationship Id="ndLink791" Type="http://schemas.openxmlformats.org/officeDocument/2006/relationships/hyperlink" Target="https://budget.lexmachine.net/api/download/6db3496aa73741860b19" TargetMode="External" /><ns0:Relationship Id="ndLink792" Type="http://schemas.openxmlformats.org/officeDocument/2006/relationships/hyperlink" Target="https://budget.lexmachine.net/?start=2017&amp;end=2017&amp;budget=BG&amp;measure=CP&amp;scope=MB%2F158" TargetMode="External" /><ns0:Relationship Id="ndLink793" Type="http://schemas.openxmlformats.org/officeDocument/2006/relationships/hyperlink" Target="https://budget.lexmachine.net/api/download/6db3496aa73741860b19" TargetMode="External" /><ns0:Relationship Id="ndLink794" Type="http://schemas.openxmlformats.org/officeDocument/2006/relationships/hyperlink" Target="https://budget.lexmachine.net/?start=2017&amp;end=2017&amp;budget=BG&amp;measure=CP&amp;scope=MB%2F167" TargetMode="External" /><ns0:Relationship Id="ndLink795" Type="http://schemas.openxmlformats.org/officeDocument/2006/relationships/hyperlink" Target="https://budget.lexmachine.net/api/download/6db3496aa73741860b19" TargetMode="External" /><ns0:Relationship Id="ndLink796" Type="http://schemas.openxmlformats.org/officeDocument/2006/relationships/hyperlink" Target="https://budget.lexmachine.net/?start=2017&amp;end=2017&amp;budget=BG&amp;measure=CP&amp;scope=MB%2F169" TargetMode="External" /><ns0:Relationship Id="ndLink797" Type="http://schemas.openxmlformats.org/officeDocument/2006/relationships/hyperlink" Target="https://budget.lexmachine.net/api/download/6db3496aa73741860b19" TargetMode="External" /><ns0:Relationship Id="ndLink798" Type="http://schemas.openxmlformats.org/officeDocument/2006/relationships/hyperlink" Target="https://budget.lexmachine.net/?start=2017&amp;end=2017&amp;budget=BG&amp;measure=CP&amp;scope=PA%2F112" TargetMode="External" /><ns0:Relationship Id="ndLink799" Type="http://schemas.openxmlformats.org/officeDocument/2006/relationships/hyperlink" Target="https://budget.lexmachine.net/api/download/6db3496aa73741860b19" TargetMode="External" /><ns0:Relationship Id="ndLink800" Type="http://schemas.openxmlformats.org/officeDocument/2006/relationships/hyperlink" Target="https://budget.lexmachine.net/?start=2017&amp;end=2017&amp;budget=BG&amp;measure=CP&amp;scope=PA%2F147" TargetMode="External" /><ns0:Relationship Id="ndLink801" Type="http://schemas.openxmlformats.org/officeDocument/2006/relationships/hyperlink" Target="https://budget.lexmachine.net/api/download/6db3496aa73741860b19" TargetMode="External" /><ns0:Relationship Id="ndLink802" Type="http://schemas.openxmlformats.org/officeDocument/2006/relationships/hyperlink" Target="https://budget.lexmachine.net/?start=2017&amp;end=2017&amp;budget=BG&amp;measure=CP&amp;scope=PA%2F162" TargetMode="External" /><ns0:Relationship Id="ndLink803" Type="http://schemas.openxmlformats.org/officeDocument/2006/relationships/hyperlink" Target="https://budget.lexmachine.net/api/download/004cd50f706316484d7e" TargetMode="External" /><ns0:Relationship Id="ndLink804" Type="http://schemas.openxmlformats.org/officeDocument/2006/relationships/hyperlink" Target="https://budget.lexmachine.net/?start=2017&amp;end=2017&amp;budget=BG&amp;measure=CP&amp;scope=PB%2F501" TargetMode="External" /><ns0:Relationship Id="ndLink805" Type="http://schemas.openxmlformats.org/officeDocument/2006/relationships/hyperlink" Target="https://budget.lexmachine.net/api/download/004cd50f706316484d7e" TargetMode="External" /><ns0:Relationship Id="ndLink806" Type="http://schemas.openxmlformats.org/officeDocument/2006/relationships/hyperlink" Target="https://budget.lexmachine.net/?start=2017&amp;end=2017&amp;budget=BG&amp;measure=CP&amp;scope=PB%2F511" TargetMode="External" /><ns0:Relationship Id="ndLink807" Type="http://schemas.openxmlformats.org/officeDocument/2006/relationships/hyperlink" Target="https://budget.lexmachine.net/api/download/004cd50f706316484d7e" TargetMode="External" /><ns0:Relationship Id="ndLink808" Type="http://schemas.openxmlformats.org/officeDocument/2006/relationships/hyperlink" Target="https://budget.lexmachine.net/?start=2017&amp;end=2017&amp;budget=BG&amp;measure=CP&amp;scope=PB%2F521" TargetMode="External" /><ns0:Relationship Id="ndLink809" Type="http://schemas.openxmlformats.org/officeDocument/2006/relationships/hyperlink" Target="https://budget.lexmachine.net/api/download/004cd50f706316484d7e" TargetMode="External" /><ns0:Relationship Id="ndLink810" Type="http://schemas.openxmlformats.org/officeDocument/2006/relationships/hyperlink" Target="https://budget.lexmachine.net/?start=2017&amp;end=2017&amp;budget=BG&amp;measure=CP&amp;scope=PB%2F531" TargetMode="External" /><ns0:Relationship Id="ndLink811" Type="http://schemas.openxmlformats.org/officeDocument/2006/relationships/hyperlink" Target="https://budget.lexmachine.net/api/download/004cd50f706316484d7e" TargetMode="External" /><ns0:Relationship Id="ndLink812" Type="http://schemas.openxmlformats.org/officeDocument/2006/relationships/hyperlink" Target="https://budget.lexmachine.net/?start=2017&amp;end=2017&amp;budget=BG&amp;measure=CP&amp;scope=PB%2F533" TargetMode="External" /><ns0:Relationship Id="ndLink813" Type="http://schemas.openxmlformats.org/officeDocument/2006/relationships/hyperlink" Target="https://budget.lexmachine.net/api/download/004cd50f706316484d7e" TargetMode="External" /><ns0:Relationship Id="ndLink814" Type="http://schemas.openxmlformats.org/officeDocument/2006/relationships/hyperlink" Target="https://budget.lexmachine.net/?start=2017&amp;end=2017&amp;budget=BG&amp;measure=CP&amp;scope=PB%2F541" TargetMode="External" /><ns0:Relationship Id="ndLink815" Type="http://schemas.openxmlformats.org/officeDocument/2006/relationships/hyperlink" Target="https://budget.lexmachine.net/api/download/6db3496aa73741860b19" TargetMode="External" /><ns0:Relationship Id="ndLink816" Type="http://schemas.openxmlformats.org/officeDocument/2006/relationships/hyperlink" Target="https://budget.lexmachine.net/?start=2017&amp;end=2017&amp;budget=BG&amp;measure=CP&amp;scope=PC%2F551" TargetMode="External" /><ns0:Relationship Id="ndLink817" Type="http://schemas.openxmlformats.org/officeDocument/2006/relationships/hyperlink" Target="https://budget.lexmachine.net/api/download/6db3496aa73741860b19" TargetMode="External" /><ns0:Relationship Id="ndLink818" Type="http://schemas.openxmlformats.org/officeDocument/2006/relationships/hyperlink" Target="https://budget.lexmachine.net/?start=2017&amp;end=2017&amp;budget=BG&amp;measure=CP&amp;scope=PC%2F552" TargetMode="External" /><ns0:Relationship Id="ndLink819" Type="http://schemas.openxmlformats.org/officeDocument/2006/relationships/hyperlink" Target="https://budget.lexmachine.net/api/download/6db3496aa73741860b19" TargetMode="External" /><ns0:Relationship Id="ndLink820" Type="http://schemas.openxmlformats.org/officeDocument/2006/relationships/hyperlink" Target="https://budget.lexmachine.net/?start=2017&amp;end=2017&amp;budget=BG&amp;measure=CP&amp;scope=RD%2F200" TargetMode="External" /><ns0:Relationship Id="ndLink821" Type="http://schemas.openxmlformats.org/officeDocument/2006/relationships/hyperlink" Target="https://budget.lexmachine.net/api/download/6db3496aa73741860b19" TargetMode="External" /><ns0:Relationship Id="ndLink822" Type="http://schemas.openxmlformats.org/officeDocument/2006/relationships/hyperlink" Target="https://budget.lexmachine.net/?start=2017&amp;end=2017&amp;budget=BG&amp;measure=CP&amp;scope=RD%2F201" TargetMode="External" /><ns0:Relationship Id="ndLink823" Type="http://schemas.openxmlformats.org/officeDocument/2006/relationships/hyperlink" Target="https://budget.lexmachine.net/api/download/6db3496aa73741860b19" TargetMode="External" /><ns0:Relationship Id="ndLink824" Type="http://schemas.openxmlformats.org/officeDocument/2006/relationships/hyperlink" Target="https://budget.lexmachine.net/?start=2017&amp;end=2017&amp;budget=BG&amp;measure=CP&amp;scope=VA%2F109" TargetMode="External" /><ns0:Relationship Id="ndLink825" Type="http://schemas.openxmlformats.org/officeDocument/2006/relationships/hyperlink" Target="https://budget.lexmachine.net/api/download/6db3496aa73741860b19" TargetMode="External" /><ns0:Relationship Id="ndLink826" Type="http://schemas.openxmlformats.org/officeDocument/2006/relationships/hyperlink" Target="https://budget.lexmachine.net/?start=2017&amp;end=2017&amp;budget=BG&amp;measure=CP&amp;scope=VA%2F135" TargetMode="External" /><ns0:Relationship Id="ndLink827" Type="http://schemas.openxmlformats.org/officeDocument/2006/relationships/hyperlink" Target="https://budget.lexmachine.net/api/download/6db3496aa73741860b19" TargetMode="External" /><ns0:Relationship Id="ndLink828" Type="http://schemas.openxmlformats.org/officeDocument/2006/relationships/hyperlink" Target="https://budget.lexmachine.net/?start=2017&amp;end=2017&amp;budget=BG&amp;measure=CP&amp;scope=VA%2F177" TargetMode="External" /><ns0:Relationship Id="ndLink829" Type="http://schemas.openxmlformats.org/officeDocument/2006/relationships/hyperlink" Target="https://budget.lexmachine.net/api/download/44c2a9b7ad9c3be98548" TargetMode="External" /><ns0:Relationship Id="ndLink830" Type="http://schemas.openxmlformats.org/officeDocument/2006/relationships/hyperlink" Target="https://budget.lexmachine.net/?start=2018&amp;end=2018&amp;budget=BG&amp;measure=CP&amp;scope=AV%2F421" TargetMode="External" /><ns0:Relationship Id="ndLink831" Type="http://schemas.openxmlformats.org/officeDocument/2006/relationships/hyperlink" Target="https://budget.lexmachine.net/api/download/44c2a9b7ad9c3be98548" TargetMode="External" /><ns0:Relationship Id="ndLink832" Type="http://schemas.openxmlformats.org/officeDocument/2006/relationships/hyperlink" Target="https://budget.lexmachine.net/?start=2018&amp;end=2018&amp;budget=BG&amp;measure=CP&amp;scope=AV%2F422" TargetMode="External" /><ns0:Relationship Id="ndLink833" Type="http://schemas.openxmlformats.org/officeDocument/2006/relationships/hyperlink" Target="https://budget.lexmachine.net/api/download/44c2a9b7ad9c3be98548" TargetMode="External" /><ns0:Relationship Id="ndLink834" Type="http://schemas.openxmlformats.org/officeDocument/2006/relationships/hyperlink" Target="https://budget.lexmachine.net/?start=2018&amp;end=2018&amp;budget=BG&amp;measure=CP&amp;scope=AV%2F423" TargetMode="External" /><ns0:Relationship Id="ndLink835" Type="http://schemas.openxmlformats.org/officeDocument/2006/relationships/hyperlink" Target="https://budget.lexmachine.net/api/download/44c2a9b7ad9c3be98548" TargetMode="External" /><ns0:Relationship Id="ndLink836" Type="http://schemas.openxmlformats.org/officeDocument/2006/relationships/hyperlink" Target="https://budget.lexmachine.net/?start=2018&amp;end=2018&amp;budget=BG&amp;measure=CP&amp;scope=DB%2F343" TargetMode="External" /><ns0:Relationship Id="ndLink837" Type="http://schemas.openxmlformats.org/officeDocument/2006/relationships/hyperlink" Target="https://budget.lexmachine.net/api/download/44c2a9b7ad9c3be98548" TargetMode="External" /><ns0:Relationship Id="ndLink838" Type="http://schemas.openxmlformats.org/officeDocument/2006/relationships/hyperlink" Target="https://budget.lexmachine.net/?start=2018&amp;end=2018&amp;budget=BG&amp;measure=CP&amp;scope=EB%2F114" TargetMode="External" /><ns0:Relationship Id="ndLink839" Type="http://schemas.openxmlformats.org/officeDocument/2006/relationships/hyperlink" Target="https://budget.lexmachine.net/api/download/44c2a9b7ad9c3be98548" TargetMode="External" /><ns0:Relationship Id="ndLink840" Type="http://schemas.openxmlformats.org/officeDocument/2006/relationships/hyperlink" Target="https://budget.lexmachine.net/?start=2018&amp;end=2018&amp;budget=BG&amp;measure=CP&amp;scope=EB%2F117" TargetMode="External" /><ns0:Relationship Id="ndLink841" Type="http://schemas.openxmlformats.org/officeDocument/2006/relationships/hyperlink" Target="https://budget.lexmachine.net/api/download/44c2a9b7ad9c3be98548" TargetMode="External" /><ns0:Relationship Id="ndLink842" Type="http://schemas.openxmlformats.org/officeDocument/2006/relationships/hyperlink" Target="https://budget.lexmachine.net/?start=2018&amp;end=2018&amp;budget=BG&amp;measure=CP&amp;scope=EB%2F336" TargetMode="External" /><ns0:Relationship Id="ndLink843" Type="http://schemas.openxmlformats.org/officeDocument/2006/relationships/hyperlink" Target="https://budget.lexmachine.net/api/download/44c2a9b7ad9c3be98548" TargetMode="External" /><ns0:Relationship Id="ndLink844" Type="http://schemas.openxmlformats.org/officeDocument/2006/relationships/hyperlink" Target="https://budget.lexmachine.net/?start=2018&amp;end=2018&amp;budget=BG&amp;measure=CP&amp;scope=EB%2F338" TargetMode="External" /><ns0:Relationship Id="ndLink845" Type="http://schemas.openxmlformats.org/officeDocument/2006/relationships/hyperlink" Target="https://budget.lexmachine.net/api/download/44c2a9b7ad9c3be98548" TargetMode="External" /><ns0:Relationship Id="ndLink846" Type="http://schemas.openxmlformats.org/officeDocument/2006/relationships/hyperlink" Target="https://budget.lexmachine.net/?start=2018&amp;end=2018&amp;budget=BG&amp;measure=CP&amp;scope=PB%2F501" TargetMode="External" /><ns0:Relationship Id="ndLink847" Type="http://schemas.openxmlformats.org/officeDocument/2006/relationships/hyperlink" Target="https://budget.lexmachine.net/api/download/44c2a9b7ad9c3be98548" TargetMode="External" /><ns0:Relationship Id="ndLink848" Type="http://schemas.openxmlformats.org/officeDocument/2006/relationships/hyperlink" Target="https://budget.lexmachine.net/?start=2018&amp;end=2018&amp;budget=BG&amp;measure=CP&amp;scope=PB%2F511" TargetMode="External" /><ns0:Relationship Id="ndLink849" Type="http://schemas.openxmlformats.org/officeDocument/2006/relationships/hyperlink" Target="https://budget.lexmachine.net/api/download/44c2a9b7ad9c3be98548" TargetMode="External" /><ns0:Relationship Id="ndLink850" Type="http://schemas.openxmlformats.org/officeDocument/2006/relationships/hyperlink" Target="https://budget.lexmachine.net/?start=2018&amp;end=2018&amp;budget=BG&amp;measure=CP&amp;scope=PB%2F521" TargetMode="External" /><ns0:Relationship Id="ndLink851" Type="http://schemas.openxmlformats.org/officeDocument/2006/relationships/hyperlink" Target="https://budget.lexmachine.net/api/download/44c2a9b7ad9c3be98548" TargetMode="External" /><ns0:Relationship Id="ndLink852" Type="http://schemas.openxmlformats.org/officeDocument/2006/relationships/hyperlink" Target="https://budget.lexmachine.net/?start=2018&amp;end=2018&amp;budget=BG&amp;measure=CP&amp;scope=PB%2F531" TargetMode="External" /><ns0:Relationship Id="ndLink853" Type="http://schemas.openxmlformats.org/officeDocument/2006/relationships/hyperlink" Target="https://budget.lexmachine.net/api/download/44c2a9b7ad9c3be98548" TargetMode="External" /><ns0:Relationship Id="ndLink854" Type="http://schemas.openxmlformats.org/officeDocument/2006/relationships/hyperlink" Target="https://budget.lexmachine.net/?start=2018&amp;end=2018&amp;budget=BG&amp;measure=CP&amp;scope=PB%2F532" TargetMode="External" /><ns0:Relationship Id="ndLink855" Type="http://schemas.openxmlformats.org/officeDocument/2006/relationships/hyperlink" Target="https://budget.lexmachine.net/api/download/44c2a9b7ad9c3be98548" TargetMode="External" /><ns0:Relationship Id="ndLink856" Type="http://schemas.openxmlformats.org/officeDocument/2006/relationships/hyperlink" Target="https://budget.lexmachine.net/?start=2018&amp;end=2018&amp;budget=BG&amp;measure=CP&amp;scope=PB%2F533" TargetMode="External" /><ns0:Relationship Id="ndLink857" Type="http://schemas.openxmlformats.org/officeDocument/2006/relationships/hyperlink" Target="https://budget.lexmachine.net/api/download/44c2a9b7ad9c3be98548" TargetMode="External" /><ns0:Relationship Id="ndLink858" Type="http://schemas.openxmlformats.org/officeDocument/2006/relationships/hyperlink" Target="https://budget.lexmachine.net/?start=2018&amp;end=2018&amp;budget=BG&amp;measure=CP&amp;scope=PB%2F541" TargetMode="External" /><ns0:Relationship Id="ndLink859" Type="http://schemas.openxmlformats.org/officeDocument/2006/relationships/hyperlink" Target="https://budget.lexmachine.net/api/download/44c2a9b7ad9c3be98548" TargetMode="External" /><ns0:Relationship Id="ndLink860" Type="http://schemas.openxmlformats.org/officeDocument/2006/relationships/hyperlink" Target="https://budget.lexmachine.net/?start=2018&amp;end=2018&amp;budget=BG&amp;measure=CP&amp;scope=PB%2F542" TargetMode="External" /><ns0:Relationship Id="ndLink861" Type="http://schemas.openxmlformats.org/officeDocument/2006/relationships/hyperlink" Target="https://budget.lexmachine.net/api/download/44c2a9b7ad9c3be98548" TargetMode="External" /><ns0:Relationship Id="ndLink862" Type="http://schemas.openxmlformats.org/officeDocument/2006/relationships/hyperlink" Target="https://budget.lexmachine.net/?start=2018&amp;end=2018&amp;budget=BG&amp;measure=CP&amp;scope=PC%2F551" TargetMode="External" /><ns0:Relationship Id="ndLink863" Type="http://schemas.openxmlformats.org/officeDocument/2006/relationships/hyperlink" Target="https://budget.lexmachine.net/api/download/44c2a9b7ad9c3be98548" TargetMode="External" /><ns0:Relationship Id="ndLink864" Type="http://schemas.openxmlformats.org/officeDocument/2006/relationships/hyperlink" Target="https://budget.lexmachine.net/?start=2018&amp;end=2018&amp;budget=BG&amp;measure=CP&amp;scope=PC%2F552" TargetMode="External" /><ns0:Relationship Id="ndLink865" Type="http://schemas.openxmlformats.org/officeDocument/2006/relationships/hyperlink" Target="https://budget.lexmachine.net/api/download/44c2a9b7ad9c3be98548" TargetMode="External" /><ns0:Relationship Id="ndLink866" Type="http://schemas.openxmlformats.org/officeDocument/2006/relationships/hyperlink" Target="https://budget.lexmachine.net/?start=2018&amp;end=2018&amp;budget=BG&amp;measure=CP&amp;scope=RD%2F200" TargetMode="External" /><ns0:Relationship Id="ndLink867" Type="http://schemas.openxmlformats.org/officeDocument/2006/relationships/hyperlink" Target="https://budget.lexmachine.net/api/download/44c2a9b7ad9c3be98548" TargetMode="External" /><ns0:Relationship Id="ndLink868" Type="http://schemas.openxmlformats.org/officeDocument/2006/relationships/hyperlink" Target="https://budget.lexmachine.net/?start=2018&amp;end=2018&amp;budget=BG&amp;measure=CP&amp;scope=RD%2F201" TargetMode="External" /><ns0:Relationship Id="ndLink869" Type="http://schemas.openxmlformats.org/officeDocument/2006/relationships/hyperlink" Target="https://budget.lexmachine.net/api/download/44c2a9b7ad9c3be98548" TargetMode="External" /><ns0:Relationship Id="ndLink870" Type="http://schemas.openxmlformats.org/officeDocument/2006/relationships/hyperlink" Target="https://budget.lexmachine.net/?start=2018&amp;end=2018&amp;budget=BG&amp;measure=CP&amp;scope=TR%2F348" TargetMode="External" /><ns0:Relationship Id="ndLink871" Type="http://schemas.openxmlformats.org/officeDocument/2006/relationships/hyperlink" Target="https://budget.lexmachine.net/api/download/44c2a9b7ad9c3be98548" TargetMode="External" /><ns0:Relationship Id="ndLink872" Type="http://schemas.openxmlformats.org/officeDocument/2006/relationships/hyperlink" Target="https://budget.lexmachine.net/?start=2018&amp;end=2018&amp;budget=BG&amp;measure=CP&amp;scope=TR%2F349" TargetMode="External" /><ns0:Relationship Id="ndLink873" Type="http://schemas.openxmlformats.org/officeDocument/2006/relationships/hyperlink" Target="https://budget.lexmachine.net/api/download/149c914b24e0b7e3fb3a#page=32" TargetMode="External" /><ns0:Relationship Id="ndLink874" Type="http://schemas.openxmlformats.org/officeDocument/2006/relationships/hyperlink" Target="https://budget.lexmachine.net/?start=2019&amp;end=2019&amp;budget=BG&amp;measure=AE&amp;scope=AA%2F105" TargetMode="External" /><ns0:Relationship Id="ndLink875" Type="http://schemas.openxmlformats.org/officeDocument/2006/relationships/hyperlink" Target="https://budget.lexmachine.net/api/download/254cec84c7682c537c4b#page=20" TargetMode="External" /><ns0:Relationship Id="ndLink876" Type="http://schemas.openxmlformats.org/officeDocument/2006/relationships/hyperlink" Target="https://budget.lexmachine.net/?start=2019&amp;end=2019&amp;budget=BG&amp;measure=AE&amp;scope=AA%2F151" TargetMode="External" /><ns0:Relationship Id="ndLink877" Type="http://schemas.openxmlformats.org/officeDocument/2006/relationships/hyperlink" Target="https://budget.lexmachine.net/api/download/920afc50a9f6e61c187e#page=32" TargetMode="External" /><ns0:Relationship Id="ndLink878" Type="http://schemas.openxmlformats.org/officeDocument/2006/relationships/hyperlink" Target="https://budget.lexmachine.net/?start=2019&amp;end=2019&amp;budget=BG&amp;measure=AE&amp;scope=AA%2F185" TargetMode="External" /><ns0:Relationship Id="ndLink879" Type="http://schemas.openxmlformats.org/officeDocument/2006/relationships/hyperlink" Target="https://budget.lexmachine.net/api/download/169e5da91918c8208727#page=14" TargetMode="External" /><ns0:Relationship Id="ndLink880" Type="http://schemas.openxmlformats.org/officeDocument/2006/relationships/hyperlink" Target="https://budget.lexmachine.net/?start=2019&amp;end=2019&amp;budget=BG&amp;measure=AE&amp;scope=AA%2F347" TargetMode="External" /><ns0:Relationship Id="ndLink881" Type="http://schemas.openxmlformats.org/officeDocument/2006/relationships/hyperlink" Target="https://budget.lexmachine.net/api/download/36329f7c94459a716d8e#page=31" TargetMode="External" /><ns0:Relationship Id="ndLink882" Type="http://schemas.openxmlformats.org/officeDocument/2006/relationships/hyperlink" Target="https://budget.lexmachine.net/?start=2019&amp;end=2019&amp;budget=BG&amp;measure=AE&amp;scope=AB%2F216" TargetMode="External" /><ns0:Relationship Id="ndLink883" Type="http://schemas.openxmlformats.org/officeDocument/2006/relationships/hyperlink" Target="https://budget.lexmachine.net/api/download/b6e3997bffcb63cfa872#page=16" TargetMode="External" /><ns0:Relationship Id="ndLink884" Type="http://schemas.openxmlformats.org/officeDocument/2006/relationships/hyperlink" Target="https://budget.lexmachine.net/?start=2019&amp;end=2019&amp;budget=BG&amp;measure=AE&amp;scope=AB%2F232" TargetMode="External" /><ns0:Relationship Id="ndLink885" Type="http://schemas.openxmlformats.org/officeDocument/2006/relationships/hyperlink" Target="https://budget.lexmachine.net/api/download/a7d9b5254b52af1d54a5#page=27" TargetMode="External" /><ns0:Relationship Id="ndLink886" Type="http://schemas.openxmlformats.org/officeDocument/2006/relationships/hyperlink" Target="https://budget.lexmachine.net/?start=2019&amp;end=2019&amp;budget=BG&amp;measure=AE&amp;scope=AB%2F307" TargetMode="External" /><ns0:Relationship Id="ndLink887" Type="http://schemas.openxmlformats.org/officeDocument/2006/relationships/hyperlink" Target="https://budget.lexmachine.net/api/download/0d603cc830d085c4c22d#page=34" TargetMode="External" /><ns0:Relationship Id="ndLink888" Type="http://schemas.openxmlformats.org/officeDocument/2006/relationships/hyperlink" Target="https://budget.lexmachine.net/?start=2019&amp;end=2019&amp;budget=BG&amp;measure=AE&amp;scope=AC%2F149" TargetMode="External" /><ns0:Relationship Id="ndLink889" Type="http://schemas.openxmlformats.org/officeDocument/2006/relationships/hyperlink" Target="https://budget.lexmachine.net/api/download/8d03d59df1da6138b728#page=24" TargetMode="External" /><ns0:Relationship Id="ndLink890" Type="http://schemas.openxmlformats.org/officeDocument/2006/relationships/hyperlink" Target="https://budget.lexmachine.net/?start=2019&amp;end=2019&amp;budget=BG&amp;measure=AE&amp;scope=AC%2F206" TargetMode="External" /><ns0:Relationship Id="ndLink891" Type="http://schemas.openxmlformats.org/officeDocument/2006/relationships/hyperlink" Target="https://budget.lexmachine.net/api/download/679f50e16accd1e55897#page=27" TargetMode="External" /><ns0:Relationship Id="ndLink892" Type="http://schemas.openxmlformats.org/officeDocument/2006/relationships/hyperlink" Target="https://budget.lexmachine.net/?start=2019&amp;end=2019&amp;budget=BG&amp;measure=AE&amp;scope=AC%2F215" TargetMode="External" /><ns0:Relationship Id="ndLink893" Type="http://schemas.openxmlformats.org/officeDocument/2006/relationships/hyperlink" Target="https://budget.lexmachine.net/api/download/2e101c488bc41ebfacc9#page=18" TargetMode="External" /><ns0:Relationship Id="ndLink894" Type="http://schemas.openxmlformats.org/officeDocument/2006/relationships/hyperlink" Target="https://budget.lexmachine.net/?start=2019&amp;end=2019&amp;budget=BG&amp;measure=AE&amp;scope=AD%2F110" TargetMode="External" /><ns0:Relationship Id="ndLink895" Type="http://schemas.openxmlformats.org/officeDocument/2006/relationships/hyperlink" Target="https://budget.lexmachine.net/api/download/2e72d24222c8065e45a8#page=30" TargetMode="External" /><ns0:Relationship Id="ndLink896" Type="http://schemas.openxmlformats.org/officeDocument/2006/relationships/hyperlink" Target="https://budget.lexmachine.net/?start=2019&amp;end=2019&amp;budget=BG&amp;measure=AE&amp;scope=AD%2F209" TargetMode="External" /><ns0:Relationship Id="ndLink897" Type="http://schemas.openxmlformats.org/officeDocument/2006/relationships/hyperlink" Target="https://budget.lexmachine.net/api/download/f5baebdc3fb1a7d7a5ee" TargetMode="External" /><ns0:Relationship Id="ndLink898" Type="http://schemas.openxmlformats.org/officeDocument/2006/relationships/hyperlink" Target="https://budget.lexmachine.net/?start=2019&amp;end=2019&amp;budget=BG&amp;measure=CP&amp;scope=AV%2F421" TargetMode="External" /><ns0:Relationship Id="ndLink899" Type="http://schemas.openxmlformats.org/officeDocument/2006/relationships/hyperlink" Target="https://budget.lexmachine.net/api/download/f5baebdc3fb1a7d7a5ee" TargetMode="External" /><ns0:Relationship Id="ndLink900" Type="http://schemas.openxmlformats.org/officeDocument/2006/relationships/hyperlink" Target="https://budget.lexmachine.net/?start=2019&amp;end=2019&amp;budget=BG&amp;measure=CP&amp;scope=AV%2F422" TargetMode="External" /><ns0:Relationship Id="ndLink901" Type="http://schemas.openxmlformats.org/officeDocument/2006/relationships/hyperlink" Target="https://budget.lexmachine.net/api/download/f5baebdc3fb1a7d7a5ee" TargetMode="External" /><ns0:Relationship Id="ndLink902" Type="http://schemas.openxmlformats.org/officeDocument/2006/relationships/hyperlink" Target="https://budget.lexmachine.net/?start=2019&amp;end=2019&amp;budget=BG&amp;measure=CP&amp;scope=AV%2F423" TargetMode="External" /><ns0:Relationship Id="ndLink903" Type="http://schemas.openxmlformats.org/officeDocument/2006/relationships/hyperlink" Target="https://budget.lexmachine.net/api/download/16d06d9ffdb5bee44243#page=19" TargetMode="External" /><ns0:Relationship Id="ndLink904" Type="http://schemas.openxmlformats.org/officeDocument/2006/relationships/hyperlink" Target="https://budget.lexmachine.net/?start=2019&amp;end=2019&amp;budget=BG&amp;measure=AE&amp;scope=CA%2F126" TargetMode="External" /><ns0:Relationship Id="ndLink905" Type="http://schemas.openxmlformats.org/officeDocument/2006/relationships/hyperlink" Target="https://budget.lexmachine.net/api/download/f6c8b4332c13434ffc63#page=24" TargetMode="External" /><ns0:Relationship Id="ndLink906" Type="http://schemas.openxmlformats.org/officeDocument/2006/relationships/hyperlink" Target="https://budget.lexmachine.net/?start=2019&amp;end=2019&amp;budget=BG&amp;measure=AE&amp;scope=CA%2F164" TargetMode="External" /><ns0:Relationship Id="ndLink907" Type="http://schemas.openxmlformats.org/officeDocument/2006/relationships/hyperlink" Target="https://budget.lexmachine.net/api/download/1eb7e5c9ca1c1b8fa35a#page=22" TargetMode="External" /><ns0:Relationship Id="ndLink908" Type="http://schemas.openxmlformats.org/officeDocument/2006/relationships/hyperlink" Target="https://budget.lexmachine.net/?start=2019&amp;end=2019&amp;budget=BG&amp;measure=AE&amp;scope=CA%2F165" TargetMode="External" /><ns0:Relationship Id="ndLink909" Type="http://schemas.openxmlformats.org/officeDocument/2006/relationships/hyperlink" Target="https://budget.lexmachine.net/api/download/1e64bdcb508bca433080#page=13" TargetMode="External" /><ns0:Relationship Id="ndLink910" Type="http://schemas.openxmlformats.org/officeDocument/2006/relationships/hyperlink" Target="https://budget.lexmachine.net/?start=2019&amp;end=2019&amp;budget=BG&amp;measure=AE&amp;scope=CA%2F340" TargetMode="External" /><ns0:Relationship Id="ndLink911" Type="http://schemas.openxmlformats.org/officeDocument/2006/relationships/hyperlink" Target="https://budget.lexmachine.net/api/download/4807d9c8cb171704ef12#page=22" TargetMode="External" /><ns0:Relationship Id="ndLink912" Type="http://schemas.openxmlformats.org/officeDocument/2006/relationships/hyperlink" Target="https://budget.lexmachine.net/?start=2019&amp;end=2019&amp;budget=BG&amp;measure=AE&amp;scope=CB%2F131" TargetMode="External" /><ns0:Relationship Id="ndLink913" Type="http://schemas.openxmlformats.org/officeDocument/2006/relationships/hyperlink" Target="https://budget.lexmachine.net/api/download/c845f0e8aca9d3c46007#page=30" TargetMode="External" /><ns0:Relationship Id="ndLink914" Type="http://schemas.openxmlformats.org/officeDocument/2006/relationships/hyperlink" Target="https://budget.lexmachine.net/?start=2019&amp;end=2019&amp;budget=BG&amp;measure=AE&amp;scope=CB%2F175" TargetMode="External" /><ns0:Relationship Id="ndLink915" Type="http://schemas.openxmlformats.org/officeDocument/2006/relationships/hyperlink" Target="https://budget.lexmachine.net/api/download/24ec58eeabe38a5b8654#page=30" TargetMode="External" /><ns0:Relationship Id="ndLink916" Type="http://schemas.openxmlformats.org/officeDocument/2006/relationships/hyperlink" Target="https://budget.lexmachine.net/?start=2019&amp;end=2019&amp;budget=BG&amp;measure=AE&amp;scope=CB%2F224" TargetMode="External" /><ns0:Relationship Id="ndLink917" Type="http://schemas.openxmlformats.org/officeDocument/2006/relationships/hyperlink" Target="https://budget.lexmachine.net/api/download/e892f0df0b3a3022c7ed#page=21" TargetMode="External" /><ns0:Relationship Id="ndLink918" Type="http://schemas.openxmlformats.org/officeDocument/2006/relationships/hyperlink" Target="https://budget.lexmachine.net/?start=2019&amp;end=2019&amp;budget=BG&amp;measure=AE&amp;scope=DA%2F144" TargetMode="External" /><ns0:Relationship Id="ndLink919" Type="http://schemas.openxmlformats.org/officeDocument/2006/relationships/hyperlink" Target="https://budget.lexmachine.net/api/download/7d8085ced4d7ba025b4c#page=34" TargetMode="External" /><ns0:Relationship Id="ndLink920" Type="http://schemas.openxmlformats.org/officeDocument/2006/relationships/hyperlink" Target="https://budget.lexmachine.net/?start=2019&amp;end=2019&amp;budget=BG&amp;measure=AE&amp;scope=DA%2F146" TargetMode="External" /><ns0:Relationship Id="ndLink921" Type="http://schemas.openxmlformats.org/officeDocument/2006/relationships/hyperlink" Target="https://budget.lexmachine.net/api/download/c26c7199adb8fcd9a2fd#page=41" TargetMode="External" /><ns0:Relationship Id="ndLink922" Type="http://schemas.openxmlformats.org/officeDocument/2006/relationships/hyperlink" Target="https://budget.lexmachine.net/?start=2019&amp;end=2019&amp;budget=BG&amp;measure=AE&amp;scope=DA%2F178" TargetMode="External" /><ns0:Relationship Id="ndLink923" Type="http://schemas.openxmlformats.org/officeDocument/2006/relationships/hyperlink" Target="https://budget.lexmachine.net/api/download/10ec4bd820e9ca4823f0#page=47" TargetMode="External" /><ns0:Relationship Id="ndLink924" Type="http://schemas.openxmlformats.org/officeDocument/2006/relationships/hyperlink" Target="https://budget.lexmachine.net/?start=2019&amp;end=2019&amp;budget=BG&amp;measure=AE&amp;scope=DA%2F212" TargetMode="External" /><ns0:Relationship Id="ndLink925" Type="http://schemas.openxmlformats.org/officeDocument/2006/relationships/hyperlink" Target="https://budget.lexmachine.net/api/download/734696541f0fcedb5592#page=31" TargetMode="External" /><ns0:Relationship Id="ndLink926" Type="http://schemas.openxmlformats.org/officeDocument/2006/relationships/hyperlink" Target="https://budget.lexmachine.net/?start=2019&amp;end=2019&amp;budget=BG&amp;measure=AE&amp;scope=DB%2F134" TargetMode="External" /><ns0:Relationship Id="ndLink927" Type="http://schemas.openxmlformats.org/officeDocument/2006/relationships/hyperlink" Target="https://budget.lexmachine.net/api/download/36c7c49d7d8541e48fcd#page=18" TargetMode="External" /><ns0:Relationship Id="ndLink928" Type="http://schemas.openxmlformats.org/officeDocument/2006/relationships/hyperlink" Target="https://budget.lexmachine.net/?start=2019&amp;end=2019&amp;budget=BG&amp;measure=AE&amp;scope=DB%2F220" TargetMode="External" /><ns0:Relationship Id="ndLink929" Type="http://schemas.openxmlformats.org/officeDocument/2006/relationships/hyperlink" Target="https://budget.lexmachine.net/api/download/15df4b7ea896d257aced#page=22" TargetMode="External" /><ns0:Relationship Id="ndLink930" Type="http://schemas.openxmlformats.org/officeDocument/2006/relationships/hyperlink" Target="https://budget.lexmachine.net/?start=2019&amp;end=2019&amp;budget=BG&amp;measure=AE&amp;scope=DB%2F305" TargetMode="External" /><ns0:Relationship Id="ndLink931" Type="http://schemas.openxmlformats.org/officeDocument/2006/relationships/hyperlink" Target="https://budget.lexmachine.net/api/download/f5baebdc3fb1a7d7a5ee" TargetMode="External" /><ns0:Relationship Id="ndLink932" Type="http://schemas.openxmlformats.org/officeDocument/2006/relationships/hyperlink" Target="https://budget.lexmachine.net/?start=2019&amp;end=2019&amp;budget=BG&amp;measure=CP&amp;scope=DB%2F343" TargetMode="External" /><ns0:Relationship Id="ndLink933" Type="http://schemas.openxmlformats.org/officeDocument/2006/relationships/hyperlink" Target="https://budget.lexmachine.net/api/download/df4584c4cd8f9a336114#page=35" TargetMode="External" /><ns0:Relationship Id="ndLink934" Type="http://schemas.openxmlformats.org/officeDocument/2006/relationships/hyperlink" Target="https://budget.lexmachine.net/?start=2019&amp;end=2019&amp;budget=BG&amp;measure=AE&amp;scope=DC%2F129" TargetMode="External" /><ns0:Relationship Id="ndLink935" Type="http://schemas.openxmlformats.org/officeDocument/2006/relationships/hyperlink" Target="https://budget.lexmachine.net/api/download/977622c9ad5518935f45#page=31" TargetMode="External" /><ns0:Relationship Id="ndLink936" Type="http://schemas.openxmlformats.org/officeDocument/2006/relationships/hyperlink" Target="https://budget.lexmachine.net/?start=2019&amp;end=2019&amp;budget=BG&amp;measure=AE&amp;scope=DC%2F308" TargetMode="External" /><ns0:Relationship Id="ndLink937" Type="http://schemas.openxmlformats.org/officeDocument/2006/relationships/hyperlink" Target="https://budget.lexmachine.net/api/download/eec6d2ceb554db4308fa#page=20" TargetMode="External" /><ns0:Relationship Id="ndLink938" Type="http://schemas.openxmlformats.org/officeDocument/2006/relationships/hyperlink" Target="https://budget.lexmachine.net/?start=2019&amp;end=2019&amp;budget=BG&amp;measure=AE&amp;scope=DC%2F333" TargetMode="External" /><ns0:Relationship Id="ndLink939" Type="http://schemas.openxmlformats.org/officeDocument/2006/relationships/hyperlink" Target="https://budget.lexmachine.net/api/download/f5baebdc3fb1a7d7a5ee" TargetMode="External" /><ns0:Relationship Id="ndLink940" Type="http://schemas.openxmlformats.org/officeDocument/2006/relationships/hyperlink" Target="https://budget.lexmachine.net/?start=2019&amp;end=2019&amp;budget=BG&amp;measure=CP&amp;scope=EB%2F114" TargetMode="External" /><ns0:Relationship Id="ndLink941" Type="http://schemas.openxmlformats.org/officeDocument/2006/relationships/hyperlink" Target="https://budget.lexmachine.net/api/download/f5baebdc3fb1a7d7a5ee" TargetMode="External" /><ns0:Relationship Id="ndLink942" Type="http://schemas.openxmlformats.org/officeDocument/2006/relationships/hyperlink" Target="https://budget.lexmachine.net/?start=2019&amp;end=2019&amp;budget=BG&amp;measure=CP&amp;scope=EB%2F117" TargetMode="External" /><ns0:Relationship Id="ndLink943" Type="http://schemas.openxmlformats.org/officeDocument/2006/relationships/hyperlink" Target="https://budget.lexmachine.net/api/download/083fa7c618c2cf1ec326#page=20" TargetMode="External" /><ns0:Relationship Id="ndLink944" Type="http://schemas.openxmlformats.org/officeDocument/2006/relationships/hyperlink" Target="https://budget.lexmachine.net/?start=2019&amp;end=2019&amp;budget=BG&amp;measure=AE&amp;scope=EB%2F145" TargetMode="External" /><ns0:Relationship Id="ndLink945" Type="http://schemas.openxmlformats.org/officeDocument/2006/relationships/hyperlink" Target="https://budget.lexmachine.net/api/download/f5baebdc3fb1a7d7a5ee" TargetMode="External" /><ns0:Relationship Id="ndLink946" Type="http://schemas.openxmlformats.org/officeDocument/2006/relationships/hyperlink" Target="https://budget.lexmachine.net/?start=2019&amp;end=2019&amp;budget=BG&amp;measure=CP&amp;scope=EB%2F336" TargetMode="External" /><ns0:Relationship Id="ndLink947" Type="http://schemas.openxmlformats.org/officeDocument/2006/relationships/hyperlink" Target="https://budget.lexmachine.net/api/download/f5baebdc3fb1a7d7a5ee" TargetMode="External" /><ns0:Relationship Id="ndLink948" Type="http://schemas.openxmlformats.org/officeDocument/2006/relationships/hyperlink" Target="https://budget.lexmachine.net/?start=2019&amp;end=2019&amp;budget=BG&amp;measure=CP&amp;scope=EB%2F338" TargetMode="External" /><ns0:Relationship Id="ndLink949" Type="http://schemas.openxmlformats.org/officeDocument/2006/relationships/hyperlink" Target="https://budget.lexmachine.net/api/download/906147a0b9aae2ae26e8#page=13" TargetMode="External" /><ns0:Relationship Id="ndLink950" Type="http://schemas.openxmlformats.org/officeDocument/2006/relationships/hyperlink" Target="https://budget.lexmachine.net/?start=2019&amp;end=2019&amp;budget=BG&amp;measure=AE&amp;scope=EB%2F344" TargetMode="External" /><ns0:Relationship Id="ndLink951" Type="http://schemas.openxmlformats.org/officeDocument/2006/relationships/hyperlink" Target="https://budget.lexmachine.net/api/download/b8c434dbfec7f7cf52bb#page=26" TargetMode="External" /><ns0:Relationship Id="ndLink952" Type="http://schemas.openxmlformats.org/officeDocument/2006/relationships/hyperlink" Target="https://budget.lexmachine.net/?start=2019&amp;end=2019&amp;budget=BG&amp;measure=AE&amp;scope=EC%2F139" TargetMode="External" /><ns0:Relationship Id="ndLink953" Type="http://schemas.openxmlformats.org/officeDocument/2006/relationships/hyperlink" Target="https://budget.lexmachine.net/api/download/3a155e523f9f348bb3cf#page=23" TargetMode="External" /><ns0:Relationship Id="ndLink954" Type="http://schemas.openxmlformats.org/officeDocument/2006/relationships/hyperlink" Target="https://budget.lexmachine.net/?start=2019&amp;end=2019&amp;budget=BG&amp;measure=AE&amp;scope=EC%2F140" TargetMode="External" /><ns0:Relationship Id="ndLink955" Type="http://schemas.openxmlformats.org/officeDocument/2006/relationships/hyperlink" Target="https://budget.lexmachine.net/api/download/19eadd524db592caa5cb#page=35" TargetMode="External" /><ns0:Relationship Id="ndLink956" Type="http://schemas.openxmlformats.org/officeDocument/2006/relationships/hyperlink" Target="https://budget.lexmachine.net/?start=2019&amp;end=2019&amp;budget=BG&amp;measure=AE&amp;scope=EC%2F141" TargetMode="External" /><ns0:Relationship Id="ndLink957" Type="http://schemas.openxmlformats.org/officeDocument/2006/relationships/hyperlink" Target="https://budget.lexmachine.net/api/download/714813818707f46e3ebf#page=17" TargetMode="External" /><ns0:Relationship Id="ndLink958" Type="http://schemas.openxmlformats.org/officeDocument/2006/relationships/hyperlink" Target="https://budget.lexmachine.net/?start=2019&amp;end=2019&amp;budget=BG&amp;measure=AE&amp;scope=EC%2F143" TargetMode="External" /><ns0:Relationship Id="ndLink959" Type="http://schemas.openxmlformats.org/officeDocument/2006/relationships/hyperlink" Target="https://budget.lexmachine.net/api/download/a64401fc18312dcbde52#page=34" TargetMode="External" /><ns0:Relationship Id="ndLink960" Type="http://schemas.openxmlformats.org/officeDocument/2006/relationships/hyperlink" Target="https://budget.lexmachine.net/?start=2019&amp;end=2019&amp;budget=BG&amp;measure=AE&amp;scope=EC%2F214" TargetMode="External" /><ns0:Relationship Id="ndLink961" Type="http://schemas.openxmlformats.org/officeDocument/2006/relationships/hyperlink" Target="https://budget.lexmachine.net/api/download/316957841ef9041ccf1d#page=24" TargetMode="External" /><ns0:Relationship Id="ndLink962" Type="http://schemas.openxmlformats.org/officeDocument/2006/relationships/hyperlink" Target="https://budget.lexmachine.net/?start=2019&amp;end=2019&amp;budget=BG&amp;measure=AE&amp;scope=EC%2F230" TargetMode="External" /><ns0:Relationship Id="ndLink963" Type="http://schemas.openxmlformats.org/officeDocument/2006/relationships/hyperlink" Target="https://budget.lexmachine.net/api/download/c20461a8c54c1f9aa121#page=20" TargetMode="External" /><ns0:Relationship Id="ndLink964" Type="http://schemas.openxmlformats.org/officeDocument/2006/relationships/hyperlink" Target="https://budget.lexmachine.net/?start=2019&amp;end=2019&amp;budget=BG&amp;measure=AE&amp;scope=GA%2F148" TargetMode="External" /><ns0:Relationship Id="ndLink965" Type="http://schemas.openxmlformats.org/officeDocument/2006/relationships/hyperlink" Target="https://budget.lexmachine.net/api/download/dff4179ccf2c00f67090#page=29" TargetMode="External" /><ns0:Relationship Id="ndLink966" Type="http://schemas.openxmlformats.org/officeDocument/2006/relationships/hyperlink" Target="https://budget.lexmachine.net/?start=2019&amp;end=2019&amp;budget=BG&amp;measure=AE&amp;scope=GA%2F156" TargetMode="External" /><ns0:Relationship Id="ndLink967" Type="http://schemas.openxmlformats.org/officeDocument/2006/relationships/hyperlink" Target="https://budget.lexmachine.net/api/download/33d5c70abeb404833f4c#page=23" TargetMode="External" /><ns0:Relationship Id="ndLink968" Type="http://schemas.openxmlformats.org/officeDocument/2006/relationships/hyperlink" Target="https://budget.lexmachine.net/?start=2019&amp;end=2019&amp;budget=BG&amp;measure=AE&amp;scope=GA%2F218" TargetMode="External" /><ns0:Relationship Id="ndLink969" Type="http://schemas.openxmlformats.org/officeDocument/2006/relationships/hyperlink" Target="https://budget.lexmachine.net/api/download/5b87bdc640591b7cb1a0#page=23" TargetMode="External" /><ns0:Relationship Id="ndLink970" Type="http://schemas.openxmlformats.org/officeDocument/2006/relationships/hyperlink" Target="https://budget.lexmachine.net/?start=2019&amp;end=2019&amp;budget=BG&amp;measure=AE&amp;scope=GA%2F302" TargetMode="External" /><ns0:Relationship Id="ndLink971" Type="http://schemas.openxmlformats.org/officeDocument/2006/relationships/hyperlink" Target="https://budget.lexmachine.net/api/download/41c74db7cb9a3b9618e8#page=16" TargetMode="External" /><ns0:Relationship Id="ndLink972" Type="http://schemas.openxmlformats.org/officeDocument/2006/relationships/hyperlink" Target="https://budget.lexmachine.net/?start=2019&amp;end=2019&amp;budget=BG&amp;measure=AE&amp;scope=IA%2F104" TargetMode="External" /><ns0:Relationship Id="ndLink973" Type="http://schemas.openxmlformats.org/officeDocument/2006/relationships/hyperlink" Target="https://budget.lexmachine.net/api/download/5cb6ef29c815238c6c68#page=19" TargetMode="External" /><ns0:Relationship Id="ndLink974" Type="http://schemas.openxmlformats.org/officeDocument/2006/relationships/hyperlink" Target="https://budget.lexmachine.net/?start=2019&amp;end=2019&amp;budget=BG&amp;measure=AE&amp;scope=IA%2F303" TargetMode="External" /><ns0:Relationship Id="ndLink975" Type="http://schemas.openxmlformats.org/officeDocument/2006/relationships/hyperlink" Target="https://budget.lexmachine.net/api/download/8c20c2afdb9656ba649e#page=18" TargetMode="External" /><ns0:Relationship Id="ndLink976" Type="http://schemas.openxmlformats.org/officeDocument/2006/relationships/hyperlink" Target="https://budget.lexmachine.net/?start=2019&amp;end=2019&amp;budget=BG&amp;measure=AE&amp;scope=JA%2F101" TargetMode="External" /><ns0:Relationship Id="ndLink977" Type="http://schemas.openxmlformats.org/officeDocument/2006/relationships/hyperlink" Target="https://budget.lexmachine.net/api/download/b73ddb87fb828034c5ab#page=31" TargetMode="External" /><ns0:Relationship Id="ndLink978" Type="http://schemas.openxmlformats.org/officeDocument/2006/relationships/hyperlink" Target="https://budget.lexmachine.net/?start=2019&amp;end=2019&amp;budget=BG&amp;measure=AE&amp;scope=JA%2F107" TargetMode="External" /><ns0:Relationship Id="ndLink979" Type="http://schemas.openxmlformats.org/officeDocument/2006/relationships/hyperlink" Target="https://budget.lexmachine.net/api/download/3d482784a40bf055799a#page=40" TargetMode="External" /><ns0:Relationship Id="ndLink980" Type="http://schemas.openxmlformats.org/officeDocument/2006/relationships/hyperlink" Target="https://budget.lexmachine.net/?start=2019&amp;end=2019&amp;budget=BG&amp;measure=AE&amp;scope=JA%2F166" TargetMode="External" /><ns0:Relationship Id="ndLink981" Type="http://schemas.openxmlformats.org/officeDocument/2006/relationships/hyperlink" Target="https://budget.lexmachine.net/api/download/7b6e6a37b7c33e570506#page=22" TargetMode="External" /><ns0:Relationship Id="ndLink982" Type="http://schemas.openxmlformats.org/officeDocument/2006/relationships/hyperlink" Target="https://budget.lexmachine.net/?start=2019&amp;end=2019&amp;budget=BG&amp;measure=AE&amp;scope=JA%2F182" TargetMode="External" /><ns0:Relationship Id="ndLink983" Type="http://schemas.openxmlformats.org/officeDocument/2006/relationships/hyperlink" Target="https://budget.lexmachine.net/api/download/7620c8b639e4846bbab5#page=22" TargetMode="External" /><ns0:Relationship Id="ndLink984" Type="http://schemas.openxmlformats.org/officeDocument/2006/relationships/hyperlink" Target="https://budget.lexmachine.net/?start=2019&amp;end=2019&amp;budget=BG&amp;measure=AE&amp;scope=JA%2F310" TargetMode="External" /><ns0:Relationship Id="ndLink985" Type="http://schemas.openxmlformats.org/officeDocument/2006/relationships/hyperlink" Target="https://budget.lexmachine.net/api/download/f5baebdc3fb1a7d7a5ee" TargetMode="External" /><ns0:Relationship Id="ndLink986" Type="http://schemas.openxmlformats.org/officeDocument/2006/relationships/hyperlink" Target="https://budget.lexmachine.net/?start=2019&amp;end=2019&amp;budget=BG&amp;measure=CP&amp;scope=JA%2F335" TargetMode="External" /><ns0:Relationship Id="ndLink987" Type="http://schemas.openxmlformats.org/officeDocument/2006/relationships/hyperlink" Target="https://budget.lexmachine.net/api/download/c50cc1731c30e76e61f9#page=21" TargetMode="External" /><ns0:Relationship Id="ndLink988" Type="http://schemas.openxmlformats.org/officeDocument/2006/relationships/hyperlink" Target="https://budget.lexmachine.net/?start=2019&amp;end=2019&amp;budget=BG&amp;measure=AE&amp;scope=MA%2F180" TargetMode="External" /><ns0:Relationship Id="ndLink989" Type="http://schemas.openxmlformats.org/officeDocument/2006/relationships/hyperlink" Target="https://budget.lexmachine.net/api/download/7471858b4467c9af4b07#page=19" TargetMode="External" /><ns0:Relationship Id="ndLink990" Type="http://schemas.openxmlformats.org/officeDocument/2006/relationships/hyperlink" Target="https://budget.lexmachine.net/?start=2019&amp;end=2019&amp;budget=BG&amp;measure=AE&amp;scope=MA%2F334" TargetMode="External" /><ns0:Relationship Id="ndLink991" Type="http://schemas.openxmlformats.org/officeDocument/2006/relationships/hyperlink" Target="https://budget.lexmachine.net/api/download/bd684cfa01e78eb75e8a#page=13" TargetMode="External" /><ns0:Relationship Id="ndLink992" Type="http://schemas.openxmlformats.org/officeDocument/2006/relationships/hyperlink" Target="https://budget.lexmachine.net/?start=2019&amp;end=2019&amp;budget=BG&amp;measure=AE&amp;scope=MB%2F158" TargetMode="External" /><ns0:Relationship Id="ndLink993" Type="http://schemas.openxmlformats.org/officeDocument/2006/relationships/hyperlink" Target="https://budget.lexmachine.net/api/download/d01a15de02068266ce88#page=14" TargetMode="External" /><ns0:Relationship Id="ndLink994" Type="http://schemas.openxmlformats.org/officeDocument/2006/relationships/hyperlink" Target="https://budget.lexmachine.net/?start=2019&amp;end=2019&amp;budget=BG&amp;measure=AE&amp;scope=MB%2F167" TargetMode="External" /><ns0:Relationship Id="ndLink995" Type="http://schemas.openxmlformats.org/officeDocument/2006/relationships/hyperlink" Target="https://budget.lexmachine.net/api/download/83dd0de5b39170f4de4f#page=21" TargetMode="External" /><ns0:Relationship Id="ndLink996" Type="http://schemas.openxmlformats.org/officeDocument/2006/relationships/hyperlink" Target="https://budget.lexmachine.net/?start=2019&amp;end=2019&amp;budget=BG&amp;measure=AE&amp;scope=MB%2F169" TargetMode="External" /><ns0:Relationship Id="ndLink997" Type="http://schemas.openxmlformats.org/officeDocument/2006/relationships/hyperlink" Target="https://budget.lexmachine.net/api/download/2e6c3f92cc3f9e5050f5#page=21" TargetMode="External" /><ns0:Relationship Id="ndLink998" Type="http://schemas.openxmlformats.org/officeDocument/2006/relationships/hyperlink" Target="https://budget.lexmachine.net/?start=2019&amp;end=2019&amp;budget=BG&amp;measure=AE&amp;scope=OA%2F123" TargetMode="External" /><ns0:Relationship Id="ndLink999" Type="http://schemas.openxmlformats.org/officeDocument/2006/relationships/hyperlink" Target="https://budget.lexmachine.net/api/download/d948e2f37bc8c0c3f14f#page=21" TargetMode="External" /><ns0:Relationship Id="ndLink1000" Type="http://schemas.openxmlformats.org/officeDocument/2006/relationships/hyperlink" Target="https://budget.lexmachine.net/?start=2019&amp;end=2019&amp;budget=BG&amp;measure=AE&amp;scope=OA%2F138" TargetMode="External" /><ns0:Relationship Id="ndLink1001" Type="http://schemas.openxmlformats.org/officeDocument/2006/relationships/hyperlink" Target="https://budget.lexmachine.net/api/download/f5baebdc3fb1a7d7a5ee" TargetMode="External" /><ns0:Relationship Id="ndLink1002" Type="http://schemas.openxmlformats.org/officeDocument/2006/relationships/hyperlink" Target="https://budget.lexmachine.net/?start=2019&amp;end=2019&amp;budget=BG&amp;measure=CP&amp;scope=PB%2F501" TargetMode="External" /><ns0:Relationship Id="ndLink1003" Type="http://schemas.openxmlformats.org/officeDocument/2006/relationships/hyperlink" Target="https://budget.lexmachine.net/api/download/f5baebdc3fb1a7d7a5ee" TargetMode="External" /><ns0:Relationship Id="ndLink1004" Type="http://schemas.openxmlformats.org/officeDocument/2006/relationships/hyperlink" Target="https://budget.lexmachine.net/?start=2019&amp;end=2019&amp;budget=BG&amp;measure=CP&amp;scope=PB%2F511" TargetMode="External" /><ns0:Relationship Id="ndLink1005" Type="http://schemas.openxmlformats.org/officeDocument/2006/relationships/hyperlink" Target="https://budget.lexmachine.net/api/download/f5baebdc3fb1a7d7a5ee" TargetMode="External" /><ns0:Relationship Id="ndLink1006" Type="http://schemas.openxmlformats.org/officeDocument/2006/relationships/hyperlink" Target="https://budget.lexmachine.net/?start=2019&amp;end=2019&amp;budget=BG&amp;measure=CP&amp;scope=PB%2F521" TargetMode="External" /><ns0:Relationship Id="ndLink1007" Type="http://schemas.openxmlformats.org/officeDocument/2006/relationships/hyperlink" Target="https://budget.lexmachine.net/api/download/f5baebdc3fb1a7d7a5ee" TargetMode="External" /><ns0:Relationship Id="ndLink1008" Type="http://schemas.openxmlformats.org/officeDocument/2006/relationships/hyperlink" Target="https://budget.lexmachine.net/?start=2019&amp;end=2019&amp;budget=BG&amp;measure=CP&amp;scope=PB%2F531" TargetMode="External" /><ns0:Relationship Id="ndLink1009" Type="http://schemas.openxmlformats.org/officeDocument/2006/relationships/hyperlink" Target="https://budget.lexmachine.net/api/download/f5baebdc3fb1a7d7a5ee" TargetMode="External" /><ns0:Relationship Id="ndLink1010" Type="http://schemas.openxmlformats.org/officeDocument/2006/relationships/hyperlink" Target="https://budget.lexmachine.net/?start=2019&amp;end=2019&amp;budget=BG&amp;measure=CP&amp;scope=PB%2F532" TargetMode="External" /><ns0:Relationship Id="ndLink1011" Type="http://schemas.openxmlformats.org/officeDocument/2006/relationships/hyperlink" Target="https://budget.lexmachine.net/api/download/f5baebdc3fb1a7d7a5ee" TargetMode="External" /><ns0:Relationship Id="ndLink1012" Type="http://schemas.openxmlformats.org/officeDocument/2006/relationships/hyperlink" Target="https://budget.lexmachine.net/?start=2019&amp;end=2019&amp;budget=BG&amp;measure=CP&amp;scope=PB%2F533" TargetMode="External" /><ns0:Relationship Id="ndLink1013" Type="http://schemas.openxmlformats.org/officeDocument/2006/relationships/hyperlink" Target="https://budget.lexmachine.net/api/download/f5baebdc3fb1a7d7a5ee" TargetMode="External" /><ns0:Relationship Id="ndLink1014" Type="http://schemas.openxmlformats.org/officeDocument/2006/relationships/hyperlink" Target="https://budget.lexmachine.net/?start=2019&amp;end=2019&amp;budget=BG&amp;measure=CP&amp;scope=PB%2F541" TargetMode="External" /><ns0:Relationship Id="ndLink1015" Type="http://schemas.openxmlformats.org/officeDocument/2006/relationships/hyperlink" Target="https://budget.lexmachine.net/api/download/f5baebdc3fb1a7d7a5ee" TargetMode="External" /><ns0:Relationship Id="ndLink1016" Type="http://schemas.openxmlformats.org/officeDocument/2006/relationships/hyperlink" Target="https://budget.lexmachine.net/?start=2019&amp;end=2019&amp;budget=BG&amp;measure=CP&amp;scope=PB%2F542" TargetMode="External" /><ns0:Relationship Id="ndLink1017" Type="http://schemas.openxmlformats.org/officeDocument/2006/relationships/hyperlink" Target="https://budget.lexmachine.net/api/download/f5baebdc3fb1a7d7a5ee" TargetMode="External" /><ns0:Relationship Id="ndLink1018" Type="http://schemas.openxmlformats.org/officeDocument/2006/relationships/hyperlink" Target="https://budget.lexmachine.net/?start=2019&amp;end=2019&amp;budget=BG&amp;measure=CP&amp;scope=PC%2F551" TargetMode="External" /><ns0:Relationship Id="ndLink1019" Type="http://schemas.openxmlformats.org/officeDocument/2006/relationships/hyperlink" Target="https://budget.lexmachine.net/api/download/f5baebdc3fb1a7d7a5ee" TargetMode="External" /><ns0:Relationship Id="ndLink1020" Type="http://schemas.openxmlformats.org/officeDocument/2006/relationships/hyperlink" Target="https://budget.lexmachine.net/?start=2019&amp;end=2019&amp;budget=BG&amp;measure=CP&amp;scope=PC%2F552" TargetMode="External" /><ns0:Relationship Id="ndLink1021" Type="http://schemas.openxmlformats.org/officeDocument/2006/relationships/hyperlink" Target="https://budget.lexmachine.net/api/download/1f293328cfa21ed8e710#page=19" TargetMode="External" /><ns0:Relationship Id="ndLink1022" Type="http://schemas.openxmlformats.org/officeDocument/2006/relationships/hyperlink" Target="https://budget.lexmachine.net/?start=2019&amp;end=2019&amp;budget=BG&amp;measure=AE&amp;scope=RA%2F142" TargetMode="External" /><ns0:Relationship Id="ndLink1023" Type="http://schemas.openxmlformats.org/officeDocument/2006/relationships/hyperlink" Target="https://budget.lexmachine.net/api/download/e7fb9c7864268eff7785#page=46" TargetMode="External" /><ns0:Relationship Id="ndLink1024" Type="http://schemas.openxmlformats.org/officeDocument/2006/relationships/hyperlink" Target="https://budget.lexmachine.net/?start=2019&amp;end=2019&amp;budget=BG&amp;measure=AE&amp;scope=RA%2F150" TargetMode="External" /><ns0:Relationship Id="ndLink1025" Type="http://schemas.openxmlformats.org/officeDocument/2006/relationships/hyperlink" Target="https://budget.lexmachine.net/api/download/a87a91efebf896c57eb8#page=31" TargetMode="External" /><ns0:Relationship Id="ndLink1026" Type="http://schemas.openxmlformats.org/officeDocument/2006/relationships/hyperlink" Target="https://budget.lexmachine.net/?start=2019&amp;end=2019&amp;budget=BG&amp;measure=AE&amp;scope=RA%2F172" TargetMode="External" /><ns0:Relationship Id="ndLink1027" Type="http://schemas.openxmlformats.org/officeDocument/2006/relationships/hyperlink" Target="https://budget.lexmachine.net/api/download/259cad99f24409641135#page=19" TargetMode="External" /><ns0:Relationship Id="ndLink1028" Type="http://schemas.openxmlformats.org/officeDocument/2006/relationships/hyperlink" Target="https://budget.lexmachine.net/?start=2019&amp;end=2019&amp;budget=BG&amp;measure=AE&amp;scope=RA%2F186" TargetMode="External" /><ns0:Relationship Id="ndLink1029" Type="http://schemas.openxmlformats.org/officeDocument/2006/relationships/hyperlink" Target="https://budget.lexmachine.net/api/download/2e6ffb863950e971338e#page=29" TargetMode="External" /><ns0:Relationship Id="ndLink1030" Type="http://schemas.openxmlformats.org/officeDocument/2006/relationships/hyperlink" Target="https://budget.lexmachine.net/?start=2019&amp;end=2019&amp;budget=BG&amp;measure=AE&amp;scope=RA%2F190" TargetMode="External" /><ns0:Relationship Id="ndLink1031" Type="http://schemas.openxmlformats.org/officeDocument/2006/relationships/hyperlink" Target="https://budget.lexmachine.net/api/download/d9f2a2d731addc24f81c#page=15" TargetMode="External" /><ns0:Relationship Id="ndLink1032" Type="http://schemas.openxmlformats.org/officeDocument/2006/relationships/hyperlink" Target="https://budget.lexmachine.net/?start=2019&amp;end=2019&amp;budget=BG&amp;measure=AE&amp;scope=RA%2F191" TargetMode="External" /><ns0:Relationship Id="ndLink1033" Type="http://schemas.openxmlformats.org/officeDocument/2006/relationships/hyperlink" Target="https://budget.lexmachine.net/api/download/2ac5d7ffac0bd956ef92#page=25" TargetMode="External" /><ns0:Relationship Id="ndLink1034" Type="http://schemas.openxmlformats.org/officeDocument/2006/relationships/hyperlink" Target="https://budget.lexmachine.net/?start=2019&amp;end=2019&amp;budget=BG&amp;measure=AE&amp;scope=RA%2F192" TargetMode="External" /><ns0:Relationship Id="ndLink1035" Type="http://schemas.openxmlformats.org/officeDocument/2006/relationships/hyperlink" Target="https://budget.lexmachine.net/api/download/a96abff8208c59927294#page=25" TargetMode="External" /><ns0:Relationship Id="ndLink1036" Type="http://schemas.openxmlformats.org/officeDocument/2006/relationships/hyperlink" Target="https://budget.lexmachine.net/?start=2019&amp;end=2019&amp;budget=BG&amp;measure=AE&amp;scope=RA%2F193" TargetMode="External" /><ns0:Relationship Id="ndLink1037" Type="http://schemas.openxmlformats.org/officeDocument/2006/relationships/hyperlink" Target="https://budget.lexmachine.net/api/download/245b084e3827d2456d2d#page=32" TargetMode="External" /><ns0:Relationship Id="ndLink1038" Type="http://schemas.openxmlformats.org/officeDocument/2006/relationships/hyperlink" Target="https://budget.lexmachine.net/?start=2019&amp;end=2019&amp;budget=BG&amp;measure=AE&amp;scope=RA%2F231" TargetMode="External" /><ns0:Relationship Id="ndLink1039" Type="http://schemas.openxmlformats.org/officeDocument/2006/relationships/hyperlink" Target="https://budget.lexmachine.net/api/download/5a7da4238c4970be09a2#page=15" TargetMode="External" /><ns0:Relationship Id="ndLink1040" Type="http://schemas.openxmlformats.org/officeDocument/2006/relationships/hyperlink" Target="https://budget.lexmachine.net/?start=2019&amp;end=2019&amp;budget=BG&amp;measure=AE&amp;scope=RB%2F195" TargetMode="External" /><ns0:Relationship Id="ndLink1041" Type="http://schemas.openxmlformats.org/officeDocument/2006/relationships/hyperlink" Target="https://budget.lexmachine.net/api/download/b11fbc6a27e88a630e0b#page=15" TargetMode="External" /><ns0:Relationship Id="ndLink1042" Type="http://schemas.openxmlformats.org/officeDocument/2006/relationships/hyperlink" Target="https://budget.lexmachine.net/?start=2019&amp;end=2019&amp;budget=BG&amp;measure=AE&amp;scope=RB%2F197" TargetMode="External" /><ns0:Relationship Id="ndLink1043" Type="http://schemas.openxmlformats.org/officeDocument/2006/relationships/hyperlink" Target="https://budget.lexmachine.net/api/download/711c745762ae0d0dbce1#page=18" TargetMode="External" /><ns0:Relationship Id="ndLink1044" Type="http://schemas.openxmlformats.org/officeDocument/2006/relationships/hyperlink" Target="https://budget.lexmachine.net/?start=2019&amp;end=2019&amp;budget=BG&amp;measure=AE&amp;scope=RB%2F198" TargetMode="External" /><ns0:Relationship Id="ndLink1045" Type="http://schemas.openxmlformats.org/officeDocument/2006/relationships/hyperlink" Target="https://budget.lexmachine.net/api/download/34480956223fcc77c22c#page=20" TargetMode="External" /><ns0:Relationship Id="ndLink1046" Type="http://schemas.openxmlformats.org/officeDocument/2006/relationships/hyperlink" Target="https://budget.lexmachine.net/?start=2019&amp;end=2019&amp;budget=BG&amp;measure=AE&amp;scope=RC%2F119" TargetMode="External" /><ns0:Relationship Id="ndLink1047" Type="http://schemas.openxmlformats.org/officeDocument/2006/relationships/hyperlink" Target="https://budget.lexmachine.net/api/download/92c1fa312f44b22fe5b8#page=14" TargetMode="External" /><ns0:Relationship Id="ndLink1048" Type="http://schemas.openxmlformats.org/officeDocument/2006/relationships/hyperlink" Target="https://budget.lexmachine.net/?start=2019&amp;end=2019&amp;budget=BG&amp;measure=AE&amp;scope=RC%2F122" TargetMode="External" /><ns0:Relationship Id="ndLink1049" Type="http://schemas.openxmlformats.org/officeDocument/2006/relationships/hyperlink" Target="https://budget.lexmachine.net/api/download/f5baebdc3fb1a7d7a5ee" TargetMode="External" /><ns0:Relationship Id="ndLink1050" Type="http://schemas.openxmlformats.org/officeDocument/2006/relationships/hyperlink" Target="https://budget.lexmachine.net/?start=2019&amp;end=2019&amp;budget=BG&amp;measure=CP&amp;scope=RD%2F200" TargetMode="External" /><ns0:Relationship Id="ndLink1051" Type="http://schemas.openxmlformats.org/officeDocument/2006/relationships/hyperlink" Target="https://budget.lexmachine.net/api/download/f5baebdc3fb1a7d7a5ee" TargetMode="External" /><ns0:Relationship Id="ndLink1052" Type="http://schemas.openxmlformats.org/officeDocument/2006/relationships/hyperlink" Target="https://budget.lexmachine.net/?start=2019&amp;end=2019&amp;budget=BG&amp;measure=CP&amp;scope=RD%2F201" TargetMode="External" /><ns0:Relationship Id="ndLink1053" Type="http://schemas.openxmlformats.org/officeDocument/2006/relationships/hyperlink" Target="https://budget.lexmachine.net/api/download/b06ba3cd0de5106dd26d#page=19" TargetMode="External" /><ns0:Relationship Id="ndLink1054" Type="http://schemas.openxmlformats.org/officeDocument/2006/relationships/hyperlink" Target="https://budget.lexmachine.net/?start=2019&amp;end=2019&amp;budget=BG&amp;measure=AE&amp;scope=SA%2F183" TargetMode="External" /><ns0:Relationship Id="ndLink1055" Type="http://schemas.openxmlformats.org/officeDocument/2006/relationships/hyperlink" Target="https://budget.lexmachine.net/api/download/5b095937a224f48dc357#page=24" TargetMode="External" /><ns0:Relationship Id="ndLink1056" Type="http://schemas.openxmlformats.org/officeDocument/2006/relationships/hyperlink" Target="https://budget.lexmachine.net/?start=2019&amp;end=2019&amp;budget=BG&amp;measure=AE&amp;scope=SA%2F204" TargetMode="External" /><ns0:Relationship Id="ndLink1057" Type="http://schemas.openxmlformats.org/officeDocument/2006/relationships/hyperlink" Target="https://budget.lexmachine.net/api/download/c0db668d68f343a0f1cd#page=38" TargetMode="External" /><ns0:Relationship Id="ndLink1058" Type="http://schemas.openxmlformats.org/officeDocument/2006/relationships/hyperlink" Target="https://budget.lexmachine.net/?start=2019&amp;end=2019&amp;budget=BG&amp;measure=AE&amp;scope=SB%2F152" TargetMode="External" /><ns0:Relationship Id="ndLink1059" Type="http://schemas.openxmlformats.org/officeDocument/2006/relationships/hyperlink" Target="https://budget.lexmachine.net/api/download/5904ab33fbef179b5b94#page=26" TargetMode="External" /><ns0:Relationship Id="ndLink1060" Type="http://schemas.openxmlformats.org/officeDocument/2006/relationships/hyperlink" Target="https://budget.lexmachine.net/?start=2019&amp;end=2019&amp;budget=BG&amp;measure=AE&amp;scope=SB%2F161" TargetMode="External" /><ns0:Relationship Id="ndLink1061" Type="http://schemas.openxmlformats.org/officeDocument/2006/relationships/hyperlink" Target="https://budget.lexmachine.net/api/download/d470deab33070d73931a#page=37" TargetMode="External" /><ns0:Relationship Id="ndLink1062" Type="http://schemas.openxmlformats.org/officeDocument/2006/relationships/hyperlink" Target="https://budget.lexmachine.net/?start=2019&amp;end=2019&amp;budget=BG&amp;measure=AE&amp;scope=SB%2F176" TargetMode="External" /><ns0:Relationship Id="ndLink1063" Type="http://schemas.openxmlformats.org/officeDocument/2006/relationships/hyperlink" Target="https://budget.lexmachine.net/api/download/7b8e28e4f0010fe8dbb4#page=22" TargetMode="External" /><ns0:Relationship Id="ndLink1064" Type="http://schemas.openxmlformats.org/officeDocument/2006/relationships/hyperlink" Target="https://budget.lexmachine.net/?start=2019&amp;end=2019&amp;budget=BG&amp;measure=AE&amp;scope=SB%2F207" TargetMode="External" /><ns0:Relationship Id="ndLink1065" Type="http://schemas.openxmlformats.org/officeDocument/2006/relationships/hyperlink" Target="https://budget.lexmachine.net/api/download/3e4940cd29d40fb7544d#page=28" TargetMode="External" /><ns0:Relationship Id="ndLink1066" Type="http://schemas.openxmlformats.org/officeDocument/2006/relationships/hyperlink" Target="https://budget.lexmachine.net/?start=2019&amp;end=2019&amp;budget=BG&amp;measure=AE&amp;scope=SE%2F124" TargetMode="External" /><ns0:Relationship Id="ndLink1067" Type="http://schemas.openxmlformats.org/officeDocument/2006/relationships/hyperlink" Target="https://budget.lexmachine.net/api/download/8934d4366128f74b0fcb#page=23" TargetMode="External" /><ns0:Relationship Id="ndLink1068" Type="http://schemas.openxmlformats.org/officeDocument/2006/relationships/hyperlink" Target="https://budget.lexmachine.net/?start=2019&amp;end=2019&amp;budget=BG&amp;measure=AE&amp;scope=SE%2F137" TargetMode="External" /><ns0:Relationship Id="ndLink1069" Type="http://schemas.openxmlformats.org/officeDocument/2006/relationships/hyperlink" Target="https://budget.lexmachine.net/api/download/a3cd171180a169352f5b#page=25" TargetMode="External" /><ns0:Relationship Id="ndLink1070" Type="http://schemas.openxmlformats.org/officeDocument/2006/relationships/hyperlink" Target="https://budget.lexmachine.net/?start=2019&amp;end=2019&amp;budget=BG&amp;measure=AE&amp;scope=SE%2F157" TargetMode="External" /><ns0:Relationship Id="ndLink1071" Type="http://schemas.openxmlformats.org/officeDocument/2006/relationships/hyperlink" Target="https://budget.lexmachine.net/api/download/5034ab9aba1e6dcc24c6#page=27" TargetMode="External" /><ns0:Relationship Id="ndLink1072" Type="http://schemas.openxmlformats.org/officeDocument/2006/relationships/hyperlink" Target="https://budget.lexmachine.net/?start=2019&amp;end=2019&amp;budget=BG&amp;measure=AE&amp;scope=SE%2F304" TargetMode="External" /><ns0:Relationship Id="ndLink1073" Type="http://schemas.openxmlformats.org/officeDocument/2006/relationships/hyperlink" Target="https://budget.lexmachine.net/api/download/672a4cd01db3d9b51833#page=27" TargetMode="External" /><ns0:Relationship Id="ndLink1074" Type="http://schemas.openxmlformats.org/officeDocument/2006/relationships/hyperlink" Target="https://budget.lexmachine.net/?start=2019&amp;end=2019&amp;budget=BG&amp;measure=AE&amp;scope=SF%2F163" TargetMode="External" /><ns0:Relationship Id="ndLink1075" Type="http://schemas.openxmlformats.org/officeDocument/2006/relationships/hyperlink" Target="https://budget.lexmachine.net/api/download/18746fcc9d36944d11e5#page=37" TargetMode="External" /><ns0:Relationship Id="ndLink1076" Type="http://schemas.openxmlformats.org/officeDocument/2006/relationships/hyperlink" Target="https://budget.lexmachine.net/?start=2019&amp;end=2019&amp;budget=BG&amp;measure=AE&amp;scope=SF%2F219" TargetMode="External" /><ns0:Relationship Id="ndLink1077" Type="http://schemas.openxmlformats.org/officeDocument/2006/relationships/hyperlink" Target="https://budget.lexmachine.net/api/download/d7a4906806da3fc76a71#page=16" TargetMode="External" /><ns0:Relationship Id="ndLink1078" Type="http://schemas.openxmlformats.org/officeDocument/2006/relationships/hyperlink" Target="https://budget.lexmachine.net/?start=2019&amp;end=2019&amp;budget=BG&amp;measure=AE&amp;scope=SF%2F350" TargetMode="External" /><ns0:Relationship Id="ndLink1079" Type="http://schemas.openxmlformats.org/officeDocument/2006/relationships/hyperlink" Target="https://budget.lexmachine.net/api/download/0e36a5bbf303661f2f23#page=171" TargetMode="External" /><ns0:Relationship Id="ndLink1080" Type="http://schemas.openxmlformats.org/officeDocument/2006/relationships/hyperlink" Target="https://budget.lexmachine.net/?start=2019&amp;end=2019&amp;budget=BG&amp;measure=AE&amp;scope=TA%2F113" TargetMode="External" /><ns0:Relationship Id="ndLink1081" Type="http://schemas.openxmlformats.org/officeDocument/2006/relationships/hyperlink" Target="https://budget.lexmachine.net/api/download/0e36a5bbf303661f2f23#page=277" TargetMode="External" /><ns0:Relationship Id="ndLink1082" Type="http://schemas.openxmlformats.org/officeDocument/2006/relationships/hyperlink" Target="https://budget.lexmachine.net/?start=2019&amp;end=2019&amp;budget=BG&amp;measure=AE&amp;scope=TA%2F159" TargetMode="External" /><ns0:Relationship Id="ndLink1083" Type="http://schemas.openxmlformats.org/officeDocument/2006/relationships/hyperlink" Target="https://budget.lexmachine.net/api/download/0e36a5bbf303661f2f23#page=417" TargetMode="External" /><ns0:Relationship Id="ndLink1084" Type="http://schemas.openxmlformats.org/officeDocument/2006/relationships/hyperlink" Target="https://budget.lexmachine.net/?start=2019&amp;end=2019&amp;budget=BG&amp;measure=AE&amp;scope=TA%2F174" TargetMode="External" /><ns0:Relationship Id="ndLink1085" Type="http://schemas.openxmlformats.org/officeDocument/2006/relationships/hyperlink" Target="https://budget.lexmachine.net/api/download/0e36a5bbf303661f2f23#page=341" TargetMode="External" /><ns0:Relationship Id="ndLink1086" Type="http://schemas.openxmlformats.org/officeDocument/2006/relationships/hyperlink" Target="https://budget.lexmachine.net/?start=2019&amp;end=2019&amp;budget=BG&amp;measure=AE&amp;scope=TA%2F181" TargetMode="External" /><ns0:Relationship Id="ndLink1087" Type="http://schemas.openxmlformats.org/officeDocument/2006/relationships/hyperlink" Target="https://budget.lexmachine.net/api/download/0e36a5bbf303661f2f23#page=53" TargetMode="External" /><ns0:Relationship Id="ndLink1088" Type="http://schemas.openxmlformats.org/officeDocument/2006/relationships/hyperlink" Target="https://budget.lexmachine.net/?start=2019&amp;end=2019&amp;budget=BG&amp;measure=AE&amp;scope=TA%2F203" TargetMode="External" /><ns0:Relationship Id="ndLink1089" Type="http://schemas.openxmlformats.org/officeDocument/2006/relationships/hyperlink" Target="https://budget.lexmachine.net/api/download/0e36a5bbf303661f2f23#page=128" TargetMode="External" /><ns0:Relationship Id="ndLink1090" Type="http://schemas.openxmlformats.org/officeDocument/2006/relationships/hyperlink" Target="https://budget.lexmachine.net/?start=2019&amp;end=2019&amp;budget=BG&amp;measure=AE&amp;scope=TA%2F205" TargetMode="External" /><ns0:Relationship Id="ndLink1091" Type="http://schemas.openxmlformats.org/officeDocument/2006/relationships/hyperlink" Target="https://budget.lexmachine.net/api/download/0e36a5bbf303661f2f23#page=491" TargetMode="External" /><ns0:Relationship Id="ndLink1092" Type="http://schemas.openxmlformats.org/officeDocument/2006/relationships/hyperlink" Target="https://budget.lexmachine.net/?start=2019&amp;end=2019&amp;budget=BG&amp;measure=AE&amp;scope=TA%2F217" TargetMode="External" /><ns0:Relationship Id="ndLink1093" Type="http://schemas.openxmlformats.org/officeDocument/2006/relationships/hyperlink" Target="https://budget.lexmachine.net/api/download/0e36a5bbf303661f2f23#page=461" TargetMode="External" /><ns0:Relationship Id="ndLink1094" Type="http://schemas.openxmlformats.org/officeDocument/2006/relationships/hyperlink" Target="https://budget.lexmachine.net/?start=2019&amp;end=2019&amp;budget=BG&amp;measure=AE&amp;scope=TA%2F345" TargetMode="External" /><ns0:Relationship Id="ndLink1095" Type="http://schemas.openxmlformats.org/officeDocument/2006/relationships/hyperlink" Target="https://budget.lexmachine.net/api/download/7e36a25745a24dbb049f#page=26" TargetMode="External" /><ns0:Relationship Id="ndLink1096" Type="http://schemas.openxmlformats.org/officeDocument/2006/relationships/hyperlink" Target="https://budget.lexmachine.net/?start=2019&amp;end=2019&amp;budget=BG&amp;measure=AE&amp;scope=TB%2F102" TargetMode="External" /><ns0:Relationship Id="ndLink1097" Type="http://schemas.openxmlformats.org/officeDocument/2006/relationships/hyperlink" Target="https://budget.lexmachine.net/api/download/9ec031123519d78dc43c#page=30" TargetMode="External" /><ns0:Relationship Id="ndLink1098" Type="http://schemas.openxmlformats.org/officeDocument/2006/relationships/hyperlink" Target="https://budget.lexmachine.net/?start=2019&amp;end=2019&amp;budget=BG&amp;measure=AE&amp;scope=TB%2F103" TargetMode="External" /><ns0:Relationship Id="ndLink1099" Type="http://schemas.openxmlformats.org/officeDocument/2006/relationships/hyperlink" Target="https://budget.lexmachine.net/api/download/995eddc9551ce3ed54d7#page=24" TargetMode="External" /><ns0:Relationship Id="ndLink1100" Type="http://schemas.openxmlformats.org/officeDocument/2006/relationships/hyperlink" Target="https://budget.lexmachine.net/?start=2019&amp;end=2019&amp;budget=BG&amp;measure=AE&amp;scope=TB%2F111" TargetMode="External" /><ns0:Relationship Id="ndLink1101" Type="http://schemas.openxmlformats.org/officeDocument/2006/relationships/hyperlink" Target="https://budget.lexmachine.net/api/download/8b74e4ae3e8d538df23e#page=25" TargetMode="External" /><ns0:Relationship Id="ndLink1102" Type="http://schemas.openxmlformats.org/officeDocument/2006/relationships/hyperlink" Target="https://budget.lexmachine.net/?start=2019&amp;end=2019&amp;budget=BG&amp;measure=AE&amp;scope=TB%2F155" TargetMode="External" /><ns0:Relationship Id="ndLink1103" Type="http://schemas.openxmlformats.org/officeDocument/2006/relationships/hyperlink" Target="https://budget.lexmachine.net/api/download/f5baebdc3fb1a7d7a5ee" TargetMode="External" /><ns0:Relationship Id="ndLink1104" Type="http://schemas.openxmlformats.org/officeDocument/2006/relationships/hyperlink" Target="https://budget.lexmachine.net/?start=2019&amp;end=2019&amp;budget=BG&amp;measure=CP&amp;scope=TR%2F348" TargetMode="External" /><ns0:Relationship Id="ndLink1105" Type="http://schemas.openxmlformats.org/officeDocument/2006/relationships/hyperlink" Target="https://budget.lexmachine.net/api/download/f5baebdc3fb1a7d7a5ee" TargetMode="External" /><ns0:Relationship Id="ndLink1106" Type="http://schemas.openxmlformats.org/officeDocument/2006/relationships/hyperlink" Target="https://budget.lexmachine.net/?start=2019&amp;end=2019&amp;budget=BG&amp;measure=CP&amp;scope=TR%2F349" TargetMode="External" /><ns0:Relationship Id="ndLink1107" Type="http://schemas.openxmlformats.org/officeDocument/2006/relationships/hyperlink" Target="https://budget.lexmachine.net/api/download/f5baebdc3fb1a7d7a5ee" TargetMode="External" /><ns0:Relationship Id="ndLink1108" Type="http://schemas.openxmlformats.org/officeDocument/2006/relationships/hyperlink" Target="https://budget.lexmachine.net/?start=2019&amp;end=2019&amp;budget=BG&amp;measure=CP&amp;scope=TR%2F351" TargetMode="External" /><ns0:Relationship Id="ndLink1109" Type="http://schemas.openxmlformats.org/officeDocument/2006/relationships/hyperlink" Target="https://budget.lexmachine.net/api/download/7535db5d3077411af0a5" TargetMode="External" /><ns0:Relationship Id="ndLink1110" Type="http://schemas.openxmlformats.org/officeDocument/2006/relationships/hyperlink" Target="https://budget.lexmachine.net/?start=2019&amp;end=2019&amp;budget=BG&amp;measure=CP&amp;scope=TR%2F352" TargetMode="External" /><ns0:Relationship Id="ndLink1111" Type="http://schemas.openxmlformats.org/officeDocument/2006/relationships/hyperlink" Target="https://budget.lexmachine.net/api/download/acce45c986eed82856c1#page=14" TargetMode="External" /><ns0:Relationship Id="ndLink1112" Type="http://schemas.openxmlformats.org/officeDocument/2006/relationships/hyperlink" Target="https://budget.lexmachine.net/?start=2019&amp;end=2019&amp;budget=BG&amp;measure=AE&amp;scope=VA%2F109" TargetMode="External" /><ns0:Relationship Id="ndLink1113" Type="http://schemas.openxmlformats.org/officeDocument/2006/relationships/hyperlink" Target="https://budget.lexmachine.net/api/download/8a700e747016f77234b2#page=27" TargetMode="External" /><ns0:Relationship Id="ndLink1114" Type="http://schemas.openxmlformats.org/officeDocument/2006/relationships/hyperlink" Target="https://budget.lexmachine.net/?start=2019&amp;end=2019&amp;budget=BG&amp;measure=AE&amp;scope=VA%2F112" TargetMode="External" /><ns0:Relationship Id="ndLink1115" Type="http://schemas.openxmlformats.org/officeDocument/2006/relationships/hyperlink" Target="https://budget.lexmachine.net/api/download/7e9a8141fe889649d10e#page=36" TargetMode="External" /><ns0:Relationship Id="ndLink1116" Type="http://schemas.openxmlformats.org/officeDocument/2006/relationships/hyperlink" Target="https://budget.lexmachine.net/?start=2019&amp;end=2019&amp;budget=BG&amp;measure=AE&amp;scope=VA%2F135" TargetMode="External" /><ns0:Relationship Id="ndLink1117" Type="http://schemas.openxmlformats.org/officeDocument/2006/relationships/hyperlink" Target="https://budget.lexmachine.net/api/download/8d1c9575f0a8f6c916ad#page=24" TargetMode="External" /><ns0:Relationship Id="ndLink1118" Type="http://schemas.openxmlformats.org/officeDocument/2006/relationships/hyperlink" Target="https://budget.lexmachine.net/?start=2019&amp;end=2019&amp;budget=BG&amp;measure=AE&amp;scope=VA%2F147" TargetMode="External" /><ns0:Relationship Id="ndLink1119" Type="http://schemas.openxmlformats.org/officeDocument/2006/relationships/hyperlink" Target="https://budget.lexmachine.net/api/download/bb488b8004abd4634d77#page=19" TargetMode="External" /><ns0:Relationship Id="ndLink1120" Type="http://schemas.openxmlformats.org/officeDocument/2006/relationships/hyperlink" Target="https://budget.lexmachine.net/?start=2019&amp;end=2019&amp;budget=BG&amp;measure=AE&amp;scope=VA%2F162" TargetMode="External" /><ns0:Relationship Id="ndLink1121" Type="http://schemas.openxmlformats.org/officeDocument/2006/relationships/hyperlink" Target="https://budget.lexmachine.net/api/download/0bf1cd893fb26ed69a65#page=21" TargetMode="External" /><ns0:Relationship Id="ndLink1122" Type="http://schemas.openxmlformats.org/officeDocument/2006/relationships/hyperlink" Target="https://budget.lexmachine.net/?start=2019&amp;end=2019&amp;budget=BG&amp;measure=AE&amp;scope=VA%2F177" TargetMode="External" /><ns0:Relationship Id="ndLink1123" Type="http://schemas.openxmlformats.org/officeDocument/2006/relationships/hyperlink" Target="https://budget.lexmachine.net/api/download/2e30179b859af716da43#page=35" TargetMode="External" /><ns0:Relationship Id="ndLink1124" Type="http://schemas.openxmlformats.org/officeDocument/2006/relationships/hyperlink" Target="https://budget.lexmachine.net/?start=2020&amp;end=2020&amp;budget=BG&amp;measure=AE&amp;scope=AA%2F105" TargetMode="External" /><ns0:Relationship Id="ndLink1125" Type="http://schemas.openxmlformats.org/officeDocument/2006/relationships/hyperlink" Target="https://budget.lexmachine.net/api/download/ea90f47fb91856301cba#page=20" TargetMode="External" /><ns0:Relationship Id="ndLink1126" Type="http://schemas.openxmlformats.org/officeDocument/2006/relationships/hyperlink" Target="https://budget.lexmachine.net/?start=2020&amp;end=2020&amp;budget=BG&amp;measure=AE&amp;scope=AA%2F151" TargetMode="External" /><ns0:Relationship Id="ndLink1127" Type="http://schemas.openxmlformats.org/officeDocument/2006/relationships/hyperlink" Target="https://budget.lexmachine.net/api/download/b3223541d5e1bc190df3#page=39" TargetMode="External" /><ns0:Relationship Id="ndLink1128" Type="http://schemas.openxmlformats.org/officeDocument/2006/relationships/hyperlink" Target="https://budget.lexmachine.net/?start=2020&amp;end=2020&amp;budget=BG&amp;measure=AE&amp;scope=AA%2F185" TargetMode="External" /><ns0:Relationship Id="ndLink1129" Type="http://schemas.openxmlformats.org/officeDocument/2006/relationships/hyperlink" Target="https://budget.lexmachine.net/api/download/77bfff6572537998434d#page=31" TargetMode="External" /><ns0:Relationship Id="ndLink1130" Type="http://schemas.openxmlformats.org/officeDocument/2006/relationships/hyperlink" Target="https://budget.lexmachine.net/?start=2020&amp;end=2020&amp;budget=BG&amp;measure=AE&amp;scope=AB%2F216" TargetMode="External" /><ns0:Relationship Id="ndLink1131" Type="http://schemas.openxmlformats.org/officeDocument/2006/relationships/hyperlink" Target="https://budget.lexmachine.net/api/download/fadf2985e44efd59cd2e#page=16" TargetMode="External" /><ns0:Relationship Id="ndLink1132" Type="http://schemas.openxmlformats.org/officeDocument/2006/relationships/hyperlink" Target="https://budget.lexmachine.net/?start=2020&amp;end=2020&amp;budget=BG&amp;measure=AE&amp;scope=AB%2F232" TargetMode="External" /><ns0:Relationship Id="ndLink1133" Type="http://schemas.openxmlformats.org/officeDocument/2006/relationships/hyperlink" Target="https://budget.lexmachine.net/api/download/8fbd3f8e12d3b5d3bc27#page=31" TargetMode="External" /><ns0:Relationship Id="ndLink1134" Type="http://schemas.openxmlformats.org/officeDocument/2006/relationships/hyperlink" Target="https://budget.lexmachine.net/?start=2020&amp;end=2020&amp;budget=BG&amp;measure=AE&amp;scope=AB%2F354" TargetMode="External" /><ns0:Relationship Id="ndLink1135" Type="http://schemas.openxmlformats.org/officeDocument/2006/relationships/hyperlink" Target="https://budget.lexmachine.net/api/download/9185fd48ca20785dfd0f#page=35" TargetMode="External" /><ns0:Relationship Id="ndLink1136" Type="http://schemas.openxmlformats.org/officeDocument/2006/relationships/hyperlink" Target="https://budget.lexmachine.net/?start=2020&amp;end=2020&amp;budget=BG&amp;measure=AE&amp;scope=AC%2F149" TargetMode="External" /><ns0:Relationship Id="ndLink1137" Type="http://schemas.openxmlformats.org/officeDocument/2006/relationships/hyperlink" Target="https://budget.lexmachine.net/api/download/8800196a991ad077e115#page=25" TargetMode="External" /><ns0:Relationship Id="ndLink1138" Type="http://schemas.openxmlformats.org/officeDocument/2006/relationships/hyperlink" Target="https://budget.lexmachine.net/?start=2020&amp;end=2020&amp;budget=BG&amp;measure=AE&amp;scope=AC%2F206" TargetMode="External" /><ns0:Relationship Id="ndLink1139" Type="http://schemas.openxmlformats.org/officeDocument/2006/relationships/hyperlink" Target="https://budget.lexmachine.net/api/download/8273a747e29bdec4bfb3#page=26" TargetMode="External" /><ns0:Relationship Id="ndLink1140" Type="http://schemas.openxmlformats.org/officeDocument/2006/relationships/hyperlink" Target="https://budget.lexmachine.net/?start=2020&amp;end=2020&amp;budget=BG&amp;measure=AE&amp;scope=AC%2F215" TargetMode="External" /><ns0:Relationship Id="ndLink1141" Type="http://schemas.openxmlformats.org/officeDocument/2006/relationships/hyperlink" Target="https://budget.lexmachine.net/api/download/926801e066ce9b97545b#page=23" TargetMode="External" /><ns0:Relationship Id="ndLink1142" Type="http://schemas.openxmlformats.org/officeDocument/2006/relationships/hyperlink" Target="https://budget.lexmachine.net/?start=2020&amp;end=2020&amp;budget=BG&amp;measure=AE&amp;scope=AD%2F110" TargetMode="External" /><ns0:Relationship Id="ndLink1143" Type="http://schemas.openxmlformats.org/officeDocument/2006/relationships/hyperlink" Target="https://budget.lexmachine.net/api/download/273e12b1ce325a32f5c1#page=32" TargetMode="External" /><ns0:Relationship Id="ndLink1144" Type="http://schemas.openxmlformats.org/officeDocument/2006/relationships/hyperlink" Target="https://budget.lexmachine.net/?start=2020&amp;end=2020&amp;budget=BG&amp;measure=AE&amp;scope=AD%2F209" TargetMode="External" /><ns0:Relationship Id="ndLink1145" Type="http://schemas.openxmlformats.org/officeDocument/2006/relationships/hyperlink" Target="https://budget.lexmachine.net/api/download/ea0a0d4c5f4a7d4ebb29" TargetMode="External" /><ns0:Relationship Id="ndLink1146" Type="http://schemas.openxmlformats.org/officeDocument/2006/relationships/hyperlink" Target="https://budget.lexmachine.net/?start=2020&amp;end=2020&amp;budget=BG&amp;measure=CP&amp;scope=AV%2F421" TargetMode="External" /><ns0:Relationship Id="ndLink1147" Type="http://schemas.openxmlformats.org/officeDocument/2006/relationships/hyperlink" Target="https://budget.lexmachine.net/api/download/ea0a0d4c5f4a7d4ebb29" TargetMode="External" /><ns0:Relationship Id="ndLink1148" Type="http://schemas.openxmlformats.org/officeDocument/2006/relationships/hyperlink" Target="https://budget.lexmachine.net/?start=2020&amp;end=2020&amp;budget=BG&amp;measure=CP&amp;scope=AV%2F422" TargetMode="External" /><ns0:Relationship Id="ndLink1149" Type="http://schemas.openxmlformats.org/officeDocument/2006/relationships/hyperlink" Target="https://budget.lexmachine.net/api/download/ea0a0d4c5f4a7d4ebb29" TargetMode="External" /><ns0:Relationship Id="ndLink1150" Type="http://schemas.openxmlformats.org/officeDocument/2006/relationships/hyperlink" Target="https://budget.lexmachine.net/?start=2020&amp;end=2020&amp;budget=BG&amp;measure=CP&amp;scope=AV%2F423" TargetMode="External" /><ns0:Relationship Id="ndLink1151" Type="http://schemas.openxmlformats.org/officeDocument/2006/relationships/hyperlink" Target="https://budget.lexmachine.net/api/download/ba493df055674931238a#page=18" TargetMode="External" /><ns0:Relationship Id="ndLink1152" Type="http://schemas.openxmlformats.org/officeDocument/2006/relationships/hyperlink" Target="https://budget.lexmachine.net/?start=2020&amp;end=2020&amp;budget=BG&amp;measure=AE&amp;scope=CA%2F126" TargetMode="External" /><ns0:Relationship Id="ndLink1153" Type="http://schemas.openxmlformats.org/officeDocument/2006/relationships/hyperlink" Target="https://budget.lexmachine.net/api/download/a48534010ad7463e8a0c#page=23" TargetMode="External" /><ns0:Relationship Id="ndLink1154" Type="http://schemas.openxmlformats.org/officeDocument/2006/relationships/hyperlink" Target="https://budget.lexmachine.net/?start=2020&amp;end=2020&amp;budget=BG&amp;measure=AE&amp;scope=CA%2F164" TargetMode="External" /><ns0:Relationship Id="ndLink1155" Type="http://schemas.openxmlformats.org/officeDocument/2006/relationships/hyperlink" Target="https://budget.lexmachine.net/api/download/7014e1e4c0fc4fa8dcd7#page=22" TargetMode="External" /><ns0:Relationship Id="ndLink1156" Type="http://schemas.openxmlformats.org/officeDocument/2006/relationships/hyperlink" Target="https://budget.lexmachine.net/?start=2020&amp;end=2020&amp;budget=BG&amp;measure=AE&amp;scope=CA%2F165" TargetMode="External" /><ns0:Relationship Id="ndLink1157" Type="http://schemas.openxmlformats.org/officeDocument/2006/relationships/hyperlink" Target="https://budget.lexmachine.net/api/download/13fb9533c56023322692#page=12" TargetMode="External" /><ns0:Relationship Id="ndLink1158" Type="http://schemas.openxmlformats.org/officeDocument/2006/relationships/hyperlink" Target="https://budget.lexmachine.net/?start=2020&amp;end=2020&amp;budget=BG&amp;measure=AE&amp;scope=CA%2F340" TargetMode="External" /><ns0:Relationship Id="ndLink1159" Type="http://schemas.openxmlformats.org/officeDocument/2006/relationships/hyperlink" Target="https://budget.lexmachine.net/api/download/44fb903a45bf1483511b#page=26" TargetMode="External" /><ns0:Relationship Id="ndLink1160" Type="http://schemas.openxmlformats.org/officeDocument/2006/relationships/hyperlink" Target="https://budget.lexmachine.net/?start=2020&amp;end=2020&amp;budget=BG&amp;measure=AE&amp;scope=CB%2F131" TargetMode="External" /><ns0:Relationship Id="ndLink1161" Type="http://schemas.openxmlformats.org/officeDocument/2006/relationships/hyperlink" Target="https://budget.lexmachine.net/api/download/f9cdf325f3ae00998301#page=31" TargetMode="External" /><ns0:Relationship Id="ndLink1162" Type="http://schemas.openxmlformats.org/officeDocument/2006/relationships/hyperlink" Target="https://budget.lexmachine.net/?start=2020&amp;end=2020&amp;budget=BG&amp;measure=AE&amp;scope=CB%2F175" TargetMode="External" /><ns0:Relationship Id="ndLink1163" Type="http://schemas.openxmlformats.org/officeDocument/2006/relationships/hyperlink" Target="https://budget.lexmachine.net/api/download/cfbeb538c5a1f42d3d20#page=31" TargetMode="External" /><ns0:Relationship Id="ndLink1164" Type="http://schemas.openxmlformats.org/officeDocument/2006/relationships/hyperlink" Target="https://budget.lexmachine.net/?start=2020&amp;end=2020&amp;budget=BG&amp;measure=AE&amp;scope=CB%2F224" TargetMode="External" /><ns0:Relationship Id="ndLink1165" Type="http://schemas.openxmlformats.org/officeDocument/2006/relationships/hyperlink" Target="https://budget.lexmachine.net/api/download/2d34f1d4ac5d9bac6312#page=25" TargetMode="External" /><ns0:Relationship Id="ndLink1166" Type="http://schemas.openxmlformats.org/officeDocument/2006/relationships/hyperlink" Target="https://budget.lexmachine.net/?start=2020&amp;end=2020&amp;budget=BG&amp;measure=AE&amp;scope=DA%2F144" TargetMode="External" /><ns0:Relationship Id="ndLink1167" Type="http://schemas.openxmlformats.org/officeDocument/2006/relationships/hyperlink" Target="https://budget.lexmachine.net/api/download/026e92b1f0b1caccaa1b#page=38" TargetMode="External" /><ns0:Relationship Id="ndLink1168" Type="http://schemas.openxmlformats.org/officeDocument/2006/relationships/hyperlink" Target="https://budget.lexmachine.net/?start=2020&amp;end=2020&amp;budget=BG&amp;measure=AE&amp;scope=DA%2F146" TargetMode="External" /><ns0:Relationship Id="ndLink1169" Type="http://schemas.openxmlformats.org/officeDocument/2006/relationships/hyperlink" Target="https://budget.lexmachine.net/api/download/b5a94f39014e3e8ad4cf#page=47" TargetMode="External" /><ns0:Relationship Id="ndLink1170" Type="http://schemas.openxmlformats.org/officeDocument/2006/relationships/hyperlink" Target="https://budget.lexmachine.net/?start=2020&amp;end=2020&amp;budget=BG&amp;measure=AE&amp;scope=DA%2F178" TargetMode="External" /><ns0:Relationship Id="ndLink1171" Type="http://schemas.openxmlformats.org/officeDocument/2006/relationships/hyperlink" Target="https://budget.lexmachine.net/api/download/e86df8b526d8fb049ab5#page=48" TargetMode="External" /><ns0:Relationship Id="ndLink1172" Type="http://schemas.openxmlformats.org/officeDocument/2006/relationships/hyperlink" Target="https://budget.lexmachine.net/?start=2020&amp;end=2020&amp;budget=BG&amp;measure=AE&amp;scope=DA%2F212" TargetMode="External" /><ns0:Relationship Id="ndLink1173" Type="http://schemas.openxmlformats.org/officeDocument/2006/relationships/hyperlink" Target="https://budget.lexmachine.net/api/download/9a021743fb9192ad7fe6#page=37" TargetMode="External" /><ns0:Relationship Id="ndLink1174" Type="http://schemas.openxmlformats.org/officeDocument/2006/relationships/hyperlink" Target="https://budget.lexmachine.net/?start=2020&amp;end=2020&amp;budget=BG&amp;measure=AE&amp;scope=DB%2F134" TargetMode="External" /><ns0:Relationship Id="ndLink1175" Type="http://schemas.openxmlformats.org/officeDocument/2006/relationships/hyperlink" Target="https://budget.lexmachine.net/api/download/c5aeaf8e747e900278ab#page=21" TargetMode="External" /><ns0:Relationship Id="ndLink1176" Type="http://schemas.openxmlformats.org/officeDocument/2006/relationships/hyperlink" Target="https://budget.lexmachine.net/?start=2020&amp;end=2020&amp;budget=BG&amp;measure=AE&amp;scope=DB%2F220" TargetMode="External" /><ns0:Relationship Id="ndLink1177" Type="http://schemas.openxmlformats.org/officeDocument/2006/relationships/hyperlink" Target="https://budget.lexmachine.net/api/download/aa319cb38684a57d6859#page=26" TargetMode="External" /><ns0:Relationship Id="ndLink1178" Type="http://schemas.openxmlformats.org/officeDocument/2006/relationships/hyperlink" Target="https://budget.lexmachine.net/?start=2020&amp;end=2020&amp;budget=BG&amp;measure=AE&amp;scope=DB%2F305" TargetMode="External" /><ns0:Relationship Id="ndLink1179" Type="http://schemas.openxmlformats.org/officeDocument/2006/relationships/hyperlink" Target="https://budget.lexmachine.net/api/download/ea0a0d4c5f4a7d4ebb29" TargetMode="External" /><ns0:Relationship Id="ndLink1180" Type="http://schemas.openxmlformats.org/officeDocument/2006/relationships/hyperlink" Target="https://budget.lexmachine.net/?start=2020&amp;end=2020&amp;budget=BG&amp;measure=CP&amp;scope=DB%2F343" TargetMode="External" /><ns0:Relationship Id="ndLink1181" Type="http://schemas.openxmlformats.org/officeDocument/2006/relationships/hyperlink" Target="https://budget.lexmachine.net/api/download/f7760739583fa3a7cf63#page=37" TargetMode="External" /><ns0:Relationship Id="ndLink1182" Type="http://schemas.openxmlformats.org/officeDocument/2006/relationships/hyperlink" Target="https://budget.lexmachine.net/?start=2020&amp;end=2020&amp;budget=BG&amp;measure=AE&amp;scope=DC%2F129" TargetMode="External" /><ns0:Relationship Id="ndLink1183" Type="http://schemas.openxmlformats.org/officeDocument/2006/relationships/hyperlink" Target="https://budget.lexmachine.net/api/download/e94aec4a21a3eccd060a#page=35" TargetMode="External" /><ns0:Relationship Id="ndLink1184" Type="http://schemas.openxmlformats.org/officeDocument/2006/relationships/hyperlink" Target="https://budget.lexmachine.net/?start=2020&amp;end=2020&amp;budget=BG&amp;measure=AE&amp;scope=DC%2F308" TargetMode="External" /><ns0:Relationship Id="ndLink1185" Type="http://schemas.openxmlformats.org/officeDocument/2006/relationships/hyperlink" Target="https://budget.lexmachine.net/api/download/ea0a0d4c5f4a7d4ebb29" TargetMode="External" /><ns0:Relationship Id="ndLink1186" Type="http://schemas.openxmlformats.org/officeDocument/2006/relationships/hyperlink" Target="https://budget.lexmachine.net/?start=2020&amp;end=2020&amp;budget=BG&amp;measure=CP&amp;scope=EB%2F114" TargetMode="External" /><ns0:Relationship Id="ndLink1187" Type="http://schemas.openxmlformats.org/officeDocument/2006/relationships/hyperlink" Target="https://budget.lexmachine.net/api/download/ea0a0d4c5f4a7d4ebb29" TargetMode="External" /><ns0:Relationship Id="ndLink1188" Type="http://schemas.openxmlformats.org/officeDocument/2006/relationships/hyperlink" Target="https://budget.lexmachine.net/?start=2020&amp;end=2020&amp;budget=BG&amp;measure=CP&amp;scope=EB%2F117" TargetMode="External" /><ns0:Relationship Id="ndLink1189" Type="http://schemas.openxmlformats.org/officeDocument/2006/relationships/hyperlink" Target="https://budget.lexmachine.net/api/download/b8b53d2631ae9e295a2b#page=23" TargetMode="External" /><ns0:Relationship Id="ndLink1190" Type="http://schemas.openxmlformats.org/officeDocument/2006/relationships/hyperlink" Target="https://budget.lexmachine.net/?start=2020&amp;end=2020&amp;budget=BG&amp;measure=AE&amp;scope=EB%2F145" TargetMode="External" /><ns0:Relationship Id="ndLink1191" Type="http://schemas.openxmlformats.org/officeDocument/2006/relationships/hyperlink" Target="https://budget.lexmachine.net/api/download/ea0a0d4c5f4a7d4ebb29" TargetMode="External" /><ns0:Relationship Id="ndLink1192" Type="http://schemas.openxmlformats.org/officeDocument/2006/relationships/hyperlink" Target="https://budget.lexmachine.net/?start=2020&amp;end=2020&amp;budget=BG&amp;measure=CP&amp;scope=EB%2F336" TargetMode="External" /><ns0:Relationship Id="ndLink1193" Type="http://schemas.openxmlformats.org/officeDocument/2006/relationships/hyperlink" Target="https://budget.lexmachine.net/api/download/50348b95a3c009371b25#page=16" TargetMode="External" /><ns0:Relationship Id="ndLink1194" Type="http://schemas.openxmlformats.org/officeDocument/2006/relationships/hyperlink" Target="https://budget.lexmachine.net/?start=2020&amp;end=2020&amp;budget=BG&amp;measure=AE&amp;scope=EB%2F344" TargetMode="External" /><ns0:Relationship Id="ndLink1195" Type="http://schemas.openxmlformats.org/officeDocument/2006/relationships/hyperlink" Target="https://budget.lexmachine.net/api/download/e566d2de92ef418599bc#page=27" TargetMode="External" /><ns0:Relationship Id="ndLink1196" Type="http://schemas.openxmlformats.org/officeDocument/2006/relationships/hyperlink" Target="https://budget.lexmachine.net/?start=2020&amp;end=2020&amp;budget=BG&amp;measure=AE&amp;scope=EC%2F139" TargetMode="External" /><ns0:Relationship Id="ndLink1197" Type="http://schemas.openxmlformats.org/officeDocument/2006/relationships/hyperlink" Target="https://budget.lexmachine.net/api/download/ca570ac46064ae8abb7c#page=25" TargetMode="External" /><ns0:Relationship Id="ndLink1198" Type="http://schemas.openxmlformats.org/officeDocument/2006/relationships/hyperlink" Target="https://budget.lexmachine.net/?start=2020&amp;end=2020&amp;budget=BG&amp;measure=AE&amp;scope=EC%2F140" TargetMode="External" /><ns0:Relationship Id="ndLink1199" Type="http://schemas.openxmlformats.org/officeDocument/2006/relationships/hyperlink" Target="https://budget.lexmachine.net/api/download/5f0bc2dee1ff08e0bf0b#page=35" TargetMode="External" /><ns0:Relationship Id="ndLink1200" Type="http://schemas.openxmlformats.org/officeDocument/2006/relationships/hyperlink" Target="https://budget.lexmachine.net/?start=2020&amp;end=2020&amp;budget=BG&amp;measure=AE&amp;scope=EC%2F141" TargetMode="External" /><ns0:Relationship Id="ndLink1201" Type="http://schemas.openxmlformats.org/officeDocument/2006/relationships/hyperlink" Target="https://budget.lexmachine.net/api/download/1796439ce8ac2ba1504c#page=20" TargetMode="External" /><ns0:Relationship Id="ndLink1202" Type="http://schemas.openxmlformats.org/officeDocument/2006/relationships/hyperlink" Target="https://budget.lexmachine.net/?start=2020&amp;end=2020&amp;budget=BG&amp;measure=AE&amp;scope=EC%2F143" TargetMode="External" /><ns0:Relationship Id="ndLink1203" Type="http://schemas.openxmlformats.org/officeDocument/2006/relationships/hyperlink" Target="https://budget.lexmachine.net/api/download/85d465895aebf3c813d1#page=37" TargetMode="External" /><ns0:Relationship Id="ndLink1204" Type="http://schemas.openxmlformats.org/officeDocument/2006/relationships/hyperlink" Target="https://budget.lexmachine.net/?start=2020&amp;end=2020&amp;budget=BG&amp;measure=AE&amp;scope=EC%2F214" TargetMode="External" /><ns0:Relationship Id="ndLink1205" Type="http://schemas.openxmlformats.org/officeDocument/2006/relationships/hyperlink" Target="https://budget.lexmachine.net/api/download/86b615075762a1447b6d#page=28" TargetMode="External" /><ns0:Relationship Id="ndLink1206" Type="http://schemas.openxmlformats.org/officeDocument/2006/relationships/hyperlink" Target="https://budget.lexmachine.net/?start=2020&amp;end=2020&amp;budget=BG&amp;measure=AE&amp;scope=EC%2F230" TargetMode="External" /><ns0:Relationship Id="ndLink1207" Type="http://schemas.openxmlformats.org/officeDocument/2006/relationships/hyperlink" Target="https://budget.lexmachine.net/api/download/e48af3b7ac20d44295a1#page=20" TargetMode="External" /><ns0:Relationship Id="ndLink1208" Type="http://schemas.openxmlformats.org/officeDocument/2006/relationships/hyperlink" Target="https://budget.lexmachine.net/?start=2020&amp;end=2020&amp;budget=BG&amp;measure=AE&amp;scope=GA%2F148" TargetMode="External" /><ns0:Relationship Id="ndLink1209" Type="http://schemas.openxmlformats.org/officeDocument/2006/relationships/hyperlink" Target="https://budget.lexmachine.net/api/download/896fedd4aa281f5a4aa6#page=31" TargetMode="External" /><ns0:Relationship Id="ndLink1210" Type="http://schemas.openxmlformats.org/officeDocument/2006/relationships/hyperlink" Target="https://budget.lexmachine.net/?start=2020&amp;end=2020&amp;budget=BG&amp;measure=AE&amp;scope=GA%2F156" TargetMode="External" /><ns0:Relationship Id="ndLink1211" Type="http://schemas.openxmlformats.org/officeDocument/2006/relationships/hyperlink" Target="https://budget.lexmachine.net/api/download/33c5ad8e3820011a121d#page=30" TargetMode="External" /><ns0:Relationship Id="ndLink1212" Type="http://schemas.openxmlformats.org/officeDocument/2006/relationships/hyperlink" Target="https://budget.lexmachine.net/?start=2020&amp;end=2020&amp;budget=BG&amp;measure=AE&amp;scope=GA%2F218" TargetMode="External" /><ns0:Relationship Id="ndLink1213" Type="http://schemas.openxmlformats.org/officeDocument/2006/relationships/hyperlink" Target="https://budget.lexmachine.net/api/download/43ff3ca1a3f9f64c6427#page=26" TargetMode="External" /><ns0:Relationship Id="ndLink1214" Type="http://schemas.openxmlformats.org/officeDocument/2006/relationships/hyperlink" Target="https://budget.lexmachine.net/?start=2020&amp;end=2020&amp;budget=BG&amp;measure=AE&amp;scope=GA%2F302" TargetMode="External" /><ns0:Relationship Id="ndLink1215" Type="http://schemas.openxmlformats.org/officeDocument/2006/relationships/hyperlink" Target="https://budget.lexmachine.net/api/download/31a7f2224473518f0905#page=20" TargetMode="External" /><ns0:Relationship Id="ndLink1216" Type="http://schemas.openxmlformats.org/officeDocument/2006/relationships/hyperlink" Target="https://budget.lexmachine.net/?start=2020&amp;end=2020&amp;budget=BG&amp;measure=AE&amp;scope=IA%2F104" TargetMode="External" /><ns0:Relationship Id="ndLink1217" Type="http://schemas.openxmlformats.org/officeDocument/2006/relationships/hyperlink" Target="https://budget.lexmachine.net/api/download/2d95b076986c60ded36a#page=22" TargetMode="External" /><ns0:Relationship Id="ndLink1218" Type="http://schemas.openxmlformats.org/officeDocument/2006/relationships/hyperlink" Target="https://budget.lexmachine.net/?start=2020&amp;end=2020&amp;budget=BG&amp;measure=AE&amp;scope=IA%2F303" TargetMode="External" /><ns0:Relationship Id="ndLink1219" Type="http://schemas.openxmlformats.org/officeDocument/2006/relationships/hyperlink" Target="https://budget.lexmachine.net/api/download/d6c1d70b95a6fe506dd1#page=23" TargetMode="External" /><ns0:Relationship Id="ndLink1220" Type="http://schemas.openxmlformats.org/officeDocument/2006/relationships/hyperlink" Target="https://budget.lexmachine.net/?start=2020&amp;end=2020&amp;budget=BG&amp;measure=AE&amp;scope=JA%2F101" TargetMode="External" /><ns0:Relationship Id="ndLink1221" Type="http://schemas.openxmlformats.org/officeDocument/2006/relationships/hyperlink" Target="https://budget.lexmachine.net/api/download/7fbc98aab9853c5be461#page=41" TargetMode="External" /><ns0:Relationship Id="ndLink1222" Type="http://schemas.openxmlformats.org/officeDocument/2006/relationships/hyperlink" Target="https://budget.lexmachine.net/?start=2020&amp;end=2020&amp;budget=BG&amp;measure=AE&amp;scope=JA%2F107" TargetMode="External" /><ns0:Relationship Id="ndLink1223" Type="http://schemas.openxmlformats.org/officeDocument/2006/relationships/hyperlink" Target="https://budget.lexmachine.net/api/download/2bcec0c74d732862ca81#page=49" TargetMode="External" /><ns0:Relationship Id="ndLink1224" Type="http://schemas.openxmlformats.org/officeDocument/2006/relationships/hyperlink" Target="https://budget.lexmachine.net/?start=2020&amp;end=2020&amp;budget=BG&amp;measure=AE&amp;scope=JA%2F166" TargetMode="External" /><ns0:Relationship Id="ndLink1225" Type="http://schemas.openxmlformats.org/officeDocument/2006/relationships/hyperlink" Target="https://budget.lexmachine.net/api/download/153a335abded788a29d9#page=25" TargetMode="External" /><ns0:Relationship Id="ndLink1226" Type="http://schemas.openxmlformats.org/officeDocument/2006/relationships/hyperlink" Target="https://budget.lexmachine.net/?start=2020&amp;end=2020&amp;budget=BG&amp;measure=AE&amp;scope=JA%2F182" TargetMode="External" /><ns0:Relationship Id="ndLink1227" Type="http://schemas.openxmlformats.org/officeDocument/2006/relationships/hyperlink" Target="https://budget.lexmachine.net/api/download/de1b81c10a0cc1adbeea#page=25" TargetMode="External" /><ns0:Relationship Id="ndLink1228" Type="http://schemas.openxmlformats.org/officeDocument/2006/relationships/hyperlink" Target="https://budget.lexmachine.net/?start=2020&amp;end=2020&amp;budget=BG&amp;measure=AE&amp;scope=JA%2F310" TargetMode="External" /><ns0:Relationship Id="ndLink1229" Type="http://schemas.openxmlformats.org/officeDocument/2006/relationships/hyperlink" Target="https://budget.lexmachine.net/api/download/c0ccde942d962b5eabf0#page=16" TargetMode="External" /><ns0:Relationship Id="ndLink1230" Type="http://schemas.openxmlformats.org/officeDocument/2006/relationships/hyperlink" Target="https://budget.lexmachine.net/?start=2020&amp;end=2020&amp;budget=BG&amp;measure=AE&amp;scope=JA%2F335" TargetMode="External" /><ns0:Relationship Id="ndLink1231" Type="http://schemas.openxmlformats.org/officeDocument/2006/relationships/hyperlink" Target="https://budget.lexmachine.net/api/download/b1da411c882077db8846#page=26" TargetMode="External" /><ns0:Relationship Id="ndLink1232" Type="http://schemas.openxmlformats.org/officeDocument/2006/relationships/hyperlink" Target="https://budget.lexmachine.net/?start=2020&amp;end=2020&amp;budget=BG&amp;measure=AE&amp;scope=MA%2F180" TargetMode="External" /><ns0:Relationship Id="ndLink1233" Type="http://schemas.openxmlformats.org/officeDocument/2006/relationships/hyperlink" Target="https://budget.lexmachine.net/api/download/12986dd1d0a087e32973#page=23" TargetMode="External" /><ns0:Relationship Id="ndLink1234" Type="http://schemas.openxmlformats.org/officeDocument/2006/relationships/hyperlink" Target="https://budget.lexmachine.net/?start=2020&amp;end=2020&amp;budget=BG&amp;measure=AE&amp;scope=MA%2F334" TargetMode="External" /><ns0:Relationship Id="ndLink1235" Type="http://schemas.openxmlformats.org/officeDocument/2006/relationships/hyperlink" Target="https://budget.lexmachine.net/api/download/64d17b8767abdef3aac7#page=15" TargetMode="External" /><ns0:Relationship Id="ndLink1236" Type="http://schemas.openxmlformats.org/officeDocument/2006/relationships/hyperlink" Target="https://budget.lexmachine.net/?start=2020&amp;end=2020&amp;budget=BG&amp;measure=AE&amp;scope=MB%2F158" TargetMode="External" /><ns0:Relationship Id="ndLink1237" Type="http://schemas.openxmlformats.org/officeDocument/2006/relationships/hyperlink" Target="https://budget.lexmachine.net/api/download/d2edb4fa1f79dacb1f58#page=19" TargetMode="External" /><ns0:Relationship Id="ndLink1238" Type="http://schemas.openxmlformats.org/officeDocument/2006/relationships/hyperlink" Target="https://budget.lexmachine.net/?start=2020&amp;end=2020&amp;budget=BG&amp;measure=AE&amp;scope=MB%2F167" TargetMode="External" /><ns0:Relationship Id="ndLink1239" Type="http://schemas.openxmlformats.org/officeDocument/2006/relationships/hyperlink" Target="https://budget.lexmachine.net/api/download/c620e573099c866c5395#page=25" TargetMode="External" /><ns0:Relationship Id="ndLink1240" Type="http://schemas.openxmlformats.org/officeDocument/2006/relationships/hyperlink" Target="https://budget.lexmachine.net/?start=2020&amp;end=2020&amp;budget=BG&amp;measure=AE&amp;scope=MB%2F169" TargetMode="External" /><ns0:Relationship Id="ndLink1241" Type="http://schemas.openxmlformats.org/officeDocument/2006/relationships/hyperlink" Target="https://budget.lexmachine.net/api/download/f619888fb9115d780629#page=25" TargetMode="External" /><ns0:Relationship Id="ndLink1242" Type="http://schemas.openxmlformats.org/officeDocument/2006/relationships/hyperlink" Target="https://budget.lexmachine.net/?start=2020&amp;end=2020&amp;budget=BG&amp;measure=AE&amp;scope=OA%2F123" TargetMode="External" /><ns0:Relationship Id="ndLink1243" Type="http://schemas.openxmlformats.org/officeDocument/2006/relationships/hyperlink" Target="https://budget.lexmachine.net/api/download/7f1460abf817917764fd#page=22" TargetMode="External" /><ns0:Relationship Id="ndLink1244" Type="http://schemas.openxmlformats.org/officeDocument/2006/relationships/hyperlink" Target="https://budget.lexmachine.net/?start=2020&amp;end=2020&amp;budget=BG&amp;measure=AE&amp;scope=OA%2F138" TargetMode="External" /><ns0:Relationship Id="ndLink1245" Type="http://schemas.openxmlformats.org/officeDocument/2006/relationships/hyperlink" Target="https://budget.lexmachine.net/api/download/ea0a0d4c5f4a7d4ebb29" TargetMode="External" /><ns0:Relationship Id="ndLink1246" Type="http://schemas.openxmlformats.org/officeDocument/2006/relationships/hyperlink" Target="https://budget.lexmachine.net/?start=2020&amp;end=2020&amp;budget=BG&amp;measure=CP&amp;scope=PB%2F501" TargetMode="External" /><ns0:Relationship Id="ndLink1247" Type="http://schemas.openxmlformats.org/officeDocument/2006/relationships/hyperlink" Target="https://budget.lexmachine.net/api/download/ea0a0d4c5f4a7d4ebb29" TargetMode="External" /><ns0:Relationship Id="ndLink1248" Type="http://schemas.openxmlformats.org/officeDocument/2006/relationships/hyperlink" Target="https://budget.lexmachine.net/?start=2020&amp;end=2020&amp;budget=BG&amp;measure=CP&amp;scope=PB%2F511" TargetMode="External" /><ns0:Relationship Id="ndLink1249" Type="http://schemas.openxmlformats.org/officeDocument/2006/relationships/hyperlink" Target="https://budget.lexmachine.net/api/download/ea0a0d4c5f4a7d4ebb29" TargetMode="External" /><ns0:Relationship Id="ndLink1250" Type="http://schemas.openxmlformats.org/officeDocument/2006/relationships/hyperlink" Target="https://budget.lexmachine.net/?start=2020&amp;end=2020&amp;budget=BG&amp;measure=CP&amp;scope=PB%2F521" TargetMode="External" /><ns0:Relationship Id="ndLink1251" Type="http://schemas.openxmlformats.org/officeDocument/2006/relationships/hyperlink" Target="https://budget.lexmachine.net/api/download/ea0a0d4c5f4a7d4ebb29" TargetMode="External" /><ns0:Relationship Id="ndLink1252" Type="http://schemas.openxmlformats.org/officeDocument/2006/relationships/hyperlink" Target="https://budget.lexmachine.net/?start=2020&amp;end=2020&amp;budget=BG&amp;measure=CP&amp;scope=PB%2F531" TargetMode="External" /><ns0:Relationship Id="ndLink1253" Type="http://schemas.openxmlformats.org/officeDocument/2006/relationships/hyperlink" Target="https://budget.lexmachine.net/api/download/ea0a0d4c5f4a7d4ebb29" TargetMode="External" /><ns0:Relationship Id="ndLink1254" Type="http://schemas.openxmlformats.org/officeDocument/2006/relationships/hyperlink" Target="https://budget.lexmachine.net/?start=2020&amp;end=2020&amp;budget=BG&amp;measure=CP&amp;scope=PB%2F533" TargetMode="External" /><ns0:Relationship Id="ndLink1255" Type="http://schemas.openxmlformats.org/officeDocument/2006/relationships/hyperlink" Target="https://budget.lexmachine.net/api/download/ea0a0d4c5f4a7d4ebb29" TargetMode="External" /><ns0:Relationship Id="ndLink1256" Type="http://schemas.openxmlformats.org/officeDocument/2006/relationships/hyperlink" Target="https://budget.lexmachine.net/?start=2020&amp;end=2020&amp;budget=BG&amp;measure=CP&amp;scope=PB%2F541" TargetMode="External" /><ns0:Relationship Id="ndLink1257" Type="http://schemas.openxmlformats.org/officeDocument/2006/relationships/hyperlink" Target="https://budget.lexmachine.net/api/download/1774a6b07aa24757bc42" TargetMode="External" /><ns0:Relationship Id="ndLink1258" Type="http://schemas.openxmlformats.org/officeDocument/2006/relationships/hyperlink" Target="https://budget.lexmachine.net/?start=2020&amp;end=2020&amp;budget=BG&amp;measure=CP&amp;scope=PC%2F551" TargetMode="External" /><ns0:Relationship Id="ndLink1259" Type="http://schemas.openxmlformats.org/officeDocument/2006/relationships/hyperlink" Target="https://budget.lexmachine.net/api/download/1774a6b07aa24757bc42" TargetMode="External" /><ns0:Relationship Id="ndLink1260" Type="http://schemas.openxmlformats.org/officeDocument/2006/relationships/hyperlink" Target="https://budget.lexmachine.net/?start=2020&amp;end=2020&amp;budget=BG&amp;measure=CP&amp;scope=PC%2F552" TargetMode="External" /><ns0:Relationship Id="ndLink1261" Type="http://schemas.openxmlformats.org/officeDocument/2006/relationships/hyperlink" Target="https://budget.lexmachine.net/api/download/177482d8baf74abd6504#page=19" TargetMode="External" /><ns0:Relationship Id="ndLink1262" Type="http://schemas.openxmlformats.org/officeDocument/2006/relationships/hyperlink" Target="https://budget.lexmachine.net/?start=2020&amp;end=2020&amp;budget=BG&amp;measure=AE&amp;scope=RA%2F142" TargetMode="External" /><ns0:Relationship Id="ndLink1263" Type="http://schemas.openxmlformats.org/officeDocument/2006/relationships/hyperlink" Target="https://budget.lexmachine.net/api/download/1a986e874ebe1b4e22db#page=48" TargetMode="External" /><ns0:Relationship Id="ndLink1264" Type="http://schemas.openxmlformats.org/officeDocument/2006/relationships/hyperlink" Target="https://budget.lexmachine.net/?start=2020&amp;end=2020&amp;budget=BG&amp;measure=AE&amp;scope=RA%2F150" TargetMode="External" /><ns0:Relationship Id="ndLink1265" Type="http://schemas.openxmlformats.org/officeDocument/2006/relationships/hyperlink" Target="https://budget.lexmachine.net/api/download/80c640cafd15185c6496#page=32" TargetMode="External" /><ns0:Relationship Id="ndLink1266" Type="http://schemas.openxmlformats.org/officeDocument/2006/relationships/hyperlink" Target="https://budget.lexmachine.net/?start=2020&amp;end=2020&amp;budget=BG&amp;measure=AE&amp;scope=RA%2F172" TargetMode="External" /><ns0:Relationship Id="ndLink1267" Type="http://schemas.openxmlformats.org/officeDocument/2006/relationships/hyperlink" Target="https://budget.lexmachine.net/api/download/6fbbf4a635cd7b5c94ee#page=19" TargetMode="External" /><ns0:Relationship Id="ndLink1268" Type="http://schemas.openxmlformats.org/officeDocument/2006/relationships/hyperlink" Target="https://budget.lexmachine.net/?start=2020&amp;end=2020&amp;budget=BG&amp;measure=AE&amp;scope=RA%2F186" TargetMode="External" /><ns0:Relationship Id="ndLink1269" Type="http://schemas.openxmlformats.org/officeDocument/2006/relationships/hyperlink" Target="https://budget.lexmachine.net/api/download/05ad064a8ee531c2c7db#page=30" TargetMode="External" /><ns0:Relationship Id="ndLink1270" Type="http://schemas.openxmlformats.org/officeDocument/2006/relationships/hyperlink" Target="https://budget.lexmachine.net/?start=2020&amp;end=2020&amp;budget=BG&amp;measure=AE&amp;scope=RA%2F190" TargetMode="External" /><ns0:Relationship Id="ndLink1271" Type="http://schemas.openxmlformats.org/officeDocument/2006/relationships/hyperlink" Target="https://budget.lexmachine.net/api/download/ae09912e6794753dd7bf#page=13" TargetMode="External" /><ns0:Relationship Id="ndLink1272" Type="http://schemas.openxmlformats.org/officeDocument/2006/relationships/hyperlink" Target="https://budget.lexmachine.net/?start=2020&amp;end=2020&amp;budget=BG&amp;measure=AE&amp;scope=RA%2F191" TargetMode="External" /><ns0:Relationship Id="ndLink1273" Type="http://schemas.openxmlformats.org/officeDocument/2006/relationships/hyperlink" Target="https://budget.lexmachine.net/api/download/0b3f9d84d5da5fef8eff#page=23" TargetMode="External" /><ns0:Relationship Id="ndLink1274" Type="http://schemas.openxmlformats.org/officeDocument/2006/relationships/hyperlink" Target="https://budget.lexmachine.net/?start=2020&amp;end=2020&amp;budget=BG&amp;measure=AE&amp;scope=RA%2F192" TargetMode="External" /><ns0:Relationship Id="ndLink1275" Type="http://schemas.openxmlformats.org/officeDocument/2006/relationships/hyperlink" Target="https://budget.lexmachine.net/api/download/64f1e8af09e38677a311#page=25" TargetMode="External" /><ns0:Relationship Id="ndLink1276" Type="http://schemas.openxmlformats.org/officeDocument/2006/relationships/hyperlink" Target="https://budget.lexmachine.net/?start=2020&amp;end=2020&amp;budget=BG&amp;measure=AE&amp;scope=RA%2F193" TargetMode="External" /><ns0:Relationship Id="ndLink1277" Type="http://schemas.openxmlformats.org/officeDocument/2006/relationships/hyperlink" Target="https://budget.lexmachine.net/api/download/f00686433fa04b38fde8#page=34" TargetMode="External" /><ns0:Relationship Id="ndLink1278" Type="http://schemas.openxmlformats.org/officeDocument/2006/relationships/hyperlink" Target="https://budget.lexmachine.net/?start=2020&amp;end=2020&amp;budget=BG&amp;measure=AE&amp;scope=RA%2F231" TargetMode="External" /><ns0:Relationship Id="ndLink1279" Type="http://schemas.openxmlformats.org/officeDocument/2006/relationships/hyperlink" Target="https://budget.lexmachine.net/api/download/87b616a04516a3296d29#page=15" TargetMode="External" /><ns0:Relationship Id="ndLink1280" Type="http://schemas.openxmlformats.org/officeDocument/2006/relationships/hyperlink" Target="https://budget.lexmachine.net/?start=2020&amp;end=2020&amp;budget=BG&amp;measure=AE&amp;scope=RB%2F195" TargetMode="External" /><ns0:Relationship Id="ndLink1281" Type="http://schemas.openxmlformats.org/officeDocument/2006/relationships/hyperlink" Target="https://budget.lexmachine.net/api/download/bd566847884c51693a26#page=13" TargetMode="External" /><ns0:Relationship Id="ndLink1282" Type="http://schemas.openxmlformats.org/officeDocument/2006/relationships/hyperlink" Target="https://budget.lexmachine.net/?start=2020&amp;end=2020&amp;budget=BG&amp;measure=AE&amp;scope=RB%2F197" TargetMode="External" /><ns0:Relationship Id="ndLink1283" Type="http://schemas.openxmlformats.org/officeDocument/2006/relationships/hyperlink" Target="https://budget.lexmachine.net/api/download/f39f5e04791447adb476#page=18" TargetMode="External" /><ns0:Relationship Id="ndLink1284" Type="http://schemas.openxmlformats.org/officeDocument/2006/relationships/hyperlink" Target="https://budget.lexmachine.net/?start=2020&amp;end=2020&amp;budget=BG&amp;measure=AE&amp;scope=RB%2F198" TargetMode="External" /><ns0:Relationship Id="ndLink1285" Type="http://schemas.openxmlformats.org/officeDocument/2006/relationships/hyperlink" Target="https://budget.lexmachine.net/api/download/5c0365457c1dc69c94d9#page=19" TargetMode="External" /><ns0:Relationship Id="ndLink1286" Type="http://schemas.openxmlformats.org/officeDocument/2006/relationships/hyperlink" Target="https://budget.lexmachine.net/?start=2020&amp;end=2020&amp;budget=BG&amp;measure=AE&amp;scope=RC%2F119" TargetMode="External" /><ns0:Relationship Id="ndLink1287" Type="http://schemas.openxmlformats.org/officeDocument/2006/relationships/hyperlink" Target="https://budget.lexmachine.net/api/download/c71a9e23904f18cae3dd#page=16" TargetMode="External" /><ns0:Relationship Id="ndLink1288" Type="http://schemas.openxmlformats.org/officeDocument/2006/relationships/hyperlink" Target="https://budget.lexmachine.net/?start=2020&amp;end=2020&amp;budget=BG&amp;measure=AE&amp;scope=RC%2F122" TargetMode="External" /><ns0:Relationship Id="ndLink1289" Type="http://schemas.openxmlformats.org/officeDocument/2006/relationships/hyperlink" Target="https://budget.lexmachine.net/api/download/ea0a0d4c5f4a7d4ebb29" TargetMode="External" /><ns0:Relationship Id="ndLink1290" Type="http://schemas.openxmlformats.org/officeDocument/2006/relationships/hyperlink" Target="https://budget.lexmachine.net/?start=2020&amp;end=2020&amp;budget=BG&amp;measure=CP&amp;scope=RD%2F200" TargetMode="External" /><ns0:Relationship Id="ndLink1291" Type="http://schemas.openxmlformats.org/officeDocument/2006/relationships/hyperlink" Target="https://budget.lexmachine.net/api/download/ea0a0d4c5f4a7d4ebb29" TargetMode="External" /><ns0:Relationship Id="ndLink1292" Type="http://schemas.openxmlformats.org/officeDocument/2006/relationships/hyperlink" Target="https://budget.lexmachine.net/?start=2020&amp;end=2020&amp;budget=BG&amp;measure=CP&amp;scope=RD%2F201" TargetMode="External" /><ns0:Relationship Id="ndLink1293" Type="http://schemas.openxmlformats.org/officeDocument/2006/relationships/hyperlink" Target="https://budget.lexmachine.net/api/download/c2feb4c3d666020c05ea#page=18" TargetMode="External" /><ns0:Relationship Id="ndLink1294" Type="http://schemas.openxmlformats.org/officeDocument/2006/relationships/hyperlink" Target="https://budget.lexmachine.net/?start=2020&amp;end=2020&amp;budget=BG&amp;measure=AE&amp;scope=SA%2F183" TargetMode="External" /><ns0:Relationship Id="ndLink1295" Type="http://schemas.openxmlformats.org/officeDocument/2006/relationships/hyperlink" Target="https://budget.lexmachine.net/api/download/1351df7dac42aa993b46#page=25" TargetMode="External" /><ns0:Relationship Id="ndLink1296" Type="http://schemas.openxmlformats.org/officeDocument/2006/relationships/hyperlink" Target="https://budget.lexmachine.net/?start=2020&amp;end=2020&amp;budget=BG&amp;measure=AE&amp;scope=SA%2F204" TargetMode="External" /><ns0:Relationship Id="ndLink1297" Type="http://schemas.openxmlformats.org/officeDocument/2006/relationships/hyperlink" Target="https://budget.lexmachine.net/api/download/7d266b4220b123da6b8d#page=38" TargetMode="External" /><ns0:Relationship Id="ndLink1298" Type="http://schemas.openxmlformats.org/officeDocument/2006/relationships/hyperlink" Target="https://budget.lexmachine.net/?start=2020&amp;end=2020&amp;budget=BG&amp;measure=AE&amp;scope=SB%2F152" TargetMode="External" /><ns0:Relationship Id="ndLink1299" Type="http://schemas.openxmlformats.org/officeDocument/2006/relationships/hyperlink" Target="https://budget.lexmachine.net/api/download/31e31118f7f05d65ad18#page=28" TargetMode="External" /><ns0:Relationship Id="ndLink1300" Type="http://schemas.openxmlformats.org/officeDocument/2006/relationships/hyperlink" Target="https://budget.lexmachine.net/?start=2020&amp;end=2020&amp;budget=BG&amp;measure=AE&amp;scope=SB%2F161" TargetMode="External" /><ns0:Relationship Id="ndLink1301" Type="http://schemas.openxmlformats.org/officeDocument/2006/relationships/hyperlink" Target="https://budget.lexmachine.net/api/download/8797f886c12d34a8313d#page=36" TargetMode="External" /><ns0:Relationship Id="ndLink1302" Type="http://schemas.openxmlformats.org/officeDocument/2006/relationships/hyperlink" Target="https://budget.lexmachine.net/?start=2020&amp;end=2020&amp;budget=BG&amp;measure=AE&amp;scope=SB%2F176" TargetMode="External" /><ns0:Relationship Id="ndLink1303" Type="http://schemas.openxmlformats.org/officeDocument/2006/relationships/hyperlink" Target="https://budget.lexmachine.net/api/download/1e5f9270cea4f4458b81#page=21" TargetMode="External" /><ns0:Relationship Id="ndLink1304" Type="http://schemas.openxmlformats.org/officeDocument/2006/relationships/hyperlink" Target="https://budget.lexmachine.net/?start=2020&amp;end=2020&amp;budget=BG&amp;measure=AE&amp;scope=SB%2F207" TargetMode="External" /><ns0:Relationship Id="ndLink1305" Type="http://schemas.openxmlformats.org/officeDocument/2006/relationships/hyperlink" Target="https://budget.lexmachine.net/api/download/9ace2c781e28db2c456e#page=30" TargetMode="External" /><ns0:Relationship Id="ndLink1306" Type="http://schemas.openxmlformats.org/officeDocument/2006/relationships/hyperlink" Target="https://budget.lexmachine.net/?start=2020&amp;end=2020&amp;budget=BG&amp;measure=AE&amp;scope=SE%2F124" TargetMode="External" /><ns0:Relationship Id="ndLink1307" Type="http://schemas.openxmlformats.org/officeDocument/2006/relationships/hyperlink" Target="https://budget.lexmachine.net/api/download/133b991243b134f1d5ca#page=24" TargetMode="External" /><ns0:Relationship Id="ndLink1308" Type="http://schemas.openxmlformats.org/officeDocument/2006/relationships/hyperlink" Target="https://budget.lexmachine.net/?start=2020&amp;end=2020&amp;budget=BG&amp;measure=AE&amp;scope=SE%2F137" TargetMode="External" /><ns0:Relationship Id="ndLink1309" Type="http://schemas.openxmlformats.org/officeDocument/2006/relationships/hyperlink" Target="https://budget.lexmachine.net/api/download/7e2f07aa2faae0fcb333#page=28" TargetMode="External" /><ns0:Relationship Id="ndLink1310" Type="http://schemas.openxmlformats.org/officeDocument/2006/relationships/hyperlink" Target="https://budget.lexmachine.net/?start=2020&amp;end=2020&amp;budget=BG&amp;measure=AE&amp;scope=SE%2F157" TargetMode="External" /><ns0:Relationship Id="ndLink1311" Type="http://schemas.openxmlformats.org/officeDocument/2006/relationships/hyperlink" Target="https://budget.lexmachine.net/api/download/d91c9310fa1414ac8565#page=29" TargetMode="External" /><ns0:Relationship Id="ndLink1312" Type="http://schemas.openxmlformats.org/officeDocument/2006/relationships/hyperlink" Target="https://budget.lexmachine.net/?start=2020&amp;end=2020&amp;budget=BG&amp;measure=AE&amp;scope=SE%2F304" TargetMode="External" /><ns0:Relationship Id="ndLink1313" Type="http://schemas.openxmlformats.org/officeDocument/2006/relationships/hyperlink" Target="https://budget.lexmachine.net/api/download/d8baa7ff43d8aa16a72e#page=26" TargetMode="External" /><ns0:Relationship Id="ndLink1314" Type="http://schemas.openxmlformats.org/officeDocument/2006/relationships/hyperlink" Target="https://budget.lexmachine.net/?start=2020&amp;end=2020&amp;budget=BG&amp;measure=AE&amp;scope=SF%2F163" TargetMode="External" /><ns0:Relationship Id="ndLink1315" Type="http://schemas.openxmlformats.org/officeDocument/2006/relationships/hyperlink" Target="https://budget.lexmachine.net/api/download/15c3c09a353a954961a1#page=40" TargetMode="External" /><ns0:Relationship Id="ndLink1316" Type="http://schemas.openxmlformats.org/officeDocument/2006/relationships/hyperlink" Target="https://budget.lexmachine.net/?start=2020&amp;end=2020&amp;budget=BG&amp;measure=AE&amp;scope=SF%2F219" TargetMode="External" /><ns0:Relationship Id="ndLink1317" Type="http://schemas.openxmlformats.org/officeDocument/2006/relationships/hyperlink" Target="https://budget.lexmachine.net/api/download/0756427b32e6425e658d#page=14" TargetMode="External" /><ns0:Relationship Id="ndLink1318" Type="http://schemas.openxmlformats.org/officeDocument/2006/relationships/hyperlink" Target="https://budget.lexmachine.net/?start=2020&amp;end=2020&amp;budget=BG&amp;measure=AE&amp;scope=SF%2F350" TargetMode="External" /><ns0:Relationship Id="ndLink1319" Type="http://schemas.openxmlformats.org/officeDocument/2006/relationships/hyperlink" Target="https://budget.lexmachine.net/api/download/df8d92ccd79f7b889547#page=168" TargetMode="External" /><ns0:Relationship Id="ndLink1320" Type="http://schemas.openxmlformats.org/officeDocument/2006/relationships/hyperlink" Target="https://budget.lexmachine.net/?start=2020&amp;end=2020&amp;budget=BG&amp;measure=AE&amp;scope=TA%2F113" TargetMode="External" /><ns0:Relationship Id="ndLink1321" Type="http://schemas.openxmlformats.org/officeDocument/2006/relationships/hyperlink" Target="https://budget.lexmachine.net/api/download/df8d92ccd79f7b889547#page=271" TargetMode="External" /><ns0:Relationship Id="ndLink1322" Type="http://schemas.openxmlformats.org/officeDocument/2006/relationships/hyperlink" Target="https://budget.lexmachine.net/?start=2020&amp;end=2020&amp;budget=BG&amp;measure=AE&amp;scope=TA%2F159" TargetMode="External" /><ns0:Relationship Id="ndLink1323" Type="http://schemas.openxmlformats.org/officeDocument/2006/relationships/hyperlink" Target="https://budget.lexmachine.net/api/download/df8d92ccd79f7b889547#page=407" TargetMode="External" /><ns0:Relationship Id="ndLink1324" Type="http://schemas.openxmlformats.org/officeDocument/2006/relationships/hyperlink" Target="https://budget.lexmachine.net/?start=2020&amp;end=2020&amp;budget=BG&amp;measure=AE&amp;scope=TA%2F174" TargetMode="External" /><ns0:Relationship Id="ndLink1325" Type="http://schemas.openxmlformats.org/officeDocument/2006/relationships/hyperlink" Target="https://budget.lexmachine.net/api/download/df8d92ccd79f7b889547#page=337" TargetMode="External" /><ns0:Relationship Id="ndLink1326" Type="http://schemas.openxmlformats.org/officeDocument/2006/relationships/hyperlink" Target="https://budget.lexmachine.net/?start=2020&amp;end=2020&amp;budget=BG&amp;measure=AE&amp;scope=TA%2F181" TargetMode="External" /><ns0:Relationship Id="ndLink1327" Type="http://schemas.openxmlformats.org/officeDocument/2006/relationships/hyperlink" Target="https://budget.lexmachine.net/api/download/df8d92ccd79f7b889547#page=54" TargetMode="External" /><ns0:Relationship Id="ndLink1328" Type="http://schemas.openxmlformats.org/officeDocument/2006/relationships/hyperlink" Target="https://budget.lexmachine.net/?start=2020&amp;end=2020&amp;budget=BG&amp;measure=AE&amp;scope=TA%2F203" TargetMode="External" /><ns0:Relationship Id="ndLink1329" Type="http://schemas.openxmlformats.org/officeDocument/2006/relationships/hyperlink" Target="https://budget.lexmachine.net/api/download/df8d92ccd79f7b889547#page=129" TargetMode="External" /><ns0:Relationship Id="ndLink1330" Type="http://schemas.openxmlformats.org/officeDocument/2006/relationships/hyperlink" Target="https://budget.lexmachine.net/?start=2020&amp;end=2020&amp;budget=BG&amp;measure=AE&amp;scope=TA%2F205" TargetMode="External" /><ns0:Relationship Id="ndLink1331" Type="http://schemas.openxmlformats.org/officeDocument/2006/relationships/hyperlink" Target="https://budget.lexmachine.net/api/download/df8d92ccd79f7b889547#page=487" TargetMode="External" /><ns0:Relationship Id="ndLink1332" Type="http://schemas.openxmlformats.org/officeDocument/2006/relationships/hyperlink" Target="https://budget.lexmachine.net/?start=2020&amp;end=2020&amp;budget=BG&amp;measure=AE&amp;scope=TA%2F217" TargetMode="External" /><ns0:Relationship Id="ndLink1333" Type="http://schemas.openxmlformats.org/officeDocument/2006/relationships/hyperlink" Target="https://budget.lexmachine.net/api/download/df8d92ccd79f7b889547#page=456" TargetMode="External" /><ns0:Relationship Id="ndLink1334" Type="http://schemas.openxmlformats.org/officeDocument/2006/relationships/hyperlink" Target="https://budget.lexmachine.net/?start=2020&amp;end=2020&amp;budget=BG&amp;measure=AE&amp;scope=TA%2F345" TargetMode="External" /><ns0:Relationship Id="ndLink1335" Type="http://schemas.openxmlformats.org/officeDocument/2006/relationships/hyperlink" Target="https://budget.lexmachine.net/api/download/df8d92ccd79f7b889547#page=534" TargetMode="External" /><ns0:Relationship Id="ndLink1336" Type="http://schemas.openxmlformats.org/officeDocument/2006/relationships/hyperlink" Target="https://budget.lexmachine.net/?start=2020&amp;end=2020&amp;budget=BG&amp;measure=AE&amp;scope=TA%2F355" TargetMode="External" /><ns0:Relationship Id="ndLink1337" Type="http://schemas.openxmlformats.org/officeDocument/2006/relationships/hyperlink" Target="https://budget.lexmachine.net/api/download/03dedc6756d779a2971a#page=31" TargetMode="External" /><ns0:Relationship Id="ndLink1338" Type="http://schemas.openxmlformats.org/officeDocument/2006/relationships/hyperlink" Target="https://budget.lexmachine.net/?start=2020&amp;end=2020&amp;budget=BG&amp;measure=AE&amp;scope=TB%2F102" TargetMode="External" /><ns0:Relationship Id="ndLink1339" Type="http://schemas.openxmlformats.org/officeDocument/2006/relationships/hyperlink" Target="https://budget.lexmachine.net/api/download/22396b7f06801656364e#page=37" TargetMode="External" /><ns0:Relationship Id="ndLink1340" Type="http://schemas.openxmlformats.org/officeDocument/2006/relationships/hyperlink" Target="https://budget.lexmachine.net/?start=2020&amp;end=2020&amp;budget=BG&amp;measure=AE&amp;scope=TB%2F103" TargetMode="External" /><ns0:Relationship Id="ndLink1341" Type="http://schemas.openxmlformats.org/officeDocument/2006/relationships/hyperlink" Target="https://budget.lexmachine.net/api/download/3cdd3eae9bbc4d2523d3#page=26" TargetMode="External" /><ns0:Relationship Id="ndLink1342" Type="http://schemas.openxmlformats.org/officeDocument/2006/relationships/hyperlink" Target="https://budget.lexmachine.net/?start=2020&amp;end=2020&amp;budget=BG&amp;measure=AE&amp;scope=TB%2F111" TargetMode="External" /><ns0:Relationship Id="ndLink1343" Type="http://schemas.openxmlformats.org/officeDocument/2006/relationships/hyperlink" Target="https://budget.lexmachine.net/api/download/61ef6fe7078d0bdd06d7#page=29" TargetMode="External" /><ns0:Relationship Id="ndLink1344" Type="http://schemas.openxmlformats.org/officeDocument/2006/relationships/hyperlink" Target="https://budget.lexmachine.net/?start=2020&amp;end=2020&amp;budget=BG&amp;measure=AE&amp;scope=TB%2F155" TargetMode="External" /><ns0:Relationship Id="ndLink1345" Type="http://schemas.openxmlformats.org/officeDocument/2006/relationships/hyperlink" Target="https://budget.lexmachine.net/api/download/ea0a0d4c5f4a7d4ebb29" TargetMode="External" /><ns0:Relationship Id="ndLink1346" Type="http://schemas.openxmlformats.org/officeDocument/2006/relationships/hyperlink" Target="https://budget.lexmachine.net/?start=2020&amp;end=2020&amp;budget=BG&amp;measure=CP&amp;scope=TR%2F348" TargetMode="External" /><ns0:Relationship Id="ndLink1347" Type="http://schemas.openxmlformats.org/officeDocument/2006/relationships/hyperlink" Target="https://budget.lexmachine.net/api/download/ea0a0d4c5f4a7d4ebb29" TargetMode="External" /><ns0:Relationship Id="ndLink1348" Type="http://schemas.openxmlformats.org/officeDocument/2006/relationships/hyperlink" Target="https://budget.lexmachine.net/?start=2020&amp;end=2020&amp;budget=BG&amp;measure=CP&amp;scope=TR%2F349" TargetMode="External" /><ns0:Relationship Id="ndLink1349" Type="http://schemas.openxmlformats.org/officeDocument/2006/relationships/hyperlink" Target="https://budget.lexmachine.net/api/download/1774a6b07aa24757bc42" TargetMode="External" /><ns0:Relationship Id="ndLink1350" Type="http://schemas.openxmlformats.org/officeDocument/2006/relationships/hyperlink" Target="https://budget.lexmachine.net/?start=2020&amp;end=2020&amp;budget=BG&amp;measure=CP&amp;scope=TR%2F351" TargetMode="External" /><ns0:Relationship Id="ndLink1351" Type="http://schemas.openxmlformats.org/officeDocument/2006/relationships/hyperlink" Target="https://budget.lexmachine.net/api/download/ea0a0d4c5f4a7d4ebb29" TargetMode="External" /><ns0:Relationship Id="ndLink1352" Type="http://schemas.openxmlformats.org/officeDocument/2006/relationships/hyperlink" Target="https://budget.lexmachine.net/?start=2020&amp;end=2020&amp;budget=BG&amp;measure=CP&amp;scope=TR%2F352" TargetMode="External" /><ns0:Relationship Id="ndLink1353" Type="http://schemas.openxmlformats.org/officeDocument/2006/relationships/hyperlink" Target="https://budget.lexmachine.net/api/download/ea0a0d4c5f4a7d4ebb29" TargetMode="External" /><ns0:Relationship Id="ndLink1354" Type="http://schemas.openxmlformats.org/officeDocument/2006/relationships/hyperlink" Target="https://budget.lexmachine.net/?start=2020&amp;end=2020&amp;budget=BG&amp;measure=CP&amp;scope=UE%2F356" TargetMode="External" /><ns0:Relationship Id="ndLink1355" Type="http://schemas.openxmlformats.org/officeDocument/2006/relationships/hyperlink" Target="https://budget.lexmachine.net/api/download/ea0a0d4c5f4a7d4ebb29" TargetMode="External" /><ns0:Relationship Id="ndLink1356" Type="http://schemas.openxmlformats.org/officeDocument/2006/relationships/hyperlink" Target="https://budget.lexmachine.net/?start=2020&amp;end=2020&amp;budget=BG&amp;measure=CP&amp;scope=UE%2F357" TargetMode="External" /><ns0:Relationship Id="ndLink1357" Type="http://schemas.openxmlformats.org/officeDocument/2006/relationships/hyperlink" Target="https://budget.lexmachine.net/api/download/ea0a0d4c5f4a7d4ebb29" TargetMode="External" /><ns0:Relationship Id="ndLink1358" Type="http://schemas.openxmlformats.org/officeDocument/2006/relationships/hyperlink" Target="https://budget.lexmachine.net/?start=2020&amp;end=2020&amp;budget=BG&amp;measure=CP&amp;scope=UE%2F358" TargetMode="External" /><ns0:Relationship Id="ndLink1359" Type="http://schemas.openxmlformats.org/officeDocument/2006/relationships/hyperlink" Target="https://budget.lexmachine.net/api/download/ea0a0d4c5f4a7d4ebb29" TargetMode="External" /><ns0:Relationship Id="ndLink1360" Type="http://schemas.openxmlformats.org/officeDocument/2006/relationships/hyperlink" Target="https://budget.lexmachine.net/?start=2020&amp;end=2020&amp;budget=BG&amp;measure=CP&amp;scope=UE%2F360" TargetMode="External" /><ns0:Relationship Id="ndLink1361" Type="http://schemas.openxmlformats.org/officeDocument/2006/relationships/hyperlink" Target="https://budget.lexmachine.net/api/download/67f0983868079c893c9a#page=18" TargetMode="External" /><ns0:Relationship Id="ndLink1362" Type="http://schemas.openxmlformats.org/officeDocument/2006/relationships/hyperlink" Target="https://budget.lexmachine.net/?start=2020&amp;end=2020&amp;budget=BG&amp;measure=AE&amp;scope=VA%2F109" TargetMode="External" /><ns0:Relationship Id="ndLink1363" Type="http://schemas.openxmlformats.org/officeDocument/2006/relationships/hyperlink" Target="https://budget.lexmachine.net/api/download/837e2768360d3a8f0194#page=27" TargetMode="External" /><ns0:Relationship Id="ndLink1364" Type="http://schemas.openxmlformats.org/officeDocument/2006/relationships/hyperlink" Target="https://budget.lexmachine.net/?start=2020&amp;end=2020&amp;budget=BG&amp;measure=AE&amp;scope=VA%2F112" TargetMode="External" /><ns0:Relationship Id="ndLink1365" Type="http://schemas.openxmlformats.org/officeDocument/2006/relationships/hyperlink" Target="https://budget.lexmachine.net/api/download/baadf5614ba869fa5292#page=38" TargetMode="External" /><ns0:Relationship Id="ndLink1366" Type="http://schemas.openxmlformats.org/officeDocument/2006/relationships/hyperlink" Target="https://budget.lexmachine.net/?start=2020&amp;end=2020&amp;budget=BG&amp;measure=AE&amp;scope=VA%2F135" TargetMode="External" /><ns0:Relationship Id="ndLink1367" Type="http://schemas.openxmlformats.org/officeDocument/2006/relationships/hyperlink" Target="https://budget.lexmachine.net/api/download/3a6fd26c0e5422ad77d3#page=24" TargetMode="External" /><ns0:Relationship Id="ndLink1368" Type="http://schemas.openxmlformats.org/officeDocument/2006/relationships/hyperlink" Target="https://budget.lexmachine.net/?start=2020&amp;end=2020&amp;budget=BG&amp;measure=AE&amp;scope=VA%2F147" TargetMode="External" /><ns0:Relationship Id="ndLink1369" Type="http://schemas.openxmlformats.org/officeDocument/2006/relationships/hyperlink" Target="https://budget.lexmachine.net/api/download/4cb1f660e2500f6ac69a#page=22" TargetMode="External" /><ns0:Relationship Id="ndLink1370" Type="http://schemas.openxmlformats.org/officeDocument/2006/relationships/hyperlink" Target="https://budget.lexmachine.net/?start=2020&amp;end=2020&amp;budget=BG&amp;measure=AE&amp;scope=VA%2F162" TargetMode="External" /><ns0:Relationship Id="ndLink1371" Type="http://schemas.openxmlformats.org/officeDocument/2006/relationships/hyperlink" Target="https://budget.lexmachine.net/api/download/2b99288951cac1a6fb6d#page=23" TargetMode="External" /><ns0:Relationship Id="ndLink1372" Type="http://schemas.openxmlformats.org/officeDocument/2006/relationships/hyperlink" Target="https://budget.lexmachine.net/?start=2020&amp;end=2020&amp;budget=BG&amp;measure=AE&amp;scope=VA%2F177" TargetMode="External" /><ns0:Relationship Id="ndLink1373" Type="http://schemas.openxmlformats.org/officeDocument/2006/relationships/hyperlink" Target="https://budget.lexmachine.net/api/download/8bbe4ac923e71e59360d#page=33" TargetMode="External" /><ns0:Relationship Id="ndLink1374" Type="http://schemas.openxmlformats.org/officeDocument/2006/relationships/hyperlink" Target="https://budget.lexmachine.net/?start=2021&amp;end=2021&amp;budget=BG&amp;measure=AE&amp;scope=AA%2F105" TargetMode="External" /><ns0:Relationship Id="ndLink1375" Type="http://schemas.openxmlformats.org/officeDocument/2006/relationships/hyperlink" Target="https://budget.lexmachine.net/api/download/c2ffbfb66bb9eb29bfcc#page=16" TargetMode="External" /><ns0:Relationship Id="ndLink1376" Type="http://schemas.openxmlformats.org/officeDocument/2006/relationships/hyperlink" Target="https://budget.lexmachine.net/?start=2021&amp;end=2021&amp;budget=BG&amp;measure=AE&amp;scope=AA%2F151" TargetMode="External" /><ns0:Relationship Id="ndLink1377" Type="http://schemas.openxmlformats.org/officeDocument/2006/relationships/hyperlink" Target="https://budget.lexmachine.net/api/download/65c1c39a73457b74de0b#page=40" TargetMode="External" /><ns0:Relationship Id="ndLink1378" Type="http://schemas.openxmlformats.org/officeDocument/2006/relationships/hyperlink" Target="https://budget.lexmachine.net/?start=2021&amp;end=2021&amp;budget=BG&amp;measure=AE&amp;scope=AA%2F185" TargetMode="External" /><ns0:Relationship Id="ndLink1379" Type="http://schemas.openxmlformats.org/officeDocument/2006/relationships/hyperlink" Target="https://budget.lexmachine.net/api/download/b055f486fadf3dc8d1eb#page=28" TargetMode="External" /><ns0:Relationship Id="ndLink1380" Type="http://schemas.openxmlformats.org/officeDocument/2006/relationships/hyperlink" Target="https://budget.lexmachine.net/?start=2021&amp;end=2021&amp;budget=BG&amp;measure=AE&amp;scope=AB%2F216" TargetMode="External" /><ns0:Relationship Id="ndLink1381" Type="http://schemas.openxmlformats.org/officeDocument/2006/relationships/hyperlink" Target="https://budget.lexmachine.net/api/download/3bb59207421a52776f32#page=13" TargetMode="External" /><ns0:Relationship Id="ndLink1382" Type="http://schemas.openxmlformats.org/officeDocument/2006/relationships/hyperlink" Target="https://budget.lexmachine.net/?start=2021&amp;end=2021&amp;budget=BG&amp;measure=AE&amp;scope=AB%2F232" TargetMode="External" /><ns0:Relationship Id="ndLink1383" Type="http://schemas.openxmlformats.org/officeDocument/2006/relationships/hyperlink" Target="https://budget.lexmachine.net/api/download/8ddbfcaae4afb8b691cf#page=31" TargetMode="External" /><ns0:Relationship Id="ndLink1384" Type="http://schemas.openxmlformats.org/officeDocument/2006/relationships/hyperlink" Target="https://budget.lexmachine.net/?start=2021&amp;end=2021&amp;budget=BG&amp;measure=AE&amp;scope=AB%2F354" TargetMode="External" /><ns0:Relationship Id="ndLink1385" Type="http://schemas.openxmlformats.org/officeDocument/2006/relationships/hyperlink" Target="https://budget.lexmachine.net/api/download/715c1bd52fbb0635dc17#page=34" TargetMode="External" /><ns0:Relationship Id="ndLink1386" Type="http://schemas.openxmlformats.org/officeDocument/2006/relationships/hyperlink" Target="https://budget.lexmachine.net/?start=2021&amp;end=2021&amp;budget=BG&amp;measure=AE&amp;scope=AC%2F149" TargetMode="External" /><ns0:Relationship Id="ndLink1387" Type="http://schemas.openxmlformats.org/officeDocument/2006/relationships/hyperlink" Target="https://budget.lexmachine.net/api/download/0f707242b16288047fa7#page=22" TargetMode="External" /><ns0:Relationship Id="ndLink1388" Type="http://schemas.openxmlformats.org/officeDocument/2006/relationships/hyperlink" Target="https://budget.lexmachine.net/?start=2021&amp;end=2021&amp;budget=BG&amp;measure=AE&amp;scope=AC%2F206" TargetMode="External" /><ns0:Relationship Id="ndLink1389" Type="http://schemas.openxmlformats.org/officeDocument/2006/relationships/hyperlink" Target="https://budget.lexmachine.net/api/download/9db1ff264681b6125ee6#page=21" TargetMode="External" /><ns0:Relationship Id="ndLink1390" Type="http://schemas.openxmlformats.org/officeDocument/2006/relationships/hyperlink" Target="https://budget.lexmachine.net/?start=2021&amp;end=2021&amp;budget=BG&amp;measure=AE&amp;scope=AC%2F215" TargetMode="External" /><ns0:Relationship Id="ndLink1391" Type="http://schemas.openxmlformats.org/officeDocument/2006/relationships/hyperlink" Target="https://budget.lexmachine.net/api/download/e8476de20ee531a68ff0#page=19" TargetMode="External" /><ns0:Relationship Id="ndLink1392" Type="http://schemas.openxmlformats.org/officeDocument/2006/relationships/hyperlink" Target="https://budget.lexmachine.net/?start=2021&amp;end=2021&amp;budget=BG&amp;measure=AE&amp;scope=AD%2F110" TargetMode="External" /><ns0:Relationship Id="ndLink1393" Type="http://schemas.openxmlformats.org/officeDocument/2006/relationships/hyperlink" Target="https://budget.lexmachine.net/api/download/9bad020aa73a7c9cbd5a#page=32" TargetMode="External" /><ns0:Relationship Id="ndLink1394" Type="http://schemas.openxmlformats.org/officeDocument/2006/relationships/hyperlink" Target="https://budget.lexmachine.net/?start=2021&amp;end=2021&amp;budget=BG&amp;measure=AE&amp;scope=AD%2F209" TargetMode="External" /><ns0:Relationship Id="ndLink1395" Type="http://schemas.openxmlformats.org/officeDocument/2006/relationships/hyperlink" Target="https://budget.lexmachine.net/api/download/a8256f47234de675a546" TargetMode="External" /><ns0:Relationship Id="ndLink1396" Type="http://schemas.openxmlformats.org/officeDocument/2006/relationships/hyperlink" Target="https://budget.lexmachine.net/?start=2021&amp;end=2021&amp;budget=BG&amp;measure=CP&amp;scope=AD%2F365" TargetMode="External" /><ns0:Relationship Id="ndLink1397" Type="http://schemas.openxmlformats.org/officeDocument/2006/relationships/hyperlink" Target="https://budget.lexmachine.net/api/download/a8256f47234de675a546" TargetMode="External" /><ns0:Relationship Id="ndLink1398" Type="http://schemas.openxmlformats.org/officeDocument/2006/relationships/hyperlink" Target="https://budget.lexmachine.net/?start=2021&amp;end=2021&amp;budget=BG&amp;measure=CP&amp;scope=AV%2F421" TargetMode="External" /><ns0:Relationship Id="ndLink1399" Type="http://schemas.openxmlformats.org/officeDocument/2006/relationships/hyperlink" Target="https://budget.lexmachine.net/api/download/a8256f47234de675a546" TargetMode="External" /><ns0:Relationship Id="ndLink1400" Type="http://schemas.openxmlformats.org/officeDocument/2006/relationships/hyperlink" Target="https://budget.lexmachine.net/?start=2021&amp;end=2021&amp;budget=BG&amp;measure=CP&amp;scope=AV%2F422" TargetMode="External" /><ns0:Relationship Id="ndLink1401" Type="http://schemas.openxmlformats.org/officeDocument/2006/relationships/hyperlink" Target="https://budget.lexmachine.net/api/download/a8256f47234de675a546" TargetMode="External" /><ns0:Relationship Id="ndLink1402" Type="http://schemas.openxmlformats.org/officeDocument/2006/relationships/hyperlink" Target="https://budget.lexmachine.net/?start=2021&amp;end=2021&amp;budget=BG&amp;measure=CP&amp;scope=AV%2F423" TargetMode="External" /><ns0:Relationship Id="ndLink1403" Type="http://schemas.openxmlformats.org/officeDocument/2006/relationships/hyperlink" Target="https://budget.lexmachine.net/api/download/a8256f47234de675a546" TargetMode="External" /><ns0:Relationship Id="ndLink1404" Type="http://schemas.openxmlformats.org/officeDocument/2006/relationships/hyperlink" Target="https://budget.lexmachine.net/?start=2021&amp;end=2021&amp;budget=BG&amp;measure=CP&amp;scope=AV%2F424" TargetMode="External" /><ns0:Relationship Id="ndLink1405" Type="http://schemas.openxmlformats.org/officeDocument/2006/relationships/hyperlink" Target="https://budget.lexmachine.net/api/download/a8256f47234de675a546" TargetMode="External" /><ns0:Relationship Id="ndLink1406" Type="http://schemas.openxmlformats.org/officeDocument/2006/relationships/hyperlink" Target="https://budget.lexmachine.net/?start=2021&amp;end=2021&amp;budget=BG&amp;measure=CP&amp;scope=AV%2F425" TargetMode="External" /><ns0:Relationship Id="ndLink1407" Type="http://schemas.openxmlformats.org/officeDocument/2006/relationships/hyperlink" Target="https://budget.lexmachine.net/api/download/9d28336ddfa58a576f9f#page=16" TargetMode="External" /><ns0:Relationship Id="ndLink1408" Type="http://schemas.openxmlformats.org/officeDocument/2006/relationships/hyperlink" Target="https://budget.lexmachine.net/?start=2021&amp;end=2021&amp;budget=BG&amp;measure=AE&amp;scope=CA%2F126" TargetMode="External" /><ns0:Relationship Id="ndLink1409" Type="http://schemas.openxmlformats.org/officeDocument/2006/relationships/hyperlink" Target="https://budget.lexmachine.net/api/download/a8b08cd93a79cff97af7#page=20" TargetMode="External" /><ns0:Relationship Id="ndLink1410" Type="http://schemas.openxmlformats.org/officeDocument/2006/relationships/hyperlink" Target="https://budget.lexmachine.net/?start=2021&amp;end=2021&amp;budget=BG&amp;measure=AE&amp;scope=CA%2F164" TargetMode="External" /><ns0:Relationship Id="ndLink1411" Type="http://schemas.openxmlformats.org/officeDocument/2006/relationships/hyperlink" Target="https://budget.lexmachine.net/api/download/affd40a39b5bfe2b9431#page=20" TargetMode="External" /><ns0:Relationship Id="ndLink1412" Type="http://schemas.openxmlformats.org/officeDocument/2006/relationships/hyperlink" Target="https://budget.lexmachine.net/?start=2021&amp;end=2021&amp;budget=BG&amp;measure=AE&amp;scope=CA%2F165" TargetMode="External" /><ns0:Relationship Id="ndLink1413" Type="http://schemas.openxmlformats.org/officeDocument/2006/relationships/hyperlink" Target="https://budget.lexmachine.net/api/download/a06a1c34a373df0ebe39#page=10" TargetMode="External" /><ns0:Relationship Id="ndLink1414" Type="http://schemas.openxmlformats.org/officeDocument/2006/relationships/hyperlink" Target="https://budget.lexmachine.net/?start=2021&amp;end=2021&amp;budget=BG&amp;measure=AE&amp;scope=CA%2F340" TargetMode="External" /><ns0:Relationship Id="ndLink1415" Type="http://schemas.openxmlformats.org/officeDocument/2006/relationships/hyperlink" Target="https://budget.lexmachine.net/api/download/4216f05470ebc4cff3d2#page=24" TargetMode="External" /><ns0:Relationship Id="ndLink1416" Type="http://schemas.openxmlformats.org/officeDocument/2006/relationships/hyperlink" Target="https://budget.lexmachine.net/?start=2021&amp;end=2021&amp;budget=BG&amp;measure=AE&amp;scope=CB%2F131" TargetMode="External" /><ns0:Relationship Id="ndLink1417" Type="http://schemas.openxmlformats.org/officeDocument/2006/relationships/hyperlink" Target="https://budget.lexmachine.net/api/download/9a5731870783da587ee5#page=27" TargetMode="External" /><ns0:Relationship Id="ndLink1418" Type="http://schemas.openxmlformats.org/officeDocument/2006/relationships/hyperlink" Target="https://budget.lexmachine.net/?start=2021&amp;end=2021&amp;budget=BG&amp;measure=AE&amp;scope=CB%2F175" TargetMode="External" /><ns0:Relationship Id="ndLink1419" Type="http://schemas.openxmlformats.org/officeDocument/2006/relationships/hyperlink" Target="https://budget.lexmachine.net/api/download/b934b071f3829532a3f4#page=20" TargetMode="External" /><ns0:Relationship Id="ndLink1420" Type="http://schemas.openxmlformats.org/officeDocument/2006/relationships/hyperlink" Target="https://budget.lexmachine.net/?start=2021&amp;end=2021&amp;budget=BG&amp;measure=AE&amp;scope=CB%2F224" TargetMode="External" /><ns0:Relationship Id="ndLink1421" Type="http://schemas.openxmlformats.org/officeDocument/2006/relationships/hyperlink" Target="https://budget.lexmachine.net/api/download/a67fc8cfbc21f2354fbf#page=21" TargetMode="External" /><ns0:Relationship Id="ndLink1422" Type="http://schemas.openxmlformats.org/officeDocument/2006/relationships/hyperlink" Target="https://budget.lexmachine.net/?start=2021&amp;end=2021&amp;budget=BG&amp;measure=AE&amp;scope=CB%2F361" TargetMode="External" /><ns0:Relationship Id="ndLink1423" Type="http://schemas.openxmlformats.org/officeDocument/2006/relationships/hyperlink" Target="https://budget.lexmachine.net/api/download/b0b77057456507779450#page=20" TargetMode="External" /><ns0:Relationship Id="ndLink1424" Type="http://schemas.openxmlformats.org/officeDocument/2006/relationships/hyperlink" Target="https://budget.lexmachine.net/?start=2021&amp;end=2021&amp;budget=BG&amp;measure=AE&amp;scope=DA%2F144" TargetMode="External" /><ns0:Relationship Id="ndLink1425" Type="http://schemas.openxmlformats.org/officeDocument/2006/relationships/hyperlink" Target="https://budget.lexmachine.net/api/download/f8f676f9e9177d60f274#page=35" TargetMode="External" /><ns0:Relationship Id="ndLink1426" Type="http://schemas.openxmlformats.org/officeDocument/2006/relationships/hyperlink" Target="https://budget.lexmachine.net/?start=2021&amp;end=2021&amp;budget=BG&amp;measure=AE&amp;scope=DA%2F146" TargetMode="External" /><ns0:Relationship Id="ndLink1427" Type="http://schemas.openxmlformats.org/officeDocument/2006/relationships/hyperlink" Target="https://budget.lexmachine.net/api/download/7ebe71f538e333cda8da#page=42" TargetMode="External" /><ns0:Relationship Id="ndLink1428" Type="http://schemas.openxmlformats.org/officeDocument/2006/relationships/hyperlink" Target="https://budget.lexmachine.net/?start=2021&amp;end=2021&amp;budget=BG&amp;measure=AE&amp;scope=DA%2F178" TargetMode="External" /><ns0:Relationship Id="ndLink1429" Type="http://schemas.openxmlformats.org/officeDocument/2006/relationships/hyperlink" Target="https://budget.lexmachine.net/api/download/091775e3f6047f869599#page=42" TargetMode="External" /><ns0:Relationship Id="ndLink1430" Type="http://schemas.openxmlformats.org/officeDocument/2006/relationships/hyperlink" Target="https://budget.lexmachine.net/?start=2021&amp;end=2021&amp;budget=BG&amp;measure=AE&amp;scope=DA%2F212" TargetMode="External" /><ns0:Relationship Id="ndLink1431" Type="http://schemas.openxmlformats.org/officeDocument/2006/relationships/hyperlink" Target="https://budget.lexmachine.net/api/download/d9a477bc3219cb45a82f#page=31" TargetMode="External" /><ns0:Relationship Id="ndLink1432" Type="http://schemas.openxmlformats.org/officeDocument/2006/relationships/hyperlink" Target="https://budget.lexmachine.net/?start=2021&amp;end=2021&amp;budget=BG&amp;measure=AE&amp;scope=DB%2F134" TargetMode="External" /><ns0:Relationship Id="ndLink1433" Type="http://schemas.openxmlformats.org/officeDocument/2006/relationships/hyperlink" Target="https://budget.lexmachine.net/api/download/96897355bbc2672cad72#page=17" TargetMode="External" /><ns0:Relationship Id="ndLink1434" Type="http://schemas.openxmlformats.org/officeDocument/2006/relationships/hyperlink" Target="https://budget.lexmachine.net/?start=2021&amp;end=2021&amp;budget=BG&amp;measure=AE&amp;scope=DB%2F220" TargetMode="External" /><ns0:Relationship Id="ndLink1435" Type="http://schemas.openxmlformats.org/officeDocument/2006/relationships/hyperlink" Target="https://budget.lexmachine.net/api/download/772cc6b7d901e4f042af#page=20" TargetMode="External" /><ns0:Relationship Id="ndLink1436" Type="http://schemas.openxmlformats.org/officeDocument/2006/relationships/hyperlink" Target="https://budget.lexmachine.net/?start=2021&amp;end=2021&amp;budget=BG&amp;measure=AE&amp;scope=DB%2F305" TargetMode="External" /><ns0:Relationship Id="ndLink1437" Type="http://schemas.openxmlformats.org/officeDocument/2006/relationships/hyperlink" Target="https://budget.lexmachine.net/api/download/26eb84bbb95fbf265fbc#page=13" TargetMode="External" /><ns0:Relationship Id="ndLink1438" Type="http://schemas.openxmlformats.org/officeDocument/2006/relationships/hyperlink" Target="https://budget.lexmachine.net/?start=2021&amp;end=2021&amp;budget=BG&amp;measure=AE&amp;scope=DB%2F343" TargetMode="External" /><ns0:Relationship Id="ndLink1439" Type="http://schemas.openxmlformats.org/officeDocument/2006/relationships/hyperlink" Target="https://budget.lexmachine.net/api/download/c3eda3a052cdbd475b5a" TargetMode="External" /><ns0:Relationship Id="ndLink1440" Type="http://schemas.openxmlformats.org/officeDocument/2006/relationships/hyperlink" Target="https://budget.lexmachine.net/?start=2021&amp;end=2021&amp;budget=BG&amp;measure=CP&amp;scope=DB%2F367" TargetMode="External" /><ns0:Relationship Id="ndLink1441" Type="http://schemas.openxmlformats.org/officeDocument/2006/relationships/hyperlink" Target="https://budget.lexmachine.net/api/download/f6fb847794020b01e652#page=39" TargetMode="External" /><ns0:Relationship Id="ndLink1442" Type="http://schemas.openxmlformats.org/officeDocument/2006/relationships/hyperlink" Target="https://budget.lexmachine.net/?start=2021&amp;end=2021&amp;budget=BG&amp;measure=AE&amp;scope=DC%2F129" TargetMode="External" /><ns0:Relationship Id="ndLink1443" Type="http://schemas.openxmlformats.org/officeDocument/2006/relationships/hyperlink" Target="https://budget.lexmachine.net/api/download/87854eb8248e388bc831#page=37" TargetMode="External" /><ns0:Relationship Id="ndLink1444" Type="http://schemas.openxmlformats.org/officeDocument/2006/relationships/hyperlink" Target="https://budget.lexmachine.net/?start=2021&amp;end=2021&amp;budget=BG&amp;measure=AE&amp;scope=DC%2F308" TargetMode="External" /><ns0:Relationship Id="ndLink1445" Type="http://schemas.openxmlformats.org/officeDocument/2006/relationships/hyperlink" Target="https://budget.lexmachine.net/api/download/04e5dbdcab0ad95b9978#page=13" TargetMode="External" /><ns0:Relationship Id="ndLink1446" Type="http://schemas.openxmlformats.org/officeDocument/2006/relationships/hyperlink" Target="https://budget.lexmachine.net/?start=2021&amp;end=2021&amp;budget=BG&amp;measure=AE&amp;scope=DC%2F359" TargetMode="External" /><ns0:Relationship Id="ndLink1447" Type="http://schemas.openxmlformats.org/officeDocument/2006/relationships/hyperlink" Target="https://budget.lexmachine.net/api/download/a8256f47234de675a546" TargetMode="External" /><ns0:Relationship Id="ndLink1448" Type="http://schemas.openxmlformats.org/officeDocument/2006/relationships/hyperlink" Target="https://budget.lexmachine.net/?start=2021&amp;end=2021&amp;budget=BG&amp;measure=CP&amp;scope=EB%2F114" TargetMode="External" /><ns0:Relationship Id="ndLink1449" Type="http://schemas.openxmlformats.org/officeDocument/2006/relationships/hyperlink" Target="https://budget.lexmachine.net/api/download/a8256f47234de675a546" TargetMode="External" /><ns0:Relationship Id="ndLink1450" Type="http://schemas.openxmlformats.org/officeDocument/2006/relationships/hyperlink" Target="https://budget.lexmachine.net/?start=2021&amp;end=2021&amp;budget=BG&amp;measure=CP&amp;scope=EB%2F117" TargetMode="External" /><ns0:Relationship Id="ndLink1451" Type="http://schemas.openxmlformats.org/officeDocument/2006/relationships/hyperlink" Target="https://budget.lexmachine.net/api/download/edbb37413941399c2347#page=18" TargetMode="External" /><ns0:Relationship Id="ndLink1452" Type="http://schemas.openxmlformats.org/officeDocument/2006/relationships/hyperlink" Target="https://budget.lexmachine.net/?start=2021&amp;end=2021&amp;budget=BG&amp;measure=AE&amp;scope=EB%2F145" TargetMode="External" /><ns0:Relationship Id="ndLink1453" Type="http://schemas.openxmlformats.org/officeDocument/2006/relationships/hyperlink" Target="https://budget.lexmachine.net/api/download/5f7098c0717ef47798d5#page=9" TargetMode="External" /><ns0:Relationship Id="ndLink1454" Type="http://schemas.openxmlformats.org/officeDocument/2006/relationships/hyperlink" Target="https://budget.lexmachine.net/?start=2021&amp;end=2021&amp;budget=BG&amp;measure=AE&amp;scope=EB%2F336" TargetMode="External" /><ns0:Relationship Id="ndLink1455" Type="http://schemas.openxmlformats.org/officeDocument/2006/relationships/hyperlink" Target="https://budget.lexmachine.net/api/download/efb48e060f0d8a9dcb34#page=12" TargetMode="External" /><ns0:Relationship Id="ndLink1456" Type="http://schemas.openxmlformats.org/officeDocument/2006/relationships/hyperlink" Target="https://budget.lexmachine.net/?start=2021&amp;end=2021&amp;budget=BG&amp;measure=AE&amp;scope=EB%2F344" TargetMode="External" /><ns0:Relationship Id="ndLink1457" Type="http://schemas.openxmlformats.org/officeDocument/2006/relationships/hyperlink" Target="https://budget.lexmachine.net/api/download/49c3ca35de21269a4e0e#page=26" TargetMode="External" /><ns0:Relationship Id="ndLink1458" Type="http://schemas.openxmlformats.org/officeDocument/2006/relationships/hyperlink" Target="https://budget.lexmachine.net/?start=2021&amp;end=2021&amp;budget=BG&amp;measure=AE&amp;scope=EC%2F139" TargetMode="External" /><ns0:Relationship Id="ndLink1459" Type="http://schemas.openxmlformats.org/officeDocument/2006/relationships/hyperlink" Target="https://budget.lexmachine.net/api/download/e475b5442021f33aa26f#page=23" TargetMode="External" /><ns0:Relationship Id="ndLink1460" Type="http://schemas.openxmlformats.org/officeDocument/2006/relationships/hyperlink" Target="https://budget.lexmachine.net/?start=2021&amp;end=2021&amp;budget=BG&amp;measure=AE&amp;scope=EC%2F140" TargetMode="External" /><ns0:Relationship Id="ndLink1461" Type="http://schemas.openxmlformats.org/officeDocument/2006/relationships/hyperlink" Target="https://budget.lexmachine.net/api/download/fc48f1915eeb618abc83#page=35" TargetMode="External" /><ns0:Relationship Id="ndLink1462" Type="http://schemas.openxmlformats.org/officeDocument/2006/relationships/hyperlink" Target="https://budget.lexmachine.net/?start=2021&amp;end=2021&amp;budget=BG&amp;measure=AE&amp;scope=EC%2F141" TargetMode="External" /><ns0:Relationship Id="ndLink1463" Type="http://schemas.openxmlformats.org/officeDocument/2006/relationships/hyperlink" Target="https://budget.lexmachine.net/api/download/6ea2eef9623c1592d903#page=17" TargetMode="External" /><ns0:Relationship Id="ndLink1464" Type="http://schemas.openxmlformats.org/officeDocument/2006/relationships/hyperlink" Target="https://budget.lexmachine.net/?start=2021&amp;end=2021&amp;budget=BG&amp;measure=AE&amp;scope=EC%2F143" TargetMode="External" /><ns0:Relationship Id="ndLink1465" Type="http://schemas.openxmlformats.org/officeDocument/2006/relationships/hyperlink" Target="https://budget.lexmachine.net/api/download/515271f26b7d994cce43#page=36" TargetMode="External" /><ns0:Relationship Id="ndLink1466" Type="http://schemas.openxmlformats.org/officeDocument/2006/relationships/hyperlink" Target="https://budget.lexmachine.net/?start=2021&amp;end=2021&amp;budget=BG&amp;measure=AE&amp;scope=EC%2F214" TargetMode="External" /><ns0:Relationship Id="ndLink1467" Type="http://schemas.openxmlformats.org/officeDocument/2006/relationships/hyperlink" Target="https://budget.lexmachine.net/api/download/9928ad5ad4f94346ef01#page=24" TargetMode="External" /><ns0:Relationship Id="ndLink1468" Type="http://schemas.openxmlformats.org/officeDocument/2006/relationships/hyperlink" Target="https://budget.lexmachine.net/?start=2021&amp;end=2021&amp;budget=BG&amp;measure=AE&amp;scope=EC%2F230" TargetMode="External" /><ns0:Relationship Id="ndLink1469" Type="http://schemas.openxmlformats.org/officeDocument/2006/relationships/hyperlink" Target="https://budget.lexmachine.net/api/download/967bc75f1de056a01e3b#page=31" TargetMode="External" /><ns0:Relationship Id="ndLink1470" Type="http://schemas.openxmlformats.org/officeDocument/2006/relationships/hyperlink" Target="https://budget.lexmachine.net/?start=2021&amp;end=2021&amp;budget=BG&amp;measure=AE&amp;scope=GA%2F156" TargetMode="External" /><ns0:Relationship Id="ndLink1471" Type="http://schemas.openxmlformats.org/officeDocument/2006/relationships/hyperlink" Target="https://budget.lexmachine.net/api/download/327360eea03e9fb31045#page=28" TargetMode="External" /><ns0:Relationship Id="ndLink1472" Type="http://schemas.openxmlformats.org/officeDocument/2006/relationships/hyperlink" Target="https://budget.lexmachine.net/?start=2021&amp;end=2021&amp;budget=BG&amp;measure=AE&amp;scope=GA%2F218" TargetMode="External" /><ns0:Relationship Id="ndLink1473" Type="http://schemas.openxmlformats.org/officeDocument/2006/relationships/hyperlink" Target="https://budget.lexmachine.net/api/download/0e7af09b5b72bbebd736#page=24" TargetMode="External" /><ns0:Relationship Id="ndLink1474" Type="http://schemas.openxmlformats.org/officeDocument/2006/relationships/hyperlink" Target="https://budget.lexmachine.net/?start=2021&amp;end=2021&amp;budget=BG&amp;measure=AE&amp;scope=GA%2F302" TargetMode="External" /><ns0:Relationship Id="ndLink1475" Type="http://schemas.openxmlformats.org/officeDocument/2006/relationships/hyperlink" Target="https://budget.lexmachine.net/api/download/2e1529b4984d16f0d9eb#page=15" TargetMode="External" /><ns0:Relationship Id="ndLink1476" Type="http://schemas.openxmlformats.org/officeDocument/2006/relationships/hyperlink" Target="https://budget.lexmachine.net/?start=2021&amp;end=2021&amp;budget=BG&amp;measure=AE&amp;scope=IA%2F104" TargetMode="External" /><ns0:Relationship Id="ndLink1477" Type="http://schemas.openxmlformats.org/officeDocument/2006/relationships/hyperlink" Target="https://budget.lexmachine.net/api/download/8f1bc6c209819513905d#page=20" TargetMode="External" /><ns0:Relationship Id="ndLink1478" Type="http://schemas.openxmlformats.org/officeDocument/2006/relationships/hyperlink" Target="https://budget.lexmachine.net/?start=2021&amp;end=2021&amp;budget=BG&amp;measure=AE&amp;scope=IA%2F303" TargetMode="External" /><ns0:Relationship Id="ndLink1479" Type="http://schemas.openxmlformats.org/officeDocument/2006/relationships/hyperlink" Target="https://budget.lexmachine.net/api/download/406245c3b95644247e5e#page=19" TargetMode="External" /><ns0:Relationship Id="ndLink1480" Type="http://schemas.openxmlformats.org/officeDocument/2006/relationships/hyperlink" Target="https://budget.lexmachine.net/?start=2021&amp;end=2021&amp;budget=BG&amp;measure=AE&amp;scope=JA%2F101" TargetMode="External" /><ns0:Relationship Id="ndLink1481" Type="http://schemas.openxmlformats.org/officeDocument/2006/relationships/hyperlink" Target="https://budget.lexmachine.net/api/download/27a2d695074d7ebabf18#page=36" TargetMode="External" /><ns0:Relationship Id="ndLink1482" Type="http://schemas.openxmlformats.org/officeDocument/2006/relationships/hyperlink" Target="https://budget.lexmachine.net/?start=2021&amp;end=2021&amp;budget=BG&amp;measure=AE&amp;scope=JA%2F107" TargetMode="External" /><ns0:Relationship Id="ndLink1483" Type="http://schemas.openxmlformats.org/officeDocument/2006/relationships/hyperlink" Target="https://budget.lexmachine.net/api/download/180227170b8a8c8d9963#page=52" TargetMode="External" /><ns0:Relationship Id="ndLink1484" Type="http://schemas.openxmlformats.org/officeDocument/2006/relationships/hyperlink" Target="https://budget.lexmachine.net/?start=2021&amp;end=2021&amp;budget=BG&amp;measure=AE&amp;scope=JA%2F166" TargetMode="External" /><ns0:Relationship Id="ndLink1485" Type="http://schemas.openxmlformats.org/officeDocument/2006/relationships/hyperlink" Target="https://budget.lexmachine.net/api/download/ba3cc570e3ca14e6f9ec#page=23" TargetMode="External" /><ns0:Relationship Id="ndLink1486" Type="http://schemas.openxmlformats.org/officeDocument/2006/relationships/hyperlink" Target="https://budget.lexmachine.net/?start=2021&amp;end=2021&amp;budget=BG&amp;measure=AE&amp;scope=JA%2F182" TargetMode="External" /><ns0:Relationship Id="ndLink1487" Type="http://schemas.openxmlformats.org/officeDocument/2006/relationships/hyperlink" Target="https://budget.lexmachine.net/api/download/7ced651705ec2703d81e#page=21" TargetMode="External" /><ns0:Relationship Id="ndLink1488" Type="http://schemas.openxmlformats.org/officeDocument/2006/relationships/hyperlink" Target="https://budget.lexmachine.net/?start=2021&amp;end=2021&amp;budget=BG&amp;measure=AE&amp;scope=JA%2F310" TargetMode="External" /><ns0:Relationship Id="ndLink1489" Type="http://schemas.openxmlformats.org/officeDocument/2006/relationships/hyperlink" Target="https://budget.lexmachine.net/api/download/cd51ffa585783cbfb197#page=12" TargetMode="External" /><ns0:Relationship Id="ndLink1490" Type="http://schemas.openxmlformats.org/officeDocument/2006/relationships/hyperlink" Target="https://budget.lexmachine.net/?start=2021&amp;end=2021&amp;budget=BG&amp;measure=AE&amp;scope=JA%2F335" TargetMode="External" /><ns0:Relationship Id="ndLink1491" Type="http://schemas.openxmlformats.org/officeDocument/2006/relationships/hyperlink" Target="https://budget.lexmachine.net/api/download/a24a01433eaaa0207541#page=20" TargetMode="External" /><ns0:Relationship Id="ndLink1492" Type="http://schemas.openxmlformats.org/officeDocument/2006/relationships/hyperlink" Target="https://budget.lexmachine.net/?start=2021&amp;end=2021&amp;budget=BG&amp;measure=AE&amp;scope=MA%2F180" TargetMode="External" /><ns0:Relationship Id="ndLink1493" Type="http://schemas.openxmlformats.org/officeDocument/2006/relationships/hyperlink" Target="https://budget.lexmachine.net/api/download/c5f6c240f45855d86567#page=20" TargetMode="External" /><ns0:Relationship Id="ndLink1494" Type="http://schemas.openxmlformats.org/officeDocument/2006/relationships/hyperlink" Target="https://budget.lexmachine.net/?start=2021&amp;end=2021&amp;budget=BG&amp;measure=AE&amp;scope=MA%2F334" TargetMode="External" /><ns0:Relationship Id="ndLink1495" Type="http://schemas.openxmlformats.org/officeDocument/2006/relationships/hyperlink" Target="https://budget.lexmachine.net/api/download/3b9abaa822971f4d6fb0#page=11" TargetMode="External" /><ns0:Relationship Id="ndLink1496" Type="http://schemas.openxmlformats.org/officeDocument/2006/relationships/hyperlink" Target="https://budget.lexmachine.net/?start=2021&amp;end=2021&amp;budget=BG&amp;measure=AE&amp;scope=MB%2F158" TargetMode="External" /><ns0:Relationship Id="ndLink1497" Type="http://schemas.openxmlformats.org/officeDocument/2006/relationships/hyperlink" Target="https://budget.lexmachine.net/api/download/e7449374291f0a2a0996#page=16" TargetMode="External" /><ns0:Relationship Id="ndLink1498" Type="http://schemas.openxmlformats.org/officeDocument/2006/relationships/hyperlink" Target="https://budget.lexmachine.net/?start=2021&amp;end=2021&amp;budget=BG&amp;measure=AE&amp;scope=MB%2F167" TargetMode="External" /><ns0:Relationship Id="ndLink1499" Type="http://schemas.openxmlformats.org/officeDocument/2006/relationships/hyperlink" Target="https://budget.lexmachine.net/api/download/1f5adb03e040d8fe25bb#page=23" TargetMode="External" /><ns0:Relationship Id="ndLink1500" Type="http://schemas.openxmlformats.org/officeDocument/2006/relationships/hyperlink" Target="https://budget.lexmachine.net/?start=2021&amp;end=2021&amp;budget=BG&amp;measure=AE&amp;scope=MB%2F169" TargetMode="External" /><ns0:Relationship Id="ndLink1501" Type="http://schemas.openxmlformats.org/officeDocument/2006/relationships/hyperlink" Target="https://budget.lexmachine.net/api/download/aa2479727ada87e523c8#page=23" TargetMode="External" /><ns0:Relationship Id="ndLink1502" Type="http://schemas.openxmlformats.org/officeDocument/2006/relationships/hyperlink" Target="https://budget.lexmachine.net/?start=2021&amp;end=2021&amp;budget=BG&amp;measure=AE&amp;scope=OA%2F123" TargetMode="External" /><ns0:Relationship Id="ndLink1503" Type="http://schemas.openxmlformats.org/officeDocument/2006/relationships/hyperlink" Target="https://budget.lexmachine.net/api/download/05641ef9b051492f4887#page=19" TargetMode="External" /><ns0:Relationship Id="ndLink1504" Type="http://schemas.openxmlformats.org/officeDocument/2006/relationships/hyperlink" Target="https://budget.lexmachine.net/?start=2021&amp;end=2021&amp;budget=BG&amp;measure=AE&amp;scope=OA%2F138" TargetMode="External" /><ns0:Relationship Id="ndLink1505" Type="http://schemas.openxmlformats.org/officeDocument/2006/relationships/hyperlink" Target="https://budget.lexmachine.net/api/download/a8256f47234de675a546" TargetMode="External" /><ns0:Relationship Id="ndLink1506" Type="http://schemas.openxmlformats.org/officeDocument/2006/relationships/hyperlink" Target="https://budget.lexmachine.net/?start=2021&amp;end=2021&amp;budget=BG&amp;measure=CP&amp;scope=PB%2F501" TargetMode="External" /><ns0:Relationship Id="ndLink1507" Type="http://schemas.openxmlformats.org/officeDocument/2006/relationships/hyperlink" Target="https://budget.lexmachine.net/api/download/a8256f47234de675a546" TargetMode="External" /><ns0:Relationship Id="ndLink1508" Type="http://schemas.openxmlformats.org/officeDocument/2006/relationships/hyperlink" Target="https://budget.lexmachine.net/?start=2021&amp;end=2021&amp;budget=BG&amp;measure=CP&amp;scope=PB%2F511" TargetMode="External" /><ns0:Relationship Id="ndLink1509" Type="http://schemas.openxmlformats.org/officeDocument/2006/relationships/hyperlink" Target="https://budget.lexmachine.net/api/download/a8256f47234de675a546" TargetMode="External" /><ns0:Relationship Id="ndLink1510" Type="http://schemas.openxmlformats.org/officeDocument/2006/relationships/hyperlink" Target="https://budget.lexmachine.net/?start=2021&amp;end=2021&amp;budget=BG&amp;measure=CP&amp;scope=PB%2F521" TargetMode="External" /><ns0:Relationship Id="ndLink1511" Type="http://schemas.openxmlformats.org/officeDocument/2006/relationships/hyperlink" Target="https://budget.lexmachine.net/api/download/a8256f47234de675a546" TargetMode="External" /><ns0:Relationship Id="ndLink1512" Type="http://schemas.openxmlformats.org/officeDocument/2006/relationships/hyperlink" Target="https://budget.lexmachine.net/?start=2021&amp;end=2021&amp;budget=BG&amp;measure=CP&amp;scope=PB%2F531" TargetMode="External" /><ns0:Relationship Id="ndLink1513" Type="http://schemas.openxmlformats.org/officeDocument/2006/relationships/hyperlink" Target="https://budget.lexmachine.net/api/download/a8256f47234de675a546" TargetMode="External" /><ns0:Relationship Id="ndLink1514" Type="http://schemas.openxmlformats.org/officeDocument/2006/relationships/hyperlink" Target="https://budget.lexmachine.net/?start=2021&amp;end=2021&amp;budget=BG&amp;measure=CP&amp;scope=PB%2F533" TargetMode="External" /><ns0:Relationship Id="ndLink1515" Type="http://schemas.openxmlformats.org/officeDocument/2006/relationships/hyperlink" Target="https://budget.lexmachine.net/api/download/a8256f47234de675a546" TargetMode="External" /><ns0:Relationship Id="ndLink1516" Type="http://schemas.openxmlformats.org/officeDocument/2006/relationships/hyperlink" Target="https://budget.lexmachine.net/?start=2021&amp;end=2021&amp;budget=BG&amp;measure=CP&amp;scope=PB%2F541" TargetMode="External" /><ns0:Relationship Id="ndLink1517" Type="http://schemas.openxmlformats.org/officeDocument/2006/relationships/hyperlink" Target="https://budget.lexmachine.net/api/download/a8256f47234de675a546" TargetMode="External" /><ns0:Relationship Id="ndLink1518" Type="http://schemas.openxmlformats.org/officeDocument/2006/relationships/hyperlink" Target="https://budget.lexmachine.net/?start=2021&amp;end=2021&amp;budget=BG&amp;measure=CP&amp;scope=PC%2F551" TargetMode="External" /><ns0:Relationship Id="ndLink1519" Type="http://schemas.openxmlformats.org/officeDocument/2006/relationships/hyperlink" Target="https://budget.lexmachine.net/api/download/a8256f47234de675a546" TargetMode="External" /><ns0:Relationship Id="ndLink1520" Type="http://schemas.openxmlformats.org/officeDocument/2006/relationships/hyperlink" Target="https://budget.lexmachine.net/?start=2021&amp;end=2021&amp;budget=BG&amp;measure=CP&amp;scope=PC%2F552" TargetMode="External" /><ns0:Relationship Id="ndLink1521" Type="http://schemas.openxmlformats.org/officeDocument/2006/relationships/hyperlink" Target="https://budget.lexmachine.net/api/download/a8256f47234de675a546" TargetMode="External" /><ns0:Relationship Id="ndLink1522" Type="http://schemas.openxmlformats.org/officeDocument/2006/relationships/hyperlink" Target="https://budget.lexmachine.net/?start=2021&amp;end=2021&amp;budget=BG&amp;measure=CP&amp;scope=PR%2F362" TargetMode="External" /><ns0:Relationship Id="ndLink1523" Type="http://schemas.openxmlformats.org/officeDocument/2006/relationships/hyperlink" Target="https://budget.lexmachine.net/api/download/a8256f47234de675a546" TargetMode="External" /><ns0:Relationship Id="ndLink1524" Type="http://schemas.openxmlformats.org/officeDocument/2006/relationships/hyperlink" Target="https://budget.lexmachine.net/?start=2021&amp;end=2021&amp;budget=BG&amp;measure=CP&amp;scope=PR%2F363" TargetMode="External" /><ns0:Relationship Id="ndLink1525" Type="http://schemas.openxmlformats.org/officeDocument/2006/relationships/hyperlink" Target="https://budget.lexmachine.net/api/download/a8256f47234de675a546" TargetMode="External" /><ns0:Relationship Id="ndLink1526" Type="http://schemas.openxmlformats.org/officeDocument/2006/relationships/hyperlink" Target="https://budget.lexmachine.net/?start=2021&amp;end=2021&amp;budget=BG&amp;measure=CP&amp;scope=PR%2F364" TargetMode="External" /><ns0:Relationship Id="ndLink1527" Type="http://schemas.openxmlformats.org/officeDocument/2006/relationships/hyperlink" Target="https://budget.lexmachine.net/api/download/738ea23c05679b4aaa98#page=16" TargetMode="External" /><ns0:Relationship Id="ndLink1528" Type="http://schemas.openxmlformats.org/officeDocument/2006/relationships/hyperlink" Target="https://budget.lexmachine.net/?start=2021&amp;end=2021&amp;budget=BG&amp;measure=AE&amp;scope=RA%2F142" TargetMode="External" /><ns0:Relationship Id="ndLink1529" Type="http://schemas.openxmlformats.org/officeDocument/2006/relationships/hyperlink" Target="https://budget.lexmachine.net/api/download/61143d76a7652503c6a2#page=41" TargetMode="External" /><ns0:Relationship Id="ndLink1530" Type="http://schemas.openxmlformats.org/officeDocument/2006/relationships/hyperlink" Target="https://budget.lexmachine.net/?start=2021&amp;end=2021&amp;budget=BG&amp;measure=AE&amp;scope=RA%2F150" TargetMode="External" /><ns0:Relationship Id="ndLink1531" Type="http://schemas.openxmlformats.org/officeDocument/2006/relationships/hyperlink" Target="https://budget.lexmachine.net/api/download/c37333b7999d54cadaeb#page=28" TargetMode="External" /><ns0:Relationship Id="ndLink1532" Type="http://schemas.openxmlformats.org/officeDocument/2006/relationships/hyperlink" Target="https://budget.lexmachine.net/?start=2021&amp;end=2021&amp;budget=BG&amp;measure=AE&amp;scope=RA%2F172" TargetMode="External" /><ns0:Relationship Id="ndLink1533" Type="http://schemas.openxmlformats.org/officeDocument/2006/relationships/hyperlink" Target="https://budget.lexmachine.net/api/download/15375738015c66462ff9#page=30" TargetMode="External" /><ns0:Relationship Id="ndLink1534" Type="http://schemas.openxmlformats.org/officeDocument/2006/relationships/hyperlink" Target="https://budget.lexmachine.net/?start=2021&amp;end=2021&amp;budget=BG&amp;measure=AE&amp;scope=RA%2F190" TargetMode="External" /><ns0:Relationship Id="ndLink1535" Type="http://schemas.openxmlformats.org/officeDocument/2006/relationships/hyperlink" Target="https://budget.lexmachine.net/api/download/a9c325155136e5179fc1#page=19" TargetMode="External" /><ns0:Relationship Id="ndLink1536" Type="http://schemas.openxmlformats.org/officeDocument/2006/relationships/hyperlink" Target="https://budget.lexmachine.net/?start=2021&amp;end=2021&amp;budget=BG&amp;measure=AE&amp;scope=RA%2F192" TargetMode="External" /><ns0:Relationship Id="ndLink1537" Type="http://schemas.openxmlformats.org/officeDocument/2006/relationships/hyperlink" Target="https://budget.lexmachine.net/api/download/21e617be40566a5abf31#page=21" TargetMode="External" /><ns0:Relationship Id="ndLink1538" Type="http://schemas.openxmlformats.org/officeDocument/2006/relationships/hyperlink" Target="https://budget.lexmachine.net/?start=2021&amp;end=2021&amp;budget=BG&amp;measure=AE&amp;scope=RA%2F193" TargetMode="External" /><ns0:Relationship Id="ndLink1539" Type="http://schemas.openxmlformats.org/officeDocument/2006/relationships/hyperlink" Target="https://budget.lexmachine.net/api/download/7841011d5ba6c7ca0a4b#page=30" TargetMode="External" /><ns0:Relationship Id="ndLink1540" Type="http://schemas.openxmlformats.org/officeDocument/2006/relationships/hyperlink" Target="https://budget.lexmachine.net/?start=2021&amp;end=2021&amp;budget=BG&amp;measure=AE&amp;scope=RA%2F231" TargetMode="External" /><ns0:Relationship Id="ndLink1541" Type="http://schemas.openxmlformats.org/officeDocument/2006/relationships/hyperlink" Target="https://budget.lexmachine.net/api/download/f5fc37c9f302d8bb4a80#page=11" TargetMode="External" /><ns0:Relationship Id="ndLink1542" Type="http://schemas.openxmlformats.org/officeDocument/2006/relationships/hyperlink" Target="https://budget.lexmachine.net/?start=2021&amp;end=2021&amp;budget=BG&amp;measure=AE&amp;scope=RB%2F195" TargetMode="External" /><ns0:Relationship Id="ndLink1543" Type="http://schemas.openxmlformats.org/officeDocument/2006/relationships/hyperlink" Target="https://budget.lexmachine.net/api/download/cb779aa914330c403a0a#page=11" TargetMode="External" /><ns0:Relationship Id="ndLink1544" Type="http://schemas.openxmlformats.org/officeDocument/2006/relationships/hyperlink" Target="https://budget.lexmachine.net/?start=2021&amp;end=2021&amp;budget=BG&amp;measure=AE&amp;scope=RB%2F197" TargetMode="External" /><ns0:Relationship Id="ndLink1545" Type="http://schemas.openxmlformats.org/officeDocument/2006/relationships/hyperlink" Target="https://budget.lexmachine.net/api/download/adabf3e896a908d57d36#page=15" TargetMode="External" /><ns0:Relationship Id="ndLink1546" Type="http://schemas.openxmlformats.org/officeDocument/2006/relationships/hyperlink" Target="https://budget.lexmachine.net/?start=2021&amp;end=2021&amp;budget=BG&amp;measure=AE&amp;scope=RB%2F198" TargetMode="External" /><ns0:Relationship Id="ndLink1547" Type="http://schemas.openxmlformats.org/officeDocument/2006/relationships/hyperlink" Target="https://budget.lexmachine.net/api/download/701332d81fe35147eff8#page=15" TargetMode="External" /><ns0:Relationship Id="ndLink1548" Type="http://schemas.openxmlformats.org/officeDocument/2006/relationships/hyperlink" Target="https://budget.lexmachine.net/?start=2021&amp;end=2021&amp;budget=BG&amp;measure=AE&amp;scope=RC%2F119" TargetMode="External" /><ns0:Relationship Id="ndLink1549" Type="http://schemas.openxmlformats.org/officeDocument/2006/relationships/hyperlink" Target="https://budget.lexmachine.net/api/download/f92a02497c1743fa2604#page=14" TargetMode="External" /><ns0:Relationship Id="ndLink1550" Type="http://schemas.openxmlformats.org/officeDocument/2006/relationships/hyperlink" Target="https://budget.lexmachine.net/?start=2021&amp;end=2021&amp;budget=BG&amp;measure=AE&amp;scope=RC%2F122" TargetMode="External" /><ns0:Relationship Id="ndLink1551" Type="http://schemas.openxmlformats.org/officeDocument/2006/relationships/hyperlink" Target="https://budget.lexmachine.net/api/download/a8256f47234de675a546" TargetMode="External" /><ns0:Relationship Id="ndLink1552" Type="http://schemas.openxmlformats.org/officeDocument/2006/relationships/hyperlink" Target="https://budget.lexmachine.net/?start=2021&amp;end=2021&amp;budget=BG&amp;measure=CP&amp;scope=RD%2F200" TargetMode="External" /><ns0:Relationship Id="ndLink1553" Type="http://schemas.openxmlformats.org/officeDocument/2006/relationships/hyperlink" Target="https://budget.lexmachine.net/api/download/a8256f47234de675a546" TargetMode="External" /><ns0:Relationship Id="ndLink1554" Type="http://schemas.openxmlformats.org/officeDocument/2006/relationships/hyperlink" Target="https://budget.lexmachine.net/?start=2021&amp;end=2021&amp;budget=BG&amp;measure=CP&amp;scope=RD%2F201" TargetMode="External" /><ns0:Relationship Id="ndLink1555" Type="http://schemas.openxmlformats.org/officeDocument/2006/relationships/hyperlink" Target="https://budget.lexmachine.net/api/download/c8550c37e925d2d0b3fc#page=16" TargetMode="External" /><ns0:Relationship Id="ndLink1556" Type="http://schemas.openxmlformats.org/officeDocument/2006/relationships/hyperlink" Target="https://budget.lexmachine.net/?start=2021&amp;end=2021&amp;budget=BG&amp;measure=AE&amp;scope=SA%2F183" TargetMode="External" /><ns0:Relationship Id="ndLink1557" Type="http://schemas.openxmlformats.org/officeDocument/2006/relationships/hyperlink" Target="https://budget.lexmachine.net/api/download/aab820abf0370fb2e972#page=23" TargetMode="External" /><ns0:Relationship Id="ndLink1558" Type="http://schemas.openxmlformats.org/officeDocument/2006/relationships/hyperlink" Target="https://budget.lexmachine.net/?start=2021&amp;end=2021&amp;budget=BG&amp;measure=AE&amp;scope=SA%2F204" TargetMode="External" /><ns0:Relationship Id="ndLink1559" Type="http://schemas.openxmlformats.org/officeDocument/2006/relationships/hyperlink" Target="https://budget.lexmachine.net/api/download/ceaa0f96e4062a67baa2#page=36" TargetMode="External" /><ns0:Relationship Id="ndLink1560" Type="http://schemas.openxmlformats.org/officeDocument/2006/relationships/hyperlink" Target="https://budget.lexmachine.net/?start=2021&amp;end=2021&amp;budget=BG&amp;measure=AE&amp;scope=SB%2F152" TargetMode="External" /><ns0:Relationship Id="ndLink1561" Type="http://schemas.openxmlformats.org/officeDocument/2006/relationships/hyperlink" Target="https://budget.lexmachine.net/api/download/4e1f25d77f589c822e0d#page=25" TargetMode="External" /><ns0:Relationship Id="ndLink1562" Type="http://schemas.openxmlformats.org/officeDocument/2006/relationships/hyperlink" Target="https://budget.lexmachine.net/?start=2021&amp;end=2021&amp;budget=BG&amp;measure=AE&amp;scope=SB%2F161" TargetMode="External" /><ns0:Relationship Id="ndLink1563" Type="http://schemas.openxmlformats.org/officeDocument/2006/relationships/hyperlink" Target="https://budget.lexmachine.net/api/download/92a2ab8e7c890e885865#page=36" TargetMode="External" /><ns0:Relationship Id="ndLink1564" Type="http://schemas.openxmlformats.org/officeDocument/2006/relationships/hyperlink" Target="https://budget.lexmachine.net/?start=2021&amp;end=2021&amp;budget=BG&amp;measure=AE&amp;scope=SB%2F176" TargetMode="External" /><ns0:Relationship Id="ndLink1565" Type="http://schemas.openxmlformats.org/officeDocument/2006/relationships/hyperlink" Target="https://budget.lexmachine.net/api/download/88ac7a60d7127551e4a8#page=17" TargetMode="External" /><ns0:Relationship Id="ndLink1566" Type="http://schemas.openxmlformats.org/officeDocument/2006/relationships/hyperlink" Target="https://budget.lexmachine.net/?start=2021&amp;end=2021&amp;budget=BG&amp;measure=AE&amp;scope=SB%2F207" TargetMode="External" /><ns0:Relationship Id="ndLink1567" Type="http://schemas.openxmlformats.org/officeDocument/2006/relationships/hyperlink" Target="https://budget.lexmachine.net/api/download/5527e708f5c8a8207f79#page=27" TargetMode="External" /><ns0:Relationship Id="ndLink1568" Type="http://schemas.openxmlformats.org/officeDocument/2006/relationships/hyperlink" Target="https://budget.lexmachine.net/?start=2021&amp;end=2021&amp;budget=BG&amp;measure=AE&amp;scope=SE%2F124" TargetMode="External" /><ns0:Relationship Id="ndLink1569" Type="http://schemas.openxmlformats.org/officeDocument/2006/relationships/hyperlink" Target="https://budget.lexmachine.net/api/download/d0f0ddb4767094d0216d#page=18" TargetMode="External" /><ns0:Relationship Id="ndLink1570" Type="http://schemas.openxmlformats.org/officeDocument/2006/relationships/hyperlink" Target="https://budget.lexmachine.net/?start=2021&amp;end=2021&amp;budget=BG&amp;measure=AE&amp;scope=SE%2F137" TargetMode="External" /><ns0:Relationship Id="ndLink1571" Type="http://schemas.openxmlformats.org/officeDocument/2006/relationships/hyperlink" Target="https://budget.lexmachine.net/api/download/00f5ceec02750e220a74#page=23" TargetMode="External" /><ns0:Relationship Id="ndLink1572" Type="http://schemas.openxmlformats.org/officeDocument/2006/relationships/hyperlink" Target="https://budget.lexmachine.net/?start=2021&amp;end=2021&amp;budget=BG&amp;measure=AE&amp;scope=SE%2F157" TargetMode="External" /><ns0:Relationship Id="ndLink1573" Type="http://schemas.openxmlformats.org/officeDocument/2006/relationships/hyperlink" Target="https://budget.lexmachine.net/api/download/1871a992cf90f584eee7#page=26" TargetMode="External" /><ns0:Relationship Id="ndLink1574" Type="http://schemas.openxmlformats.org/officeDocument/2006/relationships/hyperlink" Target="https://budget.lexmachine.net/?start=2021&amp;end=2021&amp;budget=BG&amp;measure=AE&amp;scope=SE%2F304" TargetMode="External" /><ns0:Relationship Id="ndLink1575" Type="http://schemas.openxmlformats.org/officeDocument/2006/relationships/hyperlink" Target="https://budget.lexmachine.net/api/download/c3eda3a052cdbd475b5a" TargetMode="External" /><ns0:Relationship Id="ndLink1576" Type="http://schemas.openxmlformats.org/officeDocument/2006/relationships/hyperlink" Target="https://budget.lexmachine.net/?start=2021&amp;end=2021&amp;budget=BG&amp;measure=CP&amp;scope=SE%2F371" TargetMode="External" /><ns0:Relationship Id="ndLink1577" Type="http://schemas.openxmlformats.org/officeDocument/2006/relationships/hyperlink" Target="https://budget.lexmachine.net/api/download/e3edf636620b97c43ec5#page=23" TargetMode="External" /><ns0:Relationship Id="ndLink1578" Type="http://schemas.openxmlformats.org/officeDocument/2006/relationships/hyperlink" Target="https://budget.lexmachine.net/?start=2021&amp;end=2021&amp;budget=BG&amp;measure=AE&amp;scope=SF%2F163" TargetMode="External" /><ns0:Relationship Id="ndLink1579" Type="http://schemas.openxmlformats.org/officeDocument/2006/relationships/hyperlink" Target="https://budget.lexmachine.net/api/download/359741d57e786867ef5c#page=32" TargetMode="External" /><ns0:Relationship Id="ndLink1580" Type="http://schemas.openxmlformats.org/officeDocument/2006/relationships/hyperlink" Target="https://budget.lexmachine.net/?start=2021&amp;end=2021&amp;budget=BG&amp;measure=AE&amp;scope=SF%2F219" TargetMode="External" /><ns0:Relationship Id="ndLink1581" Type="http://schemas.openxmlformats.org/officeDocument/2006/relationships/hyperlink" Target="https://budget.lexmachine.net/api/download/7d0ae1ec55fc81e6bbbc#page=12" TargetMode="External" /><ns0:Relationship Id="ndLink1582" Type="http://schemas.openxmlformats.org/officeDocument/2006/relationships/hyperlink" Target="https://budget.lexmachine.net/?start=2021&amp;end=2021&amp;budget=BG&amp;measure=AE&amp;scope=SF%2F350" TargetMode="External" /><ns0:Relationship Id="ndLink1583" Type="http://schemas.openxmlformats.org/officeDocument/2006/relationships/hyperlink" Target="https://budget.lexmachine.net/api/download/4599f31cb47c4f1d54b9#page=169" TargetMode="External" /><ns0:Relationship Id="ndLink1584" Type="http://schemas.openxmlformats.org/officeDocument/2006/relationships/hyperlink" Target="https://budget.lexmachine.net/?start=2021&amp;end=2021&amp;budget=BG&amp;measure=AE&amp;scope=TA%2F113" TargetMode="External" /><ns0:Relationship Id="ndLink1585" Type="http://schemas.openxmlformats.org/officeDocument/2006/relationships/hyperlink" Target="https://budget.lexmachine.net/api/download/4599f31cb47c4f1d54b9#page=269" TargetMode="External" /><ns0:Relationship Id="ndLink1586" Type="http://schemas.openxmlformats.org/officeDocument/2006/relationships/hyperlink" Target="https://budget.lexmachine.net/?start=2021&amp;end=2021&amp;budget=BG&amp;measure=AE&amp;scope=TA%2F159" TargetMode="External" /><ns0:Relationship Id="ndLink1587" Type="http://schemas.openxmlformats.org/officeDocument/2006/relationships/hyperlink" Target="https://budget.lexmachine.net/api/download/4599f31cb47c4f1d54b9#page=414" TargetMode="External" /><ns0:Relationship Id="ndLink1588" Type="http://schemas.openxmlformats.org/officeDocument/2006/relationships/hyperlink" Target="https://budget.lexmachine.net/?start=2021&amp;end=2021&amp;budget=BG&amp;measure=AE&amp;scope=TA%2F174" TargetMode="External" /><ns0:Relationship Id="ndLink1589" Type="http://schemas.openxmlformats.org/officeDocument/2006/relationships/hyperlink" Target="https://budget.lexmachine.net/api/download/4599f31cb47c4f1d54b9#page=337" TargetMode="External" /><ns0:Relationship Id="ndLink1590" Type="http://schemas.openxmlformats.org/officeDocument/2006/relationships/hyperlink" Target="https://budget.lexmachine.net/?start=2021&amp;end=2021&amp;budget=BG&amp;measure=AE&amp;scope=TA%2F181" TargetMode="External" /><ns0:Relationship Id="ndLink1591" Type="http://schemas.openxmlformats.org/officeDocument/2006/relationships/hyperlink" Target="https://budget.lexmachine.net/api/download/4599f31cb47c4f1d54b9#page=64" TargetMode="External" /><ns0:Relationship Id="ndLink1592" Type="http://schemas.openxmlformats.org/officeDocument/2006/relationships/hyperlink" Target="https://budget.lexmachine.net/?start=2021&amp;end=2021&amp;budget=BG&amp;measure=AE&amp;scope=TA%2F203" TargetMode="External" /><ns0:Relationship Id="ndLink1593" Type="http://schemas.openxmlformats.org/officeDocument/2006/relationships/hyperlink" Target="https://budget.lexmachine.net/api/download/4599f31cb47c4f1d54b9#page=134" TargetMode="External" /><ns0:Relationship Id="ndLink1594" Type="http://schemas.openxmlformats.org/officeDocument/2006/relationships/hyperlink" Target="https://budget.lexmachine.net/?start=2021&amp;end=2021&amp;budget=BG&amp;measure=AE&amp;scope=TA%2F205" TargetMode="External" /><ns0:Relationship Id="ndLink1595" Type="http://schemas.openxmlformats.org/officeDocument/2006/relationships/hyperlink" Target="https://budget.lexmachine.net/api/download/4599f31cb47c4f1d54b9#page=510" TargetMode="External" /><ns0:Relationship Id="ndLink1596" Type="http://schemas.openxmlformats.org/officeDocument/2006/relationships/hyperlink" Target="https://budget.lexmachine.net/?start=2021&amp;end=2021&amp;budget=BG&amp;measure=AE&amp;scope=TA%2F217" TargetMode="External" /><ns0:Relationship Id="ndLink1597" Type="http://schemas.openxmlformats.org/officeDocument/2006/relationships/hyperlink" Target="https://budget.lexmachine.net/api/download/4599f31cb47c4f1d54b9#page=469" TargetMode="External" /><ns0:Relationship Id="ndLink1598" Type="http://schemas.openxmlformats.org/officeDocument/2006/relationships/hyperlink" Target="https://budget.lexmachine.net/?start=2021&amp;end=2021&amp;budget=BG&amp;measure=AE&amp;scope=TA%2F345" TargetMode="External" /><ns0:Relationship Id="ndLink1599" Type="http://schemas.openxmlformats.org/officeDocument/2006/relationships/hyperlink" Target="https://budget.lexmachine.net/api/download/4599f31cb47c4f1d54b9#page=556" TargetMode="External" /><ns0:Relationship Id="ndLink1600" Type="http://schemas.openxmlformats.org/officeDocument/2006/relationships/hyperlink" Target="https://budget.lexmachine.net/?start=2021&amp;end=2021&amp;budget=BG&amp;measure=AE&amp;scope=TA%2F355" TargetMode="External" /><ns0:Relationship Id="ndLink1601" Type="http://schemas.openxmlformats.org/officeDocument/2006/relationships/hyperlink" Target="https://budget.lexmachine.net/api/download/aa57f453f33f759ec21a#page=27" TargetMode="External" /><ns0:Relationship Id="ndLink1602" Type="http://schemas.openxmlformats.org/officeDocument/2006/relationships/hyperlink" Target="https://budget.lexmachine.net/?start=2021&amp;end=2021&amp;budget=BG&amp;measure=AE&amp;scope=TB%2F102" TargetMode="External" /><ns0:Relationship Id="ndLink1603" Type="http://schemas.openxmlformats.org/officeDocument/2006/relationships/hyperlink" Target="https://budget.lexmachine.net/api/download/54d4e55e0c0923d7f2d9#page=35" TargetMode="External" /><ns0:Relationship Id="ndLink1604" Type="http://schemas.openxmlformats.org/officeDocument/2006/relationships/hyperlink" Target="https://budget.lexmachine.net/?start=2021&amp;end=2021&amp;budget=BG&amp;measure=AE&amp;scope=TB%2F103" TargetMode="External" /><ns0:Relationship Id="ndLink1605" Type="http://schemas.openxmlformats.org/officeDocument/2006/relationships/hyperlink" Target="https://budget.lexmachine.net/api/download/4970e416911dfa2f785a#page=23" TargetMode="External" /><ns0:Relationship Id="ndLink1606" Type="http://schemas.openxmlformats.org/officeDocument/2006/relationships/hyperlink" Target="https://budget.lexmachine.net/?start=2021&amp;end=2021&amp;budget=BG&amp;measure=AE&amp;scope=TB%2F111" TargetMode="External" /><ns0:Relationship Id="ndLink1607" Type="http://schemas.openxmlformats.org/officeDocument/2006/relationships/hyperlink" Target="https://budget.lexmachine.net/api/download/373ee9db729534307865#page=25" TargetMode="External" /><ns0:Relationship Id="ndLink1608" Type="http://schemas.openxmlformats.org/officeDocument/2006/relationships/hyperlink" Target="https://budget.lexmachine.net/?start=2021&amp;end=2021&amp;budget=BG&amp;measure=AE&amp;scope=TB%2F155" TargetMode="External" /><ns0:Relationship Id="ndLink1609" Type="http://schemas.openxmlformats.org/officeDocument/2006/relationships/hyperlink" Target="https://budget.lexmachine.net/api/download/e105e79ebbd3ed1366db#page=17" TargetMode="External" /><ns0:Relationship Id="ndLink1610" Type="http://schemas.openxmlformats.org/officeDocument/2006/relationships/hyperlink" Target="https://budget.lexmachine.net/?start=2021&amp;end=2021&amp;budget=BG&amp;measure=AE&amp;scope=TR%2F148" TargetMode="External" /><ns0:Relationship Id="ndLink1611" Type="http://schemas.openxmlformats.org/officeDocument/2006/relationships/hyperlink" Target="https://budget.lexmachine.net/api/download/91385dbf62e13da55723#page=14" TargetMode="External" /><ns0:Relationship Id="ndLink1612" Type="http://schemas.openxmlformats.org/officeDocument/2006/relationships/hyperlink" Target="https://budget.lexmachine.net/?start=2021&amp;end=2021&amp;budget=BG&amp;measure=AE&amp;scope=TR%2F348" TargetMode="External" /><ns0:Relationship Id="ndLink1613" Type="http://schemas.openxmlformats.org/officeDocument/2006/relationships/hyperlink" Target="https://budget.lexmachine.net/api/download/17106b70fcbd2c9920dc#page=15" TargetMode="External" /><ns0:Relationship Id="ndLink1614" Type="http://schemas.openxmlformats.org/officeDocument/2006/relationships/hyperlink" Target="https://budget.lexmachine.net/?start=2021&amp;end=2021&amp;budget=BG&amp;measure=AE&amp;scope=TR%2F349" TargetMode="External" /><ns0:Relationship Id="ndLink1615" Type="http://schemas.openxmlformats.org/officeDocument/2006/relationships/hyperlink" Target="https://budget.lexmachine.net/api/download/bc1c3ff15a855f099c3c#page=12" TargetMode="External" /><ns0:Relationship Id="ndLink1616" Type="http://schemas.openxmlformats.org/officeDocument/2006/relationships/hyperlink" Target="https://budget.lexmachine.net/?start=2021&amp;end=2021&amp;budget=BG&amp;measure=AE&amp;scope=TR%2F351" TargetMode="External" /><ns0:Relationship Id="ndLink1617" Type="http://schemas.openxmlformats.org/officeDocument/2006/relationships/hyperlink" Target="https://budget.lexmachine.net/api/download/702e9d2ba3dcc38b0f26#page=20" TargetMode="External" /><ns0:Relationship Id="ndLink1618" Type="http://schemas.openxmlformats.org/officeDocument/2006/relationships/hyperlink" Target="https://budget.lexmachine.net/?start=2021&amp;end=2021&amp;budget=BG&amp;measure=AE&amp;scope=TR%2F352" TargetMode="External" /><ns0:Relationship Id="ndLink1619" Type="http://schemas.openxmlformats.org/officeDocument/2006/relationships/hyperlink" Target="https://budget.lexmachine.net/api/download/c3eda3a052cdbd475b5a" TargetMode="External" /><ns0:Relationship Id="ndLink1620" Type="http://schemas.openxmlformats.org/officeDocument/2006/relationships/hyperlink" Target="https://budget.lexmachine.net/?start=2021&amp;end=2021&amp;budget=BG&amp;measure=CP&amp;scope=UE%2F356" TargetMode="External" /><ns0:Relationship Id="ndLink1621" Type="http://schemas.openxmlformats.org/officeDocument/2006/relationships/hyperlink" Target="https://budget.lexmachine.net/api/download/a8256f47234de675a546" TargetMode="External" /><ns0:Relationship Id="ndLink1622" Type="http://schemas.openxmlformats.org/officeDocument/2006/relationships/hyperlink" Target="https://budget.lexmachine.net/?start=2021&amp;end=2021&amp;budget=BG&amp;measure=CP&amp;scope=UE%2F357" TargetMode="External" /><ns0:Relationship Id="ndLink1623" Type="http://schemas.openxmlformats.org/officeDocument/2006/relationships/hyperlink" Target="https://budget.lexmachine.net/api/download/c3eda3a052cdbd475b5a" TargetMode="External" /><ns0:Relationship Id="ndLink1624" Type="http://schemas.openxmlformats.org/officeDocument/2006/relationships/hyperlink" Target="https://budget.lexmachine.net/?start=2021&amp;end=2021&amp;budget=BG&amp;measure=CP&amp;scope=UE%2F358" TargetMode="External" /><ns0:Relationship Id="ndLink1625" Type="http://schemas.openxmlformats.org/officeDocument/2006/relationships/hyperlink" Target="https://budget.lexmachine.net/api/download/c3eda3a052cdbd475b5a" TargetMode="External" /><ns0:Relationship Id="ndLink1626" Type="http://schemas.openxmlformats.org/officeDocument/2006/relationships/hyperlink" Target="https://budget.lexmachine.net/?start=2021&amp;end=2021&amp;budget=BG&amp;measure=CP&amp;scope=UE%2F360" TargetMode="External" /><ns0:Relationship Id="ndLink1627" Type="http://schemas.openxmlformats.org/officeDocument/2006/relationships/hyperlink" Target="https://budget.lexmachine.net/api/download/a8256f47234de675a546" TargetMode="External" /><ns0:Relationship Id="ndLink1628" Type="http://schemas.openxmlformats.org/officeDocument/2006/relationships/hyperlink" Target="https://budget.lexmachine.net/?start=2021&amp;end=2021&amp;budget=BG&amp;measure=CP&amp;scope=UE%2F366" TargetMode="External" /><ns0:Relationship Id="ndLink1629" Type="http://schemas.openxmlformats.org/officeDocument/2006/relationships/hyperlink" Target="https://budget.lexmachine.net/api/download/599c693bfb644381f62f#page=14" TargetMode="External" /><ns0:Relationship Id="ndLink1630" Type="http://schemas.openxmlformats.org/officeDocument/2006/relationships/hyperlink" Target="https://budget.lexmachine.net/?start=2021&amp;end=2021&amp;budget=BG&amp;measure=AE&amp;scope=VA%2F109" TargetMode="External" /><ns0:Relationship Id="ndLink1631" Type="http://schemas.openxmlformats.org/officeDocument/2006/relationships/hyperlink" Target="https://budget.lexmachine.net/api/download/01248b9d3d0e6dd17249#page=23" TargetMode="External" /><ns0:Relationship Id="ndLink1632" Type="http://schemas.openxmlformats.org/officeDocument/2006/relationships/hyperlink" Target="https://budget.lexmachine.net/?start=2021&amp;end=2021&amp;budget=BG&amp;measure=AE&amp;scope=VA%2F112" TargetMode="External" /><ns0:Relationship Id="ndLink1633" Type="http://schemas.openxmlformats.org/officeDocument/2006/relationships/hyperlink" Target="https://budget.lexmachine.net/api/download/639fa14727f2eda93dc8#page=36" TargetMode="External" /><ns0:Relationship Id="ndLink1634" Type="http://schemas.openxmlformats.org/officeDocument/2006/relationships/hyperlink" Target="https://budget.lexmachine.net/?start=2021&amp;end=2021&amp;budget=BG&amp;measure=AE&amp;scope=VA%2F135" TargetMode="External" /><ns0:Relationship Id="ndLink1635" Type="http://schemas.openxmlformats.org/officeDocument/2006/relationships/hyperlink" Target="https://budget.lexmachine.net/api/download/3738e60bd0e65b23caf0#page=22" TargetMode="External" /><ns0:Relationship Id="ndLink1636" Type="http://schemas.openxmlformats.org/officeDocument/2006/relationships/hyperlink" Target="https://budget.lexmachine.net/?start=2021&amp;end=2021&amp;budget=BG&amp;measure=AE&amp;scope=VA%2F147" TargetMode="External" /><ns0:Relationship Id="ndLink1637" Type="http://schemas.openxmlformats.org/officeDocument/2006/relationships/hyperlink" Target="https://budget.lexmachine.net/api/download/a3bf3a6f6884ffa157ff#page=19" TargetMode="External" /><ns0:Relationship Id="ndLink1638" Type="http://schemas.openxmlformats.org/officeDocument/2006/relationships/hyperlink" Target="https://budget.lexmachine.net/?start=2021&amp;end=2021&amp;budget=BG&amp;measure=AE&amp;scope=VA%2F162" TargetMode="External" /><ns0:Relationship Id="ndLink1639" Type="http://schemas.openxmlformats.org/officeDocument/2006/relationships/hyperlink" Target="https://budget.lexmachine.net/api/download/9d582bf60dbc34d9a62a#page=16" TargetMode="External" /><ns0:Relationship Id="ndLink1640" Type="http://schemas.openxmlformats.org/officeDocument/2006/relationships/hyperlink" Target="https://budget.lexmachine.net/?start=2021&amp;end=2021&amp;budget=BG&amp;measure=AE&amp;scope=VA%2F177" TargetMode="External" /><ns0:Relationship Id="ndLink1641" Type="http://schemas.openxmlformats.org/officeDocument/2006/relationships/hyperlink" Target="https://budget.lexmachine.net/api/download/e28262bf8f3edcfd18bf#page=34" TargetMode="External" /><ns0:Relationship Id="ndLink1642" Type="http://schemas.openxmlformats.org/officeDocument/2006/relationships/hyperlink" Target="https://budget.lexmachine.net/?start=2022&amp;end=2022&amp;budget=BG&amp;measure=AE&amp;scope=AC%2F149" TargetMode="External" /><ns0:Relationship Id="ndLink1643" Type="http://schemas.openxmlformats.org/officeDocument/2006/relationships/hyperlink" Target="https://budget.lexmachine.net/api/download/b34dcd0df38e761d99b5#page=22" TargetMode="External" /><ns0:Relationship Id="ndLink1644" Type="http://schemas.openxmlformats.org/officeDocument/2006/relationships/hyperlink" Target="https://budget.lexmachine.net/?start=2022&amp;end=2022&amp;budget=BG&amp;measure=AE&amp;scope=AC%2F206" TargetMode="External" /><ns0:Relationship Id="ndLink1645" Type="http://schemas.openxmlformats.org/officeDocument/2006/relationships/hyperlink" Target="https://budget.lexmachine.net/api/download/e0ec21e93e4e03dd2b82#page=20" TargetMode="External" /><ns0:Relationship Id="ndLink1646" Type="http://schemas.openxmlformats.org/officeDocument/2006/relationships/hyperlink" Target="https://budget.lexmachine.net/?start=2022&amp;end=2022&amp;budget=BG&amp;measure=AE&amp;scope=AD%2F110" TargetMode="External" /><ns0:Relationship Id="ndLink1647" Type="http://schemas.openxmlformats.org/officeDocument/2006/relationships/hyperlink" Target="https://budget.lexmachine.net/api/download/8b2601b6b4c2b835d52a#page=30" TargetMode="External" /><ns0:Relationship Id="ndLink1648" Type="http://schemas.openxmlformats.org/officeDocument/2006/relationships/hyperlink" Target="https://budget.lexmachine.net/?start=2022&amp;end=2022&amp;budget=BG&amp;measure=AE&amp;scope=AD%2F209" TargetMode="External" /><ns0:Relationship Id="ndLink1649" Type="http://schemas.openxmlformats.org/officeDocument/2006/relationships/hyperlink" Target="https://budget.lexmachine.net/api/download/c77688989df5b0a875bc" TargetMode="External" /><ns0:Relationship Id="ndLink1650" Type="http://schemas.openxmlformats.org/officeDocument/2006/relationships/hyperlink" Target="https://budget.lexmachine.net/?start=2022&amp;end=2022&amp;budget=BG&amp;measure=CP&amp;scope=AD%2F365" TargetMode="External" /><ns0:Relationship Id="ndLink1651" Type="http://schemas.openxmlformats.org/officeDocument/2006/relationships/hyperlink" Target="https://budget.lexmachine.net/api/download/c77688989df5b0a875bc" TargetMode="External" /><ns0:Relationship Id="ndLink1652" Type="http://schemas.openxmlformats.org/officeDocument/2006/relationships/hyperlink" Target="https://budget.lexmachine.net/?start=2022&amp;end=2022&amp;budget=BG&amp;measure=CP&amp;scope=AV%2F421" TargetMode="External" /><ns0:Relationship Id="ndLink1653" Type="http://schemas.openxmlformats.org/officeDocument/2006/relationships/hyperlink" Target="https://budget.lexmachine.net/api/download/c77688989df5b0a875bc" TargetMode="External" /><ns0:Relationship Id="ndLink1654" Type="http://schemas.openxmlformats.org/officeDocument/2006/relationships/hyperlink" Target="https://budget.lexmachine.net/?start=2022&amp;end=2022&amp;budget=BG&amp;measure=CP&amp;scope=AV%2F422" TargetMode="External" /><ns0:Relationship Id="ndLink1655" Type="http://schemas.openxmlformats.org/officeDocument/2006/relationships/hyperlink" Target="https://budget.lexmachine.net/api/download/c77688989df5b0a875bc" TargetMode="External" /><ns0:Relationship Id="ndLink1656" Type="http://schemas.openxmlformats.org/officeDocument/2006/relationships/hyperlink" Target="https://budget.lexmachine.net/?start=2022&amp;end=2022&amp;budget=BG&amp;measure=CP&amp;scope=AV%2F423" TargetMode="External" /><ns0:Relationship Id="ndLink1657" Type="http://schemas.openxmlformats.org/officeDocument/2006/relationships/hyperlink" Target="https://budget.lexmachine.net/api/download/c77688989df5b0a875bc" TargetMode="External" /><ns0:Relationship Id="ndLink1658" Type="http://schemas.openxmlformats.org/officeDocument/2006/relationships/hyperlink" Target="https://budget.lexmachine.net/?start=2022&amp;end=2022&amp;budget=BG&amp;measure=CP&amp;scope=AV%2F424" TargetMode="External" /><ns0:Relationship Id="ndLink1659" Type="http://schemas.openxmlformats.org/officeDocument/2006/relationships/hyperlink" Target="https://budget.lexmachine.net/api/download/c77688989df5b0a875bc" TargetMode="External" /><ns0:Relationship Id="ndLink1660" Type="http://schemas.openxmlformats.org/officeDocument/2006/relationships/hyperlink" Target="https://budget.lexmachine.net/?start=2022&amp;end=2022&amp;budget=BG&amp;measure=CP&amp;scope=AV%2F425" TargetMode="External" /><ns0:Relationship Id="ndLink1661" Type="http://schemas.openxmlformats.org/officeDocument/2006/relationships/hyperlink" Target="https://budget.lexmachine.net/api/download/04194b40422bfdcbb4a9#page=22" TargetMode="External" /><ns0:Relationship Id="ndLink1662" Type="http://schemas.openxmlformats.org/officeDocument/2006/relationships/hyperlink" Target="https://budget.lexmachine.net/?start=2022&amp;end=2022&amp;budget=BG&amp;measure=AE&amp;scope=CA%2F164" TargetMode="External" /><ns0:Relationship Id="ndLink1663" Type="http://schemas.openxmlformats.org/officeDocument/2006/relationships/hyperlink" Target="https://budget.lexmachine.net/api/download/e09e8e7617e6b9c0b787#page=41" TargetMode="External" /><ns0:Relationship Id="ndLink1664" Type="http://schemas.openxmlformats.org/officeDocument/2006/relationships/hyperlink" Target="https://budget.lexmachine.net/?start=2022&amp;end=2022&amp;budget=BG&amp;measure=AE&amp;scope=DA%2F178" TargetMode="External" /><ns0:Relationship Id="ndLink1665" Type="http://schemas.openxmlformats.org/officeDocument/2006/relationships/hyperlink" Target="https://budget.lexmachine.net/api/download/c77688989df5b0a875bc" TargetMode="External" /><ns0:Relationship Id="ndLink1666" Type="http://schemas.openxmlformats.org/officeDocument/2006/relationships/hyperlink" Target="https://budget.lexmachine.net/?start=2022&amp;end=2022&amp;budget=BG&amp;measure=CP&amp;scope=DB%2F367" TargetMode="External" /><ns0:Relationship Id="ndLink1667" Type="http://schemas.openxmlformats.org/officeDocument/2006/relationships/hyperlink" Target="https://budget.lexmachine.net/api/download/c77688989df5b0a875bc" TargetMode="External" /><ns0:Relationship Id="ndLink1668" Type="http://schemas.openxmlformats.org/officeDocument/2006/relationships/hyperlink" Target="https://budget.lexmachine.net/?start=2022&amp;end=2022&amp;budget=BG&amp;measure=CP&amp;scope=EB%2F114" TargetMode="External" /><ns0:Relationship Id="ndLink1669" Type="http://schemas.openxmlformats.org/officeDocument/2006/relationships/hyperlink" Target="https://budget.lexmachine.net/api/download/c77688989df5b0a875bc" TargetMode="External" /><ns0:Relationship Id="ndLink1670" Type="http://schemas.openxmlformats.org/officeDocument/2006/relationships/hyperlink" Target="https://budget.lexmachine.net/?start=2022&amp;end=2022&amp;budget=BG&amp;measure=CP&amp;scope=EB%2F117" TargetMode="External" /><ns0:Relationship Id="ndLink1671" Type="http://schemas.openxmlformats.org/officeDocument/2006/relationships/hyperlink" Target="https://budget.lexmachine.net/api/download/c77688989df5b0a875bc" TargetMode="External" /><ns0:Relationship Id="ndLink1672" Type="http://schemas.openxmlformats.org/officeDocument/2006/relationships/hyperlink" Target="https://budget.lexmachine.net/?start=2022&amp;end=2022&amp;budget=BG&amp;measure=CP&amp;scope=EB%2F369" TargetMode="External" /><ns0:Relationship Id="ndLink1673" Type="http://schemas.openxmlformats.org/officeDocument/2006/relationships/hyperlink" Target="https://budget.lexmachine.net/api/download/a5b0dd8a7641f2f941dc#page=27" TargetMode="External" /><ns0:Relationship Id="ndLink1674" Type="http://schemas.openxmlformats.org/officeDocument/2006/relationships/hyperlink" Target="https://budget.lexmachine.net/?start=2022&amp;end=2022&amp;budget=BG&amp;measure=AE&amp;scope=EC%2F139" TargetMode="External" /><ns0:Relationship Id="ndLink1675" Type="http://schemas.openxmlformats.org/officeDocument/2006/relationships/hyperlink" Target="https://budget.lexmachine.net/api/download/804465ffee294d3f8d01#page=19" TargetMode="External" /><ns0:Relationship Id="ndLink1676" Type="http://schemas.openxmlformats.org/officeDocument/2006/relationships/hyperlink" Target="https://budget.lexmachine.net/?start=2022&amp;end=2022&amp;budget=BG&amp;measure=AE&amp;scope=EC%2F140" TargetMode="External" /><ns0:Relationship Id="ndLink1677" Type="http://schemas.openxmlformats.org/officeDocument/2006/relationships/hyperlink" Target="https://budget.lexmachine.net/api/download/9568abd0a1e7f95f18fb#page=35" TargetMode="External" /><ns0:Relationship Id="ndLink1678" Type="http://schemas.openxmlformats.org/officeDocument/2006/relationships/hyperlink" Target="https://budget.lexmachine.net/?start=2022&amp;end=2022&amp;budget=BG&amp;measure=AE&amp;scope=EC%2F141" TargetMode="External" /><ns0:Relationship Id="ndLink1679" Type="http://schemas.openxmlformats.org/officeDocument/2006/relationships/hyperlink" Target="https://budget.lexmachine.net/api/download/b8512844d25fc406d53a#page=36" TargetMode="External" /><ns0:Relationship Id="ndLink1680" Type="http://schemas.openxmlformats.org/officeDocument/2006/relationships/hyperlink" Target="https://budget.lexmachine.net/?start=2022&amp;end=2022&amp;budget=BG&amp;measure=AE&amp;scope=EC%2F214" TargetMode="External" /><ns0:Relationship Id="ndLink1681" Type="http://schemas.openxmlformats.org/officeDocument/2006/relationships/hyperlink" Target="https://budget.lexmachine.net/api/download/04ab6eee092964fda8cd#page=20" TargetMode="External" /><ns0:Relationship Id="ndLink1682" Type="http://schemas.openxmlformats.org/officeDocument/2006/relationships/hyperlink" Target="https://budget.lexmachine.net/?start=2022&amp;end=2022&amp;budget=BG&amp;measure=AE&amp;scope=IA%2F303" TargetMode="External" /><ns0:Relationship Id="ndLink1683" Type="http://schemas.openxmlformats.org/officeDocument/2006/relationships/hyperlink" Target="https://budget.lexmachine.net/api/download/c77688989df5b0a875bc" TargetMode="External" /><ns0:Relationship Id="ndLink1684" Type="http://schemas.openxmlformats.org/officeDocument/2006/relationships/hyperlink" Target="https://budget.lexmachine.net/?start=2022&amp;end=2022&amp;budget=BG&amp;measure=CP&amp;scope=PB%2F501" TargetMode="External" /><ns0:Relationship Id="ndLink1685" Type="http://schemas.openxmlformats.org/officeDocument/2006/relationships/hyperlink" Target="https://budget.lexmachine.net/api/download/c77688989df5b0a875bc" TargetMode="External" /><ns0:Relationship Id="ndLink1686" Type="http://schemas.openxmlformats.org/officeDocument/2006/relationships/hyperlink" Target="https://budget.lexmachine.net/?start=2022&amp;end=2022&amp;budget=BG&amp;measure=CP&amp;scope=PB%2F511" TargetMode="External" /><ns0:Relationship Id="ndLink1687" Type="http://schemas.openxmlformats.org/officeDocument/2006/relationships/hyperlink" Target="https://budget.lexmachine.net/api/download/c77688989df5b0a875bc" TargetMode="External" /><ns0:Relationship Id="ndLink1688" Type="http://schemas.openxmlformats.org/officeDocument/2006/relationships/hyperlink" Target="https://budget.lexmachine.net/?start=2022&amp;end=2022&amp;budget=BG&amp;measure=CP&amp;scope=PB%2F521" TargetMode="External" /><ns0:Relationship Id="ndLink1689" Type="http://schemas.openxmlformats.org/officeDocument/2006/relationships/hyperlink" Target="https://budget.lexmachine.net/api/download/c77688989df5b0a875bc" TargetMode="External" /><ns0:Relationship Id="ndLink1690" Type="http://schemas.openxmlformats.org/officeDocument/2006/relationships/hyperlink" Target="https://budget.lexmachine.net/?start=2022&amp;end=2022&amp;budget=BG&amp;measure=CP&amp;scope=PB%2F531" TargetMode="External" /><ns0:Relationship Id="ndLink1691" Type="http://schemas.openxmlformats.org/officeDocument/2006/relationships/hyperlink" Target="https://budget.lexmachine.net/api/download/c77688989df5b0a875bc" TargetMode="External" /><ns0:Relationship Id="ndLink1692" Type="http://schemas.openxmlformats.org/officeDocument/2006/relationships/hyperlink" Target="https://budget.lexmachine.net/?start=2022&amp;end=2022&amp;budget=BG&amp;measure=CP&amp;scope=PB%2F533" TargetMode="External" /><ns0:Relationship Id="ndLink1693" Type="http://schemas.openxmlformats.org/officeDocument/2006/relationships/hyperlink" Target="https://budget.lexmachine.net/api/download/c77688989df5b0a875bc" TargetMode="External" /><ns0:Relationship Id="ndLink1694" Type="http://schemas.openxmlformats.org/officeDocument/2006/relationships/hyperlink" Target="https://budget.lexmachine.net/?start=2022&amp;end=2022&amp;budget=BG&amp;measure=CP&amp;scope=PB%2F541" TargetMode="External" /><ns0:Relationship Id="ndLink1695" Type="http://schemas.openxmlformats.org/officeDocument/2006/relationships/hyperlink" Target="https://budget.lexmachine.net/api/download/c77688989df5b0a875bc" TargetMode="External" /><ns0:Relationship Id="ndLink1696" Type="http://schemas.openxmlformats.org/officeDocument/2006/relationships/hyperlink" Target="https://budget.lexmachine.net/?start=2022&amp;end=2022&amp;budget=BG&amp;measure=CP&amp;scope=PC%2F551" TargetMode="External" /><ns0:Relationship Id="ndLink1697" Type="http://schemas.openxmlformats.org/officeDocument/2006/relationships/hyperlink" Target="https://budget.lexmachine.net/api/download/c77688989df5b0a875bc" TargetMode="External" /><ns0:Relationship Id="ndLink1698" Type="http://schemas.openxmlformats.org/officeDocument/2006/relationships/hyperlink" Target="https://budget.lexmachine.net/?start=2022&amp;end=2022&amp;budget=BG&amp;measure=CP&amp;scope=PC%2F552" TargetMode="External" /><ns0:Relationship Id="ndLink1699" Type="http://schemas.openxmlformats.org/officeDocument/2006/relationships/hyperlink" Target="https://budget.lexmachine.net/api/download/c77688989df5b0a875bc" TargetMode="External" /><ns0:Relationship Id="ndLink1700" Type="http://schemas.openxmlformats.org/officeDocument/2006/relationships/hyperlink" Target="https://budget.lexmachine.net/?start=2022&amp;end=2022&amp;budget=BG&amp;measure=CP&amp;scope=PR%2F362" TargetMode="External" /><ns0:Relationship Id="ndLink1701" Type="http://schemas.openxmlformats.org/officeDocument/2006/relationships/hyperlink" Target="https://budget.lexmachine.net/api/download/c77688989df5b0a875bc" TargetMode="External" /><ns0:Relationship Id="ndLink1702" Type="http://schemas.openxmlformats.org/officeDocument/2006/relationships/hyperlink" Target="https://budget.lexmachine.net/?start=2022&amp;end=2022&amp;budget=BG&amp;measure=CP&amp;scope=PR%2F363" TargetMode="External" /><ns0:Relationship Id="ndLink1703" Type="http://schemas.openxmlformats.org/officeDocument/2006/relationships/hyperlink" Target="https://budget.lexmachine.net/api/download/c77688989df5b0a875bc" TargetMode="External" /><ns0:Relationship Id="ndLink1704" Type="http://schemas.openxmlformats.org/officeDocument/2006/relationships/hyperlink" Target="https://budget.lexmachine.net/?start=2022&amp;end=2022&amp;budget=BG&amp;measure=CP&amp;scope=PR%2F364" TargetMode="External" /><ns0:Relationship Id="ndLink1705" Type="http://schemas.openxmlformats.org/officeDocument/2006/relationships/hyperlink" Target="https://budget.lexmachine.net/api/download/9067149f49443af3b909#page=15" TargetMode="External" /><ns0:Relationship Id="ndLink1706" Type="http://schemas.openxmlformats.org/officeDocument/2006/relationships/hyperlink" Target="https://budget.lexmachine.net/?start=2022&amp;end=2022&amp;budget=BG&amp;measure=AE&amp;scope=RC%2F119" TargetMode="External" /><ns0:Relationship Id="ndLink1707" Type="http://schemas.openxmlformats.org/officeDocument/2006/relationships/hyperlink" Target="https://budget.lexmachine.net/api/download/c77688989df5b0a875bc" TargetMode="External" /><ns0:Relationship Id="ndLink1708" Type="http://schemas.openxmlformats.org/officeDocument/2006/relationships/hyperlink" Target="https://budget.lexmachine.net/?start=2022&amp;end=2022&amp;budget=BG&amp;measure=CP&amp;scope=RD%2F200" TargetMode="External" /><ns0:Relationship Id="ndLink1709" Type="http://schemas.openxmlformats.org/officeDocument/2006/relationships/hyperlink" Target="https://budget.lexmachine.net/api/download/c77688989df5b0a875bc" TargetMode="External" /><ns0:Relationship Id="ndLink1710" Type="http://schemas.openxmlformats.org/officeDocument/2006/relationships/hyperlink" Target="https://budget.lexmachine.net/?start=2022&amp;end=2022&amp;budget=BG&amp;measure=CP&amp;scope=RD%2F201" TargetMode="External" /><ns0:Relationship Id="ndLink1711" Type="http://schemas.openxmlformats.org/officeDocument/2006/relationships/hyperlink" Target="https://budget.lexmachine.net/api/download/1f6bb8b3cc177a733a99" TargetMode="External" /><ns0:Relationship Id="ndLink1712" Type="http://schemas.openxmlformats.org/officeDocument/2006/relationships/hyperlink" Target="https://budget.lexmachine.net/?start=2022&amp;end=2022&amp;budget=BG&amp;measure=CP&amp;scope=SA%2F378" TargetMode="External" /><ns0:Relationship Id="ndLink1713" Type="http://schemas.openxmlformats.org/officeDocument/2006/relationships/hyperlink" Target="https://budget.lexmachine.net/api/download/1f6bb8b3cc177a733a99" TargetMode="External" /><ns0:Relationship Id="ndLink1714" Type="http://schemas.openxmlformats.org/officeDocument/2006/relationships/hyperlink" Target="https://budget.lexmachine.net/?start=2022&amp;end=2022&amp;budget=BG&amp;measure=CP&amp;scope=SA%2F379" TargetMode="External" /><ns0:Relationship Id="ndLink1715" Type="http://schemas.openxmlformats.org/officeDocument/2006/relationships/hyperlink" Target="https://budget.lexmachine.net/api/download/f0f8dbe2087d12944156#page=19" TargetMode="External" /><ns0:Relationship Id="ndLink1716" Type="http://schemas.openxmlformats.org/officeDocument/2006/relationships/hyperlink" Target="https://budget.lexmachine.net/?start=2022&amp;end=2022&amp;budget=BG&amp;measure=AE&amp;scope=SE%2F137" TargetMode="External" /><ns0:Relationship Id="ndLink1717" Type="http://schemas.openxmlformats.org/officeDocument/2006/relationships/hyperlink" Target="https://budget.lexmachine.net/api/download/1f6bb8b3cc177a733a99" TargetMode="External" /><ns0:Relationship Id="ndLink1718" Type="http://schemas.openxmlformats.org/officeDocument/2006/relationships/hyperlink" Target="https://budget.lexmachine.net/?start=2022&amp;end=2022&amp;budget=BG&amp;measure=CP&amp;scope=SE%2F371" TargetMode="External" /><ns0:Relationship Id="ndLink1719" Type="http://schemas.openxmlformats.org/officeDocument/2006/relationships/hyperlink" Target="https://budget.lexmachine.net/api/download/a9faa5a95221d7962d33#page=13" TargetMode="External" /><ns0:Relationship Id="ndLink1720" Type="http://schemas.openxmlformats.org/officeDocument/2006/relationships/hyperlink" Target="https://budget.lexmachine.net/?start=2022&amp;end=2022&amp;budget=BG&amp;measure=AE&amp;scope=SF%2F350" TargetMode="External" /><ns0:Relationship Id="ndLink1721" Type="http://schemas.openxmlformats.org/officeDocument/2006/relationships/hyperlink" Target="https://budget.lexmachine.net/api/download/434cedcd728c414409dc#page=497" TargetMode="External" /><ns0:Relationship Id="ndLink1722" Type="http://schemas.openxmlformats.org/officeDocument/2006/relationships/hyperlink" Target="https://budget.lexmachine.net/?start=2022&amp;end=2022&amp;budget=BG&amp;measure=AE&amp;scope=TA%2F345" TargetMode="External" /><ns0:Relationship Id="ndLink1723" Type="http://schemas.openxmlformats.org/officeDocument/2006/relationships/hyperlink" Target="https://budget.lexmachine.net/api/download/434cedcd728c414409dc#page=586" TargetMode="External" /><ns0:Relationship Id="ndLink1724" Type="http://schemas.openxmlformats.org/officeDocument/2006/relationships/hyperlink" Target="https://budget.lexmachine.net/?start=2022&amp;end=2022&amp;budget=BG&amp;measure=AE&amp;scope=TA%2F355" TargetMode="External" /><ns0:Relationship Id="ndLink1725" Type="http://schemas.openxmlformats.org/officeDocument/2006/relationships/hyperlink" Target="https://budget.lexmachine.net/api/download/1bc30dc93404d2900dc1#page=34" TargetMode="External" /><ns0:Relationship Id="ndLink1726" Type="http://schemas.openxmlformats.org/officeDocument/2006/relationships/hyperlink" Target="https://budget.lexmachine.net/?start=2022&amp;end=2022&amp;budget=BG&amp;measure=AE&amp;scope=TB%2F103" TargetMode="External" /><ns0:Relationship Id="ndLink1727" Type="http://schemas.openxmlformats.org/officeDocument/2006/relationships/hyperlink" Target="https://budget.lexmachine.net/api/download/784b33c82ae645f09671#page=22" TargetMode="External" /><ns0:Relationship Id="ndLink1728" Type="http://schemas.openxmlformats.org/officeDocument/2006/relationships/hyperlink" Target="https://budget.lexmachine.net/?start=2022&amp;end=2022&amp;budget=BG&amp;measure=AE&amp;scope=TB%2F111" TargetMode="External" /><ns0:Relationship Id="ndLink1729" Type="http://schemas.openxmlformats.org/officeDocument/2006/relationships/hyperlink" Target="https://budget.lexmachine.net/api/download/9766bc434c79e05c6235#page=11" TargetMode="External" /><ns0:Relationship Id="ndLink1730" Type="http://schemas.openxmlformats.org/officeDocument/2006/relationships/hyperlink" Target="https://budget.lexmachine.net/?start=2022&amp;end=2022&amp;budget=BG&amp;measure=AE&amp;scope=TR%2F368" TargetMode="External" /><ns0:Relationship Id="ndLink1731" Type="http://schemas.openxmlformats.org/officeDocument/2006/relationships/hyperlink" Target="https://budget.lexmachine.net/api/download/1f6bb8b3cc177a733a99" TargetMode="External" /><ns0:Relationship Id="ndLink1732" Type="http://schemas.openxmlformats.org/officeDocument/2006/relationships/hyperlink" Target="https://budget.lexmachine.net/?start=2022&amp;end=2022&amp;budget=BG&amp;measure=CP&amp;scope=UE%2F356" TargetMode="External" /><ns0:Relationship Id="ndLink1733" Type="http://schemas.openxmlformats.org/officeDocument/2006/relationships/hyperlink" Target="https://budget.lexmachine.net/api/download/1f6bb8b3cc177a733a99" TargetMode="External" /><ns0:Relationship Id="ndLink1734" Type="http://schemas.openxmlformats.org/officeDocument/2006/relationships/hyperlink" Target="https://budget.lexmachine.net/?start=2022&amp;end=2022&amp;budget=BG&amp;measure=CP&amp;scope=UE%2F357" TargetMode="External" /><ns0:Relationship Id="ndLink1735" Type="http://schemas.openxmlformats.org/officeDocument/2006/relationships/hyperlink" Target="https://budget.lexmachine.net/api/download/1f6bb8b3cc177a733a99" TargetMode="External" /><ns0:Relationship Id="ndLink1736" Type="http://schemas.openxmlformats.org/officeDocument/2006/relationships/hyperlink" Target="https://budget.lexmachine.net/?start=2022&amp;end=2022&amp;budget=BG&amp;measure=CP&amp;scope=UE%2F358" TargetMode="External" /><ns0:Relationship Id="ndLink1737" Type="http://schemas.openxmlformats.org/officeDocument/2006/relationships/hyperlink" Target="https://budget.lexmachine.net/api/download/1f6bb8b3cc177a733a99" TargetMode="External" /><ns0:Relationship Id="ndLink1738" Type="http://schemas.openxmlformats.org/officeDocument/2006/relationships/hyperlink" Target="https://budget.lexmachine.net/?start=2022&amp;end=2022&amp;budget=BG&amp;measure=CP&amp;scope=UE%2F360" TargetMode="External" /><ns0:Relationship Id="ndLink1739" Type="http://schemas.openxmlformats.org/officeDocument/2006/relationships/hyperlink" Target="https://budget.lexmachine.net/api/download/c77688989df5b0a875bc" TargetMode="External" /><ns0:Relationship Id="ndLink1740" Type="http://schemas.openxmlformats.org/officeDocument/2006/relationships/hyperlink" Target="https://budget.lexmachine.net/?start=2022&amp;end=2022&amp;budget=BG&amp;measure=CP&amp;scope=UE%2F366" TargetMode="External" /><ns0:Relationship Id="ndLink1741" Type="http://schemas.openxmlformats.org/officeDocument/2006/relationships/hyperlink" Target="https://budget.lexmachine.net/api/download/2e33527331f45b1e4b5f#page=16" TargetMode="External" /><ns0:Relationship Id="ndLink1742" Type="http://schemas.openxmlformats.org/officeDocument/2006/relationships/hyperlink" Target="https://budget.lexmachine.net/?start=2022&amp;end=2022&amp;budget=BG&amp;measure=AE&amp;scope=VA%2F177" TargetMode="External" /><ns0:Relationship Id="ndLink1743" Type="http://schemas.openxmlformats.org/officeDocument/2006/relationships/hyperlink" Target="https://budget.lexmachine.net/api/download/7dbd256749c55b86c049#page=45" TargetMode="External" /><ns0:Relationship Id="ndLink1744" Type="http://schemas.openxmlformats.org/officeDocument/2006/relationships/hyperlink" Target="https://budget.lexmachine.net/?start=2023&amp;end=2023&amp;budget=BG&amp;measure=AE&amp;scope=AA%2F105" TargetMode="External" /><ns0:Relationship Id="ndLink1745" Type="http://schemas.openxmlformats.org/officeDocument/2006/relationships/hyperlink" Target="https://budget.lexmachine.net/api/download/7dbd256749c55b86c049#page=205" TargetMode="External" /><ns0:Relationship Id="ndLink1746" Type="http://schemas.openxmlformats.org/officeDocument/2006/relationships/hyperlink" Target="https://budget.lexmachine.net/?start=2023&amp;end=2023&amp;budget=BG&amp;measure=AE&amp;scope=AA%2F151" TargetMode="External" /><ns0:Relationship Id="ndLink1747" Type="http://schemas.openxmlformats.org/officeDocument/2006/relationships/hyperlink" Target="https://budget.lexmachine.net/api/download/7dbd256749c55b86c049#page=134" TargetMode="External" /><ns0:Relationship Id="ndLink1748" Type="http://schemas.openxmlformats.org/officeDocument/2006/relationships/hyperlink" Target="https://budget.lexmachine.net/?start=2023&amp;end=2023&amp;budget=BG&amp;measure=AE&amp;scope=AA%2F185" TargetMode="External" /><ns0:Relationship Id="ndLink1749" Type="http://schemas.openxmlformats.org/officeDocument/2006/relationships/hyperlink" Target="https://budget.lexmachine.net/api/download/896b2fc0dc0e6c076204#page=137" TargetMode="External" /><ns0:Relationship Id="ndLink1750" Type="http://schemas.openxmlformats.org/officeDocument/2006/relationships/hyperlink" Target="https://budget.lexmachine.net/?start=2023&amp;end=2023&amp;budget=BG&amp;measure=AE&amp;scope=AB%2F216" TargetMode="External" /><ns0:Relationship Id="ndLink1751" Type="http://schemas.openxmlformats.org/officeDocument/2006/relationships/hyperlink" Target="https://budget.lexmachine.net/api/download/896b2fc0dc0e6c076204#page=98" TargetMode="External" /><ns0:Relationship Id="ndLink1752" Type="http://schemas.openxmlformats.org/officeDocument/2006/relationships/hyperlink" Target="https://budget.lexmachine.net/?start=2023&amp;end=2023&amp;budget=BG&amp;measure=AE&amp;scope=AB%2F232" TargetMode="External" /><ns0:Relationship Id="ndLink1753" Type="http://schemas.openxmlformats.org/officeDocument/2006/relationships/hyperlink" Target="https://budget.lexmachine.net/api/download/896b2fc0dc0e6c076204#page=48" TargetMode="External" /><ns0:Relationship Id="ndLink1754" Type="http://schemas.openxmlformats.org/officeDocument/2006/relationships/hyperlink" Target="https://budget.lexmachine.net/?start=2023&amp;end=2023&amp;budget=BG&amp;measure=AE&amp;scope=AB%2F354" TargetMode="External" /><ns0:Relationship Id="ndLink1755" Type="http://schemas.openxmlformats.org/officeDocument/2006/relationships/hyperlink" Target="https://budget.lexmachine.net/api/download/7b1cfdc62975e54febab#page=41" TargetMode="External" /><ns0:Relationship Id="ndLink1756" Type="http://schemas.openxmlformats.org/officeDocument/2006/relationships/hyperlink" Target="https://budget.lexmachine.net/?start=2023&amp;end=2023&amp;budget=BG&amp;measure=AE&amp;scope=AC%2F149" TargetMode="External" /><ns0:Relationship Id="ndLink1757" Type="http://schemas.openxmlformats.org/officeDocument/2006/relationships/hyperlink" Target="https://budget.lexmachine.net/api/download/7b1cfdc62975e54febab#page=135" TargetMode="External" /><ns0:Relationship Id="ndLink1758" Type="http://schemas.openxmlformats.org/officeDocument/2006/relationships/hyperlink" Target="https://budget.lexmachine.net/?start=2023&amp;end=2023&amp;budget=BG&amp;measure=AE&amp;scope=AC%2F206" TargetMode="External" /><ns0:Relationship Id="ndLink1759" Type="http://schemas.openxmlformats.org/officeDocument/2006/relationships/hyperlink" Target="https://budget.lexmachine.net/api/download/7b1cfdc62975e54febab#page=201" TargetMode="External" /><ns0:Relationship Id="ndLink1760" Type="http://schemas.openxmlformats.org/officeDocument/2006/relationships/hyperlink" Target="https://budget.lexmachine.net/?start=2023&amp;end=2023&amp;budget=BG&amp;measure=AE&amp;scope=AC%2F215" TargetMode="External" /><ns0:Relationship Id="ndLink1761" Type="http://schemas.openxmlformats.org/officeDocument/2006/relationships/hyperlink" Target="https://budget.lexmachine.net/api/download/7b1cfdc62975e54febab#page=237" TargetMode="External" /><ns0:Relationship Id="ndLink1762" Type="http://schemas.openxmlformats.org/officeDocument/2006/relationships/hyperlink" Target="https://budget.lexmachine.net/?start=2023&amp;end=2023&amp;budget=BG&amp;measure=AE&amp;scope=AC%2F381" TargetMode="External" /><ns0:Relationship Id="ndLink1763" Type="http://schemas.openxmlformats.org/officeDocument/2006/relationships/hyperlink" Target="https://budget.lexmachine.net/api/download/7b1cfdc62975e54febab#page=246" TargetMode="External" /><ns0:Relationship Id="ndLink1764" Type="http://schemas.openxmlformats.org/officeDocument/2006/relationships/hyperlink" Target="https://budget.lexmachine.net/?start=2023&amp;end=2023&amp;budget=BG&amp;measure=AE&amp;scope=AC%2F382" TargetMode="External" /><ns0:Relationship Id="ndLink1765" Type="http://schemas.openxmlformats.org/officeDocument/2006/relationships/hyperlink" Target="https://budget.lexmachine.net/api/download/9099e2f12825d8806e5c#page=33" TargetMode="External" /><ns0:Relationship Id="ndLink1766" Type="http://schemas.openxmlformats.org/officeDocument/2006/relationships/hyperlink" Target="https://budget.lexmachine.net/?start=2023&amp;end=2023&amp;budget=BG&amp;measure=AE&amp;scope=AD%2F110" TargetMode="External" /><ns0:Relationship Id="ndLink1767" Type="http://schemas.openxmlformats.org/officeDocument/2006/relationships/hyperlink" Target="https://budget.lexmachine.net/api/download/9099e2f12825d8806e5c#page=91" TargetMode="External" /><ns0:Relationship Id="ndLink1768" Type="http://schemas.openxmlformats.org/officeDocument/2006/relationships/hyperlink" Target="https://budget.lexmachine.net/?start=2023&amp;end=2023&amp;budget=BG&amp;measure=AE&amp;scope=AD%2F209" TargetMode="External" /><ns0:Relationship Id="ndLink1769" Type="http://schemas.openxmlformats.org/officeDocument/2006/relationships/hyperlink" Target="https://budget.lexmachine.net/api/download/047124de8f5bd917976c#page=63" TargetMode="External" /><ns0:Relationship Id="ndLink1770" Type="http://schemas.openxmlformats.org/officeDocument/2006/relationships/hyperlink" Target="https://budget.lexmachine.net/?start=2023&amp;end=2023&amp;budget=BG&amp;measure=AE&amp;scope=CA%2F126" TargetMode="External" /><ns0:Relationship Id="ndLink1771" Type="http://schemas.openxmlformats.org/officeDocument/2006/relationships/hyperlink" Target="https://budget.lexmachine.net/api/download/047124de8f5bd917976c#page=91" TargetMode="External" /><ns0:Relationship Id="ndLink1772" Type="http://schemas.openxmlformats.org/officeDocument/2006/relationships/hyperlink" Target="https://budget.lexmachine.net/?start=2023&amp;end=2023&amp;budget=BG&amp;measure=AE&amp;scope=CA%2F164" TargetMode="External" /><ns0:Relationship Id="ndLink1773" Type="http://schemas.openxmlformats.org/officeDocument/2006/relationships/hyperlink" Target="https://budget.lexmachine.net/api/download/047124de8f5bd917976c#page=31" TargetMode="External" /><ns0:Relationship Id="ndLink1774" Type="http://schemas.openxmlformats.org/officeDocument/2006/relationships/hyperlink" Target="https://budget.lexmachine.net/?start=2023&amp;end=2023&amp;budget=BG&amp;measure=AE&amp;scope=CA%2F165" TargetMode="External" /><ns0:Relationship Id="ndLink1775" Type="http://schemas.openxmlformats.org/officeDocument/2006/relationships/hyperlink" Target="https://budget.lexmachine.net/api/download/8269d714927069d04a5d#page=191" TargetMode="External" /><ns0:Relationship Id="ndLink1776" Type="http://schemas.openxmlformats.org/officeDocument/2006/relationships/hyperlink" Target="https://budget.lexmachine.net/?start=2023&amp;end=2023&amp;budget=BG&amp;measure=AE&amp;scope=CB%2F131" TargetMode="External" /><ns0:Relationship Id="ndLink1777" Type="http://schemas.openxmlformats.org/officeDocument/2006/relationships/hyperlink" Target="https://budget.lexmachine.net/api/download/8269d714927069d04a5d#page=39" TargetMode="External" /><ns0:Relationship Id="ndLink1778" Type="http://schemas.openxmlformats.org/officeDocument/2006/relationships/hyperlink" Target="https://budget.lexmachine.net/?start=2023&amp;end=2023&amp;budget=BG&amp;measure=AE&amp;scope=CB%2F175" TargetMode="External" /><ns0:Relationship Id="ndLink1779" Type="http://schemas.openxmlformats.org/officeDocument/2006/relationships/hyperlink" Target="https://budget.lexmachine.net/api/download/8269d714927069d04a5d#page=427" TargetMode="External" /><ns0:Relationship Id="ndLink1780" Type="http://schemas.openxmlformats.org/officeDocument/2006/relationships/hyperlink" Target="https://budget.lexmachine.net/?start=2023&amp;end=2023&amp;budget=BG&amp;measure=AE&amp;scope=CB%2F224" TargetMode="External" /><ns0:Relationship Id="ndLink1781" Type="http://schemas.openxmlformats.org/officeDocument/2006/relationships/hyperlink" Target="https://budget.lexmachine.net/api/download/8269d714927069d04a5d#page=314" TargetMode="External" /><ns0:Relationship Id="ndLink1782" Type="http://schemas.openxmlformats.org/officeDocument/2006/relationships/hyperlink" Target="https://budget.lexmachine.net/?start=2023&amp;end=2023&amp;budget=BG&amp;measure=AE&amp;scope=CB%2F361" TargetMode="External" /><ns0:Relationship Id="ndLink1783" Type="http://schemas.openxmlformats.org/officeDocument/2006/relationships/hyperlink" Target="https://budget.lexmachine.net/api/download/9ede83094e21a951e090#page=37" TargetMode="External" /><ns0:Relationship Id="ndLink1784" Type="http://schemas.openxmlformats.org/officeDocument/2006/relationships/hyperlink" Target="https://budget.lexmachine.net/?start=2023&amp;end=2023&amp;budget=BG&amp;measure=AE&amp;scope=DA%2F144" TargetMode="External" /><ns0:Relationship Id="ndLink1785" Type="http://schemas.openxmlformats.org/officeDocument/2006/relationships/hyperlink" Target="https://budget.lexmachine.net/api/download/9ede83094e21a951e090#page=385" TargetMode="External" /><ns0:Relationship Id="ndLink1786" Type="http://schemas.openxmlformats.org/officeDocument/2006/relationships/hyperlink" Target="https://budget.lexmachine.net/?start=2023&amp;end=2023&amp;budget=BG&amp;measure=AE&amp;scope=DA%2F146" TargetMode="External" /><ns0:Relationship Id="ndLink1787" Type="http://schemas.openxmlformats.org/officeDocument/2006/relationships/hyperlink" Target="https://budget.lexmachine.net/api/download/9ede83094e21a951e090#page=134" TargetMode="External" /><ns0:Relationship Id="ndLink1788" Type="http://schemas.openxmlformats.org/officeDocument/2006/relationships/hyperlink" Target="https://budget.lexmachine.net/?start=2023&amp;end=2023&amp;budget=BG&amp;measure=AE&amp;scope=DA%2F178" TargetMode="External" /><ns0:Relationship Id="ndLink1789" Type="http://schemas.openxmlformats.org/officeDocument/2006/relationships/hyperlink" Target="https://budget.lexmachine.net/api/download/9ede83094e21a951e090#page=259" TargetMode="External" /><ns0:Relationship Id="ndLink1790" Type="http://schemas.openxmlformats.org/officeDocument/2006/relationships/hyperlink" Target="https://budget.lexmachine.net/?start=2023&amp;end=2023&amp;budget=BG&amp;measure=AE&amp;scope=DA%2F212" TargetMode="External" /><ns0:Relationship Id="ndLink1791" Type="http://schemas.openxmlformats.org/officeDocument/2006/relationships/hyperlink" Target="https://budget.lexmachine.net/api/download/68b6ec8a91ce781a3000#page=49" TargetMode="External" /><ns0:Relationship Id="ndLink1792" Type="http://schemas.openxmlformats.org/officeDocument/2006/relationships/hyperlink" Target="https://budget.lexmachine.net/?start=2023&amp;end=2023&amp;budget=BG&amp;measure=AE&amp;scope=DB%2F134" TargetMode="External" /><ns0:Relationship Id="ndLink1793" Type="http://schemas.openxmlformats.org/officeDocument/2006/relationships/hyperlink" Target="https://budget.lexmachine.net/api/download/68b6ec8a91ce781a3000#page=130" TargetMode="External" /><ns0:Relationship Id="ndLink1794" Type="http://schemas.openxmlformats.org/officeDocument/2006/relationships/hyperlink" Target="https://budget.lexmachine.net/?start=2023&amp;end=2023&amp;budget=BG&amp;measure=AE&amp;scope=DB%2F220" TargetMode="External" /><ns0:Relationship Id="ndLink1795" Type="http://schemas.openxmlformats.org/officeDocument/2006/relationships/hyperlink" Target="https://budget.lexmachine.net/api/download/68b6ec8a91ce781a3000#page=164" TargetMode="External" /><ns0:Relationship Id="ndLink1796" Type="http://schemas.openxmlformats.org/officeDocument/2006/relationships/hyperlink" Target="https://budget.lexmachine.net/?start=2023&amp;end=2023&amp;budget=BG&amp;measure=AE&amp;scope=DB%2F305" TargetMode="External" /><ns0:Relationship Id="ndLink1797" Type="http://schemas.openxmlformats.org/officeDocument/2006/relationships/hyperlink" Target="https://budget.lexmachine.net/api/download/68b6ec8a91ce781a3000#page=110" TargetMode="External" /><ns0:Relationship Id="ndLink1798" Type="http://schemas.openxmlformats.org/officeDocument/2006/relationships/hyperlink" Target="https://budget.lexmachine.net/?start=2023&amp;end=2023&amp;budget=BG&amp;measure=AE&amp;scope=DB%2F343" TargetMode="External" /><ns0:Relationship Id="ndLink1799" Type="http://schemas.openxmlformats.org/officeDocument/2006/relationships/hyperlink" Target="https://budget.lexmachine.net/api/download/68b6ec8a91ce781a3000#page=185" TargetMode="External" /><ns0:Relationship Id="ndLink1800" Type="http://schemas.openxmlformats.org/officeDocument/2006/relationships/hyperlink" Target="https://budget.lexmachine.net/?start=2023&amp;end=2023&amp;budget=BG&amp;measure=AE&amp;scope=DB%2F367" TargetMode="External" /><ns0:Relationship Id="ndLink1801" Type="http://schemas.openxmlformats.org/officeDocument/2006/relationships/hyperlink" Target="https://budget.lexmachine.net/api/download/57841c2096ccad66b232#page=51" TargetMode="External" /><ns0:Relationship Id="ndLink1802" Type="http://schemas.openxmlformats.org/officeDocument/2006/relationships/hyperlink" Target="https://budget.lexmachine.net/?start=2023&amp;end=2023&amp;budget=BG&amp;measure=AE&amp;scope=DC%2F129" TargetMode="External" /><ns0:Relationship Id="ndLink1803" Type="http://schemas.openxmlformats.org/officeDocument/2006/relationships/hyperlink" Target="https://budget.lexmachine.net/api/download/57841c2096ccad66b232#page=135" TargetMode="External" /><ns0:Relationship Id="ndLink1804" Type="http://schemas.openxmlformats.org/officeDocument/2006/relationships/hyperlink" Target="https://budget.lexmachine.net/?start=2023&amp;end=2023&amp;budget=BG&amp;measure=AE&amp;scope=DC%2F308" TargetMode="External" /><ns0:Relationship Id="ndLink1805" Type="http://schemas.openxmlformats.org/officeDocument/2006/relationships/hyperlink" Target="https://budget.lexmachine.net/api/download/a2737b76140f095811d5#page=82" TargetMode="External" /><ns0:Relationship Id="ndLink1806" Type="http://schemas.openxmlformats.org/officeDocument/2006/relationships/hyperlink" Target="https://budget.lexmachine.net/?start=2023&amp;end=2023&amp;budget=BG&amp;measure=AE&amp;scope=EB%2F145" TargetMode="External" /><ns0:Relationship Id="ndLink1807" Type="http://schemas.openxmlformats.org/officeDocument/2006/relationships/hyperlink" Target="https://budget.lexmachine.net/api/download/a2737b76140f095811d5#page=95" TargetMode="External" /><ns0:Relationship Id="ndLink1808" Type="http://schemas.openxmlformats.org/officeDocument/2006/relationships/hyperlink" Target="https://budget.lexmachine.net/?start=2023&amp;end=2023&amp;budget=BG&amp;measure=AE&amp;scope=EB%2F336" TargetMode="External" /><ns0:Relationship Id="ndLink1809" Type="http://schemas.openxmlformats.org/officeDocument/2006/relationships/hyperlink" Target="https://budget.lexmachine.net/api/download/a2737b76140f095811d5#page=117" TargetMode="External" /><ns0:Relationship Id="ndLink1810" Type="http://schemas.openxmlformats.org/officeDocument/2006/relationships/hyperlink" Target="https://budget.lexmachine.net/?start=2023&amp;end=2023&amp;budget=BG&amp;measure=AE&amp;scope=EB%2F344" TargetMode="External" /><ns0:Relationship Id="ndLink1811" Type="http://schemas.openxmlformats.org/officeDocument/2006/relationships/hyperlink" Target="https://budget.lexmachine.net/api/download/f70f7d3fbdd412b2a7de#page=204" TargetMode="External" /><ns0:Relationship Id="ndLink1812" Type="http://schemas.openxmlformats.org/officeDocument/2006/relationships/hyperlink" Target="https://budget.lexmachine.net/?start=2023&amp;end=2023&amp;budget=BG&amp;measure=AE&amp;scope=EC%2F139" TargetMode="External" /><ns0:Relationship Id="ndLink1813" Type="http://schemas.openxmlformats.org/officeDocument/2006/relationships/hyperlink" Target="https://budget.lexmachine.net/api/download/f70f7d3fbdd412b2a7de#page=47" TargetMode="External" /><ns0:Relationship Id="ndLink1814" Type="http://schemas.openxmlformats.org/officeDocument/2006/relationships/hyperlink" Target="https://budget.lexmachine.net/?start=2023&amp;end=2023&amp;budget=BG&amp;measure=AE&amp;scope=EC%2F140" TargetMode="External" /><ns0:Relationship Id="ndLink1815" Type="http://schemas.openxmlformats.org/officeDocument/2006/relationships/hyperlink" Target="https://budget.lexmachine.net/api/download/f70f7d3fbdd412b2a7de#page=100" TargetMode="External" /><ns0:Relationship Id="ndLink1816" Type="http://schemas.openxmlformats.org/officeDocument/2006/relationships/hyperlink" Target="https://budget.lexmachine.net/?start=2023&amp;end=2023&amp;budget=BG&amp;measure=AE&amp;scope=EC%2F141" TargetMode="External" /><ns0:Relationship Id="ndLink1817" Type="http://schemas.openxmlformats.org/officeDocument/2006/relationships/hyperlink" Target="https://budget.lexmachine.net/api/download/f70f7d3fbdd412b2a7de#page=367" TargetMode="External" /><ns0:Relationship Id="ndLink1818" Type="http://schemas.openxmlformats.org/officeDocument/2006/relationships/hyperlink" Target="https://budget.lexmachine.net/?start=2023&amp;end=2023&amp;budget=BG&amp;measure=AE&amp;scope=EC%2F143" TargetMode="External" /><ns0:Relationship Id="ndLink1819" Type="http://schemas.openxmlformats.org/officeDocument/2006/relationships/hyperlink" Target="https://budget.lexmachine.net/api/download/f70f7d3fbdd412b2a7de#page=260" TargetMode="External" /><ns0:Relationship Id="ndLink1820" Type="http://schemas.openxmlformats.org/officeDocument/2006/relationships/hyperlink" Target="https://budget.lexmachine.net/?start=2023&amp;end=2023&amp;budget=BG&amp;measure=AE&amp;scope=EC%2F214" TargetMode="External" /><ns0:Relationship Id="ndLink1821" Type="http://schemas.openxmlformats.org/officeDocument/2006/relationships/hyperlink" Target="https://budget.lexmachine.net/api/download/f70f7d3fbdd412b2a7de#page=152" TargetMode="External" /><ns0:Relationship Id="ndLink1822" Type="http://schemas.openxmlformats.org/officeDocument/2006/relationships/hyperlink" Target="https://budget.lexmachine.net/?start=2023&amp;end=2023&amp;budget=BG&amp;measure=AE&amp;scope=EC%2F230" TargetMode="External" /><ns0:Relationship Id="ndLink1823" Type="http://schemas.openxmlformats.org/officeDocument/2006/relationships/hyperlink" Target="https://budget.lexmachine.net/api/download/afe5d663cfb0e2c02192#page=44" TargetMode="External" /><ns0:Relationship Id="ndLink1824" Type="http://schemas.openxmlformats.org/officeDocument/2006/relationships/hyperlink" Target="https://budget.lexmachine.net/?start=2023&amp;end=2023&amp;budget=BG&amp;measure=AE&amp;scope=GA%2F156" TargetMode="External" /><ns0:Relationship Id="ndLink1825" Type="http://schemas.openxmlformats.org/officeDocument/2006/relationships/hyperlink" Target="https://budget.lexmachine.net/api/download/afe5d663cfb0e2c02192#page=116" TargetMode="External" /><ns0:Relationship Id="ndLink1826" Type="http://schemas.openxmlformats.org/officeDocument/2006/relationships/hyperlink" Target="https://budget.lexmachine.net/?start=2023&amp;end=2023&amp;budget=BG&amp;measure=AE&amp;scope=GA%2F218" TargetMode="External" /><ns0:Relationship Id="ndLink1827" Type="http://schemas.openxmlformats.org/officeDocument/2006/relationships/hyperlink" Target="https://budget.lexmachine.net/api/download/afe5d663cfb0e2c02192#page=176" TargetMode="External" /><ns0:Relationship Id="ndLink1828" Type="http://schemas.openxmlformats.org/officeDocument/2006/relationships/hyperlink" Target="https://budget.lexmachine.net/?start=2023&amp;end=2023&amp;budget=BG&amp;measure=AE&amp;scope=GA%2F302" TargetMode="External" /><ns0:Relationship Id="ndLink1829" Type="http://schemas.openxmlformats.org/officeDocument/2006/relationships/hyperlink" Target="https://budget.lexmachine.net/api/download/bcfbff2988f2b0834e9e#page=79" TargetMode="External" /><ns0:Relationship Id="ndLink1830" Type="http://schemas.openxmlformats.org/officeDocument/2006/relationships/hyperlink" Target="https://budget.lexmachine.net/?start=2023&amp;end=2023&amp;budget=BG&amp;measure=AE&amp;scope=IA%2F104" TargetMode="External" /><ns0:Relationship Id="ndLink1831" Type="http://schemas.openxmlformats.org/officeDocument/2006/relationships/hyperlink" Target="https://budget.lexmachine.net/api/download/bcfbff2988f2b0834e9e#page=33" TargetMode="External" /><ns0:Relationship Id="ndLink1832" Type="http://schemas.openxmlformats.org/officeDocument/2006/relationships/hyperlink" Target="https://budget.lexmachine.net/?start=2023&amp;end=2023&amp;budget=BG&amp;measure=AE&amp;scope=IA%2F303" TargetMode="External" /><ns0:Relationship Id="ndLink1833" Type="http://schemas.openxmlformats.org/officeDocument/2006/relationships/hyperlink" Target="https://budget.lexmachine.net/api/download/07beb3d282dc859bd1bb#page=236" TargetMode="External" /><ns0:Relationship Id="ndLink1834" Type="http://schemas.openxmlformats.org/officeDocument/2006/relationships/hyperlink" Target="https://budget.lexmachine.net/?start=2023&amp;end=2023&amp;budget=BG&amp;measure=AE&amp;scope=JA%2F101" TargetMode="External" /><ns0:Relationship Id="ndLink1835" Type="http://schemas.openxmlformats.org/officeDocument/2006/relationships/hyperlink" Target="https://budget.lexmachine.net/api/download/07beb3d282dc859bd1bb#page=124" TargetMode="External" /><ns0:Relationship Id="ndLink1836" Type="http://schemas.openxmlformats.org/officeDocument/2006/relationships/hyperlink" Target="https://budget.lexmachine.net/?start=2023&amp;end=2023&amp;budget=BG&amp;measure=AE&amp;scope=JA%2F107" TargetMode="External" /><ns0:Relationship Id="ndLink1837" Type="http://schemas.openxmlformats.org/officeDocument/2006/relationships/hyperlink" Target="https://budget.lexmachine.net/api/download/07beb3d282dc859bd1bb#page=57" TargetMode="External" /><ns0:Relationship Id="ndLink1838" Type="http://schemas.openxmlformats.org/officeDocument/2006/relationships/hyperlink" Target="https://budget.lexmachine.net/?start=2023&amp;end=2023&amp;budget=BG&amp;measure=AE&amp;scope=JA%2F166" TargetMode="External" /><ns0:Relationship Id="ndLink1839" Type="http://schemas.openxmlformats.org/officeDocument/2006/relationships/hyperlink" Target="https://budget.lexmachine.net/api/download/07beb3d282dc859bd1bb#page=192" TargetMode="External" /><ns0:Relationship Id="ndLink1840" Type="http://schemas.openxmlformats.org/officeDocument/2006/relationships/hyperlink" Target="https://budget.lexmachine.net/?start=2023&amp;end=2023&amp;budget=BG&amp;measure=AE&amp;scope=JA%2F182" TargetMode="External" /><ns0:Relationship Id="ndLink1841" Type="http://schemas.openxmlformats.org/officeDocument/2006/relationships/hyperlink" Target="https://budget.lexmachine.net/api/download/07beb3d282dc859bd1bb#page=277" TargetMode="External" /><ns0:Relationship Id="ndLink1842" Type="http://schemas.openxmlformats.org/officeDocument/2006/relationships/hyperlink" Target="https://budget.lexmachine.net/?start=2023&amp;end=2023&amp;budget=BG&amp;measure=AE&amp;scope=JA%2F310" TargetMode="External" /><ns0:Relationship Id="ndLink1843" Type="http://schemas.openxmlformats.org/officeDocument/2006/relationships/hyperlink" Target="https://budget.lexmachine.net/api/download/07beb3d282dc859bd1bb#page=349" TargetMode="External" /><ns0:Relationship Id="ndLink1844" Type="http://schemas.openxmlformats.org/officeDocument/2006/relationships/hyperlink" Target="https://budget.lexmachine.net/?start=2023&amp;end=2023&amp;budget=BG&amp;measure=AE&amp;scope=JA%2F335" TargetMode="External" /><ns0:Relationship Id="ndLink1845" Type="http://schemas.openxmlformats.org/officeDocument/2006/relationships/hyperlink" Target="https://budget.lexmachine.net/api/download/f019b7f6bf38488c4f80#page=36" TargetMode="External" /><ns0:Relationship Id="ndLink1846" Type="http://schemas.openxmlformats.org/officeDocument/2006/relationships/hyperlink" Target="https://budget.lexmachine.net/?start=2023&amp;end=2023&amp;budget=BG&amp;measure=AE&amp;scope=MA%2F180" TargetMode="External" /><ns0:Relationship Id="ndLink1847" Type="http://schemas.openxmlformats.org/officeDocument/2006/relationships/hyperlink" Target="https://budget.lexmachine.net/api/download/f019b7f6bf38488c4f80#page=66" TargetMode="External" /><ns0:Relationship Id="ndLink1848" Type="http://schemas.openxmlformats.org/officeDocument/2006/relationships/hyperlink" Target="https://budget.lexmachine.net/?start=2023&amp;end=2023&amp;budget=BG&amp;measure=AE&amp;scope=MA%2F334" TargetMode="External" /><ns0:Relationship Id="ndLink1849" Type="http://schemas.openxmlformats.org/officeDocument/2006/relationships/hyperlink" Target="https://budget.lexmachine.net/api/download/df65524640e3fa117e01#page=94" TargetMode="External" /><ns0:Relationship Id="ndLink1850" Type="http://schemas.openxmlformats.org/officeDocument/2006/relationships/hyperlink" Target="https://budget.lexmachine.net/?start=2023&amp;end=2023&amp;budget=BG&amp;measure=AE&amp;scope=MB%2F158" TargetMode="External" /><ns0:Relationship Id="ndLink1851" Type="http://schemas.openxmlformats.org/officeDocument/2006/relationships/hyperlink" Target="https://budget.lexmachine.net/api/download/df65524640e3fa117e01#page=35" TargetMode="External" /><ns0:Relationship Id="ndLink1852" Type="http://schemas.openxmlformats.org/officeDocument/2006/relationships/hyperlink" Target="https://budget.lexmachine.net/?start=2023&amp;end=2023&amp;budget=BG&amp;measure=AE&amp;scope=MB%2F169" TargetMode="External" /><ns0:Relationship Id="ndLink1853" Type="http://schemas.openxmlformats.org/officeDocument/2006/relationships/hyperlink" Target="https://budget.lexmachine.net/api/download/86196d8cb3951c2d949e#page=99" TargetMode="External" /><ns0:Relationship Id="ndLink1854" Type="http://schemas.openxmlformats.org/officeDocument/2006/relationships/hyperlink" Target="https://budget.lexmachine.net/?start=2023&amp;end=2023&amp;budget=BG&amp;measure=AE&amp;scope=OA%2F123" TargetMode="External" /><ns0:Relationship Id="ndLink1855" Type="http://schemas.openxmlformats.org/officeDocument/2006/relationships/hyperlink" Target="https://budget.lexmachine.net/api/download/86196d8cb3951c2d949e#page=35" TargetMode="External" /><ns0:Relationship Id="ndLink1856" Type="http://schemas.openxmlformats.org/officeDocument/2006/relationships/hyperlink" Target="https://budget.lexmachine.net/?start=2023&amp;end=2023&amp;budget=BG&amp;measure=AE&amp;scope=OA%2F138" TargetMode="External" /><ns0:Relationship Id="ndLink1857" Type="http://schemas.openxmlformats.org/officeDocument/2006/relationships/hyperlink" Target="https://budget.lexmachine.net/api/download/7869e53d36f7eba2f09a" TargetMode="External" /><ns0:Relationship Id="ndLink1858" Type="http://schemas.openxmlformats.org/officeDocument/2006/relationships/hyperlink" Target="https://budget.lexmachine.net/?start=2023&amp;end=2023&amp;budget=BG&amp;measure=CP&amp;scope=PB%2F501" TargetMode="External" /><ns0:Relationship Id="ndLink1859" Type="http://schemas.openxmlformats.org/officeDocument/2006/relationships/hyperlink" Target="https://budget.lexmachine.net/api/download/7869e53d36f7eba2f09a" TargetMode="External" /><ns0:Relationship Id="ndLink1860" Type="http://schemas.openxmlformats.org/officeDocument/2006/relationships/hyperlink" Target="https://budget.lexmachine.net/?start=2023&amp;end=2023&amp;budget=BG&amp;measure=CP&amp;scope=PB%2F511" TargetMode="External" /><ns0:Relationship Id="ndLink1861" Type="http://schemas.openxmlformats.org/officeDocument/2006/relationships/hyperlink" Target="https://budget.lexmachine.net/api/download/7869e53d36f7eba2f09a" TargetMode="External" /><ns0:Relationship Id="ndLink1862" Type="http://schemas.openxmlformats.org/officeDocument/2006/relationships/hyperlink" Target="https://budget.lexmachine.net/?start=2023&amp;end=2023&amp;budget=BG&amp;measure=CP&amp;scope=PB%2F521" TargetMode="External" /><ns0:Relationship Id="ndLink1863" Type="http://schemas.openxmlformats.org/officeDocument/2006/relationships/hyperlink" Target="https://budget.lexmachine.net/api/download/7869e53d36f7eba2f09a" TargetMode="External" /><ns0:Relationship Id="ndLink1864" Type="http://schemas.openxmlformats.org/officeDocument/2006/relationships/hyperlink" Target="https://budget.lexmachine.net/?start=2023&amp;end=2023&amp;budget=BG&amp;measure=CP&amp;scope=PB%2F531" TargetMode="External" /><ns0:Relationship Id="ndLink1865" Type="http://schemas.openxmlformats.org/officeDocument/2006/relationships/hyperlink" Target="https://budget.lexmachine.net/api/download/7869e53d36f7eba2f09a" TargetMode="External" /><ns0:Relationship Id="ndLink1866" Type="http://schemas.openxmlformats.org/officeDocument/2006/relationships/hyperlink" Target="https://budget.lexmachine.net/?start=2023&amp;end=2023&amp;budget=BG&amp;measure=CP&amp;scope=PB%2F533" TargetMode="External" /><ns0:Relationship Id="ndLink1867" Type="http://schemas.openxmlformats.org/officeDocument/2006/relationships/hyperlink" Target="https://budget.lexmachine.net/api/download/7869e53d36f7eba2f09a" TargetMode="External" /><ns0:Relationship Id="ndLink1868" Type="http://schemas.openxmlformats.org/officeDocument/2006/relationships/hyperlink" Target="https://budget.lexmachine.net/?start=2023&amp;end=2023&amp;budget=BG&amp;measure=CP&amp;scope=PB%2F541" TargetMode="External" /><ns0:Relationship Id="ndLink1869" Type="http://schemas.openxmlformats.org/officeDocument/2006/relationships/hyperlink" Target="https://budget.lexmachine.net/api/download/d1caf868169e5cd23042#page=17" TargetMode="External" /><ns0:Relationship Id="ndLink1870" Type="http://schemas.openxmlformats.org/officeDocument/2006/relationships/hyperlink" Target="https://budget.lexmachine.net/?start=2023&amp;end=2023&amp;budget=BG&amp;measure=AE&amp;scope=PR%2F362" TargetMode="External" /><ns0:Relationship Id="ndLink1871" Type="http://schemas.openxmlformats.org/officeDocument/2006/relationships/hyperlink" Target="https://budget.lexmachine.net/api/download/d1caf868169e5cd23042#page=59" TargetMode="External" /><ns0:Relationship Id="ndLink1872" Type="http://schemas.openxmlformats.org/officeDocument/2006/relationships/hyperlink" Target="https://budget.lexmachine.net/?start=2023&amp;end=2023&amp;budget=BG&amp;measure=AE&amp;scope=PR%2F363" TargetMode="External" /><ns0:Relationship Id="ndLink1873" Type="http://schemas.openxmlformats.org/officeDocument/2006/relationships/hyperlink" Target="https://budget.lexmachine.net/api/download/d1caf868169e5cd23042#page=89" TargetMode="External" /><ns0:Relationship Id="ndLink1874" Type="http://schemas.openxmlformats.org/officeDocument/2006/relationships/hyperlink" Target="https://budget.lexmachine.net/?start=2023&amp;end=2023&amp;budget=BG&amp;measure=AE&amp;scope=PR%2F364" TargetMode="External" /><ns0:Relationship Id="ndLink1875" Type="http://schemas.openxmlformats.org/officeDocument/2006/relationships/hyperlink" Target="https://budget.lexmachine.net/api/download/438378fd8c8f66b18bfd#page=561" TargetMode="External" /><ns0:Relationship Id="ndLink1876" Type="http://schemas.openxmlformats.org/officeDocument/2006/relationships/hyperlink" Target="https://budget.lexmachine.net/?start=2023&amp;end=2023&amp;budget=BG&amp;measure=AE&amp;scope=RA%2F142" TargetMode="External" /><ns0:Relationship Id="ndLink1877" Type="http://schemas.openxmlformats.org/officeDocument/2006/relationships/hyperlink" Target="https://budget.lexmachine.net/api/download/438378fd8c8f66b18bfd#page=72" TargetMode="External" /><ns0:Relationship Id="ndLink1878" Type="http://schemas.openxmlformats.org/officeDocument/2006/relationships/hyperlink" Target="https://budget.lexmachine.net/?start=2023&amp;end=2023&amp;budget=BG&amp;measure=AE&amp;scope=RA%2F150" TargetMode="External" /><ns0:Relationship Id="ndLink1879" Type="http://schemas.openxmlformats.org/officeDocument/2006/relationships/hyperlink" Target="https://budget.lexmachine.net/api/download/438378fd8c8f66b18bfd#page=257" TargetMode="External" /><ns0:Relationship Id="ndLink1880" Type="http://schemas.openxmlformats.org/officeDocument/2006/relationships/hyperlink" Target="https://budget.lexmachine.net/?start=2023&amp;end=2023&amp;budget=BG&amp;measure=AE&amp;scope=RA%2F172" TargetMode="External" /><ns0:Relationship Id="ndLink1881" Type="http://schemas.openxmlformats.org/officeDocument/2006/relationships/hyperlink" Target="https://budget.lexmachine.net/api/download/438378fd8c8f66b18bfd#page=439" TargetMode="External" /><ns0:Relationship Id="ndLink1882" Type="http://schemas.openxmlformats.org/officeDocument/2006/relationships/hyperlink" Target="https://budget.lexmachine.net/?start=2023&amp;end=2023&amp;budget=BG&amp;measure=AE&amp;scope=RA%2F190" TargetMode="External" /><ns0:Relationship Id="ndLink1883" Type="http://schemas.openxmlformats.org/officeDocument/2006/relationships/hyperlink" Target="https://budget.lexmachine.net/api/download/438378fd8c8f66b18bfd#page=538" TargetMode="External" /><ns0:Relationship Id="ndLink1884" Type="http://schemas.openxmlformats.org/officeDocument/2006/relationships/hyperlink" Target="https://budget.lexmachine.net/?start=2023&amp;end=2023&amp;budget=BG&amp;measure=AE&amp;scope=RA%2F191" TargetMode="External" /><ns0:Relationship Id="ndLink1885" Type="http://schemas.openxmlformats.org/officeDocument/2006/relationships/hyperlink" Target="https://budget.lexmachine.net/api/download/438378fd8c8f66b18bfd#page=501" TargetMode="External" /><ns0:Relationship Id="ndLink1886" Type="http://schemas.openxmlformats.org/officeDocument/2006/relationships/hyperlink" Target="https://budget.lexmachine.net/?start=2023&amp;end=2023&amp;budget=BG&amp;measure=AE&amp;scope=RA%2F192" TargetMode="External" /><ns0:Relationship Id="ndLink1887" Type="http://schemas.openxmlformats.org/officeDocument/2006/relationships/hyperlink" Target="https://budget.lexmachine.net/api/download/438378fd8c8f66b18bfd#page=396" TargetMode="External" /><ns0:Relationship Id="ndLink1888" Type="http://schemas.openxmlformats.org/officeDocument/2006/relationships/hyperlink" Target="https://budget.lexmachine.net/?start=2023&amp;end=2023&amp;budget=BG&amp;measure=AE&amp;scope=RA%2F193" TargetMode="External" /><ns0:Relationship Id="ndLink1889" Type="http://schemas.openxmlformats.org/officeDocument/2006/relationships/hyperlink" Target="https://budget.lexmachine.net/api/download/438378fd8c8f66b18bfd#page=200" TargetMode="External" /><ns0:Relationship Id="ndLink1890" Type="http://schemas.openxmlformats.org/officeDocument/2006/relationships/hyperlink" Target="https://budget.lexmachine.net/?start=2023&amp;end=2023&amp;budget=BG&amp;measure=AE&amp;scope=RA%2F231" TargetMode="External" /><ns0:Relationship Id="ndLink1891" Type="http://schemas.openxmlformats.org/officeDocument/2006/relationships/hyperlink" Target="https://budget.lexmachine.net/api/download/219fbfcb2323d448fbb3#page=59" TargetMode="External" /><ns0:Relationship Id="ndLink1892" Type="http://schemas.openxmlformats.org/officeDocument/2006/relationships/hyperlink" Target="https://budget.lexmachine.net/?start=2023&amp;end=2023&amp;budget=BG&amp;measure=AE&amp;scope=RB%2F195" TargetMode="External" /><ns0:Relationship Id="ndLink1893" Type="http://schemas.openxmlformats.org/officeDocument/2006/relationships/hyperlink" Target="https://budget.lexmachine.net/api/download/219fbfcb2323d448fbb3#page=39" TargetMode="External" /><ns0:Relationship Id="ndLink1894" Type="http://schemas.openxmlformats.org/officeDocument/2006/relationships/hyperlink" Target="https://budget.lexmachine.net/?start=2023&amp;end=2023&amp;budget=BG&amp;measure=AE&amp;scope=RB%2F197" TargetMode="External" /><ns0:Relationship Id="ndLink1895" Type="http://schemas.openxmlformats.org/officeDocument/2006/relationships/hyperlink" Target="https://budget.lexmachine.net/api/download/219fbfcb2323d448fbb3#page=28" TargetMode="External" /><ns0:Relationship Id="ndLink1896" Type="http://schemas.openxmlformats.org/officeDocument/2006/relationships/hyperlink" Target="https://budget.lexmachine.net/?start=2023&amp;end=2023&amp;budget=BG&amp;measure=AE&amp;scope=RB%2F198" TargetMode="External" /><ns0:Relationship Id="ndLink1897" Type="http://schemas.openxmlformats.org/officeDocument/2006/relationships/hyperlink" Target="https://budget.lexmachine.net/api/download/58d2cfa9d7608fe93733#page=29" TargetMode="External" /><ns0:Relationship Id="ndLink1898" Type="http://schemas.openxmlformats.org/officeDocument/2006/relationships/hyperlink" Target="https://budget.lexmachine.net/?start=2023&amp;end=2023&amp;budget=BG&amp;measure=AE&amp;scope=RC%2F119" TargetMode="External" /><ns0:Relationship Id="ndLink1899" Type="http://schemas.openxmlformats.org/officeDocument/2006/relationships/hyperlink" Target="https://budget.lexmachine.net/api/download/58d2cfa9d7608fe93733#page=56" TargetMode="External" /><ns0:Relationship Id="ndLink1900" Type="http://schemas.openxmlformats.org/officeDocument/2006/relationships/hyperlink" Target="https://budget.lexmachine.net/?start=2023&amp;end=2023&amp;budget=BG&amp;measure=AE&amp;scope=RC%2F122" TargetMode="External" /><ns0:Relationship Id="ndLink1901" Type="http://schemas.openxmlformats.org/officeDocument/2006/relationships/hyperlink" Target="https://budget.lexmachine.net/api/download/223035e3115d06fbf704#page=83" TargetMode="External" /><ns0:Relationship Id="ndLink1902" Type="http://schemas.openxmlformats.org/officeDocument/2006/relationships/hyperlink" Target="https://budget.lexmachine.net/?start=2023&amp;end=2023&amp;budget=BG&amp;measure=AE&amp;scope=SA%2F183" TargetMode="External" /><ns0:Relationship Id="ndLink1903" Type="http://schemas.openxmlformats.org/officeDocument/2006/relationships/hyperlink" Target="https://budget.lexmachine.net/api/download/223035e3115d06fbf704#page=34" TargetMode="External" /><ns0:Relationship Id="ndLink1904" Type="http://schemas.openxmlformats.org/officeDocument/2006/relationships/hyperlink" Target="https://budget.lexmachine.net/?start=2023&amp;end=2023&amp;budget=BG&amp;measure=AE&amp;scope=SA%2F204" TargetMode="External" /><ns0:Relationship Id="ndLink1905" Type="http://schemas.openxmlformats.org/officeDocument/2006/relationships/hyperlink" Target="https://budget.lexmachine.net/api/download/749d79b7b9b8feb8c8e1#page=133" TargetMode="External" /><ns0:Relationship Id="ndLink1906" Type="http://schemas.openxmlformats.org/officeDocument/2006/relationships/hyperlink" Target="https://budget.lexmachine.net/?start=2023&amp;end=2023&amp;budget=BG&amp;measure=AE&amp;scope=SB%2F152" TargetMode="External" /><ns0:Relationship Id="ndLink1907" Type="http://schemas.openxmlformats.org/officeDocument/2006/relationships/hyperlink" Target="https://budget.lexmachine.net/api/download/749d79b7b9b8feb8c8e1#page=219" TargetMode="External" /><ns0:Relationship Id="ndLink1908" Type="http://schemas.openxmlformats.org/officeDocument/2006/relationships/hyperlink" Target="https://budget.lexmachine.net/?start=2023&amp;end=2023&amp;budget=BG&amp;measure=AE&amp;scope=SB%2F161" TargetMode="External" /><ns0:Relationship Id="ndLink1909" Type="http://schemas.openxmlformats.org/officeDocument/2006/relationships/hyperlink" Target="https://budget.lexmachine.net/api/download/749d79b7b9b8feb8c8e1#page=54" TargetMode="External" /><ns0:Relationship Id="ndLink1910" Type="http://schemas.openxmlformats.org/officeDocument/2006/relationships/hyperlink" Target="https://budget.lexmachine.net/?start=2023&amp;end=2023&amp;budget=BG&amp;measure=AE&amp;scope=SB%2F176" TargetMode="External" /><ns0:Relationship Id="ndLink1911" Type="http://schemas.openxmlformats.org/officeDocument/2006/relationships/hyperlink" Target="https://budget.lexmachine.net/api/download/749d79b7b9b8feb8c8e1#page=179" TargetMode="External" /><ns0:Relationship Id="ndLink1912" Type="http://schemas.openxmlformats.org/officeDocument/2006/relationships/hyperlink" Target="https://budget.lexmachine.net/?start=2023&amp;end=2023&amp;budget=BG&amp;measure=AE&amp;scope=SB%2F207" TargetMode="External" /><ns0:Relationship Id="ndLink1913" Type="http://schemas.openxmlformats.org/officeDocument/2006/relationships/hyperlink" Target="https://budget.lexmachine.net/api/download/408c100adc9b269de8e0#page=151" TargetMode="External" /><ns0:Relationship Id="ndLink1914" Type="http://schemas.openxmlformats.org/officeDocument/2006/relationships/hyperlink" Target="https://budget.lexmachine.net/?start=2023&amp;end=2023&amp;budget=BG&amp;measure=AE&amp;scope=SE%2F124" TargetMode="External" /><ns0:Relationship Id="ndLink1915" Type="http://schemas.openxmlformats.org/officeDocument/2006/relationships/hyperlink" Target="https://budget.lexmachine.net/api/download/408c100adc9b269de8e0#page=117" TargetMode="External" /><ns0:Relationship Id="ndLink1916" Type="http://schemas.openxmlformats.org/officeDocument/2006/relationships/hyperlink" Target="https://budget.lexmachine.net/?start=2023&amp;end=2023&amp;budget=BG&amp;measure=AE&amp;scope=SE%2F137" TargetMode="External" /><ns0:Relationship Id="ndLink1917" Type="http://schemas.openxmlformats.org/officeDocument/2006/relationships/hyperlink" Target="https://budget.lexmachine.net/api/download/408c100adc9b269de8e0#page=89" TargetMode="External" /><ns0:Relationship Id="ndLink1918" Type="http://schemas.openxmlformats.org/officeDocument/2006/relationships/hyperlink" Target="https://budget.lexmachine.net/?start=2023&amp;end=2023&amp;budget=BG&amp;measure=AE&amp;scope=SE%2F157" TargetMode="External" /><ns0:Relationship Id="ndLink1919" Type="http://schemas.openxmlformats.org/officeDocument/2006/relationships/hyperlink" Target="https://budget.lexmachine.net/api/download/408c100adc9b269de8e0#page=42" TargetMode="External" /><ns0:Relationship Id="ndLink1920" Type="http://schemas.openxmlformats.org/officeDocument/2006/relationships/hyperlink" Target="https://budget.lexmachine.net/?start=2023&amp;end=2023&amp;budget=BG&amp;measure=AE&amp;scope=SE%2F304" TargetMode="External" /><ns0:Relationship Id="ndLink1921" Type="http://schemas.openxmlformats.org/officeDocument/2006/relationships/hyperlink" Target="https://budget.lexmachine.net/api/download/6baebdbdfd446ff8cb03#page=103" TargetMode="External" /><ns0:Relationship Id="ndLink1922" Type="http://schemas.openxmlformats.org/officeDocument/2006/relationships/hyperlink" Target="https://budget.lexmachine.net/?start=2023&amp;end=2023&amp;budget=BG&amp;measure=AE&amp;scope=SF%2F163" TargetMode="External" /><ns0:Relationship Id="ndLink1923" Type="http://schemas.openxmlformats.org/officeDocument/2006/relationships/hyperlink" Target="https://budget.lexmachine.net/api/download/6baebdbdfd446ff8cb03#page=38" TargetMode="External" /><ns0:Relationship Id="ndLink1924" Type="http://schemas.openxmlformats.org/officeDocument/2006/relationships/hyperlink" Target="https://budget.lexmachine.net/?start=2023&amp;end=2023&amp;budget=BG&amp;measure=AE&amp;scope=SF%2F219" TargetMode="External" /><ns0:Relationship Id="ndLink1925" Type="http://schemas.openxmlformats.org/officeDocument/2006/relationships/hyperlink" Target="https://budget.lexmachine.net/api/download/6baebdbdfd446ff8cb03#page=145" TargetMode="External" /><ns0:Relationship Id="ndLink1926" Type="http://schemas.openxmlformats.org/officeDocument/2006/relationships/hyperlink" Target="https://budget.lexmachine.net/?start=2023&amp;end=2023&amp;budget=BG&amp;measure=AE&amp;scope=SF%2F350" TargetMode="External" /><ns0:Relationship Id="ndLink1927" Type="http://schemas.openxmlformats.org/officeDocument/2006/relationships/hyperlink" Target="https://budget.lexmachine.net/api/download/c793d7737895c135ad70#page=180" TargetMode="External" /><ns0:Relationship Id="ndLink1928" Type="http://schemas.openxmlformats.org/officeDocument/2006/relationships/hyperlink" Target="https://budget.lexmachine.net/?start=2023&amp;end=2023&amp;budget=BG&amp;measure=AE&amp;scope=TA%2F113" TargetMode="External" /><ns0:Relationship Id="ndLink1929" Type="http://schemas.openxmlformats.org/officeDocument/2006/relationships/hyperlink" Target="https://budget.lexmachine.net/api/download/c793d7737895c135ad70#page=289" TargetMode="External" /><ns0:Relationship Id="ndLink1930" Type="http://schemas.openxmlformats.org/officeDocument/2006/relationships/hyperlink" Target="https://budget.lexmachine.net/?start=2023&amp;end=2023&amp;budget=BG&amp;measure=AE&amp;scope=TA%2F159" TargetMode="External" /><ns0:Relationship Id="ndLink1931" Type="http://schemas.openxmlformats.org/officeDocument/2006/relationships/hyperlink" Target="https://budget.lexmachine.net/api/download/c793d7737895c135ad70#page=431" TargetMode="External" /><ns0:Relationship Id="ndLink1932" Type="http://schemas.openxmlformats.org/officeDocument/2006/relationships/hyperlink" Target="https://budget.lexmachine.net/?start=2023&amp;end=2023&amp;budget=BG&amp;measure=AE&amp;scope=TA%2F174" TargetMode="External" /><ns0:Relationship Id="ndLink1933" Type="http://schemas.openxmlformats.org/officeDocument/2006/relationships/hyperlink" Target="https://budget.lexmachine.net/api/download/c793d7737895c135ad70#page=350" TargetMode="External" /><ns0:Relationship Id="ndLink1934" Type="http://schemas.openxmlformats.org/officeDocument/2006/relationships/hyperlink" Target="https://budget.lexmachine.net/?start=2023&amp;end=2023&amp;budget=BG&amp;measure=AE&amp;scope=TA%2F181" TargetMode="External" /><ns0:Relationship Id="ndLink1935" Type="http://schemas.openxmlformats.org/officeDocument/2006/relationships/hyperlink" Target="https://budget.lexmachine.net/api/download/c793d7737895c135ad70#page=61" TargetMode="External" /><ns0:Relationship Id="ndLink1936" Type="http://schemas.openxmlformats.org/officeDocument/2006/relationships/hyperlink" Target="https://budget.lexmachine.net/?start=2023&amp;end=2023&amp;budget=BG&amp;measure=AE&amp;scope=TA%2F203" TargetMode="External" /><ns0:Relationship Id="ndLink1937" Type="http://schemas.openxmlformats.org/officeDocument/2006/relationships/hyperlink" Target="https://budget.lexmachine.net/api/download/c793d7737895c135ad70#page=137" TargetMode="External" /><ns0:Relationship Id="ndLink1938" Type="http://schemas.openxmlformats.org/officeDocument/2006/relationships/hyperlink" Target="https://budget.lexmachine.net/?start=2023&amp;end=2023&amp;budget=BG&amp;measure=AE&amp;scope=TA%2F205" TargetMode="External" /><ns0:Relationship Id="ndLink1939" Type="http://schemas.openxmlformats.org/officeDocument/2006/relationships/hyperlink" Target="https://budget.lexmachine.net/api/download/c793d7737895c135ad70#page=531" TargetMode="External" /><ns0:Relationship Id="ndLink1940" Type="http://schemas.openxmlformats.org/officeDocument/2006/relationships/hyperlink" Target="https://budget.lexmachine.net/?start=2023&amp;end=2023&amp;budget=BG&amp;measure=AE&amp;scope=TA%2F217" TargetMode="External" /><ns0:Relationship Id="ndLink1941" Type="http://schemas.openxmlformats.org/officeDocument/2006/relationships/hyperlink" Target="https://budget.lexmachine.net/api/download/c793d7737895c135ad70#page=489" TargetMode="External" /><ns0:Relationship Id="ndLink1942" Type="http://schemas.openxmlformats.org/officeDocument/2006/relationships/hyperlink" Target="https://budget.lexmachine.net/?start=2023&amp;end=2023&amp;budget=BG&amp;measure=AE&amp;scope=TA%2F345" TargetMode="External" /><ns0:Relationship Id="ndLink1943" Type="http://schemas.openxmlformats.org/officeDocument/2006/relationships/hyperlink" Target="https://budget.lexmachine.net/api/download/c793d7737895c135ad70#page=594" TargetMode="External" /><ns0:Relationship Id="ndLink1944" Type="http://schemas.openxmlformats.org/officeDocument/2006/relationships/hyperlink" Target="https://budget.lexmachine.net/?start=2023&amp;end=2023&amp;budget=BG&amp;measure=AE&amp;scope=TA%2F380" TargetMode="External" /><ns0:Relationship Id="ndLink1945" Type="http://schemas.openxmlformats.org/officeDocument/2006/relationships/hyperlink" Target="https://budget.lexmachine.net/api/download/c8f24173d3eac3337db4#page=44" TargetMode="External" /><ns0:Relationship Id="ndLink1946" Type="http://schemas.openxmlformats.org/officeDocument/2006/relationships/hyperlink" Target="https://budget.lexmachine.net/?start=2023&amp;end=2023&amp;budget=BG&amp;measure=AE&amp;scope=TB%2F102" TargetMode="External" /><ns0:Relationship Id="ndLink1947" Type="http://schemas.openxmlformats.org/officeDocument/2006/relationships/hyperlink" Target="https://budget.lexmachine.net/api/download/c8f24173d3eac3337db4#page=126" TargetMode="External" /><ns0:Relationship Id="ndLink1948" Type="http://schemas.openxmlformats.org/officeDocument/2006/relationships/hyperlink" Target="https://budget.lexmachine.net/?start=2023&amp;end=2023&amp;budget=BG&amp;measure=AE&amp;scope=TB%2F103" TargetMode="External" /><ns0:Relationship Id="ndLink1949" Type="http://schemas.openxmlformats.org/officeDocument/2006/relationships/hyperlink" Target="https://budget.lexmachine.net/api/download/c8f24173d3eac3337db4#page=214" TargetMode="External" /><ns0:Relationship Id="ndLink1950" Type="http://schemas.openxmlformats.org/officeDocument/2006/relationships/hyperlink" Target="https://budget.lexmachine.net/?start=2023&amp;end=2023&amp;budget=BG&amp;measure=AE&amp;scope=TB%2F111" TargetMode="External" /><ns0:Relationship Id="ndLink1951" Type="http://schemas.openxmlformats.org/officeDocument/2006/relationships/hyperlink" Target="https://budget.lexmachine.net/api/download/c8f24173d3eac3337db4#page=255" TargetMode="External" /><ns0:Relationship Id="ndLink1952" Type="http://schemas.openxmlformats.org/officeDocument/2006/relationships/hyperlink" Target="https://budget.lexmachine.net/?start=2023&amp;end=2023&amp;budget=BG&amp;measure=AE&amp;scope=TB%2F155" TargetMode="External" /><ns0:Relationship Id="ndLink1953" Type="http://schemas.openxmlformats.org/officeDocument/2006/relationships/hyperlink" Target="https://budget.lexmachine.net/api/download/db4e50dd31374af0caac#page=108" TargetMode="External" /><ns0:Relationship Id="ndLink1954" Type="http://schemas.openxmlformats.org/officeDocument/2006/relationships/hyperlink" Target="https://budget.lexmachine.net/?start=2023&amp;end=2023&amp;budget=BG&amp;measure=AE&amp;scope=TR%2F148" TargetMode="External" /><ns0:Relationship Id="ndLink1955" Type="http://schemas.openxmlformats.org/officeDocument/2006/relationships/hyperlink" Target="https://budget.lexmachine.net/api/download/db4e50dd31374af0caac#page=26" TargetMode="External" /><ns0:Relationship Id="ndLink1956" Type="http://schemas.openxmlformats.org/officeDocument/2006/relationships/hyperlink" Target="https://budget.lexmachine.net/?start=2023&amp;end=2023&amp;budget=BG&amp;measure=AE&amp;scope=TR%2F348" TargetMode="External" /><ns0:Relationship Id="ndLink1957" Type="http://schemas.openxmlformats.org/officeDocument/2006/relationships/hyperlink" Target="https://budget.lexmachine.net/api/download/db4e50dd31374af0caac#page=54" TargetMode="External" /><ns0:Relationship Id="ndLink1958" Type="http://schemas.openxmlformats.org/officeDocument/2006/relationships/hyperlink" Target="https://budget.lexmachine.net/?start=2023&amp;end=2023&amp;budget=BG&amp;measure=AE&amp;scope=TR%2F349" TargetMode="External" /><ns0:Relationship Id="ndLink1959" Type="http://schemas.openxmlformats.org/officeDocument/2006/relationships/hyperlink" Target="https://budget.lexmachine.net/api/download/db4e50dd31374af0caac#page=84" TargetMode="External" /><ns0:Relationship Id="ndLink1960" Type="http://schemas.openxmlformats.org/officeDocument/2006/relationships/hyperlink" Target="https://budget.lexmachine.net/?start=2023&amp;end=2023&amp;budget=BG&amp;measure=AE&amp;scope=TR%2F352" TargetMode="External" /><ns0:Relationship Id="ndLink1961" Type="http://schemas.openxmlformats.org/officeDocument/2006/relationships/hyperlink" Target="https://budget.lexmachine.net/api/download/db4e50dd31374af0caac#page=148" TargetMode="External" /><ns0:Relationship Id="ndLink1962" Type="http://schemas.openxmlformats.org/officeDocument/2006/relationships/hyperlink" Target="https://budget.lexmachine.net/?start=2023&amp;end=2023&amp;budget=BG&amp;measure=AE&amp;scope=TR%2F368" TargetMode="External" /><ns0:Relationship Id="ndLink1963" Type="http://schemas.openxmlformats.org/officeDocument/2006/relationships/hyperlink" Target="https://budget.lexmachine.net/api/download/cd3e0dda56f7232a0526#page=64" TargetMode="External" /><ns0:Relationship Id="ndLink1964" Type="http://schemas.openxmlformats.org/officeDocument/2006/relationships/hyperlink" Target="https://budget.lexmachine.net/?start=2023&amp;end=2023&amp;budget=BG&amp;measure=AE&amp;scope=VA%2F109" TargetMode="External" /><ns0:Relationship Id="ndLink1965" Type="http://schemas.openxmlformats.org/officeDocument/2006/relationships/hyperlink" Target="https://budget.lexmachine.net/api/download/cd3e0dda56f7232a0526#page=173" TargetMode="External" /><ns0:Relationship Id="ndLink1966" Type="http://schemas.openxmlformats.org/officeDocument/2006/relationships/hyperlink" Target="https://budget.lexmachine.net/?start=2023&amp;end=2023&amp;budget=BG&amp;measure=AE&amp;scope=VA%2F112" TargetMode="External" /><ns0:Relationship Id="ndLink1967" Type="http://schemas.openxmlformats.org/officeDocument/2006/relationships/hyperlink" Target="https://budget.lexmachine.net/api/download/cd3e0dda56f7232a0526#page=101" TargetMode="External" /><ns0:Relationship Id="ndLink1968" Type="http://schemas.openxmlformats.org/officeDocument/2006/relationships/hyperlink" Target="https://budget.lexmachine.net/?start=2023&amp;end=2023&amp;budget=BG&amp;measure=AE&amp;scope=VA%2F135" TargetMode="External" /><ns0:Relationship Id="ndLink1969" Type="http://schemas.openxmlformats.org/officeDocument/2006/relationships/hyperlink" Target="https://budget.lexmachine.net/api/download/cd3e0dda56f7232a0526#page=216" TargetMode="External" /><ns0:Relationship Id="ndLink1970" Type="http://schemas.openxmlformats.org/officeDocument/2006/relationships/hyperlink" Target="https://budget.lexmachine.net/?start=2023&amp;end=2023&amp;budget=BG&amp;measure=AE&amp;scope=VA%2F147" TargetMode="External" /><ns0:Relationship Id="ndLink1971" Type="http://schemas.openxmlformats.org/officeDocument/2006/relationships/hyperlink" Target="https://budget.lexmachine.net/api/download/cd3e0dda56f7232a0526#page=251" TargetMode="External" /><ns0:Relationship Id="ndLink1972" Type="http://schemas.openxmlformats.org/officeDocument/2006/relationships/hyperlink" Target="https://budget.lexmachine.net/?start=2023&amp;end=2023&amp;budget=BG&amp;measure=AE&amp;scope=VA%2F162" TargetMode="External" /><ns0:Relationship Id="ndLink1973" Type="http://schemas.openxmlformats.org/officeDocument/2006/relationships/hyperlink" Target="https://budget.lexmachine.net/api/download/cd3e0dda56f7232a0526#page=37" TargetMode="External" /><ns0:Relationship Id="ndLink1974" Type="http://schemas.openxmlformats.org/officeDocument/2006/relationships/hyperlink" Target="https://budget.lexmachine.net/?start=2023&amp;end=2023&amp;budget=BG&amp;measure=AE&amp;scope=VA%2F177" TargetMode="External" /><ns0:Relationship Id="ndLink1975" Type="http://schemas.openxmlformats.org/officeDocument/2006/relationships/hyperlink" Target="https://budget.lexmachine.net/api/download/2edd4f8694dd64d048df#page=42" TargetMode="External" /><ns0:Relationship Id="ndLink1976" Type="http://schemas.openxmlformats.org/officeDocument/2006/relationships/hyperlink" Target="https://budget.lexmachine.net/?start=2024&amp;end=2024&amp;budget=BG&amp;measure=AE&amp;scope=AA%2F105" TargetMode="External" /><ns0:Relationship Id="ndLink1977" Type="http://schemas.openxmlformats.org/officeDocument/2006/relationships/hyperlink" Target="https://budget.lexmachine.net/api/download/2edd4f8694dd64d048df#page=217" TargetMode="External" /><ns0:Relationship Id="ndLink1978" Type="http://schemas.openxmlformats.org/officeDocument/2006/relationships/hyperlink" Target="https://budget.lexmachine.net/?start=2024&amp;end=2024&amp;budget=BG&amp;measure=AE&amp;scope=AA%2F151" TargetMode="External" /><ns0:Relationship Id="ndLink1979" Type="http://schemas.openxmlformats.org/officeDocument/2006/relationships/hyperlink" Target="https://budget.lexmachine.net/api/download/2edd4f8694dd64d048df#page=139" TargetMode="External" /><ns0:Relationship Id="ndLink1980" Type="http://schemas.openxmlformats.org/officeDocument/2006/relationships/hyperlink" Target="https://budget.lexmachine.net/?start=2024&amp;end=2024&amp;budget=BG&amp;measure=AE&amp;scope=AA%2F185" TargetMode="External" /><ns0:Relationship Id="ndLink1981" Type="http://schemas.openxmlformats.org/officeDocument/2006/relationships/hyperlink" Target="https://budget.lexmachine.net/api/download/79d32d6f90d17a5b14d6#page=151" TargetMode="External" /><ns0:Relationship Id="ndLink1982" Type="http://schemas.openxmlformats.org/officeDocument/2006/relationships/hyperlink" Target="https://budget.lexmachine.net/?start=2024&amp;end=2024&amp;budget=BG&amp;measure=AE&amp;scope=AB%2F216" TargetMode="External" /><ns0:Relationship Id="ndLink1983" Type="http://schemas.openxmlformats.org/officeDocument/2006/relationships/hyperlink" Target="https://budget.lexmachine.net/api/download/79d32d6f90d17a5b14d6#page=110" TargetMode="External" /><ns0:Relationship Id="ndLink1984" Type="http://schemas.openxmlformats.org/officeDocument/2006/relationships/hyperlink" Target="https://budget.lexmachine.net/?start=2024&amp;end=2024&amp;budget=BG&amp;measure=AE&amp;scope=AB%2F232" TargetMode="External" /><ns0:Relationship Id="ndLink1985" Type="http://schemas.openxmlformats.org/officeDocument/2006/relationships/hyperlink" Target="https://budget.lexmachine.net/api/download/79d32d6f90d17a5b14d6#page=51" TargetMode="External" /><ns0:Relationship Id="ndLink1986" Type="http://schemas.openxmlformats.org/officeDocument/2006/relationships/hyperlink" Target="https://budget.lexmachine.net/?start=2024&amp;end=2024&amp;budget=BG&amp;measure=AE&amp;scope=AB%2F354" TargetMode="External" /><ns0:Relationship Id="ndLink1987" Type="http://schemas.openxmlformats.org/officeDocument/2006/relationships/hyperlink" Target="https://budget.lexmachine.net/api/download/d3e2c28a9e9a0f75a267#page=44" TargetMode="External" /><ns0:Relationship Id="ndLink1988" Type="http://schemas.openxmlformats.org/officeDocument/2006/relationships/hyperlink" Target="https://budget.lexmachine.net/?start=2024&amp;end=2024&amp;budget=BG&amp;measure=AE&amp;scope=AC%2F149" TargetMode="External" /><ns0:Relationship Id="ndLink1989" Type="http://schemas.openxmlformats.org/officeDocument/2006/relationships/hyperlink" Target="https://budget.lexmachine.net/api/download/d3e2c28a9e9a0f75a267#page=153" TargetMode="External" /><ns0:Relationship Id="ndLink1990" Type="http://schemas.openxmlformats.org/officeDocument/2006/relationships/hyperlink" Target="https://budget.lexmachine.net/?start=2024&amp;end=2024&amp;budget=BG&amp;measure=AE&amp;scope=AC%2F206" TargetMode="External" /><ns0:Relationship Id="ndLink1991" Type="http://schemas.openxmlformats.org/officeDocument/2006/relationships/hyperlink" Target="https://budget.lexmachine.net/api/download/d3e2c28a9e9a0f75a267#page=230" TargetMode="External" /><ns0:Relationship Id="ndLink1992" Type="http://schemas.openxmlformats.org/officeDocument/2006/relationships/hyperlink" Target="https://budget.lexmachine.net/?start=2024&amp;end=2024&amp;budget=BG&amp;measure=AE&amp;scope=AC%2F215" TargetMode="External" /><ns0:Relationship Id="ndLink1993" Type="http://schemas.openxmlformats.org/officeDocument/2006/relationships/hyperlink" Target="https://budget.lexmachine.net/api/download/d3e2c28a9e9a0f75a267#page=268" TargetMode="External" /><ns0:Relationship Id="ndLink1994" Type="http://schemas.openxmlformats.org/officeDocument/2006/relationships/hyperlink" Target="https://budget.lexmachine.net/?start=2024&amp;end=2024&amp;budget=BG&amp;measure=AE&amp;scope=AC%2F381" TargetMode="External" /><ns0:Relationship Id="ndLink1995" Type="http://schemas.openxmlformats.org/officeDocument/2006/relationships/hyperlink" Target="https://budget.lexmachine.net/api/download/e777f0184d52720b78f2" TargetMode="External" /><ns0:Relationship Id="ndLink1996" Type="http://schemas.openxmlformats.org/officeDocument/2006/relationships/hyperlink" Target="https://budget.lexmachine.net/?start=2024&amp;end=2024&amp;budget=BG&amp;measure=CP&amp;scope=AC%2F382" TargetMode="External" /><ns0:Relationship Id="ndLink1997" Type="http://schemas.openxmlformats.org/officeDocument/2006/relationships/hyperlink" Target="https://budget.lexmachine.net/api/download/502bf45e700ab64feada#page=33" TargetMode="External" /><ns0:Relationship Id="ndLink1998" Type="http://schemas.openxmlformats.org/officeDocument/2006/relationships/hyperlink" Target="https://budget.lexmachine.net/?start=2024&amp;end=2024&amp;budget=BG&amp;measure=AE&amp;scope=AD%2F110" TargetMode="External" /><ns0:Relationship Id="ndLink1999" Type="http://schemas.openxmlformats.org/officeDocument/2006/relationships/hyperlink" Target="https://budget.lexmachine.net/api/download/502bf45e700ab64feada#page=95" TargetMode="External" /><ns0:Relationship Id="ndLink2000" Type="http://schemas.openxmlformats.org/officeDocument/2006/relationships/hyperlink" Target="https://budget.lexmachine.net/?start=2024&amp;end=2024&amp;budget=BG&amp;measure=AE&amp;scope=AD%2F209" TargetMode="External" /><ns0:Relationship Id="ndLink2001" Type="http://schemas.openxmlformats.org/officeDocument/2006/relationships/hyperlink" Target="https://budget.lexmachine.net/api/download/52ab2d12c30fbb32316c#page=29" TargetMode="External" /><ns0:Relationship Id="ndLink2002" Type="http://schemas.openxmlformats.org/officeDocument/2006/relationships/hyperlink" Target="https://budget.lexmachine.net/?start=2024&amp;end=2024&amp;budget=BG&amp;measure=AE&amp;scope=AV%2F421" TargetMode="External" /><ns0:Relationship Id="ndLink2003" Type="http://schemas.openxmlformats.org/officeDocument/2006/relationships/hyperlink" Target="https://budget.lexmachine.net/api/download/52ab2d12c30fbb32316c#page=54" TargetMode="External" /><ns0:Relationship Id="ndLink2004" Type="http://schemas.openxmlformats.org/officeDocument/2006/relationships/hyperlink" Target="https://budget.lexmachine.net/?start=2024&amp;end=2024&amp;budget=BG&amp;measure=AE&amp;scope=AV%2F422" TargetMode="External" /><ns0:Relationship Id="ndLink2005" Type="http://schemas.openxmlformats.org/officeDocument/2006/relationships/hyperlink" Target="https://budget.lexmachine.net/api/download/52ab2d12c30fbb32316c#page=77" TargetMode="External" /><ns0:Relationship Id="ndLink2006" Type="http://schemas.openxmlformats.org/officeDocument/2006/relationships/hyperlink" Target="https://budget.lexmachine.net/?start=2024&amp;end=2024&amp;budget=BG&amp;measure=AE&amp;scope=AV%2F423" TargetMode="External" /><ns0:Relationship Id="ndLink2007" Type="http://schemas.openxmlformats.org/officeDocument/2006/relationships/hyperlink" Target="https://budget.lexmachine.net/api/download/52ab2d12c30fbb32316c#page=105" TargetMode="External" /><ns0:Relationship Id="ndLink2008" Type="http://schemas.openxmlformats.org/officeDocument/2006/relationships/hyperlink" Target="https://budget.lexmachine.net/?start=2024&amp;end=2024&amp;budget=BG&amp;measure=AE&amp;scope=AV%2F424" TargetMode="External" /><ns0:Relationship Id="ndLink2009" Type="http://schemas.openxmlformats.org/officeDocument/2006/relationships/hyperlink" Target="https://budget.lexmachine.net/api/download/52ab2d12c30fbb32316c#page=133" TargetMode="External" /><ns0:Relationship Id="ndLink2010" Type="http://schemas.openxmlformats.org/officeDocument/2006/relationships/hyperlink" Target="https://budget.lexmachine.net/?start=2024&amp;end=2024&amp;budget=BG&amp;measure=AE&amp;scope=AV%2F425" TargetMode="External" /><ns0:Relationship Id="ndLink2011" Type="http://schemas.openxmlformats.org/officeDocument/2006/relationships/hyperlink" Target="https://budget.lexmachine.net/api/download/6f808a21c2b44fe9d676#page=67" TargetMode="External" /><ns0:Relationship Id="ndLink2012" Type="http://schemas.openxmlformats.org/officeDocument/2006/relationships/hyperlink" Target="https://budget.lexmachine.net/?start=2024&amp;end=2024&amp;budget=BG&amp;measure=AE&amp;scope=CA%2F126" TargetMode="External" /><ns0:Relationship Id="ndLink2013" Type="http://schemas.openxmlformats.org/officeDocument/2006/relationships/hyperlink" Target="https://budget.lexmachine.net/api/download/6f808a21c2b44fe9d676#page=96" TargetMode="External" /><ns0:Relationship Id="ndLink2014" Type="http://schemas.openxmlformats.org/officeDocument/2006/relationships/hyperlink" Target="https://budget.lexmachine.net/?start=2024&amp;end=2024&amp;budget=BG&amp;measure=AE&amp;scope=CA%2F164" TargetMode="External" /><ns0:Relationship Id="ndLink2015" Type="http://schemas.openxmlformats.org/officeDocument/2006/relationships/hyperlink" Target="https://budget.lexmachine.net/api/download/6f808a21c2b44fe9d676#page=33" TargetMode="External" /><ns0:Relationship Id="ndLink2016" Type="http://schemas.openxmlformats.org/officeDocument/2006/relationships/hyperlink" Target="https://budget.lexmachine.net/?start=2024&amp;end=2024&amp;budget=BG&amp;measure=AE&amp;scope=CA%2F165" TargetMode="External" /><ns0:Relationship Id="ndLink2017" Type="http://schemas.openxmlformats.org/officeDocument/2006/relationships/hyperlink" Target="https://budget.lexmachine.net/api/download/44948e24fd0e8083094c#page=196" TargetMode="External" /><ns0:Relationship Id="ndLink2018" Type="http://schemas.openxmlformats.org/officeDocument/2006/relationships/hyperlink" Target="https://budget.lexmachine.net/?start=2024&amp;end=2024&amp;budget=BG&amp;measure=AE&amp;scope=CB%2F131" TargetMode="External" /><ns0:Relationship Id="ndLink2019" Type="http://schemas.openxmlformats.org/officeDocument/2006/relationships/hyperlink" Target="https://budget.lexmachine.net/api/download/44948e24fd0e8083094c#page=42" TargetMode="External" /><ns0:Relationship Id="ndLink2020" Type="http://schemas.openxmlformats.org/officeDocument/2006/relationships/hyperlink" Target="https://budget.lexmachine.net/?start=2024&amp;end=2024&amp;budget=BG&amp;measure=AE&amp;scope=CB%2F175" TargetMode="External" /><ns0:Relationship Id="ndLink2021" Type="http://schemas.openxmlformats.org/officeDocument/2006/relationships/hyperlink" Target="https://budget.lexmachine.net/api/download/44948e24fd0e8083094c#page=440" TargetMode="External" /><ns0:Relationship Id="ndLink2022" Type="http://schemas.openxmlformats.org/officeDocument/2006/relationships/hyperlink" Target="https://budget.lexmachine.net/?start=2024&amp;end=2024&amp;budget=BG&amp;measure=AE&amp;scope=CB%2F224" TargetMode="External" /><ns0:Relationship Id="ndLink2023" Type="http://schemas.openxmlformats.org/officeDocument/2006/relationships/hyperlink" Target="https://budget.lexmachine.net/api/download/44948e24fd0e8083094c#page=323" TargetMode="External" /><ns0:Relationship Id="ndLink2024" Type="http://schemas.openxmlformats.org/officeDocument/2006/relationships/hyperlink" Target="https://budget.lexmachine.net/?start=2024&amp;end=2024&amp;budget=BG&amp;measure=AE&amp;scope=CB%2F361" TargetMode="External" /><ns0:Relationship Id="ndLink2025" Type="http://schemas.openxmlformats.org/officeDocument/2006/relationships/hyperlink" Target="https://budget.lexmachine.net/api/download/ba344e45e4e53597721a#page=40" TargetMode="External" /><ns0:Relationship Id="ndLink2026" Type="http://schemas.openxmlformats.org/officeDocument/2006/relationships/hyperlink" Target="https://budget.lexmachine.net/?start=2024&amp;end=2024&amp;budget=BG&amp;measure=AE&amp;scope=DA%2F144" TargetMode="External" /><ns0:Relationship Id="ndLink2027" Type="http://schemas.openxmlformats.org/officeDocument/2006/relationships/hyperlink" Target="https://budget.lexmachine.net/api/download/ba344e45e4e53597721a#page=416" TargetMode="External" /><ns0:Relationship Id="ndLink2028" Type="http://schemas.openxmlformats.org/officeDocument/2006/relationships/hyperlink" Target="https://budget.lexmachine.net/?start=2024&amp;end=2024&amp;budget=BG&amp;measure=AE&amp;scope=DA%2F146" TargetMode="External" /><ns0:Relationship Id="ndLink2029" Type="http://schemas.openxmlformats.org/officeDocument/2006/relationships/hyperlink" Target="https://budget.lexmachine.net/api/download/ba344e45e4e53597721a#page=142" TargetMode="External" /><ns0:Relationship Id="ndLink2030" Type="http://schemas.openxmlformats.org/officeDocument/2006/relationships/hyperlink" Target="https://budget.lexmachine.net/?start=2024&amp;end=2024&amp;budget=BG&amp;measure=AE&amp;scope=DA%2F178" TargetMode="External" /><ns0:Relationship Id="ndLink2031" Type="http://schemas.openxmlformats.org/officeDocument/2006/relationships/hyperlink" Target="https://budget.lexmachine.net/api/download/ba344e45e4e53597721a#page=276" TargetMode="External" /><ns0:Relationship Id="ndLink2032" Type="http://schemas.openxmlformats.org/officeDocument/2006/relationships/hyperlink" Target="https://budget.lexmachine.net/?start=2024&amp;end=2024&amp;budget=BG&amp;measure=AE&amp;scope=DA%2F212" TargetMode="External" /><ns0:Relationship Id="ndLink2033" Type="http://schemas.openxmlformats.org/officeDocument/2006/relationships/hyperlink" Target="https://budget.lexmachine.net/api/download/87377592b971f28cb439#page=51" TargetMode="External" /><ns0:Relationship Id="ndLink2034" Type="http://schemas.openxmlformats.org/officeDocument/2006/relationships/hyperlink" Target="https://budget.lexmachine.net/?start=2024&amp;end=2024&amp;budget=BG&amp;measure=AE&amp;scope=DB%2F134" TargetMode="External" /><ns0:Relationship Id="ndLink2035" Type="http://schemas.openxmlformats.org/officeDocument/2006/relationships/hyperlink" Target="https://budget.lexmachine.net/api/download/87377592b971f28cb439#page=137" TargetMode="External" /><ns0:Relationship Id="ndLink2036" Type="http://schemas.openxmlformats.org/officeDocument/2006/relationships/hyperlink" Target="https://budget.lexmachine.net/?start=2024&amp;end=2024&amp;budget=BG&amp;measure=AE&amp;scope=DB%2F220" TargetMode="External" /><ns0:Relationship Id="ndLink2037" Type="http://schemas.openxmlformats.org/officeDocument/2006/relationships/hyperlink" Target="https://budget.lexmachine.net/api/download/87377592b971f28cb439#page=173" TargetMode="External" /><ns0:Relationship Id="ndLink2038" Type="http://schemas.openxmlformats.org/officeDocument/2006/relationships/hyperlink" Target="https://budget.lexmachine.net/?start=2024&amp;end=2024&amp;budget=BG&amp;measure=AE&amp;scope=DB%2F305" TargetMode="External" /><ns0:Relationship Id="ndLink2039" Type="http://schemas.openxmlformats.org/officeDocument/2006/relationships/hyperlink" Target="https://budget.lexmachine.net/api/download/87377592b971f28cb439#page=116" TargetMode="External" /><ns0:Relationship Id="ndLink2040" Type="http://schemas.openxmlformats.org/officeDocument/2006/relationships/hyperlink" Target="https://budget.lexmachine.net/?start=2024&amp;end=2024&amp;budget=BG&amp;measure=AE&amp;scope=DB%2F343" TargetMode="External" /><ns0:Relationship Id="ndLink2041" Type="http://schemas.openxmlformats.org/officeDocument/2006/relationships/hyperlink" Target="https://budget.lexmachine.net/api/download/87377592b971f28cb439#page=199" TargetMode="External" /><ns0:Relationship Id="ndLink2042" Type="http://schemas.openxmlformats.org/officeDocument/2006/relationships/hyperlink" Target="https://budget.lexmachine.net/?start=2024&amp;end=2024&amp;budget=BG&amp;measure=AE&amp;scope=DB%2F367" TargetMode="External" /><ns0:Relationship Id="ndLink2043" Type="http://schemas.openxmlformats.org/officeDocument/2006/relationships/hyperlink" Target="https://budget.lexmachine.net/api/download/c599f90bb6ed3d1fa467#page=59" TargetMode="External" /><ns0:Relationship Id="ndLink2044" Type="http://schemas.openxmlformats.org/officeDocument/2006/relationships/hyperlink" Target="https://budget.lexmachine.net/?start=2024&amp;end=2024&amp;budget=BG&amp;measure=AE&amp;scope=DC%2F129" TargetMode="External" /><ns0:Relationship Id="ndLink2045" Type="http://schemas.openxmlformats.org/officeDocument/2006/relationships/hyperlink" Target="https://budget.lexmachine.net/api/download/c599f90bb6ed3d1fa467#page=162" TargetMode="External" /><ns0:Relationship Id="ndLink2046" Type="http://schemas.openxmlformats.org/officeDocument/2006/relationships/hyperlink" Target="https://budget.lexmachine.net/?start=2024&amp;end=2024&amp;budget=BG&amp;measure=AE&amp;scope=DC%2F308" TargetMode="External" /><ns0:Relationship Id="ndLink2047" Type="http://schemas.openxmlformats.org/officeDocument/2006/relationships/hyperlink" Target="https://budget.lexmachine.net/api/download/5e4f9c2d55d0a31e3fe6#page=35" TargetMode="External" /><ns0:Relationship Id="ndLink2048" Type="http://schemas.openxmlformats.org/officeDocument/2006/relationships/hyperlink" Target="https://budget.lexmachine.net/?start=2024&amp;end=2024&amp;budget=BG&amp;measure=AE&amp;scope=EB%2F117" TargetMode="External" /><ns0:Relationship Id="ndLink2049" Type="http://schemas.openxmlformats.org/officeDocument/2006/relationships/hyperlink" Target="https://budget.lexmachine.net/api/download/5e4f9c2d55d0a31e3fe6#page=83" TargetMode="External" /><ns0:Relationship Id="ndLink2050" Type="http://schemas.openxmlformats.org/officeDocument/2006/relationships/hyperlink" Target="https://budget.lexmachine.net/?start=2024&amp;end=2024&amp;budget=BG&amp;measure=AE&amp;scope=EB%2F145" TargetMode="External" /><ns0:Relationship Id="ndLink2051" Type="http://schemas.openxmlformats.org/officeDocument/2006/relationships/hyperlink" Target="https://budget.lexmachine.net/api/download/5e4f9c2d55d0a31e3fe6#page=126" TargetMode="External" /><ns0:Relationship Id="ndLink2052" Type="http://schemas.openxmlformats.org/officeDocument/2006/relationships/hyperlink" Target="https://budget.lexmachine.net/?start=2024&amp;end=2024&amp;budget=BG&amp;measure=AE&amp;scope=EB%2F344" TargetMode="External" /><ns0:Relationship Id="ndLink2053" Type="http://schemas.openxmlformats.org/officeDocument/2006/relationships/hyperlink" Target="https://budget.lexmachine.net/api/download/905c5b2696b0b724692e#page=221" TargetMode="External" /><ns0:Relationship Id="ndLink2054" Type="http://schemas.openxmlformats.org/officeDocument/2006/relationships/hyperlink" Target="https://budget.lexmachine.net/?start=2024&amp;end=2024&amp;budget=BG&amp;measure=AE&amp;scope=EC%2F139" TargetMode="External" /><ns0:Relationship Id="ndLink2055" Type="http://schemas.openxmlformats.org/officeDocument/2006/relationships/hyperlink" Target="https://budget.lexmachine.net/api/download/905c5b2696b0b724692e#page=48" TargetMode="External" /><ns0:Relationship Id="ndLink2056" Type="http://schemas.openxmlformats.org/officeDocument/2006/relationships/hyperlink" Target="https://budget.lexmachine.net/?start=2024&amp;end=2024&amp;budget=BG&amp;measure=AE&amp;scope=EC%2F140" TargetMode="External" /><ns0:Relationship Id="ndLink2057" Type="http://schemas.openxmlformats.org/officeDocument/2006/relationships/hyperlink" Target="https://budget.lexmachine.net/api/download/905c5b2696b0b724692e#page=106" TargetMode="External" /><ns0:Relationship Id="ndLink2058" Type="http://schemas.openxmlformats.org/officeDocument/2006/relationships/hyperlink" Target="https://budget.lexmachine.net/?start=2024&amp;end=2024&amp;budget=BG&amp;measure=AE&amp;scope=EC%2F141" TargetMode="External" /><ns0:Relationship Id="ndLink2059" Type="http://schemas.openxmlformats.org/officeDocument/2006/relationships/hyperlink" Target="https://budget.lexmachine.net/api/download/905c5b2696b0b724692e#page=391" TargetMode="External" /><ns0:Relationship Id="ndLink2060" Type="http://schemas.openxmlformats.org/officeDocument/2006/relationships/hyperlink" Target="https://budget.lexmachine.net/?start=2024&amp;end=2024&amp;budget=BG&amp;measure=AE&amp;scope=EC%2F143" TargetMode="External" /><ns0:Relationship Id="ndLink2061" Type="http://schemas.openxmlformats.org/officeDocument/2006/relationships/hyperlink" Target="https://budget.lexmachine.net/api/download/905c5b2696b0b724692e#page=280" TargetMode="External" /><ns0:Relationship Id="ndLink2062" Type="http://schemas.openxmlformats.org/officeDocument/2006/relationships/hyperlink" Target="https://budget.lexmachine.net/?start=2024&amp;end=2024&amp;budget=BG&amp;measure=AE&amp;scope=EC%2F214" TargetMode="External" /><ns0:Relationship Id="ndLink2063" Type="http://schemas.openxmlformats.org/officeDocument/2006/relationships/hyperlink" Target="https://budget.lexmachine.net/api/download/905c5b2696b0b724692e#page=164" TargetMode="External" /><ns0:Relationship Id="ndLink2064" Type="http://schemas.openxmlformats.org/officeDocument/2006/relationships/hyperlink" Target="https://budget.lexmachine.net/?start=2024&amp;end=2024&amp;budget=BG&amp;measure=AE&amp;scope=EC%2F230" TargetMode="External" /><ns0:Relationship Id="ndLink2065" Type="http://schemas.openxmlformats.org/officeDocument/2006/relationships/hyperlink" Target="https://budget.lexmachine.net/api/download/489dafa3aadf8dbc90aa#page=47" TargetMode="External" /><ns0:Relationship Id="ndLink2066" Type="http://schemas.openxmlformats.org/officeDocument/2006/relationships/hyperlink" Target="https://budget.lexmachine.net/?start=2024&amp;end=2024&amp;budget=BG&amp;measure=AE&amp;scope=GA%2F156" TargetMode="External" /><ns0:Relationship Id="ndLink2067" Type="http://schemas.openxmlformats.org/officeDocument/2006/relationships/hyperlink" Target="https://budget.lexmachine.net/api/download/489dafa3aadf8dbc90aa#page=123" TargetMode="External" /><ns0:Relationship Id="ndLink2068" Type="http://schemas.openxmlformats.org/officeDocument/2006/relationships/hyperlink" Target="https://budget.lexmachine.net/?start=2024&amp;end=2024&amp;budget=BG&amp;measure=AE&amp;scope=GA%2F218" TargetMode="External" /><ns0:Relationship Id="ndLink2069" Type="http://schemas.openxmlformats.org/officeDocument/2006/relationships/hyperlink" Target="https://budget.lexmachine.net/api/download/489dafa3aadf8dbc90aa#page=186" TargetMode="External" /><ns0:Relationship Id="ndLink2070" Type="http://schemas.openxmlformats.org/officeDocument/2006/relationships/hyperlink" Target="https://budget.lexmachine.net/?start=2024&amp;end=2024&amp;budget=BG&amp;measure=AE&amp;scope=GA%2F302" TargetMode="External" /><ns0:Relationship Id="ndLink2071" Type="http://schemas.openxmlformats.org/officeDocument/2006/relationships/hyperlink" Target="https://budget.lexmachine.net/api/download/bdc01d82a9f67f1e5490#page=79" TargetMode="External" /><ns0:Relationship Id="ndLink2072" Type="http://schemas.openxmlformats.org/officeDocument/2006/relationships/hyperlink" Target="https://budget.lexmachine.net/?start=2024&amp;end=2024&amp;budget=BG&amp;measure=AE&amp;scope=IA%2F104" TargetMode="External" /><ns0:Relationship Id="ndLink2073" Type="http://schemas.openxmlformats.org/officeDocument/2006/relationships/hyperlink" Target="https://budget.lexmachine.net/api/download/bdc01d82a9f67f1e5490#page=32" TargetMode="External" /><ns0:Relationship Id="ndLink2074" Type="http://schemas.openxmlformats.org/officeDocument/2006/relationships/hyperlink" Target="https://budget.lexmachine.net/?start=2024&amp;end=2024&amp;budget=BG&amp;measure=AE&amp;scope=IA%2F303" TargetMode="External" /><ns0:Relationship Id="ndLink2075" Type="http://schemas.openxmlformats.org/officeDocument/2006/relationships/hyperlink" Target="https://budget.lexmachine.net/api/download/0cbf3ea672911e28c0cb#page=239" TargetMode="External" /><ns0:Relationship Id="ndLink2076" Type="http://schemas.openxmlformats.org/officeDocument/2006/relationships/hyperlink" Target="https://budget.lexmachine.net/?start=2024&amp;end=2024&amp;budget=BG&amp;measure=AE&amp;scope=JA%2F101" TargetMode="External" /><ns0:Relationship Id="ndLink2077" Type="http://schemas.openxmlformats.org/officeDocument/2006/relationships/hyperlink" Target="https://budget.lexmachine.net/api/download/0cbf3ea672911e28c0cb#page=127" TargetMode="External" /><ns0:Relationship Id="ndLink2078" Type="http://schemas.openxmlformats.org/officeDocument/2006/relationships/hyperlink" Target="https://budget.lexmachine.net/?start=2024&amp;end=2024&amp;budget=BG&amp;measure=AE&amp;scope=JA%2F107" TargetMode="External" /><ns0:Relationship Id="ndLink2079" Type="http://schemas.openxmlformats.org/officeDocument/2006/relationships/hyperlink" Target="https://budget.lexmachine.net/api/download/0cbf3ea672911e28c0cb#page=55" TargetMode="External" /><ns0:Relationship Id="ndLink2080" Type="http://schemas.openxmlformats.org/officeDocument/2006/relationships/hyperlink" Target="https://budget.lexmachine.net/?start=2024&amp;end=2024&amp;budget=BG&amp;measure=AE&amp;scope=JA%2F166" TargetMode="External" /><ns0:Relationship Id="ndLink2081" Type="http://schemas.openxmlformats.org/officeDocument/2006/relationships/hyperlink" Target="https://budget.lexmachine.net/api/download/0cbf3ea672911e28c0cb#page=194" TargetMode="External" /><ns0:Relationship Id="ndLink2082" Type="http://schemas.openxmlformats.org/officeDocument/2006/relationships/hyperlink" Target="https://budget.lexmachine.net/?start=2024&amp;end=2024&amp;budget=BG&amp;measure=AE&amp;scope=JA%2F182" TargetMode="External" /><ns0:Relationship Id="ndLink2083" Type="http://schemas.openxmlformats.org/officeDocument/2006/relationships/hyperlink" Target="https://budget.lexmachine.net/api/download/0cbf3ea672911e28c0cb#page=285" TargetMode="External" /><ns0:Relationship Id="ndLink2084" Type="http://schemas.openxmlformats.org/officeDocument/2006/relationships/hyperlink" Target="https://budget.lexmachine.net/?start=2024&amp;end=2024&amp;budget=BG&amp;measure=AE&amp;scope=JA%2F310" TargetMode="External" /><ns0:Relationship Id="ndLink2085" Type="http://schemas.openxmlformats.org/officeDocument/2006/relationships/hyperlink" Target="https://budget.lexmachine.net/api/download/0cbf3ea672911e28c0cb#page=364" TargetMode="External" /><ns0:Relationship Id="ndLink2086" Type="http://schemas.openxmlformats.org/officeDocument/2006/relationships/hyperlink" Target="https://budget.lexmachine.net/?start=2024&amp;end=2024&amp;budget=BG&amp;measure=AE&amp;scope=JA%2F335" TargetMode="External" /><ns0:Relationship Id="ndLink2087" Type="http://schemas.openxmlformats.org/officeDocument/2006/relationships/hyperlink" Target="https://budget.lexmachine.net/api/download/8728cc1e6114918e61cc#page=34" TargetMode="External" /><ns0:Relationship Id="ndLink2088" Type="http://schemas.openxmlformats.org/officeDocument/2006/relationships/hyperlink" Target="https://budget.lexmachine.net/?start=2024&amp;end=2024&amp;budget=BG&amp;measure=AE&amp;scope=MA%2F180" TargetMode="External" /><ns0:Relationship Id="ndLink2089" Type="http://schemas.openxmlformats.org/officeDocument/2006/relationships/hyperlink" Target="https://budget.lexmachine.net/api/download/8728cc1e6114918e61cc#page=66" TargetMode="External" /><ns0:Relationship Id="ndLink2090" Type="http://schemas.openxmlformats.org/officeDocument/2006/relationships/hyperlink" Target="https://budget.lexmachine.net/?start=2024&amp;end=2024&amp;budget=BG&amp;measure=AE&amp;scope=MA%2F334" TargetMode="External" /><ns0:Relationship Id="ndLink2091" Type="http://schemas.openxmlformats.org/officeDocument/2006/relationships/hyperlink" Target="https://budget.lexmachine.net/api/download/680dddd291a977e417ad#page=104" TargetMode="External" /><ns0:Relationship Id="ndLink2092" Type="http://schemas.openxmlformats.org/officeDocument/2006/relationships/hyperlink" Target="https://budget.lexmachine.net/?start=2024&amp;end=2024&amp;budget=BG&amp;measure=AE&amp;scope=MB%2F158" TargetMode="External" /><ns0:Relationship Id="ndLink2093" Type="http://schemas.openxmlformats.org/officeDocument/2006/relationships/hyperlink" Target="https://budget.lexmachine.net/api/download/680dddd291a977e417ad#page=39" TargetMode="External" /><ns0:Relationship Id="ndLink2094" Type="http://schemas.openxmlformats.org/officeDocument/2006/relationships/hyperlink" Target="https://budget.lexmachine.net/?start=2024&amp;end=2024&amp;budget=BG&amp;measure=AE&amp;scope=MB%2F169" TargetMode="External" /><ns0:Relationship Id="ndLink2095" Type="http://schemas.openxmlformats.org/officeDocument/2006/relationships/hyperlink" Target="https://budget.lexmachine.net/api/download/bb00b7caa7aafc3376aa#page=101" TargetMode="External" /><ns0:Relationship Id="ndLink2096" Type="http://schemas.openxmlformats.org/officeDocument/2006/relationships/hyperlink" Target="https://budget.lexmachine.net/?start=2024&amp;end=2024&amp;budget=BG&amp;measure=AE&amp;scope=OA%2F123" TargetMode="External" /><ns0:Relationship Id="ndLink2097" Type="http://schemas.openxmlformats.org/officeDocument/2006/relationships/hyperlink" Target="https://budget.lexmachine.net/api/download/bb00b7caa7aafc3376aa#page=35" TargetMode="External" /><ns0:Relationship Id="ndLink2098" Type="http://schemas.openxmlformats.org/officeDocument/2006/relationships/hyperlink" Target="https://budget.lexmachine.net/?start=2024&amp;end=2024&amp;budget=BG&amp;measure=AE&amp;scope=OA%2F138" TargetMode="External" /><ns0:Relationship Id="ndLink2099" Type="http://schemas.openxmlformats.org/officeDocument/2006/relationships/hyperlink" Target="https://budget.lexmachine.net/api/download/d5dc9d71f6165da67f38" TargetMode="External" /><ns0:Relationship Id="ndLink2100" Type="http://schemas.openxmlformats.org/officeDocument/2006/relationships/hyperlink" Target="https://budget.lexmachine.net/?start=2024&amp;end=2024&amp;budget=BG&amp;measure=CP&amp;scope=PB%2F501" TargetMode="External" /><ns0:Relationship Id="ndLink2101" Type="http://schemas.openxmlformats.org/officeDocument/2006/relationships/hyperlink" Target="https://budget.lexmachine.net/api/download/d5dc9d71f6165da67f38" TargetMode="External" /><ns0:Relationship Id="ndLink2102" Type="http://schemas.openxmlformats.org/officeDocument/2006/relationships/hyperlink" Target="https://budget.lexmachine.net/?start=2024&amp;end=2024&amp;budget=BG&amp;measure=CP&amp;scope=PB%2F511" TargetMode="External" /><ns0:Relationship Id="ndLink2103" Type="http://schemas.openxmlformats.org/officeDocument/2006/relationships/hyperlink" Target="https://budget.lexmachine.net/api/download/d5dc9d71f6165da67f38" TargetMode="External" /><ns0:Relationship Id="ndLink2104" Type="http://schemas.openxmlformats.org/officeDocument/2006/relationships/hyperlink" Target="https://budget.lexmachine.net/?start=2024&amp;end=2024&amp;budget=BG&amp;measure=CP&amp;scope=PB%2F521" TargetMode="External" /><ns0:Relationship Id="ndLink2105" Type="http://schemas.openxmlformats.org/officeDocument/2006/relationships/hyperlink" Target="https://budget.lexmachine.net/api/download/d5dc9d71f6165da67f38" TargetMode="External" /><ns0:Relationship Id="ndLink2106" Type="http://schemas.openxmlformats.org/officeDocument/2006/relationships/hyperlink" Target="https://budget.lexmachine.net/?start=2024&amp;end=2024&amp;budget=BG&amp;measure=CP&amp;scope=PB%2F531" TargetMode="External" /><ns0:Relationship Id="ndLink2107" Type="http://schemas.openxmlformats.org/officeDocument/2006/relationships/hyperlink" Target="https://budget.lexmachine.net/api/download/d5dc9d71f6165da67f38" TargetMode="External" /><ns0:Relationship Id="ndLink2108" Type="http://schemas.openxmlformats.org/officeDocument/2006/relationships/hyperlink" Target="https://budget.lexmachine.net/?start=2024&amp;end=2024&amp;budget=BG&amp;measure=CP&amp;scope=PB%2F533" TargetMode="External" /><ns0:Relationship Id="ndLink2109" Type="http://schemas.openxmlformats.org/officeDocument/2006/relationships/hyperlink" Target="https://budget.lexmachine.net/api/download/d5dc9d71f6165da67f38" TargetMode="External" /><ns0:Relationship Id="ndLink2110" Type="http://schemas.openxmlformats.org/officeDocument/2006/relationships/hyperlink" Target="https://budget.lexmachine.net/?start=2024&amp;end=2024&amp;budget=BG&amp;measure=CP&amp;scope=PB%2F541" TargetMode="External" /><ns0:Relationship Id="ndLink2111" Type="http://schemas.openxmlformats.org/officeDocument/2006/relationships/hyperlink" Target="https://budget.lexmachine.net/api/download/df9e8a6d272387cfe858#page=24" TargetMode="External" /><ns0:Relationship Id="ndLink2112" Type="http://schemas.openxmlformats.org/officeDocument/2006/relationships/hyperlink" Target="https://budget.lexmachine.net/?start=2024&amp;end=2024&amp;budget=BG&amp;measure=AE&amp;scope=PC%2F552" TargetMode="External" /><ns0:Relationship Id="ndLink2113" Type="http://schemas.openxmlformats.org/officeDocument/2006/relationships/hyperlink" Target="https://budget.lexmachine.net/api/download/8f25150729cb08cd2d31#page=32" TargetMode="External" /><ns0:Relationship Id="ndLink2114" Type="http://schemas.openxmlformats.org/officeDocument/2006/relationships/hyperlink" Target="https://budget.lexmachine.net/?start=2024&amp;end=2024&amp;budget=BG&amp;measure=AE&amp;scope=PR%2F362" TargetMode="External" /><ns0:Relationship Id="ndLink2115" Type="http://schemas.openxmlformats.org/officeDocument/2006/relationships/hyperlink" Target="https://budget.lexmachine.net/api/download/8f25150729cb08cd2d31#page=79" TargetMode="External" /><ns0:Relationship Id="ndLink2116" Type="http://schemas.openxmlformats.org/officeDocument/2006/relationships/hyperlink" Target="https://budget.lexmachine.net/?start=2024&amp;end=2024&amp;budget=BG&amp;measure=AE&amp;scope=PR%2F363" TargetMode="External" /><ns0:Relationship Id="ndLink2117" Type="http://schemas.openxmlformats.org/officeDocument/2006/relationships/hyperlink" Target="https://budget.lexmachine.net/api/download/8f25150729cb08cd2d31#page=108" TargetMode="External" /><ns0:Relationship Id="ndLink2118" Type="http://schemas.openxmlformats.org/officeDocument/2006/relationships/hyperlink" Target="https://budget.lexmachine.net/?start=2024&amp;end=2024&amp;budget=BG&amp;measure=AE&amp;scope=PR%2F364" TargetMode="External" /><ns0:Relationship Id="ndLink2119" Type="http://schemas.openxmlformats.org/officeDocument/2006/relationships/hyperlink" Target="https://budget.lexmachine.net/api/download/09f15712511a993f710c#page=574" TargetMode="External" /><ns0:Relationship Id="ndLink2120" Type="http://schemas.openxmlformats.org/officeDocument/2006/relationships/hyperlink" Target="https://budget.lexmachine.net/?start=2024&amp;end=2024&amp;budget=BG&amp;measure=AE&amp;scope=RA%2F142" TargetMode="External" /><ns0:Relationship Id="ndLink2121" Type="http://schemas.openxmlformats.org/officeDocument/2006/relationships/hyperlink" Target="https://budget.lexmachine.net/api/download/09f15712511a993f710c#page=75" TargetMode="External" /><ns0:Relationship Id="ndLink2122" Type="http://schemas.openxmlformats.org/officeDocument/2006/relationships/hyperlink" Target="https://budget.lexmachine.net/?start=2024&amp;end=2024&amp;budget=BG&amp;measure=AE&amp;scope=RA%2F150" TargetMode="External" /><ns0:Relationship Id="ndLink2123" Type="http://schemas.openxmlformats.org/officeDocument/2006/relationships/hyperlink" Target="https://budget.lexmachine.net/api/download/09f15712511a993f710c#page=264" TargetMode="External" /><ns0:Relationship Id="ndLink2124" Type="http://schemas.openxmlformats.org/officeDocument/2006/relationships/hyperlink" Target="https://budget.lexmachine.net/?start=2024&amp;end=2024&amp;budget=BG&amp;measure=AE&amp;scope=RA%2F172" TargetMode="External" /><ns0:Relationship Id="ndLink2125" Type="http://schemas.openxmlformats.org/officeDocument/2006/relationships/hyperlink" Target="https://budget.lexmachine.net/api/download/09f15712511a993f710c#page=450" TargetMode="External" /><ns0:Relationship Id="ndLink2126" Type="http://schemas.openxmlformats.org/officeDocument/2006/relationships/hyperlink" Target="https://budget.lexmachine.net/?start=2024&amp;end=2024&amp;budget=BG&amp;measure=AE&amp;scope=RA%2F190" TargetMode="External" /><ns0:Relationship Id="ndLink2127" Type="http://schemas.openxmlformats.org/officeDocument/2006/relationships/hyperlink" Target="https://budget.lexmachine.net/api/download/09f15712511a993f710c#page=549" TargetMode="External" /><ns0:Relationship Id="ndLink2128" Type="http://schemas.openxmlformats.org/officeDocument/2006/relationships/hyperlink" Target="https://budget.lexmachine.net/?start=2024&amp;end=2024&amp;budget=BG&amp;measure=AE&amp;scope=RA%2F191" TargetMode="External" /><ns0:Relationship Id="ndLink2129" Type="http://schemas.openxmlformats.org/officeDocument/2006/relationships/hyperlink" Target="https://budget.lexmachine.net/api/download/09f15712511a993f710c#page=512" TargetMode="External" /><ns0:Relationship Id="ndLink2130" Type="http://schemas.openxmlformats.org/officeDocument/2006/relationships/hyperlink" Target="https://budget.lexmachine.net/?start=2024&amp;end=2024&amp;budget=BG&amp;measure=AE&amp;scope=RA%2F192" TargetMode="External" /><ns0:Relationship Id="ndLink2131" Type="http://schemas.openxmlformats.org/officeDocument/2006/relationships/hyperlink" Target="https://budget.lexmachine.net/api/download/09f15712511a993f710c#page=407" TargetMode="External" /><ns0:Relationship Id="ndLink2132" Type="http://schemas.openxmlformats.org/officeDocument/2006/relationships/hyperlink" Target="https://budget.lexmachine.net/?start=2024&amp;end=2024&amp;budget=BG&amp;measure=AE&amp;scope=RA%2F193" TargetMode="External" /><ns0:Relationship Id="ndLink2133" Type="http://schemas.openxmlformats.org/officeDocument/2006/relationships/hyperlink" Target="https://budget.lexmachine.net/api/download/09f15712511a993f710c#page=200" TargetMode="External" /><ns0:Relationship Id="ndLink2134" Type="http://schemas.openxmlformats.org/officeDocument/2006/relationships/hyperlink" Target="https://budget.lexmachine.net/?start=2024&amp;end=2024&amp;budget=BG&amp;measure=AE&amp;scope=RA%2F231" TargetMode="External" /><ns0:Relationship Id="ndLink2135" Type="http://schemas.openxmlformats.org/officeDocument/2006/relationships/hyperlink" Target="https://budget.lexmachine.net/api/download/9f53762e0a92b3fd415c#page=61" TargetMode="External" /><ns0:Relationship Id="ndLink2136" Type="http://schemas.openxmlformats.org/officeDocument/2006/relationships/hyperlink" Target="https://budget.lexmachine.net/?start=2024&amp;end=2024&amp;budget=BG&amp;measure=AE&amp;scope=RB%2F195" TargetMode="External" /><ns0:Relationship Id="ndLink2137" Type="http://schemas.openxmlformats.org/officeDocument/2006/relationships/hyperlink" Target="https://budget.lexmachine.net/api/download/9f53762e0a92b3fd415c#page=38" TargetMode="External" /><ns0:Relationship Id="ndLink2138" Type="http://schemas.openxmlformats.org/officeDocument/2006/relationships/hyperlink" Target="https://budget.lexmachine.net/?start=2024&amp;end=2024&amp;budget=BG&amp;measure=AE&amp;scope=RB%2F197" TargetMode="External" /><ns0:Relationship Id="ndLink2139" Type="http://schemas.openxmlformats.org/officeDocument/2006/relationships/hyperlink" Target="https://budget.lexmachine.net/api/download/9f53762e0a92b3fd415c#page=23" TargetMode="External" /><ns0:Relationship Id="ndLink2140" Type="http://schemas.openxmlformats.org/officeDocument/2006/relationships/hyperlink" Target="https://budget.lexmachine.net/?start=2024&amp;end=2024&amp;budget=BG&amp;measure=AE&amp;scope=RB%2F198" TargetMode="External" /><ns0:Relationship Id="ndLink2141" Type="http://schemas.openxmlformats.org/officeDocument/2006/relationships/hyperlink" Target="https://budget.lexmachine.net/api/download/c8b49f16270a8427f332#page=25" TargetMode="External" /><ns0:Relationship Id="ndLink2142" Type="http://schemas.openxmlformats.org/officeDocument/2006/relationships/hyperlink" Target="https://budget.lexmachine.net/?start=2024&amp;end=2024&amp;budget=BG&amp;measure=AE&amp;scope=RC%2F119" TargetMode="External" /><ns0:Relationship Id="ndLink2143" Type="http://schemas.openxmlformats.org/officeDocument/2006/relationships/hyperlink" Target="https://budget.lexmachine.net/api/download/c8b49f16270a8427f332#page=55" TargetMode="External" /><ns0:Relationship Id="ndLink2144" Type="http://schemas.openxmlformats.org/officeDocument/2006/relationships/hyperlink" Target="https://budget.lexmachine.net/?start=2024&amp;end=2024&amp;budget=BG&amp;measure=AE&amp;scope=RC%2F122" TargetMode="External" /><ns0:Relationship Id="ndLink2145" Type="http://schemas.openxmlformats.org/officeDocument/2006/relationships/hyperlink" Target="https://budget.lexmachine.net/api/download/2ca4a3b3a77d286fc889#page=81" TargetMode="External" /><ns0:Relationship Id="ndLink2146" Type="http://schemas.openxmlformats.org/officeDocument/2006/relationships/hyperlink" Target="https://budget.lexmachine.net/?start=2024&amp;end=2024&amp;budget=BG&amp;measure=AE&amp;scope=SA%2F183" TargetMode="External" /><ns0:Relationship Id="ndLink2147" Type="http://schemas.openxmlformats.org/officeDocument/2006/relationships/hyperlink" Target="https://budget.lexmachine.net/api/download/2ca4a3b3a77d286fc889#page=35" TargetMode="External" /><ns0:Relationship Id="ndLink2148" Type="http://schemas.openxmlformats.org/officeDocument/2006/relationships/hyperlink" Target="https://budget.lexmachine.net/?start=2024&amp;end=2024&amp;budget=BG&amp;measure=AE&amp;scope=SA%2F204" TargetMode="External" /><ns0:Relationship Id="ndLink2149" Type="http://schemas.openxmlformats.org/officeDocument/2006/relationships/hyperlink" Target="https://budget.lexmachine.net/api/download/6ba03d7ed645ee07535b#page=140" TargetMode="External" /><ns0:Relationship Id="ndLink2150" Type="http://schemas.openxmlformats.org/officeDocument/2006/relationships/hyperlink" Target="https://budget.lexmachine.net/?start=2024&amp;end=2024&amp;budget=BG&amp;measure=AE&amp;scope=SB%2F152" TargetMode="External" /><ns0:Relationship Id="ndLink2151" Type="http://schemas.openxmlformats.org/officeDocument/2006/relationships/hyperlink" Target="https://budget.lexmachine.net/api/download/6ba03d7ed645ee07535b#page=226" TargetMode="External" /><ns0:Relationship Id="ndLink2152" Type="http://schemas.openxmlformats.org/officeDocument/2006/relationships/hyperlink" Target="https://budget.lexmachine.net/?start=2024&amp;end=2024&amp;budget=BG&amp;measure=AE&amp;scope=SB%2F161" TargetMode="External" /><ns0:Relationship Id="ndLink2153" Type="http://schemas.openxmlformats.org/officeDocument/2006/relationships/hyperlink" Target="https://budget.lexmachine.net/api/download/6ba03d7ed645ee07535b#page=57" TargetMode="External" /><ns0:Relationship Id="ndLink2154" Type="http://schemas.openxmlformats.org/officeDocument/2006/relationships/hyperlink" Target="https://budget.lexmachine.net/?start=2024&amp;end=2024&amp;budget=BG&amp;measure=AE&amp;scope=SB%2F176" TargetMode="External" /><ns0:Relationship Id="ndLink2155" Type="http://schemas.openxmlformats.org/officeDocument/2006/relationships/hyperlink" Target="https://budget.lexmachine.net/api/download/6ba03d7ed645ee07535b#page=185" TargetMode="External" /><ns0:Relationship Id="ndLink2156" Type="http://schemas.openxmlformats.org/officeDocument/2006/relationships/hyperlink" Target="https://budget.lexmachine.net/?start=2024&amp;end=2024&amp;budget=BG&amp;measure=AE&amp;scope=SB%2F207" TargetMode="External" /><ns0:Relationship Id="ndLink2157" Type="http://schemas.openxmlformats.org/officeDocument/2006/relationships/hyperlink" Target="https://budget.lexmachine.net/api/download/bc6228aeef56c32b08b0#page=164" TargetMode="External" /><ns0:Relationship Id="ndLink2158" Type="http://schemas.openxmlformats.org/officeDocument/2006/relationships/hyperlink" Target="https://budget.lexmachine.net/?start=2024&amp;end=2024&amp;budget=BG&amp;measure=AE&amp;scope=SE%2F124" TargetMode="External" /><ns0:Relationship Id="ndLink2159" Type="http://schemas.openxmlformats.org/officeDocument/2006/relationships/hyperlink" Target="https://budget.lexmachine.net/api/download/bc6228aeef56c32b08b0#page=129" TargetMode="External" /><ns0:Relationship Id="ndLink2160" Type="http://schemas.openxmlformats.org/officeDocument/2006/relationships/hyperlink" Target="https://budget.lexmachine.net/?start=2024&amp;end=2024&amp;budget=BG&amp;measure=AE&amp;scope=SE%2F137" TargetMode="External" /><ns0:Relationship Id="ndLink2161" Type="http://schemas.openxmlformats.org/officeDocument/2006/relationships/hyperlink" Target="https://budget.lexmachine.net/api/download/bc6228aeef56c32b08b0#page=99" TargetMode="External" /><ns0:Relationship Id="ndLink2162" Type="http://schemas.openxmlformats.org/officeDocument/2006/relationships/hyperlink" Target="https://budget.lexmachine.net/?start=2024&amp;end=2024&amp;budget=BG&amp;measure=AE&amp;scope=SE%2F157" TargetMode="External" /><ns0:Relationship Id="ndLink2163" Type="http://schemas.openxmlformats.org/officeDocument/2006/relationships/hyperlink" Target="https://budget.lexmachine.net/api/download/bc6228aeef56c32b08b0#page=38" TargetMode="External" /><ns0:Relationship Id="ndLink2164" Type="http://schemas.openxmlformats.org/officeDocument/2006/relationships/hyperlink" Target="https://budget.lexmachine.net/?start=2024&amp;end=2024&amp;budget=BG&amp;measure=AE&amp;scope=SE%2F304" TargetMode="External" /><ns0:Relationship Id="ndLink2165" Type="http://schemas.openxmlformats.org/officeDocument/2006/relationships/hyperlink" Target="https://budget.lexmachine.net/api/download/8bce10c2a2ecbbeea910#page=103" TargetMode="External" /><ns0:Relationship Id="ndLink2166" Type="http://schemas.openxmlformats.org/officeDocument/2006/relationships/hyperlink" Target="https://budget.lexmachine.net/?start=2024&amp;end=2024&amp;budget=BG&amp;measure=AE&amp;scope=SF%2F163" TargetMode="External" /><ns0:Relationship Id="ndLink2167" Type="http://schemas.openxmlformats.org/officeDocument/2006/relationships/hyperlink" Target="https://budget.lexmachine.net/api/download/8bce10c2a2ecbbeea910#page=41" TargetMode="External" /><ns0:Relationship Id="ndLink2168" Type="http://schemas.openxmlformats.org/officeDocument/2006/relationships/hyperlink" Target="https://budget.lexmachine.net/?start=2024&amp;end=2024&amp;budget=BG&amp;measure=AE&amp;scope=SF%2F219" TargetMode="External" /><ns0:Relationship Id="ndLink2169" Type="http://schemas.openxmlformats.org/officeDocument/2006/relationships/hyperlink" Target="https://budget.lexmachine.net/api/download/8bce10c2a2ecbbeea910#page=145" TargetMode="External" /><ns0:Relationship Id="ndLink2170" Type="http://schemas.openxmlformats.org/officeDocument/2006/relationships/hyperlink" Target="https://budget.lexmachine.net/?start=2024&amp;end=2024&amp;budget=BG&amp;measure=AE&amp;scope=SF%2F350" TargetMode="External" /><ns0:Relationship Id="ndLink2171" Type="http://schemas.openxmlformats.org/officeDocument/2006/relationships/hyperlink" Target="https://budget.lexmachine.net/api/download/113330a8d3bb90c96604#page=192" TargetMode="External" /><ns0:Relationship Id="ndLink2172" Type="http://schemas.openxmlformats.org/officeDocument/2006/relationships/hyperlink" Target="https://budget.lexmachine.net/?start=2024&amp;end=2024&amp;budget=BG&amp;measure=AE&amp;scope=TA%2F113" TargetMode="External" /><ns0:Relationship Id="ndLink2173" Type="http://schemas.openxmlformats.org/officeDocument/2006/relationships/hyperlink" Target="https://budget.lexmachine.net/api/download/113330a8d3bb90c96604#page=288" TargetMode="External" /><ns0:Relationship Id="ndLink2174" Type="http://schemas.openxmlformats.org/officeDocument/2006/relationships/hyperlink" Target="https://budget.lexmachine.net/?start=2024&amp;end=2024&amp;budget=BG&amp;measure=AE&amp;scope=TA%2F159" TargetMode="External" /><ns0:Relationship Id="ndLink2175" Type="http://schemas.openxmlformats.org/officeDocument/2006/relationships/hyperlink" Target="https://budget.lexmachine.net/api/download/113330a8d3bb90c96604#page=437" TargetMode="External" /><ns0:Relationship Id="ndLink2176" Type="http://schemas.openxmlformats.org/officeDocument/2006/relationships/hyperlink" Target="https://budget.lexmachine.net/?start=2024&amp;end=2024&amp;budget=BG&amp;measure=AE&amp;scope=TA%2F174" TargetMode="External" /><ns0:Relationship Id="ndLink2177" Type="http://schemas.openxmlformats.org/officeDocument/2006/relationships/hyperlink" Target="https://budget.lexmachine.net/api/download/113330a8d3bb90c96604#page=350" TargetMode="External" /><ns0:Relationship Id="ndLink2178" Type="http://schemas.openxmlformats.org/officeDocument/2006/relationships/hyperlink" Target="https://budget.lexmachine.net/?start=2024&amp;end=2024&amp;budget=BG&amp;measure=AE&amp;scope=TA%2F181" TargetMode="External" /><ns0:Relationship Id="ndLink2179" Type="http://schemas.openxmlformats.org/officeDocument/2006/relationships/hyperlink" Target="https://budget.lexmachine.net/api/download/113330a8d3bb90c96604#page=61" TargetMode="External" /><ns0:Relationship Id="ndLink2180" Type="http://schemas.openxmlformats.org/officeDocument/2006/relationships/hyperlink" Target="https://budget.lexmachine.net/?start=2024&amp;end=2024&amp;budget=BG&amp;measure=AE&amp;scope=TA%2F203" TargetMode="External" /><ns0:Relationship Id="ndLink2181" Type="http://schemas.openxmlformats.org/officeDocument/2006/relationships/hyperlink" Target="https://budget.lexmachine.net/api/download/113330a8d3bb90c96604#page=145" TargetMode="External" /><ns0:Relationship Id="ndLink2182" Type="http://schemas.openxmlformats.org/officeDocument/2006/relationships/hyperlink" Target="https://budget.lexmachine.net/?start=2024&amp;end=2024&amp;budget=BG&amp;measure=AE&amp;scope=TA%2F205" TargetMode="External" /><ns0:Relationship Id="ndLink2183" Type="http://schemas.openxmlformats.org/officeDocument/2006/relationships/hyperlink" Target="https://budget.lexmachine.net/api/download/113330a8d3bb90c96604#page=544" TargetMode="External" /><ns0:Relationship Id="ndLink2184" Type="http://schemas.openxmlformats.org/officeDocument/2006/relationships/hyperlink" Target="https://budget.lexmachine.net/?start=2024&amp;end=2024&amp;budget=BG&amp;measure=AE&amp;scope=TA%2F217" TargetMode="External" /><ns0:Relationship Id="ndLink2185" Type="http://schemas.openxmlformats.org/officeDocument/2006/relationships/hyperlink" Target="https://budget.lexmachine.net/api/download/113330a8d3bb90c96604#page=498" TargetMode="External" /><ns0:Relationship Id="ndLink2186" Type="http://schemas.openxmlformats.org/officeDocument/2006/relationships/hyperlink" Target="https://budget.lexmachine.net/?start=2024&amp;end=2024&amp;budget=BG&amp;measure=AE&amp;scope=TA%2F345" TargetMode="External" /><ns0:Relationship Id="ndLink2187" Type="http://schemas.openxmlformats.org/officeDocument/2006/relationships/hyperlink" Target="https://budget.lexmachine.net/api/download/113330a8d3bb90c96604#page=604" TargetMode="External" /><ns0:Relationship Id="ndLink2188" Type="http://schemas.openxmlformats.org/officeDocument/2006/relationships/hyperlink" Target="https://budget.lexmachine.net/?start=2024&amp;end=2024&amp;budget=BG&amp;measure=AE&amp;scope=TA%2F380" TargetMode="External" /><ns0:Relationship Id="ndLink2189" Type="http://schemas.openxmlformats.org/officeDocument/2006/relationships/hyperlink" Target="https://budget.lexmachine.net/api/download/5215544198f2d4a07b21#page=46" TargetMode="External" /><ns0:Relationship Id="ndLink2190" Type="http://schemas.openxmlformats.org/officeDocument/2006/relationships/hyperlink" Target="https://budget.lexmachine.net/?start=2024&amp;end=2024&amp;budget=BG&amp;measure=AE&amp;scope=TB%2F102" TargetMode="External" /><ns0:Relationship Id="ndLink2191" Type="http://schemas.openxmlformats.org/officeDocument/2006/relationships/hyperlink" Target="https://budget.lexmachine.net/api/download/5215544198f2d4a07b21#page=136" TargetMode="External" /><ns0:Relationship Id="ndLink2192" Type="http://schemas.openxmlformats.org/officeDocument/2006/relationships/hyperlink" Target="https://budget.lexmachine.net/?start=2024&amp;end=2024&amp;budget=BG&amp;measure=AE&amp;scope=TB%2F103" TargetMode="External" /><ns0:Relationship Id="ndLink2193" Type="http://schemas.openxmlformats.org/officeDocument/2006/relationships/hyperlink" Target="https://budget.lexmachine.net/api/download/5215544198f2d4a07b21#page=224" TargetMode="External" /><ns0:Relationship Id="ndLink2194" Type="http://schemas.openxmlformats.org/officeDocument/2006/relationships/hyperlink" Target="https://budget.lexmachine.net/?start=2024&amp;end=2024&amp;budget=BG&amp;measure=AE&amp;scope=TB%2F111" TargetMode="External" /><ns0:Relationship Id="ndLink2195" Type="http://schemas.openxmlformats.org/officeDocument/2006/relationships/hyperlink" Target="https://budget.lexmachine.net/api/download/5215544198f2d4a07b21#page=269" TargetMode="External" /><ns0:Relationship Id="ndLink2196" Type="http://schemas.openxmlformats.org/officeDocument/2006/relationships/hyperlink" Target="https://budget.lexmachine.net/?start=2024&amp;end=2024&amp;budget=BG&amp;measure=AE&amp;scope=TB%2F155" TargetMode="External" /><ns0:Relationship Id="ndLink2197" Type="http://schemas.openxmlformats.org/officeDocument/2006/relationships/hyperlink" Target="https://budget.lexmachine.net/api/download/513835e99f623ed634db#page=122" TargetMode="External" /><ns0:Relationship Id="ndLink2198" Type="http://schemas.openxmlformats.org/officeDocument/2006/relationships/hyperlink" Target="https://budget.lexmachine.net/?start=2024&amp;end=2024&amp;budget=BG&amp;measure=AE&amp;scope=TR%2F148" TargetMode="External" /><ns0:Relationship Id="ndLink2199" Type="http://schemas.openxmlformats.org/officeDocument/2006/relationships/hyperlink" Target="https://budget.lexmachine.net/api/download/513835e99f623ed634db#page=28" TargetMode="External" /><ns0:Relationship Id="ndLink2200" Type="http://schemas.openxmlformats.org/officeDocument/2006/relationships/hyperlink" Target="https://budget.lexmachine.net/?start=2024&amp;end=2024&amp;budget=BG&amp;measure=AE&amp;scope=TR%2F348" TargetMode="External" /><ns0:Relationship Id="ndLink2201" Type="http://schemas.openxmlformats.org/officeDocument/2006/relationships/hyperlink" Target="https://budget.lexmachine.net/api/download/513835e99f623ed634db#page=58" TargetMode="External" /><ns0:Relationship Id="ndLink2202" Type="http://schemas.openxmlformats.org/officeDocument/2006/relationships/hyperlink" Target="https://budget.lexmachine.net/?start=2024&amp;end=2024&amp;budget=BG&amp;measure=AE&amp;scope=TR%2F349" TargetMode="External" /><ns0:Relationship Id="ndLink2203" Type="http://schemas.openxmlformats.org/officeDocument/2006/relationships/hyperlink" Target="https://budget.lexmachine.net/api/download/513835e99f623ed634db#page=96" TargetMode="External" /><ns0:Relationship Id="ndLink2204" Type="http://schemas.openxmlformats.org/officeDocument/2006/relationships/hyperlink" Target="https://budget.lexmachine.net/?start=2024&amp;end=2024&amp;budget=BG&amp;measure=AE&amp;scope=TR%2F352" TargetMode="External" /><ns0:Relationship Id="ndLink2205" Type="http://schemas.openxmlformats.org/officeDocument/2006/relationships/hyperlink" Target="https://budget.lexmachine.net/api/download/513835e99f623ed634db#page=158" TargetMode="External" /><ns0:Relationship Id="ndLink2206" Type="http://schemas.openxmlformats.org/officeDocument/2006/relationships/hyperlink" Target="https://budget.lexmachine.net/?start=2024&amp;end=2024&amp;budget=BG&amp;measure=AE&amp;scope=TR%2F368" TargetMode="External" /><ns0:Relationship Id="ndLink2207" Type="http://schemas.openxmlformats.org/officeDocument/2006/relationships/hyperlink" Target="https://budget.lexmachine.net/api/download/dca85104653c2c5a3d17#page=68" TargetMode="External" /><ns0:Relationship Id="ndLink2208" Type="http://schemas.openxmlformats.org/officeDocument/2006/relationships/hyperlink" Target="https://budget.lexmachine.net/?start=2024&amp;end=2024&amp;budget=BG&amp;measure=AE&amp;scope=VA%2F109" TargetMode="External" /><ns0:Relationship Id="ndLink2209" Type="http://schemas.openxmlformats.org/officeDocument/2006/relationships/hyperlink" Target="https://budget.lexmachine.net/api/download/dca85104653c2c5a3d17#page=189" TargetMode="External" /><ns0:Relationship Id="ndLink2210" Type="http://schemas.openxmlformats.org/officeDocument/2006/relationships/hyperlink" Target="https://budget.lexmachine.net/?start=2024&amp;end=2024&amp;budget=BG&amp;measure=AE&amp;scope=VA%2F112" TargetMode="External" /><ns0:Relationship Id="ndLink2211" Type="http://schemas.openxmlformats.org/officeDocument/2006/relationships/hyperlink" Target="https://budget.lexmachine.net/api/download/dca85104653c2c5a3d17#page=112" TargetMode="External" /><ns0:Relationship Id="ndLink2212" Type="http://schemas.openxmlformats.org/officeDocument/2006/relationships/hyperlink" Target="https://budget.lexmachine.net/?start=2024&amp;end=2024&amp;budget=BG&amp;measure=AE&amp;scope=VA%2F135" TargetMode="External" /><ns0:Relationship Id="ndLink2213" Type="http://schemas.openxmlformats.org/officeDocument/2006/relationships/hyperlink" Target="https://budget.lexmachine.net/api/download/dca85104653c2c5a3d17#page=237" TargetMode="External" /><ns0:Relationship Id="ndLink2214" Type="http://schemas.openxmlformats.org/officeDocument/2006/relationships/hyperlink" Target="https://budget.lexmachine.net/?start=2024&amp;end=2024&amp;budget=BG&amp;measure=AE&amp;scope=VA%2F147" TargetMode="External" /><ns0:Relationship Id="ndLink2215" Type="http://schemas.openxmlformats.org/officeDocument/2006/relationships/hyperlink" Target="https://budget.lexmachine.net/api/download/dca85104653c2c5a3d17#page=276" TargetMode="External" /><ns0:Relationship Id="ndLink2216" Type="http://schemas.openxmlformats.org/officeDocument/2006/relationships/hyperlink" Target="https://budget.lexmachine.net/?start=2024&amp;end=2024&amp;budget=BG&amp;measure=AE&amp;scope=VA%2F162" TargetMode="External" /><ns0:Relationship Id="ndLink2217" Type="http://schemas.openxmlformats.org/officeDocument/2006/relationships/hyperlink" Target="https://budget.lexmachine.net/api/download/dca85104653c2c5a3d17#page=40" TargetMode="External" /><ns0:Relationship Id="ndLink2218" Type="http://schemas.openxmlformats.org/officeDocument/2006/relationships/hyperlink" Target="https://budget.lexmachine.net/?start=2024&amp;end=2024&amp;budget=BG&amp;measure=AE&amp;scope=VA%2F177" TargetMode="External" /><ns0:Relationship Id="ndLink2219" Type="http://schemas.openxmlformats.org/officeDocument/2006/relationships/hyperlink" Target="https://budget.lexmachine.net/api/download/b1709019220bfe5f1941#page=45" TargetMode="External" /><ns0:Relationship Id="ndLink2220" Type="http://schemas.openxmlformats.org/officeDocument/2006/relationships/hyperlink" Target="https://budget.lexmachine.net/?start=2025&amp;end=2025&amp;budget=BG&amp;measure=AE&amp;scope=AA%2F105" TargetMode="External" /><ns0:Relationship Id="ndLink2221" Type="http://schemas.openxmlformats.org/officeDocument/2006/relationships/hyperlink" Target="https://budget.lexmachine.net/api/download/b1709019220bfe5f1941#page=192" TargetMode="External" /><ns0:Relationship Id="ndLink2222" Type="http://schemas.openxmlformats.org/officeDocument/2006/relationships/hyperlink" Target="https://budget.lexmachine.net/?start=2025&amp;end=2025&amp;budget=BG&amp;measure=AE&amp;scope=AA%2F151" TargetMode="External" /><ns0:Relationship Id="ndLink2223" Type="http://schemas.openxmlformats.org/officeDocument/2006/relationships/hyperlink" Target="https://budget.lexmachine.net/api/download/b1709019220bfe5f1941#page=133" TargetMode="External" /><ns0:Relationship Id="ndLink2224" Type="http://schemas.openxmlformats.org/officeDocument/2006/relationships/hyperlink" Target="https://budget.lexmachine.net/?start=2025&amp;end=2025&amp;budget=BG&amp;measure=AE&amp;scope=AA%2F185" TargetMode="External" /><ns0:Relationship Id="ndLink2225" Type="http://schemas.openxmlformats.org/officeDocument/2006/relationships/hyperlink" Target="https://budget.lexmachine.net/api/download/cfd8f15e2b66f5a65b6e#page=147" TargetMode="External" /><ns0:Relationship Id="ndLink2226" Type="http://schemas.openxmlformats.org/officeDocument/2006/relationships/hyperlink" Target="https://budget.lexmachine.net/?start=2025&amp;end=2025&amp;budget=BG&amp;measure=AE&amp;scope=AB%2F216" TargetMode="External" /><ns0:Relationship Id="ndLink2227" Type="http://schemas.openxmlformats.org/officeDocument/2006/relationships/hyperlink" Target="https://budget.lexmachine.net/api/download/cfd8f15e2b66f5a65b6e#page=107" TargetMode="External" /><ns0:Relationship Id="ndLink2228" Type="http://schemas.openxmlformats.org/officeDocument/2006/relationships/hyperlink" Target="https://budget.lexmachine.net/?start=2025&amp;end=2025&amp;budget=BG&amp;measure=AE&amp;scope=AB%2F232" TargetMode="External" /><ns0:Relationship Id="ndLink2229" Type="http://schemas.openxmlformats.org/officeDocument/2006/relationships/hyperlink" Target="https://budget.lexmachine.net/api/download/cfd8f15e2b66f5a65b6e#page=53" TargetMode="External" /><ns0:Relationship Id="ndLink2230" Type="http://schemas.openxmlformats.org/officeDocument/2006/relationships/hyperlink" Target="https://budget.lexmachine.net/?start=2025&amp;end=2025&amp;budget=BG&amp;measure=AE&amp;scope=AB%2F354" TargetMode="External" /><ns0:Relationship Id="ndLink2231" Type="http://schemas.openxmlformats.org/officeDocument/2006/relationships/hyperlink" Target="https://budget.lexmachine.net/api/download/0bc125b8c3be0577e653#page=50" TargetMode="External" /><ns0:Relationship Id="ndLink2232" Type="http://schemas.openxmlformats.org/officeDocument/2006/relationships/hyperlink" Target="https://budget.lexmachine.net/?start=2025&amp;end=2025&amp;budget=BG&amp;measure=AE&amp;scope=AC%2F149" TargetMode="External" /><ns0:Relationship Id="ndLink2233" Type="http://schemas.openxmlformats.org/officeDocument/2006/relationships/hyperlink" Target="https://budget.lexmachine.net/api/download/0bc125b8c3be0577e653#page=156" TargetMode="External" /><ns0:Relationship Id="ndLink2234" Type="http://schemas.openxmlformats.org/officeDocument/2006/relationships/hyperlink" Target="https://budget.lexmachine.net/?start=2025&amp;end=2025&amp;budget=BG&amp;measure=AE&amp;scope=AC%2F206" TargetMode="External" /><ns0:Relationship Id="ndLink2235" Type="http://schemas.openxmlformats.org/officeDocument/2006/relationships/hyperlink" Target="https://budget.lexmachine.net/api/download/0bc125b8c3be0577e653#page=222" TargetMode="External" /><ns0:Relationship Id="ndLink2236" Type="http://schemas.openxmlformats.org/officeDocument/2006/relationships/hyperlink" Target="https://budget.lexmachine.net/?start=2025&amp;end=2025&amp;budget=BG&amp;measure=AE&amp;scope=AC%2F215" TargetMode="External" /><ns0:Relationship Id="ndLink2237" Type="http://schemas.openxmlformats.org/officeDocument/2006/relationships/hyperlink" Target="https://budget.lexmachine.net/api/download/0bc125b8c3be0577e653#page=258" TargetMode="External" /><ns0:Relationship Id="ndLink2238" Type="http://schemas.openxmlformats.org/officeDocument/2006/relationships/hyperlink" Target="https://budget.lexmachine.net/?start=2025&amp;end=2025&amp;budget=BG&amp;measure=AE&amp;scope=AC%2F381" TargetMode="External" /><ns0:Relationship Id="ndLink2239" Type="http://schemas.openxmlformats.org/officeDocument/2006/relationships/hyperlink" Target="https://budget.lexmachine.net/api/download/18a66d93f7cacc822267#page=33" TargetMode="External" /><ns0:Relationship Id="ndLink2240" Type="http://schemas.openxmlformats.org/officeDocument/2006/relationships/hyperlink" Target="https://budget.lexmachine.net/?start=2025&amp;end=2025&amp;budget=BG&amp;measure=AE&amp;scope=AD%2F110" TargetMode="External" /><ns0:Relationship Id="ndLink2241" Type="http://schemas.openxmlformats.org/officeDocument/2006/relationships/hyperlink" Target="https://budget.lexmachine.net/api/download/18a66d93f7cacc822267#page=92" TargetMode="External" /><ns0:Relationship Id="ndLink2242" Type="http://schemas.openxmlformats.org/officeDocument/2006/relationships/hyperlink" Target="https://budget.lexmachine.net/?start=2025&amp;end=2025&amp;budget=BG&amp;measure=AE&amp;scope=AD%2F209" TargetMode="External" /><ns0:Relationship Id="ndLink2243" Type="http://schemas.openxmlformats.org/officeDocument/2006/relationships/hyperlink" Target="https://budget.lexmachine.net/api/download/7c854f33fe8f2d87a98e" TargetMode="External" /><ns0:Relationship Id="ndLink2244" Type="http://schemas.openxmlformats.org/officeDocument/2006/relationships/hyperlink" Target="https://budget.lexmachine.net/?start=2025&amp;end=2025&amp;budget=BG&amp;measure=CP&amp;scope=AQ%2F372" TargetMode="External" /><ns0:Relationship Id="ndLink2245" Type="http://schemas.openxmlformats.org/officeDocument/2006/relationships/hyperlink" Target="https://budget.lexmachine.net/api/download/7c854f33fe8f2d87a98e" TargetMode="External" /><ns0:Relationship Id="ndLink2246" Type="http://schemas.openxmlformats.org/officeDocument/2006/relationships/hyperlink" Target="https://budget.lexmachine.net/?start=2025&amp;end=2025&amp;budget=BG&amp;measure=CP&amp;scope=AQ%2F373" TargetMode="External" /><ns0:Relationship Id="ndLink2247" Type="http://schemas.openxmlformats.org/officeDocument/2006/relationships/hyperlink" Target="https://budget.lexmachine.net/api/download/7c854f33fe8f2d87a98e" TargetMode="External" /><ns0:Relationship Id="ndLink2248" Type="http://schemas.openxmlformats.org/officeDocument/2006/relationships/hyperlink" Target="https://budget.lexmachine.net/?start=2025&amp;end=2025&amp;budget=BG&amp;measure=CP&amp;scope=AQ%2F374" TargetMode="External" /><ns0:Relationship Id="ndLink2249" Type="http://schemas.openxmlformats.org/officeDocument/2006/relationships/hyperlink" Target="https://budget.lexmachine.net/api/download/7c854f33fe8f2d87a98e" TargetMode="External" /><ns0:Relationship Id="ndLink2250" Type="http://schemas.openxmlformats.org/officeDocument/2006/relationships/hyperlink" Target="https://budget.lexmachine.net/?start=2025&amp;end=2025&amp;budget=BG&amp;measure=CP&amp;scope=AQ%2F375" TargetMode="External" /><ns0:Relationship Id="ndLink2251" Type="http://schemas.openxmlformats.org/officeDocument/2006/relationships/hyperlink" Target="https://budget.lexmachine.net/api/download/7c854f33fe8f2d87a98e" TargetMode="External" /><ns0:Relationship Id="ndLink2252" Type="http://schemas.openxmlformats.org/officeDocument/2006/relationships/hyperlink" Target="https://budget.lexmachine.net/?start=2025&amp;end=2025&amp;budget=BG&amp;measure=CP&amp;scope=AQ%2F376" TargetMode="External" /><ns0:Relationship Id="ndLink2253" Type="http://schemas.openxmlformats.org/officeDocument/2006/relationships/hyperlink" Target="https://budget.lexmachine.net/api/download/7c854f33fe8f2d87a98e" TargetMode="External" /><ns0:Relationship Id="ndLink2254" Type="http://schemas.openxmlformats.org/officeDocument/2006/relationships/hyperlink" Target="https://budget.lexmachine.net/?start=2025&amp;end=2025&amp;budget=BG&amp;measure=CP&amp;scope=AQ%2F377" TargetMode="External" /><ns0:Relationship Id="ndLink2255" Type="http://schemas.openxmlformats.org/officeDocument/2006/relationships/hyperlink" Target="https://budget.lexmachine.net/api/download/7c854f33fe8f2d87a98e" TargetMode="External" /><ns0:Relationship Id="ndLink2256" Type="http://schemas.openxmlformats.org/officeDocument/2006/relationships/hyperlink" Target="https://budget.lexmachine.net/?start=2025&amp;end=2025&amp;budget=BG&amp;measure=CP&amp;scope=AQ%2F383" TargetMode="External" /><ns0:Relationship Id="ndLink2257" Type="http://schemas.openxmlformats.org/officeDocument/2006/relationships/hyperlink" Target="https://budget.lexmachine.net/api/download/bb8c326ed634e8041996#page=27" TargetMode="External" /><ns0:Relationship Id="ndLink2258" Type="http://schemas.openxmlformats.org/officeDocument/2006/relationships/hyperlink" Target="https://budget.lexmachine.net/?start=2025&amp;end=2025&amp;budget=BG&amp;measure=AE&amp;scope=AV%2F421" TargetMode="External" /><ns0:Relationship Id="ndLink2259" Type="http://schemas.openxmlformats.org/officeDocument/2006/relationships/hyperlink" Target="https://budget.lexmachine.net/api/download/bb8c326ed634e8041996#page=55" TargetMode="External" /><ns0:Relationship Id="ndLink2260" Type="http://schemas.openxmlformats.org/officeDocument/2006/relationships/hyperlink" Target="https://budget.lexmachine.net/?start=2025&amp;end=2025&amp;budget=BG&amp;measure=AE&amp;scope=AV%2F422" TargetMode="External" /><ns0:Relationship Id="ndLink2261" Type="http://schemas.openxmlformats.org/officeDocument/2006/relationships/hyperlink" Target="https://budget.lexmachine.net/api/download/bb8c326ed634e8041996#page=81" TargetMode="External" /><ns0:Relationship Id="ndLink2262" Type="http://schemas.openxmlformats.org/officeDocument/2006/relationships/hyperlink" Target="https://budget.lexmachine.net/?start=2025&amp;end=2025&amp;budget=BG&amp;measure=AE&amp;scope=AV%2F423" TargetMode="External" /><ns0:Relationship Id="ndLink2263" Type="http://schemas.openxmlformats.org/officeDocument/2006/relationships/hyperlink" Target="https://budget.lexmachine.net/api/download/bb8c326ed634e8041996#page=109" TargetMode="External" /><ns0:Relationship Id="ndLink2264" Type="http://schemas.openxmlformats.org/officeDocument/2006/relationships/hyperlink" Target="https://budget.lexmachine.net/?start=2025&amp;end=2025&amp;budget=BG&amp;measure=AE&amp;scope=AV%2F424" TargetMode="External" /><ns0:Relationship Id="ndLink2265" Type="http://schemas.openxmlformats.org/officeDocument/2006/relationships/hyperlink" Target="https://budget.lexmachine.net/api/download/bb8c326ed634e8041996#page=141" TargetMode="External" /><ns0:Relationship Id="ndLink2266" Type="http://schemas.openxmlformats.org/officeDocument/2006/relationships/hyperlink" Target="https://budget.lexmachine.net/?start=2025&amp;end=2025&amp;budget=BG&amp;measure=AE&amp;scope=AV%2F425" TargetMode="External" /><ns0:Relationship Id="ndLink2267" Type="http://schemas.openxmlformats.org/officeDocument/2006/relationships/hyperlink" Target="https://budget.lexmachine.net/api/download/fdcd108a4690354f5d99#page=71" TargetMode="External" /><ns0:Relationship Id="ndLink2268" Type="http://schemas.openxmlformats.org/officeDocument/2006/relationships/hyperlink" Target="https://budget.lexmachine.net/?start=2025&amp;end=2025&amp;budget=BG&amp;measure=AE&amp;scope=CA%2F126" TargetMode="External" /><ns0:Relationship Id="ndLink2269" Type="http://schemas.openxmlformats.org/officeDocument/2006/relationships/hyperlink" Target="https://budget.lexmachine.net/api/download/fdcd108a4690354f5d99#page=99" TargetMode="External" /><ns0:Relationship Id="ndLink2270" Type="http://schemas.openxmlformats.org/officeDocument/2006/relationships/hyperlink" Target="https://budget.lexmachine.net/?start=2025&amp;end=2025&amp;budget=BG&amp;measure=AE&amp;scope=CA%2F164" TargetMode="External" /><ns0:Relationship Id="ndLink2271" Type="http://schemas.openxmlformats.org/officeDocument/2006/relationships/hyperlink" Target="https://budget.lexmachine.net/api/download/fdcd108a4690354f5d99#page=34" TargetMode="External" /><ns0:Relationship Id="ndLink2272" Type="http://schemas.openxmlformats.org/officeDocument/2006/relationships/hyperlink" Target="https://budget.lexmachine.net/?start=2025&amp;end=2025&amp;budget=BG&amp;measure=AE&amp;scope=CA%2F165" TargetMode="External" /><ns0:Relationship Id="ndLink2273" Type="http://schemas.openxmlformats.org/officeDocument/2006/relationships/hyperlink" Target="https://budget.lexmachine.net/api/download/40c289f2f62163bc1f3c#page=207" TargetMode="External" /><ns0:Relationship Id="ndLink2274" Type="http://schemas.openxmlformats.org/officeDocument/2006/relationships/hyperlink" Target="https://budget.lexmachine.net/?start=2025&amp;end=2025&amp;budget=BG&amp;measure=AE&amp;scope=CB%2F131" TargetMode="External" /><ns0:Relationship Id="ndLink2275" Type="http://schemas.openxmlformats.org/officeDocument/2006/relationships/hyperlink" Target="https://budget.lexmachine.net/api/download/40c289f2f62163bc1f3c#page=43" TargetMode="External" /><ns0:Relationship Id="ndLink2276" Type="http://schemas.openxmlformats.org/officeDocument/2006/relationships/hyperlink" Target="https://budget.lexmachine.net/?start=2025&amp;end=2025&amp;budget=BG&amp;measure=AE&amp;scope=CB%2F175" TargetMode="External" /><ns0:Relationship Id="ndLink2277" Type="http://schemas.openxmlformats.org/officeDocument/2006/relationships/hyperlink" Target="https://budget.lexmachine.net/api/download/40c289f2f62163bc1f3c#page=450" TargetMode="External" /><ns0:Relationship Id="ndLink2278" Type="http://schemas.openxmlformats.org/officeDocument/2006/relationships/hyperlink" Target="https://budget.lexmachine.net/?start=2025&amp;end=2025&amp;budget=BG&amp;measure=AE&amp;scope=CB%2F224" TargetMode="External" /><ns0:Relationship Id="ndLink2279" Type="http://schemas.openxmlformats.org/officeDocument/2006/relationships/hyperlink" Target="https://budget.lexmachine.net/api/download/40c289f2f62163bc1f3c#page=329" TargetMode="External" /><ns0:Relationship Id="ndLink2280" Type="http://schemas.openxmlformats.org/officeDocument/2006/relationships/hyperlink" Target="https://budget.lexmachine.net/?start=2025&amp;end=2025&amp;budget=BG&amp;measure=AE&amp;scope=CB%2F361" TargetMode="External" /><ns0:Relationship Id="ndLink2281" Type="http://schemas.openxmlformats.org/officeDocument/2006/relationships/hyperlink" Target="https://budget.lexmachine.net/api/download/03868e9a518ffbf12c28#page=38" TargetMode="External" /><ns0:Relationship Id="ndLink2282" Type="http://schemas.openxmlformats.org/officeDocument/2006/relationships/hyperlink" Target="https://budget.lexmachine.net/?start=2025&amp;end=2025&amp;budget=BG&amp;measure=AE&amp;scope=DA%2F144" TargetMode="External" /><ns0:Relationship Id="ndLink2283" Type="http://schemas.openxmlformats.org/officeDocument/2006/relationships/hyperlink" Target="https://budget.lexmachine.net/api/download/03868e9a518ffbf12c28#page=412" TargetMode="External" /><ns0:Relationship Id="ndLink2284" Type="http://schemas.openxmlformats.org/officeDocument/2006/relationships/hyperlink" Target="https://budget.lexmachine.net/?start=2025&amp;end=2025&amp;budget=BG&amp;measure=AE&amp;scope=DA%2F146" TargetMode="External" /><ns0:Relationship Id="ndLink2285" Type="http://schemas.openxmlformats.org/officeDocument/2006/relationships/hyperlink" Target="https://budget.lexmachine.net/api/download/03868e9a518ffbf12c28#page=137" TargetMode="External" /><ns0:Relationship Id="ndLink2286" Type="http://schemas.openxmlformats.org/officeDocument/2006/relationships/hyperlink" Target="https://budget.lexmachine.net/?start=2025&amp;end=2025&amp;budget=BG&amp;measure=AE&amp;scope=DA%2F178" TargetMode="External" /><ns0:Relationship Id="ndLink2287" Type="http://schemas.openxmlformats.org/officeDocument/2006/relationships/hyperlink" Target="https://budget.lexmachine.net/api/download/03868e9a518ffbf12c28#page=278" TargetMode="External" /><ns0:Relationship Id="ndLink2288" Type="http://schemas.openxmlformats.org/officeDocument/2006/relationships/hyperlink" Target="https://budget.lexmachine.net/?start=2025&amp;end=2025&amp;budget=BG&amp;measure=AE&amp;scope=DA%2F212" TargetMode="External" /><ns0:Relationship Id="ndLink2289" Type="http://schemas.openxmlformats.org/officeDocument/2006/relationships/hyperlink" Target="https://budget.lexmachine.net/api/download/7e50a9e99d3adb9200bf#page=49" TargetMode="External" /><ns0:Relationship Id="ndLink2290" Type="http://schemas.openxmlformats.org/officeDocument/2006/relationships/hyperlink" Target="https://budget.lexmachine.net/?start=2025&amp;end=2025&amp;budget=BG&amp;measure=AE&amp;scope=DB%2F134" TargetMode="External" /><ns0:Relationship Id="ndLink2291" Type="http://schemas.openxmlformats.org/officeDocument/2006/relationships/hyperlink" Target="https://budget.lexmachine.net/api/download/7e50a9e99d3adb9200bf#page=128" TargetMode="External" /><ns0:Relationship Id="ndLink2292" Type="http://schemas.openxmlformats.org/officeDocument/2006/relationships/hyperlink" Target="https://budget.lexmachine.net/?start=2025&amp;end=2025&amp;budget=BG&amp;measure=AE&amp;scope=DB%2F220" TargetMode="External" /><ns0:Relationship Id="ndLink2293" Type="http://schemas.openxmlformats.org/officeDocument/2006/relationships/hyperlink" Target="https://budget.lexmachine.net/api/download/7e50a9e99d3adb9200bf#page=163" TargetMode="External" /><ns0:Relationship Id="ndLink2294" Type="http://schemas.openxmlformats.org/officeDocument/2006/relationships/hyperlink" Target="https://budget.lexmachine.net/?start=2025&amp;end=2025&amp;budget=BG&amp;measure=AE&amp;scope=DB%2F305" TargetMode="External" /><ns0:Relationship Id="ndLink2295" Type="http://schemas.openxmlformats.org/officeDocument/2006/relationships/hyperlink" Target="https://budget.lexmachine.net/api/download/7e50a9e99d3adb9200bf#page=106" TargetMode="External" /><ns0:Relationship Id="ndLink2296" Type="http://schemas.openxmlformats.org/officeDocument/2006/relationships/hyperlink" Target="https://budget.lexmachine.net/?start=2025&amp;end=2025&amp;budget=BG&amp;measure=AE&amp;scope=DB%2F343" TargetMode="External" /><ns0:Relationship Id="ndLink2297" Type="http://schemas.openxmlformats.org/officeDocument/2006/relationships/hyperlink" Target="https://budget.lexmachine.net/api/download/7e50a9e99d3adb9200bf#page=190" TargetMode="External" /><ns0:Relationship Id="ndLink2298" Type="http://schemas.openxmlformats.org/officeDocument/2006/relationships/hyperlink" Target="https://budget.lexmachine.net/?start=2025&amp;end=2025&amp;budget=BG&amp;measure=AE&amp;scope=DB%2F367" TargetMode="External" /><ns0:Relationship Id="ndLink2299" Type="http://schemas.openxmlformats.org/officeDocument/2006/relationships/hyperlink" Target="https://budget.lexmachine.net/api/download/ff09d7fec4a1ae90d6c4#page=62" TargetMode="External" /><ns0:Relationship Id="ndLink2300" Type="http://schemas.openxmlformats.org/officeDocument/2006/relationships/hyperlink" Target="https://budget.lexmachine.net/?start=2025&amp;end=2025&amp;budget=BG&amp;measure=AE&amp;scope=DC%2F129" TargetMode="External" /><ns0:Relationship Id="ndLink2301" Type="http://schemas.openxmlformats.org/officeDocument/2006/relationships/hyperlink" Target="https://budget.lexmachine.net/api/download/ff09d7fec4a1ae90d6c4#page=161" TargetMode="External" /><ns0:Relationship Id="ndLink2302" Type="http://schemas.openxmlformats.org/officeDocument/2006/relationships/hyperlink" Target="https://budget.lexmachine.net/?start=2025&amp;end=2025&amp;budget=BG&amp;measure=AE&amp;scope=DC%2F308" TargetMode="External" /><ns0:Relationship Id="ndLink2303" Type="http://schemas.openxmlformats.org/officeDocument/2006/relationships/hyperlink" Target="https://budget.lexmachine.net/api/download/2f5a29e92ece045e25a2#page=83" TargetMode="External" /><ns0:Relationship Id="ndLink2304" Type="http://schemas.openxmlformats.org/officeDocument/2006/relationships/hyperlink" Target="https://budget.lexmachine.net/?start=2025&amp;end=2025&amp;budget=BG&amp;measure=AE&amp;scope=EB%2F145" TargetMode="External" /><ns0:Relationship Id="ndLink2305" Type="http://schemas.openxmlformats.org/officeDocument/2006/relationships/hyperlink" Target="https://budget.lexmachine.net/api/download/2f5a29e92ece045e25a2#page=126" TargetMode="External" /><ns0:Relationship Id="ndLink2306" Type="http://schemas.openxmlformats.org/officeDocument/2006/relationships/hyperlink" Target="https://budget.lexmachine.net/?start=2025&amp;end=2025&amp;budget=BG&amp;measure=AE&amp;scope=EB%2F344" TargetMode="External" /><ns0:Relationship Id="ndLink2307" Type="http://schemas.openxmlformats.org/officeDocument/2006/relationships/hyperlink" Target="https://budget.lexmachine.net/api/download/e17cf5c87977fde34243#page=216" TargetMode="External" /><ns0:Relationship Id="ndLink2308" Type="http://schemas.openxmlformats.org/officeDocument/2006/relationships/hyperlink" Target="https://budget.lexmachine.net/?start=2025&amp;end=2025&amp;budget=BG&amp;measure=AE&amp;scope=EC%2F139" TargetMode="External" /><ns0:Relationship Id="ndLink2309" Type="http://schemas.openxmlformats.org/officeDocument/2006/relationships/hyperlink" Target="https://budget.lexmachine.net/api/download/e17cf5c87977fde34243#page=46" TargetMode="External" /><ns0:Relationship Id="ndLink2310" Type="http://schemas.openxmlformats.org/officeDocument/2006/relationships/hyperlink" Target="https://budget.lexmachine.net/?start=2025&amp;end=2025&amp;budget=BG&amp;measure=AE&amp;scope=EC%2F140" TargetMode="External" /><ns0:Relationship Id="ndLink2311" Type="http://schemas.openxmlformats.org/officeDocument/2006/relationships/hyperlink" Target="https://budget.lexmachine.net/api/download/e17cf5c87977fde34243#page=100" TargetMode="External" /><ns0:Relationship Id="ndLink2312" Type="http://schemas.openxmlformats.org/officeDocument/2006/relationships/hyperlink" Target="https://budget.lexmachine.net/?start=2025&amp;end=2025&amp;budget=BG&amp;measure=AE&amp;scope=EC%2F141" TargetMode="External" /><ns0:Relationship Id="ndLink2313" Type="http://schemas.openxmlformats.org/officeDocument/2006/relationships/hyperlink" Target="https://budget.lexmachine.net/api/download/e17cf5c87977fde34243#page=381" TargetMode="External" /><ns0:Relationship Id="ndLink2314" Type="http://schemas.openxmlformats.org/officeDocument/2006/relationships/hyperlink" Target="https://budget.lexmachine.net/?start=2025&amp;end=2025&amp;budget=BG&amp;measure=AE&amp;scope=EC%2F143" TargetMode="External" /><ns0:Relationship Id="ndLink2315" Type="http://schemas.openxmlformats.org/officeDocument/2006/relationships/hyperlink" Target="https://budget.lexmachine.net/api/download/e17cf5c87977fde34243#page=275" TargetMode="External" /><ns0:Relationship Id="ndLink2316" Type="http://schemas.openxmlformats.org/officeDocument/2006/relationships/hyperlink" Target="https://budget.lexmachine.net/?start=2025&amp;end=2025&amp;budget=BG&amp;measure=AE&amp;scope=EC%2F214" TargetMode="External" /><ns0:Relationship Id="ndLink2317" Type="http://schemas.openxmlformats.org/officeDocument/2006/relationships/hyperlink" Target="https://budget.lexmachine.net/api/download/e17cf5c87977fde34243#page=155" TargetMode="External" /><ns0:Relationship Id="ndLink2318" Type="http://schemas.openxmlformats.org/officeDocument/2006/relationships/hyperlink" Target="https://budget.lexmachine.net/?start=2025&amp;end=2025&amp;budget=BG&amp;measure=AE&amp;scope=EC%2F230" TargetMode="External" /><ns0:Relationship Id="ndLink2319" Type="http://schemas.openxmlformats.org/officeDocument/2006/relationships/hyperlink" Target="https://budget.lexmachine.net/api/download/2d1da065033fb9b1b13d#page=47" TargetMode="External" /><ns0:Relationship Id="ndLink2320" Type="http://schemas.openxmlformats.org/officeDocument/2006/relationships/hyperlink" Target="https://budget.lexmachine.net/?start=2025&amp;end=2025&amp;budget=BG&amp;measure=AE&amp;scope=GA%2F156" TargetMode="External" /><ns0:Relationship Id="ndLink2321" Type="http://schemas.openxmlformats.org/officeDocument/2006/relationships/hyperlink" Target="https://budget.lexmachine.net/api/download/2d1da065033fb9b1b13d#page=124" TargetMode="External" /><ns0:Relationship Id="ndLink2322" Type="http://schemas.openxmlformats.org/officeDocument/2006/relationships/hyperlink" Target="https://budget.lexmachine.net/?start=2025&amp;end=2025&amp;budget=BG&amp;measure=AE&amp;scope=GA%2F218" TargetMode="External" /><ns0:Relationship Id="ndLink2323" Type="http://schemas.openxmlformats.org/officeDocument/2006/relationships/hyperlink" Target="https://budget.lexmachine.net/api/download/2d1da065033fb9b1b13d#page=182" TargetMode="External" /><ns0:Relationship Id="ndLink2324" Type="http://schemas.openxmlformats.org/officeDocument/2006/relationships/hyperlink" Target="https://budget.lexmachine.net/?start=2025&amp;end=2025&amp;budget=BG&amp;measure=AE&amp;scope=GA%2F302" TargetMode="External" /><ns0:Relationship Id="ndLink2325" Type="http://schemas.openxmlformats.org/officeDocument/2006/relationships/hyperlink" Target="https://budget.lexmachine.net/api/download/cb91237efa955636ccf7#page=81" TargetMode="External" /><ns0:Relationship Id="ndLink2326" Type="http://schemas.openxmlformats.org/officeDocument/2006/relationships/hyperlink" Target="https://budget.lexmachine.net/?start=2025&amp;end=2025&amp;budget=BG&amp;measure=AE&amp;scope=IA%2F104" TargetMode="External" /><ns0:Relationship Id="ndLink2327" Type="http://schemas.openxmlformats.org/officeDocument/2006/relationships/hyperlink" Target="https://budget.lexmachine.net/api/download/cb91237efa955636ccf7#page=35" TargetMode="External" /><ns0:Relationship Id="ndLink2328" Type="http://schemas.openxmlformats.org/officeDocument/2006/relationships/hyperlink" Target="https://budget.lexmachine.net/?start=2025&amp;end=2025&amp;budget=BG&amp;measure=AE&amp;scope=IA%2F303" TargetMode="External" /><ns0:Relationship Id="ndLink2329" Type="http://schemas.openxmlformats.org/officeDocument/2006/relationships/hyperlink" Target="https://budget.lexmachine.net/api/download/47131b571a207b821484#page=239" TargetMode="External" /><ns0:Relationship Id="ndLink2330" Type="http://schemas.openxmlformats.org/officeDocument/2006/relationships/hyperlink" Target="https://budget.lexmachine.net/?start=2025&amp;end=2025&amp;budget=BG&amp;measure=AE&amp;scope=JA%2F101" TargetMode="External" /><ns0:Relationship Id="ndLink2331" Type="http://schemas.openxmlformats.org/officeDocument/2006/relationships/hyperlink" Target="https://budget.lexmachine.net/api/download/47131b571a207b821484#page=130" TargetMode="External" /><ns0:Relationship Id="ndLink2332" Type="http://schemas.openxmlformats.org/officeDocument/2006/relationships/hyperlink" Target="https://budget.lexmachine.net/?start=2025&amp;end=2025&amp;budget=BG&amp;measure=AE&amp;scope=JA%2F107" TargetMode="External" /><ns0:Relationship Id="ndLink2333" Type="http://schemas.openxmlformats.org/officeDocument/2006/relationships/hyperlink" Target="https://budget.lexmachine.net/api/download/47131b571a207b821484#page=56" TargetMode="External" /><ns0:Relationship Id="ndLink2334" Type="http://schemas.openxmlformats.org/officeDocument/2006/relationships/hyperlink" Target="https://budget.lexmachine.net/?start=2025&amp;end=2025&amp;budget=BG&amp;measure=AE&amp;scope=JA%2F166" TargetMode="External" /><ns0:Relationship Id="ndLink2335" Type="http://schemas.openxmlformats.org/officeDocument/2006/relationships/hyperlink" Target="https://budget.lexmachine.net/api/download/47131b571a207b821484#page=194" TargetMode="External" /><ns0:Relationship Id="ndLink2336" Type="http://schemas.openxmlformats.org/officeDocument/2006/relationships/hyperlink" Target="https://budget.lexmachine.net/?start=2025&amp;end=2025&amp;budget=BG&amp;measure=AE&amp;scope=JA%2F182" TargetMode="External" /><ns0:Relationship Id="ndLink2337" Type="http://schemas.openxmlformats.org/officeDocument/2006/relationships/hyperlink" Target="https://budget.lexmachine.net/api/download/47131b571a207b821484#page=284" TargetMode="External" /><ns0:Relationship Id="ndLink2338" Type="http://schemas.openxmlformats.org/officeDocument/2006/relationships/hyperlink" Target="https://budget.lexmachine.net/?start=2025&amp;end=2025&amp;budget=BG&amp;measure=AE&amp;scope=JA%2F310" TargetMode="External" /><ns0:Relationship Id="ndLink2339" Type="http://schemas.openxmlformats.org/officeDocument/2006/relationships/hyperlink" Target="https://budget.lexmachine.net/api/download/47131b571a207b821484#page=365" TargetMode="External" /><ns0:Relationship Id="ndLink2340" Type="http://schemas.openxmlformats.org/officeDocument/2006/relationships/hyperlink" Target="https://budget.lexmachine.net/?start=2025&amp;end=2025&amp;budget=BG&amp;measure=AE&amp;scope=JA%2F335" TargetMode="External" /><ns0:Relationship Id="ndLink2341" Type="http://schemas.openxmlformats.org/officeDocument/2006/relationships/hyperlink" Target="https://budget.lexmachine.net/api/download/40ee716808231f01075a#page=36" TargetMode="External" /><ns0:Relationship Id="ndLink2342" Type="http://schemas.openxmlformats.org/officeDocument/2006/relationships/hyperlink" Target="https://budget.lexmachine.net/?start=2025&amp;end=2025&amp;budget=BG&amp;measure=AE&amp;scope=MA%2F180" TargetMode="External" /><ns0:Relationship Id="ndLink2343" Type="http://schemas.openxmlformats.org/officeDocument/2006/relationships/hyperlink" Target="https://budget.lexmachine.net/api/download/40ee716808231f01075a#page=64" TargetMode="External" /><ns0:Relationship Id="ndLink2344" Type="http://schemas.openxmlformats.org/officeDocument/2006/relationships/hyperlink" Target="https://budget.lexmachine.net/?start=2025&amp;end=2025&amp;budget=BG&amp;measure=AE&amp;scope=MA%2F334" TargetMode="External" /><ns0:Relationship Id="ndLink2345" Type="http://schemas.openxmlformats.org/officeDocument/2006/relationships/hyperlink" Target="https://budget.lexmachine.net/api/download/8bdd60f65274499d3153#page=102" TargetMode="External" /><ns0:Relationship Id="ndLink2346" Type="http://schemas.openxmlformats.org/officeDocument/2006/relationships/hyperlink" Target="https://budget.lexmachine.net/?start=2025&amp;end=2025&amp;budget=BG&amp;measure=AE&amp;scope=MB%2F158" TargetMode="External" /><ns0:Relationship Id="ndLink2347" Type="http://schemas.openxmlformats.org/officeDocument/2006/relationships/hyperlink" Target="https://budget.lexmachine.net/api/download/8bdd60f65274499d3153#page=39" TargetMode="External" /><ns0:Relationship Id="ndLink2348" Type="http://schemas.openxmlformats.org/officeDocument/2006/relationships/hyperlink" Target="https://budget.lexmachine.net/?start=2025&amp;end=2025&amp;budget=BG&amp;measure=AE&amp;scope=MB%2F169" TargetMode="External" /><ns0:Relationship Id="ndLink2349" Type="http://schemas.openxmlformats.org/officeDocument/2006/relationships/hyperlink" Target="https://budget.lexmachine.net/api/download/77e92c924b196059c9f8#page=97" TargetMode="External" /><ns0:Relationship Id="ndLink2350" Type="http://schemas.openxmlformats.org/officeDocument/2006/relationships/hyperlink" Target="https://budget.lexmachine.net/?start=2025&amp;end=2025&amp;budget=BG&amp;measure=AE&amp;scope=OA%2F123" TargetMode="External" /><ns0:Relationship Id="ndLink2351" Type="http://schemas.openxmlformats.org/officeDocument/2006/relationships/hyperlink" Target="https://budget.lexmachine.net/api/download/77e92c924b196059c9f8#page=34" TargetMode="External" /><ns0:Relationship Id="ndLink2352" Type="http://schemas.openxmlformats.org/officeDocument/2006/relationships/hyperlink" Target="https://budget.lexmachine.net/?start=2025&amp;end=2025&amp;budget=BG&amp;measure=AE&amp;scope=OA%2F138" TargetMode="External" /><ns0:Relationship Id="ndLink2353" Type="http://schemas.openxmlformats.org/officeDocument/2006/relationships/hyperlink" Target="https://budget.lexmachine.net/api/download/7c854f33fe8f2d87a98e" TargetMode="External" /><ns0:Relationship Id="ndLink2354" Type="http://schemas.openxmlformats.org/officeDocument/2006/relationships/hyperlink" Target="https://budget.lexmachine.net/?start=2025&amp;end=2025&amp;budget=BG&amp;measure=CP&amp;scope=PB%2F501" TargetMode="External" /><ns0:Relationship Id="ndLink2355" Type="http://schemas.openxmlformats.org/officeDocument/2006/relationships/hyperlink" Target="https://budget.lexmachine.net/api/download/7c854f33fe8f2d87a98e" TargetMode="External" /><ns0:Relationship Id="ndLink2356" Type="http://schemas.openxmlformats.org/officeDocument/2006/relationships/hyperlink" Target="https://budget.lexmachine.net/?start=2025&amp;end=2025&amp;budget=BG&amp;measure=CP&amp;scope=PB%2F511" TargetMode="External" /><ns0:Relationship Id="ndLink2357" Type="http://schemas.openxmlformats.org/officeDocument/2006/relationships/hyperlink" Target="https://budget.lexmachine.net/api/download/7c854f33fe8f2d87a98e" TargetMode="External" /><ns0:Relationship Id="ndLink2358" Type="http://schemas.openxmlformats.org/officeDocument/2006/relationships/hyperlink" Target="https://budget.lexmachine.net/?start=2025&amp;end=2025&amp;budget=BG&amp;measure=CP&amp;scope=PB%2F521" TargetMode="External" /><ns0:Relationship Id="ndLink2359" Type="http://schemas.openxmlformats.org/officeDocument/2006/relationships/hyperlink" Target="https://budget.lexmachine.net/api/download/7c854f33fe8f2d87a98e" TargetMode="External" /><ns0:Relationship Id="ndLink2360" Type="http://schemas.openxmlformats.org/officeDocument/2006/relationships/hyperlink" Target="https://budget.lexmachine.net/?start=2025&amp;end=2025&amp;budget=BG&amp;measure=CP&amp;scope=PB%2F531" TargetMode="External" /><ns0:Relationship Id="ndLink2361" Type="http://schemas.openxmlformats.org/officeDocument/2006/relationships/hyperlink" Target="https://budget.lexmachine.net/api/download/7c854f33fe8f2d87a98e" TargetMode="External" /><ns0:Relationship Id="ndLink2362" Type="http://schemas.openxmlformats.org/officeDocument/2006/relationships/hyperlink" Target="https://budget.lexmachine.net/?start=2025&amp;end=2025&amp;budget=BG&amp;measure=CP&amp;scope=PB%2F533" TargetMode="External" /><ns0:Relationship Id="ndLink2363" Type="http://schemas.openxmlformats.org/officeDocument/2006/relationships/hyperlink" Target="https://budget.lexmachine.net/api/download/7c854f33fe8f2d87a98e" TargetMode="External" /><ns0:Relationship Id="ndLink2364" Type="http://schemas.openxmlformats.org/officeDocument/2006/relationships/hyperlink" Target="https://budget.lexmachine.net/?start=2025&amp;end=2025&amp;budget=BG&amp;measure=CP&amp;scope=PB%2F541" TargetMode="External" /><ns0:Relationship Id="ndLink2365" Type="http://schemas.openxmlformats.org/officeDocument/2006/relationships/hyperlink" Target="https://budget.lexmachine.net/api/download/54b16abaa62ea5fed2ba#page=15" TargetMode="External" /><ns0:Relationship Id="ndLink2366" Type="http://schemas.openxmlformats.org/officeDocument/2006/relationships/hyperlink" Target="https://budget.lexmachine.net/?start=2025&amp;end=2025&amp;budget=BG&amp;measure=AE&amp;scope=PR%2F362" TargetMode="External" /><ns0:Relationship Id="ndLink2367" Type="http://schemas.openxmlformats.org/officeDocument/2006/relationships/hyperlink" Target="https://budget.lexmachine.net/api/download/54b16abaa62ea5fed2ba#page=59" TargetMode="External" /><ns0:Relationship Id="ndLink2368" Type="http://schemas.openxmlformats.org/officeDocument/2006/relationships/hyperlink" Target="https://budget.lexmachine.net/?start=2025&amp;end=2025&amp;budget=BG&amp;measure=AE&amp;scope=PR%2F363" TargetMode="External" /><ns0:Relationship Id="ndLink2369" Type="http://schemas.openxmlformats.org/officeDocument/2006/relationships/hyperlink" Target="https://budget.lexmachine.net/api/download/036935d73a12fd9b55a0#page=531" TargetMode="External" /><ns0:Relationship Id="ndLink2370" Type="http://schemas.openxmlformats.org/officeDocument/2006/relationships/hyperlink" Target="https://budget.lexmachine.net/?start=2025&amp;end=2025&amp;budget=BG&amp;measure=AE&amp;scope=RA%2F142" TargetMode="External" /><ns0:Relationship Id="ndLink2371" Type="http://schemas.openxmlformats.org/officeDocument/2006/relationships/hyperlink" Target="https://budget.lexmachine.net/api/download/036935d73a12fd9b55a0#page=67" TargetMode="External" /><ns0:Relationship Id="ndLink2372" Type="http://schemas.openxmlformats.org/officeDocument/2006/relationships/hyperlink" Target="https://budget.lexmachine.net/?start=2025&amp;end=2025&amp;budget=BG&amp;measure=AE&amp;scope=RA%2F150" TargetMode="External" /><ns0:Relationship Id="ndLink2373" Type="http://schemas.openxmlformats.org/officeDocument/2006/relationships/hyperlink" Target="https://budget.lexmachine.net/api/download/036935d73a12fd9b55a0#page=237" TargetMode="External" /><ns0:Relationship Id="ndLink2374" Type="http://schemas.openxmlformats.org/officeDocument/2006/relationships/hyperlink" Target="https://budget.lexmachine.net/?start=2025&amp;end=2025&amp;budget=BG&amp;measure=AE&amp;scope=RA%2F172" TargetMode="External" /><ns0:Relationship Id="ndLink2375" Type="http://schemas.openxmlformats.org/officeDocument/2006/relationships/hyperlink" Target="https://budget.lexmachine.net/api/download/036935d73a12fd9b55a0#page=419" TargetMode="External" /><ns0:Relationship Id="ndLink2376" Type="http://schemas.openxmlformats.org/officeDocument/2006/relationships/hyperlink" Target="https://budget.lexmachine.net/?start=2025&amp;end=2025&amp;budget=BG&amp;measure=AE&amp;scope=RA%2F190" TargetMode="External" /><ns0:Relationship Id="ndLink2377" Type="http://schemas.openxmlformats.org/officeDocument/2006/relationships/hyperlink" Target="https://budget.lexmachine.net/api/download/036935d73a12fd9b55a0#page=505" TargetMode="External" /><ns0:Relationship Id="ndLink2378" Type="http://schemas.openxmlformats.org/officeDocument/2006/relationships/hyperlink" Target="https://budget.lexmachine.net/?start=2025&amp;end=2025&amp;budget=BG&amp;measure=AE&amp;scope=RA%2F191" TargetMode="External" /><ns0:Relationship Id="ndLink2379" Type="http://schemas.openxmlformats.org/officeDocument/2006/relationships/hyperlink" Target="https://budget.lexmachine.net/api/download/036935d73a12fd9b55a0#page=469" TargetMode="External" /><ns0:Relationship Id="ndLink2380" Type="http://schemas.openxmlformats.org/officeDocument/2006/relationships/hyperlink" Target="https://budget.lexmachine.net/?start=2025&amp;end=2025&amp;budget=BG&amp;measure=AE&amp;scope=RA%2F192" TargetMode="External" /><ns0:Relationship Id="ndLink2381" Type="http://schemas.openxmlformats.org/officeDocument/2006/relationships/hyperlink" Target="https://budget.lexmachine.net/api/download/036935d73a12fd9b55a0#page=375" TargetMode="External" /><ns0:Relationship Id="ndLink2382" Type="http://schemas.openxmlformats.org/officeDocument/2006/relationships/hyperlink" Target="https://budget.lexmachine.net/?start=2025&amp;end=2025&amp;budget=BG&amp;measure=AE&amp;scope=RA%2F193" TargetMode="External" /><ns0:Relationship Id="ndLink2383" Type="http://schemas.openxmlformats.org/officeDocument/2006/relationships/hyperlink" Target="https://budget.lexmachine.net/api/download/036935d73a12fd9b55a0#page=180" TargetMode="External" /><ns0:Relationship Id="ndLink2384" Type="http://schemas.openxmlformats.org/officeDocument/2006/relationships/hyperlink" Target="https://budget.lexmachine.net/?start=2025&amp;end=2025&amp;budget=BG&amp;measure=AE&amp;scope=RA%2F231" TargetMode="External" /><ns0:Relationship Id="ndLink2385" Type="http://schemas.openxmlformats.org/officeDocument/2006/relationships/hyperlink" Target="https://budget.lexmachine.net/api/download/a6499a7519f413b097ac#page=66" TargetMode="External" /><ns0:Relationship Id="ndLink2386" Type="http://schemas.openxmlformats.org/officeDocument/2006/relationships/hyperlink" Target="https://budget.lexmachine.net/?start=2025&amp;end=2025&amp;budget=BG&amp;measure=AE&amp;scope=RB%2F195" TargetMode="External" /><ns0:Relationship Id="ndLink2387" Type="http://schemas.openxmlformats.org/officeDocument/2006/relationships/hyperlink" Target="https://budget.lexmachine.net/api/download/a6499a7519f413b097ac#page=43" TargetMode="External" /><ns0:Relationship Id="ndLink2388" Type="http://schemas.openxmlformats.org/officeDocument/2006/relationships/hyperlink" Target="https://budget.lexmachine.net/?start=2025&amp;end=2025&amp;budget=BG&amp;measure=AE&amp;scope=RB%2F197" TargetMode="External" /><ns0:Relationship Id="ndLink2389" Type="http://schemas.openxmlformats.org/officeDocument/2006/relationships/hyperlink" Target="https://budget.lexmachine.net/api/download/a6499a7519f413b097ac#page=26" TargetMode="External" /><ns0:Relationship Id="ndLink2390" Type="http://schemas.openxmlformats.org/officeDocument/2006/relationships/hyperlink" Target="https://budget.lexmachine.net/?start=2025&amp;end=2025&amp;budget=BG&amp;measure=AE&amp;scope=RB%2F198" TargetMode="External" /><ns0:Relationship Id="ndLink2391" Type="http://schemas.openxmlformats.org/officeDocument/2006/relationships/hyperlink" Target="https://budget.lexmachine.net/api/download/14a9bde05913fe30b783#page=30" TargetMode="External" /><ns0:Relationship Id="ndLink2392" Type="http://schemas.openxmlformats.org/officeDocument/2006/relationships/hyperlink" Target="https://budget.lexmachine.net/?start=2025&amp;end=2025&amp;budget=BG&amp;measure=AE&amp;scope=RC%2F119" TargetMode="External" /><ns0:Relationship Id="ndLink2393" Type="http://schemas.openxmlformats.org/officeDocument/2006/relationships/hyperlink" Target="https://budget.lexmachine.net/api/download/14a9bde05913fe30b783#page=58" TargetMode="External" /><ns0:Relationship Id="ndLink2394" Type="http://schemas.openxmlformats.org/officeDocument/2006/relationships/hyperlink" Target="https://budget.lexmachine.net/?start=2025&amp;end=2025&amp;budget=BG&amp;measure=AE&amp;scope=RC%2F122" TargetMode="External" /><ns0:Relationship Id="ndLink2395" Type="http://schemas.openxmlformats.org/officeDocument/2006/relationships/hyperlink" Target="https://budget.lexmachine.net/api/download/153250b105d90edbdab5#page=77" TargetMode="External" /><ns0:Relationship Id="ndLink2396" Type="http://schemas.openxmlformats.org/officeDocument/2006/relationships/hyperlink" Target="https://budget.lexmachine.net/?start=2025&amp;end=2025&amp;budget=BG&amp;measure=AE&amp;scope=SA%2F183" TargetMode="External" /><ns0:Relationship Id="ndLink2397" Type="http://schemas.openxmlformats.org/officeDocument/2006/relationships/hyperlink" Target="https://budget.lexmachine.net/api/download/153250b105d90edbdab5#page=35" TargetMode="External" /><ns0:Relationship Id="ndLink2398" Type="http://schemas.openxmlformats.org/officeDocument/2006/relationships/hyperlink" Target="https://budget.lexmachine.net/?start=2025&amp;end=2025&amp;budget=BG&amp;measure=AE&amp;scope=SA%2F204" TargetMode="External" /><ns0:Relationship Id="ndLink2399" Type="http://schemas.openxmlformats.org/officeDocument/2006/relationships/hyperlink" Target="https://budget.lexmachine.net/api/download/0bd083da9abb1d83e4b5#page=141" TargetMode="External" /><ns0:Relationship Id="ndLink2400" Type="http://schemas.openxmlformats.org/officeDocument/2006/relationships/hyperlink" Target="https://budget.lexmachine.net/?start=2025&amp;end=2025&amp;budget=BG&amp;measure=AE&amp;scope=SB%2F152" TargetMode="External" /><ns0:Relationship Id="ndLink2401" Type="http://schemas.openxmlformats.org/officeDocument/2006/relationships/hyperlink" Target="https://budget.lexmachine.net/api/download/0bd083da9abb1d83e4b5#page=221" TargetMode="External" /><ns0:Relationship Id="ndLink2402" Type="http://schemas.openxmlformats.org/officeDocument/2006/relationships/hyperlink" Target="https://budget.lexmachine.net/?start=2025&amp;end=2025&amp;budget=BG&amp;measure=AE&amp;scope=SB%2F161" TargetMode="External" /><ns0:Relationship Id="ndLink2403" Type="http://schemas.openxmlformats.org/officeDocument/2006/relationships/hyperlink" Target="https://budget.lexmachine.net/api/download/0bd083da9abb1d83e4b5#page=56" TargetMode="External" /><ns0:Relationship Id="ndLink2404" Type="http://schemas.openxmlformats.org/officeDocument/2006/relationships/hyperlink" Target="https://budget.lexmachine.net/?start=2025&amp;end=2025&amp;budget=BG&amp;measure=AE&amp;scope=SB%2F176" TargetMode="External" /><ns0:Relationship Id="ndLink2405" Type="http://schemas.openxmlformats.org/officeDocument/2006/relationships/hyperlink" Target="https://budget.lexmachine.net/api/download/0bd083da9abb1d83e4b5#page=183" TargetMode="External" /><ns0:Relationship Id="ndLink2406" Type="http://schemas.openxmlformats.org/officeDocument/2006/relationships/hyperlink" Target="https://budget.lexmachine.net/?start=2025&amp;end=2025&amp;budget=BG&amp;measure=AE&amp;scope=SB%2F207" TargetMode="External" /><ns0:Relationship Id="ndLink2407" Type="http://schemas.openxmlformats.org/officeDocument/2006/relationships/hyperlink" Target="https://budget.lexmachine.net/api/download/ac540a945d6017513699#page=119" TargetMode="External" /><ns0:Relationship Id="ndLink2408" Type="http://schemas.openxmlformats.org/officeDocument/2006/relationships/hyperlink" Target="https://budget.lexmachine.net/?start=2025&amp;end=2025&amp;budget=BG&amp;measure=AE&amp;scope=SE%2F137" TargetMode="External" /><ns0:Relationship Id="ndLink2409" Type="http://schemas.openxmlformats.org/officeDocument/2006/relationships/hyperlink" Target="https://budget.lexmachine.net/api/download/ac540a945d6017513699#page=91" TargetMode="External" /><ns0:Relationship Id="ndLink2410" Type="http://schemas.openxmlformats.org/officeDocument/2006/relationships/hyperlink" Target="https://budget.lexmachine.net/?start=2025&amp;end=2025&amp;budget=BG&amp;measure=AE&amp;scope=SE%2F157" TargetMode="External" /><ns0:Relationship Id="ndLink2411" Type="http://schemas.openxmlformats.org/officeDocument/2006/relationships/hyperlink" Target="https://budget.lexmachine.net/api/download/ac540a945d6017513699#page=38" TargetMode="External" /><ns0:Relationship Id="ndLink2412" Type="http://schemas.openxmlformats.org/officeDocument/2006/relationships/hyperlink" Target="https://budget.lexmachine.net/?start=2025&amp;end=2025&amp;budget=BG&amp;measure=AE&amp;scope=SE%2F304" TargetMode="External" /><ns0:Relationship Id="ndLink2413" Type="http://schemas.openxmlformats.org/officeDocument/2006/relationships/hyperlink" Target="https://budget.lexmachine.net/api/download/aec696de323bf0c06748#page=104" TargetMode="External" /><ns0:Relationship Id="ndLink2414" Type="http://schemas.openxmlformats.org/officeDocument/2006/relationships/hyperlink" Target="https://budget.lexmachine.net/?start=2025&amp;end=2025&amp;budget=BG&amp;measure=AE&amp;scope=SF%2F163" TargetMode="External" /><ns0:Relationship Id="ndLink2415" Type="http://schemas.openxmlformats.org/officeDocument/2006/relationships/hyperlink" Target="https://budget.lexmachine.net/api/download/aec696de323bf0c06748#page=43" TargetMode="External" /><ns0:Relationship Id="ndLink2416" Type="http://schemas.openxmlformats.org/officeDocument/2006/relationships/hyperlink" Target="https://budget.lexmachine.net/?start=2025&amp;end=2025&amp;budget=BG&amp;measure=AE&amp;scope=SF%2F219" TargetMode="External" /><ns0:Relationship Id="ndLink2417" Type="http://schemas.openxmlformats.org/officeDocument/2006/relationships/hyperlink" Target="https://budget.lexmachine.net/api/download/aec696de323bf0c06748#page=143" TargetMode="External" /><ns0:Relationship Id="ndLink2418" Type="http://schemas.openxmlformats.org/officeDocument/2006/relationships/hyperlink" Target="https://budget.lexmachine.net/?start=2025&amp;end=2025&amp;budget=BG&amp;measure=AE&amp;scope=SF%2F350" TargetMode="External" /><ns0:Relationship Id="ndLink2419" Type="http://schemas.openxmlformats.org/officeDocument/2006/relationships/hyperlink" Target="https://budget.lexmachine.net/api/download/aec696de323bf0c06748#page=160" TargetMode="External" /><ns0:Relationship Id="ndLink2420" Type="http://schemas.openxmlformats.org/officeDocument/2006/relationships/hyperlink" Target="https://budget.lexmachine.net/?start=2025&amp;end=2025&amp;budget=BG&amp;measure=AE&amp;scope=SF%2F385" TargetMode="External" /><ns0:Relationship Id="ndLink2421" Type="http://schemas.openxmlformats.org/officeDocument/2006/relationships/hyperlink" Target="https://budget.lexmachine.net/api/download/06557292eccf98885e32#page=189" TargetMode="External" /><ns0:Relationship Id="ndLink2422" Type="http://schemas.openxmlformats.org/officeDocument/2006/relationships/hyperlink" Target="https://budget.lexmachine.net/?start=2025&amp;end=2025&amp;budget=BG&amp;measure=AE&amp;scope=TA%2F113" TargetMode="External" /><ns0:Relationship Id="ndLink2423" Type="http://schemas.openxmlformats.org/officeDocument/2006/relationships/hyperlink" Target="https://budget.lexmachine.net/api/download/06557292eccf98885e32#page=275" TargetMode="External" /><ns0:Relationship Id="ndLink2424" Type="http://schemas.openxmlformats.org/officeDocument/2006/relationships/hyperlink" Target="https://budget.lexmachine.net/?start=2025&amp;end=2025&amp;budget=BG&amp;measure=AE&amp;scope=TA%2F159" TargetMode="External" /><ns0:Relationship Id="ndLink2425" Type="http://schemas.openxmlformats.org/officeDocument/2006/relationships/hyperlink" Target="https://budget.lexmachine.net/api/download/06557292eccf98885e32#page=413" TargetMode="External" /><ns0:Relationship Id="ndLink2426" Type="http://schemas.openxmlformats.org/officeDocument/2006/relationships/hyperlink" Target="https://budget.lexmachine.net/?start=2025&amp;end=2025&amp;budget=BG&amp;measure=AE&amp;scope=TA%2F174" TargetMode="External" /><ns0:Relationship Id="ndLink2427" Type="http://schemas.openxmlformats.org/officeDocument/2006/relationships/hyperlink" Target="https://budget.lexmachine.net/api/download/06557292eccf98885e32#page=336" TargetMode="External" /><ns0:Relationship Id="ndLink2428" Type="http://schemas.openxmlformats.org/officeDocument/2006/relationships/hyperlink" Target="https://budget.lexmachine.net/?start=2025&amp;end=2025&amp;budget=BG&amp;measure=AE&amp;scope=TA%2F181" TargetMode="External" /><ns0:Relationship Id="ndLink2429" Type="http://schemas.openxmlformats.org/officeDocument/2006/relationships/hyperlink" Target="https://budget.lexmachine.net/api/download/06557292eccf98885e32#page=61" TargetMode="External" /><ns0:Relationship Id="ndLink2430" Type="http://schemas.openxmlformats.org/officeDocument/2006/relationships/hyperlink" Target="https://budget.lexmachine.net/?start=2025&amp;end=2025&amp;budget=BG&amp;measure=AE&amp;scope=TA%2F203" TargetMode="External" /><ns0:Relationship Id="ndLink2431" Type="http://schemas.openxmlformats.org/officeDocument/2006/relationships/hyperlink" Target="https://budget.lexmachine.net/api/download/06557292eccf98885e32#page=139" TargetMode="External" /><ns0:Relationship Id="ndLink2432" Type="http://schemas.openxmlformats.org/officeDocument/2006/relationships/hyperlink" Target="https://budget.lexmachine.net/?start=2025&amp;end=2025&amp;budget=BG&amp;measure=AE&amp;scope=TA%2F205" TargetMode="External" /><ns0:Relationship Id="ndLink2433" Type="http://schemas.openxmlformats.org/officeDocument/2006/relationships/hyperlink" Target="https://budget.lexmachine.net/api/download/06557292eccf98885e32#page=522" TargetMode="External" /><ns0:Relationship Id="ndLink2434" Type="http://schemas.openxmlformats.org/officeDocument/2006/relationships/hyperlink" Target="https://budget.lexmachine.net/?start=2025&amp;end=2025&amp;budget=BG&amp;measure=AE&amp;scope=TA%2F217" TargetMode="External" /><ns0:Relationship Id="ndLink2435" Type="http://schemas.openxmlformats.org/officeDocument/2006/relationships/hyperlink" Target="https://budget.lexmachine.net/api/download/06557292eccf98885e32#page=613" TargetMode="External" /><ns0:Relationship Id="ndLink2436" Type="http://schemas.openxmlformats.org/officeDocument/2006/relationships/hyperlink" Target="https://budget.lexmachine.net/?start=2025&amp;end=2025&amp;budget=BG&amp;measure=AE&amp;scope=TA%2F235" TargetMode="External" /><ns0:Relationship Id="ndLink2437" Type="http://schemas.openxmlformats.org/officeDocument/2006/relationships/hyperlink" Target="https://budget.lexmachine.net/api/download/06557292eccf98885e32#page=474" TargetMode="External" /><ns0:Relationship Id="ndLink2438" Type="http://schemas.openxmlformats.org/officeDocument/2006/relationships/hyperlink" Target="https://budget.lexmachine.net/?start=2025&amp;end=2025&amp;budget=BG&amp;measure=AE&amp;scope=TA%2F345" TargetMode="External" /><ns0:Relationship Id="ndLink2439" Type="http://schemas.openxmlformats.org/officeDocument/2006/relationships/hyperlink" Target="https://budget.lexmachine.net/api/download/06557292eccf98885e32#page=584" TargetMode="External" /><ns0:Relationship Id="ndLink2440" Type="http://schemas.openxmlformats.org/officeDocument/2006/relationships/hyperlink" Target="https://budget.lexmachine.net/?start=2025&amp;end=2025&amp;budget=BG&amp;measure=AE&amp;scope=TA%2F380" TargetMode="External" /><ns0:Relationship Id="ndLink2441" Type="http://schemas.openxmlformats.org/officeDocument/2006/relationships/hyperlink" Target="https://budget.lexmachine.net/api/download/46b045b12ea8a3c79faf#page=47" TargetMode="External" /><ns0:Relationship Id="ndLink2442" Type="http://schemas.openxmlformats.org/officeDocument/2006/relationships/hyperlink" Target="https://budget.lexmachine.net/?start=2025&amp;end=2025&amp;budget=BG&amp;measure=AE&amp;scope=TB%2F102" TargetMode="External" /><ns0:Relationship Id="ndLink2443" Type="http://schemas.openxmlformats.org/officeDocument/2006/relationships/hyperlink" Target="https://budget.lexmachine.net/api/download/46b045b12ea8a3c79faf#page=134" TargetMode="External" /><ns0:Relationship Id="ndLink2444" Type="http://schemas.openxmlformats.org/officeDocument/2006/relationships/hyperlink" Target="https://budget.lexmachine.net/?start=2025&amp;end=2025&amp;budget=BG&amp;measure=AE&amp;scope=TB%2F103" TargetMode="External" /><ns0:Relationship Id="ndLink2445" Type="http://schemas.openxmlformats.org/officeDocument/2006/relationships/hyperlink" Target="https://budget.lexmachine.net/api/download/46b045b12ea8a3c79faf#page=215" TargetMode="External" /><ns0:Relationship Id="ndLink2446" Type="http://schemas.openxmlformats.org/officeDocument/2006/relationships/hyperlink" Target="https://budget.lexmachine.net/?start=2025&amp;end=2025&amp;budget=BG&amp;measure=AE&amp;scope=TB%2F111" TargetMode="External" /><ns0:Relationship Id="ndLink2447" Type="http://schemas.openxmlformats.org/officeDocument/2006/relationships/hyperlink" Target="https://budget.lexmachine.net/api/download/46b045b12ea8a3c79faf#page=262" TargetMode="External" /><ns0:Relationship Id="ndLink2448" Type="http://schemas.openxmlformats.org/officeDocument/2006/relationships/hyperlink" Target="https://budget.lexmachine.net/?start=2025&amp;end=2025&amp;budget=BG&amp;measure=AE&amp;scope=TB%2F155" TargetMode="External" /><ns0:Relationship Id="ndLink2449" Type="http://schemas.openxmlformats.org/officeDocument/2006/relationships/hyperlink" Target="https://budget.lexmachine.net/api/download/89dfdfeca3ec4824f211#page=95" TargetMode="External" /><ns0:Relationship Id="ndLink2450" Type="http://schemas.openxmlformats.org/officeDocument/2006/relationships/hyperlink" Target="https://budget.lexmachine.net/?start=2025&amp;end=2025&amp;budget=BG&amp;measure=AE&amp;scope=TR%2F148" TargetMode="External" /><ns0:Relationship Id="ndLink2451" Type="http://schemas.openxmlformats.org/officeDocument/2006/relationships/hyperlink" Target="https://budget.lexmachine.net/api/download/89dfdfeca3ec4824f211#page=28" TargetMode="External" /><ns0:Relationship Id="ndLink2452" Type="http://schemas.openxmlformats.org/officeDocument/2006/relationships/hyperlink" Target="https://budget.lexmachine.net/?start=2025&amp;end=2025&amp;budget=BG&amp;measure=AE&amp;scope=TR%2F348" TargetMode="External" /><ns0:Relationship Id="ndLink2453" Type="http://schemas.openxmlformats.org/officeDocument/2006/relationships/hyperlink" Target="https://budget.lexmachine.net/api/download/89dfdfeca3ec4824f211#page=59" TargetMode="External" /><ns0:Relationship Id="ndLink2454" Type="http://schemas.openxmlformats.org/officeDocument/2006/relationships/hyperlink" Target="https://budget.lexmachine.net/?start=2025&amp;end=2025&amp;budget=BG&amp;measure=AE&amp;scope=TR%2F349" TargetMode="External" /><ns0:Relationship Id="ndLink2455" Type="http://schemas.openxmlformats.org/officeDocument/2006/relationships/hyperlink" Target="https://budget.lexmachine.net/api/download/89dfdfeca3ec4824f211#page=133" TargetMode="External" /><ns0:Relationship Id="ndLink2456" Type="http://schemas.openxmlformats.org/officeDocument/2006/relationships/hyperlink" Target="https://budget.lexmachine.net/?start=2025&amp;end=2025&amp;budget=BG&amp;measure=AE&amp;scope=TR%2F368" TargetMode="External" /><ns0:Relationship Id="ndLink2457" Type="http://schemas.openxmlformats.org/officeDocument/2006/relationships/hyperlink" Target="https://budget.lexmachine.net/api/download/d2c406b7e2bc73904e50#page=69" TargetMode="External" /><ns0:Relationship Id="ndLink2458" Type="http://schemas.openxmlformats.org/officeDocument/2006/relationships/hyperlink" Target="https://budget.lexmachine.net/?start=2025&amp;end=2025&amp;budget=BG&amp;measure=AE&amp;scope=VA%2F109" TargetMode="External" /><ns0:Relationship Id="ndLink2459" Type="http://schemas.openxmlformats.org/officeDocument/2006/relationships/hyperlink" Target="https://budget.lexmachine.net/api/download/d2c406b7e2bc73904e50#page=184" TargetMode="External" /><ns0:Relationship Id="ndLink2460" Type="http://schemas.openxmlformats.org/officeDocument/2006/relationships/hyperlink" Target="https://budget.lexmachine.net/?start=2025&amp;end=2025&amp;budget=BG&amp;measure=AE&amp;scope=VA%2F112" TargetMode="External" /><ns0:Relationship Id="ndLink2461" Type="http://schemas.openxmlformats.org/officeDocument/2006/relationships/hyperlink" Target="https://budget.lexmachine.net/api/download/d2c406b7e2bc73904e50#page=109" TargetMode="External" /><ns0:Relationship Id="ndLink2462" Type="http://schemas.openxmlformats.org/officeDocument/2006/relationships/hyperlink" Target="https://budget.lexmachine.net/?start=2025&amp;end=2025&amp;budget=BG&amp;measure=AE&amp;scope=VA%2F135" TargetMode="External" /><ns0:Relationship Id="ndLink2463" Type="http://schemas.openxmlformats.org/officeDocument/2006/relationships/hyperlink" Target="https://budget.lexmachine.net/api/download/d2c406b7e2bc73904e50#page=231" TargetMode="External" /><ns0:Relationship Id="ndLink2464" Type="http://schemas.openxmlformats.org/officeDocument/2006/relationships/hyperlink" Target="https://budget.lexmachine.net/?start=2025&amp;end=2025&amp;budget=BG&amp;measure=AE&amp;scope=VA%2F147" TargetMode="External" /><ns0:Relationship Id="ndLink2465" Type="http://schemas.openxmlformats.org/officeDocument/2006/relationships/hyperlink" Target="https://budget.lexmachine.net/api/download/d2c406b7e2bc73904e50#page=263" TargetMode="External" /><ns0:Relationship Id="ndLink2466" Type="http://schemas.openxmlformats.org/officeDocument/2006/relationships/hyperlink" Target="https://budget.lexmachine.net/?start=2025&amp;end=2025&amp;budget=BG&amp;measure=AE&amp;scope=VA%2F162" TargetMode="External" /><ns0:Relationship Id="ndLink2467" Type="http://schemas.openxmlformats.org/officeDocument/2006/relationships/hyperlink" Target="https://budget.lexmachine.net/api/download/d2c406b7e2bc73904e50#page=43" TargetMode="External" /><ns0:Relationship Id="ndLink2468" Type="http://schemas.openxmlformats.org/officeDocument/2006/relationships/hyperlink" Target="https://budget.lexmachine.net/?start=2025&amp;end=2025&amp;budget=BG&amp;measure=AE&amp;scope=VA%2F177" TargetMode="External" /><ns0:Relationship Id="ndLink2469" Type="http://schemas.openxmlformats.org/officeDocument/2006/relationships/hyperlink" Target="https://budget.lexmachine.net/api/download/5e7f9f8883cff87d2535" TargetMode="External" /><ns0:Relationship Id="ndLink2470" Type="http://schemas.openxmlformats.org/officeDocument/2006/relationships/hyperlink" Target="https://budget.lexmachine.net/?start=2017&amp;end=2017&amp;budget=BA&amp;measure=AE&amp;scope=XC%2F612%2F01" TargetMode="External" /><ns0:Relationship Id="ndLink2471" Type="http://schemas.openxmlformats.org/officeDocument/2006/relationships/hyperlink" Target="https://budget.lexmachine.net/api/download/5e7f9f8883cff87d2535" TargetMode="External" /><ns0:Relationship Id="ndLink2472" Type="http://schemas.openxmlformats.org/officeDocument/2006/relationships/hyperlink" Target="https://budget.lexmachine.net/?start=2017&amp;end=2017&amp;budget=BA&amp;measure=AE&amp;scope=XC%2F612%2F02" TargetMode="External" /><ns0:Relationship Id="ndLink2473" Type="http://schemas.openxmlformats.org/officeDocument/2006/relationships/hyperlink" Target="https://budget.lexmachine.net/api/download/5e267b90a1e9a84540b2" TargetMode="External" /><ns0:Relationship Id="ndLink2474" Type="http://schemas.openxmlformats.org/officeDocument/2006/relationships/hyperlink" Target="https://budget.lexmachine.net/?start=2017&amp;end=2017&amp;budget=BA&amp;measure=AE&amp;scope=XC%2F613%2F01" TargetMode="External" /><ns0:Relationship Id="ndLink2475" Type="http://schemas.openxmlformats.org/officeDocument/2006/relationships/hyperlink" Target="https://budget.lexmachine.net/api/download/5e267b90a1e9a84540b2" TargetMode="External" /><ns0:Relationship Id="ndLink2476" Type="http://schemas.openxmlformats.org/officeDocument/2006/relationships/hyperlink" Target="https://budget.lexmachine.net/?start=2017&amp;end=2017&amp;budget=BA&amp;measure=AE&amp;scope=XC%2F613%2F02" TargetMode="External" /><ns0:Relationship Id="ndLink2477" Type="http://schemas.openxmlformats.org/officeDocument/2006/relationships/hyperlink" Target="https://budget.lexmachine.net/api/download/5e267b90a1e9a84540b2" TargetMode="External" /><ns0:Relationship Id="ndLink2478" Type="http://schemas.openxmlformats.org/officeDocument/2006/relationships/hyperlink" Target="https://budget.lexmachine.net/?start=2017&amp;end=2017&amp;budget=BA&amp;measure=AE&amp;scope=XC%2F613%2F03" TargetMode="External" /><ns0:Relationship Id="ndLink2479" Type="http://schemas.openxmlformats.org/officeDocument/2006/relationships/hyperlink" Target="https://budget.lexmachine.net/api/download/5e267b90a1e9a84540b2" TargetMode="External" /><ns0:Relationship Id="ndLink2480" Type="http://schemas.openxmlformats.org/officeDocument/2006/relationships/hyperlink" Target="https://budget.lexmachine.net/?start=2017&amp;end=2017&amp;budget=BA&amp;measure=AE&amp;scope=XC%2F613%2F04" TargetMode="External" /><ns0:Relationship Id="ndLink2481" Type="http://schemas.openxmlformats.org/officeDocument/2006/relationships/hyperlink" Target="https://budget.lexmachine.net/api/download/b321abf61bb3d413be2e" TargetMode="External" /><ns0:Relationship Id="ndLink2482" Type="http://schemas.openxmlformats.org/officeDocument/2006/relationships/hyperlink" Target="https://budget.lexmachine.net/?start=2017&amp;end=2017&amp;budget=BA&amp;measure=AE&amp;scope=XC%2F614%2F01" TargetMode="External" /><ns0:Relationship Id="ndLink2483" Type="http://schemas.openxmlformats.org/officeDocument/2006/relationships/hyperlink" Target="https://budget.lexmachine.net/api/download/b321abf61bb3d413be2e" TargetMode="External" /><ns0:Relationship Id="ndLink2484" Type="http://schemas.openxmlformats.org/officeDocument/2006/relationships/hyperlink" Target="https://budget.lexmachine.net/?start=2017&amp;end=2017&amp;budget=BA&amp;measure=AE&amp;scope=XC%2F614%2F02" TargetMode="External" /><ns0:Relationship Id="ndLink2485" Type="http://schemas.openxmlformats.org/officeDocument/2006/relationships/hyperlink" Target="https://budget.lexmachine.net/api/download/b321abf61bb3d413be2e" TargetMode="External" /><ns0:Relationship Id="ndLink2486" Type="http://schemas.openxmlformats.org/officeDocument/2006/relationships/hyperlink" Target="https://budget.lexmachine.net/?start=2017&amp;end=2017&amp;budget=BA&amp;measure=AE&amp;scope=XC%2F614%2F04" TargetMode="External" /><ns0:Relationship Id="ndLink2487" Type="http://schemas.openxmlformats.org/officeDocument/2006/relationships/hyperlink" Target="https://budget.lexmachine.net/api/download/4ba78032fbd8c8c53cd7" TargetMode="External" /><ns0:Relationship Id="ndLink2488" Type="http://schemas.openxmlformats.org/officeDocument/2006/relationships/hyperlink" Target="https://budget.lexmachine.net/?start=2017&amp;end=2017&amp;budget=BA&amp;measure=AE&amp;scope=XJ%2F623%2F01" TargetMode="External" /><ns0:Relationship Id="ndLink2489" Type="http://schemas.openxmlformats.org/officeDocument/2006/relationships/hyperlink" Target="https://budget.lexmachine.net/api/download/4ba78032fbd8c8c53cd7" TargetMode="External" /><ns0:Relationship Id="ndLink2490" Type="http://schemas.openxmlformats.org/officeDocument/2006/relationships/hyperlink" Target="https://budget.lexmachine.net/?start=2017&amp;end=2017&amp;budget=BA&amp;measure=AE&amp;scope=XJ%2F623%2F02" TargetMode="External" /><ns0:Relationship Id="ndLink2491" Type="http://schemas.openxmlformats.org/officeDocument/2006/relationships/hyperlink" Target="https://budget.lexmachine.net/api/download/43c5ef921296ab711068" TargetMode="External" /><ns0:Relationship Id="ndLink2492" Type="http://schemas.openxmlformats.org/officeDocument/2006/relationships/hyperlink" Target="https://budget.lexmachine.net/?start=2017&amp;end=2017&amp;budget=BA&amp;measure=AE&amp;scope=XJ%2F624%2F01" TargetMode="External" /><ns0:Relationship Id="ndLink2493" Type="http://schemas.openxmlformats.org/officeDocument/2006/relationships/hyperlink" Target="https://budget.lexmachine.net/api/download/43c5ef921296ab711068" TargetMode="External" /><ns0:Relationship Id="ndLink2494" Type="http://schemas.openxmlformats.org/officeDocument/2006/relationships/hyperlink" Target="https://budget.lexmachine.net/?start=2017&amp;end=2017&amp;budget=BA&amp;measure=AE&amp;scope=XJ%2F624%2F02" TargetMode="External" /><ns0:Relationship Id="ndLink2495" Type="http://schemas.openxmlformats.org/officeDocument/2006/relationships/hyperlink" Target="https://budget.lexmachine.net/api/download/43c5ef921296ab711068" TargetMode="External" /><ns0:Relationship Id="ndLink2496" Type="http://schemas.openxmlformats.org/officeDocument/2006/relationships/hyperlink" Target="https://budget.lexmachine.net/?start=2017&amp;end=2017&amp;budget=BA&amp;measure=AE&amp;scope=XJ%2F624%2F03" TargetMode="External" /><ns0:Relationship Id="ndLink2497" Type="http://schemas.openxmlformats.org/officeDocument/2006/relationships/hyperlink" Target="https://budget.lexmachine.net/api/download/43c5ef921296ab711068" TargetMode="External" /><ns0:Relationship Id="ndLink2498" Type="http://schemas.openxmlformats.org/officeDocument/2006/relationships/hyperlink" Target="https://budget.lexmachine.net/?start=2017&amp;end=2017&amp;budget=BA&amp;measure=AE&amp;scope=XJ%2F624%2F04" TargetMode="External" /><ns0:Relationship Id="ndLink2499" Type="http://schemas.openxmlformats.org/officeDocument/2006/relationships/hyperlink" Target="https://budget.lexmachine.net/api/download/6db3496aa73741860b19" TargetMode="External" /><ns0:Relationship Id="ndLink2500" Type="http://schemas.openxmlformats.org/officeDocument/2006/relationships/hyperlink" Target="https://budget.lexmachine.net/?start=2017&amp;end=2017&amp;budget=BG&amp;measure=AE&amp;scope=AD%2F209%2F09" TargetMode="External" /><ns0:Relationship Id="ndLink2501" Type="http://schemas.openxmlformats.org/officeDocument/2006/relationships/hyperlink" Target="https://budget.lexmachine.net/api/download/725671a96f66983c2718" TargetMode="External" /><ns0:Relationship Id="ndLink2502" Type="http://schemas.openxmlformats.org/officeDocument/2006/relationships/hyperlink" Target="https://budget.lexmachine.net/?start=2017&amp;end=2017&amp;budget=BG&amp;measure=AE&amp;scope=AV%2F421%2F06" TargetMode="External" /><ns0:Relationship Id="ndLink2503" Type="http://schemas.openxmlformats.org/officeDocument/2006/relationships/hyperlink" Target="https://budget.lexmachine.net/api/download/725671a96f66983c2718" TargetMode="External" /><ns0:Relationship Id="ndLink2504" Type="http://schemas.openxmlformats.org/officeDocument/2006/relationships/hyperlink" Target="https://budget.lexmachine.net/?start=2017&amp;end=2017&amp;budget=BG&amp;measure=AE&amp;scope=AV%2F421%2F07" TargetMode="External" /><ns0:Relationship Id="ndLink2505" Type="http://schemas.openxmlformats.org/officeDocument/2006/relationships/hyperlink" Target="https://budget.lexmachine.net/api/download/725671a96f66983c2718" TargetMode="External" /><ns0:Relationship Id="ndLink2506" Type="http://schemas.openxmlformats.org/officeDocument/2006/relationships/hyperlink" Target="https://budget.lexmachine.net/?start=2017&amp;end=2017&amp;budget=BG&amp;measure=AE&amp;scope=AV%2F422%2F01" TargetMode="External" /><ns0:Relationship Id="ndLink2507" Type="http://schemas.openxmlformats.org/officeDocument/2006/relationships/hyperlink" Target="https://budget.lexmachine.net/api/download/725671a96f66983c2718" TargetMode="External" /><ns0:Relationship Id="ndLink2508" Type="http://schemas.openxmlformats.org/officeDocument/2006/relationships/hyperlink" Target="https://budget.lexmachine.net/?start=2017&amp;end=2017&amp;budget=BG&amp;measure=AE&amp;scope=AV%2F422%2F02" TargetMode="External" /><ns0:Relationship Id="ndLink2509" Type="http://schemas.openxmlformats.org/officeDocument/2006/relationships/hyperlink" Target="https://budget.lexmachine.net/api/download/725671a96f66983c2718" TargetMode="External" /><ns0:Relationship Id="ndLink2510" Type="http://schemas.openxmlformats.org/officeDocument/2006/relationships/hyperlink" Target="https://budget.lexmachine.net/?start=2017&amp;end=2017&amp;budget=BG&amp;measure=AE&amp;scope=AV%2F423%2F04" TargetMode="External" /><ns0:Relationship Id="ndLink2511" Type="http://schemas.openxmlformats.org/officeDocument/2006/relationships/hyperlink" Target="https://budget.lexmachine.net/api/download/725671a96f66983c2718" TargetMode="External" /><ns0:Relationship Id="ndLink2512" Type="http://schemas.openxmlformats.org/officeDocument/2006/relationships/hyperlink" Target="https://budget.lexmachine.net/?start=2017&amp;end=2017&amp;budget=BG&amp;measure=AE&amp;scope=AV%2F423%2F06" TargetMode="External" /><ns0:Relationship Id="ndLink2513" Type="http://schemas.openxmlformats.org/officeDocument/2006/relationships/hyperlink" Target="https://budget.lexmachine.net/api/download/725671a96f66983c2718" TargetMode="External" /><ns0:Relationship Id="ndLink2514" Type="http://schemas.openxmlformats.org/officeDocument/2006/relationships/hyperlink" Target="https://budget.lexmachine.net/?start=2017&amp;end=2017&amp;budget=BG&amp;measure=AE&amp;scope=AV%2F423%2F08" TargetMode="External" /><ns0:Relationship Id="ndLink2515" Type="http://schemas.openxmlformats.org/officeDocument/2006/relationships/hyperlink" Target="https://budget.lexmachine.net/api/download/725671a96f66983c2718" TargetMode="External" /><ns0:Relationship Id="ndLink2516" Type="http://schemas.openxmlformats.org/officeDocument/2006/relationships/hyperlink" Target="https://budget.lexmachine.net/?start=2017&amp;end=2017&amp;budget=BG&amp;measure=AE&amp;scope=AV%2F423%2F09" TargetMode="External" /><ns0:Relationship Id="ndLink2517" Type="http://schemas.openxmlformats.org/officeDocument/2006/relationships/hyperlink" Target="https://budget.lexmachine.net/api/download/725671a96f66983c2718" TargetMode="External" /><ns0:Relationship Id="ndLink2518" Type="http://schemas.openxmlformats.org/officeDocument/2006/relationships/hyperlink" Target="https://budget.lexmachine.net/?start=2017&amp;end=2017&amp;budget=BG&amp;measure=AE&amp;scope=CA%2F126%2F01" TargetMode="External" /><ns0:Relationship Id="ndLink2519" Type="http://schemas.openxmlformats.org/officeDocument/2006/relationships/hyperlink" Target="https://budget.lexmachine.net/api/download/6db3496aa73741860b19" TargetMode="External" /><ns0:Relationship Id="ndLink2520" Type="http://schemas.openxmlformats.org/officeDocument/2006/relationships/hyperlink" Target="https://budget.lexmachine.net/?start=2017&amp;end=2017&amp;budget=BG&amp;measure=AE&amp;scope=DA%2F144%2F03%2F31" TargetMode="External" /><ns0:Relationship Id="ndLink2521" Type="http://schemas.openxmlformats.org/officeDocument/2006/relationships/hyperlink" Target="https://budget.lexmachine.net/api/download/6db3496aa73741860b19" TargetMode="External" /><ns0:Relationship Id="ndLink2522" Type="http://schemas.openxmlformats.org/officeDocument/2006/relationships/hyperlink" Target="https://budget.lexmachine.net/?start=2017&amp;end=2017&amp;budget=BG&amp;measure=AE&amp;scope=DA%2F144%2F03%2F32" TargetMode="External" /><ns0:Relationship Id="ndLink2523" Type="http://schemas.openxmlformats.org/officeDocument/2006/relationships/hyperlink" Target="https://budget.lexmachine.net/api/download/6db3496aa73741860b19" TargetMode="External" /><ns0:Relationship Id="ndLink2524" Type="http://schemas.openxmlformats.org/officeDocument/2006/relationships/hyperlink" Target="https://budget.lexmachine.net/?start=2017&amp;end=2017&amp;budget=BG&amp;measure=AE&amp;scope=DA%2F144%2F07%2F01" TargetMode="External" /><ns0:Relationship Id="ndLink2525" Type="http://schemas.openxmlformats.org/officeDocument/2006/relationships/hyperlink" Target="https://budget.lexmachine.net/api/download/6db3496aa73741860b19" TargetMode="External" /><ns0:Relationship Id="ndLink2526" Type="http://schemas.openxmlformats.org/officeDocument/2006/relationships/hyperlink" Target="https://budget.lexmachine.net/?start=2017&amp;end=2017&amp;budget=BG&amp;measure=AE&amp;scope=DA%2F144%2F07%2F02" TargetMode="External" /><ns0:Relationship Id="ndLink2527" Type="http://schemas.openxmlformats.org/officeDocument/2006/relationships/hyperlink" Target="https://budget.lexmachine.net/api/download/6db3496aa73741860b19" TargetMode="External" /><ns0:Relationship Id="ndLink2528" Type="http://schemas.openxmlformats.org/officeDocument/2006/relationships/hyperlink" Target="https://budget.lexmachine.net/?start=2017&amp;end=2017&amp;budget=BG&amp;measure=AE&amp;scope=DA%2F144%2F07%2F03" TargetMode="External" /><ns0:Relationship Id="ndLink2529" Type="http://schemas.openxmlformats.org/officeDocument/2006/relationships/hyperlink" Target="https://budget.lexmachine.net/api/download/6db3496aa73741860b19" TargetMode="External" /><ns0:Relationship Id="ndLink2530" Type="http://schemas.openxmlformats.org/officeDocument/2006/relationships/hyperlink" Target="https://budget.lexmachine.net/?start=2017&amp;end=2017&amp;budget=BG&amp;measure=AE&amp;scope=DA%2F144%2F07%2F04" TargetMode="External" /><ns0:Relationship Id="ndLink2531" Type="http://schemas.openxmlformats.org/officeDocument/2006/relationships/hyperlink" Target="https://budget.lexmachine.net/api/download/6db3496aa73741860b19" TargetMode="External" /><ns0:Relationship Id="ndLink2532" Type="http://schemas.openxmlformats.org/officeDocument/2006/relationships/hyperlink" Target="https://budget.lexmachine.net/?start=2017&amp;end=2017&amp;budget=BG&amp;measure=AE&amp;scope=DA%2F146%2F06%2F14" TargetMode="External" /><ns0:Relationship Id="ndLink2533" Type="http://schemas.openxmlformats.org/officeDocument/2006/relationships/hyperlink" Target="https://budget.lexmachine.net/api/download/6db3496aa73741860b19" TargetMode="External" /><ns0:Relationship Id="ndLink2534" Type="http://schemas.openxmlformats.org/officeDocument/2006/relationships/hyperlink" Target="https://budget.lexmachine.net/?start=2017&amp;end=2017&amp;budget=BG&amp;measure=AE&amp;scope=DA%2F146%2F06%2F15" TargetMode="External" /><ns0:Relationship Id="ndLink2535" Type="http://schemas.openxmlformats.org/officeDocument/2006/relationships/hyperlink" Target="https://budget.lexmachine.net/api/download/6db3496aa73741860b19" TargetMode="External" /><ns0:Relationship Id="ndLink2536" Type="http://schemas.openxmlformats.org/officeDocument/2006/relationships/hyperlink" Target="https://budget.lexmachine.net/?start=2017&amp;end=2017&amp;budget=BG&amp;measure=AE&amp;scope=DA%2F146%2F06%2F17" TargetMode="External" /><ns0:Relationship Id="ndLink2537" Type="http://schemas.openxmlformats.org/officeDocument/2006/relationships/hyperlink" Target="https://budget.lexmachine.net/api/download/6db3496aa73741860b19" TargetMode="External" /><ns0:Relationship Id="ndLink2538" Type="http://schemas.openxmlformats.org/officeDocument/2006/relationships/hyperlink" Target="https://budget.lexmachine.net/?start=2017&amp;end=2017&amp;budget=BG&amp;measure=AE&amp;scope=DA%2F146%2F06%2F18" TargetMode="External" /><ns0:Relationship Id="ndLink2539" Type="http://schemas.openxmlformats.org/officeDocument/2006/relationships/hyperlink" Target="https://budget.lexmachine.net/api/download/6db3496aa73741860b19" TargetMode="External" /><ns0:Relationship Id="ndLink2540" Type="http://schemas.openxmlformats.org/officeDocument/2006/relationships/hyperlink" Target="https://budget.lexmachine.net/?start=2017&amp;end=2017&amp;budget=BG&amp;measure=AE&amp;scope=DA%2F146%2F06%2F19" TargetMode="External" /><ns0:Relationship Id="ndLink2541" Type="http://schemas.openxmlformats.org/officeDocument/2006/relationships/hyperlink" Target="https://budget.lexmachine.net/api/download/6db3496aa73741860b19" TargetMode="External" /><ns0:Relationship Id="ndLink2542" Type="http://schemas.openxmlformats.org/officeDocument/2006/relationships/hyperlink" Target="https://budget.lexmachine.net/?start=2017&amp;end=2017&amp;budget=BG&amp;measure=AE&amp;scope=DA%2F146%2F06%2F22" TargetMode="External" /><ns0:Relationship Id="ndLink2543" Type="http://schemas.openxmlformats.org/officeDocument/2006/relationships/hyperlink" Target="https://budget.lexmachine.net/api/download/6db3496aa73741860b19" TargetMode="External" /><ns0:Relationship Id="ndLink2544" Type="http://schemas.openxmlformats.org/officeDocument/2006/relationships/hyperlink" Target="https://budget.lexmachine.net/?start=2017&amp;end=2017&amp;budget=BG&amp;measure=AE&amp;scope=DA%2F146%2F06%2F23" TargetMode="External" /><ns0:Relationship Id="ndLink2545" Type="http://schemas.openxmlformats.org/officeDocument/2006/relationships/hyperlink" Target="https://budget.lexmachine.net/api/download/6db3496aa73741860b19" TargetMode="External" /><ns0:Relationship Id="ndLink2546" Type="http://schemas.openxmlformats.org/officeDocument/2006/relationships/hyperlink" Target="https://budget.lexmachine.net/?start=2017&amp;end=2017&amp;budget=BG&amp;measure=AE&amp;scope=DA%2F146%2F06%2F24" TargetMode="External" /><ns0:Relationship Id="ndLink2547" Type="http://schemas.openxmlformats.org/officeDocument/2006/relationships/hyperlink" Target="https://budget.lexmachine.net/api/download/6db3496aa73741860b19" TargetMode="External" /><ns0:Relationship Id="ndLink2548" Type="http://schemas.openxmlformats.org/officeDocument/2006/relationships/hyperlink" Target="https://budget.lexmachine.net/?start=2017&amp;end=2017&amp;budget=BG&amp;measure=AE&amp;scope=DA%2F146%2F07%2F24" TargetMode="External" /><ns0:Relationship Id="ndLink2549" Type="http://schemas.openxmlformats.org/officeDocument/2006/relationships/hyperlink" Target="https://budget.lexmachine.net/api/download/6db3496aa73741860b19" TargetMode="External" /><ns0:Relationship Id="ndLink2550" Type="http://schemas.openxmlformats.org/officeDocument/2006/relationships/hyperlink" Target="https://budget.lexmachine.net/?start=2017&amp;end=2017&amp;budget=BG&amp;measure=AE&amp;scope=DA%2F146%2F07%2F25" TargetMode="External" /><ns0:Relationship Id="ndLink2551" Type="http://schemas.openxmlformats.org/officeDocument/2006/relationships/hyperlink" Target="https://budget.lexmachine.net/api/download/6db3496aa73741860b19" TargetMode="External" /><ns0:Relationship Id="ndLink2552" Type="http://schemas.openxmlformats.org/officeDocument/2006/relationships/hyperlink" Target="https://budget.lexmachine.net/?start=2017&amp;end=2017&amp;budget=BG&amp;measure=AE&amp;scope=DA%2F146%2F07%2F27" TargetMode="External" /><ns0:Relationship Id="ndLink2553" Type="http://schemas.openxmlformats.org/officeDocument/2006/relationships/hyperlink" Target="https://budget.lexmachine.net/api/download/6db3496aa73741860b19" TargetMode="External" /><ns0:Relationship Id="ndLink2554" Type="http://schemas.openxmlformats.org/officeDocument/2006/relationships/hyperlink" Target="https://budget.lexmachine.net/?start=2017&amp;end=2017&amp;budget=BG&amp;measure=AE&amp;scope=DA%2F146%2F07%2F28" TargetMode="External" /><ns0:Relationship Id="ndLink2555" Type="http://schemas.openxmlformats.org/officeDocument/2006/relationships/hyperlink" Target="https://budget.lexmachine.net/api/download/6db3496aa73741860b19" TargetMode="External" /><ns0:Relationship Id="ndLink2556" Type="http://schemas.openxmlformats.org/officeDocument/2006/relationships/hyperlink" Target="https://budget.lexmachine.net/?start=2017&amp;end=2017&amp;budget=BG&amp;measure=AE&amp;scope=DA%2F146%2F07%2F29" TargetMode="External" /><ns0:Relationship Id="ndLink2557" Type="http://schemas.openxmlformats.org/officeDocument/2006/relationships/hyperlink" Target="https://budget.lexmachine.net/api/download/6db3496aa73741860b19" TargetMode="External" /><ns0:Relationship Id="ndLink2558" Type="http://schemas.openxmlformats.org/officeDocument/2006/relationships/hyperlink" Target="https://budget.lexmachine.net/?start=2017&amp;end=2017&amp;budget=BG&amp;measure=AE&amp;scope=DA%2F146%2F07%2F32" TargetMode="External" /><ns0:Relationship Id="ndLink2559" Type="http://schemas.openxmlformats.org/officeDocument/2006/relationships/hyperlink" Target="https://budget.lexmachine.net/api/download/6db3496aa73741860b19" TargetMode="External" /><ns0:Relationship Id="ndLink2560" Type="http://schemas.openxmlformats.org/officeDocument/2006/relationships/hyperlink" Target="https://budget.lexmachine.net/?start=2017&amp;end=2017&amp;budget=BG&amp;measure=AE&amp;scope=DA%2F146%2F07%2F35" TargetMode="External" /><ns0:Relationship Id="ndLink2561" Type="http://schemas.openxmlformats.org/officeDocument/2006/relationships/hyperlink" Target="https://budget.lexmachine.net/api/download/6db3496aa73741860b19" TargetMode="External" /><ns0:Relationship Id="ndLink2562" Type="http://schemas.openxmlformats.org/officeDocument/2006/relationships/hyperlink" Target="https://budget.lexmachine.net/?start=2017&amp;end=2017&amp;budget=BG&amp;measure=AE&amp;scope=DA%2F146%2F07%2F36" TargetMode="External" /><ns0:Relationship Id="ndLink2563" Type="http://schemas.openxmlformats.org/officeDocument/2006/relationships/hyperlink" Target="https://budget.lexmachine.net/api/download/6db3496aa73741860b19" TargetMode="External" /><ns0:Relationship Id="ndLink2564" Type="http://schemas.openxmlformats.org/officeDocument/2006/relationships/hyperlink" Target="https://budget.lexmachine.net/?start=2017&amp;end=2017&amp;budget=BG&amp;measure=AE&amp;scope=DA%2F146%2F07%2F39" TargetMode="External" /><ns0:Relationship Id="ndLink2565" Type="http://schemas.openxmlformats.org/officeDocument/2006/relationships/hyperlink" Target="https://budget.lexmachine.net/api/download/6db3496aa73741860b19" TargetMode="External" /><ns0:Relationship Id="ndLink2566" Type="http://schemas.openxmlformats.org/officeDocument/2006/relationships/hyperlink" Target="https://budget.lexmachine.net/?start=2017&amp;end=2017&amp;budget=BG&amp;measure=AE&amp;scope=DA%2F146%2F07%2F40" TargetMode="External" /><ns0:Relationship Id="ndLink2567" Type="http://schemas.openxmlformats.org/officeDocument/2006/relationships/hyperlink" Target="https://budget.lexmachine.net/api/download/6db3496aa73741860b19" TargetMode="External" /><ns0:Relationship Id="ndLink2568" Type="http://schemas.openxmlformats.org/officeDocument/2006/relationships/hyperlink" Target="https://budget.lexmachine.net/?start=2017&amp;end=2017&amp;budget=BG&amp;measure=AE&amp;scope=DA%2F146%2F07%2F41" TargetMode="External" /><ns0:Relationship Id="ndLink2569" Type="http://schemas.openxmlformats.org/officeDocument/2006/relationships/hyperlink" Target="https://budget.lexmachine.net/api/download/6db3496aa73741860b19" TargetMode="External" /><ns0:Relationship Id="ndLink2570" Type="http://schemas.openxmlformats.org/officeDocument/2006/relationships/hyperlink" Target="https://budget.lexmachine.net/?start=2017&amp;end=2017&amp;budget=BG&amp;measure=AE&amp;scope=DA%2F146%2F07%2F42" TargetMode="External" /><ns0:Relationship Id="ndLink2571" Type="http://schemas.openxmlformats.org/officeDocument/2006/relationships/hyperlink" Target="https://budget.lexmachine.net/api/download/6db3496aa73741860b19" TargetMode="External" /><ns0:Relationship Id="ndLink2572" Type="http://schemas.openxmlformats.org/officeDocument/2006/relationships/hyperlink" Target="https://budget.lexmachine.net/?start=2017&amp;end=2017&amp;budget=BG&amp;measure=AE&amp;scope=DA%2F146%2F08%2F42" TargetMode="External" /><ns0:Relationship Id="ndLink2573" Type="http://schemas.openxmlformats.org/officeDocument/2006/relationships/hyperlink" Target="https://budget.lexmachine.net/api/download/6db3496aa73741860b19" TargetMode="External" /><ns0:Relationship Id="ndLink2574" Type="http://schemas.openxmlformats.org/officeDocument/2006/relationships/hyperlink" Target="https://budget.lexmachine.net/?start=2017&amp;end=2017&amp;budget=BG&amp;measure=AE&amp;scope=DA%2F146%2F08%2F43" TargetMode="External" /><ns0:Relationship Id="ndLink2575" Type="http://schemas.openxmlformats.org/officeDocument/2006/relationships/hyperlink" Target="https://budget.lexmachine.net/api/download/6db3496aa73741860b19" TargetMode="External" /><ns0:Relationship Id="ndLink2576" Type="http://schemas.openxmlformats.org/officeDocument/2006/relationships/hyperlink" Target="https://budget.lexmachine.net/?start=2017&amp;end=2017&amp;budget=BG&amp;measure=AE&amp;scope=DA%2F146%2F08%2F46" TargetMode="External" /><ns0:Relationship Id="ndLink2577" Type="http://schemas.openxmlformats.org/officeDocument/2006/relationships/hyperlink" Target="https://budget.lexmachine.net/api/download/6db3496aa73741860b19" TargetMode="External" /><ns0:Relationship Id="ndLink2578" Type="http://schemas.openxmlformats.org/officeDocument/2006/relationships/hyperlink" Target="https://budget.lexmachine.net/?start=2017&amp;end=2017&amp;budget=BG&amp;measure=AE&amp;scope=DA%2F146%2F08%2F47" TargetMode="External" /><ns0:Relationship Id="ndLink2579" Type="http://schemas.openxmlformats.org/officeDocument/2006/relationships/hyperlink" Target="https://budget.lexmachine.net/api/download/6db3496aa73741860b19" TargetMode="External" /><ns0:Relationship Id="ndLink2580" Type="http://schemas.openxmlformats.org/officeDocument/2006/relationships/hyperlink" Target="https://budget.lexmachine.net/?start=2017&amp;end=2017&amp;budget=BG&amp;measure=AE&amp;scope=DA%2F146%2F08%2F48" TargetMode="External" /><ns0:Relationship Id="ndLink2581" Type="http://schemas.openxmlformats.org/officeDocument/2006/relationships/hyperlink" Target="https://budget.lexmachine.net/api/download/6db3496aa73741860b19" TargetMode="External" /><ns0:Relationship Id="ndLink2582" Type="http://schemas.openxmlformats.org/officeDocument/2006/relationships/hyperlink" Target="https://budget.lexmachine.net/?start=2017&amp;end=2017&amp;budget=BG&amp;measure=AE&amp;scope=DA%2F146%2F08%2F51" TargetMode="External" /><ns0:Relationship Id="ndLink2583" Type="http://schemas.openxmlformats.org/officeDocument/2006/relationships/hyperlink" Target="https://budget.lexmachine.net/api/download/6db3496aa73741860b19" TargetMode="External" /><ns0:Relationship Id="ndLink2584" Type="http://schemas.openxmlformats.org/officeDocument/2006/relationships/hyperlink" Target="https://budget.lexmachine.net/?start=2017&amp;end=2017&amp;budget=BG&amp;measure=AE&amp;scope=DA%2F146%2F08%2F53" TargetMode="External" /><ns0:Relationship Id="ndLink2585" Type="http://schemas.openxmlformats.org/officeDocument/2006/relationships/hyperlink" Target="https://budget.lexmachine.net/api/download/6db3496aa73741860b19" TargetMode="External" /><ns0:Relationship Id="ndLink2586" Type="http://schemas.openxmlformats.org/officeDocument/2006/relationships/hyperlink" Target="https://budget.lexmachine.net/?start=2017&amp;end=2017&amp;budget=BG&amp;measure=AE&amp;scope=DA%2F146%2F08%2F55" TargetMode="External" /><ns0:Relationship Id="ndLink2587" Type="http://schemas.openxmlformats.org/officeDocument/2006/relationships/hyperlink" Target="https://budget.lexmachine.net/api/download/6db3496aa73741860b19" TargetMode="External" /><ns0:Relationship Id="ndLink2588" Type="http://schemas.openxmlformats.org/officeDocument/2006/relationships/hyperlink" Target="https://budget.lexmachine.net/?start=2017&amp;end=2017&amp;budget=BG&amp;measure=AE&amp;scope=DA%2F146%2F09%2F56" TargetMode="External" /><ns0:Relationship Id="ndLink2589" Type="http://schemas.openxmlformats.org/officeDocument/2006/relationships/hyperlink" Target="https://budget.lexmachine.net/api/download/6db3496aa73741860b19" TargetMode="External" /><ns0:Relationship Id="ndLink2590" Type="http://schemas.openxmlformats.org/officeDocument/2006/relationships/hyperlink" Target="https://budget.lexmachine.net/?start=2017&amp;end=2017&amp;budget=BG&amp;measure=AE&amp;scope=DA%2F146%2F09%2F59" TargetMode="External" /><ns0:Relationship Id="ndLink2591" Type="http://schemas.openxmlformats.org/officeDocument/2006/relationships/hyperlink" Target="https://budget.lexmachine.net/api/download/6db3496aa73741860b19" TargetMode="External" /><ns0:Relationship Id="ndLink2592" Type="http://schemas.openxmlformats.org/officeDocument/2006/relationships/hyperlink" Target="https://budget.lexmachine.net/?start=2017&amp;end=2017&amp;budget=BG&amp;measure=AE&amp;scope=DA%2F146%2F09%2F61" TargetMode="External" /><ns0:Relationship Id="ndLink2593" Type="http://schemas.openxmlformats.org/officeDocument/2006/relationships/hyperlink" Target="https://budget.lexmachine.net/api/download/6db3496aa73741860b19" TargetMode="External" /><ns0:Relationship Id="ndLink2594" Type="http://schemas.openxmlformats.org/officeDocument/2006/relationships/hyperlink" Target="https://budget.lexmachine.net/?start=2017&amp;end=2017&amp;budget=BG&amp;measure=AE&amp;scope=DA%2F146%2F09%2F66" TargetMode="External" /><ns0:Relationship Id="ndLink2595" Type="http://schemas.openxmlformats.org/officeDocument/2006/relationships/hyperlink" Target="https://budget.lexmachine.net/api/download/6db3496aa73741860b19" TargetMode="External" /><ns0:Relationship Id="ndLink2596" Type="http://schemas.openxmlformats.org/officeDocument/2006/relationships/hyperlink" Target="https://budget.lexmachine.net/?start=2017&amp;end=2017&amp;budget=BG&amp;measure=AE&amp;scope=DA%2F146%2F09%2F68" TargetMode="External" /><ns0:Relationship Id="ndLink2597" Type="http://schemas.openxmlformats.org/officeDocument/2006/relationships/hyperlink" Target="https://budget.lexmachine.net/api/download/6db3496aa73741860b19" TargetMode="External" /><ns0:Relationship Id="ndLink2598" Type="http://schemas.openxmlformats.org/officeDocument/2006/relationships/hyperlink" Target="https://budget.lexmachine.net/?start=2017&amp;end=2017&amp;budget=BG&amp;measure=AE&amp;scope=DA%2F146%2F09%2F69" TargetMode="External" /><ns0:Relationship Id="ndLink2599" Type="http://schemas.openxmlformats.org/officeDocument/2006/relationships/hyperlink" Target="https://budget.lexmachine.net/api/download/6db3496aa73741860b19" TargetMode="External" /><ns0:Relationship Id="ndLink2600" Type="http://schemas.openxmlformats.org/officeDocument/2006/relationships/hyperlink" Target="https://budget.lexmachine.net/?start=2017&amp;end=2017&amp;budget=BG&amp;measure=AE&amp;scope=DA%2F146%2F09%2F71" TargetMode="External" /><ns0:Relationship Id="ndLink2601" Type="http://schemas.openxmlformats.org/officeDocument/2006/relationships/hyperlink" Target="https://budget.lexmachine.net/api/download/6db3496aa73741860b19" TargetMode="External" /><ns0:Relationship Id="ndLink2602" Type="http://schemas.openxmlformats.org/officeDocument/2006/relationships/hyperlink" Target="https://budget.lexmachine.net/?start=2017&amp;end=2017&amp;budget=BG&amp;measure=AE&amp;scope=DA%2F146%2F09%2F73" TargetMode="External" /><ns0:Relationship Id="ndLink2603" Type="http://schemas.openxmlformats.org/officeDocument/2006/relationships/hyperlink" Target="https://budget.lexmachine.net/api/download/6db3496aa73741860b19" TargetMode="External" /><ns0:Relationship Id="ndLink2604" Type="http://schemas.openxmlformats.org/officeDocument/2006/relationships/hyperlink" Target="https://budget.lexmachine.net/?start=2017&amp;end=2017&amp;budget=BG&amp;measure=AE&amp;scope=DA%2F146%2F09%2F74" TargetMode="External" /><ns0:Relationship Id="ndLink2605" Type="http://schemas.openxmlformats.org/officeDocument/2006/relationships/hyperlink" Target="https://budget.lexmachine.net/api/download/6db3496aa73741860b19" TargetMode="External" /><ns0:Relationship Id="ndLink2606" Type="http://schemas.openxmlformats.org/officeDocument/2006/relationships/hyperlink" Target="https://budget.lexmachine.net/?start=2017&amp;end=2017&amp;budget=BG&amp;measure=AE&amp;scope=DA%2F146%2F09%2F75" TargetMode="External" /><ns0:Relationship Id="ndLink2607" Type="http://schemas.openxmlformats.org/officeDocument/2006/relationships/hyperlink" Target="https://budget.lexmachine.net/api/download/6db3496aa73741860b19" TargetMode="External" /><ns0:Relationship Id="ndLink2608" Type="http://schemas.openxmlformats.org/officeDocument/2006/relationships/hyperlink" Target="https://budget.lexmachine.net/?start=2017&amp;end=2017&amp;budget=BG&amp;measure=AE&amp;scope=DA%2F146%2F09%2F77" TargetMode="External" /><ns0:Relationship Id="ndLink2609" Type="http://schemas.openxmlformats.org/officeDocument/2006/relationships/hyperlink" Target="https://budget.lexmachine.net/api/download/6db3496aa73741860b19" TargetMode="External" /><ns0:Relationship Id="ndLink2610" Type="http://schemas.openxmlformats.org/officeDocument/2006/relationships/hyperlink" Target="https://budget.lexmachine.net/?start=2017&amp;end=2017&amp;budget=BG&amp;measure=AE&amp;scope=DA%2F146%2F09%2F78" TargetMode="External" /><ns0:Relationship Id="ndLink2611" Type="http://schemas.openxmlformats.org/officeDocument/2006/relationships/hyperlink" Target="https://budget.lexmachine.net/api/download/6db3496aa73741860b19" TargetMode="External" /><ns0:Relationship Id="ndLink2612" Type="http://schemas.openxmlformats.org/officeDocument/2006/relationships/hyperlink" Target="https://budget.lexmachine.net/?start=2017&amp;end=2017&amp;budget=BG&amp;measure=AE&amp;scope=DA%2F146%2F09%2F88" TargetMode="External" /><ns0:Relationship Id="ndLink2613" Type="http://schemas.openxmlformats.org/officeDocument/2006/relationships/hyperlink" Target="https://budget.lexmachine.net/api/download/6db3496aa73741860b19" TargetMode="External" /><ns0:Relationship Id="ndLink2614" Type="http://schemas.openxmlformats.org/officeDocument/2006/relationships/hyperlink" Target="https://budget.lexmachine.net/?start=2017&amp;end=2017&amp;budget=BG&amp;measure=AE&amp;scope=DA%2F146%2F10%2F79" TargetMode="External" /><ns0:Relationship Id="ndLink2615" Type="http://schemas.openxmlformats.org/officeDocument/2006/relationships/hyperlink" Target="https://budget.lexmachine.net/api/download/6db3496aa73741860b19" TargetMode="External" /><ns0:Relationship Id="ndLink2616" Type="http://schemas.openxmlformats.org/officeDocument/2006/relationships/hyperlink" Target="https://budget.lexmachine.net/?start=2017&amp;end=2017&amp;budget=BG&amp;measure=AE&amp;scope=DA%2F146%2F10%2F82" TargetMode="External" /><ns0:Relationship Id="ndLink2617" Type="http://schemas.openxmlformats.org/officeDocument/2006/relationships/hyperlink" Target="https://budget.lexmachine.net/api/download/6db3496aa73741860b19" TargetMode="External" /><ns0:Relationship Id="ndLink2618" Type="http://schemas.openxmlformats.org/officeDocument/2006/relationships/hyperlink" Target="https://budget.lexmachine.net/?start=2017&amp;end=2017&amp;budget=BG&amp;measure=AE&amp;scope=DA%2F146%2F10%2F86" TargetMode="External" /><ns0:Relationship Id="ndLink2619" Type="http://schemas.openxmlformats.org/officeDocument/2006/relationships/hyperlink" Target="https://budget.lexmachine.net/api/download/6db3496aa73741860b19" TargetMode="External" /><ns0:Relationship Id="ndLink2620" Type="http://schemas.openxmlformats.org/officeDocument/2006/relationships/hyperlink" Target="https://budget.lexmachine.net/?start=2017&amp;end=2017&amp;budget=BG&amp;measure=AE&amp;scope=DA%2F146%2F11%2F89" TargetMode="External" /><ns0:Relationship Id="ndLink2621" Type="http://schemas.openxmlformats.org/officeDocument/2006/relationships/hyperlink" Target="https://budget.lexmachine.net/api/download/6db3496aa73741860b19" TargetMode="External" /><ns0:Relationship Id="ndLink2622" Type="http://schemas.openxmlformats.org/officeDocument/2006/relationships/hyperlink" Target="https://budget.lexmachine.net/?start=2017&amp;end=2017&amp;budget=BG&amp;measure=AE&amp;scope=DA%2F146%2F11%2F90" TargetMode="External" /><ns0:Relationship Id="ndLink2623" Type="http://schemas.openxmlformats.org/officeDocument/2006/relationships/hyperlink" Target="https://budget.lexmachine.net/api/download/6db3496aa73741860b19" TargetMode="External" /><ns0:Relationship Id="ndLink2624" Type="http://schemas.openxmlformats.org/officeDocument/2006/relationships/hyperlink" Target="https://budget.lexmachine.net/?start=2017&amp;end=2017&amp;budget=BG&amp;measure=AE&amp;scope=DA%2F146%2F12" TargetMode="External" /><ns0:Relationship Id="ndLink2625" Type="http://schemas.openxmlformats.org/officeDocument/2006/relationships/hyperlink" Target="https://budget.lexmachine.net/api/download/6db3496aa73741860b19" TargetMode="External" /><ns0:Relationship Id="ndLink2626" Type="http://schemas.openxmlformats.org/officeDocument/2006/relationships/hyperlink" Target="https://budget.lexmachine.net/?start=2017&amp;end=2017&amp;budget=BG&amp;measure=AE&amp;scope=DA%2F146%2F12%2F96" TargetMode="External" /><ns0:Relationship Id="ndLink2627" Type="http://schemas.openxmlformats.org/officeDocument/2006/relationships/hyperlink" Target="https://budget.lexmachine.net/api/download/6db3496aa73741860b19" TargetMode="External" /><ns0:Relationship Id="ndLink2628" Type="http://schemas.openxmlformats.org/officeDocument/2006/relationships/hyperlink" Target="https://budget.lexmachine.net/?start=2017&amp;end=2017&amp;budget=BG&amp;measure=AE&amp;scope=DA%2F146%2F12%2F97" TargetMode="External" /><ns0:Relationship Id="ndLink2629" Type="http://schemas.openxmlformats.org/officeDocument/2006/relationships/hyperlink" Target="https://budget.lexmachine.net/api/download/6db3496aa73741860b19" TargetMode="External" /><ns0:Relationship Id="ndLink2630" Type="http://schemas.openxmlformats.org/officeDocument/2006/relationships/hyperlink" Target="https://budget.lexmachine.net/?start=2017&amp;end=2017&amp;budget=BG&amp;measure=AE&amp;scope=DA%2F178%2F01%2F10" TargetMode="External" /><ns0:Relationship Id="ndLink2631" Type="http://schemas.openxmlformats.org/officeDocument/2006/relationships/hyperlink" Target="https://budget.lexmachine.net/api/download/6db3496aa73741860b19" TargetMode="External" /><ns0:Relationship Id="ndLink2632" Type="http://schemas.openxmlformats.org/officeDocument/2006/relationships/hyperlink" Target="https://budget.lexmachine.net/?start=2017&amp;end=2017&amp;budget=BG&amp;measure=AE&amp;scope=DA%2F178%2F01%2F11" TargetMode="External" /><ns0:Relationship Id="ndLink2633" Type="http://schemas.openxmlformats.org/officeDocument/2006/relationships/hyperlink" Target="https://budget.lexmachine.net/api/download/6db3496aa73741860b19" TargetMode="External" /><ns0:Relationship Id="ndLink2634" Type="http://schemas.openxmlformats.org/officeDocument/2006/relationships/hyperlink" Target="https://budget.lexmachine.net/?start=2017&amp;end=2017&amp;budget=BG&amp;measure=AE&amp;scope=DA%2F178%2F01%2F14" TargetMode="External" /><ns0:Relationship Id="ndLink2635" Type="http://schemas.openxmlformats.org/officeDocument/2006/relationships/hyperlink" Target="https://budget.lexmachine.net/api/download/6db3496aa73741860b19" TargetMode="External" /><ns0:Relationship Id="ndLink2636" Type="http://schemas.openxmlformats.org/officeDocument/2006/relationships/hyperlink" Target="https://budget.lexmachine.net/?start=2017&amp;end=2017&amp;budget=BG&amp;measure=AE&amp;scope=DA%2F178%2F02%2F01" TargetMode="External" /><ns0:Relationship Id="ndLink2637" Type="http://schemas.openxmlformats.org/officeDocument/2006/relationships/hyperlink" Target="https://budget.lexmachine.net/api/download/6db3496aa73741860b19" TargetMode="External" /><ns0:Relationship Id="ndLink2638" Type="http://schemas.openxmlformats.org/officeDocument/2006/relationships/hyperlink" Target="https://budget.lexmachine.net/?start=2017&amp;end=2017&amp;budget=BG&amp;measure=AE&amp;scope=DA%2F178%2F02%2F05" TargetMode="External" /><ns0:Relationship Id="ndLink2639" Type="http://schemas.openxmlformats.org/officeDocument/2006/relationships/hyperlink" Target="https://budget.lexmachine.net/api/download/6db3496aa73741860b19" TargetMode="External" /><ns0:Relationship Id="ndLink2640" Type="http://schemas.openxmlformats.org/officeDocument/2006/relationships/hyperlink" Target="https://budget.lexmachine.net/?start=2017&amp;end=2017&amp;budget=BG&amp;measure=AE&amp;scope=DA%2F178%2F02%2F07" TargetMode="External" /><ns0:Relationship Id="ndLink2641" Type="http://schemas.openxmlformats.org/officeDocument/2006/relationships/hyperlink" Target="https://budget.lexmachine.net/api/download/6db3496aa73741860b19" TargetMode="External" /><ns0:Relationship Id="ndLink2642" Type="http://schemas.openxmlformats.org/officeDocument/2006/relationships/hyperlink" Target="https://budget.lexmachine.net/?start=2017&amp;end=2017&amp;budget=BG&amp;measure=AE&amp;scope=DA%2F178%2F02%2F08" TargetMode="External" /><ns0:Relationship Id="ndLink2643" Type="http://schemas.openxmlformats.org/officeDocument/2006/relationships/hyperlink" Target="https://budget.lexmachine.net/api/download/6db3496aa73741860b19" TargetMode="External" /><ns0:Relationship Id="ndLink2644" Type="http://schemas.openxmlformats.org/officeDocument/2006/relationships/hyperlink" Target="https://budget.lexmachine.net/?start=2017&amp;end=2017&amp;budget=BG&amp;measure=AE&amp;scope=DA%2F178%2F03%2F01" TargetMode="External" /><ns0:Relationship Id="ndLink2645" Type="http://schemas.openxmlformats.org/officeDocument/2006/relationships/hyperlink" Target="https://budget.lexmachine.net/api/download/6db3496aa73741860b19" TargetMode="External" /><ns0:Relationship Id="ndLink2646" Type="http://schemas.openxmlformats.org/officeDocument/2006/relationships/hyperlink" Target="https://budget.lexmachine.net/?start=2017&amp;end=2017&amp;budget=BG&amp;measure=AE&amp;scope=DA%2F178%2F03%2F05" TargetMode="External" /><ns0:Relationship Id="ndLink2647" Type="http://schemas.openxmlformats.org/officeDocument/2006/relationships/hyperlink" Target="https://budget.lexmachine.net/api/download/6db3496aa73741860b19" TargetMode="External" /><ns0:Relationship Id="ndLink2648" Type="http://schemas.openxmlformats.org/officeDocument/2006/relationships/hyperlink" Target="https://budget.lexmachine.net/?start=2017&amp;end=2017&amp;budget=BG&amp;measure=AE&amp;scope=DA%2F178%2F03%2F07" TargetMode="External" /><ns0:Relationship Id="ndLink2649" Type="http://schemas.openxmlformats.org/officeDocument/2006/relationships/hyperlink" Target="https://budget.lexmachine.net/api/download/6db3496aa73741860b19" TargetMode="External" /><ns0:Relationship Id="ndLink2650" Type="http://schemas.openxmlformats.org/officeDocument/2006/relationships/hyperlink" Target="https://budget.lexmachine.net/?start=2017&amp;end=2017&amp;budget=BG&amp;measure=AE&amp;scope=DA%2F178%2F03%2F08" TargetMode="External" /><ns0:Relationship Id="ndLink2651" Type="http://schemas.openxmlformats.org/officeDocument/2006/relationships/hyperlink" Target="https://budget.lexmachine.net/api/download/6db3496aa73741860b19" TargetMode="External" /><ns0:Relationship Id="ndLink2652" Type="http://schemas.openxmlformats.org/officeDocument/2006/relationships/hyperlink" Target="https://budget.lexmachine.net/?start=2017&amp;end=2017&amp;budget=BG&amp;measure=AE&amp;scope=DA%2F178%2F04%2F02" TargetMode="External" /><ns0:Relationship Id="ndLink2653" Type="http://schemas.openxmlformats.org/officeDocument/2006/relationships/hyperlink" Target="https://budget.lexmachine.net/api/download/6db3496aa73741860b19" TargetMode="External" /><ns0:Relationship Id="ndLink2654" Type="http://schemas.openxmlformats.org/officeDocument/2006/relationships/hyperlink" Target="https://budget.lexmachine.net/?start=2017&amp;end=2017&amp;budget=BG&amp;measure=AE&amp;scope=DA%2F178%2F04%2F03" TargetMode="External" /><ns0:Relationship Id="ndLink2655" Type="http://schemas.openxmlformats.org/officeDocument/2006/relationships/hyperlink" Target="https://budget.lexmachine.net/api/download/6db3496aa73741860b19" TargetMode="External" /><ns0:Relationship Id="ndLink2656" Type="http://schemas.openxmlformats.org/officeDocument/2006/relationships/hyperlink" Target="https://budget.lexmachine.net/?start=2017&amp;end=2017&amp;budget=BG&amp;measure=AE&amp;scope=DA%2F178%2F04%2F04" TargetMode="External" /><ns0:Relationship Id="ndLink2657" Type="http://schemas.openxmlformats.org/officeDocument/2006/relationships/hyperlink" Target="https://budget.lexmachine.net/api/download/6db3496aa73741860b19" TargetMode="External" /><ns0:Relationship Id="ndLink2658" Type="http://schemas.openxmlformats.org/officeDocument/2006/relationships/hyperlink" Target="https://budget.lexmachine.net/?start=2017&amp;end=2017&amp;budget=BG&amp;measure=AE&amp;scope=DA%2F178%2F04%2F05" TargetMode="External" /><ns0:Relationship Id="ndLink2659" Type="http://schemas.openxmlformats.org/officeDocument/2006/relationships/hyperlink" Target="https://budget.lexmachine.net/api/download/6db3496aa73741860b19" TargetMode="External" /><ns0:Relationship Id="ndLink2660" Type="http://schemas.openxmlformats.org/officeDocument/2006/relationships/hyperlink" Target="https://budget.lexmachine.net/?start=2017&amp;end=2017&amp;budget=BG&amp;measure=AE&amp;scope=DA%2F178%2F04%2F06" TargetMode="External" /><ns0:Relationship Id="ndLink2661" Type="http://schemas.openxmlformats.org/officeDocument/2006/relationships/hyperlink" Target="https://budget.lexmachine.net/api/download/6db3496aa73741860b19" TargetMode="External" /><ns0:Relationship Id="ndLink2662" Type="http://schemas.openxmlformats.org/officeDocument/2006/relationships/hyperlink" Target="https://budget.lexmachine.net/?start=2017&amp;end=2017&amp;budget=BG&amp;measure=AE&amp;scope=DA%2F178%2F04%2F09" TargetMode="External" /><ns0:Relationship Id="ndLink2663" Type="http://schemas.openxmlformats.org/officeDocument/2006/relationships/hyperlink" Target="https://budget.lexmachine.net/api/download/6db3496aa73741860b19" TargetMode="External" /><ns0:Relationship Id="ndLink2664" Type="http://schemas.openxmlformats.org/officeDocument/2006/relationships/hyperlink" Target="https://budget.lexmachine.net/?start=2017&amp;end=2017&amp;budget=BG&amp;measure=AE&amp;scope=DA%2F178%2F05%2F80" TargetMode="External" /><ns0:Relationship Id="ndLink2665" Type="http://schemas.openxmlformats.org/officeDocument/2006/relationships/hyperlink" Target="https://budget.lexmachine.net/api/download/6db3496aa73741860b19" TargetMode="External" /><ns0:Relationship Id="ndLink2666" Type="http://schemas.openxmlformats.org/officeDocument/2006/relationships/hyperlink" Target="https://budget.lexmachine.net/?start=2017&amp;end=2017&amp;budget=BG&amp;measure=AE&amp;scope=DA%2F178%2F05%2F82" TargetMode="External" /><ns0:Relationship Id="ndLink2667" Type="http://schemas.openxmlformats.org/officeDocument/2006/relationships/hyperlink" Target="https://budget.lexmachine.net/api/download/6db3496aa73741860b19" TargetMode="External" /><ns0:Relationship Id="ndLink2668" Type="http://schemas.openxmlformats.org/officeDocument/2006/relationships/hyperlink" Target="https://budget.lexmachine.net/?start=2017&amp;end=2017&amp;budget=BG&amp;measure=AE&amp;scope=DA%2F178%2F05%2F83" TargetMode="External" /><ns0:Relationship Id="ndLink2669" Type="http://schemas.openxmlformats.org/officeDocument/2006/relationships/hyperlink" Target="https://budget.lexmachine.net/api/download/6db3496aa73741860b19" TargetMode="External" /><ns0:Relationship Id="ndLink2670" Type="http://schemas.openxmlformats.org/officeDocument/2006/relationships/hyperlink" Target="https://budget.lexmachine.net/?start=2017&amp;end=2017&amp;budget=BG&amp;measure=AE&amp;scope=DA%2F178%2F05%2F84" TargetMode="External" /><ns0:Relationship Id="ndLink2671" Type="http://schemas.openxmlformats.org/officeDocument/2006/relationships/hyperlink" Target="https://budget.lexmachine.net/api/download/6db3496aa73741860b19" TargetMode="External" /><ns0:Relationship Id="ndLink2672" Type="http://schemas.openxmlformats.org/officeDocument/2006/relationships/hyperlink" Target="https://budget.lexmachine.net/?start=2017&amp;end=2017&amp;budget=BG&amp;measure=AE&amp;scope=DA%2F178%2F05%2F85" TargetMode="External" /><ns0:Relationship Id="ndLink2673" Type="http://schemas.openxmlformats.org/officeDocument/2006/relationships/hyperlink" Target="https://budget.lexmachine.net/api/download/6db3496aa73741860b19" TargetMode="External" /><ns0:Relationship Id="ndLink2674" Type="http://schemas.openxmlformats.org/officeDocument/2006/relationships/hyperlink" Target="https://budget.lexmachine.net/?start=2017&amp;end=2017&amp;budget=BG&amp;measure=AE&amp;scope=DA%2F212%2F06%2F03" TargetMode="External" /><ns0:Relationship Id="ndLink2675" Type="http://schemas.openxmlformats.org/officeDocument/2006/relationships/hyperlink" Target="https://budget.lexmachine.net/api/download/6db3496aa73741860b19" TargetMode="External" /><ns0:Relationship Id="ndLink2676" Type="http://schemas.openxmlformats.org/officeDocument/2006/relationships/hyperlink" Target="https://budget.lexmachine.net/?start=2017&amp;end=2017&amp;budget=BG&amp;measure=AE&amp;scope=DA%2F212%2F06%2F04" TargetMode="External" /><ns0:Relationship Id="ndLink2677" Type="http://schemas.openxmlformats.org/officeDocument/2006/relationships/hyperlink" Target="https://budget.lexmachine.net/api/download/6db3496aa73741860b19" TargetMode="External" /><ns0:Relationship Id="ndLink2678" Type="http://schemas.openxmlformats.org/officeDocument/2006/relationships/hyperlink" Target="https://budget.lexmachine.net/?start=2017&amp;end=2017&amp;budget=BG&amp;measure=AE&amp;scope=DA%2F212%2F08%2F01" TargetMode="External" /><ns0:Relationship Id="ndLink2679" Type="http://schemas.openxmlformats.org/officeDocument/2006/relationships/hyperlink" Target="https://budget.lexmachine.net/api/download/6db3496aa73741860b19" TargetMode="External" /><ns0:Relationship Id="ndLink2680" Type="http://schemas.openxmlformats.org/officeDocument/2006/relationships/hyperlink" Target="https://budget.lexmachine.net/?start=2017&amp;end=2017&amp;budget=BG&amp;measure=AE&amp;scope=DA%2F212%2F08%2F02" TargetMode="External" /><ns0:Relationship Id="ndLink2681" Type="http://schemas.openxmlformats.org/officeDocument/2006/relationships/hyperlink" Target="https://budget.lexmachine.net/api/download/6db3496aa73741860b19" TargetMode="External" /><ns0:Relationship Id="ndLink2682" Type="http://schemas.openxmlformats.org/officeDocument/2006/relationships/hyperlink" Target="https://budget.lexmachine.net/?start=2017&amp;end=2017&amp;budget=BG&amp;measure=AE&amp;scope=DA%2F212%2F50%2F01" TargetMode="External" /><ns0:Relationship Id="ndLink2683" Type="http://schemas.openxmlformats.org/officeDocument/2006/relationships/hyperlink" Target="https://budget.lexmachine.net/api/download/6db3496aa73741860b19" TargetMode="External" /><ns0:Relationship Id="ndLink2684" Type="http://schemas.openxmlformats.org/officeDocument/2006/relationships/hyperlink" Target="https://budget.lexmachine.net/?start=2017&amp;end=2017&amp;budget=BG&amp;measure=AE&amp;scope=DA%2F212%2F50%2F02" TargetMode="External" /><ns0:Relationship Id="ndLink2685" Type="http://schemas.openxmlformats.org/officeDocument/2006/relationships/hyperlink" Target="https://budget.lexmachine.net/api/download/6db3496aa73741860b19" TargetMode="External" /><ns0:Relationship Id="ndLink2686" Type="http://schemas.openxmlformats.org/officeDocument/2006/relationships/hyperlink" Target="https://budget.lexmachine.net/?start=2017&amp;end=2017&amp;budget=BG&amp;measure=AE&amp;scope=DA%2F212%2F51%2F01" TargetMode="External" /><ns0:Relationship Id="ndLink2687" Type="http://schemas.openxmlformats.org/officeDocument/2006/relationships/hyperlink" Target="https://budget.lexmachine.net/api/download/6db3496aa73741860b19" TargetMode="External" /><ns0:Relationship Id="ndLink2688" Type="http://schemas.openxmlformats.org/officeDocument/2006/relationships/hyperlink" Target="https://budget.lexmachine.net/?start=2017&amp;end=2017&amp;budget=BG&amp;measure=AE&amp;scope=DA%2F212%2F52%2F01" TargetMode="External" /><ns0:Relationship Id="ndLink2689" Type="http://schemas.openxmlformats.org/officeDocument/2006/relationships/hyperlink" Target="https://budget.lexmachine.net/api/download/6db3496aa73741860b19" TargetMode="External" /><ns0:Relationship Id="ndLink2690" Type="http://schemas.openxmlformats.org/officeDocument/2006/relationships/hyperlink" Target="https://budget.lexmachine.net/?start=2017&amp;end=2017&amp;budget=BG&amp;measure=AE&amp;scope=DA%2F212%2F52%2F02" TargetMode="External" /><ns0:Relationship Id="ndLink2691" Type="http://schemas.openxmlformats.org/officeDocument/2006/relationships/hyperlink" Target="https://budget.lexmachine.net/api/download/6db3496aa73741860b19" TargetMode="External" /><ns0:Relationship Id="ndLink2692" Type="http://schemas.openxmlformats.org/officeDocument/2006/relationships/hyperlink" Target="https://budget.lexmachine.net/?start=2017&amp;end=2017&amp;budget=BG&amp;measure=AE&amp;scope=DA%2F212%2F53%2F01" TargetMode="External" /><ns0:Relationship Id="ndLink2693" Type="http://schemas.openxmlformats.org/officeDocument/2006/relationships/hyperlink" Target="https://budget.lexmachine.net/api/download/6db3496aa73741860b19" TargetMode="External" /><ns0:Relationship Id="ndLink2694" Type="http://schemas.openxmlformats.org/officeDocument/2006/relationships/hyperlink" Target="https://budget.lexmachine.net/?start=2017&amp;end=2017&amp;budget=BG&amp;measure=AE&amp;scope=DA%2F212%2F54%2F01" TargetMode="External" /><ns0:Relationship Id="ndLink2695" Type="http://schemas.openxmlformats.org/officeDocument/2006/relationships/hyperlink" Target="https://budget.lexmachine.net/api/download/6db3496aa73741860b19" TargetMode="External" /><ns0:Relationship Id="ndLink2696" Type="http://schemas.openxmlformats.org/officeDocument/2006/relationships/hyperlink" Target="https://budget.lexmachine.net/?start=2017&amp;end=2017&amp;budget=BG&amp;measure=AE&amp;scope=DA%2F212%2F54%2F02" TargetMode="External" /><ns0:Relationship Id="ndLink2697" Type="http://schemas.openxmlformats.org/officeDocument/2006/relationships/hyperlink" Target="https://budget.lexmachine.net/api/download/6db3496aa73741860b19" TargetMode="External" /><ns0:Relationship Id="ndLink2698" Type="http://schemas.openxmlformats.org/officeDocument/2006/relationships/hyperlink" Target="https://budget.lexmachine.net/?start=2017&amp;end=2017&amp;budget=BG&amp;measure=AE&amp;scope=DA%2F212%2F54%2F03" TargetMode="External" /><ns0:Relationship Id="ndLink2699" Type="http://schemas.openxmlformats.org/officeDocument/2006/relationships/hyperlink" Target="https://budget.lexmachine.net/api/download/6db3496aa73741860b19" TargetMode="External" /><ns0:Relationship Id="ndLink2700" Type="http://schemas.openxmlformats.org/officeDocument/2006/relationships/hyperlink" Target="https://budget.lexmachine.net/?start=2017&amp;end=2017&amp;budget=BG&amp;measure=AE&amp;scope=DA%2F212%2F54%2F04" TargetMode="External" /><ns0:Relationship Id="ndLink2701" Type="http://schemas.openxmlformats.org/officeDocument/2006/relationships/hyperlink" Target="https://budget.lexmachine.net/api/download/6db3496aa73741860b19" TargetMode="External" /><ns0:Relationship Id="ndLink2702" Type="http://schemas.openxmlformats.org/officeDocument/2006/relationships/hyperlink" Target="https://budget.lexmachine.net/?start=2017&amp;end=2017&amp;budget=BG&amp;measure=AE&amp;scope=DA%2F212%2F54%2F05" TargetMode="External" /><ns0:Relationship Id="ndLink2703" Type="http://schemas.openxmlformats.org/officeDocument/2006/relationships/hyperlink" Target="https://budget.lexmachine.net/api/download/6db3496aa73741860b19" TargetMode="External" /><ns0:Relationship Id="ndLink2704" Type="http://schemas.openxmlformats.org/officeDocument/2006/relationships/hyperlink" Target="https://budget.lexmachine.net/?start=2017&amp;end=2017&amp;budget=BG&amp;measure=AE&amp;scope=DA%2F212%2F54%2F06" TargetMode="External" /><ns0:Relationship Id="ndLink2705" Type="http://schemas.openxmlformats.org/officeDocument/2006/relationships/hyperlink" Target="https://budget.lexmachine.net/api/download/6db3496aa73741860b19" TargetMode="External" /><ns0:Relationship Id="ndLink2706" Type="http://schemas.openxmlformats.org/officeDocument/2006/relationships/hyperlink" Target="https://budget.lexmachine.net/?start=2017&amp;end=2017&amp;budget=BG&amp;measure=AE&amp;scope=DA%2F212%2F54%2F07" TargetMode="External" /><ns0:Relationship Id="ndLink2707" Type="http://schemas.openxmlformats.org/officeDocument/2006/relationships/hyperlink" Target="https://budget.lexmachine.net/api/download/6db3496aa73741860b19" TargetMode="External" /><ns0:Relationship Id="ndLink2708" Type="http://schemas.openxmlformats.org/officeDocument/2006/relationships/hyperlink" Target="https://budget.lexmachine.net/?start=2017&amp;end=2017&amp;budget=BG&amp;measure=AE&amp;scope=DA%2F212%2F55%2F01" TargetMode="External" /><ns0:Relationship Id="ndLink2709" Type="http://schemas.openxmlformats.org/officeDocument/2006/relationships/hyperlink" Target="https://budget.lexmachine.net/api/download/6db3496aa73741860b19" TargetMode="External" /><ns0:Relationship Id="ndLink2710" Type="http://schemas.openxmlformats.org/officeDocument/2006/relationships/hyperlink" Target="https://budget.lexmachine.net/?start=2017&amp;end=2017&amp;budget=BG&amp;measure=AE&amp;scope=DA%2F212%2F56%2F01" TargetMode="External" /><ns0:Relationship Id="ndLink2711" Type="http://schemas.openxmlformats.org/officeDocument/2006/relationships/hyperlink" Target="https://budget.lexmachine.net/api/download/6db3496aa73741860b19" TargetMode="External" /><ns0:Relationship Id="ndLink2712" Type="http://schemas.openxmlformats.org/officeDocument/2006/relationships/hyperlink" Target="https://budget.lexmachine.net/?start=2017&amp;end=2017&amp;budget=BG&amp;measure=AE&amp;scope=DA%2F212%2F56%2F02" TargetMode="External" /><ns0:Relationship Id="ndLink2713" Type="http://schemas.openxmlformats.org/officeDocument/2006/relationships/hyperlink" Target="https://budget.lexmachine.net/api/download/6db3496aa73741860b19" TargetMode="External" /><ns0:Relationship Id="ndLink2714" Type="http://schemas.openxmlformats.org/officeDocument/2006/relationships/hyperlink" Target="https://budget.lexmachine.net/?start=2017&amp;end=2017&amp;budget=BG&amp;measure=AE&amp;scope=DA%2F212%2F57%2F01" TargetMode="External" /><ns0:Relationship Id="ndLink2715" Type="http://schemas.openxmlformats.org/officeDocument/2006/relationships/hyperlink" Target="https://budget.lexmachine.net/api/download/6db3496aa73741860b19" TargetMode="External" /><ns0:Relationship Id="ndLink2716" Type="http://schemas.openxmlformats.org/officeDocument/2006/relationships/hyperlink" Target="https://budget.lexmachine.net/?start=2017&amp;end=2017&amp;budget=BG&amp;measure=AE&amp;scope=DA%2F212%2F57%2F02" TargetMode="External" /><ns0:Relationship Id="ndLink2717" Type="http://schemas.openxmlformats.org/officeDocument/2006/relationships/hyperlink" Target="https://budget.lexmachine.net/api/download/6db3496aa73741860b19" TargetMode="External" /><ns0:Relationship Id="ndLink2718" Type="http://schemas.openxmlformats.org/officeDocument/2006/relationships/hyperlink" Target="https://budget.lexmachine.net/?start=2017&amp;end=2017&amp;budget=BG&amp;measure=AE&amp;scope=DA%2F212%2F58%2F01" TargetMode="External" /><ns0:Relationship Id="ndLink2719" Type="http://schemas.openxmlformats.org/officeDocument/2006/relationships/hyperlink" Target="https://budget.lexmachine.net/api/download/6db3496aa73741860b19" TargetMode="External" /><ns0:Relationship Id="ndLink2720" Type="http://schemas.openxmlformats.org/officeDocument/2006/relationships/hyperlink" Target="https://budget.lexmachine.net/?start=2017&amp;end=2017&amp;budget=BG&amp;measure=AE&amp;scope=DA%2F212%2F58%2F02" TargetMode="External" /><ns0:Relationship Id="ndLink2721" Type="http://schemas.openxmlformats.org/officeDocument/2006/relationships/hyperlink" Target="https://budget.lexmachine.net/api/download/6db3496aa73741860b19" TargetMode="External" /><ns0:Relationship Id="ndLink2722" Type="http://schemas.openxmlformats.org/officeDocument/2006/relationships/hyperlink" Target="https://budget.lexmachine.net/?start=2017&amp;end=2017&amp;budget=BG&amp;measure=AE&amp;scope=DA%2F212%2F58%2F03" TargetMode="External" /><ns0:Relationship Id="ndLink2723" Type="http://schemas.openxmlformats.org/officeDocument/2006/relationships/hyperlink" Target="https://budget.lexmachine.net/api/download/6db3496aa73741860b19" TargetMode="External" /><ns0:Relationship Id="ndLink2724" Type="http://schemas.openxmlformats.org/officeDocument/2006/relationships/hyperlink" Target="https://budget.lexmachine.net/?start=2017&amp;end=2017&amp;budget=BG&amp;measure=AE&amp;scope=DA%2F212%2F58%2F04" TargetMode="External" /><ns0:Relationship Id="ndLink2725" Type="http://schemas.openxmlformats.org/officeDocument/2006/relationships/hyperlink" Target="https://budget.lexmachine.net/api/download/6db3496aa73741860b19" TargetMode="External" /><ns0:Relationship Id="ndLink2726" Type="http://schemas.openxmlformats.org/officeDocument/2006/relationships/hyperlink" Target="https://budget.lexmachine.net/?start=2017&amp;end=2017&amp;budget=BG&amp;measure=AE&amp;scope=DA%2F212%2F58%2F05" TargetMode="External" /><ns0:Relationship Id="ndLink2727" Type="http://schemas.openxmlformats.org/officeDocument/2006/relationships/hyperlink" Target="https://budget.lexmachine.net/api/download/6db3496aa73741860b19" TargetMode="External" /><ns0:Relationship Id="ndLink2728" Type="http://schemas.openxmlformats.org/officeDocument/2006/relationships/hyperlink" Target="https://budget.lexmachine.net/?start=2017&amp;end=2017&amp;budget=BG&amp;measure=AE&amp;scope=DA%2F212%2F58%2F06" TargetMode="External" /><ns0:Relationship Id="ndLink2729" Type="http://schemas.openxmlformats.org/officeDocument/2006/relationships/hyperlink" Target="https://budget.lexmachine.net/api/download/6db3496aa73741860b19" TargetMode="External" /><ns0:Relationship Id="ndLink2730" Type="http://schemas.openxmlformats.org/officeDocument/2006/relationships/hyperlink" Target="https://budget.lexmachine.net/?start=2017&amp;end=2017&amp;budget=BG&amp;measure=AE&amp;scope=DA%2F212%2F59%2F01" TargetMode="External" /><ns0:Relationship Id="ndLink2731" Type="http://schemas.openxmlformats.org/officeDocument/2006/relationships/hyperlink" Target="https://budget.lexmachine.net/api/download/6db3496aa73741860b19" TargetMode="External" /><ns0:Relationship Id="ndLink2732" Type="http://schemas.openxmlformats.org/officeDocument/2006/relationships/hyperlink" Target="https://budget.lexmachine.net/?start=2017&amp;end=2017&amp;budget=BG&amp;measure=AE&amp;scope=DA%2F212%2F59%2F02" TargetMode="External" /><ns0:Relationship Id="ndLink2733" Type="http://schemas.openxmlformats.org/officeDocument/2006/relationships/hyperlink" Target="https://budget.lexmachine.net/api/download/6db3496aa73741860b19" TargetMode="External" /><ns0:Relationship Id="ndLink2734" Type="http://schemas.openxmlformats.org/officeDocument/2006/relationships/hyperlink" Target="https://budget.lexmachine.net/?start=2017&amp;end=2017&amp;budget=BG&amp;measure=AE&amp;scope=DA%2F212%2F61%2F01" TargetMode="External" /><ns0:Relationship Id="ndLink2735" Type="http://schemas.openxmlformats.org/officeDocument/2006/relationships/hyperlink" Target="https://budget.lexmachine.net/api/download/6db3496aa73741860b19" TargetMode="External" /><ns0:Relationship Id="ndLink2736" Type="http://schemas.openxmlformats.org/officeDocument/2006/relationships/hyperlink" Target="https://budget.lexmachine.net/?start=2017&amp;end=2017&amp;budget=BG&amp;measure=AE&amp;scope=DA%2F212%2F61%2F02" TargetMode="External" /><ns0:Relationship Id="ndLink2737" Type="http://schemas.openxmlformats.org/officeDocument/2006/relationships/hyperlink" Target="https://budget.lexmachine.net/api/download/6db3496aa73741860b19" TargetMode="External" /><ns0:Relationship Id="ndLink2738" Type="http://schemas.openxmlformats.org/officeDocument/2006/relationships/hyperlink" Target="https://budget.lexmachine.net/?start=2017&amp;end=2017&amp;budget=BG&amp;measure=AE&amp;scope=DA%2F212%2F61%2F03" TargetMode="External" /><ns0:Relationship Id="ndLink2739" Type="http://schemas.openxmlformats.org/officeDocument/2006/relationships/hyperlink" Target="https://budget.lexmachine.net/api/download/6db3496aa73741860b19" TargetMode="External" /><ns0:Relationship Id="ndLink2740" Type="http://schemas.openxmlformats.org/officeDocument/2006/relationships/hyperlink" Target="https://budget.lexmachine.net/?start=2017&amp;end=2017&amp;budget=BG&amp;measure=AE&amp;scope=DA%2F212%2F63%2F01" TargetMode="External" /><ns0:Relationship Id="ndLink2741" Type="http://schemas.openxmlformats.org/officeDocument/2006/relationships/hyperlink" Target="https://budget.lexmachine.net/api/download/6db3496aa73741860b19" TargetMode="External" /><ns0:Relationship Id="ndLink2742" Type="http://schemas.openxmlformats.org/officeDocument/2006/relationships/hyperlink" Target="https://budget.lexmachine.net/?start=2017&amp;end=2017&amp;budget=BG&amp;measure=AE&amp;scope=DA%2F212%2F63%2F02" TargetMode="External" /><ns0:Relationship Id="ndLink2743" Type="http://schemas.openxmlformats.org/officeDocument/2006/relationships/hyperlink" Target="https://budget.lexmachine.net/api/download/6db3496aa73741860b19" TargetMode="External" /><ns0:Relationship Id="ndLink2744" Type="http://schemas.openxmlformats.org/officeDocument/2006/relationships/hyperlink" Target="https://budget.lexmachine.net/?start=2017&amp;end=2017&amp;budget=BG&amp;measure=AE&amp;scope=DA%2F212%2F64%2F01" TargetMode="External" /><ns0:Relationship Id="ndLink2745" Type="http://schemas.openxmlformats.org/officeDocument/2006/relationships/hyperlink" Target="https://budget.lexmachine.net/api/download/6db3496aa73741860b19" TargetMode="External" /><ns0:Relationship Id="ndLink2746" Type="http://schemas.openxmlformats.org/officeDocument/2006/relationships/hyperlink" Target="https://budget.lexmachine.net/?start=2017&amp;end=2017&amp;budget=BG&amp;measure=AE&amp;scope=DA%2F212%2F64%2F07" TargetMode="External" /><ns0:Relationship Id="ndLink2747" Type="http://schemas.openxmlformats.org/officeDocument/2006/relationships/hyperlink" Target="https://budget.lexmachine.net/api/download/6db3496aa73741860b19" TargetMode="External" /><ns0:Relationship Id="ndLink2748" Type="http://schemas.openxmlformats.org/officeDocument/2006/relationships/hyperlink" Target="https://budget.lexmachine.net/?start=2017&amp;end=2017&amp;budget=BG&amp;measure=AE&amp;scope=DA%2F212%2F64%2F08" TargetMode="External" /><ns0:Relationship Id="ndLink2749" Type="http://schemas.openxmlformats.org/officeDocument/2006/relationships/hyperlink" Target="https://budget.lexmachine.net/api/download/6db3496aa73741860b19" TargetMode="External" /><ns0:Relationship Id="ndLink2750" Type="http://schemas.openxmlformats.org/officeDocument/2006/relationships/hyperlink" Target="https://budget.lexmachine.net/?start=2017&amp;end=2017&amp;budget=BG&amp;measure=AE&amp;scope=DA%2F212%2F66%2F01" TargetMode="External" /><ns0:Relationship Id="ndLink2751" Type="http://schemas.openxmlformats.org/officeDocument/2006/relationships/hyperlink" Target="https://budget.lexmachine.net/api/download/6db3496aa73741860b19" TargetMode="External" /><ns0:Relationship Id="ndLink2752" Type="http://schemas.openxmlformats.org/officeDocument/2006/relationships/hyperlink" Target="https://budget.lexmachine.net/?start=2017&amp;end=2017&amp;budget=BG&amp;measure=AE&amp;scope=DA%2F212%2F66%2F02" TargetMode="External" /><ns0:Relationship Id="ndLink2753" Type="http://schemas.openxmlformats.org/officeDocument/2006/relationships/hyperlink" Target="https://budget.lexmachine.net/api/download/6db3496aa73741860b19" TargetMode="External" /><ns0:Relationship Id="ndLink2754" Type="http://schemas.openxmlformats.org/officeDocument/2006/relationships/hyperlink" Target="https://budget.lexmachine.net/?start=2017&amp;end=2017&amp;budget=BG&amp;measure=AE&amp;scope=DA%2F212%2F66%2F03" TargetMode="External" /><ns0:Relationship Id="ndLink2755" Type="http://schemas.openxmlformats.org/officeDocument/2006/relationships/hyperlink" Target="https://budget.lexmachine.net/api/download/6db3496aa73741860b19" TargetMode="External" /><ns0:Relationship Id="ndLink2756" Type="http://schemas.openxmlformats.org/officeDocument/2006/relationships/hyperlink" Target="https://budget.lexmachine.net/?start=2017&amp;end=2017&amp;budget=BG&amp;measure=AE&amp;scope=DA%2F212%2F66%2F04" TargetMode="External" /><ns0:Relationship Id="ndLink2757" Type="http://schemas.openxmlformats.org/officeDocument/2006/relationships/hyperlink" Target="https://budget.lexmachine.net/api/download/6db3496aa73741860b19" TargetMode="External" /><ns0:Relationship Id="ndLink2758" Type="http://schemas.openxmlformats.org/officeDocument/2006/relationships/hyperlink" Target="https://budget.lexmachine.net/?start=2017&amp;end=2017&amp;budget=BG&amp;measure=AE&amp;scope=DA%2F212%2F66%2F05" TargetMode="External" /><ns0:Relationship Id="ndLink2759" Type="http://schemas.openxmlformats.org/officeDocument/2006/relationships/hyperlink" Target="https://budget.lexmachine.net/api/download/6db3496aa73741860b19" TargetMode="External" /><ns0:Relationship Id="ndLink2760" Type="http://schemas.openxmlformats.org/officeDocument/2006/relationships/hyperlink" Target="https://budget.lexmachine.net/?start=2017&amp;end=2017&amp;budget=BG&amp;measure=AE&amp;scope=DA%2F212%2F67%2F01" TargetMode="External" /><ns0:Relationship Id="ndLink2761" Type="http://schemas.openxmlformats.org/officeDocument/2006/relationships/hyperlink" Target="https://budget.lexmachine.net/api/download/6db3496aa73741860b19" TargetMode="External" /><ns0:Relationship Id="ndLink2762" Type="http://schemas.openxmlformats.org/officeDocument/2006/relationships/hyperlink" Target="https://budget.lexmachine.net/?start=2017&amp;end=2017&amp;budget=BG&amp;measure=AE&amp;scope=DA%2F212%2F67%2F02" TargetMode="External" /><ns0:Relationship Id="ndLink2763" Type="http://schemas.openxmlformats.org/officeDocument/2006/relationships/hyperlink" Target="https://budget.lexmachine.net/api/download/6db3496aa73741860b19" TargetMode="External" /><ns0:Relationship Id="ndLink2764" Type="http://schemas.openxmlformats.org/officeDocument/2006/relationships/hyperlink" Target="https://budget.lexmachine.net/?start=2017&amp;end=2017&amp;budget=BG&amp;measure=AE&amp;scope=DA%2F212%2F67%2F03" TargetMode="External" /><ns0:Relationship Id="ndLink2765" Type="http://schemas.openxmlformats.org/officeDocument/2006/relationships/hyperlink" Target="https://budget.lexmachine.net/api/download/6db3496aa73741860b19" TargetMode="External" /><ns0:Relationship Id="ndLink2766" Type="http://schemas.openxmlformats.org/officeDocument/2006/relationships/hyperlink" Target="https://budget.lexmachine.net/?start=2017&amp;end=2017&amp;budget=BG&amp;measure=AE&amp;scope=DA%2F212%2F67%2F04" TargetMode="External" /><ns0:Relationship Id="ndLink2767" Type="http://schemas.openxmlformats.org/officeDocument/2006/relationships/hyperlink" Target="https://budget.lexmachine.net/api/download/6db3496aa73741860b19" TargetMode="External" /><ns0:Relationship Id="ndLink2768" Type="http://schemas.openxmlformats.org/officeDocument/2006/relationships/hyperlink" Target="https://budget.lexmachine.net/?start=2017&amp;end=2017&amp;budget=BG&amp;measure=AE&amp;scope=DA%2F212%2F67%2F05" TargetMode="External" /><ns0:Relationship Id="ndLink2769" Type="http://schemas.openxmlformats.org/officeDocument/2006/relationships/hyperlink" Target="https://budget.lexmachine.net/api/download/6db3496aa73741860b19" TargetMode="External" /><ns0:Relationship Id="ndLink2770" Type="http://schemas.openxmlformats.org/officeDocument/2006/relationships/hyperlink" Target="https://budget.lexmachine.net/?start=2017&amp;end=2017&amp;budget=BG&amp;measure=AE&amp;scope=DA%2F212%2F67%2F06" TargetMode="External" /><ns0:Relationship Id="ndLink2771" Type="http://schemas.openxmlformats.org/officeDocument/2006/relationships/hyperlink" Target="https://budget.lexmachine.net/api/download/6db3496aa73741860b19" TargetMode="External" /><ns0:Relationship Id="ndLink2772" Type="http://schemas.openxmlformats.org/officeDocument/2006/relationships/hyperlink" Target="https://budget.lexmachine.net/?start=2017&amp;end=2017&amp;budget=BG&amp;measure=AE&amp;scope=DA%2F212%2F67%2F07" TargetMode="External" /><ns0:Relationship Id="ndLink2773" Type="http://schemas.openxmlformats.org/officeDocument/2006/relationships/hyperlink" Target="https://budget.lexmachine.net/api/download/725671a96f66983c2718" TargetMode="External" /><ns0:Relationship Id="ndLink2774" Type="http://schemas.openxmlformats.org/officeDocument/2006/relationships/hyperlink" Target="https://budget.lexmachine.net/?start=2017&amp;end=2017&amp;budget=BG&amp;measure=AE&amp;scope=DC%2F129%2F14" TargetMode="External" /><ns0:Relationship Id="ndLink2775" Type="http://schemas.openxmlformats.org/officeDocument/2006/relationships/hyperlink" Target="https://budget.lexmachine.net/api/download/725671a96f66983c2718" TargetMode="External" /><ns0:Relationship Id="ndLink2776" Type="http://schemas.openxmlformats.org/officeDocument/2006/relationships/hyperlink" Target="https://budget.lexmachine.net/?start=2017&amp;end=2017&amp;budget=BG&amp;measure=AE&amp;scope=EB%2F114%2F01" TargetMode="External" /><ns0:Relationship Id="ndLink2777" Type="http://schemas.openxmlformats.org/officeDocument/2006/relationships/hyperlink" Target="https://budget.lexmachine.net/api/download/725671a96f66983c2718" TargetMode="External" /><ns0:Relationship Id="ndLink2778" Type="http://schemas.openxmlformats.org/officeDocument/2006/relationships/hyperlink" Target="https://budget.lexmachine.net/?start=2017&amp;end=2017&amp;budget=BG&amp;measure=AE&amp;scope=EB%2F114%2F04" TargetMode="External" /><ns0:Relationship Id="ndLink2779" Type="http://schemas.openxmlformats.org/officeDocument/2006/relationships/hyperlink" Target="https://budget.lexmachine.net/api/download/725671a96f66983c2718" TargetMode="External" /><ns0:Relationship Id="ndLink2780" Type="http://schemas.openxmlformats.org/officeDocument/2006/relationships/hyperlink" Target="https://budget.lexmachine.net/?start=2017&amp;end=2017&amp;budget=BG&amp;measure=AE&amp;scope=EB%2F114%2F05" TargetMode="External" /><ns0:Relationship Id="ndLink2781" Type="http://schemas.openxmlformats.org/officeDocument/2006/relationships/hyperlink" Target="https://budget.lexmachine.net/api/download/109d3a2cc79d92e7674d" TargetMode="External" /><ns0:Relationship Id="ndLink2782" Type="http://schemas.openxmlformats.org/officeDocument/2006/relationships/hyperlink" Target="https://budget.lexmachine.net/?start=2017&amp;end=2017&amp;budget=BG&amp;measure=AE&amp;scope=EB%2F338%2F01" TargetMode="External" /><ns0:Relationship Id="ndLink2783" Type="http://schemas.openxmlformats.org/officeDocument/2006/relationships/hyperlink" Target="https://budget.lexmachine.net/api/download/725671a96f66983c2718" TargetMode="External" /><ns0:Relationship Id="ndLink2784" Type="http://schemas.openxmlformats.org/officeDocument/2006/relationships/hyperlink" Target="https://budget.lexmachine.net/?start=2017&amp;end=2017&amp;budget=BG&amp;measure=AE&amp;scope=GA%2F148%2F03" TargetMode="External" /><ns0:Relationship Id="ndLink2785" Type="http://schemas.openxmlformats.org/officeDocument/2006/relationships/hyperlink" Target="https://budget.lexmachine.net/api/download/6db3496aa73741860b19" TargetMode="External" /><ns0:Relationship Id="ndLink2786" Type="http://schemas.openxmlformats.org/officeDocument/2006/relationships/hyperlink" Target="https://budget.lexmachine.net/?start=2017&amp;end=2017&amp;budget=BG&amp;measure=AE&amp;scope=MB%2F169%2F01%2F10" TargetMode="External" /><ns0:Relationship Id="ndLink2787" Type="http://schemas.openxmlformats.org/officeDocument/2006/relationships/hyperlink" Target="https://budget.lexmachine.net/api/download/6db3496aa73741860b19" TargetMode="External" /><ns0:Relationship Id="ndLink2788" Type="http://schemas.openxmlformats.org/officeDocument/2006/relationships/hyperlink" Target="https://budget.lexmachine.net/?start=2017&amp;end=2017&amp;budget=BG&amp;measure=AE&amp;scope=MB%2F169%2F01%2F11" TargetMode="External" /><ns0:Relationship Id="ndLink2789" Type="http://schemas.openxmlformats.org/officeDocument/2006/relationships/hyperlink" Target="https://budget.lexmachine.net/api/download/6db3496aa73741860b19" TargetMode="External" /><ns0:Relationship Id="ndLink2790" Type="http://schemas.openxmlformats.org/officeDocument/2006/relationships/hyperlink" Target="https://budget.lexmachine.net/?start=2017&amp;end=2017&amp;budget=BG&amp;measure=AE&amp;scope=MB%2F169%2F02%2F21" TargetMode="External" /><ns0:Relationship Id="ndLink2791" Type="http://schemas.openxmlformats.org/officeDocument/2006/relationships/hyperlink" Target="https://budget.lexmachine.net/api/download/6db3496aa73741860b19" TargetMode="External" /><ns0:Relationship Id="ndLink2792" Type="http://schemas.openxmlformats.org/officeDocument/2006/relationships/hyperlink" Target="https://budget.lexmachine.net/?start=2017&amp;end=2017&amp;budget=BG&amp;measure=AE&amp;scope=MB%2F169%2F02%2F22" TargetMode="External" /><ns0:Relationship Id="ndLink2793" Type="http://schemas.openxmlformats.org/officeDocument/2006/relationships/hyperlink" Target="https://budget.lexmachine.net/api/download/6db3496aa73741860b19" TargetMode="External" /><ns0:Relationship Id="ndLink2794" Type="http://schemas.openxmlformats.org/officeDocument/2006/relationships/hyperlink" Target="https://budget.lexmachine.net/?start=2017&amp;end=2017&amp;budget=BG&amp;measure=AE&amp;scope=MB%2F169%2F02%2F23" TargetMode="External" /><ns0:Relationship Id="ndLink2795" Type="http://schemas.openxmlformats.org/officeDocument/2006/relationships/hyperlink" Target="https://budget.lexmachine.net/api/download/6db3496aa73741860b19" TargetMode="External" /><ns0:Relationship Id="ndLink2796" Type="http://schemas.openxmlformats.org/officeDocument/2006/relationships/hyperlink" Target="https://budget.lexmachine.net/?start=2017&amp;end=2017&amp;budget=BG&amp;measure=AE&amp;scope=MB%2F169%2F03%2F31" TargetMode="External" /><ns0:Relationship Id="ndLink2797" Type="http://schemas.openxmlformats.org/officeDocument/2006/relationships/hyperlink" Target="https://budget.lexmachine.net/api/download/6db3496aa73741860b19" TargetMode="External" /><ns0:Relationship Id="ndLink2798" Type="http://schemas.openxmlformats.org/officeDocument/2006/relationships/hyperlink" Target="https://budget.lexmachine.net/?start=2017&amp;end=2017&amp;budget=BG&amp;measure=AE&amp;scope=MB%2F169%2F03%2F32" TargetMode="External" /><ns0:Relationship Id="ndLink2799" Type="http://schemas.openxmlformats.org/officeDocument/2006/relationships/hyperlink" Target="https://budget.lexmachine.net/api/download/6db3496aa73741860b19" TargetMode="External" /><ns0:Relationship Id="ndLink2800" Type="http://schemas.openxmlformats.org/officeDocument/2006/relationships/hyperlink" Target="https://budget.lexmachine.net/?start=2017&amp;end=2017&amp;budget=BG&amp;measure=AE&amp;scope=MB%2F169%2F03%2F33" TargetMode="External" /><ns0:Relationship Id="ndLink2801" Type="http://schemas.openxmlformats.org/officeDocument/2006/relationships/hyperlink" Target="https://budget.lexmachine.net/api/download/6db3496aa73741860b19" TargetMode="External" /><ns0:Relationship Id="ndLink2802" Type="http://schemas.openxmlformats.org/officeDocument/2006/relationships/hyperlink" Target="https://budget.lexmachine.net/?start=2017&amp;end=2017&amp;budget=BG&amp;measure=AE&amp;scope=MB%2F169%2F03%2F34" TargetMode="External" /><ns0:Relationship Id="ndLink2803" Type="http://schemas.openxmlformats.org/officeDocument/2006/relationships/hyperlink" Target="https://budget.lexmachine.net/api/download/6db3496aa73741860b19" TargetMode="External" /><ns0:Relationship Id="ndLink2804" Type="http://schemas.openxmlformats.org/officeDocument/2006/relationships/hyperlink" Target="https://budget.lexmachine.net/?start=2017&amp;end=2017&amp;budget=BG&amp;measure=AE&amp;scope=MB%2F169%2F03%2F35" TargetMode="External" /><ns0:Relationship Id="ndLink2805" Type="http://schemas.openxmlformats.org/officeDocument/2006/relationships/hyperlink" Target="https://budget.lexmachine.net/api/download/6db3496aa73741860b19" TargetMode="External" /><ns0:Relationship Id="ndLink2806" Type="http://schemas.openxmlformats.org/officeDocument/2006/relationships/hyperlink" Target="https://budget.lexmachine.net/?start=2017&amp;end=2017&amp;budget=BG&amp;measure=AE&amp;scope=MB%2F169%2F03%2F36" TargetMode="External" /><ns0:Relationship Id="ndLink2807" Type="http://schemas.openxmlformats.org/officeDocument/2006/relationships/hyperlink" Target="https://budget.lexmachine.net/api/download/725671a96f66983c2718" TargetMode="External" /><ns0:Relationship Id="ndLink2808" Type="http://schemas.openxmlformats.org/officeDocument/2006/relationships/hyperlink" Target="https://budget.lexmachine.net/?start=2017&amp;end=2017&amp;budget=BG&amp;measure=AE&amp;scope=PA%2F147%2F04" TargetMode="External" /><ns0:Relationship Id="ndLink2809" Type="http://schemas.openxmlformats.org/officeDocument/2006/relationships/hyperlink" Target="https://budget.lexmachine.net/api/download/725671a96f66983c2718" TargetMode="External" /><ns0:Relationship Id="ndLink2810" Type="http://schemas.openxmlformats.org/officeDocument/2006/relationships/hyperlink" Target="https://budget.lexmachine.net/?start=2017&amp;end=2017&amp;budget=BG&amp;measure=AE&amp;scope=PB%2F501%2F01" TargetMode="External" /><ns0:Relationship Id="ndLink2811" Type="http://schemas.openxmlformats.org/officeDocument/2006/relationships/hyperlink" Target="https://budget.lexmachine.net/api/download/725671a96f66983c2718" TargetMode="External" /><ns0:Relationship Id="ndLink2812" Type="http://schemas.openxmlformats.org/officeDocument/2006/relationships/hyperlink" Target="https://budget.lexmachine.net/?start=2017&amp;end=2017&amp;budget=BG&amp;measure=AE&amp;scope=PB%2F511%2F01" TargetMode="External" /><ns0:Relationship Id="ndLink2813" Type="http://schemas.openxmlformats.org/officeDocument/2006/relationships/hyperlink" Target="https://budget.lexmachine.net/api/download/725671a96f66983c2718" TargetMode="External" /><ns0:Relationship Id="ndLink2814" Type="http://schemas.openxmlformats.org/officeDocument/2006/relationships/hyperlink" Target="https://budget.lexmachine.net/?start=2017&amp;end=2017&amp;budget=BG&amp;measure=AE&amp;scope=PB%2F521%2F02" TargetMode="External" /><ns0:Relationship Id="ndLink2815" Type="http://schemas.openxmlformats.org/officeDocument/2006/relationships/hyperlink" Target="https://budget.lexmachine.net/api/download/725671a96f66983c2718" TargetMode="External" /><ns0:Relationship Id="ndLink2816" Type="http://schemas.openxmlformats.org/officeDocument/2006/relationships/hyperlink" Target="https://budget.lexmachine.net/?start=2017&amp;end=2017&amp;budget=BG&amp;measure=AE&amp;scope=PB%2F531%2F01" TargetMode="External" /><ns0:Relationship Id="ndLink2817" Type="http://schemas.openxmlformats.org/officeDocument/2006/relationships/hyperlink" Target="https://budget.lexmachine.net/api/download/725671a96f66983c2718" TargetMode="External" /><ns0:Relationship Id="ndLink2818" Type="http://schemas.openxmlformats.org/officeDocument/2006/relationships/hyperlink" Target="https://budget.lexmachine.net/?start=2017&amp;end=2017&amp;budget=BG&amp;measure=AE&amp;scope=PB%2F533%2F01" TargetMode="External" /><ns0:Relationship Id="ndLink2819" Type="http://schemas.openxmlformats.org/officeDocument/2006/relationships/hyperlink" Target="https://budget.lexmachine.net/api/download/725671a96f66983c2718" TargetMode="External" /><ns0:Relationship Id="ndLink2820" Type="http://schemas.openxmlformats.org/officeDocument/2006/relationships/hyperlink" Target="https://budget.lexmachine.net/?start=2017&amp;end=2017&amp;budget=BG&amp;measure=AE&amp;scope=PB%2F541%2F01" TargetMode="External" /><ns0:Relationship Id="ndLink2821" Type="http://schemas.openxmlformats.org/officeDocument/2006/relationships/hyperlink" Target="https://budget.lexmachine.net/api/download/725671a96f66983c2718" TargetMode="External" /><ns0:Relationship Id="ndLink2822" Type="http://schemas.openxmlformats.org/officeDocument/2006/relationships/hyperlink" Target="https://budget.lexmachine.net/?start=2017&amp;end=2017&amp;budget=BG&amp;measure=AE&amp;scope=PB%2F541%2F02" TargetMode="External" /><ns0:Relationship Id="ndLink2823" Type="http://schemas.openxmlformats.org/officeDocument/2006/relationships/hyperlink" Target="https://budget.lexmachine.net/api/download/6db3496aa73741860b19" TargetMode="External" /><ns0:Relationship Id="ndLink2824" Type="http://schemas.openxmlformats.org/officeDocument/2006/relationships/hyperlink" Target="https://budget.lexmachine.net/?start=2017&amp;end=2017&amp;budget=BG&amp;measure=AE&amp;scope=PC%2F551%2F01" TargetMode="External" /><ns0:Relationship Id="ndLink2825" Type="http://schemas.openxmlformats.org/officeDocument/2006/relationships/hyperlink" Target="https://budget.lexmachine.net/api/download/6db3496aa73741860b19" TargetMode="External" /><ns0:Relationship Id="ndLink2826" Type="http://schemas.openxmlformats.org/officeDocument/2006/relationships/hyperlink" Target="https://budget.lexmachine.net/?start=2017&amp;end=2017&amp;budget=BG&amp;measure=AE&amp;scope=PC%2F552%2F01" TargetMode="External" /><ns0:Relationship Id="ndLink2827" Type="http://schemas.openxmlformats.org/officeDocument/2006/relationships/hyperlink" Target="https://budget.lexmachine.net/api/download/6db3496aa73741860b19" TargetMode="External" /><ns0:Relationship Id="ndLink2828" Type="http://schemas.openxmlformats.org/officeDocument/2006/relationships/hyperlink" Target="https://budget.lexmachine.net/?start=2017&amp;end=2017&amp;budget=BG&amp;measure=AE&amp;scope=RA%2F190%2F10%2F01" TargetMode="External" /><ns0:Relationship Id="ndLink2829" Type="http://schemas.openxmlformats.org/officeDocument/2006/relationships/hyperlink" Target="https://budget.lexmachine.net/api/download/6db3496aa73741860b19" TargetMode="External" /><ns0:Relationship Id="ndLink2830" Type="http://schemas.openxmlformats.org/officeDocument/2006/relationships/hyperlink" Target="https://budget.lexmachine.net/?start=2017&amp;end=2017&amp;budget=BG&amp;measure=AE&amp;scope=RA%2F190%2F10%2F02" TargetMode="External" /><ns0:Relationship Id="ndLink2831" Type="http://schemas.openxmlformats.org/officeDocument/2006/relationships/hyperlink" Target="https://budget.lexmachine.net/api/download/6db3496aa73741860b19" TargetMode="External" /><ns0:Relationship Id="ndLink2832" Type="http://schemas.openxmlformats.org/officeDocument/2006/relationships/hyperlink" Target="https://budget.lexmachine.net/?start=2017&amp;end=2017&amp;budget=BG&amp;measure=AE&amp;scope=RA%2F190%2F10%2F03" TargetMode="External" /><ns0:Relationship Id="ndLink2833" Type="http://schemas.openxmlformats.org/officeDocument/2006/relationships/hyperlink" Target="https://budget.lexmachine.net/api/download/6db3496aa73741860b19" TargetMode="External" /><ns0:Relationship Id="ndLink2834" Type="http://schemas.openxmlformats.org/officeDocument/2006/relationships/hyperlink" Target="https://budget.lexmachine.net/?start=2017&amp;end=2017&amp;budget=BG&amp;measure=AE&amp;scope=RA%2F190%2F11%2F01" TargetMode="External" /><ns0:Relationship Id="ndLink2835" Type="http://schemas.openxmlformats.org/officeDocument/2006/relationships/hyperlink" Target="https://budget.lexmachine.net/api/download/6db3496aa73741860b19" TargetMode="External" /><ns0:Relationship Id="ndLink2836" Type="http://schemas.openxmlformats.org/officeDocument/2006/relationships/hyperlink" Target="https://budget.lexmachine.net/?start=2017&amp;end=2017&amp;budget=BG&amp;measure=AE&amp;scope=RA%2F190%2F11%2F02" TargetMode="External" /><ns0:Relationship Id="ndLink2837" Type="http://schemas.openxmlformats.org/officeDocument/2006/relationships/hyperlink" Target="https://budget.lexmachine.net/api/download/6db3496aa73741860b19" TargetMode="External" /><ns0:Relationship Id="ndLink2838" Type="http://schemas.openxmlformats.org/officeDocument/2006/relationships/hyperlink" Target="https://budget.lexmachine.net/?start=2017&amp;end=2017&amp;budget=BG&amp;measure=AE&amp;scope=RA%2F190%2F12%2F01" TargetMode="External" /><ns0:Relationship Id="ndLink2839" Type="http://schemas.openxmlformats.org/officeDocument/2006/relationships/hyperlink" Target="https://budget.lexmachine.net/api/download/6db3496aa73741860b19" TargetMode="External" /><ns0:Relationship Id="ndLink2840" Type="http://schemas.openxmlformats.org/officeDocument/2006/relationships/hyperlink" Target="https://budget.lexmachine.net/?start=2017&amp;end=2017&amp;budget=BG&amp;measure=AE&amp;scope=RA%2F190%2F12%2F03" TargetMode="External" /><ns0:Relationship Id="ndLink2841" Type="http://schemas.openxmlformats.org/officeDocument/2006/relationships/hyperlink" Target="https://budget.lexmachine.net/api/download/6db3496aa73741860b19" TargetMode="External" /><ns0:Relationship Id="ndLink2842" Type="http://schemas.openxmlformats.org/officeDocument/2006/relationships/hyperlink" Target="https://budget.lexmachine.net/?start=2017&amp;end=2017&amp;budget=BG&amp;measure=AE&amp;scope=RA%2F190%2F13%2F01" TargetMode="External" /><ns0:Relationship Id="ndLink2843" Type="http://schemas.openxmlformats.org/officeDocument/2006/relationships/hyperlink" Target="https://budget.lexmachine.net/api/download/6db3496aa73741860b19" TargetMode="External" /><ns0:Relationship Id="ndLink2844" Type="http://schemas.openxmlformats.org/officeDocument/2006/relationships/hyperlink" Target="https://budget.lexmachine.net/?start=2017&amp;end=2017&amp;budget=BG&amp;measure=AE&amp;scope=RA%2F190%2F13%2F04" TargetMode="External" /><ns0:Relationship Id="ndLink2845" Type="http://schemas.openxmlformats.org/officeDocument/2006/relationships/hyperlink" Target="https://budget.lexmachine.net/api/download/6db3496aa73741860b19" TargetMode="External" /><ns0:Relationship Id="ndLink2846" Type="http://schemas.openxmlformats.org/officeDocument/2006/relationships/hyperlink" Target="https://budget.lexmachine.net/?start=2017&amp;end=2017&amp;budget=BG&amp;measure=AE&amp;scope=RA%2F190%2F13%2F05" TargetMode="External" /><ns0:Relationship Id="ndLink2847" Type="http://schemas.openxmlformats.org/officeDocument/2006/relationships/hyperlink" Target="https://budget.lexmachine.net/api/download/6db3496aa73741860b19" TargetMode="External" /><ns0:Relationship Id="ndLink2848" Type="http://schemas.openxmlformats.org/officeDocument/2006/relationships/hyperlink" Target="https://budget.lexmachine.net/?start=2017&amp;end=2017&amp;budget=BG&amp;measure=AE&amp;scope=RA%2F190%2F13%2F06" TargetMode="External" /><ns0:Relationship Id="ndLink2849" Type="http://schemas.openxmlformats.org/officeDocument/2006/relationships/hyperlink" Target="https://budget.lexmachine.net/api/download/6db3496aa73741860b19" TargetMode="External" /><ns0:Relationship Id="ndLink2850" Type="http://schemas.openxmlformats.org/officeDocument/2006/relationships/hyperlink" Target="https://budget.lexmachine.net/?start=2017&amp;end=2017&amp;budget=BG&amp;measure=AE&amp;scope=RA%2F190%2F13%2F07" TargetMode="External" /><ns0:Relationship Id="ndLink2851" Type="http://schemas.openxmlformats.org/officeDocument/2006/relationships/hyperlink" Target="https://budget.lexmachine.net/api/download/6db3496aa73741860b19" TargetMode="External" /><ns0:Relationship Id="ndLink2852" Type="http://schemas.openxmlformats.org/officeDocument/2006/relationships/hyperlink" Target="https://budget.lexmachine.net/?start=2017&amp;end=2017&amp;budget=BG&amp;measure=AE&amp;scope=RA%2F190%2F13%2F08" TargetMode="External" /><ns0:Relationship Id="ndLink2853" Type="http://schemas.openxmlformats.org/officeDocument/2006/relationships/hyperlink" Target="https://budget.lexmachine.net/api/download/6db3496aa73741860b19" TargetMode="External" /><ns0:Relationship Id="ndLink2854" Type="http://schemas.openxmlformats.org/officeDocument/2006/relationships/hyperlink" Target="https://budget.lexmachine.net/?start=2017&amp;end=2017&amp;budget=BG&amp;measure=AE&amp;scope=RA%2F190%2F13%2F09" TargetMode="External" /><ns0:Relationship Id="ndLink2855" Type="http://schemas.openxmlformats.org/officeDocument/2006/relationships/hyperlink" Target="https://budget.lexmachine.net/api/download/6db3496aa73741860b19" TargetMode="External" /><ns0:Relationship Id="ndLink2856" Type="http://schemas.openxmlformats.org/officeDocument/2006/relationships/hyperlink" Target="https://budget.lexmachine.net/?start=2017&amp;end=2017&amp;budget=BG&amp;measure=AE&amp;scope=RA%2F190%2F13%2F10" TargetMode="External" /><ns0:Relationship Id="ndLink2857" Type="http://schemas.openxmlformats.org/officeDocument/2006/relationships/hyperlink" Target="https://budget.lexmachine.net/api/download/6db3496aa73741860b19" TargetMode="External" /><ns0:Relationship Id="ndLink2858" Type="http://schemas.openxmlformats.org/officeDocument/2006/relationships/hyperlink" Target="https://budget.lexmachine.net/?start=2017&amp;end=2017&amp;budget=BG&amp;measure=AE&amp;scope=RA%2F190%2F14%2F01" TargetMode="External" /><ns0:Relationship Id="ndLink2859" Type="http://schemas.openxmlformats.org/officeDocument/2006/relationships/hyperlink" Target="https://budget.lexmachine.net/api/download/6db3496aa73741860b19" TargetMode="External" /><ns0:Relationship Id="ndLink2860" Type="http://schemas.openxmlformats.org/officeDocument/2006/relationships/hyperlink" Target="https://budget.lexmachine.net/?start=2017&amp;end=2017&amp;budget=BG&amp;measure=AE&amp;scope=RA%2F190%2F14%2F03" TargetMode="External" /><ns0:Relationship Id="ndLink2861" Type="http://schemas.openxmlformats.org/officeDocument/2006/relationships/hyperlink" Target="https://budget.lexmachine.net/api/download/6db3496aa73741860b19" TargetMode="External" /><ns0:Relationship Id="ndLink2862" Type="http://schemas.openxmlformats.org/officeDocument/2006/relationships/hyperlink" Target="https://budget.lexmachine.net/?start=2017&amp;end=2017&amp;budget=BG&amp;measure=AE&amp;scope=RA%2F190%2F14%2F04" TargetMode="External" /><ns0:Relationship Id="ndLink2863" Type="http://schemas.openxmlformats.org/officeDocument/2006/relationships/hyperlink" Target="https://budget.lexmachine.net/api/download/6db3496aa73741860b19" TargetMode="External" /><ns0:Relationship Id="ndLink2864" Type="http://schemas.openxmlformats.org/officeDocument/2006/relationships/hyperlink" Target="https://budget.lexmachine.net/?start=2017&amp;end=2017&amp;budget=BG&amp;measure=AE&amp;scope=RB%2F195%2F11" TargetMode="External" /><ns0:Relationship Id="ndLink2865" Type="http://schemas.openxmlformats.org/officeDocument/2006/relationships/hyperlink" Target="https://budget.lexmachine.net/api/download/6db3496aa73741860b19" TargetMode="External" /><ns0:Relationship Id="ndLink2866" Type="http://schemas.openxmlformats.org/officeDocument/2006/relationships/hyperlink" Target="https://budget.lexmachine.net/?start=2017&amp;end=2017&amp;budget=BG&amp;measure=AE&amp;scope=RC%2F119%2F07" TargetMode="External" /><ns0:Relationship Id="ndLink2867" Type="http://schemas.openxmlformats.org/officeDocument/2006/relationships/hyperlink" Target="https://budget.lexmachine.net/api/download/6db3496aa73741860b19" TargetMode="External" /><ns0:Relationship Id="ndLink2868" Type="http://schemas.openxmlformats.org/officeDocument/2006/relationships/hyperlink" Target="https://budget.lexmachine.net/?start=2017&amp;end=2017&amp;budget=BG&amp;measure=AE&amp;scope=RD%2F200%2F11%2F01" TargetMode="External" /><ns0:Relationship Id="ndLink2869" Type="http://schemas.openxmlformats.org/officeDocument/2006/relationships/hyperlink" Target="https://budget.lexmachine.net/api/download/6db3496aa73741860b19" TargetMode="External" /><ns0:Relationship Id="ndLink2870" Type="http://schemas.openxmlformats.org/officeDocument/2006/relationships/hyperlink" Target="https://budget.lexmachine.net/?start=2017&amp;end=2017&amp;budget=BG&amp;measure=AE&amp;scope=RD%2F200%2F11%2F02" TargetMode="External" /><ns0:Relationship Id="ndLink2871" Type="http://schemas.openxmlformats.org/officeDocument/2006/relationships/hyperlink" Target="https://budget.lexmachine.net/api/download/6db3496aa73741860b19" TargetMode="External" /><ns0:Relationship Id="ndLink2872" Type="http://schemas.openxmlformats.org/officeDocument/2006/relationships/hyperlink" Target="https://budget.lexmachine.net/?start=2017&amp;end=2017&amp;budget=BG&amp;measure=AE&amp;scope=RD%2F200%2F11%2F03" TargetMode="External" /><ns0:Relationship Id="ndLink2873" Type="http://schemas.openxmlformats.org/officeDocument/2006/relationships/hyperlink" Target="https://budget.lexmachine.net/api/download/6db3496aa73741860b19" TargetMode="External" /><ns0:Relationship Id="ndLink2874" Type="http://schemas.openxmlformats.org/officeDocument/2006/relationships/hyperlink" Target="https://budget.lexmachine.net/?start=2017&amp;end=2017&amp;budget=BG&amp;measure=AE&amp;scope=RD%2F200%2F11%2F04" TargetMode="External" /><ns0:Relationship Id="ndLink2875" Type="http://schemas.openxmlformats.org/officeDocument/2006/relationships/hyperlink" Target="https://budget.lexmachine.net/api/download/6db3496aa73741860b19" TargetMode="External" /><ns0:Relationship Id="ndLink2876" Type="http://schemas.openxmlformats.org/officeDocument/2006/relationships/hyperlink" Target="https://budget.lexmachine.net/?start=2017&amp;end=2017&amp;budget=BG&amp;measure=AE&amp;scope=RD%2F200%2F12%2F01" TargetMode="External" /><ns0:Relationship Id="ndLink2877" Type="http://schemas.openxmlformats.org/officeDocument/2006/relationships/hyperlink" Target="https://budget.lexmachine.net/api/download/6db3496aa73741860b19" TargetMode="External" /><ns0:Relationship Id="ndLink2878" Type="http://schemas.openxmlformats.org/officeDocument/2006/relationships/hyperlink" Target="https://budget.lexmachine.net/?start=2017&amp;end=2017&amp;budget=BG&amp;measure=AE&amp;scope=RD%2F200%2F12%2F02" TargetMode="External" /><ns0:Relationship Id="ndLink2879" Type="http://schemas.openxmlformats.org/officeDocument/2006/relationships/hyperlink" Target="https://budget.lexmachine.net/api/download/6db3496aa73741860b19" TargetMode="External" /><ns0:Relationship Id="ndLink2880" Type="http://schemas.openxmlformats.org/officeDocument/2006/relationships/hyperlink" Target="https://budget.lexmachine.net/?start=2017&amp;end=2017&amp;budget=BG&amp;measure=AE&amp;scope=RD%2F200%2F12%2F03" TargetMode="External" /><ns0:Relationship Id="ndLink2881" Type="http://schemas.openxmlformats.org/officeDocument/2006/relationships/hyperlink" Target="https://budget.lexmachine.net/api/download/6db3496aa73741860b19" TargetMode="External" /><ns0:Relationship Id="ndLink2882" Type="http://schemas.openxmlformats.org/officeDocument/2006/relationships/hyperlink" Target="https://budget.lexmachine.net/?start=2017&amp;end=2017&amp;budget=BG&amp;measure=AE&amp;scope=RD%2F200%2F12%2F04" TargetMode="External" /><ns0:Relationship Id="ndLink2883" Type="http://schemas.openxmlformats.org/officeDocument/2006/relationships/hyperlink" Target="https://budget.lexmachine.net/api/download/6db3496aa73741860b19" TargetMode="External" /><ns0:Relationship Id="ndLink2884" Type="http://schemas.openxmlformats.org/officeDocument/2006/relationships/hyperlink" Target="https://budget.lexmachine.net/?start=2017&amp;end=2017&amp;budget=BG&amp;measure=AE&amp;scope=RD%2F200%2F12%2F05" TargetMode="External" /><ns0:Relationship Id="ndLink2885" Type="http://schemas.openxmlformats.org/officeDocument/2006/relationships/hyperlink" Target="https://budget.lexmachine.net/api/download/6db3496aa73741860b19" TargetMode="External" /><ns0:Relationship Id="ndLink2886" Type="http://schemas.openxmlformats.org/officeDocument/2006/relationships/hyperlink" Target="https://budget.lexmachine.net/?start=2017&amp;end=2017&amp;budget=BG&amp;measure=AE&amp;scope=RD%2F200%2F12%2F06" TargetMode="External" /><ns0:Relationship Id="ndLink2887" Type="http://schemas.openxmlformats.org/officeDocument/2006/relationships/hyperlink" Target="https://budget.lexmachine.net/api/download/6db3496aa73741860b19" TargetMode="External" /><ns0:Relationship Id="ndLink2888" Type="http://schemas.openxmlformats.org/officeDocument/2006/relationships/hyperlink" Target="https://budget.lexmachine.net/?start=2017&amp;end=2017&amp;budget=BG&amp;measure=AE&amp;scope=RD%2F200%2F13%2F01" TargetMode="External" /><ns0:Relationship Id="ndLink2889" Type="http://schemas.openxmlformats.org/officeDocument/2006/relationships/hyperlink" Target="https://budget.lexmachine.net/api/download/6db3496aa73741860b19" TargetMode="External" /><ns0:Relationship Id="ndLink2890" Type="http://schemas.openxmlformats.org/officeDocument/2006/relationships/hyperlink" Target="https://budget.lexmachine.net/?start=2017&amp;end=2017&amp;budget=BG&amp;measure=AE&amp;scope=RD%2F200%2F13%2F02" TargetMode="External" /><ns0:Relationship Id="ndLink2891" Type="http://schemas.openxmlformats.org/officeDocument/2006/relationships/hyperlink" Target="https://budget.lexmachine.net/api/download/6db3496aa73741860b19" TargetMode="External" /><ns0:Relationship Id="ndLink2892" Type="http://schemas.openxmlformats.org/officeDocument/2006/relationships/hyperlink" Target="https://budget.lexmachine.net/?start=2017&amp;end=2017&amp;budget=BG&amp;measure=AE&amp;scope=RD%2F200%2F13%2F03" TargetMode="External" /><ns0:Relationship Id="ndLink2893" Type="http://schemas.openxmlformats.org/officeDocument/2006/relationships/hyperlink" Target="https://budget.lexmachine.net/api/download/6db3496aa73741860b19" TargetMode="External" /><ns0:Relationship Id="ndLink2894" Type="http://schemas.openxmlformats.org/officeDocument/2006/relationships/hyperlink" Target="https://budget.lexmachine.net/?start=2017&amp;end=2017&amp;budget=BG&amp;measure=AE&amp;scope=RD%2F200%2F13%2F04" TargetMode="External" /><ns0:Relationship Id="ndLink2895" Type="http://schemas.openxmlformats.org/officeDocument/2006/relationships/hyperlink" Target="https://budget.lexmachine.net/api/download/6db3496aa73741860b19" TargetMode="External" /><ns0:Relationship Id="ndLink2896" Type="http://schemas.openxmlformats.org/officeDocument/2006/relationships/hyperlink" Target="https://budget.lexmachine.net/?start=2017&amp;end=2017&amp;budget=BG&amp;measure=AE&amp;scope=RD%2F200%2F13%2F05" TargetMode="External" /><ns0:Relationship Id="ndLink2897" Type="http://schemas.openxmlformats.org/officeDocument/2006/relationships/hyperlink" Target="https://budget.lexmachine.net/api/download/6db3496aa73741860b19" TargetMode="External" /><ns0:Relationship Id="ndLink2898" Type="http://schemas.openxmlformats.org/officeDocument/2006/relationships/hyperlink" Target="https://budget.lexmachine.net/?start=2017&amp;end=2017&amp;budget=BG&amp;measure=AE&amp;scope=RD%2F200%2F13%2F06" TargetMode="External" /><ns0:Relationship Id="ndLink2899" Type="http://schemas.openxmlformats.org/officeDocument/2006/relationships/hyperlink" Target="https://budget.lexmachine.net/api/download/6db3496aa73741860b19" TargetMode="External" /><ns0:Relationship Id="ndLink2900" Type="http://schemas.openxmlformats.org/officeDocument/2006/relationships/hyperlink" Target="https://budget.lexmachine.net/?start=2017&amp;end=2017&amp;budget=BG&amp;measure=AE&amp;scope=RD%2F200%2F13%2F07" TargetMode="External" /><ns0:Relationship Id="ndLink2901" Type="http://schemas.openxmlformats.org/officeDocument/2006/relationships/hyperlink" Target="https://budget.lexmachine.net/api/download/6db3496aa73741860b19" TargetMode="External" /><ns0:Relationship Id="ndLink2902" Type="http://schemas.openxmlformats.org/officeDocument/2006/relationships/hyperlink" Target="https://budget.lexmachine.net/?start=2017&amp;end=2017&amp;budget=BG&amp;measure=AE&amp;scope=RD%2F200%2F13%2F08" TargetMode="External" /><ns0:Relationship Id="ndLink2903" Type="http://schemas.openxmlformats.org/officeDocument/2006/relationships/hyperlink" Target="https://budget.lexmachine.net/api/download/725671a96f66983c2718" TargetMode="External" /><ns0:Relationship Id="ndLink2904" Type="http://schemas.openxmlformats.org/officeDocument/2006/relationships/hyperlink" Target="https://budget.lexmachine.net/?start=2017&amp;end=2017&amp;budget=BG&amp;measure=AE&amp;scope=SA%2F204%2F18" TargetMode="External" /><ns0:Relationship Id="ndLink2905" Type="http://schemas.openxmlformats.org/officeDocument/2006/relationships/hyperlink" Target="https://budget.lexmachine.net/api/download/6db3496aa73741860b19" TargetMode="External" /><ns0:Relationship Id="ndLink2906" Type="http://schemas.openxmlformats.org/officeDocument/2006/relationships/hyperlink" Target="https://budget.lexmachine.net/?start=2017&amp;end=2017&amp;budget=BG&amp;measure=AE&amp;scope=SE%2F137%2F14" TargetMode="External" /><ns0:Relationship Id="ndLink2907" Type="http://schemas.openxmlformats.org/officeDocument/2006/relationships/hyperlink" Target="https://budget.lexmachine.net/api/download/6db3496aa73741860b19" TargetMode="External" /><ns0:Relationship Id="ndLink2908" Type="http://schemas.openxmlformats.org/officeDocument/2006/relationships/hyperlink" Target="https://budget.lexmachine.net/?start=2017&amp;end=2017&amp;budget=BG&amp;measure=AE&amp;scope=SE%2F304%2F12" TargetMode="External" /><ns0:Relationship Id="ndLink2909" Type="http://schemas.openxmlformats.org/officeDocument/2006/relationships/hyperlink" Target="https://budget.lexmachine.net/api/download/725671a96f66983c2718" TargetMode="External" /><ns0:Relationship Id="ndLink2910" Type="http://schemas.openxmlformats.org/officeDocument/2006/relationships/hyperlink" Target="https://budget.lexmachine.net/?start=2017&amp;end=2017&amp;budget=BG&amp;measure=AE&amp;scope=SE%2F304%2F18" TargetMode="External" /><ns0:Relationship Id="ndLink2911" Type="http://schemas.openxmlformats.org/officeDocument/2006/relationships/hyperlink" Target="https://budget.lexmachine.net/api/download/6db3496aa73741860b19" TargetMode="External" /><ns0:Relationship Id="ndLink2912" Type="http://schemas.openxmlformats.org/officeDocument/2006/relationships/hyperlink" Target="https://budget.lexmachine.net/?start=2017&amp;end=2017&amp;budget=BG&amp;measure=AE&amp;scope=TA%2F203%2F01" TargetMode="External" /><ns0:Relationship Id="ndLink2913" Type="http://schemas.openxmlformats.org/officeDocument/2006/relationships/hyperlink" Target="https://budget.lexmachine.net/api/download/6db3496aa73741860b19" TargetMode="External" /><ns0:Relationship Id="ndLink2914" Type="http://schemas.openxmlformats.org/officeDocument/2006/relationships/hyperlink" Target="https://budget.lexmachine.net/?start=2017&amp;end=2017&amp;budget=BG&amp;measure=AE&amp;scope=TA%2F217%2F15" TargetMode="External" /><ns0:Relationship Id="ndLink2915" Type="http://schemas.openxmlformats.org/officeDocument/2006/relationships/hyperlink" Target="https://budget.lexmachine.net/api/download/6db3496aa73741860b19" TargetMode="External" /><ns0:Relationship Id="ndLink2916" Type="http://schemas.openxmlformats.org/officeDocument/2006/relationships/hyperlink" Target="https://budget.lexmachine.net/?start=2017&amp;end=2017&amp;budget=BG&amp;measure=AE&amp;scope=TA%2F217%2F18" TargetMode="External" /><ns0:Relationship Id="ndLink2917" Type="http://schemas.openxmlformats.org/officeDocument/2006/relationships/hyperlink" Target="https://budget.lexmachine.net/api/download/6db3496aa73741860b19" TargetMode="External" /><ns0:Relationship Id="ndLink2918" Type="http://schemas.openxmlformats.org/officeDocument/2006/relationships/hyperlink" Target="https://budget.lexmachine.net/?start=2017&amp;end=2017&amp;budget=BG&amp;measure=AE&amp;scope=TB%2F102%2F01%2F01" TargetMode="External" /><ns0:Relationship Id="ndLink2919" Type="http://schemas.openxmlformats.org/officeDocument/2006/relationships/hyperlink" Target="https://budget.lexmachine.net/api/download/6db3496aa73741860b19" TargetMode="External" /><ns0:Relationship Id="ndLink2920" Type="http://schemas.openxmlformats.org/officeDocument/2006/relationships/hyperlink" Target="https://budget.lexmachine.net/?start=2017&amp;end=2017&amp;budget=BG&amp;measure=AE&amp;scope=TB%2F102%2F01%2F02" TargetMode="External" /><ns0:Relationship Id="ndLink2921" Type="http://schemas.openxmlformats.org/officeDocument/2006/relationships/hyperlink" Target="https://budget.lexmachine.net/api/download/6db3496aa73741860b19" TargetMode="External" /><ns0:Relationship Id="ndLink2922" Type="http://schemas.openxmlformats.org/officeDocument/2006/relationships/hyperlink" Target="https://budget.lexmachine.net/?start=2017&amp;end=2017&amp;budget=BG&amp;measure=AE&amp;scope=TB%2F102%2F02%2F01" TargetMode="External" /><ns0:Relationship Id="ndLink2923" Type="http://schemas.openxmlformats.org/officeDocument/2006/relationships/hyperlink" Target="https://budget.lexmachine.net/api/download/6db3496aa73741860b19" TargetMode="External" /><ns0:Relationship Id="ndLink2924" Type="http://schemas.openxmlformats.org/officeDocument/2006/relationships/hyperlink" Target="https://budget.lexmachine.net/?start=2017&amp;end=2017&amp;budget=BG&amp;measure=AE&amp;scope=TB%2F102%2F02%2F02" TargetMode="External" /><ns0:Relationship Id="ndLink2925" Type="http://schemas.openxmlformats.org/officeDocument/2006/relationships/hyperlink" Target="https://budget.lexmachine.net/api/download/6db3496aa73741860b19" TargetMode="External" /><ns0:Relationship Id="ndLink2926" Type="http://schemas.openxmlformats.org/officeDocument/2006/relationships/hyperlink" Target="https://budget.lexmachine.net/?start=2017&amp;end=2017&amp;budget=BG&amp;measure=AE&amp;scope=TB%2F103%2F01%2F01" TargetMode="External" /><ns0:Relationship Id="ndLink2927" Type="http://schemas.openxmlformats.org/officeDocument/2006/relationships/hyperlink" Target="https://budget.lexmachine.net/api/download/6db3496aa73741860b19" TargetMode="External" /><ns0:Relationship Id="ndLink2928" Type="http://schemas.openxmlformats.org/officeDocument/2006/relationships/hyperlink" Target="https://budget.lexmachine.net/?start=2017&amp;end=2017&amp;budget=BG&amp;measure=AE&amp;scope=TB%2F103%2F01%2F02" TargetMode="External" /><ns0:Relationship Id="ndLink2929" Type="http://schemas.openxmlformats.org/officeDocument/2006/relationships/hyperlink" Target="https://budget.lexmachine.net/api/download/6db3496aa73741860b19" TargetMode="External" /><ns0:Relationship Id="ndLink2930" Type="http://schemas.openxmlformats.org/officeDocument/2006/relationships/hyperlink" Target="https://budget.lexmachine.net/?start=2017&amp;end=2017&amp;budget=BG&amp;measure=AE&amp;scope=TB%2F103%2F02%2F03" TargetMode="External" /><ns0:Relationship Id="ndLink2931" Type="http://schemas.openxmlformats.org/officeDocument/2006/relationships/hyperlink" Target="https://budget.lexmachine.net/api/download/6db3496aa73741860b19" TargetMode="External" /><ns0:Relationship Id="ndLink2932" Type="http://schemas.openxmlformats.org/officeDocument/2006/relationships/hyperlink" Target="https://budget.lexmachine.net/?start=2017&amp;end=2017&amp;budget=BG&amp;measure=AE&amp;scope=TB%2F103%2F02%2F04" TargetMode="External" /><ns0:Relationship Id="ndLink2933" Type="http://schemas.openxmlformats.org/officeDocument/2006/relationships/hyperlink" Target="https://budget.lexmachine.net/api/download/6db3496aa73741860b19" TargetMode="External" /><ns0:Relationship Id="ndLink2934" Type="http://schemas.openxmlformats.org/officeDocument/2006/relationships/hyperlink" Target="https://budget.lexmachine.net/?start=2017&amp;end=2017&amp;budget=BG&amp;measure=AE&amp;scope=TB%2F103%2F03%2F01" TargetMode="External" /><ns0:Relationship Id="ndLink2935" Type="http://schemas.openxmlformats.org/officeDocument/2006/relationships/hyperlink" Target="https://budget.lexmachine.net/api/download/6db3496aa73741860b19" TargetMode="External" /><ns0:Relationship Id="ndLink2936" Type="http://schemas.openxmlformats.org/officeDocument/2006/relationships/hyperlink" Target="https://budget.lexmachine.net/?start=2017&amp;end=2017&amp;budget=BG&amp;measure=AE&amp;scope=TB%2F103%2F03%2F02" TargetMode="External" /><ns0:Relationship Id="ndLink2937" Type="http://schemas.openxmlformats.org/officeDocument/2006/relationships/hyperlink" Target="https://budget.lexmachine.net/api/download/6db3496aa73741860b19" TargetMode="External" /><ns0:Relationship Id="ndLink2938" Type="http://schemas.openxmlformats.org/officeDocument/2006/relationships/hyperlink" Target="https://budget.lexmachine.net/?start=2017&amp;end=2017&amp;budget=BG&amp;measure=AE&amp;scope=TB%2F155%2F07" TargetMode="External" /><ns0:Relationship Id="ndLink2939" Type="http://schemas.openxmlformats.org/officeDocument/2006/relationships/hyperlink" Target="https://budget.lexmachine.net/api/download/07f7d7e0c00843049e0d" TargetMode="External" /><ns0:Relationship Id="ndLink2940" Type="http://schemas.openxmlformats.org/officeDocument/2006/relationships/hyperlink" Target="https://budget.lexmachine.net/?start=2017&amp;end=2017&amp;budget=BG&amp;measure=AE&amp;scope=VA%2F337%2F01" TargetMode="External" /><ns0:Relationship Id="ndLink2941" Type="http://schemas.openxmlformats.org/officeDocument/2006/relationships/hyperlink" Target="https://budget.lexmachine.net/api/download/07f7d7e0c00843049e0d" TargetMode="External" /><ns0:Relationship Id="ndLink2942" Type="http://schemas.openxmlformats.org/officeDocument/2006/relationships/hyperlink" Target="https://budget.lexmachine.net/?start=2017&amp;end=2017&amp;budget=BG&amp;measure=AE&amp;scope=VA%2F337%2F02" TargetMode="External" /><ns0:Relationship Id="ndLink2943" Type="http://schemas.openxmlformats.org/officeDocument/2006/relationships/hyperlink" Target="https://budget.lexmachine.net/api/download/df8fa2131f03315b0d18" TargetMode="External" /><ns0:Relationship Id="ndLink2944" Type="http://schemas.openxmlformats.org/officeDocument/2006/relationships/hyperlink" Target="https://budget.lexmachine.net/?start=2017&amp;end=2017&amp;budget=CAS&amp;measure=AE&amp;scope=YC%2F731%2F06" TargetMode="External" /><ns0:Relationship Id="ndLink2945" Type="http://schemas.openxmlformats.org/officeDocument/2006/relationships/hyperlink" Target="https://budget.lexmachine.net/api/download/df8fa2131f03315b0d18" TargetMode="External" /><ns0:Relationship Id="ndLink2946" Type="http://schemas.openxmlformats.org/officeDocument/2006/relationships/hyperlink" Target="https://budget.lexmachine.net/?start=2017&amp;end=2017&amp;budget=CAS&amp;measure=AE&amp;scope=YI%2F786%2F02" TargetMode="External" /><ns0:Relationship Id="ndLink2947" Type="http://schemas.openxmlformats.org/officeDocument/2006/relationships/hyperlink" Target="https://budget.lexmachine.net/api/download/3c0c05380fe1100c3bd2" TargetMode="External" /><ns0:Relationship Id="ndLink2948" Type="http://schemas.openxmlformats.org/officeDocument/2006/relationships/hyperlink" Target="https://budget.lexmachine.net/?start=2017&amp;end=2017&amp;budget=CAS&amp;measure=CP&amp;scope=YM%2F795%2F01" TargetMode="External" /><ns0:Relationship Id="ndLink2949" Type="http://schemas.openxmlformats.org/officeDocument/2006/relationships/hyperlink" Target="https://budget.lexmachine.net/api/download/3c0c05380fe1100c3bd2" TargetMode="External" /><ns0:Relationship Id="ndLink2950" Type="http://schemas.openxmlformats.org/officeDocument/2006/relationships/hyperlink" Target="https://budget.lexmachine.net/?start=2017&amp;end=2017&amp;budget=CAS&amp;measure=AE&amp;scope=YM%2F795%2F02" TargetMode="External" /><ns0:Relationship Id="ndLink2951" Type="http://schemas.openxmlformats.org/officeDocument/2006/relationships/hyperlink" Target="https://budget.lexmachine.net/api/download/d9a79a3d153e0895196f" TargetMode="External" /><ns0:Relationship Id="ndLink2952" Type="http://schemas.openxmlformats.org/officeDocument/2006/relationships/hyperlink" Target="https://budget.lexmachine.net/?start=2017&amp;end=2017&amp;budget=CAS&amp;measure=AE&amp;scope=YM%2F796%2F01" TargetMode="External" /><ns0:Relationship Id="ndLink2953" Type="http://schemas.openxmlformats.org/officeDocument/2006/relationships/hyperlink" Target="https://budget.lexmachine.net/api/download/df8fa2131f03315b0d18" TargetMode="External" /><ns0:Relationship Id="ndLink2954" Type="http://schemas.openxmlformats.org/officeDocument/2006/relationships/hyperlink" Target="https://budget.lexmachine.net/?start=2017&amp;end=2017&amp;budget=CAS&amp;measure=AE&amp;scope=YN%2F764%2F02" TargetMode="External" /><ns0:Relationship Id="ndLink2955" Type="http://schemas.openxmlformats.org/officeDocument/2006/relationships/hyperlink" Target="https://budget.lexmachine.net/api/download/df8fa2131f03315b0d18" TargetMode="External" /><ns0:Relationship Id="ndLink2956" Type="http://schemas.openxmlformats.org/officeDocument/2006/relationships/hyperlink" Target="https://budget.lexmachine.net/?start=2017&amp;end=2017&amp;budget=CAS&amp;measure=AE&amp;scope=YN%2F765%2F02" TargetMode="External" /><ns0:Relationship Id="ndLink2957" Type="http://schemas.openxmlformats.org/officeDocument/2006/relationships/hyperlink" Target="https://budget.lexmachine.net/api/download/a2ed57bf32202b3c92e6" TargetMode="External" /><ns0:Relationship Id="ndLink2958" Type="http://schemas.openxmlformats.org/officeDocument/2006/relationships/hyperlink" Target="https://budget.lexmachine.net/?start=2017&amp;end=2017&amp;budget=CAS&amp;measure=AE&amp;scope=ZA%2F811%2F01" TargetMode="External" /><ns0:Relationship Id="ndLink2959" Type="http://schemas.openxmlformats.org/officeDocument/2006/relationships/hyperlink" Target="https://budget.lexmachine.net/api/download/5917a2c459db873b9074" TargetMode="External" /><ns0:Relationship Id="ndLink2960" Type="http://schemas.openxmlformats.org/officeDocument/2006/relationships/hyperlink" Target="https://budget.lexmachine.net/?start=2017&amp;end=2017&amp;budget=CCF&amp;measure=AE&amp;scope=ZA%2F811%2F01" TargetMode="External" /><ns0:Relationship Id="ndLink2961" Type="http://schemas.openxmlformats.org/officeDocument/2006/relationships/hyperlink" Target="https://budget.lexmachine.net/api/download/5917a2c459db873b9074" TargetMode="External" /><ns0:Relationship Id="ndLink2962" Type="http://schemas.openxmlformats.org/officeDocument/2006/relationships/hyperlink" Target="https://budget.lexmachine.net/?start=2017&amp;end=2017&amp;budget=CCF&amp;measure=AE&amp;scope=ZA%2F812%2F01" TargetMode="External" /><ns0:Relationship Id="ndLink2963" Type="http://schemas.openxmlformats.org/officeDocument/2006/relationships/hyperlink" Target="https://budget.lexmachine.net/api/download/5917a2c459db873b9074" TargetMode="External" /><ns0:Relationship Id="ndLink2964" Type="http://schemas.openxmlformats.org/officeDocument/2006/relationships/hyperlink" Target="https://budget.lexmachine.net/?start=2017&amp;end=2017&amp;budget=CCF&amp;measure=AE&amp;scope=ZA%2F813%2F01" TargetMode="External" /><ns0:Relationship Id="ndLink2965" Type="http://schemas.openxmlformats.org/officeDocument/2006/relationships/hyperlink" Target="https://budget.lexmachine.net/api/download/0177e7cdc613c96328a8" TargetMode="External" /><ns0:Relationship Id="ndLink2966" Type="http://schemas.openxmlformats.org/officeDocument/2006/relationships/hyperlink" Target="https://budget.lexmachine.net/?start=2017&amp;end=2017&amp;budget=CCF&amp;measure=AE&amp;scope=ZB%2F825%2F01" TargetMode="External" /><ns0:Relationship Id="ndLink2967" Type="http://schemas.openxmlformats.org/officeDocument/2006/relationships/hyperlink" Target="https://budget.lexmachine.net/api/download/00c6abee0131f0625552" TargetMode="External" /><ns0:Relationship Id="ndLink2968" Type="http://schemas.openxmlformats.org/officeDocument/2006/relationships/hyperlink" Target="https://budget.lexmachine.net/?start=2017&amp;end=2017&amp;budget=CCF&amp;measure=AE&amp;scope=ZC%2F832%2F01" TargetMode="External" /><ns0:Relationship Id="ndLink2969" Type="http://schemas.openxmlformats.org/officeDocument/2006/relationships/hyperlink" Target="https://budget.lexmachine.net/api/download/7552db04b54538359142" TargetMode="External" /><ns0:Relationship Id="ndLink2970" Type="http://schemas.openxmlformats.org/officeDocument/2006/relationships/hyperlink" Target="https://budget.lexmachine.net/?start=2017&amp;end=2017&amp;budget=CCF&amp;measure=AE&amp;scope=ZE%2F854%2F01" TargetMode="External" /><ns0:Relationship Id="ndLink2971" Type="http://schemas.openxmlformats.org/officeDocument/2006/relationships/hyperlink" Target="https://budget.lexmachine.net/api/download/8fe6e6557ca964833982" TargetMode="External" /><ns0:Relationship Id="ndLink2972" Type="http://schemas.openxmlformats.org/officeDocument/2006/relationships/hyperlink" Target="https://budget.lexmachine.net/?start=2017&amp;end=2017&amp;budget=CCF&amp;measure=AE&amp;scope=ZF%2F863%2F03" TargetMode="External" /><ns0:Relationship Id="ndLink2973" Type="http://schemas.openxmlformats.org/officeDocument/2006/relationships/hyperlink" Target="https://budget.lexmachine.net/api/download/8e6f27a0cfc51f80a4d5" TargetMode="External" /><ns0:Relationship Id="ndLink2974" Type="http://schemas.openxmlformats.org/officeDocument/2006/relationships/hyperlink" Target="https://budget.lexmachine.net/?start=2018&amp;end=2018&amp;budget=BA&amp;measure=AE&amp;scope=XC%2F612%2F01" TargetMode="External" /><ns0:Relationship Id="ndLink2975" Type="http://schemas.openxmlformats.org/officeDocument/2006/relationships/hyperlink" Target="https://budget.lexmachine.net/api/download/8e6f27a0cfc51f80a4d5" TargetMode="External" /><ns0:Relationship Id="ndLink2976" Type="http://schemas.openxmlformats.org/officeDocument/2006/relationships/hyperlink" Target="https://budget.lexmachine.net/?start=2018&amp;end=2018&amp;budget=BA&amp;measure=AE&amp;scope=XC%2F612%2F02" TargetMode="External" /><ns0:Relationship Id="ndLink2977" Type="http://schemas.openxmlformats.org/officeDocument/2006/relationships/hyperlink" Target="https://budget.lexmachine.net/api/download/be957fa76f31d5bd8aa6" TargetMode="External" /><ns0:Relationship Id="ndLink2978" Type="http://schemas.openxmlformats.org/officeDocument/2006/relationships/hyperlink" Target="https://budget.lexmachine.net/?start=2018&amp;end=2018&amp;budget=BA&amp;measure=AE&amp;scope=XC%2F613%2F01" TargetMode="External" /><ns0:Relationship Id="ndLink2979" Type="http://schemas.openxmlformats.org/officeDocument/2006/relationships/hyperlink" Target="https://budget.lexmachine.net/api/download/be957fa76f31d5bd8aa6" TargetMode="External" /><ns0:Relationship Id="ndLink2980" Type="http://schemas.openxmlformats.org/officeDocument/2006/relationships/hyperlink" Target="https://budget.lexmachine.net/?start=2018&amp;end=2018&amp;budget=BA&amp;measure=AE&amp;scope=XC%2F613%2F02" TargetMode="External" /><ns0:Relationship Id="ndLink2981" Type="http://schemas.openxmlformats.org/officeDocument/2006/relationships/hyperlink" Target="https://budget.lexmachine.net/api/download/be957fa76f31d5bd8aa6" TargetMode="External" /><ns0:Relationship Id="ndLink2982" Type="http://schemas.openxmlformats.org/officeDocument/2006/relationships/hyperlink" Target="https://budget.lexmachine.net/?start=2018&amp;end=2018&amp;budget=BA&amp;measure=AE&amp;scope=XC%2F613%2F03" TargetMode="External" /><ns0:Relationship Id="ndLink2983" Type="http://schemas.openxmlformats.org/officeDocument/2006/relationships/hyperlink" Target="https://budget.lexmachine.net/api/download/be957fa76f31d5bd8aa6" TargetMode="External" /><ns0:Relationship Id="ndLink2984" Type="http://schemas.openxmlformats.org/officeDocument/2006/relationships/hyperlink" Target="https://budget.lexmachine.net/?start=2018&amp;end=2018&amp;budget=BA&amp;measure=AE&amp;scope=XC%2F613%2F04" TargetMode="External" /><ns0:Relationship Id="ndLink2985" Type="http://schemas.openxmlformats.org/officeDocument/2006/relationships/hyperlink" Target="https://budget.lexmachine.net/api/download/fc92b7cb132fcce2a0c3" TargetMode="External" /><ns0:Relationship Id="ndLink2986" Type="http://schemas.openxmlformats.org/officeDocument/2006/relationships/hyperlink" Target="https://budget.lexmachine.net/?start=2018&amp;end=2018&amp;budget=BA&amp;measure=AE&amp;scope=XC%2F614%2F01" TargetMode="External" /><ns0:Relationship Id="ndLink2987" Type="http://schemas.openxmlformats.org/officeDocument/2006/relationships/hyperlink" Target="https://budget.lexmachine.net/api/download/fc92b7cb132fcce2a0c3" TargetMode="External" /><ns0:Relationship Id="ndLink2988" Type="http://schemas.openxmlformats.org/officeDocument/2006/relationships/hyperlink" Target="https://budget.lexmachine.net/?start=2018&amp;end=2018&amp;budget=BA&amp;measure=AE&amp;scope=XC%2F614%2F02" TargetMode="External" /><ns0:Relationship Id="ndLink2989" Type="http://schemas.openxmlformats.org/officeDocument/2006/relationships/hyperlink" Target="https://budget.lexmachine.net/api/download/fc92b7cb132fcce2a0c3" TargetMode="External" /><ns0:Relationship Id="ndLink2990" Type="http://schemas.openxmlformats.org/officeDocument/2006/relationships/hyperlink" Target="https://budget.lexmachine.net/?start=2018&amp;end=2018&amp;budget=BA&amp;measure=AE&amp;scope=XC%2F614%2F04" TargetMode="External" /><ns0:Relationship Id="ndLink2991" Type="http://schemas.openxmlformats.org/officeDocument/2006/relationships/hyperlink" Target="https://budget.lexmachine.net/api/download/63982282c5052fadfb8b" TargetMode="External" /><ns0:Relationship Id="ndLink2992" Type="http://schemas.openxmlformats.org/officeDocument/2006/relationships/hyperlink" Target="https://budget.lexmachine.net/?start=2018&amp;end=2018&amp;budget=BA&amp;measure=AE&amp;scope=XJ%2F623%2F01" TargetMode="External" /><ns0:Relationship Id="ndLink2993" Type="http://schemas.openxmlformats.org/officeDocument/2006/relationships/hyperlink" Target="https://budget.lexmachine.net/api/download/63982282c5052fadfb8b" TargetMode="External" /><ns0:Relationship Id="ndLink2994" Type="http://schemas.openxmlformats.org/officeDocument/2006/relationships/hyperlink" Target="https://budget.lexmachine.net/?start=2018&amp;end=2018&amp;budget=BA&amp;measure=AE&amp;scope=XJ%2F623%2F02" TargetMode="External" /><ns0:Relationship Id="ndLink2995" Type="http://schemas.openxmlformats.org/officeDocument/2006/relationships/hyperlink" Target="https://budget.lexmachine.net/api/download/e160091d2f569ce1615a" TargetMode="External" /><ns0:Relationship Id="ndLink2996" Type="http://schemas.openxmlformats.org/officeDocument/2006/relationships/hyperlink" Target="https://budget.lexmachine.net/?start=2018&amp;end=2018&amp;budget=BA&amp;measure=AE&amp;scope=XJ%2F624%2F01" TargetMode="External" /><ns0:Relationship Id="ndLink2997" Type="http://schemas.openxmlformats.org/officeDocument/2006/relationships/hyperlink" Target="https://budget.lexmachine.net/api/download/e160091d2f569ce1615a" TargetMode="External" /><ns0:Relationship Id="ndLink2998" Type="http://schemas.openxmlformats.org/officeDocument/2006/relationships/hyperlink" Target="https://budget.lexmachine.net/?start=2018&amp;end=2018&amp;budget=BA&amp;measure=AE&amp;scope=XJ%2F624%2F03" TargetMode="External" /><ns0:Relationship Id="ndLink2999" Type="http://schemas.openxmlformats.org/officeDocument/2006/relationships/hyperlink" Target="https://budget.lexmachine.net/api/download/e160091d2f569ce1615a" TargetMode="External" /><ns0:Relationship Id="ndLink3000" Type="http://schemas.openxmlformats.org/officeDocument/2006/relationships/hyperlink" Target="https://budget.lexmachine.net/?start=2018&amp;end=2018&amp;budget=BA&amp;measure=AE&amp;scope=XJ%2F624%2F04" TargetMode="External" /><ns0:Relationship Id="ndLink3001" Type="http://schemas.openxmlformats.org/officeDocument/2006/relationships/hyperlink" Target="https://budget.lexmachine.net/api/download/531ff850adabe9c284d2" TargetMode="External" /><ns0:Relationship Id="ndLink3002" Type="http://schemas.openxmlformats.org/officeDocument/2006/relationships/hyperlink" Target="https://budget.lexmachine.net/?start=2018&amp;end=2018&amp;budget=BG&amp;measure=AE&amp;scope=AA%2F347%2F02" TargetMode="External" /><ns0:Relationship Id="ndLink3003" Type="http://schemas.openxmlformats.org/officeDocument/2006/relationships/hyperlink" Target="https://budget.lexmachine.net/api/download/054b635e75292f2b0d74" TargetMode="External" /><ns0:Relationship Id="ndLink3004" Type="http://schemas.openxmlformats.org/officeDocument/2006/relationships/hyperlink" Target="https://budget.lexmachine.net/?start=2018&amp;end=2018&amp;budget=BG&amp;measure=AE&amp;scope=AD%2F209%2F09" TargetMode="External" /><ns0:Relationship Id="ndLink3005" Type="http://schemas.openxmlformats.org/officeDocument/2006/relationships/hyperlink" Target="https://budget.lexmachine.net/api/download/054b635e75292f2b0d74" TargetMode="External" /><ns0:Relationship Id="ndLink3006" Type="http://schemas.openxmlformats.org/officeDocument/2006/relationships/hyperlink" Target="https://budget.lexmachine.net/?start=2018&amp;end=2018&amp;budget=BG&amp;measure=CP&amp;scope=AV%2F421%2F03" TargetMode="External" /><ns0:Relationship Id="ndLink3007" Type="http://schemas.openxmlformats.org/officeDocument/2006/relationships/hyperlink" Target="https://budget.lexmachine.net/api/download/531ff850adabe9c284d2" TargetMode="External" /><ns0:Relationship Id="ndLink3008" Type="http://schemas.openxmlformats.org/officeDocument/2006/relationships/hyperlink" Target="https://budget.lexmachine.net/?start=2018&amp;end=2018&amp;budget=BG&amp;measure=AE&amp;scope=AV%2F423%2F03" TargetMode="External" /><ns0:Relationship Id="ndLink3009" Type="http://schemas.openxmlformats.org/officeDocument/2006/relationships/hyperlink" Target="https://budget.lexmachine.net/api/download/531ff850adabe9c284d2" TargetMode="External" /><ns0:Relationship Id="ndLink3010" Type="http://schemas.openxmlformats.org/officeDocument/2006/relationships/hyperlink" Target="https://budget.lexmachine.net/?start=2018&amp;end=2018&amp;budget=BG&amp;measure=AE&amp;scope=AV%2F423%2F09" TargetMode="External" /><ns0:Relationship Id="ndLink3011" Type="http://schemas.openxmlformats.org/officeDocument/2006/relationships/hyperlink" Target="https://budget.lexmachine.net/api/download/531ff850adabe9c284d2" TargetMode="External" /><ns0:Relationship Id="ndLink3012" Type="http://schemas.openxmlformats.org/officeDocument/2006/relationships/hyperlink" Target="https://budget.lexmachine.net/?start=2018&amp;end=2018&amp;budget=BG&amp;measure=AE&amp;scope=CA%2F126%2F01" TargetMode="External" /><ns0:Relationship Id="ndLink3013" Type="http://schemas.openxmlformats.org/officeDocument/2006/relationships/hyperlink" Target="https://budget.lexmachine.net/api/download/054b635e75292f2b0d74" TargetMode="External" /><ns0:Relationship Id="ndLink3014" Type="http://schemas.openxmlformats.org/officeDocument/2006/relationships/hyperlink" Target="https://budget.lexmachine.net/?start=2018&amp;end=2018&amp;budget=BG&amp;measure=AE&amp;scope=DA%2F144%2F03%2F31" TargetMode="External" /><ns0:Relationship Id="ndLink3015" Type="http://schemas.openxmlformats.org/officeDocument/2006/relationships/hyperlink" Target="https://budget.lexmachine.net/api/download/054b635e75292f2b0d74" TargetMode="External" /><ns0:Relationship Id="ndLink3016" Type="http://schemas.openxmlformats.org/officeDocument/2006/relationships/hyperlink" Target="https://budget.lexmachine.net/?start=2018&amp;end=2018&amp;budget=BG&amp;measure=AE&amp;scope=DA%2F144%2F03%2F32" TargetMode="External" /><ns0:Relationship Id="ndLink3017" Type="http://schemas.openxmlformats.org/officeDocument/2006/relationships/hyperlink" Target="https://budget.lexmachine.net/api/download/054b635e75292f2b0d74" TargetMode="External" /><ns0:Relationship Id="ndLink3018" Type="http://schemas.openxmlformats.org/officeDocument/2006/relationships/hyperlink" Target="https://budget.lexmachine.net/?start=2018&amp;end=2018&amp;budget=BG&amp;measure=AE&amp;scope=DA%2F144%2F07%2F01" TargetMode="External" /><ns0:Relationship Id="ndLink3019" Type="http://schemas.openxmlformats.org/officeDocument/2006/relationships/hyperlink" Target="https://budget.lexmachine.net/api/download/054b635e75292f2b0d74" TargetMode="External" /><ns0:Relationship Id="ndLink3020" Type="http://schemas.openxmlformats.org/officeDocument/2006/relationships/hyperlink" Target="https://budget.lexmachine.net/?start=2018&amp;end=2018&amp;budget=BG&amp;measure=AE&amp;scope=DA%2F144%2F07%2F02" TargetMode="External" /><ns0:Relationship Id="ndLink3021" Type="http://schemas.openxmlformats.org/officeDocument/2006/relationships/hyperlink" Target="https://budget.lexmachine.net/api/download/054b635e75292f2b0d74" TargetMode="External" /><ns0:Relationship Id="ndLink3022" Type="http://schemas.openxmlformats.org/officeDocument/2006/relationships/hyperlink" Target="https://budget.lexmachine.net/?start=2018&amp;end=2018&amp;budget=BG&amp;measure=AE&amp;scope=DA%2F144%2F07%2F03" TargetMode="External" /><ns0:Relationship Id="ndLink3023" Type="http://schemas.openxmlformats.org/officeDocument/2006/relationships/hyperlink" Target="https://budget.lexmachine.net/api/download/054b635e75292f2b0d74" TargetMode="External" /><ns0:Relationship Id="ndLink3024" Type="http://schemas.openxmlformats.org/officeDocument/2006/relationships/hyperlink" Target="https://budget.lexmachine.net/?start=2018&amp;end=2018&amp;budget=BG&amp;measure=AE&amp;scope=DA%2F144%2F07%2F04" TargetMode="External" /><ns0:Relationship Id="ndLink3025" Type="http://schemas.openxmlformats.org/officeDocument/2006/relationships/hyperlink" Target="https://budget.lexmachine.net/api/download/054b635e75292f2b0d74" TargetMode="External" /><ns0:Relationship Id="ndLink3026" Type="http://schemas.openxmlformats.org/officeDocument/2006/relationships/hyperlink" Target="https://budget.lexmachine.net/?start=2018&amp;end=2018&amp;budget=BG&amp;measure=AE&amp;scope=DA%2F146%2F06%2F14" TargetMode="External" /><ns0:Relationship Id="ndLink3027" Type="http://schemas.openxmlformats.org/officeDocument/2006/relationships/hyperlink" Target="https://budget.lexmachine.net/api/download/054b635e75292f2b0d74" TargetMode="External" /><ns0:Relationship Id="ndLink3028" Type="http://schemas.openxmlformats.org/officeDocument/2006/relationships/hyperlink" Target="https://budget.lexmachine.net/?start=2018&amp;end=2018&amp;budget=BG&amp;measure=AE&amp;scope=DA%2F146%2F06%2F15" TargetMode="External" /><ns0:Relationship Id="ndLink3029" Type="http://schemas.openxmlformats.org/officeDocument/2006/relationships/hyperlink" Target="https://budget.lexmachine.net/api/download/054b635e75292f2b0d74" TargetMode="External" /><ns0:Relationship Id="ndLink3030" Type="http://schemas.openxmlformats.org/officeDocument/2006/relationships/hyperlink" Target="https://budget.lexmachine.net/?start=2018&amp;end=2018&amp;budget=BG&amp;measure=AE&amp;scope=DA%2F146%2F06%2F17" TargetMode="External" /><ns0:Relationship Id="ndLink3031" Type="http://schemas.openxmlformats.org/officeDocument/2006/relationships/hyperlink" Target="https://budget.lexmachine.net/api/download/054b635e75292f2b0d74" TargetMode="External" /><ns0:Relationship Id="ndLink3032" Type="http://schemas.openxmlformats.org/officeDocument/2006/relationships/hyperlink" Target="https://budget.lexmachine.net/?start=2018&amp;end=2018&amp;budget=BG&amp;measure=AE&amp;scope=DA%2F146%2F06%2F18" TargetMode="External" /><ns0:Relationship Id="ndLink3033" Type="http://schemas.openxmlformats.org/officeDocument/2006/relationships/hyperlink" Target="https://budget.lexmachine.net/api/download/054b635e75292f2b0d74" TargetMode="External" /><ns0:Relationship Id="ndLink3034" Type="http://schemas.openxmlformats.org/officeDocument/2006/relationships/hyperlink" Target="https://budget.lexmachine.net/?start=2018&amp;end=2018&amp;budget=BG&amp;measure=AE&amp;scope=DA%2F146%2F06%2F19" TargetMode="External" /><ns0:Relationship Id="ndLink3035" Type="http://schemas.openxmlformats.org/officeDocument/2006/relationships/hyperlink" Target="https://budget.lexmachine.net/api/download/054b635e75292f2b0d74" TargetMode="External" /><ns0:Relationship Id="ndLink3036" Type="http://schemas.openxmlformats.org/officeDocument/2006/relationships/hyperlink" Target="https://budget.lexmachine.net/?start=2018&amp;end=2018&amp;budget=BG&amp;measure=AE&amp;scope=DA%2F146%2F06%2F22" TargetMode="External" /><ns0:Relationship Id="ndLink3037" Type="http://schemas.openxmlformats.org/officeDocument/2006/relationships/hyperlink" Target="https://budget.lexmachine.net/api/download/054b635e75292f2b0d74" TargetMode="External" /><ns0:Relationship Id="ndLink3038" Type="http://schemas.openxmlformats.org/officeDocument/2006/relationships/hyperlink" Target="https://budget.lexmachine.net/?start=2018&amp;end=2018&amp;budget=BG&amp;measure=AE&amp;scope=DA%2F146%2F06%2F23" TargetMode="External" /><ns0:Relationship Id="ndLink3039" Type="http://schemas.openxmlformats.org/officeDocument/2006/relationships/hyperlink" Target="https://budget.lexmachine.net/api/download/054b635e75292f2b0d74" TargetMode="External" /><ns0:Relationship Id="ndLink3040" Type="http://schemas.openxmlformats.org/officeDocument/2006/relationships/hyperlink" Target="https://budget.lexmachine.net/?start=2018&amp;end=2018&amp;budget=BG&amp;measure=AE&amp;scope=DA%2F146%2F06%2F24" TargetMode="External" /><ns0:Relationship Id="ndLink3041" Type="http://schemas.openxmlformats.org/officeDocument/2006/relationships/hyperlink" Target="https://budget.lexmachine.net/api/download/054b635e75292f2b0d74" TargetMode="External" /><ns0:Relationship Id="ndLink3042" Type="http://schemas.openxmlformats.org/officeDocument/2006/relationships/hyperlink" Target="https://budget.lexmachine.net/?start=2018&amp;end=2018&amp;budget=BG&amp;measure=AE&amp;scope=DA%2F146%2F07%2F24" TargetMode="External" /><ns0:Relationship Id="ndLink3043" Type="http://schemas.openxmlformats.org/officeDocument/2006/relationships/hyperlink" Target="https://budget.lexmachine.net/api/download/054b635e75292f2b0d74" TargetMode="External" /><ns0:Relationship Id="ndLink3044" Type="http://schemas.openxmlformats.org/officeDocument/2006/relationships/hyperlink" Target="https://budget.lexmachine.net/?start=2018&amp;end=2018&amp;budget=BG&amp;measure=AE&amp;scope=DA%2F146%2F07%2F25" TargetMode="External" /><ns0:Relationship Id="ndLink3045" Type="http://schemas.openxmlformats.org/officeDocument/2006/relationships/hyperlink" Target="https://budget.lexmachine.net/api/download/054b635e75292f2b0d74" TargetMode="External" /><ns0:Relationship Id="ndLink3046" Type="http://schemas.openxmlformats.org/officeDocument/2006/relationships/hyperlink" Target="https://budget.lexmachine.net/?start=2018&amp;end=2018&amp;budget=BG&amp;measure=AE&amp;scope=DA%2F146%2F07%2F27" TargetMode="External" /><ns0:Relationship Id="ndLink3047" Type="http://schemas.openxmlformats.org/officeDocument/2006/relationships/hyperlink" Target="https://budget.lexmachine.net/api/download/054b635e75292f2b0d74" TargetMode="External" /><ns0:Relationship Id="ndLink3048" Type="http://schemas.openxmlformats.org/officeDocument/2006/relationships/hyperlink" Target="https://budget.lexmachine.net/?start=2018&amp;end=2018&amp;budget=BG&amp;measure=AE&amp;scope=DA%2F146%2F07%2F28" TargetMode="External" /><ns0:Relationship Id="ndLink3049" Type="http://schemas.openxmlformats.org/officeDocument/2006/relationships/hyperlink" Target="https://budget.lexmachine.net/api/download/054b635e75292f2b0d74" TargetMode="External" /><ns0:Relationship Id="ndLink3050" Type="http://schemas.openxmlformats.org/officeDocument/2006/relationships/hyperlink" Target="https://budget.lexmachine.net/?start=2018&amp;end=2018&amp;budget=BG&amp;measure=AE&amp;scope=DA%2F146%2F07%2F29" TargetMode="External" /><ns0:Relationship Id="ndLink3051" Type="http://schemas.openxmlformats.org/officeDocument/2006/relationships/hyperlink" Target="https://budget.lexmachine.net/api/download/054b635e75292f2b0d74" TargetMode="External" /><ns0:Relationship Id="ndLink3052" Type="http://schemas.openxmlformats.org/officeDocument/2006/relationships/hyperlink" Target="https://budget.lexmachine.net/?start=2018&amp;end=2018&amp;budget=BG&amp;measure=AE&amp;scope=DA%2F146%2F07%2F32" TargetMode="External" /><ns0:Relationship Id="ndLink3053" Type="http://schemas.openxmlformats.org/officeDocument/2006/relationships/hyperlink" Target="https://budget.lexmachine.net/api/download/054b635e75292f2b0d74" TargetMode="External" /><ns0:Relationship Id="ndLink3054" Type="http://schemas.openxmlformats.org/officeDocument/2006/relationships/hyperlink" Target="https://budget.lexmachine.net/?start=2018&amp;end=2018&amp;budget=BG&amp;measure=AE&amp;scope=DA%2F146%2F07%2F35" TargetMode="External" /><ns0:Relationship Id="ndLink3055" Type="http://schemas.openxmlformats.org/officeDocument/2006/relationships/hyperlink" Target="https://budget.lexmachine.net/api/download/054b635e75292f2b0d74" TargetMode="External" /><ns0:Relationship Id="ndLink3056" Type="http://schemas.openxmlformats.org/officeDocument/2006/relationships/hyperlink" Target="https://budget.lexmachine.net/?start=2018&amp;end=2018&amp;budget=BG&amp;measure=AE&amp;scope=DA%2F146%2F07%2F36" TargetMode="External" /><ns0:Relationship Id="ndLink3057" Type="http://schemas.openxmlformats.org/officeDocument/2006/relationships/hyperlink" Target="https://budget.lexmachine.net/api/download/054b635e75292f2b0d74" TargetMode="External" /><ns0:Relationship Id="ndLink3058" Type="http://schemas.openxmlformats.org/officeDocument/2006/relationships/hyperlink" Target="https://budget.lexmachine.net/?start=2018&amp;end=2018&amp;budget=BG&amp;measure=AE&amp;scope=DA%2F146%2F07%2F39" TargetMode="External" /><ns0:Relationship Id="ndLink3059" Type="http://schemas.openxmlformats.org/officeDocument/2006/relationships/hyperlink" Target="https://budget.lexmachine.net/api/download/054b635e75292f2b0d74" TargetMode="External" /><ns0:Relationship Id="ndLink3060" Type="http://schemas.openxmlformats.org/officeDocument/2006/relationships/hyperlink" Target="https://budget.lexmachine.net/?start=2018&amp;end=2018&amp;budget=BG&amp;measure=AE&amp;scope=DA%2F146%2F07%2F40" TargetMode="External" /><ns0:Relationship Id="ndLink3061" Type="http://schemas.openxmlformats.org/officeDocument/2006/relationships/hyperlink" Target="https://budget.lexmachine.net/api/download/054b635e75292f2b0d74" TargetMode="External" /><ns0:Relationship Id="ndLink3062" Type="http://schemas.openxmlformats.org/officeDocument/2006/relationships/hyperlink" Target="https://budget.lexmachine.net/?start=2018&amp;end=2018&amp;budget=BG&amp;measure=AE&amp;scope=DA%2F146%2F07%2F41" TargetMode="External" /><ns0:Relationship Id="ndLink3063" Type="http://schemas.openxmlformats.org/officeDocument/2006/relationships/hyperlink" Target="https://budget.lexmachine.net/api/download/054b635e75292f2b0d74" TargetMode="External" /><ns0:Relationship Id="ndLink3064" Type="http://schemas.openxmlformats.org/officeDocument/2006/relationships/hyperlink" Target="https://budget.lexmachine.net/?start=2018&amp;end=2018&amp;budget=BG&amp;measure=AE&amp;scope=DA%2F146%2F07%2F42" TargetMode="External" /><ns0:Relationship Id="ndLink3065" Type="http://schemas.openxmlformats.org/officeDocument/2006/relationships/hyperlink" Target="https://budget.lexmachine.net/api/download/054b635e75292f2b0d74" TargetMode="External" /><ns0:Relationship Id="ndLink3066" Type="http://schemas.openxmlformats.org/officeDocument/2006/relationships/hyperlink" Target="https://budget.lexmachine.net/?start=2018&amp;end=2018&amp;budget=BG&amp;measure=AE&amp;scope=DA%2F146%2F08%2F42" TargetMode="External" /><ns0:Relationship Id="ndLink3067" Type="http://schemas.openxmlformats.org/officeDocument/2006/relationships/hyperlink" Target="https://budget.lexmachine.net/api/download/054b635e75292f2b0d74" TargetMode="External" /><ns0:Relationship Id="ndLink3068" Type="http://schemas.openxmlformats.org/officeDocument/2006/relationships/hyperlink" Target="https://budget.lexmachine.net/?start=2018&amp;end=2018&amp;budget=BG&amp;measure=AE&amp;scope=DA%2F146%2F08%2F43" TargetMode="External" /><ns0:Relationship Id="ndLink3069" Type="http://schemas.openxmlformats.org/officeDocument/2006/relationships/hyperlink" Target="https://budget.lexmachine.net/api/download/054b635e75292f2b0d74" TargetMode="External" /><ns0:Relationship Id="ndLink3070" Type="http://schemas.openxmlformats.org/officeDocument/2006/relationships/hyperlink" Target="https://budget.lexmachine.net/?start=2018&amp;end=2018&amp;budget=BG&amp;measure=AE&amp;scope=DA%2F146%2F08%2F46" TargetMode="External" /><ns0:Relationship Id="ndLink3071" Type="http://schemas.openxmlformats.org/officeDocument/2006/relationships/hyperlink" Target="https://budget.lexmachine.net/api/download/054b635e75292f2b0d74" TargetMode="External" /><ns0:Relationship Id="ndLink3072" Type="http://schemas.openxmlformats.org/officeDocument/2006/relationships/hyperlink" Target="https://budget.lexmachine.net/?start=2018&amp;end=2018&amp;budget=BG&amp;measure=AE&amp;scope=DA%2F146%2F08%2F47" TargetMode="External" /><ns0:Relationship Id="ndLink3073" Type="http://schemas.openxmlformats.org/officeDocument/2006/relationships/hyperlink" Target="https://budget.lexmachine.net/api/download/054b635e75292f2b0d74" TargetMode="External" /><ns0:Relationship Id="ndLink3074" Type="http://schemas.openxmlformats.org/officeDocument/2006/relationships/hyperlink" Target="https://budget.lexmachine.net/?start=2018&amp;end=2018&amp;budget=BG&amp;measure=AE&amp;scope=DA%2F146%2F08%2F48" TargetMode="External" /><ns0:Relationship Id="ndLink3075" Type="http://schemas.openxmlformats.org/officeDocument/2006/relationships/hyperlink" Target="https://budget.lexmachine.net/api/download/054b635e75292f2b0d74" TargetMode="External" /><ns0:Relationship Id="ndLink3076" Type="http://schemas.openxmlformats.org/officeDocument/2006/relationships/hyperlink" Target="https://budget.lexmachine.net/?start=2018&amp;end=2018&amp;budget=BG&amp;measure=AE&amp;scope=DA%2F146%2F08%2F51" TargetMode="External" /><ns0:Relationship Id="ndLink3077" Type="http://schemas.openxmlformats.org/officeDocument/2006/relationships/hyperlink" Target="https://budget.lexmachine.net/api/download/054b635e75292f2b0d74" TargetMode="External" /><ns0:Relationship Id="ndLink3078" Type="http://schemas.openxmlformats.org/officeDocument/2006/relationships/hyperlink" Target="https://budget.lexmachine.net/?start=2018&amp;end=2018&amp;budget=BG&amp;measure=AE&amp;scope=DA%2F146%2F08%2F53" TargetMode="External" /><ns0:Relationship Id="ndLink3079" Type="http://schemas.openxmlformats.org/officeDocument/2006/relationships/hyperlink" Target="https://budget.lexmachine.net/api/download/054b635e75292f2b0d74" TargetMode="External" /><ns0:Relationship Id="ndLink3080" Type="http://schemas.openxmlformats.org/officeDocument/2006/relationships/hyperlink" Target="https://budget.lexmachine.net/?start=2018&amp;end=2018&amp;budget=BG&amp;measure=AE&amp;scope=DA%2F146%2F08%2F55" TargetMode="External" /><ns0:Relationship Id="ndLink3081" Type="http://schemas.openxmlformats.org/officeDocument/2006/relationships/hyperlink" Target="https://budget.lexmachine.net/api/download/054b635e75292f2b0d74" TargetMode="External" /><ns0:Relationship Id="ndLink3082" Type="http://schemas.openxmlformats.org/officeDocument/2006/relationships/hyperlink" Target="https://budget.lexmachine.net/?start=2018&amp;end=2018&amp;budget=BG&amp;measure=AE&amp;scope=DA%2F146%2F09%2F56" TargetMode="External" /><ns0:Relationship Id="ndLink3083" Type="http://schemas.openxmlformats.org/officeDocument/2006/relationships/hyperlink" Target="https://budget.lexmachine.net/api/download/054b635e75292f2b0d74" TargetMode="External" /><ns0:Relationship Id="ndLink3084" Type="http://schemas.openxmlformats.org/officeDocument/2006/relationships/hyperlink" Target="https://budget.lexmachine.net/?start=2018&amp;end=2018&amp;budget=BG&amp;measure=AE&amp;scope=DA%2F146%2F09%2F59" TargetMode="External" /><ns0:Relationship Id="ndLink3085" Type="http://schemas.openxmlformats.org/officeDocument/2006/relationships/hyperlink" Target="https://budget.lexmachine.net/api/download/054b635e75292f2b0d74" TargetMode="External" /><ns0:Relationship Id="ndLink3086" Type="http://schemas.openxmlformats.org/officeDocument/2006/relationships/hyperlink" Target="https://budget.lexmachine.net/?start=2018&amp;end=2018&amp;budget=BG&amp;measure=AE&amp;scope=DA%2F146%2F09%2F61" TargetMode="External" /><ns0:Relationship Id="ndLink3087" Type="http://schemas.openxmlformats.org/officeDocument/2006/relationships/hyperlink" Target="https://budget.lexmachine.net/api/download/054b635e75292f2b0d74" TargetMode="External" /><ns0:Relationship Id="ndLink3088" Type="http://schemas.openxmlformats.org/officeDocument/2006/relationships/hyperlink" Target="https://budget.lexmachine.net/?start=2018&amp;end=2018&amp;budget=BG&amp;measure=AE&amp;scope=DA%2F146%2F09%2F66" TargetMode="External" /><ns0:Relationship Id="ndLink3089" Type="http://schemas.openxmlformats.org/officeDocument/2006/relationships/hyperlink" Target="https://budget.lexmachine.net/api/download/054b635e75292f2b0d74" TargetMode="External" /><ns0:Relationship Id="ndLink3090" Type="http://schemas.openxmlformats.org/officeDocument/2006/relationships/hyperlink" Target="https://budget.lexmachine.net/?start=2018&amp;end=2018&amp;budget=BG&amp;measure=AE&amp;scope=DA%2F146%2F09%2F68" TargetMode="External" /><ns0:Relationship Id="ndLink3091" Type="http://schemas.openxmlformats.org/officeDocument/2006/relationships/hyperlink" Target="https://budget.lexmachine.net/api/download/054b635e75292f2b0d74" TargetMode="External" /><ns0:Relationship Id="ndLink3092" Type="http://schemas.openxmlformats.org/officeDocument/2006/relationships/hyperlink" Target="https://budget.lexmachine.net/?start=2018&amp;end=2018&amp;budget=BG&amp;measure=AE&amp;scope=DA%2F146%2F09%2F69" TargetMode="External" /><ns0:Relationship Id="ndLink3093" Type="http://schemas.openxmlformats.org/officeDocument/2006/relationships/hyperlink" Target="https://budget.lexmachine.net/api/download/054b635e75292f2b0d74" TargetMode="External" /><ns0:Relationship Id="ndLink3094" Type="http://schemas.openxmlformats.org/officeDocument/2006/relationships/hyperlink" Target="https://budget.lexmachine.net/?start=2018&amp;end=2018&amp;budget=BG&amp;measure=AE&amp;scope=DA%2F146%2F09%2F71" TargetMode="External" /><ns0:Relationship Id="ndLink3095" Type="http://schemas.openxmlformats.org/officeDocument/2006/relationships/hyperlink" Target="https://budget.lexmachine.net/api/download/054b635e75292f2b0d74" TargetMode="External" /><ns0:Relationship Id="ndLink3096" Type="http://schemas.openxmlformats.org/officeDocument/2006/relationships/hyperlink" Target="https://budget.lexmachine.net/?start=2018&amp;end=2018&amp;budget=BG&amp;measure=AE&amp;scope=DA%2F146%2F09%2F73" TargetMode="External" /><ns0:Relationship Id="ndLink3097" Type="http://schemas.openxmlformats.org/officeDocument/2006/relationships/hyperlink" Target="https://budget.lexmachine.net/api/download/054b635e75292f2b0d74" TargetMode="External" /><ns0:Relationship Id="ndLink3098" Type="http://schemas.openxmlformats.org/officeDocument/2006/relationships/hyperlink" Target="https://budget.lexmachine.net/?start=2018&amp;end=2018&amp;budget=BG&amp;measure=AE&amp;scope=DA%2F146%2F09%2F74" TargetMode="External" /><ns0:Relationship Id="ndLink3099" Type="http://schemas.openxmlformats.org/officeDocument/2006/relationships/hyperlink" Target="https://budget.lexmachine.net/api/download/054b635e75292f2b0d74" TargetMode="External" /><ns0:Relationship Id="ndLink3100" Type="http://schemas.openxmlformats.org/officeDocument/2006/relationships/hyperlink" Target="https://budget.lexmachine.net/?start=2018&amp;end=2018&amp;budget=BG&amp;measure=AE&amp;scope=DA%2F146%2F09%2F75" TargetMode="External" /><ns0:Relationship Id="ndLink3101" Type="http://schemas.openxmlformats.org/officeDocument/2006/relationships/hyperlink" Target="https://budget.lexmachine.net/api/download/054b635e75292f2b0d74" TargetMode="External" /><ns0:Relationship Id="ndLink3102" Type="http://schemas.openxmlformats.org/officeDocument/2006/relationships/hyperlink" Target="https://budget.lexmachine.net/?start=2018&amp;end=2018&amp;budget=BG&amp;measure=AE&amp;scope=DA%2F146%2F09%2F77" TargetMode="External" /><ns0:Relationship Id="ndLink3103" Type="http://schemas.openxmlformats.org/officeDocument/2006/relationships/hyperlink" Target="https://budget.lexmachine.net/api/download/054b635e75292f2b0d74" TargetMode="External" /><ns0:Relationship Id="ndLink3104" Type="http://schemas.openxmlformats.org/officeDocument/2006/relationships/hyperlink" Target="https://budget.lexmachine.net/?start=2018&amp;end=2018&amp;budget=BG&amp;measure=AE&amp;scope=DA%2F146%2F09%2F78" TargetMode="External" /><ns0:Relationship Id="ndLink3105" Type="http://schemas.openxmlformats.org/officeDocument/2006/relationships/hyperlink" Target="https://budget.lexmachine.net/api/download/054b635e75292f2b0d74" TargetMode="External" /><ns0:Relationship Id="ndLink3106" Type="http://schemas.openxmlformats.org/officeDocument/2006/relationships/hyperlink" Target="https://budget.lexmachine.net/?start=2018&amp;end=2018&amp;budget=BG&amp;measure=AE&amp;scope=DA%2F146%2F09%2F88" TargetMode="External" /><ns0:Relationship Id="ndLink3107" Type="http://schemas.openxmlformats.org/officeDocument/2006/relationships/hyperlink" Target="https://budget.lexmachine.net/api/download/054b635e75292f2b0d74" TargetMode="External" /><ns0:Relationship Id="ndLink3108" Type="http://schemas.openxmlformats.org/officeDocument/2006/relationships/hyperlink" Target="https://budget.lexmachine.net/?start=2018&amp;end=2018&amp;budget=BG&amp;measure=AE&amp;scope=DA%2F146%2F09%2F89" TargetMode="External" /><ns0:Relationship Id="ndLink3109" Type="http://schemas.openxmlformats.org/officeDocument/2006/relationships/hyperlink" Target="https://budget.lexmachine.net/api/download/054b635e75292f2b0d74" TargetMode="External" /><ns0:Relationship Id="ndLink3110" Type="http://schemas.openxmlformats.org/officeDocument/2006/relationships/hyperlink" Target="https://budget.lexmachine.net/?start=2018&amp;end=2018&amp;budget=BG&amp;measure=AE&amp;scope=DA%2F146%2F10%2F79" TargetMode="External" /><ns0:Relationship Id="ndLink3111" Type="http://schemas.openxmlformats.org/officeDocument/2006/relationships/hyperlink" Target="https://budget.lexmachine.net/api/download/054b635e75292f2b0d74" TargetMode="External" /><ns0:Relationship Id="ndLink3112" Type="http://schemas.openxmlformats.org/officeDocument/2006/relationships/hyperlink" Target="https://budget.lexmachine.net/?start=2018&amp;end=2018&amp;budget=BG&amp;measure=AE&amp;scope=DA%2F146%2F10%2F82" TargetMode="External" /><ns0:Relationship Id="ndLink3113" Type="http://schemas.openxmlformats.org/officeDocument/2006/relationships/hyperlink" Target="https://budget.lexmachine.net/api/download/054b635e75292f2b0d74" TargetMode="External" /><ns0:Relationship Id="ndLink3114" Type="http://schemas.openxmlformats.org/officeDocument/2006/relationships/hyperlink" Target="https://budget.lexmachine.net/?start=2018&amp;end=2018&amp;budget=BG&amp;measure=AE&amp;scope=DA%2F146%2F10%2F86" TargetMode="External" /><ns0:Relationship Id="ndLink3115" Type="http://schemas.openxmlformats.org/officeDocument/2006/relationships/hyperlink" Target="https://budget.lexmachine.net/api/download/054b635e75292f2b0d74" TargetMode="External" /><ns0:Relationship Id="ndLink3116" Type="http://schemas.openxmlformats.org/officeDocument/2006/relationships/hyperlink" Target="https://budget.lexmachine.net/?start=2018&amp;end=2018&amp;budget=BG&amp;measure=AE&amp;scope=DA%2F146%2F11%2F89" TargetMode="External" /><ns0:Relationship Id="ndLink3117" Type="http://schemas.openxmlformats.org/officeDocument/2006/relationships/hyperlink" Target="https://budget.lexmachine.net/api/download/054b635e75292f2b0d74" TargetMode="External" /><ns0:Relationship Id="ndLink3118" Type="http://schemas.openxmlformats.org/officeDocument/2006/relationships/hyperlink" Target="https://budget.lexmachine.net/?start=2018&amp;end=2018&amp;budget=BG&amp;measure=AE&amp;scope=DA%2F146%2F11%2F90" TargetMode="External" /><ns0:Relationship Id="ndLink3119" Type="http://schemas.openxmlformats.org/officeDocument/2006/relationships/hyperlink" Target="https://budget.lexmachine.net/api/download/054b635e75292f2b0d74" TargetMode="External" /><ns0:Relationship Id="ndLink3120" Type="http://schemas.openxmlformats.org/officeDocument/2006/relationships/hyperlink" Target="https://budget.lexmachine.net/?start=2018&amp;end=2018&amp;budget=BG&amp;measure=AE&amp;scope=DA%2F146%2F12" TargetMode="External" /><ns0:Relationship Id="ndLink3121" Type="http://schemas.openxmlformats.org/officeDocument/2006/relationships/hyperlink" Target="https://budget.lexmachine.net/api/download/054b635e75292f2b0d74" TargetMode="External" /><ns0:Relationship Id="ndLink3122" Type="http://schemas.openxmlformats.org/officeDocument/2006/relationships/hyperlink" Target="https://budget.lexmachine.net/?start=2018&amp;end=2018&amp;budget=BG&amp;measure=AE&amp;scope=DA%2F146%2F12%2F96" TargetMode="External" /><ns0:Relationship Id="ndLink3123" Type="http://schemas.openxmlformats.org/officeDocument/2006/relationships/hyperlink" Target="https://budget.lexmachine.net/api/download/054b635e75292f2b0d74" TargetMode="External" /><ns0:Relationship Id="ndLink3124" Type="http://schemas.openxmlformats.org/officeDocument/2006/relationships/hyperlink" Target="https://budget.lexmachine.net/?start=2018&amp;end=2018&amp;budget=BG&amp;measure=AE&amp;scope=DA%2F146%2F12%2F97" TargetMode="External" /><ns0:Relationship Id="ndLink3125" Type="http://schemas.openxmlformats.org/officeDocument/2006/relationships/hyperlink" Target="https://budget.lexmachine.net/api/download/054b635e75292f2b0d74" TargetMode="External" /><ns0:Relationship Id="ndLink3126" Type="http://schemas.openxmlformats.org/officeDocument/2006/relationships/hyperlink" Target="https://budget.lexmachine.net/?start=2018&amp;end=2018&amp;budget=BG&amp;measure=AE&amp;scope=DA%2F178%2F01%2F10" TargetMode="External" /><ns0:Relationship Id="ndLink3127" Type="http://schemas.openxmlformats.org/officeDocument/2006/relationships/hyperlink" Target="https://budget.lexmachine.net/api/download/054b635e75292f2b0d74" TargetMode="External" /><ns0:Relationship Id="ndLink3128" Type="http://schemas.openxmlformats.org/officeDocument/2006/relationships/hyperlink" Target="https://budget.lexmachine.net/?start=2018&amp;end=2018&amp;budget=BG&amp;measure=AE&amp;scope=DA%2F178%2F01%2F11" TargetMode="External" /><ns0:Relationship Id="ndLink3129" Type="http://schemas.openxmlformats.org/officeDocument/2006/relationships/hyperlink" Target="https://budget.lexmachine.net/api/download/054b635e75292f2b0d74" TargetMode="External" /><ns0:Relationship Id="ndLink3130" Type="http://schemas.openxmlformats.org/officeDocument/2006/relationships/hyperlink" Target="https://budget.lexmachine.net/?start=2018&amp;end=2018&amp;budget=BG&amp;measure=AE&amp;scope=DA%2F178%2F01%2F14" TargetMode="External" /><ns0:Relationship Id="ndLink3131" Type="http://schemas.openxmlformats.org/officeDocument/2006/relationships/hyperlink" Target="https://budget.lexmachine.net/api/download/054b635e75292f2b0d74" TargetMode="External" /><ns0:Relationship Id="ndLink3132" Type="http://schemas.openxmlformats.org/officeDocument/2006/relationships/hyperlink" Target="https://budget.lexmachine.net/?start=2018&amp;end=2018&amp;budget=BG&amp;measure=AE&amp;scope=DA%2F178%2F02%2F01" TargetMode="External" /><ns0:Relationship Id="ndLink3133" Type="http://schemas.openxmlformats.org/officeDocument/2006/relationships/hyperlink" Target="https://budget.lexmachine.net/api/download/054b635e75292f2b0d74" TargetMode="External" /><ns0:Relationship Id="ndLink3134" Type="http://schemas.openxmlformats.org/officeDocument/2006/relationships/hyperlink" Target="https://budget.lexmachine.net/?start=2018&amp;end=2018&amp;budget=BG&amp;measure=AE&amp;scope=DA%2F178%2F02%2F05" TargetMode="External" /><ns0:Relationship Id="ndLink3135" Type="http://schemas.openxmlformats.org/officeDocument/2006/relationships/hyperlink" Target="https://budget.lexmachine.net/api/download/054b635e75292f2b0d74" TargetMode="External" /><ns0:Relationship Id="ndLink3136" Type="http://schemas.openxmlformats.org/officeDocument/2006/relationships/hyperlink" Target="https://budget.lexmachine.net/?start=2018&amp;end=2018&amp;budget=BG&amp;measure=AE&amp;scope=DA%2F178%2F02%2F07" TargetMode="External" /><ns0:Relationship Id="ndLink3137" Type="http://schemas.openxmlformats.org/officeDocument/2006/relationships/hyperlink" Target="https://budget.lexmachine.net/api/download/054b635e75292f2b0d74" TargetMode="External" /><ns0:Relationship Id="ndLink3138" Type="http://schemas.openxmlformats.org/officeDocument/2006/relationships/hyperlink" Target="https://budget.lexmachine.net/?start=2018&amp;end=2018&amp;budget=BG&amp;measure=AE&amp;scope=DA%2F178%2F02%2F08" TargetMode="External" /><ns0:Relationship Id="ndLink3139" Type="http://schemas.openxmlformats.org/officeDocument/2006/relationships/hyperlink" Target="https://budget.lexmachine.net/api/download/054b635e75292f2b0d74" TargetMode="External" /><ns0:Relationship Id="ndLink3140" Type="http://schemas.openxmlformats.org/officeDocument/2006/relationships/hyperlink" Target="https://budget.lexmachine.net/?start=2018&amp;end=2018&amp;budget=BG&amp;measure=AE&amp;scope=DA%2F178%2F03%2F01" TargetMode="External" /><ns0:Relationship Id="ndLink3141" Type="http://schemas.openxmlformats.org/officeDocument/2006/relationships/hyperlink" Target="https://budget.lexmachine.net/api/download/054b635e75292f2b0d74" TargetMode="External" /><ns0:Relationship Id="ndLink3142" Type="http://schemas.openxmlformats.org/officeDocument/2006/relationships/hyperlink" Target="https://budget.lexmachine.net/?start=2018&amp;end=2018&amp;budget=BG&amp;measure=AE&amp;scope=DA%2F178%2F03%2F05" TargetMode="External" /><ns0:Relationship Id="ndLink3143" Type="http://schemas.openxmlformats.org/officeDocument/2006/relationships/hyperlink" Target="https://budget.lexmachine.net/api/download/054b635e75292f2b0d74" TargetMode="External" /><ns0:Relationship Id="ndLink3144" Type="http://schemas.openxmlformats.org/officeDocument/2006/relationships/hyperlink" Target="https://budget.lexmachine.net/?start=2018&amp;end=2018&amp;budget=BG&amp;measure=AE&amp;scope=DA%2F178%2F03%2F07" TargetMode="External" /><ns0:Relationship Id="ndLink3145" Type="http://schemas.openxmlformats.org/officeDocument/2006/relationships/hyperlink" Target="https://budget.lexmachine.net/api/download/054b635e75292f2b0d74" TargetMode="External" /><ns0:Relationship Id="ndLink3146" Type="http://schemas.openxmlformats.org/officeDocument/2006/relationships/hyperlink" Target="https://budget.lexmachine.net/?start=2018&amp;end=2018&amp;budget=BG&amp;measure=AE&amp;scope=DA%2F178%2F03%2F08" TargetMode="External" /><ns0:Relationship Id="ndLink3147" Type="http://schemas.openxmlformats.org/officeDocument/2006/relationships/hyperlink" Target="https://budget.lexmachine.net/api/download/054b635e75292f2b0d74" TargetMode="External" /><ns0:Relationship Id="ndLink3148" Type="http://schemas.openxmlformats.org/officeDocument/2006/relationships/hyperlink" Target="https://budget.lexmachine.net/?start=2018&amp;end=2018&amp;budget=BG&amp;measure=AE&amp;scope=DA%2F178%2F04%2F02" TargetMode="External" /><ns0:Relationship Id="ndLink3149" Type="http://schemas.openxmlformats.org/officeDocument/2006/relationships/hyperlink" Target="https://budget.lexmachine.net/api/download/054b635e75292f2b0d74" TargetMode="External" /><ns0:Relationship Id="ndLink3150" Type="http://schemas.openxmlformats.org/officeDocument/2006/relationships/hyperlink" Target="https://budget.lexmachine.net/?start=2018&amp;end=2018&amp;budget=BG&amp;measure=AE&amp;scope=DA%2F178%2F04%2F03" TargetMode="External" /><ns0:Relationship Id="ndLink3151" Type="http://schemas.openxmlformats.org/officeDocument/2006/relationships/hyperlink" Target="https://budget.lexmachine.net/api/download/054b635e75292f2b0d74" TargetMode="External" /><ns0:Relationship Id="ndLink3152" Type="http://schemas.openxmlformats.org/officeDocument/2006/relationships/hyperlink" Target="https://budget.lexmachine.net/?start=2018&amp;end=2018&amp;budget=BG&amp;measure=AE&amp;scope=DA%2F178%2F04%2F04" TargetMode="External" /><ns0:Relationship Id="ndLink3153" Type="http://schemas.openxmlformats.org/officeDocument/2006/relationships/hyperlink" Target="https://budget.lexmachine.net/api/download/054b635e75292f2b0d74" TargetMode="External" /><ns0:Relationship Id="ndLink3154" Type="http://schemas.openxmlformats.org/officeDocument/2006/relationships/hyperlink" Target="https://budget.lexmachine.net/?start=2018&amp;end=2018&amp;budget=BG&amp;measure=AE&amp;scope=DA%2F178%2F04%2F05" TargetMode="External" /><ns0:Relationship Id="ndLink3155" Type="http://schemas.openxmlformats.org/officeDocument/2006/relationships/hyperlink" Target="https://budget.lexmachine.net/api/download/054b635e75292f2b0d74" TargetMode="External" /><ns0:Relationship Id="ndLink3156" Type="http://schemas.openxmlformats.org/officeDocument/2006/relationships/hyperlink" Target="https://budget.lexmachine.net/?start=2018&amp;end=2018&amp;budget=BG&amp;measure=AE&amp;scope=DA%2F178%2F04%2F06" TargetMode="External" /><ns0:Relationship Id="ndLink3157" Type="http://schemas.openxmlformats.org/officeDocument/2006/relationships/hyperlink" Target="https://budget.lexmachine.net/api/download/054b635e75292f2b0d74" TargetMode="External" /><ns0:Relationship Id="ndLink3158" Type="http://schemas.openxmlformats.org/officeDocument/2006/relationships/hyperlink" Target="https://budget.lexmachine.net/?start=2018&amp;end=2018&amp;budget=BG&amp;measure=AE&amp;scope=DA%2F178%2F04%2F09" TargetMode="External" /><ns0:Relationship Id="ndLink3159" Type="http://schemas.openxmlformats.org/officeDocument/2006/relationships/hyperlink" Target="https://budget.lexmachine.net/api/download/054b635e75292f2b0d74" TargetMode="External" /><ns0:Relationship Id="ndLink3160" Type="http://schemas.openxmlformats.org/officeDocument/2006/relationships/hyperlink" Target="https://budget.lexmachine.net/?start=2018&amp;end=2018&amp;budget=BG&amp;measure=AE&amp;scope=DA%2F178%2F05%2F80" TargetMode="External" /><ns0:Relationship Id="ndLink3161" Type="http://schemas.openxmlformats.org/officeDocument/2006/relationships/hyperlink" Target="https://budget.lexmachine.net/api/download/054b635e75292f2b0d74" TargetMode="External" /><ns0:Relationship Id="ndLink3162" Type="http://schemas.openxmlformats.org/officeDocument/2006/relationships/hyperlink" Target="https://budget.lexmachine.net/?start=2018&amp;end=2018&amp;budget=BG&amp;measure=AE&amp;scope=DA%2F178%2F05%2F82" TargetMode="External" /><ns0:Relationship Id="ndLink3163" Type="http://schemas.openxmlformats.org/officeDocument/2006/relationships/hyperlink" Target="https://budget.lexmachine.net/api/download/054b635e75292f2b0d74" TargetMode="External" /><ns0:Relationship Id="ndLink3164" Type="http://schemas.openxmlformats.org/officeDocument/2006/relationships/hyperlink" Target="https://budget.lexmachine.net/?start=2018&amp;end=2018&amp;budget=BG&amp;measure=AE&amp;scope=DA%2F178%2F05%2F83" TargetMode="External" /><ns0:Relationship Id="ndLink3165" Type="http://schemas.openxmlformats.org/officeDocument/2006/relationships/hyperlink" Target="https://budget.lexmachine.net/api/download/054b635e75292f2b0d74" TargetMode="External" /><ns0:Relationship Id="ndLink3166" Type="http://schemas.openxmlformats.org/officeDocument/2006/relationships/hyperlink" Target="https://budget.lexmachine.net/?start=2018&amp;end=2018&amp;budget=BG&amp;measure=AE&amp;scope=DA%2F178%2F05%2F84" TargetMode="External" /><ns0:Relationship Id="ndLink3167" Type="http://schemas.openxmlformats.org/officeDocument/2006/relationships/hyperlink" Target="https://budget.lexmachine.net/api/download/054b635e75292f2b0d74" TargetMode="External" /><ns0:Relationship Id="ndLink3168" Type="http://schemas.openxmlformats.org/officeDocument/2006/relationships/hyperlink" Target="https://budget.lexmachine.net/?start=2018&amp;end=2018&amp;budget=BG&amp;measure=AE&amp;scope=DA%2F178%2F05%2F85" TargetMode="External" /><ns0:Relationship Id="ndLink3169" Type="http://schemas.openxmlformats.org/officeDocument/2006/relationships/hyperlink" Target="https://budget.lexmachine.net/api/download/054b635e75292f2b0d74" TargetMode="External" /><ns0:Relationship Id="ndLink3170" Type="http://schemas.openxmlformats.org/officeDocument/2006/relationships/hyperlink" Target="https://budget.lexmachine.net/?start=2018&amp;end=2018&amp;budget=BG&amp;measure=AE&amp;scope=DA%2F212%2F06%2F03" TargetMode="External" /><ns0:Relationship Id="ndLink3171" Type="http://schemas.openxmlformats.org/officeDocument/2006/relationships/hyperlink" Target="https://budget.lexmachine.net/api/download/054b635e75292f2b0d74" TargetMode="External" /><ns0:Relationship Id="ndLink3172" Type="http://schemas.openxmlformats.org/officeDocument/2006/relationships/hyperlink" Target="https://budget.lexmachine.net/?start=2018&amp;end=2018&amp;budget=BG&amp;measure=AE&amp;scope=DA%2F212%2F06%2F04" TargetMode="External" /><ns0:Relationship Id="ndLink3173" Type="http://schemas.openxmlformats.org/officeDocument/2006/relationships/hyperlink" Target="https://budget.lexmachine.net/api/download/054b635e75292f2b0d74" TargetMode="External" /><ns0:Relationship Id="ndLink3174" Type="http://schemas.openxmlformats.org/officeDocument/2006/relationships/hyperlink" Target="https://budget.lexmachine.net/?start=2018&amp;end=2018&amp;budget=BG&amp;measure=AE&amp;scope=DA%2F212%2F08%2F01" TargetMode="External" /><ns0:Relationship Id="ndLink3175" Type="http://schemas.openxmlformats.org/officeDocument/2006/relationships/hyperlink" Target="https://budget.lexmachine.net/api/download/054b635e75292f2b0d74" TargetMode="External" /><ns0:Relationship Id="ndLink3176" Type="http://schemas.openxmlformats.org/officeDocument/2006/relationships/hyperlink" Target="https://budget.lexmachine.net/?start=2018&amp;end=2018&amp;budget=BG&amp;measure=AE&amp;scope=DA%2F212%2F08%2F02" TargetMode="External" /><ns0:Relationship Id="ndLink3177" Type="http://schemas.openxmlformats.org/officeDocument/2006/relationships/hyperlink" Target="https://budget.lexmachine.net/api/download/054b635e75292f2b0d74" TargetMode="External" /><ns0:Relationship Id="ndLink3178" Type="http://schemas.openxmlformats.org/officeDocument/2006/relationships/hyperlink" Target="https://budget.lexmachine.net/?start=2018&amp;end=2018&amp;budget=BG&amp;measure=AE&amp;scope=DA%2F212%2F50%2F01" TargetMode="External" /><ns0:Relationship Id="ndLink3179" Type="http://schemas.openxmlformats.org/officeDocument/2006/relationships/hyperlink" Target="https://budget.lexmachine.net/api/download/054b635e75292f2b0d74" TargetMode="External" /><ns0:Relationship Id="ndLink3180" Type="http://schemas.openxmlformats.org/officeDocument/2006/relationships/hyperlink" Target="https://budget.lexmachine.net/?start=2018&amp;end=2018&amp;budget=BG&amp;measure=AE&amp;scope=DA%2F212%2F50%2F02" TargetMode="External" /><ns0:Relationship Id="ndLink3181" Type="http://schemas.openxmlformats.org/officeDocument/2006/relationships/hyperlink" Target="https://budget.lexmachine.net/api/download/054b635e75292f2b0d74" TargetMode="External" /><ns0:Relationship Id="ndLink3182" Type="http://schemas.openxmlformats.org/officeDocument/2006/relationships/hyperlink" Target="https://budget.lexmachine.net/?start=2018&amp;end=2018&amp;budget=BG&amp;measure=AE&amp;scope=DA%2F212%2F51%2F01" TargetMode="External" /><ns0:Relationship Id="ndLink3183" Type="http://schemas.openxmlformats.org/officeDocument/2006/relationships/hyperlink" Target="https://budget.lexmachine.net/api/download/054b635e75292f2b0d74" TargetMode="External" /><ns0:Relationship Id="ndLink3184" Type="http://schemas.openxmlformats.org/officeDocument/2006/relationships/hyperlink" Target="https://budget.lexmachine.net/?start=2018&amp;end=2018&amp;budget=BG&amp;measure=AE&amp;scope=DA%2F212%2F52%2F01" TargetMode="External" /><ns0:Relationship Id="ndLink3185" Type="http://schemas.openxmlformats.org/officeDocument/2006/relationships/hyperlink" Target="https://budget.lexmachine.net/api/download/054b635e75292f2b0d74" TargetMode="External" /><ns0:Relationship Id="ndLink3186" Type="http://schemas.openxmlformats.org/officeDocument/2006/relationships/hyperlink" Target="https://budget.lexmachine.net/?start=2018&amp;end=2018&amp;budget=BG&amp;measure=AE&amp;scope=DA%2F212%2F52%2F02" TargetMode="External" /><ns0:Relationship Id="ndLink3187" Type="http://schemas.openxmlformats.org/officeDocument/2006/relationships/hyperlink" Target="https://budget.lexmachine.net/api/download/054b635e75292f2b0d74" TargetMode="External" /><ns0:Relationship Id="ndLink3188" Type="http://schemas.openxmlformats.org/officeDocument/2006/relationships/hyperlink" Target="https://budget.lexmachine.net/?start=2018&amp;end=2018&amp;budget=BG&amp;measure=AE&amp;scope=DA%2F212%2F53%2F01" TargetMode="External" /><ns0:Relationship Id="ndLink3189" Type="http://schemas.openxmlformats.org/officeDocument/2006/relationships/hyperlink" Target="https://budget.lexmachine.net/api/download/054b635e75292f2b0d74" TargetMode="External" /><ns0:Relationship Id="ndLink3190" Type="http://schemas.openxmlformats.org/officeDocument/2006/relationships/hyperlink" Target="https://budget.lexmachine.net/?start=2018&amp;end=2018&amp;budget=BG&amp;measure=AE&amp;scope=DA%2F212%2F54%2F01" TargetMode="External" /><ns0:Relationship Id="ndLink3191" Type="http://schemas.openxmlformats.org/officeDocument/2006/relationships/hyperlink" Target="https://budget.lexmachine.net/api/download/054b635e75292f2b0d74" TargetMode="External" /><ns0:Relationship Id="ndLink3192" Type="http://schemas.openxmlformats.org/officeDocument/2006/relationships/hyperlink" Target="https://budget.lexmachine.net/?start=2018&amp;end=2018&amp;budget=BG&amp;measure=AE&amp;scope=DA%2F212%2F54%2F02" TargetMode="External" /><ns0:Relationship Id="ndLink3193" Type="http://schemas.openxmlformats.org/officeDocument/2006/relationships/hyperlink" Target="https://budget.lexmachine.net/api/download/054b635e75292f2b0d74" TargetMode="External" /><ns0:Relationship Id="ndLink3194" Type="http://schemas.openxmlformats.org/officeDocument/2006/relationships/hyperlink" Target="https://budget.lexmachine.net/?start=2018&amp;end=2018&amp;budget=BG&amp;measure=AE&amp;scope=DA%2F212%2F54%2F03" TargetMode="External" /><ns0:Relationship Id="ndLink3195" Type="http://schemas.openxmlformats.org/officeDocument/2006/relationships/hyperlink" Target="https://budget.lexmachine.net/api/download/054b635e75292f2b0d74" TargetMode="External" /><ns0:Relationship Id="ndLink3196" Type="http://schemas.openxmlformats.org/officeDocument/2006/relationships/hyperlink" Target="https://budget.lexmachine.net/?start=2018&amp;end=2018&amp;budget=BG&amp;measure=AE&amp;scope=DA%2F212%2F54%2F04" TargetMode="External" /><ns0:Relationship Id="ndLink3197" Type="http://schemas.openxmlformats.org/officeDocument/2006/relationships/hyperlink" Target="https://budget.lexmachine.net/api/download/054b635e75292f2b0d74" TargetMode="External" /><ns0:Relationship Id="ndLink3198" Type="http://schemas.openxmlformats.org/officeDocument/2006/relationships/hyperlink" Target="https://budget.lexmachine.net/?start=2018&amp;end=2018&amp;budget=BG&amp;measure=AE&amp;scope=DA%2F212%2F54%2F05" TargetMode="External" /><ns0:Relationship Id="ndLink3199" Type="http://schemas.openxmlformats.org/officeDocument/2006/relationships/hyperlink" Target="https://budget.lexmachine.net/api/download/054b635e75292f2b0d74" TargetMode="External" /><ns0:Relationship Id="ndLink3200" Type="http://schemas.openxmlformats.org/officeDocument/2006/relationships/hyperlink" Target="https://budget.lexmachine.net/?start=2018&amp;end=2018&amp;budget=BG&amp;measure=AE&amp;scope=DA%2F212%2F54%2F06" TargetMode="External" /><ns0:Relationship Id="ndLink3201" Type="http://schemas.openxmlformats.org/officeDocument/2006/relationships/hyperlink" Target="https://budget.lexmachine.net/api/download/054b635e75292f2b0d74" TargetMode="External" /><ns0:Relationship Id="ndLink3202" Type="http://schemas.openxmlformats.org/officeDocument/2006/relationships/hyperlink" Target="https://budget.lexmachine.net/?start=2018&amp;end=2018&amp;budget=BG&amp;measure=AE&amp;scope=DA%2F212%2F54%2F07" TargetMode="External" /><ns0:Relationship Id="ndLink3203" Type="http://schemas.openxmlformats.org/officeDocument/2006/relationships/hyperlink" Target="https://budget.lexmachine.net/api/download/054b635e75292f2b0d74" TargetMode="External" /><ns0:Relationship Id="ndLink3204" Type="http://schemas.openxmlformats.org/officeDocument/2006/relationships/hyperlink" Target="https://budget.lexmachine.net/?start=2018&amp;end=2018&amp;budget=BG&amp;measure=AE&amp;scope=DA%2F212%2F55%2F01" TargetMode="External" /><ns0:Relationship Id="ndLink3205" Type="http://schemas.openxmlformats.org/officeDocument/2006/relationships/hyperlink" Target="https://budget.lexmachine.net/api/download/054b635e75292f2b0d74" TargetMode="External" /><ns0:Relationship Id="ndLink3206" Type="http://schemas.openxmlformats.org/officeDocument/2006/relationships/hyperlink" Target="https://budget.lexmachine.net/?start=2018&amp;end=2018&amp;budget=BG&amp;measure=AE&amp;scope=DA%2F212%2F56%2F01" TargetMode="External" /><ns0:Relationship Id="ndLink3207" Type="http://schemas.openxmlformats.org/officeDocument/2006/relationships/hyperlink" Target="https://budget.lexmachine.net/api/download/054b635e75292f2b0d74" TargetMode="External" /><ns0:Relationship Id="ndLink3208" Type="http://schemas.openxmlformats.org/officeDocument/2006/relationships/hyperlink" Target="https://budget.lexmachine.net/?start=2018&amp;end=2018&amp;budget=BG&amp;measure=AE&amp;scope=DA%2F212%2F56%2F02" TargetMode="External" /><ns0:Relationship Id="ndLink3209" Type="http://schemas.openxmlformats.org/officeDocument/2006/relationships/hyperlink" Target="https://budget.lexmachine.net/api/download/054b635e75292f2b0d74" TargetMode="External" /><ns0:Relationship Id="ndLink3210" Type="http://schemas.openxmlformats.org/officeDocument/2006/relationships/hyperlink" Target="https://budget.lexmachine.net/?start=2018&amp;end=2018&amp;budget=BG&amp;measure=AE&amp;scope=DA%2F212%2F57%2F01" TargetMode="External" /><ns0:Relationship Id="ndLink3211" Type="http://schemas.openxmlformats.org/officeDocument/2006/relationships/hyperlink" Target="https://budget.lexmachine.net/api/download/054b635e75292f2b0d74" TargetMode="External" /><ns0:Relationship Id="ndLink3212" Type="http://schemas.openxmlformats.org/officeDocument/2006/relationships/hyperlink" Target="https://budget.lexmachine.net/?start=2018&amp;end=2018&amp;budget=BG&amp;measure=AE&amp;scope=DA%2F212%2F57%2F02" TargetMode="External" /><ns0:Relationship Id="ndLink3213" Type="http://schemas.openxmlformats.org/officeDocument/2006/relationships/hyperlink" Target="https://budget.lexmachine.net/api/download/054b635e75292f2b0d74" TargetMode="External" /><ns0:Relationship Id="ndLink3214" Type="http://schemas.openxmlformats.org/officeDocument/2006/relationships/hyperlink" Target="https://budget.lexmachine.net/?start=2018&amp;end=2018&amp;budget=BG&amp;measure=AE&amp;scope=DA%2F212%2F58%2F01" TargetMode="External" /><ns0:Relationship Id="ndLink3215" Type="http://schemas.openxmlformats.org/officeDocument/2006/relationships/hyperlink" Target="https://budget.lexmachine.net/api/download/054b635e75292f2b0d74" TargetMode="External" /><ns0:Relationship Id="ndLink3216" Type="http://schemas.openxmlformats.org/officeDocument/2006/relationships/hyperlink" Target="https://budget.lexmachine.net/?start=2018&amp;end=2018&amp;budget=BG&amp;measure=AE&amp;scope=DA%2F212%2F58%2F02" TargetMode="External" /><ns0:Relationship Id="ndLink3217" Type="http://schemas.openxmlformats.org/officeDocument/2006/relationships/hyperlink" Target="https://budget.lexmachine.net/api/download/054b635e75292f2b0d74" TargetMode="External" /><ns0:Relationship Id="ndLink3218" Type="http://schemas.openxmlformats.org/officeDocument/2006/relationships/hyperlink" Target="https://budget.lexmachine.net/?start=2018&amp;end=2018&amp;budget=BG&amp;measure=AE&amp;scope=DA%2F212%2F58%2F03" TargetMode="External" /><ns0:Relationship Id="ndLink3219" Type="http://schemas.openxmlformats.org/officeDocument/2006/relationships/hyperlink" Target="https://budget.lexmachine.net/api/download/054b635e75292f2b0d74" TargetMode="External" /><ns0:Relationship Id="ndLink3220" Type="http://schemas.openxmlformats.org/officeDocument/2006/relationships/hyperlink" Target="https://budget.lexmachine.net/?start=2018&amp;end=2018&amp;budget=BG&amp;measure=AE&amp;scope=DA%2F212%2F58%2F04" TargetMode="External" /><ns0:Relationship Id="ndLink3221" Type="http://schemas.openxmlformats.org/officeDocument/2006/relationships/hyperlink" Target="https://budget.lexmachine.net/api/download/054b635e75292f2b0d74" TargetMode="External" /><ns0:Relationship Id="ndLink3222" Type="http://schemas.openxmlformats.org/officeDocument/2006/relationships/hyperlink" Target="https://budget.lexmachine.net/?start=2018&amp;end=2018&amp;budget=BG&amp;measure=AE&amp;scope=DA%2F212%2F58%2F05" TargetMode="External" /><ns0:Relationship Id="ndLink3223" Type="http://schemas.openxmlformats.org/officeDocument/2006/relationships/hyperlink" Target="https://budget.lexmachine.net/api/download/054b635e75292f2b0d74" TargetMode="External" /><ns0:Relationship Id="ndLink3224" Type="http://schemas.openxmlformats.org/officeDocument/2006/relationships/hyperlink" Target="https://budget.lexmachine.net/?start=2018&amp;end=2018&amp;budget=BG&amp;measure=AE&amp;scope=DA%2F212%2F58%2F06" TargetMode="External" /><ns0:Relationship Id="ndLink3225" Type="http://schemas.openxmlformats.org/officeDocument/2006/relationships/hyperlink" Target="https://budget.lexmachine.net/api/download/054b635e75292f2b0d74" TargetMode="External" /><ns0:Relationship Id="ndLink3226" Type="http://schemas.openxmlformats.org/officeDocument/2006/relationships/hyperlink" Target="https://budget.lexmachine.net/?start=2018&amp;end=2018&amp;budget=BG&amp;measure=AE&amp;scope=DA%2F212%2F59%2F01" TargetMode="External" /><ns0:Relationship Id="ndLink3227" Type="http://schemas.openxmlformats.org/officeDocument/2006/relationships/hyperlink" Target="https://budget.lexmachine.net/api/download/054b635e75292f2b0d74" TargetMode="External" /><ns0:Relationship Id="ndLink3228" Type="http://schemas.openxmlformats.org/officeDocument/2006/relationships/hyperlink" Target="https://budget.lexmachine.net/?start=2018&amp;end=2018&amp;budget=BG&amp;measure=AE&amp;scope=DA%2F212%2F59%2F02" TargetMode="External" /><ns0:Relationship Id="ndLink3229" Type="http://schemas.openxmlformats.org/officeDocument/2006/relationships/hyperlink" Target="https://budget.lexmachine.net/api/download/054b635e75292f2b0d74" TargetMode="External" /><ns0:Relationship Id="ndLink3230" Type="http://schemas.openxmlformats.org/officeDocument/2006/relationships/hyperlink" Target="https://budget.lexmachine.net/?start=2018&amp;end=2018&amp;budget=BG&amp;measure=AE&amp;scope=DA%2F212%2F61%2F01" TargetMode="External" /><ns0:Relationship Id="ndLink3231" Type="http://schemas.openxmlformats.org/officeDocument/2006/relationships/hyperlink" Target="https://budget.lexmachine.net/api/download/054b635e75292f2b0d74" TargetMode="External" /><ns0:Relationship Id="ndLink3232" Type="http://schemas.openxmlformats.org/officeDocument/2006/relationships/hyperlink" Target="https://budget.lexmachine.net/?start=2018&amp;end=2018&amp;budget=BG&amp;measure=AE&amp;scope=DA%2F212%2F61%2F02" TargetMode="External" /><ns0:Relationship Id="ndLink3233" Type="http://schemas.openxmlformats.org/officeDocument/2006/relationships/hyperlink" Target="https://budget.lexmachine.net/api/download/054b635e75292f2b0d74" TargetMode="External" /><ns0:Relationship Id="ndLink3234" Type="http://schemas.openxmlformats.org/officeDocument/2006/relationships/hyperlink" Target="https://budget.lexmachine.net/?start=2018&amp;end=2018&amp;budget=BG&amp;measure=AE&amp;scope=DA%2F212%2F61%2F03" TargetMode="External" /><ns0:Relationship Id="ndLink3235" Type="http://schemas.openxmlformats.org/officeDocument/2006/relationships/hyperlink" Target="https://budget.lexmachine.net/api/download/054b635e75292f2b0d74" TargetMode="External" /><ns0:Relationship Id="ndLink3236" Type="http://schemas.openxmlformats.org/officeDocument/2006/relationships/hyperlink" Target="https://budget.lexmachine.net/?start=2018&amp;end=2018&amp;budget=BG&amp;measure=AE&amp;scope=DA%2F212%2F63%2F01" TargetMode="External" /><ns0:Relationship Id="ndLink3237" Type="http://schemas.openxmlformats.org/officeDocument/2006/relationships/hyperlink" Target="https://budget.lexmachine.net/api/download/054b635e75292f2b0d74" TargetMode="External" /><ns0:Relationship Id="ndLink3238" Type="http://schemas.openxmlformats.org/officeDocument/2006/relationships/hyperlink" Target="https://budget.lexmachine.net/?start=2018&amp;end=2018&amp;budget=BG&amp;measure=AE&amp;scope=DA%2F212%2F63%2F02" TargetMode="External" /><ns0:Relationship Id="ndLink3239" Type="http://schemas.openxmlformats.org/officeDocument/2006/relationships/hyperlink" Target="https://budget.lexmachine.net/api/download/054b635e75292f2b0d74" TargetMode="External" /><ns0:Relationship Id="ndLink3240" Type="http://schemas.openxmlformats.org/officeDocument/2006/relationships/hyperlink" Target="https://budget.lexmachine.net/?start=2018&amp;end=2018&amp;budget=BG&amp;measure=AE&amp;scope=DA%2F212%2F64%2F01" TargetMode="External" /><ns0:Relationship Id="ndLink3241" Type="http://schemas.openxmlformats.org/officeDocument/2006/relationships/hyperlink" Target="https://budget.lexmachine.net/api/download/054b635e75292f2b0d74" TargetMode="External" /><ns0:Relationship Id="ndLink3242" Type="http://schemas.openxmlformats.org/officeDocument/2006/relationships/hyperlink" Target="https://budget.lexmachine.net/?start=2018&amp;end=2018&amp;budget=BG&amp;measure=AE&amp;scope=DA%2F212%2F64%2F07" TargetMode="External" /><ns0:Relationship Id="ndLink3243" Type="http://schemas.openxmlformats.org/officeDocument/2006/relationships/hyperlink" Target="https://budget.lexmachine.net/api/download/054b635e75292f2b0d74" TargetMode="External" /><ns0:Relationship Id="ndLink3244" Type="http://schemas.openxmlformats.org/officeDocument/2006/relationships/hyperlink" Target="https://budget.lexmachine.net/?start=2018&amp;end=2018&amp;budget=BG&amp;measure=AE&amp;scope=DA%2F212%2F64%2F08" TargetMode="External" /><ns0:Relationship Id="ndLink3245" Type="http://schemas.openxmlformats.org/officeDocument/2006/relationships/hyperlink" Target="https://budget.lexmachine.net/api/download/054b635e75292f2b0d74" TargetMode="External" /><ns0:Relationship Id="ndLink3246" Type="http://schemas.openxmlformats.org/officeDocument/2006/relationships/hyperlink" Target="https://budget.lexmachine.net/?start=2018&amp;end=2018&amp;budget=BG&amp;measure=AE&amp;scope=DA%2F212%2F66%2F01" TargetMode="External" /><ns0:Relationship Id="ndLink3247" Type="http://schemas.openxmlformats.org/officeDocument/2006/relationships/hyperlink" Target="https://budget.lexmachine.net/api/download/054b635e75292f2b0d74" TargetMode="External" /><ns0:Relationship Id="ndLink3248" Type="http://schemas.openxmlformats.org/officeDocument/2006/relationships/hyperlink" Target="https://budget.lexmachine.net/?start=2018&amp;end=2018&amp;budget=BG&amp;measure=AE&amp;scope=DA%2F212%2F66%2F02" TargetMode="External" /><ns0:Relationship Id="ndLink3249" Type="http://schemas.openxmlformats.org/officeDocument/2006/relationships/hyperlink" Target="https://budget.lexmachine.net/api/download/054b635e75292f2b0d74" TargetMode="External" /><ns0:Relationship Id="ndLink3250" Type="http://schemas.openxmlformats.org/officeDocument/2006/relationships/hyperlink" Target="https://budget.lexmachine.net/?start=2018&amp;end=2018&amp;budget=BG&amp;measure=AE&amp;scope=DA%2F212%2F66%2F03" TargetMode="External" /><ns0:Relationship Id="ndLink3251" Type="http://schemas.openxmlformats.org/officeDocument/2006/relationships/hyperlink" Target="https://budget.lexmachine.net/api/download/054b635e75292f2b0d74" TargetMode="External" /><ns0:Relationship Id="ndLink3252" Type="http://schemas.openxmlformats.org/officeDocument/2006/relationships/hyperlink" Target="https://budget.lexmachine.net/?start=2018&amp;end=2018&amp;budget=BG&amp;measure=AE&amp;scope=DA%2F212%2F66%2F04" TargetMode="External" /><ns0:Relationship Id="ndLink3253" Type="http://schemas.openxmlformats.org/officeDocument/2006/relationships/hyperlink" Target="https://budget.lexmachine.net/api/download/054b635e75292f2b0d74" TargetMode="External" /><ns0:Relationship Id="ndLink3254" Type="http://schemas.openxmlformats.org/officeDocument/2006/relationships/hyperlink" Target="https://budget.lexmachine.net/?start=2018&amp;end=2018&amp;budget=BG&amp;measure=AE&amp;scope=DA%2F212%2F66%2F05" TargetMode="External" /><ns0:Relationship Id="ndLink3255" Type="http://schemas.openxmlformats.org/officeDocument/2006/relationships/hyperlink" Target="https://budget.lexmachine.net/api/download/054b635e75292f2b0d74" TargetMode="External" /><ns0:Relationship Id="ndLink3256" Type="http://schemas.openxmlformats.org/officeDocument/2006/relationships/hyperlink" Target="https://budget.lexmachine.net/?start=2018&amp;end=2018&amp;budget=BG&amp;measure=AE&amp;scope=DA%2F212%2F67%2F01" TargetMode="External" /><ns0:Relationship Id="ndLink3257" Type="http://schemas.openxmlformats.org/officeDocument/2006/relationships/hyperlink" Target="https://budget.lexmachine.net/api/download/054b635e75292f2b0d74" TargetMode="External" /><ns0:Relationship Id="ndLink3258" Type="http://schemas.openxmlformats.org/officeDocument/2006/relationships/hyperlink" Target="https://budget.lexmachine.net/?start=2018&amp;end=2018&amp;budget=BG&amp;measure=AE&amp;scope=DA%2F212%2F67%2F02" TargetMode="External" /><ns0:Relationship Id="ndLink3259" Type="http://schemas.openxmlformats.org/officeDocument/2006/relationships/hyperlink" Target="https://budget.lexmachine.net/api/download/054b635e75292f2b0d74" TargetMode="External" /><ns0:Relationship Id="ndLink3260" Type="http://schemas.openxmlformats.org/officeDocument/2006/relationships/hyperlink" Target="https://budget.lexmachine.net/?start=2018&amp;end=2018&amp;budget=BG&amp;measure=AE&amp;scope=DA%2F212%2F67%2F03" TargetMode="External" /><ns0:Relationship Id="ndLink3261" Type="http://schemas.openxmlformats.org/officeDocument/2006/relationships/hyperlink" Target="https://budget.lexmachine.net/api/download/054b635e75292f2b0d74" TargetMode="External" /><ns0:Relationship Id="ndLink3262" Type="http://schemas.openxmlformats.org/officeDocument/2006/relationships/hyperlink" Target="https://budget.lexmachine.net/?start=2018&amp;end=2018&amp;budget=BG&amp;measure=AE&amp;scope=DA%2F212%2F67%2F04" TargetMode="External" /><ns0:Relationship Id="ndLink3263" Type="http://schemas.openxmlformats.org/officeDocument/2006/relationships/hyperlink" Target="https://budget.lexmachine.net/api/download/054b635e75292f2b0d74" TargetMode="External" /><ns0:Relationship Id="ndLink3264" Type="http://schemas.openxmlformats.org/officeDocument/2006/relationships/hyperlink" Target="https://budget.lexmachine.net/?start=2018&amp;end=2018&amp;budget=BG&amp;measure=AE&amp;scope=DA%2F212%2F67%2F05" TargetMode="External" /><ns0:Relationship Id="ndLink3265" Type="http://schemas.openxmlformats.org/officeDocument/2006/relationships/hyperlink" Target="https://budget.lexmachine.net/api/download/054b635e75292f2b0d74" TargetMode="External" /><ns0:Relationship Id="ndLink3266" Type="http://schemas.openxmlformats.org/officeDocument/2006/relationships/hyperlink" Target="https://budget.lexmachine.net/?start=2018&amp;end=2018&amp;budget=BG&amp;measure=AE&amp;scope=DA%2F212%2F67%2F06" TargetMode="External" /><ns0:Relationship Id="ndLink3267" Type="http://schemas.openxmlformats.org/officeDocument/2006/relationships/hyperlink" Target="https://budget.lexmachine.net/api/download/054b635e75292f2b0d74" TargetMode="External" /><ns0:Relationship Id="ndLink3268" Type="http://schemas.openxmlformats.org/officeDocument/2006/relationships/hyperlink" Target="https://budget.lexmachine.net/?start=2018&amp;end=2018&amp;budget=BG&amp;measure=AE&amp;scope=DA%2F212%2F67%2F07" TargetMode="External" /><ns0:Relationship Id="ndLink3269" Type="http://schemas.openxmlformats.org/officeDocument/2006/relationships/hyperlink" Target="https://budget.lexmachine.net/api/download/054b635e75292f2b0d74" TargetMode="External" /><ns0:Relationship Id="ndLink3270" Type="http://schemas.openxmlformats.org/officeDocument/2006/relationships/hyperlink" Target="https://budget.lexmachine.net/?start=2018&amp;end=2018&amp;budget=BG&amp;measure=CP&amp;scope=DB%2F134%2F22" TargetMode="External" /><ns0:Relationship Id="ndLink3271" Type="http://schemas.openxmlformats.org/officeDocument/2006/relationships/hyperlink" Target="https://budget.lexmachine.net/api/download/ffdf6961c22ceaaf7e88" TargetMode="External" /><ns0:Relationship Id="ndLink3272" Type="http://schemas.openxmlformats.org/officeDocument/2006/relationships/hyperlink" Target="https://budget.lexmachine.net/?start=2018&amp;end=2018&amp;budget=BG&amp;measure=CP&amp;scope=DB%2F343%2F01" TargetMode="External" /><ns0:Relationship Id="ndLink3273" Type="http://schemas.openxmlformats.org/officeDocument/2006/relationships/hyperlink" Target="https://budget.lexmachine.net/api/download/054b635e75292f2b0d74" TargetMode="External" /><ns0:Relationship Id="ndLink3274" Type="http://schemas.openxmlformats.org/officeDocument/2006/relationships/hyperlink" Target="https://budget.lexmachine.net/?start=2018&amp;end=2018&amp;budget=BG&amp;measure=AE&amp;scope=EB%2F114%2F04%2F02" TargetMode="External" /><ns0:Relationship Id="ndLink3275" Type="http://schemas.openxmlformats.org/officeDocument/2006/relationships/hyperlink" Target="https://budget.lexmachine.net/api/download/054b635e75292f2b0d74" TargetMode="External" /><ns0:Relationship Id="ndLink3276" Type="http://schemas.openxmlformats.org/officeDocument/2006/relationships/hyperlink" Target="https://budget.lexmachine.net/?start=2018&amp;end=2018&amp;budget=BG&amp;measure=AE&amp;scope=EB%2F114%2F04%2F03" TargetMode="External" /><ns0:Relationship Id="ndLink3277" Type="http://schemas.openxmlformats.org/officeDocument/2006/relationships/hyperlink" Target="https://budget.lexmachine.net/api/download/054b635e75292f2b0d74" TargetMode="External" /><ns0:Relationship Id="ndLink3278" Type="http://schemas.openxmlformats.org/officeDocument/2006/relationships/hyperlink" Target="https://budget.lexmachine.net/?start=2018&amp;end=2018&amp;budget=BG&amp;measure=AE&amp;scope=EB%2F114%2F04%2F06" TargetMode="External" /><ns0:Relationship Id="ndLink3279" Type="http://schemas.openxmlformats.org/officeDocument/2006/relationships/hyperlink" Target="https://budget.lexmachine.net/api/download/531ff850adabe9c284d2" TargetMode="External" /><ns0:Relationship Id="ndLink3280" Type="http://schemas.openxmlformats.org/officeDocument/2006/relationships/hyperlink" Target="https://budget.lexmachine.net/?start=2018&amp;end=2018&amp;budget=BG&amp;measure=AE&amp;scope=EB%2F114%2F05" TargetMode="External" /><ns0:Relationship Id="ndLink3281" Type="http://schemas.openxmlformats.org/officeDocument/2006/relationships/hyperlink" Target="https://budget.lexmachine.net/api/download/678ff0957dde2382baa7" TargetMode="External" /><ns0:Relationship Id="ndLink3282" Type="http://schemas.openxmlformats.org/officeDocument/2006/relationships/hyperlink" Target="https://budget.lexmachine.net/?start=2018&amp;end=2018&amp;budget=BG&amp;measure=AE&amp;scope=EB%2F336%2F01" TargetMode="External" /><ns0:Relationship Id="ndLink3283" Type="http://schemas.openxmlformats.org/officeDocument/2006/relationships/hyperlink" Target="https://budget.lexmachine.net/api/download/95124ae9561c487a6d4e" TargetMode="External" /><ns0:Relationship Id="ndLink3284" Type="http://schemas.openxmlformats.org/officeDocument/2006/relationships/hyperlink" Target="https://budget.lexmachine.net/?start=2018&amp;end=2018&amp;budget=BG&amp;measure=AE&amp;scope=EB%2F338%2F01" TargetMode="External" /><ns0:Relationship Id="ndLink3285" Type="http://schemas.openxmlformats.org/officeDocument/2006/relationships/hyperlink" Target="https://budget.lexmachine.net/api/download/054b635e75292f2b0d74" TargetMode="External" /><ns0:Relationship Id="ndLink3286" Type="http://schemas.openxmlformats.org/officeDocument/2006/relationships/hyperlink" Target="https://budget.lexmachine.net/?start=2018&amp;end=2018&amp;budget=BG&amp;measure=AE&amp;scope=GA%2F218%2F08" TargetMode="External" /><ns0:Relationship Id="ndLink3287" Type="http://schemas.openxmlformats.org/officeDocument/2006/relationships/hyperlink" Target="https://budget.lexmachine.net/api/download/054b635e75292f2b0d74" TargetMode="External" /><ns0:Relationship Id="ndLink3288" Type="http://schemas.openxmlformats.org/officeDocument/2006/relationships/hyperlink" Target="https://budget.lexmachine.net/?start=2018&amp;end=2018&amp;budget=BG&amp;measure=AE&amp;scope=MB%2F169%2F01%2F10" TargetMode="External" /><ns0:Relationship Id="ndLink3289" Type="http://schemas.openxmlformats.org/officeDocument/2006/relationships/hyperlink" Target="https://budget.lexmachine.net/api/download/054b635e75292f2b0d74" TargetMode="External" /><ns0:Relationship Id="ndLink3290" Type="http://schemas.openxmlformats.org/officeDocument/2006/relationships/hyperlink" Target="https://budget.lexmachine.net/?start=2018&amp;end=2018&amp;budget=BG&amp;measure=AE&amp;scope=MB%2F169%2F01%2F11" TargetMode="External" /><ns0:Relationship Id="ndLink3291" Type="http://schemas.openxmlformats.org/officeDocument/2006/relationships/hyperlink" Target="https://budget.lexmachine.net/api/download/054b635e75292f2b0d74" TargetMode="External" /><ns0:Relationship Id="ndLink3292" Type="http://schemas.openxmlformats.org/officeDocument/2006/relationships/hyperlink" Target="https://budget.lexmachine.net/?start=2018&amp;end=2018&amp;budget=BG&amp;measure=AE&amp;scope=MB%2F169%2F02%2F21" TargetMode="External" /><ns0:Relationship Id="ndLink3293" Type="http://schemas.openxmlformats.org/officeDocument/2006/relationships/hyperlink" Target="https://budget.lexmachine.net/api/download/054b635e75292f2b0d74" TargetMode="External" /><ns0:Relationship Id="ndLink3294" Type="http://schemas.openxmlformats.org/officeDocument/2006/relationships/hyperlink" Target="https://budget.lexmachine.net/?start=2018&amp;end=2018&amp;budget=BG&amp;measure=AE&amp;scope=MB%2F169%2F02%2F22" TargetMode="External" /><ns0:Relationship Id="ndLink3295" Type="http://schemas.openxmlformats.org/officeDocument/2006/relationships/hyperlink" Target="https://budget.lexmachine.net/api/download/054b635e75292f2b0d74" TargetMode="External" /><ns0:Relationship Id="ndLink3296" Type="http://schemas.openxmlformats.org/officeDocument/2006/relationships/hyperlink" Target="https://budget.lexmachine.net/?start=2018&amp;end=2018&amp;budget=BG&amp;measure=AE&amp;scope=MB%2F169%2F02%2F23" TargetMode="External" /><ns0:Relationship Id="ndLink3297" Type="http://schemas.openxmlformats.org/officeDocument/2006/relationships/hyperlink" Target="https://budget.lexmachine.net/api/download/054b635e75292f2b0d74" TargetMode="External" /><ns0:Relationship Id="ndLink3298" Type="http://schemas.openxmlformats.org/officeDocument/2006/relationships/hyperlink" Target="https://budget.lexmachine.net/?start=2018&amp;end=2018&amp;budget=BG&amp;measure=AE&amp;scope=MB%2F169%2F03%2F31" TargetMode="External" /><ns0:Relationship Id="ndLink3299" Type="http://schemas.openxmlformats.org/officeDocument/2006/relationships/hyperlink" Target="https://budget.lexmachine.net/api/download/054b635e75292f2b0d74" TargetMode="External" /><ns0:Relationship Id="ndLink3300" Type="http://schemas.openxmlformats.org/officeDocument/2006/relationships/hyperlink" Target="https://budget.lexmachine.net/?start=2018&amp;end=2018&amp;budget=BG&amp;measure=AE&amp;scope=MB%2F169%2F03%2F32" TargetMode="External" /><ns0:Relationship Id="ndLink3301" Type="http://schemas.openxmlformats.org/officeDocument/2006/relationships/hyperlink" Target="https://budget.lexmachine.net/api/download/054b635e75292f2b0d74" TargetMode="External" /><ns0:Relationship Id="ndLink3302" Type="http://schemas.openxmlformats.org/officeDocument/2006/relationships/hyperlink" Target="https://budget.lexmachine.net/?start=2018&amp;end=2018&amp;budget=BG&amp;measure=AE&amp;scope=MB%2F169%2F03%2F33" TargetMode="External" /><ns0:Relationship Id="ndLink3303" Type="http://schemas.openxmlformats.org/officeDocument/2006/relationships/hyperlink" Target="https://budget.lexmachine.net/api/download/054b635e75292f2b0d74" TargetMode="External" /><ns0:Relationship Id="ndLink3304" Type="http://schemas.openxmlformats.org/officeDocument/2006/relationships/hyperlink" Target="https://budget.lexmachine.net/?start=2018&amp;end=2018&amp;budget=BG&amp;measure=AE&amp;scope=MB%2F169%2F03%2F34" TargetMode="External" /><ns0:Relationship Id="ndLink3305" Type="http://schemas.openxmlformats.org/officeDocument/2006/relationships/hyperlink" Target="https://budget.lexmachine.net/api/download/054b635e75292f2b0d74" TargetMode="External" /><ns0:Relationship Id="ndLink3306" Type="http://schemas.openxmlformats.org/officeDocument/2006/relationships/hyperlink" Target="https://budget.lexmachine.net/?start=2018&amp;end=2018&amp;budget=BG&amp;measure=AE&amp;scope=MB%2F169%2F03%2F35" TargetMode="External" /><ns0:Relationship Id="ndLink3307" Type="http://schemas.openxmlformats.org/officeDocument/2006/relationships/hyperlink" Target="https://budget.lexmachine.net/api/download/054b635e75292f2b0d74" TargetMode="External" /><ns0:Relationship Id="ndLink3308" Type="http://schemas.openxmlformats.org/officeDocument/2006/relationships/hyperlink" Target="https://budget.lexmachine.net/?start=2018&amp;end=2018&amp;budget=BG&amp;measure=AE&amp;scope=MB%2F169%2F03%2F36" TargetMode="External" /><ns0:Relationship Id="ndLink3309" Type="http://schemas.openxmlformats.org/officeDocument/2006/relationships/hyperlink" Target="https://budget.lexmachine.net/api/download/054b635e75292f2b0d74" TargetMode="External" /><ns0:Relationship Id="ndLink3310" Type="http://schemas.openxmlformats.org/officeDocument/2006/relationships/hyperlink" Target="https://budget.lexmachine.net/?start=2018&amp;end=2018&amp;budget=BG&amp;measure=AE&amp;scope=MB%2F169%2F03%2F37" TargetMode="External" /><ns0:Relationship Id="ndLink3311" Type="http://schemas.openxmlformats.org/officeDocument/2006/relationships/hyperlink" Target="https://budget.lexmachine.net/api/download/531ff850adabe9c284d2" TargetMode="External" /><ns0:Relationship Id="ndLink3312" Type="http://schemas.openxmlformats.org/officeDocument/2006/relationships/hyperlink" Target="https://budget.lexmachine.net/?start=2018&amp;end=2018&amp;budget=BG&amp;measure=AE&amp;scope=PB%2F521%2F01" TargetMode="External" /><ns0:Relationship Id="ndLink3313" Type="http://schemas.openxmlformats.org/officeDocument/2006/relationships/hyperlink" Target="https://budget.lexmachine.net/api/download/44c2a9b7ad9c3be98548" TargetMode="External" /><ns0:Relationship Id="ndLink3314" Type="http://schemas.openxmlformats.org/officeDocument/2006/relationships/hyperlink" Target="https://budget.lexmachine.net/?start=2018&amp;end=2018&amp;budget=BG&amp;measure=AE&amp;scope=PB%2F532%2F01" TargetMode="External" /><ns0:Relationship Id="ndLink3315" Type="http://schemas.openxmlformats.org/officeDocument/2006/relationships/hyperlink" Target="https://budget.lexmachine.net/api/download/44c2a9b7ad9c3be98548" TargetMode="External" /><ns0:Relationship Id="ndLink3316" Type="http://schemas.openxmlformats.org/officeDocument/2006/relationships/hyperlink" Target="https://budget.lexmachine.net/?start=2018&amp;end=2018&amp;budget=BG&amp;measure=AE&amp;scope=PB%2F542%2F01" TargetMode="External" /><ns0:Relationship Id="ndLink3317" Type="http://schemas.openxmlformats.org/officeDocument/2006/relationships/hyperlink" Target="https://budget.lexmachine.net/api/download/a0bbbf2b3991ca29f78a" TargetMode="External" /><ns0:Relationship Id="ndLink3318" Type="http://schemas.openxmlformats.org/officeDocument/2006/relationships/hyperlink" Target="https://budget.lexmachine.net/?start=2018&amp;end=2018&amp;budget=BG&amp;measure=AE&amp;scope=PC%2F551%2F01" TargetMode="External" /><ns0:Relationship Id="ndLink3319" Type="http://schemas.openxmlformats.org/officeDocument/2006/relationships/hyperlink" Target="https://budget.lexmachine.net/api/download/95aba4e48dacda409212" TargetMode="External" /><ns0:Relationship Id="ndLink3320" Type="http://schemas.openxmlformats.org/officeDocument/2006/relationships/hyperlink" Target="https://budget.lexmachine.net/?start=2018&amp;end=2018&amp;budget=BG&amp;measure=AE&amp;scope=PC%2F552%2F01" TargetMode="External" /><ns0:Relationship Id="ndLink3321" Type="http://schemas.openxmlformats.org/officeDocument/2006/relationships/hyperlink" Target="https://budget.lexmachine.net/api/download/054b635e75292f2b0d74" TargetMode="External" /><ns0:Relationship Id="ndLink3322" Type="http://schemas.openxmlformats.org/officeDocument/2006/relationships/hyperlink" Target="https://budget.lexmachine.net/?start=2018&amp;end=2018&amp;budget=BG&amp;measure=AE&amp;scope=RA%2F190%2F10%2F01" TargetMode="External" /><ns0:Relationship Id="ndLink3323" Type="http://schemas.openxmlformats.org/officeDocument/2006/relationships/hyperlink" Target="https://budget.lexmachine.net/api/download/054b635e75292f2b0d74" TargetMode="External" /><ns0:Relationship Id="ndLink3324" Type="http://schemas.openxmlformats.org/officeDocument/2006/relationships/hyperlink" Target="https://budget.lexmachine.net/?start=2018&amp;end=2018&amp;budget=BG&amp;measure=AE&amp;scope=RA%2F190%2F10%2F02" TargetMode="External" /><ns0:Relationship Id="ndLink3325" Type="http://schemas.openxmlformats.org/officeDocument/2006/relationships/hyperlink" Target="https://budget.lexmachine.net/api/download/054b635e75292f2b0d74" TargetMode="External" /><ns0:Relationship Id="ndLink3326" Type="http://schemas.openxmlformats.org/officeDocument/2006/relationships/hyperlink" Target="https://budget.lexmachine.net/?start=2018&amp;end=2018&amp;budget=BG&amp;measure=AE&amp;scope=RA%2F190%2F10%2F03" TargetMode="External" /><ns0:Relationship Id="ndLink3327" Type="http://schemas.openxmlformats.org/officeDocument/2006/relationships/hyperlink" Target="https://budget.lexmachine.net/api/download/054b635e75292f2b0d74" TargetMode="External" /><ns0:Relationship Id="ndLink3328" Type="http://schemas.openxmlformats.org/officeDocument/2006/relationships/hyperlink" Target="https://budget.lexmachine.net/?start=2018&amp;end=2018&amp;budget=BG&amp;measure=AE&amp;scope=RA%2F190%2F11%2F01" TargetMode="External" /><ns0:Relationship Id="ndLink3329" Type="http://schemas.openxmlformats.org/officeDocument/2006/relationships/hyperlink" Target="https://budget.lexmachine.net/api/download/054b635e75292f2b0d74" TargetMode="External" /><ns0:Relationship Id="ndLink3330" Type="http://schemas.openxmlformats.org/officeDocument/2006/relationships/hyperlink" Target="https://budget.lexmachine.net/?start=2018&amp;end=2018&amp;budget=BG&amp;measure=AE&amp;scope=RA%2F190%2F11%2F02" TargetMode="External" /><ns0:Relationship Id="ndLink3331" Type="http://schemas.openxmlformats.org/officeDocument/2006/relationships/hyperlink" Target="https://budget.lexmachine.net/api/download/054b635e75292f2b0d74" TargetMode="External" /><ns0:Relationship Id="ndLink3332" Type="http://schemas.openxmlformats.org/officeDocument/2006/relationships/hyperlink" Target="https://budget.lexmachine.net/?start=2018&amp;end=2018&amp;budget=BG&amp;measure=AE&amp;scope=RA%2F190%2F12%2F01" TargetMode="External" /><ns0:Relationship Id="ndLink3333" Type="http://schemas.openxmlformats.org/officeDocument/2006/relationships/hyperlink" Target="https://budget.lexmachine.net/api/download/054b635e75292f2b0d74" TargetMode="External" /><ns0:Relationship Id="ndLink3334" Type="http://schemas.openxmlformats.org/officeDocument/2006/relationships/hyperlink" Target="https://budget.lexmachine.net/?start=2018&amp;end=2018&amp;budget=BG&amp;measure=AE&amp;scope=RA%2F190%2F12%2F03" TargetMode="External" /><ns0:Relationship Id="ndLink3335" Type="http://schemas.openxmlformats.org/officeDocument/2006/relationships/hyperlink" Target="https://budget.lexmachine.net/api/download/054b635e75292f2b0d74" TargetMode="External" /><ns0:Relationship Id="ndLink3336" Type="http://schemas.openxmlformats.org/officeDocument/2006/relationships/hyperlink" Target="https://budget.lexmachine.net/?start=2018&amp;end=2018&amp;budget=BG&amp;measure=AE&amp;scope=RA%2F190%2F13%2F01" TargetMode="External" /><ns0:Relationship Id="ndLink3337" Type="http://schemas.openxmlformats.org/officeDocument/2006/relationships/hyperlink" Target="https://budget.lexmachine.net/api/download/054b635e75292f2b0d74" TargetMode="External" /><ns0:Relationship Id="ndLink3338" Type="http://schemas.openxmlformats.org/officeDocument/2006/relationships/hyperlink" Target="https://budget.lexmachine.net/?start=2018&amp;end=2018&amp;budget=BG&amp;measure=AE&amp;scope=RA%2F190%2F13%2F02" TargetMode="External" /><ns0:Relationship Id="ndLink3339" Type="http://schemas.openxmlformats.org/officeDocument/2006/relationships/hyperlink" Target="https://budget.lexmachine.net/api/download/054b635e75292f2b0d74" TargetMode="External" /><ns0:Relationship Id="ndLink3340" Type="http://schemas.openxmlformats.org/officeDocument/2006/relationships/hyperlink" Target="https://budget.lexmachine.net/?start=2018&amp;end=2018&amp;budget=BG&amp;measure=AE&amp;scope=RA%2F190%2F13%2F04" TargetMode="External" /><ns0:Relationship Id="ndLink3341" Type="http://schemas.openxmlformats.org/officeDocument/2006/relationships/hyperlink" Target="https://budget.lexmachine.net/api/download/054b635e75292f2b0d74" TargetMode="External" /><ns0:Relationship Id="ndLink3342" Type="http://schemas.openxmlformats.org/officeDocument/2006/relationships/hyperlink" Target="https://budget.lexmachine.net/?start=2018&amp;end=2018&amp;budget=BG&amp;measure=CP&amp;scope=RA%2F190%2F13%2F05" TargetMode="External" /><ns0:Relationship Id="ndLink3343" Type="http://schemas.openxmlformats.org/officeDocument/2006/relationships/hyperlink" Target="https://budget.lexmachine.net/api/download/054b635e75292f2b0d74" TargetMode="External" /><ns0:Relationship Id="ndLink3344" Type="http://schemas.openxmlformats.org/officeDocument/2006/relationships/hyperlink" Target="https://budget.lexmachine.net/?start=2018&amp;end=2018&amp;budget=BG&amp;measure=AE&amp;scope=RA%2F190%2F13%2F06" TargetMode="External" /><ns0:Relationship Id="ndLink3345" Type="http://schemas.openxmlformats.org/officeDocument/2006/relationships/hyperlink" Target="https://budget.lexmachine.net/api/download/054b635e75292f2b0d74" TargetMode="External" /><ns0:Relationship Id="ndLink3346" Type="http://schemas.openxmlformats.org/officeDocument/2006/relationships/hyperlink" Target="https://budget.lexmachine.net/?start=2018&amp;end=2018&amp;budget=BG&amp;measure=AE&amp;scope=RA%2F190%2F13%2F07" TargetMode="External" /><ns0:Relationship Id="ndLink3347" Type="http://schemas.openxmlformats.org/officeDocument/2006/relationships/hyperlink" Target="https://budget.lexmachine.net/api/download/054b635e75292f2b0d74" TargetMode="External" /><ns0:Relationship Id="ndLink3348" Type="http://schemas.openxmlformats.org/officeDocument/2006/relationships/hyperlink" Target="https://budget.lexmachine.net/?start=2018&amp;end=2018&amp;budget=BG&amp;measure=AE&amp;scope=RA%2F190%2F13%2F08" TargetMode="External" /><ns0:Relationship Id="ndLink3349" Type="http://schemas.openxmlformats.org/officeDocument/2006/relationships/hyperlink" Target="https://budget.lexmachine.net/api/download/054b635e75292f2b0d74" TargetMode="External" /><ns0:Relationship Id="ndLink3350" Type="http://schemas.openxmlformats.org/officeDocument/2006/relationships/hyperlink" Target="https://budget.lexmachine.net/?start=2018&amp;end=2018&amp;budget=BG&amp;measure=AE&amp;scope=RA%2F190%2F13%2F09" TargetMode="External" /><ns0:Relationship Id="ndLink3351" Type="http://schemas.openxmlformats.org/officeDocument/2006/relationships/hyperlink" Target="https://budget.lexmachine.net/api/download/054b635e75292f2b0d74" TargetMode="External" /><ns0:Relationship Id="ndLink3352" Type="http://schemas.openxmlformats.org/officeDocument/2006/relationships/hyperlink" Target="https://budget.lexmachine.net/?start=2018&amp;end=2018&amp;budget=BG&amp;measure=AE&amp;scope=RA%2F190%2F13%2F10" TargetMode="External" /><ns0:Relationship Id="ndLink3353" Type="http://schemas.openxmlformats.org/officeDocument/2006/relationships/hyperlink" Target="https://budget.lexmachine.net/api/download/054b635e75292f2b0d74" TargetMode="External" /><ns0:Relationship Id="ndLink3354" Type="http://schemas.openxmlformats.org/officeDocument/2006/relationships/hyperlink" Target="https://budget.lexmachine.net/?start=2018&amp;end=2018&amp;budget=BG&amp;measure=AE&amp;scope=RA%2F190%2F14%2F01" TargetMode="External" /><ns0:Relationship Id="ndLink3355" Type="http://schemas.openxmlformats.org/officeDocument/2006/relationships/hyperlink" Target="https://budget.lexmachine.net/api/download/054b635e75292f2b0d74" TargetMode="External" /><ns0:Relationship Id="ndLink3356" Type="http://schemas.openxmlformats.org/officeDocument/2006/relationships/hyperlink" Target="https://budget.lexmachine.net/?start=2018&amp;end=2018&amp;budget=BG&amp;measure=AE&amp;scope=RA%2F190%2F14%2F02" TargetMode="External" /><ns0:Relationship Id="ndLink3357" Type="http://schemas.openxmlformats.org/officeDocument/2006/relationships/hyperlink" Target="https://budget.lexmachine.net/api/download/054b635e75292f2b0d74" TargetMode="External" /><ns0:Relationship Id="ndLink3358" Type="http://schemas.openxmlformats.org/officeDocument/2006/relationships/hyperlink" Target="https://budget.lexmachine.net/?start=2018&amp;end=2018&amp;budget=BG&amp;measure=AE&amp;scope=RA%2F190%2F14%2F03" TargetMode="External" /><ns0:Relationship Id="ndLink3359" Type="http://schemas.openxmlformats.org/officeDocument/2006/relationships/hyperlink" Target="https://budget.lexmachine.net/api/download/054b635e75292f2b0d74" TargetMode="External" /><ns0:Relationship Id="ndLink3360" Type="http://schemas.openxmlformats.org/officeDocument/2006/relationships/hyperlink" Target="https://budget.lexmachine.net/?start=2018&amp;end=2018&amp;budget=BG&amp;measure=AE&amp;scope=RA%2F190%2F14%2F04" TargetMode="External" /><ns0:Relationship Id="ndLink3361" Type="http://schemas.openxmlformats.org/officeDocument/2006/relationships/hyperlink" Target="https://budget.lexmachine.net/api/download/054b635e75292f2b0d74" TargetMode="External" /><ns0:Relationship Id="ndLink3362" Type="http://schemas.openxmlformats.org/officeDocument/2006/relationships/hyperlink" Target="https://budget.lexmachine.net/?start=2018&amp;end=2018&amp;budget=BG&amp;measure=AE&amp;scope=RD%2F200%2F11%2F01" TargetMode="External" /><ns0:Relationship Id="ndLink3363" Type="http://schemas.openxmlformats.org/officeDocument/2006/relationships/hyperlink" Target="https://budget.lexmachine.net/api/download/054b635e75292f2b0d74" TargetMode="External" /><ns0:Relationship Id="ndLink3364" Type="http://schemas.openxmlformats.org/officeDocument/2006/relationships/hyperlink" Target="https://budget.lexmachine.net/?start=2018&amp;end=2018&amp;budget=BG&amp;measure=AE&amp;scope=RD%2F200%2F11%2F02" TargetMode="External" /><ns0:Relationship Id="ndLink3365" Type="http://schemas.openxmlformats.org/officeDocument/2006/relationships/hyperlink" Target="https://budget.lexmachine.net/api/download/054b635e75292f2b0d74" TargetMode="External" /><ns0:Relationship Id="ndLink3366" Type="http://schemas.openxmlformats.org/officeDocument/2006/relationships/hyperlink" Target="https://budget.lexmachine.net/?start=2018&amp;end=2018&amp;budget=BG&amp;measure=AE&amp;scope=RD%2F200%2F11%2F03" TargetMode="External" /><ns0:Relationship Id="ndLink3367" Type="http://schemas.openxmlformats.org/officeDocument/2006/relationships/hyperlink" Target="https://budget.lexmachine.net/api/download/054b635e75292f2b0d74" TargetMode="External" /><ns0:Relationship Id="ndLink3368" Type="http://schemas.openxmlformats.org/officeDocument/2006/relationships/hyperlink" Target="https://budget.lexmachine.net/?start=2018&amp;end=2018&amp;budget=BG&amp;measure=AE&amp;scope=RD%2F200%2F11%2F04" TargetMode="External" /><ns0:Relationship Id="ndLink3369" Type="http://schemas.openxmlformats.org/officeDocument/2006/relationships/hyperlink" Target="https://budget.lexmachine.net/api/download/054b635e75292f2b0d74" TargetMode="External" /><ns0:Relationship Id="ndLink3370" Type="http://schemas.openxmlformats.org/officeDocument/2006/relationships/hyperlink" Target="https://budget.lexmachine.net/?start=2018&amp;end=2018&amp;budget=BG&amp;measure=AE&amp;scope=RD%2F200%2F12%2F01" TargetMode="External" /><ns0:Relationship Id="ndLink3371" Type="http://schemas.openxmlformats.org/officeDocument/2006/relationships/hyperlink" Target="https://budget.lexmachine.net/api/download/054b635e75292f2b0d74" TargetMode="External" /><ns0:Relationship Id="ndLink3372" Type="http://schemas.openxmlformats.org/officeDocument/2006/relationships/hyperlink" Target="https://budget.lexmachine.net/?start=2018&amp;end=2018&amp;budget=BG&amp;measure=AE&amp;scope=RD%2F200%2F12%2F02" TargetMode="External" /><ns0:Relationship Id="ndLink3373" Type="http://schemas.openxmlformats.org/officeDocument/2006/relationships/hyperlink" Target="https://budget.lexmachine.net/api/download/054b635e75292f2b0d74" TargetMode="External" /><ns0:Relationship Id="ndLink3374" Type="http://schemas.openxmlformats.org/officeDocument/2006/relationships/hyperlink" Target="https://budget.lexmachine.net/?start=2018&amp;end=2018&amp;budget=BG&amp;measure=AE&amp;scope=RD%2F200%2F12%2F03" TargetMode="External" /><ns0:Relationship Id="ndLink3375" Type="http://schemas.openxmlformats.org/officeDocument/2006/relationships/hyperlink" Target="https://budget.lexmachine.net/api/download/054b635e75292f2b0d74" TargetMode="External" /><ns0:Relationship Id="ndLink3376" Type="http://schemas.openxmlformats.org/officeDocument/2006/relationships/hyperlink" Target="https://budget.lexmachine.net/?start=2018&amp;end=2018&amp;budget=BG&amp;measure=AE&amp;scope=RD%2F200%2F12%2F04" TargetMode="External" /><ns0:Relationship Id="ndLink3377" Type="http://schemas.openxmlformats.org/officeDocument/2006/relationships/hyperlink" Target="https://budget.lexmachine.net/api/download/054b635e75292f2b0d74" TargetMode="External" /><ns0:Relationship Id="ndLink3378" Type="http://schemas.openxmlformats.org/officeDocument/2006/relationships/hyperlink" Target="https://budget.lexmachine.net/?start=2018&amp;end=2018&amp;budget=BG&amp;measure=AE&amp;scope=RD%2F200%2F12%2F05" TargetMode="External" /><ns0:Relationship Id="ndLink3379" Type="http://schemas.openxmlformats.org/officeDocument/2006/relationships/hyperlink" Target="https://budget.lexmachine.net/api/download/054b635e75292f2b0d74" TargetMode="External" /><ns0:Relationship Id="ndLink3380" Type="http://schemas.openxmlformats.org/officeDocument/2006/relationships/hyperlink" Target="https://budget.lexmachine.net/?start=2018&amp;end=2018&amp;budget=BG&amp;measure=AE&amp;scope=RD%2F200%2F12%2F06" TargetMode="External" /><ns0:Relationship Id="ndLink3381" Type="http://schemas.openxmlformats.org/officeDocument/2006/relationships/hyperlink" Target="https://budget.lexmachine.net/api/download/054b635e75292f2b0d74" TargetMode="External" /><ns0:Relationship Id="ndLink3382" Type="http://schemas.openxmlformats.org/officeDocument/2006/relationships/hyperlink" Target="https://budget.lexmachine.net/?start=2018&amp;end=2018&amp;budget=BG&amp;measure=AE&amp;scope=RD%2F200%2F13%2F01" TargetMode="External" /><ns0:Relationship Id="ndLink3383" Type="http://schemas.openxmlformats.org/officeDocument/2006/relationships/hyperlink" Target="https://budget.lexmachine.net/api/download/054b635e75292f2b0d74" TargetMode="External" /><ns0:Relationship Id="ndLink3384" Type="http://schemas.openxmlformats.org/officeDocument/2006/relationships/hyperlink" Target="https://budget.lexmachine.net/?start=2018&amp;end=2018&amp;budget=BG&amp;measure=AE&amp;scope=RD%2F200%2F13%2F02" TargetMode="External" /><ns0:Relationship Id="ndLink3385" Type="http://schemas.openxmlformats.org/officeDocument/2006/relationships/hyperlink" Target="https://budget.lexmachine.net/api/download/054b635e75292f2b0d74" TargetMode="External" /><ns0:Relationship Id="ndLink3386" Type="http://schemas.openxmlformats.org/officeDocument/2006/relationships/hyperlink" Target="https://budget.lexmachine.net/?start=2018&amp;end=2018&amp;budget=BG&amp;measure=AE&amp;scope=RD%2F200%2F13%2F03" TargetMode="External" /><ns0:Relationship Id="ndLink3387" Type="http://schemas.openxmlformats.org/officeDocument/2006/relationships/hyperlink" Target="https://budget.lexmachine.net/api/download/054b635e75292f2b0d74" TargetMode="External" /><ns0:Relationship Id="ndLink3388" Type="http://schemas.openxmlformats.org/officeDocument/2006/relationships/hyperlink" Target="https://budget.lexmachine.net/?start=2018&amp;end=2018&amp;budget=BG&amp;measure=AE&amp;scope=RD%2F200%2F13%2F04" TargetMode="External" /><ns0:Relationship Id="ndLink3389" Type="http://schemas.openxmlformats.org/officeDocument/2006/relationships/hyperlink" Target="https://budget.lexmachine.net/api/download/054b635e75292f2b0d74" TargetMode="External" /><ns0:Relationship Id="ndLink3390" Type="http://schemas.openxmlformats.org/officeDocument/2006/relationships/hyperlink" Target="https://budget.lexmachine.net/?start=2018&amp;end=2018&amp;budget=BG&amp;measure=AE&amp;scope=RD%2F200%2F13%2F05" TargetMode="External" /><ns0:Relationship Id="ndLink3391" Type="http://schemas.openxmlformats.org/officeDocument/2006/relationships/hyperlink" Target="https://budget.lexmachine.net/api/download/054b635e75292f2b0d74" TargetMode="External" /><ns0:Relationship Id="ndLink3392" Type="http://schemas.openxmlformats.org/officeDocument/2006/relationships/hyperlink" Target="https://budget.lexmachine.net/?start=2018&amp;end=2018&amp;budget=BG&amp;measure=AE&amp;scope=RD%2F200%2F13%2F06" TargetMode="External" /><ns0:Relationship Id="ndLink3393" Type="http://schemas.openxmlformats.org/officeDocument/2006/relationships/hyperlink" Target="https://budget.lexmachine.net/api/download/054b635e75292f2b0d74" TargetMode="External" /><ns0:Relationship Id="ndLink3394" Type="http://schemas.openxmlformats.org/officeDocument/2006/relationships/hyperlink" Target="https://budget.lexmachine.net/?start=2018&amp;end=2018&amp;budget=BG&amp;measure=AE&amp;scope=RD%2F200%2F13%2F07" TargetMode="External" /><ns0:Relationship Id="ndLink3395" Type="http://schemas.openxmlformats.org/officeDocument/2006/relationships/hyperlink" Target="https://budget.lexmachine.net/api/download/054b635e75292f2b0d74" TargetMode="External" /><ns0:Relationship Id="ndLink3396" Type="http://schemas.openxmlformats.org/officeDocument/2006/relationships/hyperlink" Target="https://budget.lexmachine.net/?start=2018&amp;end=2018&amp;budget=BG&amp;measure=AE&amp;scope=RD%2F200%2F13%2F08" TargetMode="External" /><ns0:Relationship Id="ndLink3397" Type="http://schemas.openxmlformats.org/officeDocument/2006/relationships/hyperlink" Target="https://budget.lexmachine.net/api/download/2a0a7e6d7a11ae06b4fe" TargetMode="External" /><ns0:Relationship Id="ndLink3398" Type="http://schemas.openxmlformats.org/officeDocument/2006/relationships/hyperlink" Target="https://budget.lexmachine.net/?start=2018&amp;end=2018&amp;budget=BG&amp;measure=AE&amp;scope=SF%2F350%2F01" TargetMode="External" /><ns0:Relationship Id="ndLink3399" Type="http://schemas.openxmlformats.org/officeDocument/2006/relationships/hyperlink" Target="https://budget.lexmachine.net/api/download/054b635e75292f2b0d74" TargetMode="External" /><ns0:Relationship Id="ndLink3400" Type="http://schemas.openxmlformats.org/officeDocument/2006/relationships/hyperlink" Target="https://budget.lexmachine.net/?start=2018&amp;end=2018&amp;budget=BG&amp;measure=AE&amp;scope=TA%2F203%2F01" TargetMode="External" /><ns0:Relationship Id="ndLink3401" Type="http://schemas.openxmlformats.org/officeDocument/2006/relationships/hyperlink" Target="https://budget.lexmachine.net/api/download/054b635e75292f2b0d74" TargetMode="External" /><ns0:Relationship Id="ndLink3402" Type="http://schemas.openxmlformats.org/officeDocument/2006/relationships/hyperlink" Target="https://budget.lexmachine.net/?start=2018&amp;end=2018&amp;budget=BG&amp;measure=AE&amp;scope=TA%2F205%2F06" TargetMode="External" /><ns0:Relationship Id="ndLink3403" Type="http://schemas.openxmlformats.org/officeDocument/2006/relationships/hyperlink" Target="https://budget.lexmachine.net/api/download/054b635e75292f2b0d74" TargetMode="External" /><ns0:Relationship Id="ndLink3404" Type="http://schemas.openxmlformats.org/officeDocument/2006/relationships/hyperlink" Target="https://budget.lexmachine.net/?start=2018&amp;end=2018&amp;budget=BG&amp;measure=AE&amp;scope=TA%2F217%2F18" TargetMode="External" /><ns0:Relationship Id="ndLink3405" Type="http://schemas.openxmlformats.org/officeDocument/2006/relationships/hyperlink" Target="https://budget.lexmachine.net/api/download/054b635e75292f2b0d74" TargetMode="External" /><ns0:Relationship Id="ndLink3406" Type="http://schemas.openxmlformats.org/officeDocument/2006/relationships/hyperlink" Target="https://budget.lexmachine.net/?start=2018&amp;end=2018&amp;budget=BG&amp;measure=AE&amp;scope=TA%2F345%2F07" TargetMode="External" /><ns0:Relationship Id="ndLink3407" Type="http://schemas.openxmlformats.org/officeDocument/2006/relationships/hyperlink" Target="https://budget.lexmachine.net/api/download/054b635e75292f2b0d74" TargetMode="External" /><ns0:Relationship Id="ndLink3408" Type="http://schemas.openxmlformats.org/officeDocument/2006/relationships/hyperlink" Target="https://budget.lexmachine.net/?start=2018&amp;end=2018&amp;budget=BG&amp;measure=AE&amp;scope=TB%2F102%2F01%2F01" TargetMode="External" /><ns0:Relationship Id="ndLink3409" Type="http://schemas.openxmlformats.org/officeDocument/2006/relationships/hyperlink" Target="https://budget.lexmachine.net/api/download/054b635e75292f2b0d74" TargetMode="External" /><ns0:Relationship Id="ndLink3410" Type="http://schemas.openxmlformats.org/officeDocument/2006/relationships/hyperlink" Target="https://budget.lexmachine.net/?start=2018&amp;end=2018&amp;budget=BG&amp;measure=AE&amp;scope=TB%2F102%2F01%2F02" TargetMode="External" /><ns0:Relationship Id="ndLink3411" Type="http://schemas.openxmlformats.org/officeDocument/2006/relationships/hyperlink" Target="https://budget.lexmachine.net/api/download/054b635e75292f2b0d74" TargetMode="External" /><ns0:Relationship Id="ndLink3412" Type="http://schemas.openxmlformats.org/officeDocument/2006/relationships/hyperlink" Target="https://budget.lexmachine.net/?start=2018&amp;end=2018&amp;budget=BG&amp;measure=AE&amp;scope=TB%2F102%2F02%2F01" TargetMode="External" /><ns0:Relationship Id="ndLink3413" Type="http://schemas.openxmlformats.org/officeDocument/2006/relationships/hyperlink" Target="https://budget.lexmachine.net/api/download/054b635e75292f2b0d74" TargetMode="External" /><ns0:Relationship Id="ndLink3414" Type="http://schemas.openxmlformats.org/officeDocument/2006/relationships/hyperlink" Target="https://budget.lexmachine.net/?start=2018&amp;end=2018&amp;budget=BG&amp;measure=AE&amp;scope=TB%2F102%2F02%2F02" TargetMode="External" /><ns0:Relationship Id="ndLink3415" Type="http://schemas.openxmlformats.org/officeDocument/2006/relationships/hyperlink" Target="https://budget.lexmachine.net/api/download/054b635e75292f2b0d74" TargetMode="External" /><ns0:Relationship Id="ndLink3416" Type="http://schemas.openxmlformats.org/officeDocument/2006/relationships/hyperlink" Target="https://budget.lexmachine.net/?start=2018&amp;end=2018&amp;budget=BG&amp;measure=AE&amp;scope=TB%2F103%2F01%2F01" TargetMode="External" /><ns0:Relationship Id="ndLink3417" Type="http://schemas.openxmlformats.org/officeDocument/2006/relationships/hyperlink" Target="https://budget.lexmachine.net/api/download/054b635e75292f2b0d74" TargetMode="External" /><ns0:Relationship Id="ndLink3418" Type="http://schemas.openxmlformats.org/officeDocument/2006/relationships/hyperlink" Target="https://budget.lexmachine.net/?start=2018&amp;end=2018&amp;budget=BG&amp;measure=AE&amp;scope=TB%2F103%2F01%2F02" TargetMode="External" /><ns0:Relationship Id="ndLink3419" Type="http://schemas.openxmlformats.org/officeDocument/2006/relationships/hyperlink" Target="https://budget.lexmachine.net/api/download/054b635e75292f2b0d74" TargetMode="External" /><ns0:Relationship Id="ndLink3420" Type="http://schemas.openxmlformats.org/officeDocument/2006/relationships/hyperlink" Target="https://budget.lexmachine.net/?start=2018&amp;end=2018&amp;budget=BG&amp;measure=AE&amp;scope=TB%2F103%2F02%2F03" TargetMode="External" /><ns0:Relationship Id="ndLink3421" Type="http://schemas.openxmlformats.org/officeDocument/2006/relationships/hyperlink" Target="https://budget.lexmachine.net/api/download/054b635e75292f2b0d74" TargetMode="External" /><ns0:Relationship Id="ndLink3422" Type="http://schemas.openxmlformats.org/officeDocument/2006/relationships/hyperlink" Target="https://budget.lexmachine.net/?start=2018&amp;end=2018&amp;budget=BG&amp;measure=AE&amp;scope=TB%2F103%2F02%2F04" TargetMode="External" /><ns0:Relationship Id="ndLink3423" Type="http://schemas.openxmlformats.org/officeDocument/2006/relationships/hyperlink" Target="https://budget.lexmachine.net/api/download/054b635e75292f2b0d74" TargetMode="External" /><ns0:Relationship Id="ndLink3424" Type="http://schemas.openxmlformats.org/officeDocument/2006/relationships/hyperlink" Target="https://budget.lexmachine.net/?start=2018&amp;end=2018&amp;budget=BG&amp;measure=AE&amp;scope=TB%2F103%2F03%2F01" TargetMode="External" /><ns0:Relationship Id="ndLink3425" Type="http://schemas.openxmlformats.org/officeDocument/2006/relationships/hyperlink" Target="https://budget.lexmachine.net/api/download/054b635e75292f2b0d74" TargetMode="External" /><ns0:Relationship Id="ndLink3426" Type="http://schemas.openxmlformats.org/officeDocument/2006/relationships/hyperlink" Target="https://budget.lexmachine.net/?start=2018&amp;end=2018&amp;budget=BG&amp;measure=AE&amp;scope=TB%2F103%2F03%2F02" TargetMode="External" /><ns0:Relationship Id="ndLink3427" Type="http://schemas.openxmlformats.org/officeDocument/2006/relationships/hyperlink" Target="https://budget.lexmachine.net/api/download/054b635e75292f2b0d74" TargetMode="External" /><ns0:Relationship Id="ndLink3428" Type="http://schemas.openxmlformats.org/officeDocument/2006/relationships/hyperlink" Target="https://budget.lexmachine.net/?start=2018&amp;end=2018&amp;budget=BG&amp;measure=AE&amp;scope=TB%2F155%2F07" TargetMode="External" /><ns0:Relationship Id="ndLink3429" Type="http://schemas.openxmlformats.org/officeDocument/2006/relationships/hyperlink" Target="https://budget.lexmachine.net/api/download/054b635e75292f2b0d74" TargetMode="External" /><ns0:Relationship Id="ndLink3430" Type="http://schemas.openxmlformats.org/officeDocument/2006/relationships/hyperlink" Target="https://budget.lexmachine.net/?start=2018&amp;end=2018&amp;budget=BG&amp;measure=AE&amp;scope=TR%2F348%2F13" TargetMode="External" /><ns0:Relationship Id="ndLink3431" Type="http://schemas.openxmlformats.org/officeDocument/2006/relationships/hyperlink" Target="https://budget.lexmachine.net/api/download/e9d74c06f5cfe67475ee" TargetMode="External" /><ns0:Relationship Id="ndLink3432" Type="http://schemas.openxmlformats.org/officeDocument/2006/relationships/hyperlink" Target="https://budget.lexmachine.net/?start=2018&amp;end=2018&amp;budget=CAS&amp;measure=AE&amp;scope=YB%2F721%2F01" TargetMode="External" /><ns0:Relationship Id="ndLink3433" Type="http://schemas.openxmlformats.org/officeDocument/2006/relationships/hyperlink" Target="https://budget.lexmachine.net/api/download/23bfe233960a16b32c98" TargetMode="External" /><ns0:Relationship Id="ndLink3434" Type="http://schemas.openxmlformats.org/officeDocument/2006/relationships/hyperlink" Target="https://budget.lexmachine.net/?start=2018&amp;end=2018&amp;budget=CAS&amp;measure=AE&amp;scope=YC%2F731%2F03" TargetMode="External" /><ns0:Relationship Id="ndLink3435" Type="http://schemas.openxmlformats.org/officeDocument/2006/relationships/hyperlink" Target="https://budget.lexmachine.net/api/download/23bfe233960a16b32c98" TargetMode="External" /><ns0:Relationship Id="ndLink3436" Type="http://schemas.openxmlformats.org/officeDocument/2006/relationships/hyperlink" Target="https://budget.lexmachine.net/?start=2018&amp;end=2018&amp;budget=CAS&amp;measure=AE&amp;scope=YK%2F794%2F05" TargetMode="External" /><ns0:Relationship Id="ndLink3437" Type="http://schemas.openxmlformats.org/officeDocument/2006/relationships/hyperlink" Target="https://budget.lexmachine.net/api/download/7d0a980e200b4bc57c61" TargetMode="External" /><ns0:Relationship Id="ndLink3438" Type="http://schemas.openxmlformats.org/officeDocument/2006/relationships/hyperlink" Target="https://budget.lexmachine.net/?start=2018&amp;end=2018&amp;budget=CAS&amp;measure=AE&amp;scope=YM%2F795%2F01" TargetMode="External" /><ns0:Relationship Id="ndLink3439" Type="http://schemas.openxmlformats.org/officeDocument/2006/relationships/hyperlink" Target="https://budget.lexmachine.net/api/download/7d0a980e200b4bc57c61" TargetMode="External" /><ns0:Relationship Id="ndLink3440" Type="http://schemas.openxmlformats.org/officeDocument/2006/relationships/hyperlink" Target="https://budget.lexmachine.net/?start=2018&amp;end=2018&amp;budget=CAS&amp;measure=AE&amp;scope=YM%2F795%2F02" TargetMode="External" /><ns0:Relationship Id="ndLink3441" Type="http://schemas.openxmlformats.org/officeDocument/2006/relationships/hyperlink" Target="https://budget.lexmachine.net/api/download/00f7d9b6363fb34b81c1" TargetMode="External" /><ns0:Relationship Id="ndLink3442" Type="http://schemas.openxmlformats.org/officeDocument/2006/relationships/hyperlink" Target="https://budget.lexmachine.net/?start=2018&amp;end=2018&amp;budget=CAS&amp;measure=AE&amp;scope=YM%2F796%2F01" TargetMode="External" /><ns0:Relationship Id="ndLink3443" Type="http://schemas.openxmlformats.org/officeDocument/2006/relationships/hyperlink" Target="https://budget.lexmachine.net/api/download/23bfe233960a16b32c98" TargetMode="External" /><ns0:Relationship Id="ndLink3444" Type="http://schemas.openxmlformats.org/officeDocument/2006/relationships/hyperlink" Target="https://budget.lexmachine.net/?start=2018&amp;end=2018&amp;budget=CAS&amp;measure=AE&amp;scope=YN%2F764%2F04" TargetMode="External" /><ns0:Relationship Id="ndLink3445" Type="http://schemas.openxmlformats.org/officeDocument/2006/relationships/hyperlink" Target="https://budget.lexmachine.net/api/download/23bfe233960a16b32c98" TargetMode="External" /><ns0:Relationship Id="ndLink3446" Type="http://schemas.openxmlformats.org/officeDocument/2006/relationships/hyperlink" Target="https://budget.lexmachine.net/?start=2018&amp;end=2018&amp;budget=CAS&amp;measure=AE&amp;scope=YN%2F765%2F02" TargetMode="External" /><ns0:Relationship Id="ndLink3447" Type="http://schemas.openxmlformats.org/officeDocument/2006/relationships/hyperlink" Target="https://budget.lexmachine.net/api/download/44c2a9b7ad9c3be98548" TargetMode="External" /><ns0:Relationship Id="ndLink3448" Type="http://schemas.openxmlformats.org/officeDocument/2006/relationships/hyperlink" Target="https://budget.lexmachine.net/?start=2018&amp;end=2018&amp;budget=CCF&amp;measure=AE&amp;scope=ZA%2F811%2F01" TargetMode="External" /><ns0:Relationship Id="ndLink3449" Type="http://schemas.openxmlformats.org/officeDocument/2006/relationships/hyperlink" Target="https://budget.lexmachine.net/api/download/44c2a9b7ad9c3be98548" TargetMode="External" /><ns0:Relationship Id="ndLink3450" Type="http://schemas.openxmlformats.org/officeDocument/2006/relationships/hyperlink" Target="https://budget.lexmachine.net/?start=2018&amp;end=2018&amp;budget=CCF&amp;measure=AE&amp;scope=ZA%2F812%2F01" TargetMode="External" /><ns0:Relationship Id="ndLink3451" Type="http://schemas.openxmlformats.org/officeDocument/2006/relationships/hyperlink" Target="https://budget.lexmachine.net/api/download/44c2a9b7ad9c3be98548" TargetMode="External" /><ns0:Relationship Id="ndLink3452" Type="http://schemas.openxmlformats.org/officeDocument/2006/relationships/hyperlink" Target="https://budget.lexmachine.net/?start=2018&amp;end=2018&amp;budget=CCF&amp;measure=AE&amp;scope=ZA%2F813%2F01" TargetMode="External" /><ns0:Relationship Id="ndLink3453" Type="http://schemas.openxmlformats.org/officeDocument/2006/relationships/hyperlink" Target="https://budget.lexmachine.net/api/download/44c2a9b7ad9c3be98548" TargetMode="External" /><ns0:Relationship Id="ndLink3454" Type="http://schemas.openxmlformats.org/officeDocument/2006/relationships/hyperlink" Target="https://budget.lexmachine.net/?start=2018&amp;end=2018&amp;budget=CCF&amp;measure=AE&amp;scope=ZB%2F825%2F01" TargetMode="External" /><ns0:Relationship Id="ndLink3455" Type="http://schemas.openxmlformats.org/officeDocument/2006/relationships/hyperlink" Target="https://budget.lexmachine.net/api/download/519df8bd9a1ad9caf2db" TargetMode="External" /><ns0:Relationship Id="ndLink3456" Type="http://schemas.openxmlformats.org/officeDocument/2006/relationships/hyperlink" Target="https://budget.lexmachine.net/?start=2018&amp;end=2018&amp;budget=CCF&amp;measure=AE&amp;scope=ZC%2F832%2F01" TargetMode="External" /><ns0:Relationship Id="ndLink3457" Type="http://schemas.openxmlformats.org/officeDocument/2006/relationships/hyperlink" Target="https://budget.lexmachine.net/api/download/44c2a9b7ad9c3be98548" TargetMode="External" /><ns0:Relationship Id="ndLink3458" Type="http://schemas.openxmlformats.org/officeDocument/2006/relationships/hyperlink" Target="https://budget.lexmachine.net/?start=2018&amp;end=2018&amp;budget=CCF&amp;measure=AE&amp;scope=ZE%2F852%2F01" TargetMode="External" /><ns0:Relationship Id="ndLink3459" Type="http://schemas.openxmlformats.org/officeDocument/2006/relationships/hyperlink" Target="https://budget.lexmachine.net/api/download/44c2a9b7ad9c3be98548" TargetMode="External" /><ns0:Relationship Id="ndLink3460" Type="http://schemas.openxmlformats.org/officeDocument/2006/relationships/hyperlink" Target="https://budget.lexmachine.net/?start=2018&amp;end=2018&amp;budget=CCF&amp;measure=AE&amp;scope=ZE%2F854%2F01" TargetMode="External" /><ns0:Relationship Id="ndLink3461" Type="http://schemas.openxmlformats.org/officeDocument/2006/relationships/hyperlink" Target="https://budget.lexmachine.net/api/download/d26a809027e6211d29bb" TargetMode="External" /><ns0:Relationship Id="ndLink3462" Type="http://schemas.openxmlformats.org/officeDocument/2006/relationships/hyperlink" Target="https://budget.lexmachine.net/?start=2018&amp;end=2018&amp;budget=CCF&amp;measure=AE&amp;scope=ZF%2F868%2F01" TargetMode="External" /><ns0:Relationship Id="ndLink3463" Type="http://schemas.openxmlformats.org/officeDocument/2006/relationships/hyperlink" Target="https://budget.lexmachine.net/api/download/5a7f13b14297211eb877" TargetMode="External" /><ns0:Relationship Id="ndLink3464" Type="http://schemas.openxmlformats.org/officeDocument/2006/relationships/hyperlink" Target="https://budget.lexmachine.net/?start=2018&amp;end=2018&amp;budget=CCF&amp;measure=AE&amp;scope=ZF%2F869%2F01" TargetMode="External" /><ns0:Relationship Id="ndLink3465" Type="http://schemas.openxmlformats.org/officeDocument/2006/relationships/hyperlink" Target="https://budget.lexmachine.net/api/download/1eed5d677cdcaa6ebd5a" TargetMode="External" /><ns0:Relationship Id="ndLink3466" Type="http://schemas.openxmlformats.org/officeDocument/2006/relationships/hyperlink" Target="https://budget.lexmachine.net/?start=2019&amp;end=2019&amp;budget=BA&amp;measure=AE&amp;scope=XC%2F612%2F01" TargetMode="External" /><ns0:Relationship Id="ndLink3467" Type="http://schemas.openxmlformats.org/officeDocument/2006/relationships/hyperlink" Target="https://budget.lexmachine.net/api/download/1eed5d677cdcaa6ebd5a" TargetMode="External" /><ns0:Relationship Id="ndLink3468" Type="http://schemas.openxmlformats.org/officeDocument/2006/relationships/hyperlink" Target="https://budget.lexmachine.net/?start=2019&amp;end=2019&amp;budget=BA&amp;measure=AE&amp;scope=XC%2F612%2F02" TargetMode="External" /><ns0:Relationship Id="ndLink3469" Type="http://schemas.openxmlformats.org/officeDocument/2006/relationships/hyperlink" Target="https://budget.lexmachine.net/api/download/6f2941c586ceed686dac" TargetMode="External" /><ns0:Relationship Id="ndLink3470" Type="http://schemas.openxmlformats.org/officeDocument/2006/relationships/hyperlink" Target="https://budget.lexmachine.net/?start=2019&amp;end=2019&amp;budget=BA&amp;measure=AE&amp;scope=XC%2F613%2F01" TargetMode="External" /><ns0:Relationship Id="ndLink3471" Type="http://schemas.openxmlformats.org/officeDocument/2006/relationships/hyperlink" Target="https://budget.lexmachine.net/api/download/6f2941c586ceed686dac" TargetMode="External" /><ns0:Relationship Id="ndLink3472" Type="http://schemas.openxmlformats.org/officeDocument/2006/relationships/hyperlink" Target="https://budget.lexmachine.net/?start=2019&amp;end=2019&amp;budget=BA&amp;measure=AE&amp;scope=XC%2F613%2F02" TargetMode="External" /><ns0:Relationship Id="ndLink3473" Type="http://schemas.openxmlformats.org/officeDocument/2006/relationships/hyperlink" Target="https://budget.lexmachine.net/api/download/6f2941c586ceed686dac" TargetMode="External" /><ns0:Relationship Id="ndLink3474" Type="http://schemas.openxmlformats.org/officeDocument/2006/relationships/hyperlink" Target="https://budget.lexmachine.net/?start=2019&amp;end=2019&amp;budget=BA&amp;measure=AE&amp;scope=XC%2F613%2F03" TargetMode="External" /><ns0:Relationship Id="ndLink3475" Type="http://schemas.openxmlformats.org/officeDocument/2006/relationships/hyperlink" Target="https://budget.lexmachine.net/api/download/6f2941c586ceed686dac" TargetMode="External" /><ns0:Relationship Id="ndLink3476" Type="http://schemas.openxmlformats.org/officeDocument/2006/relationships/hyperlink" Target="https://budget.lexmachine.net/?start=2019&amp;end=2019&amp;budget=BA&amp;measure=AE&amp;scope=XC%2F613%2F04" TargetMode="External" /><ns0:Relationship Id="ndLink3477" Type="http://schemas.openxmlformats.org/officeDocument/2006/relationships/hyperlink" Target="https://budget.lexmachine.net/api/download/34f4beadfc349b46977e" TargetMode="External" /><ns0:Relationship Id="ndLink3478" Type="http://schemas.openxmlformats.org/officeDocument/2006/relationships/hyperlink" Target="https://budget.lexmachine.net/?start=2019&amp;end=2019&amp;budget=BA&amp;measure=AE&amp;scope=XC%2F614%2F01" TargetMode="External" /><ns0:Relationship Id="ndLink3479" Type="http://schemas.openxmlformats.org/officeDocument/2006/relationships/hyperlink" Target="https://budget.lexmachine.net/api/download/34f4beadfc349b46977e" TargetMode="External" /><ns0:Relationship Id="ndLink3480" Type="http://schemas.openxmlformats.org/officeDocument/2006/relationships/hyperlink" Target="https://budget.lexmachine.net/?start=2019&amp;end=2019&amp;budget=BA&amp;measure=AE&amp;scope=XC%2F614%2F02" TargetMode="External" /><ns0:Relationship Id="ndLink3481" Type="http://schemas.openxmlformats.org/officeDocument/2006/relationships/hyperlink" Target="https://budget.lexmachine.net/api/download/34f4beadfc349b46977e" TargetMode="External" /><ns0:Relationship Id="ndLink3482" Type="http://schemas.openxmlformats.org/officeDocument/2006/relationships/hyperlink" Target="https://budget.lexmachine.net/?start=2019&amp;end=2019&amp;budget=BA&amp;measure=AE&amp;scope=XC%2F614%2F04" TargetMode="External" /><ns0:Relationship Id="ndLink3483" Type="http://schemas.openxmlformats.org/officeDocument/2006/relationships/hyperlink" Target="https://budget.lexmachine.net/api/download/272ddebc52312e1aaa6e" TargetMode="External" /><ns0:Relationship Id="ndLink3484" Type="http://schemas.openxmlformats.org/officeDocument/2006/relationships/hyperlink" Target="https://budget.lexmachine.net/?start=2019&amp;end=2019&amp;budget=BA&amp;measure=AE&amp;scope=XJ%2F623%2F01" TargetMode="External" /><ns0:Relationship Id="ndLink3485" Type="http://schemas.openxmlformats.org/officeDocument/2006/relationships/hyperlink" Target="https://budget.lexmachine.net/api/download/272ddebc52312e1aaa6e" TargetMode="External" /><ns0:Relationship Id="ndLink3486" Type="http://schemas.openxmlformats.org/officeDocument/2006/relationships/hyperlink" Target="https://budget.lexmachine.net/?start=2019&amp;end=2019&amp;budget=BA&amp;measure=AE&amp;scope=XJ%2F623%2F02" TargetMode="External" /><ns0:Relationship Id="ndLink3487" Type="http://schemas.openxmlformats.org/officeDocument/2006/relationships/hyperlink" Target="https://budget.lexmachine.net/api/download/4d586061d8e7a849a929" TargetMode="External" /><ns0:Relationship Id="ndLink3488" Type="http://schemas.openxmlformats.org/officeDocument/2006/relationships/hyperlink" Target="https://budget.lexmachine.net/?start=2019&amp;end=2019&amp;budget=BA&amp;measure=AE&amp;scope=XJ%2F624%2F01" TargetMode="External" /><ns0:Relationship Id="ndLink3489" Type="http://schemas.openxmlformats.org/officeDocument/2006/relationships/hyperlink" Target="https://budget.lexmachine.net/api/download/4d586061d8e7a849a929" TargetMode="External" /><ns0:Relationship Id="ndLink3490" Type="http://schemas.openxmlformats.org/officeDocument/2006/relationships/hyperlink" Target="https://budget.lexmachine.net/?start=2019&amp;end=2019&amp;budget=BA&amp;measure=AE&amp;scope=XJ%2F624%2F03" TargetMode="External" /><ns0:Relationship Id="ndLink3491" Type="http://schemas.openxmlformats.org/officeDocument/2006/relationships/hyperlink" Target="https://budget.lexmachine.net/api/download/4d586061d8e7a849a929" TargetMode="External" /><ns0:Relationship Id="ndLink3492" Type="http://schemas.openxmlformats.org/officeDocument/2006/relationships/hyperlink" Target="https://budget.lexmachine.net/?start=2019&amp;end=2019&amp;budget=BA&amp;measure=AE&amp;scope=XJ%2F624%2F04" TargetMode="External" /><ns0:Relationship Id="ndLink3493" Type="http://schemas.openxmlformats.org/officeDocument/2006/relationships/hyperlink" Target="https://budget.lexmachine.net/api/download/f5baebdc3fb1a7d7a5ee" TargetMode="External" /><ns0:Relationship Id="ndLink3494" Type="http://schemas.openxmlformats.org/officeDocument/2006/relationships/hyperlink" Target="https://budget.lexmachine.net/?start=2019&amp;end=2019&amp;budget=BG&amp;measure=AE&amp;scope=AD%2F209%2F09" TargetMode="External" /><ns0:Relationship Id="ndLink3495" Type="http://schemas.openxmlformats.org/officeDocument/2006/relationships/hyperlink" Target="https://budget.lexmachine.net/api/download/f5baebdc3fb1a7d7a5ee" TargetMode="External" /><ns0:Relationship Id="ndLink3496" Type="http://schemas.openxmlformats.org/officeDocument/2006/relationships/hyperlink" Target="https://budget.lexmachine.net/?start=2019&amp;end=2019&amp;budget=BG&amp;measure=AE&amp;scope=AV%2F421%2F02" TargetMode="External" /><ns0:Relationship Id="ndLink3497" Type="http://schemas.openxmlformats.org/officeDocument/2006/relationships/hyperlink" Target="https://budget.lexmachine.net/api/download/f5baebdc3fb1a7d7a5ee" TargetMode="External" /><ns0:Relationship Id="ndLink3498" Type="http://schemas.openxmlformats.org/officeDocument/2006/relationships/hyperlink" Target="https://budget.lexmachine.net/?start=2019&amp;end=2019&amp;budget=BG&amp;measure=AE&amp;scope=AV%2F421%2F03" TargetMode="External" /><ns0:Relationship Id="ndLink3499" Type="http://schemas.openxmlformats.org/officeDocument/2006/relationships/hyperlink" Target="https://budget.lexmachine.net/api/download/f5baebdc3fb1a7d7a5ee" TargetMode="External" /><ns0:Relationship Id="ndLink3500" Type="http://schemas.openxmlformats.org/officeDocument/2006/relationships/hyperlink" Target="https://budget.lexmachine.net/?start=2019&amp;end=2019&amp;budget=BG&amp;measure=AE&amp;scope=AV%2F421%2F04" TargetMode="External" /><ns0:Relationship Id="ndLink3501" Type="http://schemas.openxmlformats.org/officeDocument/2006/relationships/hyperlink" Target="https://budget.lexmachine.net/api/download/f5baebdc3fb1a7d7a5ee" TargetMode="External" /><ns0:Relationship Id="ndLink3502" Type="http://schemas.openxmlformats.org/officeDocument/2006/relationships/hyperlink" Target="https://budget.lexmachine.net/?start=2019&amp;end=2019&amp;budget=BG&amp;measure=AE&amp;scope=AV%2F421%2F05" TargetMode="External" /><ns0:Relationship Id="ndLink3503" Type="http://schemas.openxmlformats.org/officeDocument/2006/relationships/hyperlink" Target="https://budget.lexmachine.net/api/download/f5baebdc3fb1a7d7a5ee" TargetMode="External" /><ns0:Relationship Id="ndLink3504" Type="http://schemas.openxmlformats.org/officeDocument/2006/relationships/hyperlink" Target="https://budget.lexmachine.net/?start=2019&amp;end=2019&amp;budget=BG&amp;measure=AE&amp;scope=AV%2F421%2F06" TargetMode="External" /><ns0:Relationship Id="ndLink3505" Type="http://schemas.openxmlformats.org/officeDocument/2006/relationships/hyperlink" Target="https://budget.lexmachine.net/api/download/f5baebdc3fb1a7d7a5ee" TargetMode="External" /><ns0:Relationship Id="ndLink3506" Type="http://schemas.openxmlformats.org/officeDocument/2006/relationships/hyperlink" Target="https://budget.lexmachine.net/?start=2019&amp;end=2019&amp;budget=BG&amp;measure=AE&amp;scope=AV%2F421%2F07" TargetMode="External" /><ns0:Relationship Id="ndLink3507" Type="http://schemas.openxmlformats.org/officeDocument/2006/relationships/hyperlink" Target="https://budget.lexmachine.net/api/download/920f5186250c0ebbc8e4" TargetMode="External" /><ns0:Relationship Id="ndLink3508" Type="http://schemas.openxmlformats.org/officeDocument/2006/relationships/hyperlink" Target="https://budget.lexmachine.net/?start=2019&amp;end=2019&amp;budget=BG&amp;measure=CP&amp;scope=AV%2F422%2F02" TargetMode="External" /><ns0:Relationship Id="ndLink3509" Type="http://schemas.openxmlformats.org/officeDocument/2006/relationships/hyperlink" Target="https://budget.lexmachine.net/api/download/f5baebdc3fb1a7d7a5ee" TargetMode="External" /><ns0:Relationship Id="ndLink3510" Type="http://schemas.openxmlformats.org/officeDocument/2006/relationships/hyperlink" Target="https://budget.lexmachine.net/?start=2019&amp;end=2019&amp;budget=BG&amp;measure=AE&amp;scope=AV%2F422%2F03" TargetMode="External" /><ns0:Relationship Id="ndLink3511" Type="http://schemas.openxmlformats.org/officeDocument/2006/relationships/hyperlink" Target="https://budget.lexmachine.net/api/download/f5baebdc3fb1a7d7a5ee" TargetMode="External" /><ns0:Relationship Id="ndLink3512" Type="http://schemas.openxmlformats.org/officeDocument/2006/relationships/hyperlink" Target="https://budget.lexmachine.net/?start=2019&amp;end=2019&amp;budget=BG&amp;measure=AE&amp;scope=AV%2F422%2F04" TargetMode="External" /><ns0:Relationship Id="ndLink3513" Type="http://schemas.openxmlformats.org/officeDocument/2006/relationships/hyperlink" Target="https://budget.lexmachine.net/api/download/f5baebdc3fb1a7d7a5ee" TargetMode="External" /><ns0:Relationship Id="ndLink3514" Type="http://schemas.openxmlformats.org/officeDocument/2006/relationships/hyperlink" Target="https://budget.lexmachine.net/?start=2019&amp;end=2019&amp;budget=BG&amp;measure=AE&amp;scope=AV%2F422%2F05" TargetMode="External" /><ns0:Relationship Id="ndLink3515" Type="http://schemas.openxmlformats.org/officeDocument/2006/relationships/hyperlink" Target="https://budget.lexmachine.net/api/download/f5baebdc3fb1a7d7a5ee" TargetMode="External" /><ns0:Relationship Id="ndLink3516" Type="http://schemas.openxmlformats.org/officeDocument/2006/relationships/hyperlink" Target="https://budget.lexmachine.net/?start=2019&amp;end=2019&amp;budget=BG&amp;measure=AE&amp;scope=AV%2F423%2F02" TargetMode="External" /><ns0:Relationship Id="ndLink3517" Type="http://schemas.openxmlformats.org/officeDocument/2006/relationships/hyperlink" Target="https://budget.lexmachine.net/api/download/f5baebdc3fb1a7d7a5ee" TargetMode="External" /><ns0:Relationship Id="ndLink3518" Type="http://schemas.openxmlformats.org/officeDocument/2006/relationships/hyperlink" Target="https://budget.lexmachine.net/?start=2019&amp;end=2019&amp;budget=BG&amp;measure=AE&amp;scope=AV%2F423%2F03" TargetMode="External" /><ns0:Relationship Id="ndLink3519" Type="http://schemas.openxmlformats.org/officeDocument/2006/relationships/hyperlink" Target="https://budget.lexmachine.net/api/download/f5baebdc3fb1a7d7a5ee" TargetMode="External" /><ns0:Relationship Id="ndLink3520" Type="http://schemas.openxmlformats.org/officeDocument/2006/relationships/hyperlink" Target="https://budget.lexmachine.net/?start=2019&amp;end=2019&amp;budget=BG&amp;measure=AE&amp;scope=AV%2F423%2F04" TargetMode="External" /><ns0:Relationship Id="ndLink3521" Type="http://schemas.openxmlformats.org/officeDocument/2006/relationships/hyperlink" Target="https://budget.lexmachine.net/api/download/f5baebdc3fb1a7d7a5ee" TargetMode="External" /><ns0:Relationship Id="ndLink3522" Type="http://schemas.openxmlformats.org/officeDocument/2006/relationships/hyperlink" Target="https://budget.lexmachine.net/?start=2019&amp;end=2019&amp;budget=BG&amp;measure=AE&amp;scope=AV%2F423%2F05" TargetMode="External" /><ns0:Relationship Id="ndLink3523" Type="http://schemas.openxmlformats.org/officeDocument/2006/relationships/hyperlink" Target="https://budget.lexmachine.net/api/download/920f5186250c0ebbc8e4" TargetMode="External" /><ns0:Relationship Id="ndLink3524" Type="http://schemas.openxmlformats.org/officeDocument/2006/relationships/hyperlink" Target="https://budget.lexmachine.net/?start=2019&amp;end=2019&amp;budget=BG&amp;measure=CP&amp;scope=AV%2F423%2F06" TargetMode="External" /><ns0:Relationship Id="ndLink3525" Type="http://schemas.openxmlformats.org/officeDocument/2006/relationships/hyperlink" Target="https://budget.lexmachine.net/api/download/920f5186250c0ebbc8e4" TargetMode="External" /><ns0:Relationship Id="ndLink3526" Type="http://schemas.openxmlformats.org/officeDocument/2006/relationships/hyperlink" Target="https://budget.lexmachine.net/?start=2019&amp;end=2019&amp;budget=BG&amp;measure=CP&amp;scope=AV%2F423%2F07" TargetMode="External" /><ns0:Relationship Id="ndLink3527" Type="http://schemas.openxmlformats.org/officeDocument/2006/relationships/hyperlink" Target="https://budget.lexmachine.net/api/download/f5baebdc3fb1a7d7a5ee" TargetMode="External" /><ns0:Relationship Id="ndLink3528" Type="http://schemas.openxmlformats.org/officeDocument/2006/relationships/hyperlink" Target="https://budget.lexmachine.net/?start=2019&amp;end=2019&amp;budget=BG&amp;measure=AE&amp;scope=AV%2F423%2F08" TargetMode="External" /><ns0:Relationship Id="ndLink3529" Type="http://schemas.openxmlformats.org/officeDocument/2006/relationships/hyperlink" Target="https://budget.lexmachine.net/api/download/f5baebdc3fb1a7d7a5ee" TargetMode="External" /><ns0:Relationship Id="ndLink3530" Type="http://schemas.openxmlformats.org/officeDocument/2006/relationships/hyperlink" Target="https://budget.lexmachine.net/?start=2019&amp;end=2019&amp;budget=BG&amp;measure=AE&amp;scope=AV%2F423%2F09" TargetMode="External" /><ns0:Relationship Id="ndLink3531" Type="http://schemas.openxmlformats.org/officeDocument/2006/relationships/hyperlink" Target="https://budget.lexmachine.net/api/download/920f5186250c0ebbc8e4" TargetMode="External" /><ns0:Relationship Id="ndLink3532" Type="http://schemas.openxmlformats.org/officeDocument/2006/relationships/hyperlink" Target="https://budget.lexmachine.net/?start=2019&amp;end=2019&amp;budget=BG&amp;measure=AE&amp;scope=CA%2F126%2F01" TargetMode="External" /><ns0:Relationship Id="ndLink3533" Type="http://schemas.openxmlformats.org/officeDocument/2006/relationships/hyperlink" Target="https://budget.lexmachine.net/api/download/f5baebdc3fb1a7d7a5ee" TargetMode="External" /><ns0:Relationship Id="ndLink3534" Type="http://schemas.openxmlformats.org/officeDocument/2006/relationships/hyperlink" Target="https://budget.lexmachine.net/?start=2019&amp;end=2019&amp;budget=BG&amp;measure=AE&amp;scope=DA%2F146%2F06%2F15" TargetMode="External" /><ns0:Relationship Id="ndLink3535" Type="http://schemas.openxmlformats.org/officeDocument/2006/relationships/hyperlink" Target="https://budget.lexmachine.net/api/download/f5baebdc3fb1a7d7a5ee" TargetMode="External" /><ns0:Relationship Id="ndLink3536" Type="http://schemas.openxmlformats.org/officeDocument/2006/relationships/hyperlink" Target="https://budget.lexmachine.net/?start=2019&amp;end=2019&amp;budget=BG&amp;measure=AE&amp;scope=DA%2F146%2F06%2F24" TargetMode="External" /><ns0:Relationship Id="ndLink3537" Type="http://schemas.openxmlformats.org/officeDocument/2006/relationships/hyperlink" Target="https://budget.lexmachine.net/api/download/f5baebdc3fb1a7d7a5ee" TargetMode="External" /><ns0:Relationship Id="ndLink3538" Type="http://schemas.openxmlformats.org/officeDocument/2006/relationships/hyperlink" Target="https://budget.lexmachine.net/?start=2019&amp;end=2019&amp;budget=BG&amp;measure=AE&amp;scope=DA%2F146%2F07%2F27" TargetMode="External" /><ns0:Relationship Id="ndLink3539" Type="http://schemas.openxmlformats.org/officeDocument/2006/relationships/hyperlink" Target="https://budget.lexmachine.net/api/download/f5baebdc3fb1a7d7a5ee" TargetMode="External" /><ns0:Relationship Id="ndLink3540" Type="http://schemas.openxmlformats.org/officeDocument/2006/relationships/hyperlink" Target="https://budget.lexmachine.net/?start=2019&amp;end=2019&amp;budget=BG&amp;measure=AE&amp;scope=DA%2F146%2F07%2F29" TargetMode="External" /><ns0:Relationship Id="ndLink3541" Type="http://schemas.openxmlformats.org/officeDocument/2006/relationships/hyperlink" Target="https://budget.lexmachine.net/api/download/f5baebdc3fb1a7d7a5ee" TargetMode="External" /><ns0:Relationship Id="ndLink3542" Type="http://schemas.openxmlformats.org/officeDocument/2006/relationships/hyperlink" Target="https://budget.lexmachine.net/?start=2019&amp;end=2019&amp;budget=BG&amp;measure=AE&amp;scope=DA%2F146%2F07%2F36" TargetMode="External" /><ns0:Relationship Id="ndLink3543" Type="http://schemas.openxmlformats.org/officeDocument/2006/relationships/hyperlink" Target="https://budget.lexmachine.net/api/download/f5baebdc3fb1a7d7a5ee" TargetMode="External" /><ns0:Relationship Id="ndLink3544" Type="http://schemas.openxmlformats.org/officeDocument/2006/relationships/hyperlink" Target="https://budget.lexmachine.net/?start=2019&amp;end=2019&amp;budget=BG&amp;measure=AE&amp;scope=DA%2F146%2F07%2F40" TargetMode="External" /><ns0:Relationship Id="ndLink3545" Type="http://schemas.openxmlformats.org/officeDocument/2006/relationships/hyperlink" Target="https://budget.lexmachine.net/api/download/f5baebdc3fb1a7d7a5ee" TargetMode="External" /><ns0:Relationship Id="ndLink3546" Type="http://schemas.openxmlformats.org/officeDocument/2006/relationships/hyperlink" Target="https://budget.lexmachine.net/?start=2019&amp;end=2019&amp;budget=BG&amp;measure=AE&amp;scope=DA%2F146%2F07%2F41" TargetMode="External" /><ns0:Relationship Id="ndLink3547" Type="http://schemas.openxmlformats.org/officeDocument/2006/relationships/hyperlink" Target="https://budget.lexmachine.net/api/download/f5baebdc3fb1a7d7a5ee" TargetMode="External" /><ns0:Relationship Id="ndLink3548" Type="http://schemas.openxmlformats.org/officeDocument/2006/relationships/hyperlink" Target="https://budget.lexmachine.net/?start=2019&amp;end=2019&amp;budget=BG&amp;measure=AE&amp;scope=DA%2F146%2F07%2F42" TargetMode="External" /><ns0:Relationship Id="ndLink3549" Type="http://schemas.openxmlformats.org/officeDocument/2006/relationships/hyperlink" Target="https://budget.lexmachine.net/api/download/f5baebdc3fb1a7d7a5ee" TargetMode="External" /><ns0:Relationship Id="ndLink3550" Type="http://schemas.openxmlformats.org/officeDocument/2006/relationships/hyperlink" Target="https://budget.lexmachine.net/?start=2019&amp;end=2019&amp;budget=BG&amp;measure=AE&amp;scope=DA%2F146%2F08%2F46" TargetMode="External" /><ns0:Relationship Id="ndLink3551" Type="http://schemas.openxmlformats.org/officeDocument/2006/relationships/hyperlink" Target="https://budget.lexmachine.net/api/download/f5baebdc3fb1a7d7a5ee" TargetMode="External" /><ns0:Relationship Id="ndLink3552" Type="http://schemas.openxmlformats.org/officeDocument/2006/relationships/hyperlink" Target="https://budget.lexmachine.net/?start=2019&amp;end=2019&amp;budget=BG&amp;measure=AE&amp;scope=DA%2F146%2F08%2F51" TargetMode="External" /><ns0:Relationship Id="ndLink3553" Type="http://schemas.openxmlformats.org/officeDocument/2006/relationships/hyperlink" Target="https://budget.lexmachine.net/api/download/f5baebdc3fb1a7d7a5ee" TargetMode="External" /><ns0:Relationship Id="ndLink3554" Type="http://schemas.openxmlformats.org/officeDocument/2006/relationships/hyperlink" Target="https://budget.lexmachine.net/?start=2019&amp;end=2019&amp;budget=BG&amp;measure=AE&amp;scope=DA%2F146%2F08%2F55" TargetMode="External" /><ns0:Relationship Id="ndLink3555" Type="http://schemas.openxmlformats.org/officeDocument/2006/relationships/hyperlink" Target="https://budget.lexmachine.net/api/download/f5baebdc3fb1a7d7a5ee" TargetMode="External" /><ns0:Relationship Id="ndLink3556" Type="http://schemas.openxmlformats.org/officeDocument/2006/relationships/hyperlink" Target="https://budget.lexmachine.net/?start=2019&amp;end=2019&amp;budget=BG&amp;measure=AE&amp;scope=DA%2F146%2F09%2F56" TargetMode="External" /><ns0:Relationship Id="ndLink3557" Type="http://schemas.openxmlformats.org/officeDocument/2006/relationships/hyperlink" Target="https://budget.lexmachine.net/api/download/f5baebdc3fb1a7d7a5ee" TargetMode="External" /><ns0:Relationship Id="ndLink3558" Type="http://schemas.openxmlformats.org/officeDocument/2006/relationships/hyperlink" Target="https://budget.lexmachine.net/?start=2019&amp;end=2019&amp;budget=BG&amp;measure=AE&amp;scope=DA%2F146%2F09%2F66" TargetMode="External" /><ns0:Relationship Id="ndLink3559" Type="http://schemas.openxmlformats.org/officeDocument/2006/relationships/hyperlink" Target="https://budget.lexmachine.net/api/download/f5baebdc3fb1a7d7a5ee" TargetMode="External" /><ns0:Relationship Id="ndLink3560" Type="http://schemas.openxmlformats.org/officeDocument/2006/relationships/hyperlink" Target="https://budget.lexmachine.net/?start=2019&amp;end=2019&amp;budget=BG&amp;measure=AE&amp;scope=DA%2F146%2F09%2F68" TargetMode="External" /><ns0:Relationship Id="ndLink3561" Type="http://schemas.openxmlformats.org/officeDocument/2006/relationships/hyperlink" Target="https://budget.lexmachine.net/api/download/f5baebdc3fb1a7d7a5ee" TargetMode="External" /><ns0:Relationship Id="ndLink3562" Type="http://schemas.openxmlformats.org/officeDocument/2006/relationships/hyperlink" Target="https://budget.lexmachine.net/?start=2019&amp;end=2019&amp;budget=BG&amp;measure=AE&amp;scope=DA%2F146%2F09%2F69" TargetMode="External" /><ns0:Relationship Id="ndLink3563" Type="http://schemas.openxmlformats.org/officeDocument/2006/relationships/hyperlink" Target="https://budget.lexmachine.net/api/download/f5baebdc3fb1a7d7a5ee" TargetMode="External" /><ns0:Relationship Id="ndLink3564" Type="http://schemas.openxmlformats.org/officeDocument/2006/relationships/hyperlink" Target="https://budget.lexmachine.net/?start=2019&amp;end=2019&amp;budget=BG&amp;measure=AE&amp;scope=DA%2F146%2F09%2F73" TargetMode="External" /><ns0:Relationship Id="ndLink3565" Type="http://schemas.openxmlformats.org/officeDocument/2006/relationships/hyperlink" Target="https://budget.lexmachine.net/api/download/f5baebdc3fb1a7d7a5ee" TargetMode="External" /><ns0:Relationship Id="ndLink3566" Type="http://schemas.openxmlformats.org/officeDocument/2006/relationships/hyperlink" Target="https://budget.lexmachine.net/?start=2019&amp;end=2019&amp;budget=BG&amp;measure=AE&amp;scope=DA%2F146%2F09%2F88" TargetMode="External" /><ns0:Relationship Id="ndLink3567" Type="http://schemas.openxmlformats.org/officeDocument/2006/relationships/hyperlink" Target="https://budget.lexmachine.net/api/download/f5baebdc3fb1a7d7a5ee" TargetMode="External" /><ns0:Relationship Id="ndLink3568" Type="http://schemas.openxmlformats.org/officeDocument/2006/relationships/hyperlink" Target="https://budget.lexmachine.net/?start=2019&amp;end=2019&amp;budget=BG&amp;measure=AE&amp;scope=DA%2F146%2F09%2F89" TargetMode="External" /><ns0:Relationship Id="ndLink3569" Type="http://schemas.openxmlformats.org/officeDocument/2006/relationships/hyperlink" Target="https://budget.lexmachine.net/api/download/f5baebdc3fb1a7d7a5ee" TargetMode="External" /><ns0:Relationship Id="ndLink3570" Type="http://schemas.openxmlformats.org/officeDocument/2006/relationships/hyperlink" Target="https://budget.lexmachine.net/?start=2019&amp;end=2019&amp;budget=BG&amp;measure=AE&amp;scope=DA%2F146%2F12" TargetMode="External" /><ns0:Relationship Id="ndLink3571" Type="http://schemas.openxmlformats.org/officeDocument/2006/relationships/hyperlink" Target="https://budget.lexmachine.net/api/download/f5baebdc3fb1a7d7a5ee" TargetMode="External" /><ns0:Relationship Id="ndLink3572" Type="http://schemas.openxmlformats.org/officeDocument/2006/relationships/hyperlink" Target="https://budget.lexmachine.net/?start=2019&amp;end=2019&amp;budget=BG&amp;measure=AE&amp;scope=DA%2F146%2F12%2F96" TargetMode="External" /><ns0:Relationship Id="ndLink3573" Type="http://schemas.openxmlformats.org/officeDocument/2006/relationships/hyperlink" Target="https://budget.lexmachine.net/api/download/f5baebdc3fb1a7d7a5ee" TargetMode="External" /><ns0:Relationship Id="ndLink3574" Type="http://schemas.openxmlformats.org/officeDocument/2006/relationships/hyperlink" Target="https://budget.lexmachine.net/?start=2019&amp;end=2019&amp;budget=BG&amp;measure=AE&amp;scope=DA%2F146%2F12%2F97" TargetMode="External" /><ns0:Relationship Id="ndLink3575" Type="http://schemas.openxmlformats.org/officeDocument/2006/relationships/hyperlink" Target="https://budget.lexmachine.net/api/download/f5baebdc3fb1a7d7a5ee" TargetMode="External" /><ns0:Relationship Id="ndLink3576" Type="http://schemas.openxmlformats.org/officeDocument/2006/relationships/hyperlink" Target="https://budget.lexmachine.net/?start=2019&amp;end=2019&amp;budget=BG&amp;measure=AE&amp;scope=DA%2F178%2F04%2F09" TargetMode="External" /><ns0:Relationship Id="ndLink3577" Type="http://schemas.openxmlformats.org/officeDocument/2006/relationships/hyperlink" Target="https://budget.lexmachine.net/api/download/920f5186250c0ebbc8e4" TargetMode="External" /><ns0:Relationship Id="ndLink3578" Type="http://schemas.openxmlformats.org/officeDocument/2006/relationships/hyperlink" Target="https://budget.lexmachine.net/?start=2019&amp;end=2019&amp;budget=BG&amp;measure=AE&amp;scope=EB%2F114%2F01" TargetMode="External" /><ns0:Relationship Id="ndLink3579" Type="http://schemas.openxmlformats.org/officeDocument/2006/relationships/hyperlink" Target="https://budget.lexmachine.net/api/download/920f5186250c0ebbc8e4" TargetMode="External" /><ns0:Relationship Id="ndLink3580" Type="http://schemas.openxmlformats.org/officeDocument/2006/relationships/hyperlink" Target="https://budget.lexmachine.net/?start=2019&amp;end=2019&amp;budget=BG&amp;measure=AE&amp;scope=EB%2F114%2F04%2F03" TargetMode="External" /><ns0:Relationship Id="ndLink3581" Type="http://schemas.openxmlformats.org/officeDocument/2006/relationships/hyperlink" Target="https://budget.lexmachine.net/api/download/920f5186250c0ebbc8e4" TargetMode="External" /><ns0:Relationship Id="ndLink3582" Type="http://schemas.openxmlformats.org/officeDocument/2006/relationships/hyperlink" Target="https://budget.lexmachine.net/?start=2019&amp;end=2019&amp;budget=BG&amp;measure=AE&amp;scope=EB%2F114%2F05" TargetMode="External" /><ns0:Relationship Id="ndLink3583" Type="http://schemas.openxmlformats.org/officeDocument/2006/relationships/hyperlink" Target="https://budget.lexmachine.net/api/download/7535db5d3077411af0a5" TargetMode="External" /><ns0:Relationship Id="ndLink3584" Type="http://schemas.openxmlformats.org/officeDocument/2006/relationships/hyperlink" Target="https://budget.lexmachine.net/?start=2019&amp;end=2019&amp;budget=BG&amp;measure=AE&amp;scope=EB%2F338%2F01" TargetMode="External" /><ns0:Relationship Id="ndLink3585" Type="http://schemas.openxmlformats.org/officeDocument/2006/relationships/hyperlink" Target="https://budget.lexmachine.net/api/download/920f5186250c0ebbc8e4" TargetMode="External" /><ns0:Relationship Id="ndLink3586" Type="http://schemas.openxmlformats.org/officeDocument/2006/relationships/hyperlink" Target="https://budget.lexmachine.net/?start=2019&amp;end=2019&amp;budget=BG&amp;measure=AE&amp;scope=IA%2F303%2F01" TargetMode="External" /><ns0:Relationship Id="ndLink3587" Type="http://schemas.openxmlformats.org/officeDocument/2006/relationships/hyperlink" Target="https://budget.lexmachine.net/api/download/7535db5d3077411af0a5" TargetMode="External" /><ns0:Relationship Id="ndLink3588" Type="http://schemas.openxmlformats.org/officeDocument/2006/relationships/hyperlink" Target="https://budget.lexmachine.net/?start=2019&amp;end=2019&amp;budget=BG&amp;measure=AE&amp;scope=PB%2F532%2F01" TargetMode="External" /><ns0:Relationship Id="ndLink3589" Type="http://schemas.openxmlformats.org/officeDocument/2006/relationships/hyperlink" Target="https://budget.lexmachine.net/api/download/7535db5d3077411af0a5" TargetMode="External" /><ns0:Relationship Id="ndLink3590" Type="http://schemas.openxmlformats.org/officeDocument/2006/relationships/hyperlink" Target="https://budget.lexmachine.net/?start=2019&amp;end=2019&amp;budget=BG&amp;measure=AE&amp;scope=PB%2F542%2F01" TargetMode="External" /><ns0:Relationship Id="ndLink3591" Type="http://schemas.openxmlformats.org/officeDocument/2006/relationships/hyperlink" Target="https://budget.lexmachine.net/api/download/1fc7de3fd8b53a4d1eb7" TargetMode="External" /><ns0:Relationship Id="ndLink3592" Type="http://schemas.openxmlformats.org/officeDocument/2006/relationships/hyperlink" Target="https://budget.lexmachine.net/?start=2019&amp;end=2019&amp;budget=BG&amp;measure=AE&amp;scope=PC%2F551%2F01" TargetMode="External" /><ns0:Relationship Id="ndLink3593" Type="http://schemas.openxmlformats.org/officeDocument/2006/relationships/hyperlink" Target="https://budget.lexmachine.net/api/download/e4faad7e641fc674f1a4" TargetMode="External" /><ns0:Relationship Id="ndLink3594" Type="http://schemas.openxmlformats.org/officeDocument/2006/relationships/hyperlink" Target="https://budget.lexmachine.net/?start=2019&amp;end=2019&amp;budget=BG&amp;measure=AE&amp;scope=PC%2F552%2F01" TargetMode="External" /><ns0:Relationship Id="ndLink3595" Type="http://schemas.openxmlformats.org/officeDocument/2006/relationships/hyperlink" Target="https://budget.lexmachine.net/api/download/920f5186250c0ebbc8e4" TargetMode="External" /><ns0:Relationship Id="ndLink3596" Type="http://schemas.openxmlformats.org/officeDocument/2006/relationships/hyperlink" Target="https://budget.lexmachine.net/?start=2019&amp;end=2019&amp;budget=BG&amp;measure=AE&amp;scope=RA%2F190%2F13%2F02" TargetMode="External" /><ns0:Relationship Id="ndLink3597" Type="http://schemas.openxmlformats.org/officeDocument/2006/relationships/hyperlink" Target="https://budget.lexmachine.net/api/download/920f5186250c0ebbc8e4" TargetMode="External" /><ns0:Relationship Id="ndLink3598" Type="http://schemas.openxmlformats.org/officeDocument/2006/relationships/hyperlink" Target="https://budget.lexmachine.net/?start=2019&amp;end=2019&amp;budget=BG&amp;measure=AE&amp;scope=RA%2F190%2F14%2F04" TargetMode="External" /><ns0:Relationship Id="ndLink3599" Type="http://schemas.openxmlformats.org/officeDocument/2006/relationships/hyperlink" Target="https://budget.lexmachine.net/api/download/920f5186250c0ebbc8e4" TargetMode="External" /><ns0:Relationship Id="ndLink3600" Type="http://schemas.openxmlformats.org/officeDocument/2006/relationships/hyperlink" Target="https://budget.lexmachine.net/?start=2019&amp;end=2019&amp;budget=BG&amp;measure=AE&amp;scope=RA%2F190%2F14%2F05" TargetMode="External" /><ns0:Relationship Id="ndLink3601" Type="http://schemas.openxmlformats.org/officeDocument/2006/relationships/hyperlink" Target="https://budget.lexmachine.net/api/download/920f5186250c0ebbc8e4" TargetMode="External" /><ns0:Relationship Id="ndLink3602" Type="http://schemas.openxmlformats.org/officeDocument/2006/relationships/hyperlink" Target="https://budget.lexmachine.net/?start=2019&amp;end=2019&amp;budget=BG&amp;measure=AE&amp;scope=RA%2F190%2F14%2F06" TargetMode="External" /><ns0:Relationship Id="ndLink3603" Type="http://schemas.openxmlformats.org/officeDocument/2006/relationships/hyperlink" Target="https://budget.lexmachine.net/api/download/f5baebdc3fb1a7d7a5ee" TargetMode="External" /><ns0:Relationship Id="ndLink3604" Type="http://schemas.openxmlformats.org/officeDocument/2006/relationships/hyperlink" Target="https://budget.lexmachine.net/?start=2019&amp;end=2019&amp;budget=BG&amp;measure=AE&amp;scope=RD%2F200%2F12%2F01" TargetMode="External" /><ns0:Relationship Id="ndLink3605" Type="http://schemas.openxmlformats.org/officeDocument/2006/relationships/hyperlink" Target="https://budget.lexmachine.net/api/download/f5baebdc3fb1a7d7a5ee" TargetMode="External" /><ns0:Relationship Id="ndLink3606" Type="http://schemas.openxmlformats.org/officeDocument/2006/relationships/hyperlink" Target="https://budget.lexmachine.net/?start=2019&amp;end=2019&amp;budget=BG&amp;measure=AE&amp;scope=RD%2F200%2F13%2F09" TargetMode="External" /><ns0:Relationship Id="ndLink3607" Type="http://schemas.openxmlformats.org/officeDocument/2006/relationships/hyperlink" Target="https://budget.lexmachine.net/api/download/7535db5d3077411af0a5" TargetMode="External" /><ns0:Relationship Id="ndLink3608" Type="http://schemas.openxmlformats.org/officeDocument/2006/relationships/hyperlink" Target="https://budget.lexmachine.net/?start=2019&amp;end=2019&amp;budget=BG&amp;measure=AE&amp;scope=RD%2F200%2F13%2F13" TargetMode="External" /><ns0:Relationship Id="ndLink3609" Type="http://schemas.openxmlformats.org/officeDocument/2006/relationships/hyperlink" Target="https://budget.lexmachine.net/api/download/f5baebdc3fb1a7d7a5ee" TargetMode="External" /><ns0:Relationship Id="ndLink3610" Type="http://schemas.openxmlformats.org/officeDocument/2006/relationships/hyperlink" Target="https://budget.lexmachine.net/?start=2019&amp;end=2019&amp;budget=BG&amp;measure=AE&amp;scope=RD%2F201%2F01%2F01" TargetMode="External" /><ns0:Relationship Id="ndLink3611" Type="http://schemas.openxmlformats.org/officeDocument/2006/relationships/hyperlink" Target="https://budget.lexmachine.net/api/download/f5baebdc3fb1a7d7a5ee" TargetMode="External" /><ns0:Relationship Id="ndLink3612" Type="http://schemas.openxmlformats.org/officeDocument/2006/relationships/hyperlink" Target="https://budget.lexmachine.net/?start=2019&amp;end=2019&amp;budget=BG&amp;measure=AE&amp;scope=RD%2F201%2F02%2F01" TargetMode="External" /><ns0:Relationship Id="ndLink3613" Type="http://schemas.openxmlformats.org/officeDocument/2006/relationships/hyperlink" Target="https://budget.lexmachine.net/api/download/f5baebdc3fb1a7d7a5ee" TargetMode="External" /><ns0:Relationship Id="ndLink3614" Type="http://schemas.openxmlformats.org/officeDocument/2006/relationships/hyperlink" Target="https://budget.lexmachine.net/?start=2019&amp;end=2019&amp;budget=BG&amp;measure=AE&amp;scope=RD%2F201%2F03%2F01" TargetMode="External" /><ns0:Relationship Id="ndLink3615" Type="http://schemas.openxmlformats.org/officeDocument/2006/relationships/hyperlink" Target="https://budget.lexmachine.net/api/download/f5baebdc3fb1a7d7a5ee" TargetMode="External" /><ns0:Relationship Id="ndLink3616" Type="http://schemas.openxmlformats.org/officeDocument/2006/relationships/hyperlink" Target="https://budget.lexmachine.net/?start=2019&amp;end=2019&amp;budget=BG&amp;measure=AE&amp;scope=RD%2F201%2F04%2F01" TargetMode="External" /><ns0:Relationship Id="ndLink3617" Type="http://schemas.openxmlformats.org/officeDocument/2006/relationships/hyperlink" Target="https://budget.lexmachine.net/api/download/920f5186250c0ebbc8e4" TargetMode="External" /><ns0:Relationship Id="ndLink3618" Type="http://schemas.openxmlformats.org/officeDocument/2006/relationships/hyperlink" Target="https://budget.lexmachine.net/?start=2019&amp;end=2019&amp;budget=BG&amp;measure=AE&amp;scope=SB%2F176%2F02%2F01" TargetMode="External" /><ns0:Relationship Id="ndLink3619" Type="http://schemas.openxmlformats.org/officeDocument/2006/relationships/hyperlink" Target="https://budget.lexmachine.net/api/download/920f5186250c0ebbc8e4" TargetMode="External" /><ns0:Relationship Id="ndLink3620" Type="http://schemas.openxmlformats.org/officeDocument/2006/relationships/hyperlink" Target="https://budget.lexmachine.net/?start=2019&amp;end=2019&amp;budget=BG&amp;measure=AE&amp;scope=SB%2F176%2F03%2F01" TargetMode="External" /><ns0:Relationship Id="ndLink3621" Type="http://schemas.openxmlformats.org/officeDocument/2006/relationships/hyperlink" Target="https://budget.lexmachine.net/api/download/f5baebdc3fb1a7d7a5ee" TargetMode="External" /><ns0:Relationship Id="ndLink3622" Type="http://schemas.openxmlformats.org/officeDocument/2006/relationships/hyperlink" Target="https://budget.lexmachine.net/?start=2019&amp;end=2019&amp;budget=BG&amp;measure=AE&amp;scope=TA%2F174%2F07" TargetMode="External" /><ns0:Relationship Id="ndLink3623" Type="http://schemas.openxmlformats.org/officeDocument/2006/relationships/hyperlink" Target="https://budget.lexmachine.net/api/download/f5baebdc3fb1a7d7a5ee" TargetMode="External" /><ns0:Relationship Id="ndLink3624" Type="http://schemas.openxmlformats.org/officeDocument/2006/relationships/hyperlink" Target="https://budget.lexmachine.net/?start=2019&amp;end=2019&amp;budget=BG&amp;measure=AE&amp;scope=TA%2F203%2F01" TargetMode="External" /><ns0:Relationship Id="ndLink3625" Type="http://schemas.openxmlformats.org/officeDocument/2006/relationships/hyperlink" Target="https://budget.lexmachine.net/api/download/f5baebdc3fb1a7d7a5ee" TargetMode="External" /><ns0:Relationship Id="ndLink3626" Type="http://schemas.openxmlformats.org/officeDocument/2006/relationships/hyperlink" Target="https://budget.lexmachine.net/?start=2019&amp;end=2019&amp;budget=BG&amp;measure=AE&amp;scope=TA%2F203%2F51" TargetMode="External" /><ns0:Relationship Id="ndLink3627" Type="http://schemas.openxmlformats.org/officeDocument/2006/relationships/hyperlink" Target="https://budget.lexmachine.net/api/download/f5baebdc3fb1a7d7a5ee" TargetMode="External" /><ns0:Relationship Id="ndLink3628" Type="http://schemas.openxmlformats.org/officeDocument/2006/relationships/hyperlink" Target="https://budget.lexmachine.net/?start=2019&amp;end=2019&amp;budget=BG&amp;measure=AE&amp;scope=TA%2F217%2F09" TargetMode="External" /><ns0:Relationship Id="ndLink3629" Type="http://schemas.openxmlformats.org/officeDocument/2006/relationships/hyperlink" Target="https://budget.lexmachine.net/api/download/f5baebdc3fb1a7d7a5ee" TargetMode="External" /><ns0:Relationship Id="ndLink3630" Type="http://schemas.openxmlformats.org/officeDocument/2006/relationships/hyperlink" Target="https://budget.lexmachine.net/?start=2019&amp;end=2019&amp;budget=BG&amp;measure=AE&amp;scope=TA%2F217%2F18" TargetMode="External" /><ns0:Relationship Id="ndLink3631" Type="http://schemas.openxmlformats.org/officeDocument/2006/relationships/hyperlink" Target="https://budget.lexmachine.net/api/download/f5baebdc3fb1a7d7a5ee" TargetMode="External" /><ns0:Relationship Id="ndLink3632" Type="http://schemas.openxmlformats.org/officeDocument/2006/relationships/hyperlink" Target="https://budget.lexmachine.net/?start=2019&amp;end=2019&amp;budget=BG&amp;measure=AE&amp;scope=TA%2F345%2F07" TargetMode="External" /><ns0:Relationship Id="ndLink3633" Type="http://schemas.openxmlformats.org/officeDocument/2006/relationships/hyperlink" Target="https://budget.lexmachine.net/api/download/f5baebdc3fb1a7d7a5ee" TargetMode="External" /><ns0:Relationship Id="ndLink3634" Type="http://schemas.openxmlformats.org/officeDocument/2006/relationships/hyperlink" Target="https://budget.lexmachine.net/?start=2019&amp;end=2019&amp;budget=BG&amp;measure=AE&amp;scope=TB%2F155%2F07" TargetMode="External" /><ns0:Relationship Id="ndLink3635" Type="http://schemas.openxmlformats.org/officeDocument/2006/relationships/hyperlink" Target="https://budget.lexmachine.net/api/download/576ea9f25ceeac3dad1f" TargetMode="External" /><ns0:Relationship Id="ndLink3636" Type="http://schemas.openxmlformats.org/officeDocument/2006/relationships/hyperlink" Target="https://budget.lexmachine.net/?start=2019&amp;end=2019&amp;budget=BG&amp;measure=AE&amp;scope=TR%2F351%2F01" TargetMode="External" /><ns0:Relationship Id="ndLink3637" Type="http://schemas.openxmlformats.org/officeDocument/2006/relationships/hyperlink" Target="https://budget.lexmachine.net/api/download/64016d4180b2167805ab" TargetMode="External" /><ns0:Relationship Id="ndLink3638" Type="http://schemas.openxmlformats.org/officeDocument/2006/relationships/hyperlink" Target="https://budget.lexmachine.net/?start=2019&amp;end=2019&amp;budget=BG&amp;measure=AE&amp;scope=TR%2F352%2F01" TargetMode="External" /><ns0:Relationship Id="ndLink3639" Type="http://schemas.openxmlformats.org/officeDocument/2006/relationships/hyperlink" Target="https://budget.lexmachine.net/api/download/f5baebdc3fb1a7d7a5ee" TargetMode="External" /><ns0:Relationship Id="ndLink3640" Type="http://schemas.openxmlformats.org/officeDocument/2006/relationships/hyperlink" Target="https://budget.lexmachine.net/?start=2019&amp;end=2019&amp;budget=BG&amp;measure=AE&amp;scope=VA%2F162%2F06" TargetMode="External" /><ns0:Relationship Id="ndLink3641" Type="http://schemas.openxmlformats.org/officeDocument/2006/relationships/hyperlink" Target="https://budget.lexmachine.net/api/download/ed5b38d68a0d94332de4" TargetMode="External" /><ns0:Relationship Id="ndLink3642" Type="http://schemas.openxmlformats.org/officeDocument/2006/relationships/hyperlink" Target="https://budget.lexmachine.net/?start=2019&amp;end=2019&amp;budget=CAS&amp;measure=AE&amp;scope=YB%2F721%2F01" TargetMode="External" /><ns0:Relationship Id="ndLink3643" Type="http://schemas.openxmlformats.org/officeDocument/2006/relationships/hyperlink" Target="https://budget.lexmachine.net/api/download/bbfa6f3b864997f4d841" TargetMode="External" /><ns0:Relationship Id="ndLink3644" Type="http://schemas.openxmlformats.org/officeDocument/2006/relationships/hyperlink" Target="https://budget.lexmachine.net/?start=2019&amp;end=2019&amp;budget=CAS&amp;measure=AE&amp;scope=YC%2F732%2F01" TargetMode="External" /><ns0:Relationship Id="ndLink3645" Type="http://schemas.openxmlformats.org/officeDocument/2006/relationships/hyperlink" Target="https://budget.lexmachine.net/api/download/0397771137cb278ed68e" TargetMode="External" /><ns0:Relationship Id="ndLink3646" Type="http://schemas.openxmlformats.org/officeDocument/2006/relationships/hyperlink" Target="https://budget.lexmachine.net/?start=2019&amp;end=2019&amp;budget=CAS&amp;measure=AE&amp;scope=YL%2F791%2F01" TargetMode="External" /><ns0:Relationship Id="ndLink3647" Type="http://schemas.openxmlformats.org/officeDocument/2006/relationships/hyperlink" Target="https://budget.lexmachine.net/api/download/0397771137cb278ed68e" TargetMode="External" /><ns0:Relationship Id="ndLink3648" Type="http://schemas.openxmlformats.org/officeDocument/2006/relationships/hyperlink" Target="https://budget.lexmachine.net/?start=2019&amp;end=2019&amp;budget=CAS&amp;measure=AE&amp;scope=YL%2F792%2F01" TargetMode="External" /><ns0:Relationship Id="ndLink3649" Type="http://schemas.openxmlformats.org/officeDocument/2006/relationships/hyperlink" Target="https://budget.lexmachine.net/api/download/494e5b5a548ea735c4c3" TargetMode="External" /><ns0:Relationship Id="ndLink3650" Type="http://schemas.openxmlformats.org/officeDocument/2006/relationships/hyperlink" Target="https://budget.lexmachine.net/?start=2019&amp;end=2019&amp;budget=CAS&amp;measure=AE&amp;scope=YL%2F797%2F01" TargetMode="External" /><ns0:Relationship Id="ndLink3651" Type="http://schemas.openxmlformats.org/officeDocument/2006/relationships/hyperlink" Target="https://budget.lexmachine.net/api/download/32fc4724ba5777ef96c3" TargetMode="External" /><ns0:Relationship Id="ndLink3652" Type="http://schemas.openxmlformats.org/officeDocument/2006/relationships/hyperlink" Target="https://budget.lexmachine.net/?start=2019&amp;end=2019&amp;budget=CAS&amp;measure=AE&amp;scope=YL%2F798%2F01" TargetMode="External" /><ns0:Relationship Id="ndLink3653" Type="http://schemas.openxmlformats.org/officeDocument/2006/relationships/hyperlink" Target="https://budget.lexmachine.net/api/download/1d4cf52779f4b261aee7" TargetMode="External" /><ns0:Relationship Id="ndLink3654" Type="http://schemas.openxmlformats.org/officeDocument/2006/relationships/hyperlink" Target="https://budget.lexmachine.net/?start=2019&amp;end=2019&amp;budget=CAS&amp;measure=AE&amp;scope=YM%2F796%2F01" TargetMode="External" /><ns0:Relationship Id="ndLink3655" Type="http://schemas.openxmlformats.org/officeDocument/2006/relationships/hyperlink" Target="https://budget.lexmachine.net/api/download/920f5186250c0ebbc8e4" TargetMode="External" /><ns0:Relationship Id="ndLink3656" Type="http://schemas.openxmlformats.org/officeDocument/2006/relationships/hyperlink" Target="https://budget.lexmachine.net/?start=2019&amp;end=2019&amp;budget=CAS&amp;measure=AE&amp;scope=YN%2F764%2F04" TargetMode="External" /><ns0:Relationship Id="ndLink3657" Type="http://schemas.openxmlformats.org/officeDocument/2006/relationships/hyperlink" Target="https://budget.lexmachine.net/api/download/7535db5d3077411af0a5" TargetMode="External" /><ns0:Relationship Id="ndLink3658" Type="http://schemas.openxmlformats.org/officeDocument/2006/relationships/hyperlink" Target="https://budget.lexmachine.net/?start=2019&amp;end=2019&amp;budget=CCF&amp;measure=AE&amp;scope=ZA%2F811%2F01" TargetMode="External" /><ns0:Relationship Id="ndLink3659" Type="http://schemas.openxmlformats.org/officeDocument/2006/relationships/hyperlink" Target="https://budget.lexmachine.net/api/download/7535db5d3077411af0a5" TargetMode="External" /><ns0:Relationship Id="ndLink3660" Type="http://schemas.openxmlformats.org/officeDocument/2006/relationships/hyperlink" Target="https://budget.lexmachine.net/?start=2019&amp;end=2019&amp;budget=CCF&amp;measure=AE&amp;scope=ZA%2F812%2F01" TargetMode="External" /><ns0:Relationship Id="ndLink3661" Type="http://schemas.openxmlformats.org/officeDocument/2006/relationships/hyperlink" Target="https://budget.lexmachine.net/api/download/7535db5d3077411af0a5" TargetMode="External" /><ns0:Relationship Id="ndLink3662" Type="http://schemas.openxmlformats.org/officeDocument/2006/relationships/hyperlink" Target="https://budget.lexmachine.net/?start=2019&amp;end=2019&amp;budget=CCF&amp;measure=AE&amp;scope=ZA%2F813%2F01" TargetMode="External" /><ns0:Relationship Id="ndLink3663" Type="http://schemas.openxmlformats.org/officeDocument/2006/relationships/hyperlink" Target="https://budget.lexmachine.net/api/download/5c31740afb9c030c22de" TargetMode="External" /><ns0:Relationship Id="ndLink3664" Type="http://schemas.openxmlformats.org/officeDocument/2006/relationships/hyperlink" Target="https://budget.lexmachine.net/?start=2019&amp;end=2019&amp;budget=CCF&amp;measure=AE&amp;scope=ZB%2F824%2F01" TargetMode="External" /><ns0:Relationship Id="ndLink3665" Type="http://schemas.openxmlformats.org/officeDocument/2006/relationships/hyperlink" Target="https://budget.lexmachine.net/api/download/bc1823688f671e1e2ac9" TargetMode="External" /><ns0:Relationship Id="ndLink3666" Type="http://schemas.openxmlformats.org/officeDocument/2006/relationships/hyperlink" Target="https://budget.lexmachine.net/?start=2019&amp;end=2019&amp;budget=CCF&amp;measure=AE&amp;scope=ZB%2F825%2F01" TargetMode="External" /><ns0:Relationship Id="ndLink3667" Type="http://schemas.openxmlformats.org/officeDocument/2006/relationships/hyperlink" Target="https://budget.lexmachine.net/api/download/5f6445ffd21b7278301a" TargetMode="External" /><ns0:Relationship Id="ndLink3668" Type="http://schemas.openxmlformats.org/officeDocument/2006/relationships/hyperlink" Target="https://budget.lexmachine.net/?start=2019&amp;end=2019&amp;budget=CCF&amp;measure=AE&amp;scope=ZC%2F832%2F01" TargetMode="External" /><ns0:Relationship Id="ndLink3669" Type="http://schemas.openxmlformats.org/officeDocument/2006/relationships/hyperlink" Target="https://budget.lexmachine.net/api/download/b0aa4b58fe587b995bdd" TargetMode="External" /><ns0:Relationship Id="ndLink3670" Type="http://schemas.openxmlformats.org/officeDocument/2006/relationships/hyperlink" Target="https://budget.lexmachine.net/?start=2019&amp;end=2019&amp;budget=CCF&amp;measure=AE&amp;scope=ZE%2F852%2F01" TargetMode="External" /><ns0:Relationship Id="ndLink3671" Type="http://schemas.openxmlformats.org/officeDocument/2006/relationships/hyperlink" Target="https://budget.lexmachine.net/api/download/df13de964e9643d225e9" TargetMode="External" /><ns0:Relationship Id="ndLink3672" Type="http://schemas.openxmlformats.org/officeDocument/2006/relationships/hyperlink" Target="https://budget.lexmachine.net/?start=2019&amp;end=2019&amp;budget=CCF&amp;measure=AE&amp;scope=ZE%2F854%2F01" TargetMode="External" /><ns0:Relationship Id="ndLink3673" Type="http://schemas.openxmlformats.org/officeDocument/2006/relationships/hyperlink" Target="https://budget.lexmachine.net/api/download/5c9f01c54a347522bd43" TargetMode="External" /><ns0:Relationship Id="ndLink3674" Type="http://schemas.openxmlformats.org/officeDocument/2006/relationships/hyperlink" Target="https://budget.lexmachine.net/?start=2019&amp;end=2019&amp;budget=CCF&amp;measure=AE&amp;scope=ZF%2F868%2F01" TargetMode="External" /><ns0:Relationship Id="ndLink3675" Type="http://schemas.openxmlformats.org/officeDocument/2006/relationships/hyperlink" Target="https://budget.lexmachine.net/api/download/b72223d204dfb9e60f8f" TargetMode="External" /><ns0:Relationship Id="ndLink3676" Type="http://schemas.openxmlformats.org/officeDocument/2006/relationships/hyperlink" Target="https://budget.lexmachine.net/?start=2020&amp;end=2020&amp;budget=BG&amp;measure=AE&amp;scope=AD%2F209%2F09" TargetMode="External" /><ns0:Relationship Id="ndLink3677" Type="http://schemas.openxmlformats.org/officeDocument/2006/relationships/hyperlink" Target="https://budget.lexmachine.net/api/download/ea0a0d4c5f4a7d4ebb29" TargetMode="External" /><ns0:Relationship Id="ndLink3678" Type="http://schemas.openxmlformats.org/officeDocument/2006/relationships/hyperlink" Target="https://budget.lexmachine.net/?start=2020&amp;end=2020&amp;budget=BG&amp;measure=AE&amp;scope=AV%2F423%2F03" TargetMode="External" /><ns0:Relationship Id="ndLink3679" Type="http://schemas.openxmlformats.org/officeDocument/2006/relationships/hyperlink" Target="https://budget.lexmachine.net/api/download/b72223d204dfb9e60f8f" TargetMode="External" /><ns0:Relationship Id="ndLink3680" Type="http://schemas.openxmlformats.org/officeDocument/2006/relationships/hyperlink" Target="https://budget.lexmachine.net/?start=2020&amp;end=2020&amp;budget=BG&amp;measure=AE&amp;scope=AV%2F423%2F08" TargetMode="External" /><ns0:Relationship Id="ndLink3681" Type="http://schemas.openxmlformats.org/officeDocument/2006/relationships/hyperlink" Target="https://budget.lexmachine.net/api/download/ea0a0d4c5f4a7d4ebb29" TargetMode="External" /><ns0:Relationship Id="ndLink3682" Type="http://schemas.openxmlformats.org/officeDocument/2006/relationships/hyperlink" Target="https://budget.lexmachine.net/?start=2020&amp;end=2020&amp;budget=BG&amp;measure=AE&amp;scope=CA%2F126%2F01" TargetMode="External" /><ns0:Relationship Id="ndLink3683" Type="http://schemas.openxmlformats.org/officeDocument/2006/relationships/hyperlink" Target="https://budget.lexmachine.net/api/download/b72223d204dfb9e60f8f" TargetMode="External" /><ns0:Relationship Id="ndLink3684" Type="http://schemas.openxmlformats.org/officeDocument/2006/relationships/hyperlink" Target="https://budget.lexmachine.net/?start=2020&amp;end=2020&amp;budget=BG&amp;measure=AE&amp;scope=DA%2F146%2F06%2F15" TargetMode="External" /><ns0:Relationship Id="ndLink3685" Type="http://schemas.openxmlformats.org/officeDocument/2006/relationships/hyperlink" Target="https://budget.lexmachine.net/api/download/b72223d204dfb9e60f8f" TargetMode="External" /><ns0:Relationship Id="ndLink3686" Type="http://schemas.openxmlformats.org/officeDocument/2006/relationships/hyperlink" Target="https://budget.lexmachine.net/?start=2020&amp;end=2020&amp;budget=BG&amp;measure=AE&amp;scope=DA%2F146%2F08%2F51" TargetMode="External" /><ns0:Relationship Id="ndLink3687" Type="http://schemas.openxmlformats.org/officeDocument/2006/relationships/hyperlink" Target="https://budget.lexmachine.net/api/download/ea0a0d4c5f4a7d4ebb29" TargetMode="External" /><ns0:Relationship Id="ndLink3688" Type="http://schemas.openxmlformats.org/officeDocument/2006/relationships/hyperlink" Target="https://budget.lexmachine.net/?start=2020&amp;end=2020&amp;budget=BG&amp;measure=AE&amp;scope=DA%2F146%2F09%2F62" TargetMode="External" /><ns0:Relationship Id="ndLink3689" Type="http://schemas.openxmlformats.org/officeDocument/2006/relationships/hyperlink" Target="https://budget.lexmachine.net/api/download/b72223d204dfb9e60f8f" TargetMode="External" /><ns0:Relationship Id="ndLink3690" Type="http://schemas.openxmlformats.org/officeDocument/2006/relationships/hyperlink" Target="https://budget.lexmachine.net/?start=2020&amp;end=2020&amp;budget=BG&amp;measure=AE&amp;scope=DA%2F146%2F12" TargetMode="External" /><ns0:Relationship Id="ndLink3691" Type="http://schemas.openxmlformats.org/officeDocument/2006/relationships/hyperlink" Target="https://budget.lexmachine.net/api/download/b72223d204dfb9e60f8f" TargetMode="External" /><ns0:Relationship Id="ndLink3692" Type="http://schemas.openxmlformats.org/officeDocument/2006/relationships/hyperlink" Target="https://budget.lexmachine.net/?start=2020&amp;end=2020&amp;budget=BG&amp;measure=AE&amp;scope=DA%2F146%2F12%2F96" TargetMode="External" /><ns0:Relationship Id="ndLink3693" Type="http://schemas.openxmlformats.org/officeDocument/2006/relationships/hyperlink" Target="https://budget.lexmachine.net/api/download/b72223d204dfb9e60f8f" TargetMode="External" /><ns0:Relationship Id="ndLink3694" Type="http://schemas.openxmlformats.org/officeDocument/2006/relationships/hyperlink" Target="https://budget.lexmachine.net/?start=2020&amp;end=2020&amp;budget=BG&amp;measure=AE&amp;scope=DA%2F146%2F12%2F97" TargetMode="External" /><ns0:Relationship Id="ndLink3695" Type="http://schemas.openxmlformats.org/officeDocument/2006/relationships/hyperlink" Target="https://budget.lexmachine.net/api/download/b72223d204dfb9e60f8f" TargetMode="External" /><ns0:Relationship Id="ndLink3696" Type="http://schemas.openxmlformats.org/officeDocument/2006/relationships/hyperlink" Target="https://budget.lexmachine.net/?start=2020&amp;end=2020&amp;budget=BG&amp;measure=AE&amp;scope=DA%2F178%2F04%2F09" TargetMode="External" /><ns0:Relationship Id="ndLink3697" Type="http://schemas.openxmlformats.org/officeDocument/2006/relationships/hyperlink" Target="https://budget.lexmachine.net/api/download/b72223d204dfb9e60f8f" TargetMode="External" /><ns0:Relationship Id="ndLink3698" Type="http://schemas.openxmlformats.org/officeDocument/2006/relationships/hyperlink" Target="https://budget.lexmachine.net/?start=2020&amp;end=2020&amp;budget=BG&amp;measure=AE&amp;scope=DA%2F178%2F07" TargetMode="External" /><ns0:Relationship Id="ndLink3699" Type="http://schemas.openxmlformats.org/officeDocument/2006/relationships/hyperlink" Target="https://budget.lexmachine.net/api/download/b72223d204dfb9e60f8f" TargetMode="External" /><ns0:Relationship Id="ndLink3700" Type="http://schemas.openxmlformats.org/officeDocument/2006/relationships/hyperlink" Target="https://budget.lexmachine.net/?start=2020&amp;end=2020&amp;budget=BG&amp;measure=AE&amp;scope=DA%2F212%2F56%2F02" TargetMode="External" /><ns0:Relationship Id="ndLink3701" Type="http://schemas.openxmlformats.org/officeDocument/2006/relationships/hyperlink" Target="https://budget.lexmachine.net/api/download/b72223d204dfb9e60f8f" TargetMode="External" /><ns0:Relationship Id="ndLink3702" Type="http://schemas.openxmlformats.org/officeDocument/2006/relationships/hyperlink" Target="https://budget.lexmachine.net/?start=2020&amp;end=2020&amp;budget=BG&amp;measure=AE&amp;scope=DA%2F212%2F57%2F02" TargetMode="External" /><ns0:Relationship Id="ndLink3703" Type="http://schemas.openxmlformats.org/officeDocument/2006/relationships/hyperlink" Target="https://budget.lexmachine.net/api/download/b72223d204dfb9e60f8f" TargetMode="External" /><ns0:Relationship Id="ndLink3704" Type="http://schemas.openxmlformats.org/officeDocument/2006/relationships/hyperlink" Target="https://budget.lexmachine.net/?start=2020&amp;end=2020&amp;budget=BG&amp;measure=AE&amp;scope=DA%2F212%2F58%2F03" TargetMode="External" /><ns0:Relationship Id="ndLink3705" Type="http://schemas.openxmlformats.org/officeDocument/2006/relationships/hyperlink" Target="https://budget.lexmachine.net/api/download/b72223d204dfb9e60f8f" TargetMode="External" /><ns0:Relationship Id="ndLink3706" Type="http://schemas.openxmlformats.org/officeDocument/2006/relationships/hyperlink" Target="https://budget.lexmachine.net/?start=2020&amp;end=2020&amp;budget=BG&amp;measure=AE&amp;scope=DA%2F212%2F66%2F01" TargetMode="External" /><ns0:Relationship Id="ndLink3707" Type="http://schemas.openxmlformats.org/officeDocument/2006/relationships/hyperlink" Target="https://budget.lexmachine.net/api/download/b72223d204dfb9e60f8f" TargetMode="External" /><ns0:Relationship Id="ndLink3708" Type="http://schemas.openxmlformats.org/officeDocument/2006/relationships/hyperlink" Target="https://budget.lexmachine.net/?start=2020&amp;end=2020&amp;budget=BG&amp;measure=AE&amp;scope=DA%2F212%2F66%2F03" TargetMode="External" /><ns0:Relationship Id="ndLink3709" Type="http://schemas.openxmlformats.org/officeDocument/2006/relationships/hyperlink" Target="https://budget.lexmachine.net/api/download/b72223d204dfb9e60f8f" TargetMode="External" /><ns0:Relationship Id="ndLink3710" Type="http://schemas.openxmlformats.org/officeDocument/2006/relationships/hyperlink" Target="https://budget.lexmachine.net/?start=2020&amp;end=2020&amp;budget=BG&amp;measure=AE&amp;scope=DA%2F212%2F66%2F04" TargetMode="External" /><ns0:Relationship Id="ndLink3711" Type="http://schemas.openxmlformats.org/officeDocument/2006/relationships/hyperlink" Target="https://budget.lexmachine.net/api/download/b72223d204dfb9e60f8f" TargetMode="External" /><ns0:Relationship Id="ndLink3712" Type="http://schemas.openxmlformats.org/officeDocument/2006/relationships/hyperlink" Target="https://budget.lexmachine.net/?start=2020&amp;end=2020&amp;budget=BG&amp;measure=AE&amp;scope=DB%2F134%2F25" TargetMode="External" /><ns0:Relationship Id="ndLink3713" Type="http://schemas.openxmlformats.org/officeDocument/2006/relationships/hyperlink" Target="https://budget.lexmachine.net/api/download/ea0a0d4c5f4a7d4ebb29" TargetMode="External" /><ns0:Relationship Id="ndLink3714" Type="http://schemas.openxmlformats.org/officeDocument/2006/relationships/hyperlink" Target="https://budget.lexmachine.net/?start=2020&amp;end=2020&amp;budget=BG&amp;measure=AE&amp;scope=EB%2F114%2F04%2F03" TargetMode="External" /><ns0:Relationship Id="ndLink3715" Type="http://schemas.openxmlformats.org/officeDocument/2006/relationships/hyperlink" Target="https://budget.lexmachine.net/api/download/ea0a0d4c5f4a7d4ebb29" TargetMode="External" /><ns0:Relationship Id="ndLink3716" Type="http://schemas.openxmlformats.org/officeDocument/2006/relationships/hyperlink" Target="https://budget.lexmachine.net/?start=2020&amp;end=2020&amp;budget=BG&amp;measure=AE&amp;scope=EB%2F114%2F05" TargetMode="External" /><ns0:Relationship Id="ndLink3717" Type="http://schemas.openxmlformats.org/officeDocument/2006/relationships/hyperlink" Target="https://budget.lexmachine.net/api/download/383f400e01b5d21c48e8" TargetMode="External" /><ns0:Relationship Id="ndLink3718" Type="http://schemas.openxmlformats.org/officeDocument/2006/relationships/hyperlink" Target="https://budget.lexmachine.net/?start=2020&amp;end=2020&amp;budget=BG&amp;measure=AE&amp;scope=EB%2F336%2F01" TargetMode="External" /><ns0:Relationship Id="ndLink3719" Type="http://schemas.openxmlformats.org/officeDocument/2006/relationships/hyperlink" Target="https://budget.lexmachine.net/api/download/ea0a0d4c5f4a7d4ebb29" TargetMode="External" /><ns0:Relationship Id="ndLink3720" Type="http://schemas.openxmlformats.org/officeDocument/2006/relationships/hyperlink" Target="https://budget.lexmachine.net/?start=2020&amp;end=2020&amp;budget=BG&amp;measure=AE&amp;scope=IA%2F303%2F01" TargetMode="External" /><ns0:Relationship Id="ndLink3721" Type="http://schemas.openxmlformats.org/officeDocument/2006/relationships/hyperlink" Target="https://budget.lexmachine.net/api/download/4defcd37268604593b25" TargetMode="External" /><ns0:Relationship Id="ndLink3722" Type="http://schemas.openxmlformats.org/officeDocument/2006/relationships/hyperlink" Target="https://budget.lexmachine.net/?start=2020&amp;end=2020&amp;budget=BG&amp;measure=AE&amp;scope=PC%2F551%2F01" TargetMode="External" /><ns0:Relationship Id="ndLink3723" Type="http://schemas.openxmlformats.org/officeDocument/2006/relationships/hyperlink" Target="https://budget.lexmachine.net/api/download/8a84693c28c315d62131" TargetMode="External" /><ns0:Relationship Id="ndLink3724" Type="http://schemas.openxmlformats.org/officeDocument/2006/relationships/hyperlink" Target="https://budget.lexmachine.net/?start=2020&amp;end=2020&amp;budget=BG&amp;measure=AE&amp;scope=PC%2F552%2F01" TargetMode="External" /><ns0:Relationship Id="ndLink3725" Type="http://schemas.openxmlformats.org/officeDocument/2006/relationships/hyperlink" Target="https://budget.lexmachine.net/api/download/b72223d204dfb9e60f8f" TargetMode="External" /><ns0:Relationship Id="ndLink3726" Type="http://schemas.openxmlformats.org/officeDocument/2006/relationships/hyperlink" Target="https://budget.lexmachine.net/?start=2020&amp;end=2020&amp;budget=BG&amp;measure=AE&amp;scope=RA%2F190%2F14%2F02" TargetMode="External" /><ns0:Relationship Id="ndLink3727" Type="http://schemas.openxmlformats.org/officeDocument/2006/relationships/hyperlink" Target="https://budget.lexmachine.net/api/download/b72223d204dfb9e60f8f" TargetMode="External" /><ns0:Relationship Id="ndLink3728" Type="http://schemas.openxmlformats.org/officeDocument/2006/relationships/hyperlink" Target="https://budget.lexmachine.net/?start=2020&amp;end=2020&amp;budget=BG&amp;measure=AE&amp;scope=RA%2F190%2F14%2F04" TargetMode="External" /><ns0:Relationship Id="ndLink3729" Type="http://schemas.openxmlformats.org/officeDocument/2006/relationships/hyperlink" Target="https://budget.lexmachine.net/api/download/b72223d204dfb9e60f8f" TargetMode="External" /><ns0:Relationship Id="ndLink3730" Type="http://schemas.openxmlformats.org/officeDocument/2006/relationships/hyperlink" Target="https://budget.lexmachine.net/?start=2020&amp;end=2020&amp;budget=BG&amp;measure=AE&amp;scope=RC%2F119%2F08" TargetMode="External" /><ns0:Relationship Id="ndLink3731" Type="http://schemas.openxmlformats.org/officeDocument/2006/relationships/hyperlink" Target="https://budget.lexmachine.net/api/download/b72223d204dfb9e60f8f" TargetMode="External" /><ns0:Relationship Id="ndLink3732" Type="http://schemas.openxmlformats.org/officeDocument/2006/relationships/hyperlink" Target="https://budget.lexmachine.net/?start=2020&amp;end=2020&amp;budget=BG&amp;measure=AE&amp;scope=RC%2F119%2F09" TargetMode="External" /><ns0:Relationship Id="ndLink3733" Type="http://schemas.openxmlformats.org/officeDocument/2006/relationships/hyperlink" Target="https://budget.lexmachine.net/api/download/b72223d204dfb9e60f8f" TargetMode="External" /><ns0:Relationship Id="ndLink3734" Type="http://schemas.openxmlformats.org/officeDocument/2006/relationships/hyperlink" Target="https://budget.lexmachine.net/?start=2020&amp;end=2020&amp;budget=BG&amp;measure=AE&amp;scope=RD%2F200%2F12%2F01" TargetMode="External" /><ns0:Relationship Id="ndLink3735" Type="http://schemas.openxmlformats.org/officeDocument/2006/relationships/hyperlink" Target="https://budget.lexmachine.net/api/download/ea0a0d4c5f4a7d4ebb29" TargetMode="External" /><ns0:Relationship Id="ndLink3736" Type="http://schemas.openxmlformats.org/officeDocument/2006/relationships/hyperlink" Target="https://budget.lexmachine.net/?start=2020&amp;end=2020&amp;budget=BG&amp;measure=AE&amp;scope=SB%2F176%2F02%2F01" TargetMode="External" /><ns0:Relationship Id="ndLink3737" Type="http://schemas.openxmlformats.org/officeDocument/2006/relationships/hyperlink" Target="https://budget.lexmachine.net/api/download/ea0a0d4c5f4a7d4ebb29" TargetMode="External" /><ns0:Relationship Id="ndLink3738" Type="http://schemas.openxmlformats.org/officeDocument/2006/relationships/hyperlink" Target="https://budget.lexmachine.net/?start=2020&amp;end=2020&amp;budget=BG&amp;measure=AE&amp;scope=SB%2F176%2F03%2F01" TargetMode="External" /><ns0:Relationship Id="ndLink3739" Type="http://schemas.openxmlformats.org/officeDocument/2006/relationships/hyperlink" Target="https://budget.lexmachine.net/api/download/b72223d204dfb9e60f8f" TargetMode="External" /><ns0:Relationship Id="ndLink3740" Type="http://schemas.openxmlformats.org/officeDocument/2006/relationships/hyperlink" Target="https://budget.lexmachine.net/?start=2020&amp;end=2020&amp;budget=BG&amp;measure=AE&amp;scope=SB%2F176%2F06%2F04" TargetMode="External" /><ns0:Relationship Id="ndLink3741" Type="http://schemas.openxmlformats.org/officeDocument/2006/relationships/hyperlink" Target="https://budget.lexmachine.net/api/download/b72223d204dfb9e60f8f" TargetMode="External" /><ns0:Relationship Id="ndLink3742" Type="http://schemas.openxmlformats.org/officeDocument/2006/relationships/hyperlink" Target="https://budget.lexmachine.net/?start=2020&amp;end=2020&amp;budget=BG&amp;measure=AE&amp;scope=SE%2F304%2F20" TargetMode="External" /><ns0:Relationship Id="ndLink3743" Type="http://schemas.openxmlformats.org/officeDocument/2006/relationships/hyperlink" Target="https://budget.lexmachine.net/api/download/ea0a0d4c5f4a7d4ebb29" TargetMode="External" /><ns0:Relationship Id="ndLink3744" Type="http://schemas.openxmlformats.org/officeDocument/2006/relationships/hyperlink" Target="https://budget.lexmachine.net/?start=2020&amp;end=2020&amp;budget=BG&amp;measure=AE&amp;scope=SF%2F350%2F04" TargetMode="External" /><ns0:Relationship Id="ndLink3745" Type="http://schemas.openxmlformats.org/officeDocument/2006/relationships/hyperlink" Target="https://budget.lexmachine.net/api/download/b72223d204dfb9e60f8f" TargetMode="External" /><ns0:Relationship Id="ndLink3746" Type="http://schemas.openxmlformats.org/officeDocument/2006/relationships/hyperlink" Target="https://budget.lexmachine.net/?start=2020&amp;end=2020&amp;budget=BG&amp;measure=AE&amp;scope=TA%2F203%2F01" TargetMode="External" /><ns0:Relationship Id="ndLink3747" Type="http://schemas.openxmlformats.org/officeDocument/2006/relationships/hyperlink" Target="https://budget.lexmachine.net/api/download/b72223d204dfb9e60f8f" TargetMode="External" /><ns0:Relationship Id="ndLink3748" Type="http://schemas.openxmlformats.org/officeDocument/2006/relationships/hyperlink" Target="https://budget.lexmachine.net/?start=2020&amp;end=2020&amp;budget=BG&amp;measure=AE&amp;scope=TA%2F203%2F53" TargetMode="External" /><ns0:Relationship Id="ndLink3749" Type="http://schemas.openxmlformats.org/officeDocument/2006/relationships/hyperlink" Target="https://budget.lexmachine.net/api/download/b72223d204dfb9e60f8f" TargetMode="External" /><ns0:Relationship Id="ndLink3750" Type="http://schemas.openxmlformats.org/officeDocument/2006/relationships/hyperlink" Target="https://budget.lexmachine.net/?start=2020&amp;end=2020&amp;budget=BG&amp;measure=AE&amp;scope=TA%2F217%2F09" TargetMode="External" /><ns0:Relationship Id="ndLink3751" Type="http://schemas.openxmlformats.org/officeDocument/2006/relationships/hyperlink" Target="https://budget.lexmachine.net/api/download/b72223d204dfb9e60f8f" TargetMode="External" /><ns0:Relationship Id="ndLink3752" Type="http://schemas.openxmlformats.org/officeDocument/2006/relationships/hyperlink" Target="https://budget.lexmachine.net/?start=2020&amp;end=2020&amp;budget=BG&amp;measure=AE&amp;scope=TA%2F217%2F18" TargetMode="External" /><ns0:Relationship Id="ndLink3753" Type="http://schemas.openxmlformats.org/officeDocument/2006/relationships/hyperlink" Target="https://budget.lexmachine.net/api/download/b72223d204dfb9e60f8f" TargetMode="External" /><ns0:Relationship Id="ndLink3754" Type="http://schemas.openxmlformats.org/officeDocument/2006/relationships/hyperlink" Target="https://budget.lexmachine.net/?start=2020&amp;end=2020&amp;budget=BG&amp;measure=AE&amp;scope=TB%2F102%2F04" TargetMode="External" /><ns0:Relationship Id="ndLink3755" Type="http://schemas.openxmlformats.org/officeDocument/2006/relationships/hyperlink" Target="https://budget.lexmachine.net/api/download/b72223d204dfb9e60f8f" TargetMode="External" /><ns0:Relationship Id="ndLink3756" Type="http://schemas.openxmlformats.org/officeDocument/2006/relationships/hyperlink" Target="https://budget.lexmachine.net/?start=2020&amp;end=2020&amp;budget=BG&amp;measure=AE&amp;scope=TB%2F103%2F03%2F03" TargetMode="External" /><ns0:Relationship Id="ndLink3757" Type="http://schemas.openxmlformats.org/officeDocument/2006/relationships/hyperlink" Target="https://budget.lexmachine.net/api/download/b72223d204dfb9e60f8f" TargetMode="External" /><ns0:Relationship Id="ndLink3758" Type="http://schemas.openxmlformats.org/officeDocument/2006/relationships/hyperlink" Target="https://budget.lexmachine.net/?start=2020&amp;end=2020&amp;budget=BG&amp;measure=AE&amp;scope=TB%2F155%2F07" TargetMode="External" /><ns0:Relationship Id="ndLink3759" Type="http://schemas.openxmlformats.org/officeDocument/2006/relationships/hyperlink" Target="https://budget.lexmachine.net/api/download/b72223d204dfb9e60f8f" TargetMode="External" /><ns0:Relationship Id="ndLink3760" Type="http://schemas.openxmlformats.org/officeDocument/2006/relationships/hyperlink" Target="https://budget.lexmachine.net/?start=2020&amp;end=2020&amp;budget=BG&amp;measure=AE&amp;scope=TB%2F155%2F10" TargetMode="External" /><ns0:Relationship Id="ndLink3761" Type="http://schemas.openxmlformats.org/officeDocument/2006/relationships/hyperlink" Target="https://budget.lexmachine.net/api/download/ea4ef7774bd463a9a658" TargetMode="External" /><ns0:Relationship Id="ndLink3762" Type="http://schemas.openxmlformats.org/officeDocument/2006/relationships/hyperlink" Target="https://budget.lexmachine.net/?start=2020&amp;end=2020&amp;budget=BG&amp;measure=AE&amp;scope=TR%2F351%2F01" TargetMode="External" /><ns0:Relationship Id="ndLink3763" Type="http://schemas.openxmlformats.org/officeDocument/2006/relationships/hyperlink" Target="https://budget.lexmachine.net/api/download/ce89e473d9c39e6829a5" TargetMode="External" /><ns0:Relationship Id="ndLink3764" Type="http://schemas.openxmlformats.org/officeDocument/2006/relationships/hyperlink" Target="https://budget.lexmachine.net/?start=2020&amp;end=2020&amp;budget=BG&amp;measure=AE&amp;scope=UE%2F356%2F01" TargetMode="External" /><ns0:Relationship Id="ndLink3765" Type="http://schemas.openxmlformats.org/officeDocument/2006/relationships/hyperlink" Target="https://budget.lexmachine.net/api/download/3be38902384e27410166" TargetMode="External" /><ns0:Relationship Id="ndLink3766" Type="http://schemas.openxmlformats.org/officeDocument/2006/relationships/hyperlink" Target="https://budget.lexmachine.net/?start=2020&amp;end=2020&amp;budget=BG&amp;measure=AE&amp;scope=UE%2F357%2F01" TargetMode="External" /><ns0:Relationship Id="ndLink3767" Type="http://schemas.openxmlformats.org/officeDocument/2006/relationships/hyperlink" Target="https://budget.lexmachine.net/api/download/66ae9f04619634d8de10" TargetMode="External" /><ns0:Relationship Id="ndLink3768" Type="http://schemas.openxmlformats.org/officeDocument/2006/relationships/hyperlink" Target="https://budget.lexmachine.net/?start=2020&amp;end=2020&amp;budget=BG&amp;measure=AE&amp;scope=UE%2F358%2F01" TargetMode="External" /><ns0:Relationship Id="ndLink3769" Type="http://schemas.openxmlformats.org/officeDocument/2006/relationships/hyperlink" Target="https://budget.lexmachine.net/api/download/a7fd64b37918c6d4e04e" TargetMode="External" /><ns0:Relationship Id="ndLink3770" Type="http://schemas.openxmlformats.org/officeDocument/2006/relationships/hyperlink" Target="https://budget.lexmachine.net/?start=2020&amp;end=2020&amp;budget=BG&amp;measure=AE&amp;scope=UE%2F360%2F01" TargetMode="External" /><ns0:Relationship Id="ndLink3771" Type="http://schemas.openxmlformats.org/officeDocument/2006/relationships/hyperlink" Target="https://budget.lexmachine.net/api/download/b72223d204dfb9e60f8f" TargetMode="External" /><ns0:Relationship Id="ndLink3772" Type="http://schemas.openxmlformats.org/officeDocument/2006/relationships/hyperlink" Target="https://budget.lexmachine.net/?start=2020&amp;end=2020&amp;budget=CAS&amp;measure=AE&amp;scope=YC%2F731%2F03" TargetMode="External" /><ns0:Relationship Id="ndLink3773" Type="http://schemas.openxmlformats.org/officeDocument/2006/relationships/hyperlink" Target="https://budget.lexmachine.net/api/download/593a68073b34153af0a6" TargetMode="External" /><ns0:Relationship Id="ndLink3774" Type="http://schemas.openxmlformats.org/officeDocument/2006/relationships/hyperlink" Target="https://budget.lexmachine.net/?start=2020&amp;end=2020&amp;budget=CAS&amp;measure=AE&amp;scope=YC%2F732%2F01" TargetMode="External" /><ns0:Relationship Id="ndLink3775" Type="http://schemas.openxmlformats.org/officeDocument/2006/relationships/hyperlink" Target="https://budget.lexmachine.net/api/download/b72223d204dfb9e60f8f" TargetMode="External" /><ns0:Relationship Id="ndLink3776" Type="http://schemas.openxmlformats.org/officeDocument/2006/relationships/hyperlink" Target="https://budget.lexmachine.net/?start=2020&amp;end=2020&amp;budget=CAS&amp;measure=AE&amp;scope=YM%2F795%2F01" TargetMode="External" /><ns0:Relationship Id="ndLink3777" Type="http://schemas.openxmlformats.org/officeDocument/2006/relationships/hyperlink" Target="https://budget.lexmachine.net/api/download/ea0a0d4c5f4a7d4ebb29" TargetMode="External" /><ns0:Relationship Id="ndLink3778" Type="http://schemas.openxmlformats.org/officeDocument/2006/relationships/hyperlink" Target="https://budget.lexmachine.net/?start=2020&amp;end=2020&amp;budget=CAS&amp;measure=AE&amp;scope=YN%2F764%2F04" TargetMode="External" /><ns0:Relationship Id="ndLink3779" Type="http://schemas.openxmlformats.org/officeDocument/2006/relationships/hyperlink" Target="https://budget.lexmachine.net/api/download/16ce99c24ad2a8a79fcb" TargetMode="External" /><ns0:Relationship Id="ndLink3780" Type="http://schemas.openxmlformats.org/officeDocument/2006/relationships/hyperlink" Target="https://budget.lexmachine.net/?start=2020&amp;end=2020&amp;budget=CCF&amp;measure=AE&amp;scope=ZB%2F825%2F01" TargetMode="External" /><ns0:Relationship Id="ndLink3781" Type="http://schemas.openxmlformats.org/officeDocument/2006/relationships/hyperlink" Target="https://budget.lexmachine.net/api/download/220be30cdbe9b3f17c83" TargetMode="External" /><ns0:Relationship Id="ndLink3782" Type="http://schemas.openxmlformats.org/officeDocument/2006/relationships/hyperlink" Target="https://budget.lexmachine.net/?start=2020&amp;end=2020&amp;budget=CCF&amp;measure=AE&amp;scope=ZB%2F826%2F01" TargetMode="External" /><ns0:Relationship Id="ndLink3783" Type="http://schemas.openxmlformats.org/officeDocument/2006/relationships/hyperlink" Target="https://budget.lexmachine.net/api/download/cde3ddddf775f0e4dc97" TargetMode="External" /><ns0:Relationship Id="ndLink3784" Type="http://schemas.openxmlformats.org/officeDocument/2006/relationships/hyperlink" Target="https://budget.lexmachine.net/?start=2020&amp;end=2020&amp;budget=CCF&amp;measure=AE&amp;scope=ZB%2F827%2F01" TargetMode="External" /><ns0:Relationship Id="ndLink3785" Type="http://schemas.openxmlformats.org/officeDocument/2006/relationships/hyperlink" Target="https://budget.lexmachine.net/api/download/07ff6e448c2ab83fa8d8" TargetMode="External" /><ns0:Relationship Id="ndLink3786" Type="http://schemas.openxmlformats.org/officeDocument/2006/relationships/hyperlink" Target="https://budget.lexmachine.net/?start=2020&amp;end=2020&amp;budget=CCF&amp;measure=AE&amp;scope=ZC%2F832%2F01" TargetMode="External" /><ns0:Relationship Id="ndLink3787" Type="http://schemas.openxmlformats.org/officeDocument/2006/relationships/hyperlink" Target="https://budget.lexmachine.net/api/download/ea98c2070b6546e4deec" TargetMode="External" /><ns0:Relationship Id="ndLink3788" Type="http://schemas.openxmlformats.org/officeDocument/2006/relationships/hyperlink" Target="https://budget.lexmachine.net/?start=2020&amp;end=2020&amp;budget=CCF&amp;measure=AE&amp;scope=ZC%2F834%2F01" TargetMode="External" /><ns0:Relationship Id="ndLink3789" Type="http://schemas.openxmlformats.org/officeDocument/2006/relationships/hyperlink" Target="https://budget.lexmachine.net/api/download/11f25c1a07bd641dfa87" TargetMode="External" /><ns0:Relationship Id="ndLink3790" Type="http://schemas.openxmlformats.org/officeDocument/2006/relationships/hyperlink" Target="https://budget.lexmachine.net/?start=2020&amp;end=2020&amp;budget=CCF&amp;measure=AE&amp;scope=ZF%2F876%2F01" TargetMode="External" /><ns0:Relationship Id="ndLink3791" Type="http://schemas.openxmlformats.org/officeDocument/2006/relationships/hyperlink" Target="https://budget.lexmachine.net/api/download/0b7bcf90b9f19901dc44" TargetMode="External" /><ns0:Relationship Id="ndLink3792" Type="http://schemas.openxmlformats.org/officeDocument/2006/relationships/hyperlink" Target="https://budget.lexmachine.net/?start=2020&amp;end=2020&amp;budget=CCF&amp;measure=AE&amp;scope=ZF%2F877%2F01" TargetMode="External" /><ns0:Relationship Id="ndLink3793" Type="http://schemas.openxmlformats.org/officeDocument/2006/relationships/hyperlink" Target="https://budget.lexmachine.net/api/download/c3eda3a052cdbd475b5a" TargetMode="External" /><ns0:Relationship Id="ndLink3794" Type="http://schemas.openxmlformats.org/officeDocument/2006/relationships/hyperlink" Target="https://budget.lexmachine.net/?start=2021&amp;end=2021&amp;budget=BG&amp;measure=AE&amp;scope=AD%2F110%2F03" TargetMode="External" /><ns0:Relationship Id="ndLink3795" Type="http://schemas.openxmlformats.org/officeDocument/2006/relationships/hyperlink" Target="https://budget.lexmachine.net/api/download/a8256f47234de675a546" TargetMode="External" /><ns0:Relationship Id="ndLink3796" Type="http://schemas.openxmlformats.org/officeDocument/2006/relationships/hyperlink" Target="https://budget.lexmachine.net/?start=2021&amp;end=2021&amp;budget=BG&amp;measure=AE&amp;scope=AD%2F209%2F09" TargetMode="External" /><ns0:Relationship Id="ndLink3797" Type="http://schemas.openxmlformats.org/officeDocument/2006/relationships/hyperlink" Target="https://budget.lexmachine.net/api/download/c3eda3a052cdbd475b5a" TargetMode="External" /><ns0:Relationship Id="ndLink3798" Type="http://schemas.openxmlformats.org/officeDocument/2006/relationships/hyperlink" Target="https://budget.lexmachine.net/?start=2021&amp;end=2021&amp;budget=BG&amp;measure=AE&amp;scope=AV%2F421%2F01" TargetMode="External" /><ns0:Relationship Id="ndLink3799" Type="http://schemas.openxmlformats.org/officeDocument/2006/relationships/hyperlink" Target="https://budget.lexmachine.net/api/download/c3eda3a052cdbd475b5a" TargetMode="External" /><ns0:Relationship Id="ndLink3800" Type="http://schemas.openxmlformats.org/officeDocument/2006/relationships/hyperlink" Target="https://budget.lexmachine.net/?start=2021&amp;end=2021&amp;budget=BG&amp;measure=CP&amp;scope=AV%2F421%2F04" TargetMode="External" /><ns0:Relationship Id="ndLink3801" Type="http://schemas.openxmlformats.org/officeDocument/2006/relationships/hyperlink" Target="https://budget.lexmachine.net/api/download/c3eda3a052cdbd475b5a" TargetMode="External" /><ns0:Relationship Id="ndLink3802" Type="http://schemas.openxmlformats.org/officeDocument/2006/relationships/hyperlink" Target="https://budget.lexmachine.net/?start=2021&amp;end=2021&amp;budget=BG&amp;measure=AE&amp;scope=AV%2F421%2F05" TargetMode="External" /><ns0:Relationship Id="ndLink3803" Type="http://schemas.openxmlformats.org/officeDocument/2006/relationships/hyperlink" Target="https://budget.lexmachine.net/api/download/a8256f47234de675a546" TargetMode="External" /><ns0:Relationship Id="ndLink3804" Type="http://schemas.openxmlformats.org/officeDocument/2006/relationships/hyperlink" Target="https://budget.lexmachine.net/?start=2021&amp;end=2021&amp;budget=BG&amp;measure=AE&amp;scope=AV%2F421%2F06" TargetMode="External" /><ns0:Relationship Id="ndLink3805" Type="http://schemas.openxmlformats.org/officeDocument/2006/relationships/hyperlink" Target="https://budget.lexmachine.net/api/download/c3eda3a052cdbd475b5a" TargetMode="External" /><ns0:Relationship Id="ndLink3806" Type="http://schemas.openxmlformats.org/officeDocument/2006/relationships/hyperlink" Target="https://budget.lexmachine.net/?start=2021&amp;end=2021&amp;budget=BG&amp;measure=AE&amp;scope=AV%2F422%2F01" TargetMode="External" /><ns0:Relationship Id="ndLink3807" Type="http://schemas.openxmlformats.org/officeDocument/2006/relationships/hyperlink" Target="https://budget.lexmachine.net/api/download/c3eda3a052cdbd475b5a" TargetMode="External" /><ns0:Relationship Id="ndLink3808" Type="http://schemas.openxmlformats.org/officeDocument/2006/relationships/hyperlink" Target="https://budget.lexmachine.net/?start=2021&amp;end=2021&amp;budget=BG&amp;measure=AE&amp;scope=AV%2F422%2F05" TargetMode="External" /><ns0:Relationship Id="ndLink3809" Type="http://schemas.openxmlformats.org/officeDocument/2006/relationships/hyperlink" Target="https://budget.lexmachine.net/api/download/c3eda3a052cdbd475b5a" TargetMode="External" /><ns0:Relationship Id="ndLink3810" Type="http://schemas.openxmlformats.org/officeDocument/2006/relationships/hyperlink" Target="https://budget.lexmachine.net/?start=2021&amp;end=2021&amp;budget=BG&amp;measure=AE&amp;scope=AV%2F423%2F01" TargetMode="External" /><ns0:Relationship Id="ndLink3811" Type="http://schemas.openxmlformats.org/officeDocument/2006/relationships/hyperlink" Target="https://budget.lexmachine.net/api/download/c3eda3a052cdbd475b5a" TargetMode="External" /><ns0:Relationship Id="ndLink3812" Type="http://schemas.openxmlformats.org/officeDocument/2006/relationships/hyperlink" Target="https://budget.lexmachine.net/?start=2021&amp;end=2021&amp;budget=BG&amp;measure=AE&amp;scope=AV%2F423%2F08" TargetMode="External" /><ns0:Relationship Id="ndLink3813" Type="http://schemas.openxmlformats.org/officeDocument/2006/relationships/hyperlink" Target="https://budget.lexmachine.net/api/download/c3eda3a052cdbd475b5a" TargetMode="External" /><ns0:Relationship Id="ndLink3814" Type="http://schemas.openxmlformats.org/officeDocument/2006/relationships/hyperlink" Target="https://budget.lexmachine.net/?start=2021&amp;end=2021&amp;budget=BG&amp;measure=AE&amp;scope=AV%2F423%2F09" TargetMode="External" /><ns0:Relationship Id="ndLink3815" Type="http://schemas.openxmlformats.org/officeDocument/2006/relationships/hyperlink" Target="https://budget.lexmachine.net/api/download/c3eda3a052cdbd475b5a" TargetMode="External" /><ns0:Relationship Id="ndLink3816" Type="http://schemas.openxmlformats.org/officeDocument/2006/relationships/hyperlink" Target="https://budget.lexmachine.net/?start=2021&amp;end=2021&amp;budget=BG&amp;measure=AE&amp;scope=CA%2F126%2F01" TargetMode="External" /><ns0:Relationship Id="ndLink3817" Type="http://schemas.openxmlformats.org/officeDocument/2006/relationships/hyperlink" Target="https://budget.lexmachine.net/api/download/a8256f47234de675a546" TargetMode="External" /><ns0:Relationship Id="ndLink3818" Type="http://schemas.openxmlformats.org/officeDocument/2006/relationships/hyperlink" Target="https://budget.lexmachine.net/?start=2021&amp;end=2021&amp;budget=BG&amp;measure=AE&amp;scope=DA%2F146%2F06%2F15" TargetMode="External" /><ns0:Relationship Id="ndLink3819" Type="http://schemas.openxmlformats.org/officeDocument/2006/relationships/hyperlink" Target="https://budget.lexmachine.net/api/download/c3eda3a052cdbd475b5a" TargetMode="External" /><ns0:Relationship Id="ndLink3820" Type="http://schemas.openxmlformats.org/officeDocument/2006/relationships/hyperlink" Target="https://budget.lexmachine.net/?start=2021&amp;end=2021&amp;budget=BG&amp;measure=AE&amp;scope=DA%2F146%2F07%2F23" TargetMode="External" /><ns0:Relationship Id="ndLink3821" Type="http://schemas.openxmlformats.org/officeDocument/2006/relationships/hyperlink" Target="https://budget.lexmachine.net/api/download/c3eda3a052cdbd475b5a" TargetMode="External" /><ns0:Relationship Id="ndLink3822" Type="http://schemas.openxmlformats.org/officeDocument/2006/relationships/hyperlink" Target="https://budget.lexmachine.net/?start=2021&amp;end=2021&amp;budget=BG&amp;measure=AE&amp;scope=DA%2F146%2F07%2F24" TargetMode="External" /><ns0:Relationship Id="ndLink3823" Type="http://schemas.openxmlformats.org/officeDocument/2006/relationships/hyperlink" Target="https://budget.lexmachine.net/api/download/c3eda3a052cdbd475b5a" TargetMode="External" /><ns0:Relationship Id="ndLink3824" Type="http://schemas.openxmlformats.org/officeDocument/2006/relationships/hyperlink" Target="https://budget.lexmachine.net/?start=2021&amp;end=2021&amp;budget=BG&amp;measure=AE&amp;scope=DA%2F146%2F07%2F25" TargetMode="External" /><ns0:Relationship Id="ndLink3825" Type="http://schemas.openxmlformats.org/officeDocument/2006/relationships/hyperlink" Target="https://budget.lexmachine.net/api/download/c3eda3a052cdbd475b5a" TargetMode="External" /><ns0:Relationship Id="ndLink3826" Type="http://schemas.openxmlformats.org/officeDocument/2006/relationships/hyperlink" Target="https://budget.lexmachine.net/?start=2021&amp;end=2021&amp;budget=BG&amp;measure=AE&amp;scope=DA%2F146%2F07%2F27" TargetMode="External" /><ns0:Relationship Id="ndLink3827" Type="http://schemas.openxmlformats.org/officeDocument/2006/relationships/hyperlink" Target="https://budget.lexmachine.net/api/download/c3eda3a052cdbd475b5a" TargetMode="External" /><ns0:Relationship Id="ndLink3828" Type="http://schemas.openxmlformats.org/officeDocument/2006/relationships/hyperlink" Target="https://budget.lexmachine.net/?start=2021&amp;end=2021&amp;budget=BG&amp;measure=AE&amp;scope=DA%2F146%2F07%2F28" TargetMode="External" /><ns0:Relationship Id="ndLink3829" Type="http://schemas.openxmlformats.org/officeDocument/2006/relationships/hyperlink" Target="https://budget.lexmachine.net/api/download/c3eda3a052cdbd475b5a" TargetMode="External" /><ns0:Relationship Id="ndLink3830" Type="http://schemas.openxmlformats.org/officeDocument/2006/relationships/hyperlink" Target="https://budget.lexmachine.net/?start=2021&amp;end=2021&amp;budget=BG&amp;measure=AE&amp;scope=DA%2F146%2F07%2F29" TargetMode="External" /><ns0:Relationship Id="ndLink3831" Type="http://schemas.openxmlformats.org/officeDocument/2006/relationships/hyperlink" Target="https://budget.lexmachine.net/api/download/c3eda3a052cdbd475b5a" TargetMode="External" /><ns0:Relationship Id="ndLink3832" Type="http://schemas.openxmlformats.org/officeDocument/2006/relationships/hyperlink" Target="https://budget.lexmachine.net/?start=2021&amp;end=2021&amp;budget=BG&amp;measure=AE&amp;scope=DA%2F146%2F07%2F30" TargetMode="External" /><ns0:Relationship Id="ndLink3833" Type="http://schemas.openxmlformats.org/officeDocument/2006/relationships/hyperlink" Target="https://budget.lexmachine.net/api/download/c3eda3a052cdbd475b5a" TargetMode="External" /><ns0:Relationship Id="ndLink3834" Type="http://schemas.openxmlformats.org/officeDocument/2006/relationships/hyperlink" Target="https://budget.lexmachine.net/?start=2021&amp;end=2021&amp;budget=BG&amp;measure=AE&amp;scope=DA%2F146%2F07%2F35" TargetMode="External" /><ns0:Relationship Id="ndLink3835" Type="http://schemas.openxmlformats.org/officeDocument/2006/relationships/hyperlink" Target="https://budget.lexmachine.net/api/download/c3eda3a052cdbd475b5a" TargetMode="External" /><ns0:Relationship Id="ndLink3836" Type="http://schemas.openxmlformats.org/officeDocument/2006/relationships/hyperlink" Target="https://budget.lexmachine.net/?start=2021&amp;end=2021&amp;budget=BG&amp;measure=AE&amp;scope=DA%2F146%2F07%2F36" TargetMode="External" /><ns0:Relationship Id="ndLink3837" Type="http://schemas.openxmlformats.org/officeDocument/2006/relationships/hyperlink" Target="https://budget.lexmachine.net/api/download/c3eda3a052cdbd475b5a" TargetMode="External" /><ns0:Relationship Id="ndLink3838" Type="http://schemas.openxmlformats.org/officeDocument/2006/relationships/hyperlink" Target="https://budget.lexmachine.net/?start=2021&amp;end=2021&amp;budget=BG&amp;measure=AE&amp;scope=DA%2F146%2F07%2F37" TargetMode="External" /><ns0:Relationship Id="ndLink3839" Type="http://schemas.openxmlformats.org/officeDocument/2006/relationships/hyperlink" Target="https://budget.lexmachine.net/api/download/c3eda3a052cdbd475b5a" TargetMode="External" /><ns0:Relationship Id="ndLink3840" Type="http://schemas.openxmlformats.org/officeDocument/2006/relationships/hyperlink" Target="https://budget.lexmachine.net/?start=2021&amp;end=2021&amp;budget=BG&amp;measure=AE&amp;scope=DA%2F146%2F07%2F42" TargetMode="External" /><ns0:Relationship Id="ndLink3841" Type="http://schemas.openxmlformats.org/officeDocument/2006/relationships/hyperlink" Target="https://budget.lexmachine.net/api/download/c3eda3a052cdbd475b5a" TargetMode="External" /><ns0:Relationship Id="ndLink3842" Type="http://schemas.openxmlformats.org/officeDocument/2006/relationships/hyperlink" Target="https://budget.lexmachine.net/?start=2021&amp;end=2021&amp;budget=BG&amp;measure=AE&amp;scope=DA%2F146%2F07%2F43" TargetMode="External" /><ns0:Relationship Id="ndLink3843" Type="http://schemas.openxmlformats.org/officeDocument/2006/relationships/hyperlink" Target="https://budget.lexmachine.net/api/download/c3eda3a052cdbd475b5a" TargetMode="External" /><ns0:Relationship Id="ndLink3844" Type="http://schemas.openxmlformats.org/officeDocument/2006/relationships/hyperlink" Target="https://budget.lexmachine.net/?start=2021&amp;end=2021&amp;budget=BG&amp;measure=AE&amp;scope=DA%2F146%2F07%2F44" TargetMode="External" /><ns0:Relationship Id="ndLink3845" Type="http://schemas.openxmlformats.org/officeDocument/2006/relationships/hyperlink" Target="https://budget.lexmachine.net/api/download/c3eda3a052cdbd475b5a" TargetMode="External" /><ns0:Relationship Id="ndLink3846" Type="http://schemas.openxmlformats.org/officeDocument/2006/relationships/hyperlink" Target="https://budget.lexmachine.net/?start=2021&amp;end=2021&amp;budget=BG&amp;measure=AE&amp;scope=DA%2F146%2F07%2F45" TargetMode="External" /><ns0:Relationship Id="ndLink3847" Type="http://schemas.openxmlformats.org/officeDocument/2006/relationships/hyperlink" Target="https://budget.lexmachine.net/api/download/c3eda3a052cdbd475b5a" TargetMode="External" /><ns0:Relationship Id="ndLink3848" Type="http://schemas.openxmlformats.org/officeDocument/2006/relationships/hyperlink" Target="https://budget.lexmachine.net/?start=2021&amp;end=2021&amp;budget=BG&amp;measure=AE&amp;scope=DA%2F146%2F07%2F46" TargetMode="External" /><ns0:Relationship Id="ndLink3849" Type="http://schemas.openxmlformats.org/officeDocument/2006/relationships/hyperlink" Target="https://budget.lexmachine.net/api/download/c3eda3a052cdbd475b5a" TargetMode="External" /><ns0:Relationship Id="ndLink3850" Type="http://schemas.openxmlformats.org/officeDocument/2006/relationships/hyperlink" Target="https://budget.lexmachine.net/?start=2021&amp;end=2021&amp;budget=BG&amp;measure=AE&amp;scope=DA%2F146%2F07%2F50" TargetMode="External" /><ns0:Relationship Id="ndLink3851" Type="http://schemas.openxmlformats.org/officeDocument/2006/relationships/hyperlink" Target="https://budget.lexmachine.net/api/download/c3eda3a052cdbd475b5a" TargetMode="External" /><ns0:Relationship Id="ndLink3852" Type="http://schemas.openxmlformats.org/officeDocument/2006/relationships/hyperlink" Target="https://budget.lexmachine.net/?start=2021&amp;end=2021&amp;budget=BG&amp;measure=AE&amp;scope=DA%2F146%2F07%2F60" TargetMode="External" /><ns0:Relationship Id="ndLink3853" Type="http://schemas.openxmlformats.org/officeDocument/2006/relationships/hyperlink" Target="https://budget.lexmachine.net/api/download/c3eda3a052cdbd475b5a" TargetMode="External" /><ns0:Relationship Id="ndLink3854" Type="http://schemas.openxmlformats.org/officeDocument/2006/relationships/hyperlink" Target="https://budget.lexmachine.net/?start=2021&amp;end=2021&amp;budget=BG&amp;measure=AE&amp;scope=DA%2F146%2F07%2F61" TargetMode="External" /><ns0:Relationship Id="ndLink3855" Type="http://schemas.openxmlformats.org/officeDocument/2006/relationships/hyperlink" Target="https://budget.lexmachine.net/api/download/c3eda3a052cdbd475b5a" TargetMode="External" /><ns0:Relationship Id="ndLink3856" Type="http://schemas.openxmlformats.org/officeDocument/2006/relationships/hyperlink" Target="https://budget.lexmachine.net/?start=2021&amp;end=2021&amp;budget=BG&amp;measure=AE&amp;scope=DA%2F146%2F07%2F62" TargetMode="External" /><ns0:Relationship Id="ndLink3857" Type="http://schemas.openxmlformats.org/officeDocument/2006/relationships/hyperlink" Target="https://budget.lexmachine.net/api/download/c3eda3a052cdbd475b5a" TargetMode="External" /><ns0:Relationship Id="ndLink3858" Type="http://schemas.openxmlformats.org/officeDocument/2006/relationships/hyperlink" Target="https://budget.lexmachine.net/?start=2021&amp;end=2021&amp;budget=BG&amp;measure=AE&amp;scope=DA%2F146%2F07%2F63" TargetMode="External" /><ns0:Relationship Id="ndLink3859" Type="http://schemas.openxmlformats.org/officeDocument/2006/relationships/hyperlink" Target="https://budget.lexmachine.net/api/download/c3eda3a052cdbd475b5a" TargetMode="External" /><ns0:Relationship Id="ndLink3860" Type="http://schemas.openxmlformats.org/officeDocument/2006/relationships/hyperlink" Target="https://budget.lexmachine.net/?start=2021&amp;end=2021&amp;budget=BG&amp;measure=AE&amp;scope=DA%2F146%2F07%2F64" TargetMode="External" /><ns0:Relationship Id="ndLink3861" Type="http://schemas.openxmlformats.org/officeDocument/2006/relationships/hyperlink" Target="https://budget.lexmachine.net/api/download/c3eda3a052cdbd475b5a" TargetMode="External" /><ns0:Relationship Id="ndLink3862" Type="http://schemas.openxmlformats.org/officeDocument/2006/relationships/hyperlink" Target="https://budget.lexmachine.net/?start=2021&amp;end=2021&amp;budget=BG&amp;measure=AE&amp;scope=DA%2F146%2F07%2F67" TargetMode="External" /><ns0:Relationship Id="ndLink3863" Type="http://schemas.openxmlformats.org/officeDocument/2006/relationships/hyperlink" Target="https://budget.lexmachine.net/api/download/c3eda3a052cdbd475b5a" TargetMode="External" /><ns0:Relationship Id="ndLink3864" Type="http://schemas.openxmlformats.org/officeDocument/2006/relationships/hyperlink" Target="https://budget.lexmachine.net/?start=2021&amp;end=2021&amp;budget=BG&amp;measure=AE&amp;scope=DA%2F146%2F07%2F68" TargetMode="External" /><ns0:Relationship Id="ndLink3865" Type="http://schemas.openxmlformats.org/officeDocument/2006/relationships/hyperlink" Target="https://budget.lexmachine.net/api/download/a8256f47234de675a546" TargetMode="External" /><ns0:Relationship Id="ndLink3866" Type="http://schemas.openxmlformats.org/officeDocument/2006/relationships/hyperlink" Target="https://budget.lexmachine.net/?start=2021&amp;end=2021&amp;budget=BG&amp;measure=AE&amp;scope=DA%2F146%2F08%2F46" TargetMode="External" /><ns0:Relationship Id="ndLink3867" Type="http://schemas.openxmlformats.org/officeDocument/2006/relationships/hyperlink" Target="https://budget.lexmachine.net/api/download/a8256f47234de675a546" TargetMode="External" /><ns0:Relationship Id="ndLink3868" Type="http://schemas.openxmlformats.org/officeDocument/2006/relationships/hyperlink" Target="https://budget.lexmachine.net/?start=2021&amp;end=2021&amp;budget=BG&amp;measure=AE&amp;scope=DA%2F146%2F08%2F51" TargetMode="External" /><ns0:Relationship Id="ndLink3869" Type="http://schemas.openxmlformats.org/officeDocument/2006/relationships/hyperlink" Target="https://budget.lexmachine.net/api/download/c3eda3a052cdbd475b5a" TargetMode="External" /><ns0:Relationship Id="ndLink3870" Type="http://schemas.openxmlformats.org/officeDocument/2006/relationships/hyperlink" Target="https://budget.lexmachine.net/?start=2021&amp;end=2021&amp;budget=BG&amp;measure=AE&amp;scope=DA%2F146%2F09%2F56" TargetMode="External" /><ns0:Relationship Id="ndLink3871" Type="http://schemas.openxmlformats.org/officeDocument/2006/relationships/hyperlink" Target="https://budget.lexmachine.net/api/download/c3eda3a052cdbd475b5a" TargetMode="External" /><ns0:Relationship Id="ndLink3872" Type="http://schemas.openxmlformats.org/officeDocument/2006/relationships/hyperlink" Target="https://budget.lexmachine.net/?start=2021&amp;end=2021&amp;budget=BG&amp;measure=AE&amp;scope=DA%2F146%2F09%2F59" TargetMode="External" /><ns0:Relationship Id="ndLink3873" Type="http://schemas.openxmlformats.org/officeDocument/2006/relationships/hyperlink" Target="https://budget.lexmachine.net/api/download/c3eda3a052cdbd475b5a" TargetMode="External" /><ns0:Relationship Id="ndLink3874" Type="http://schemas.openxmlformats.org/officeDocument/2006/relationships/hyperlink" Target="https://budget.lexmachine.net/?start=2021&amp;end=2021&amp;budget=BG&amp;measure=AE&amp;scope=DA%2F146%2F09%2F61" TargetMode="External" /><ns0:Relationship Id="ndLink3875" Type="http://schemas.openxmlformats.org/officeDocument/2006/relationships/hyperlink" Target="https://budget.lexmachine.net/api/download/c3eda3a052cdbd475b5a" TargetMode="External" /><ns0:Relationship Id="ndLink3876" Type="http://schemas.openxmlformats.org/officeDocument/2006/relationships/hyperlink" Target="https://budget.lexmachine.net/?start=2021&amp;end=2021&amp;budget=BG&amp;measure=AE&amp;scope=DA%2F146%2F09%2F62" TargetMode="External" /><ns0:Relationship Id="ndLink3877" Type="http://schemas.openxmlformats.org/officeDocument/2006/relationships/hyperlink" Target="https://budget.lexmachine.net/api/download/c3eda3a052cdbd475b5a" TargetMode="External" /><ns0:Relationship Id="ndLink3878" Type="http://schemas.openxmlformats.org/officeDocument/2006/relationships/hyperlink" Target="https://budget.lexmachine.net/?start=2021&amp;end=2021&amp;budget=BG&amp;measure=AE&amp;scope=DA%2F146%2F09%2F63" TargetMode="External" /><ns0:Relationship Id="ndLink3879" Type="http://schemas.openxmlformats.org/officeDocument/2006/relationships/hyperlink" Target="https://budget.lexmachine.net/api/download/c3eda3a052cdbd475b5a" TargetMode="External" /><ns0:Relationship Id="ndLink3880" Type="http://schemas.openxmlformats.org/officeDocument/2006/relationships/hyperlink" Target="https://budget.lexmachine.net/?start=2021&amp;end=2021&amp;budget=BG&amp;measure=AE&amp;scope=DA%2F146%2F09%2F66" TargetMode="External" /><ns0:Relationship Id="ndLink3881" Type="http://schemas.openxmlformats.org/officeDocument/2006/relationships/hyperlink" Target="https://budget.lexmachine.net/api/download/c3eda3a052cdbd475b5a" TargetMode="External" /><ns0:Relationship Id="ndLink3882" Type="http://schemas.openxmlformats.org/officeDocument/2006/relationships/hyperlink" Target="https://budget.lexmachine.net/?start=2021&amp;end=2021&amp;budget=BG&amp;measure=AE&amp;scope=DA%2F146%2F09%2F68" TargetMode="External" /><ns0:Relationship Id="ndLink3883" Type="http://schemas.openxmlformats.org/officeDocument/2006/relationships/hyperlink" Target="https://budget.lexmachine.net/api/download/c3eda3a052cdbd475b5a" TargetMode="External" /><ns0:Relationship Id="ndLink3884" Type="http://schemas.openxmlformats.org/officeDocument/2006/relationships/hyperlink" Target="https://budget.lexmachine.net/?start=2021&amp;end=2021&amp;budget=BG&amp;measure=AE&amp;scope=DA%2F146%2F09%2F69" TargetMode="External" /><ns0:Relationship Id="ndLink3885" Type="http://schemas.openxmlformats.org/officeDocument/2006/relationships/hyperlink" Target="https://budget.lexmachine.net/api/download/c3eda3a052cdbd475b5a" TargetMode="External" /><ns0:Relationship Id="ndLink3886" Type="http://schemas.openxmlformats.org/officeDocument/2006/relationships/hyperlink" Target="https://budget.lexmachine.net/?start=2021&amp;end=2021&amp;budget=BG&amp;measure=AE&amp;scope=DA%2F146%2F09%2F71" TargetMode="External" /><ns0:Relationship Id="ndLink3887" Type="http://schemas.openxmlformats.org/officeDocument/2006/relationships/hyperlink" Target="https://budget.lexmachine.net/api/download/c3eda3a052cdbd475b5a" TargetMode="External" /><ns0:Relationship Id="ndLink3888" Type="http://schemas.openxmlformats.org/officeDocument/2006/relationships/hyperlink" Target="https://budget.lexmachine.net/?start=2021&amp;end=2021&amp;budget=BG&amp;measure=AE&amp;scope=DA%2F146%2F09%2F73" TargetMode="External" /><ns0:Relationship Id="ndLink3889" Type="http://schemas.openxmlformats.org/officeDocument/2006/relationships/hyperlink" Target="https://budget.lexmachine.net/api/download/c3eda3a052cdbd475b5a" TargetMode="External" /><ns0:Relationship Id="ndLink3890" Type="http://schemas.openxmlformats.org/officeDocument/2006/relationships/hyperlink" Target="https://budget.lexmachine.net/?start=2021&amp;end=2021&amp;budget=BG&amp;measure=AE&amp;scope=DA%2F146%2F09%2F74" TargetMode="External" /><ns0:Relationship Id="ndLink3891" Type="http://schemas.openxmlformats.org/officeDocument/2006/relationships/hyperlink" Target="https://budget.lexmachine.net/api/download/c3eda3a052cdbd475b5a" TargetMode="External" /><ns0:Relationship Id="ndLink3892" Type="http://schemas.openxmlformats.org/officeDocument/2006/relationships/hyperlink" Target="https://budget.lexmachine.net/?start=2021&amp;end=2021&amp;budget=BG&amp;measure=AE&amp;scope=DA%2F146%2F09%2F75" TargetMode="External" /><ns0:Relationship Id="ndLink3893" Type="http://schemas.openxmlformats.org/officeDocument/2006/relationships/hyperlink" Target="https://budget.lexmachine.net/api/download/c3eda3a052cdbd475b5a" TargetMode="External" /><ns0:Relationship Id="ndLink3894" Type="http://schemas.openxmlformats.org/officeDocument/2006/relationships/hyperlink" Target="https://budget.lexmachine.net/?start=2021&amp;end=2021&amp;budget=BG&amp;measure=AE&amp;scope=DA%2F146%2F09%2F77" TargetMode="External" /><ns0:Relationship Id="ndLink3895" Type="http://schemas.openxmlformats.org/officeDocument/2006/relationships/hyperlink" Target="https://budget.lexmachine.net/api/download/c3eda3a052cdbd475b5a" TargetMode="External" /><ns0:Relationship Id="ndLink3896" Type="http://schemas.openxmlformats.org/officeDocument/2006/relationships/hyperlink" Target="https://budget.lexmachine.net/?start=2021&amp;end=2021&amp;budget=BG&amp;measure=AE&amp;scope=DA%2F146%2F09%2F78" TargetMode="External" /><ns0:Relationship Id="ndLink3897" Type="http://schemas.openxmlformats.org/officeDocument/2006/relationships/hyperlink" Target="https://budget.lexmachine.net/api/download/c3eda3a052cdbd475b5a" TargetMode="External" /><ns0:Relationship Id="ndLink3898" Type="http://schemas.openxmlformats.org/officeDocument/2006/relationships/hyperlink" Target="https://budget.lexmachine.net/?start=2021&amp;end=2021&amp;budget=BG&amp;measure=AE&amp;scope=DA%2F146%2F09%2F79" TargetMode="External" /><ns0:Relationship Id="ndLink3899" Type="http://schemas.openxmlformats.org/officeDocument/2006/relationships/hyperlink" Target="https://budget.lexmachine.net/api/download/c3eda3a052cdbd475b5a" TargetMode="External" /><ns0:Relationship Id="ndLink3900" Type="http://schemas.openxmlformats.org/officeDocument/2006/relationships/hyperlink" Target="https://budget.lexmachine.net/?start=2021&amp;end=2021&amp;budget=BG&amp;measure=AE&amp;scope=DA%2F146%2F09%2F80" TargetMode="External" /><ns0:Relationship Id="ndLink3901" Type="http://schemas.openxmlformats.org/officeDocument/2006/relationships/hyperlink" Target="https://budget.lexmachine.net/api/download/c3eda3a052cdbd475b5a" TargetMode="External" /><ns0:Relationship Id="ndLink3902" Type="http://schemas.openxmlformats.org/officeDocument/2006/relationships/hyperlink" Target="https://budget.lexmachine.net/?start=2021&amp;end=2021&amp;budget=BG&amp;measure=AE&amp;scope=DA%2F146%2F09%2F84" TargetMode="External" /><ns0:Relationship Id="ndLink3903" Type="http://schemas.openxmlformats.org/officeDocument/2006/relationships/hyperlink" Target="https://budget.lexmachine.net/api/download/c3eda3a052cdbd475b5a" TargetMode="External" /><ns0:Relationship Id="ndLink3904" Type="http://schemas.openxmlformats.org/officeDocument/2006/relationships/hyperlink" Target="https://budget.lexmachine.net/?start=2021&amp;end=2021&amp;budget=BG&amp;measure=AE&amp;scope=DA%2F146%2F09%2F85" TargetMode="External" /><ns0:Relationship Id="ndLink3905" Type="http://schemas.openxmlformats.org/officeDocument/2006/relationships/hyperlink" Target="https://budget.lexmachine.net/api/download/c3eda3a052cdbd475b5a" TargetMode="External" /><ns0:Relationship Id="ndLink3906" Type="http://schemas.openxmlformats.org/officeDocument/2006/relationships/hyperlink" Target="https://budget.lexmachine.net/?start=2021&amp;end=2021&amp;budget=BG&amp;measure=AE&amp;scope=DA%2F146%2F09%2F86" TargetMode="External" /><ns0:Relationship Id="ndLink3907" Type="http://schemas.openxmlformats.org/officeDocument/2006/relationships/hyperlink" Target="https://budget.lexmachine.net/api/download/c3eda3a052cdbd475b5a" TargetMode="External" /><ns0:Relationship Id="ndLink3908" Type="http://schemas.openxmlformats.org/officeDocument/2006/relationships/hyperlink" Target="https://budget.lexmachine.net/?start=2021&amp;end=2021&amp;budget=BG&amp;measure=AE&amp;scope=DA%2F146%2F09%2F88" TargetMode="External" /><ns0:Relationship Id="ndLink3909" Type="http://schemas.openxmlformats.org/officeDocument/2006/relationships/hyperlink" Target="https://budget.lexmachine.net/api/download/c3eda3a052cdbd475b5a" TargetMode="External" /><ns0:Relationship Id="ndLink3910" Type="http://schemas.openxmlformats.org/officeDocument/2006/relationships/hyperlink" Target="https://budget.lexmachine.net/?start=2021&amp;end=2021&amp;budget=BG&amp;measure=AE&amp;scope=DA%2F146%2F09%2F89" TargetMode="External" /><ns0:Relationship Id="ndLink3911" Type="http://schemas.openxmlformats.org/officeDocument/2006/relationships/hyperlink" Target="https://budget.lexmachine.net/api/download/c3eda3a052cdbd475b5a" TargetMode="External" /><ns0:Relationship Id="ndLink3912" Type="http://schemas.openxmlformats.org/officeDocument/2006/relationships/hyperlink" Target="https://budget.lexmachine.net/?start=2021&amp;end=2021&amp;budget=BG&amp;measure=AE&amp;scope=DA%2F146%2F10%2F74" TargetMode="External" /><ns0:Relationship Id="ndLink3913" Type="http://schemas.openxmlformats.org/officeDocument/2006/relationships/hyperlink" Target="https://budget.lexmachine.net/api/download/c3eda3a052cdbd475b5a" TargetMode="External" /><ns0:Relationship Id="ndLink3914" Type="http://schemas.openxmlformats.org/officeDocument/2006/relationships/hyperlink" Target="https://budget.lexmachine.net/?start=2021&amp;end=2021&amp;budget=BG&amp;measure=AE&amp;scope=DA%2F146%2F10%2F75" TargetMode="External" /><ns0:Relationship Id="ndLink3915" Type="http://schemas.openxmlformats.org/officeDocument/2006/relationships/hyperlink" Target="https://budget.lexmachine.net/api/download/c3eda3a052cdbd475b5a" TargetMode="External" /><ns0:Relationship Id="ndLink3916" Type="http://schemas.openxmlformats.org/officeDocument/2006/relationships/hyperlink" Target="https://budget.lexmachine.net/?start=2021&amp;end=2021&amp;budget=BG&amp;measure=AE&amp;scope=DA%2F146%2F10%2F76" TargetMode="External" /><ns0:Relationship Id="ndLink3917" Type="http://schemas.openxmlformats.org/officeDocument/2006/relationships/hyperlink" Target="https://budget.lexmachine.net/api/download/c3eda3a052cdbd475b5a" TargetMode="External" /><ns0:Relationship Id="ndLink3918" Type="http://schemas.openxmlformats.org/officeDocument/2006/relationships/hyperlink" Target="https://budget.lexmachine.net/?start=2021&amp;end=2021&amp;budget=BG&amp;measure=AE&amp;scope=DA%2F146%2F10%2F77" TargetMode="External" /><ns0:Relationship Id="ndLink3919" Type="http://schemas.openxmlformats.org/officeDocument/2006/relationships/hyperlink" Target="https://budget.lexmachine.net/api/download/c3eda3a052cdbd475b5a" TargetMode="External" /><ns0:Relationship Id="ndLink3920" Type="http://schemas.openxmlformats.org/officeDocument/2006/relationships/hyperlink" Target="https://budget.lexmachine.net/?start=2021&amp;end=2021&amp;budget=BG&amp;measure=AE&amp;scope=DA%2F146%2F10%2F79" TargetMode="External" /><ns0:Relationship Id="ndLink3921" Type="http://schemas.openxmlformats.org/officeDocument/2006/relationships/hyperlink" Target="https://budget.lexmachine.net/api/download/c3eda3a052cdbd475b5a" TargetMode="External" /><ns0:Relationship Id="ndLink3922" Type="http://schemas.openxmlformats.org/officeDocument/2006/relationships/hyperlink" Target="https://budget.lexmachine.net/?start=2021&amp;end=2021&amp;budget=BG&amp;measure=AE&amp;scope=DA%2F146%2F10%2F82" TargetMode="External" /><ns0:Relationship Id="ndLink3923" Type="http://schemas.openxmlformats.org/officeDocument/2006/relationships/hyperlink" Target="https://budget.lexmachine.net/api/download/c3eda3a052cdbd475b5a" TargetMode="External" /><ns0:Relationship Id="ndLink3924" Type="http://schemas.openxmlformats.org/officeDocument/2006/relationships/hyperlink" Target="https://budget.lexmachine.net/?start=2021&amp;end=2021&amp;budget=BG&amp;measure=AE&amp;scope=DA%2F146%2F10%2F86" TargetMode="External" /><ns0:Relationship Id="ndLink3925" Type="http://schemas.openxmlformats.org/officeDocument/2006/relationships/hyperlink" Target="https://budget.lexmachine.net/api/download/c3eda3a052cdbd475b5a" TargetMode="External" /><ns0:Relationship Id="ndLink3926" Type="http://schemas.openxmlformats.org/officeDocument/2006/relationships/hyperlink" Target="https://budget.lexmachine.net/?start=2021&amp;end=2021&amp;budget=BG&amp;measure=AE&amp;scope=DA%2F146%2F10%2F87" TargetMode="External" /><ns0:Relationship Id="ndLink3927" Type="http://schemas.openxmlformats.org/officeDocument/2006/relationships/hyperlink" Target="https://budget.lexmachine.net/api/download/a8256f47234de675a546" TargetMode="External" /><ns0:Relationship Id="ndLink3928" Type="http://schemas.openxmlformats.org/officeDocument/2006/relationships/hyperlink" Target="https://budget.lexmachine.net/?start=2021&amp;end=2021&amp;budget=BG&amp;measure=AE&amp;scope=DA%2F146%2F12" TargetMode="External" /><ns0:Relationship Id="ndLink3929" Type="http://schemas.openxmlformats.org/officeDocument/2006/relationships/hyperlink" Target="https://budget.lexmachine.net/api/download/a8256f47234de675a546" TargetMode="External" /><ns0:Relationship Id="ndLink3930" Type="http://schemas.openxmlformats.org/officeDocument/2006/relationships/hyperlink" Target="https://budget.lexmachine.net/?start=2021&amp;end=2021&amp;budget=BG&amp;measure=AE&amp;scope=DA%2F146%2F12%2F96" TargetMode="External" /><ns0:Relationship Id="ndLink3931" Type="http://schemas.openxmlformats.org/officeDocument/2006/relationships/hyperlink" Target="https://budget.lexmachine.net/api/download/a8256f47234de675a546" TargetMode="External" /><ns0:Relationship Id="ndLink3932" Type="http://schemas.openxmlformats.org/officeDocument/2006/relationships/hyperlink" Target="https://budget.lexmachine.net/?start=2021&amp;end=2021&amp;budget=BG&amp;measure=AE&amp;scope=DA%2F146%2F12%2F97" TargetMode="External" /><ns0:Relationship Id="ndLink3933" Type="http://schemas.openxmlformats.org/officeDocument/2006/relationships/hyperlink" Target="https://budget.lexmachine.net/api/download/a8256f47234de675a546" TargetMode="External" /><ns0:Relationship Id="ndLink3934" Type="http://schemas.openxmlformats.org/officeDocument/2006/relationships/hyperlink" Target="https://budget.lexmachine.net/?start=2021&amp;end=2021&amp;budget=BG&amp;measure=AE&amp;scope=DA%2F178%2F04%2F09" TargetMode="External" /><ns0:Relationship Id="ndLink3935" Type="http://schemas.openxmlformats.org/officeDocument/2006/relationships/hyperlink" Target="https://budget.lexmachine.net/api/download/a8256f47234de675a546" TargetMode="External" /><ns0:Relationship Id="ndLink3936" Type="http://schemas.openxmlformats.org/officeDocument/2006/relationships/hyperlink" Target="https://budget.lexmachine.net/?start=2021&amp;end=2021&amp;budget=BG&amp;measure=AE&amp;scope=DA%2F212%2F56%2F02" TargetMode="External" /><ns0:Relationship Id="ndLink3937" Type="http://schemas.openxmlformats.org/officeDocument/2006/relationships/hyperlink" Target="https://budget.lexmachine.net/api/download/a8256f47234de675a546" TargetMode="External" /><ns0:Relationship Id="ndLink3938" Type="http://schemas.openxmlformats.org/officeDocument/2006/relationships/hyperlink" Target="https://budget.lexmachine.net/?start=2021&amp;end=2021&amp;budget=BG&amp;measure=AE&amp;scope=DA%2F212%2F57%2F02" TargetMode="External" /><ns0:Relationship Id="ndLink3939" Type="http://schemas.openxmlformats.org/officeDocument/2006/relationships/hyperlink" Target="https://budget.lexmachine.net/api/download/a8256f47234de675a546" TargetMode="External" /><ns0:Relationship Id="ndLink3940" Type="http://schemas.openxmlformats.org/officeDocument/2006/relationships/hyperlink" Target="https://budget.lexmachine.net/?start=2021&amp;end=2021&amp;budget=BG&amp;measure=AE&amp;scope=DA%2F212%2F58%2F03" TargetMode="External" /><ns0:Relationship Id="ndLink3941" Type="http://schemas.openxmlformats.org/officeDocument/2006/relationships/hyperlink" Target="https://budget.lexmachine.net/api/download/a8256f47234de675a546" TargetMode="External" /><ns0:Relationship Id="ndLink3942" Type="http://schemas.openxmlformats.org/officeDocument/2006/relationships/hyperlink" Target="https://budget.lexmachine.net/?start=2021&amp;end=2021&amp;budget=BG&amp;measure=AE&amp;scope=DA%2F212%2F66%2F01" TargetMode="External" /><ns0:Relationship Id="ndLink3943" Type="http://schemas.openxmlformats.org/officeDocument/2006/relationships/hyperlink" Target="https://budget.lexmachine.net/api/download/a8256f47234de675a546" TargetMode="External" /><ns0:Relationship Id="ndLink3944" Type="http://schemas.openxmlformats.org/officeDocument/2006/relationships/hyperlink" Target="https://budget.lexmachine.net/?start=2021&amp;end=2021&amp;budget=BG&amp;measure=AE&amp;scope=DA%2F212%2F66%2F03" TargetMode="External" /><ns0:Relationship Id="ndLink3945" Type="http://schemas.openxmlformats.org/officeDocument/2006/relationships/hyperlink" Target="https://budget.lexmachine.net/api/download/a8256f47234de675a546" TargetMode="External" /><ns0:Relationship Id="ndLink3946" Type="http://schemas.openxmlformats.org/officeDocument/2006/relationships/hyperlink" Target="https://budget.lexmachine.net/?start=2021&amp;end=2021&amp;budget=BG&amp;measure=AE&amp;scope=DA%2F212%2F66%2F04" TargetMode="External" /><ns0:Relationship Id="ndLink3947" Type="http://schemas.openxmlformats.org/officeDocument/2006/relationships/hyperlink" Target="https://budget.lexmachine.net/api/download/a8256f47234de675a546" TargetMode="External" /><ns0:Relationship Id="ndLink3948" Type="http://schemas.openxmlformats.org/officeDocument/2006/relationships/hyperlink" Target="https://budget.lexmachine.net/?start=2021&amp;end=2021&amp;budget=BG&amp;measure=AE&amp;scope=DB%2F134%2F25" TargetMode="External" /><ns0:Relationship Id="ndLink3949" Type="http://schemas.openxmlformats.org/officeDocument/2006/relationships/hyperlink" Target="https://budget.lexmachine.net/api/download/c3eda3a052cdbd475b5a" TargetMode="External" /><ns0:Relationship Id="ndLink3950" Type="http://schemas.openxmlformats.org/officeDocument/2006/relationships/hyperlink" Target="https://budget.lexmachine.net/?start=2021&amp;end=2021&amp;budget=BG&amp;measure=AE&amp;scope=DB%2F343%2F01" TargetMode="External" /><ns0:Relationship Id="ndLink3951" Type="http://schemas.openxmlformats.org/officeDocument/2006/relationships/hyperlink" Target="https://budget.lexmachine.net/api/download/cfaac9ab496bd11a3fbb" TargetMode="External" /><ns0:Relationship Id="ndLink3952" Type="http://schemas.openxmlformats.org/officeDocument/2006/relationships/hyperlink" Target="https://budget.lexmachine.net/?start=2021&amp;end=2021&amp;budget=BG&amp;measure=AE&amp;scope=DB%2F367%2F01" TargetMode="External" /><ns0:Relationship Id="ndLink3953" Type="http://schemas.openxmlformats.org/officeDocument/2006/relationships/hyperlink" Target="https://budget.lexmachine.net/api/download/c3eda3a052cdbd475b5a" TargetMode="External" /><ns0:Relationship Id="ndLink3954" Type="http://schemas.openxmlformats.org/officeDocument/2006/relationships/hyperlink" Target="https://budget.lexmachine.net/?start=2021&amp;end=2021&amp;budget=BG&amp;measure=AE&amp;scope=EB%2F114%2F01" TargetMode="External" /><ns0:Relationship Id="ndLink3955" Type="http://schemas.openxmlformats.org/officeDocument/2006/relationships/hyperlink" Target="https://budget.lexmachine.net/api/download/c3eda3a052cdbd475b5a" TargetMode="External" /><ns0:Relationship Id="ndLink3956" Type="http://schemas.openxmlformats.org/officeDocument/2006/relationships/hyperlink" Target="https://budget.lexmachine.net/?start=2021&amp;end=2021&amp;budget=BG&amp;measure=AE&amp;scope=EB%2F114%2F04%2F03" TargetMode="External" /><ns0:Relationship Id="ndLink3957" Type="http://schemas.openxmlformats.org/officeDocument/2006/relationships/hyperlink" Target="https://budget.lexmachine.net/api/download/c3eda3a052cdbd475b5a" TargetMode="External" /><ns0:Relationship Id="ndLink3958" Type="http://schemas.openxmlformats.org/officeDocument/2006/relationships/hyperlink" Target="https://budget.lexmachine.net/?start=2021&amp;end=2021&amp;budget=BG&amp;measure=AE&amp;scope=EB%2F114%2F04%2F06" TargetMode="External" /><ns0:Relationship Id="ndLink3959" Type="http://schemas.openxmlformats.org/officeDocument/2006/relationships/hyperlink" Target="https://budget.lexmachine.net/api/download/c3eda3a052cdbd475b5a" TargetMode="External" /><ns0:Relationship Id="ndLink3960" Type="http://schemas.openxmlformats.org/officeDocument/2006/relationships/hyperlink" Target="https://budget.lexmachine.net/?start=2021&amp;end=2021&amp;budget=BG&amp;measure=AE&amp;scope=PC%2F551%2F01" TargetMode="External" /><ns0:Relationship Id="ndLink3961" Type="http://schemas.openxmlformats.org/officeDocument/2006/relationships/hyperlink" Target="https://budget.lexmachine.net/api/download/c3eda3a052cdbd475b5a" TargetMode="External" /><ns0:Relationship Id="ndLink3962" Type="http://schemas.openxmlformats.org/officeDocument/2006/relationships/hyperlink" Target="https://budget.lexmachine.net/?start=2021&amp;end=2021&amp;budget=BG&amp;measure=AE&amp;scope=PC%2F552%2F01" TargetMode="External" /><ns0:Relationship Id="ndLink3963" Type="http://schemas.openxmlformats.org/officeDocument/2006/relationships/hyperlink" Target="https://budget.lexmachine.net/api/download/c3eda3a052cdbd475b5a" TargetMode="External" /><ns0:Relationship Id="ndLink3964" Type="http://schemas.openxmlformats.org/officeDocument/2006/relationships/hyperlink" Target="https://budget.lexmachine.net/?start=2021&amp;end=2021&amp;budget=BG&amp;measure=AE&amp;scope=PR%2F364%2F06" TargetMode="External" /><ns0:Relationship Id="ndLink3965" Type="http://schemas.openxmlformats.org/officeDocument/2006/relationships/hyperlink" Target="https://budget.lexmachine.net/api/download/c3eda3a052cdbd475b5a" TargetMode="External" /><ns0:Relationship Id="ndLink3966" Type="http://schemas.openxmlformats.org/officeDocument/2006/relationships/hyperlink" Target="https://budget.lexmachine.net/?start=2021&amp;end=2021&amp;budget=BG&amp;measure=AE&amp;scope=RA%2F190%2F13%2F01" TargetMode="External" /><ns0:Relationship Id="ndLink3967" Type="http://schemas.openxmlformats.org/officeDocument/2006/relationships/hyperlink" Target="https://budget.lexmachine.net/api/download/c3eda3a052cdbd475b5a" TargetMode="External" /><ns0:Relationship Id="ndLink3968" Type="http://schemas.openxmlformats.org/officeDocument/2006/relationships/hyperlink" Target="https://budget.lexmachine.net/?start=2021&amp;end=2021&amp;budget=BG&amp;measure=AE&amp;scope=RA%2F190%2F14%2F01" TargetMode="External" /><ns0:Relationship Id="ndLink3969" Type="http://schemas.openxmlformats.org/officeDocument/2006/relationships/hyperlink" Target="https://budget.lexmachine.net/api/download/c3eda3a052cdbd475b5a" TargetMode="External" /><ns0:Relationship Id="ndLink3970" Type="http://schemas.openxmlformats.org/officeDocument/2006/relationships/hyperlink" Target="https://budget.lexmachine.net/?start=2021&amp;end=2021&amp;budget=BG&amp;measure=AE&amp;scope=RA%2F190%2F14%2F03" TargetMode="External" /><ns0:Relationship Id="ndLink3971" Type="http://schemas.openxmlformats.org/officeDocument/2006/relationships/hyperlink" Target="https://budget.lexmachine.net/api/download/c3eda3a052cdbd475b5a" TargetMode="External" /><ns0:Relationship Id="ndLink3972" Type="http://schemas.openxmlformats.org/officeDocument/2006/relationships/hyperlink" Target="https://budget.lexmachine.net/?start=2021&amp;end=2021&amp;budget=BG&amp;measure=AE&amp;scope=RD%2F200%2F12%2F02" TargetMode="External" /><ns0:Relationship Id="ndLink3973" Type="http://schemas.openxmlformats.org/officeDocument/2006/relationships/hyperlink" Target="https://budget.lexmachine.net/api/download/c3eda3a052cdbd475b5a" TargetMode="External" /><ns0:Relationship Id="ndLink3974" Type="http://schemas.openxmlformats.org/officeDocument/2006/relationships/hyperlink" Target="https://budget.lexmachine.net/?start=2021&amp;end=2021&amp;budget=BG&amp;measure=AE&amp;scope=RD%2F200%2F12%2F03" TargetMode="External" /><ns0:Relationship Id="ndLink3975" Type="http://schemas.openxmlformats.org/officeDocument/2006/relationships/hyperlink" Target="https://budget.lexmachine.net/api/download/c3eda3a052cdbd475b5a" TargetMode="External" /><ns0:Relationship Id="ndLink3976" Type="http://schemas.openxmlformats.org/officeDocument/2006/relationships/hyperlink" Target="https://budget.lexmachine.net/?start=2021&amp;end=2021&amp;budget=BG&amp;measure=AE&amp;scope=RD%2F200%2F12%2F04" TargetMode="External" /><ns0:Relationship Id="ndLink3977" Type="http://schemas.openxmlformats.org/officeDocument/2006/relationships/hyperlink" Target="https://budget.lexmachine.net/api/download/c3eda3a052cdbd475b5a" TargetMode="External" /><ns0:Relationship Id="ndLink3978" Type="http://schemas.openxmlformats.org/officeDocument/2006/relationships/hyperlink" Target="https://budget.lexmachine.net/?start=2021&amp;end=2021&amp;budget=BG&amp;measure=AE&amp;scope=RD%2F200%2F12%2F05" TargetMode="External" /><ns0:Relationship Id="ndLink3979" Type="http://schemas.openxmlformats.org/officeDocument/2006/relationships/hyperlink" Target="https://budget.lexmachine.net/api/download/c3eda3a052cdbd475b5a" TargetMode="External" /><ns0:Relationship Id="ndLink3980" Type="http://schemas.openxmlformats.org/officeDocument/2006/relationships/hyperlink" Target="https://budget.lexmachine.net/?start=2021&amp;end=2021&amp;budget=BG&amp;measure=AE&amp;scope=RD%2F200%2F12%2F06" TargetMode="External" /><ns0:Relationship Id="ndLink3981" Type="http://schemas.openxmlformats.org/officeDocument/2006/relationships/hyperlink" Target="https://budget.lexmachine.net/api/download/c3eda3a052cdbd475b5a" TargetMode="External" /><ns0:Relationship Id="ndLink3982" Type="http://schemas.openxmlformats.org/officeDocument/2006/relationships/hyperlink" Target="https://budget.lexmachine.net/?start=2021&amp;end=2021&amp;budget=BG&amp;measure=AE&amp;scope=RD%2F200%2F12%2F08" TargetMode="External" /><ns0:Relationship Id="ndLink3983" Type="http://schemas.openxmlformats.org/officeDocument/2006/relationships/hyperlink" Target="https://budget.lexmachine.net/api/download/c3eda3a052cdbd475b5a" TargetMode="External" /><ns0:Relationship Id="ndLink3984" Type="http://schemas.openxmlformats.org/officeDocument/2006/relationships/hyperlink" Target="https://budget.lexmachine.net/?start=2021&amp;end=2021&amp;budget=BG&amp;measure=AE&amp;scope=RD%2F200%2F12%2F09" TargetMode="External" /><ns0:Relationship Id="ndLink3985" Type="http://schemas.openxmlformats.org/officeDocument/2006/relationships/hyperlink" Target="https://budget.lexmachine.net/api/download/a8256f47234de675a546" TargetMode="External" /><ns0:Relationship Id="ndLink3986" Type="http://schemas.openxmlformats.org/officeDocument/2006/relationships/hyperlink" Target="https://budget.lexmachine.net/?start=2021&amp;end=2021&amp;budget=BG&amp;measure=AE&amp;scope=SA%2F204%2F18" TargetMode="External" /><ns0:Relationship Id="ndLink3987" Type="http://schemas.openxmlformats.org/officeDocument/2006/relationships/hyperlink" Target="https://budget.lexmachine.net/api/download/c3eda3a052cdbd475b5a" TargetMode="External" /><ns0:Relationship Id="ndLink3988" Type="http://schemas.openxmlformats.org/officeDocument/2006/relationships/hyperlink" Target="https://budget.lexmachine.net/?start=2021&amp;end=2021&amp;budget=BG&amp;measure=AE&amp;scope=SB%2F152%2F05%2F01" TargetMode="External" /><ns0:Relationship Id="ndLink3989" Type="http://schemas.openxmlformats.org/officeDocument/2006/relationships/hyperlink" Target="https://budget.lexmachine.net/api/download/c3eda3a052cdbd475b5a" TargetMode="External" /><ns0:Relationship Id="ndLink3990" Type="http://schemas.openxmlformats.org/officeDocument/2006/relationships/hyperlink" Target="https://budget.lexmachine.net/?start=2021&amp;end=2021&amp;budget=BG&amp;measure=AE&amp;scope=SB%2F152%2F05%2F02" TargetMode="External" /><ns0:Relationship Id="ndLink3991" Type="http://schemas.openxmlformats.org/officeDocument/2006/relationships/hyperlink" Target="https://budget.lexmachine.net/api/download/63b73f36f2eba9105fdf" TargetMode="External" /><ns0:Relationship Id="ndLink3992" Type="http://schemas.openxmlformats.org/officeDocument/2006/relationships/hyperlink" Target="https://budget.lexmachine.net/?start=2021&amp;end=2021&amp;budget=BG&amp;measure=AE&amp;scope=SE%2F371%2F01" TargetMode="External" /><ns0:Relationship Id="ndLink3993" Type="http://schemas.openxmlformats.org/officeDocument/2006/relationships/hyperlink" Target="https://budget.lexmachine.net/api/download/a8256f47234de675a546" TargetMode="External" /><ns0:Relationship Id="ndLink3994" Type="http://schemas.openxmlformats.org/officeDocument/2006/relationships/hyperlink" Target="https://budget.lexmachine.net/?start=2021&amp;end=2021&amp;budget=BG&amp;measure=AE&amp;scope=TA%2F203%2F01" TargetMode="External" /><ns0:Relationship Id="ndLink3995" Type="http://schemas.openxmlformats.org/officeDocument/2006/relationships/hyperlink" Target="https://budget.lexmachine.net/api/download/a8256f47234de675a546" TargetMode="External" /><ns0:Relationship Id="ndLink3996" Type="http://schemas.openxmlformats.org/officeDocument/2006/relationships/hyperlink" Target="https://budget.lexmachine.net/?start=2021&amp;end=2021&amp;budget=BG&amp;measure=AE&amp;scope=TA%2F203%2F51" TargetMode="External" /><ns0:Relationship Id="ndLink3997" Type="http://schemas.openxmlformats.org/officeDocument/2006/relationships/hyperlink" Target="https://budget.lexmachine.net/api/download/a8256f47234de675a546" TargetMode="External" /><ns0:Relationship Id="ndLink3998" Type="http://schemas.openxmlformats.org/officeDocument/2006/relationships/hyperlink" Target="https://budget.lexmachine.net/?start=2021&amp;end=2021&amp;budget=BG&amp;measure=AE&amp;scope=TA%2F203%2F53" TargetMode="External" /><ns0:Relationship Id="ndLink3999" Type="http://schemas.openxmlformats.org/officeDocument/2006/relationships/hyperlink" Target="https://budget.lexmachine.net/api/download/a8256f47234de675a546" TargetMode="External" /><ns0:Relationship Id="ndLink4000" Type="http://schemas.openxmlformats.org/officeDocument/2006/relationships/hyperlink" Target="https://budget.lexmachine.net/?start=2021&amp;end=2021&amp;budget=BG&amp;measure=AE&amp;scope=TA%2F217%2F09" TargetMode="External" /><ns0:Relationship Id="ndLink4001" Type="http://schemas.openxmlformats.org/officeDocument/2006/relationships/hyperlink" Target="https://budget.lexmachine.net/api/download/a8256f47234de675a546" TargetMode="External" /><ns0:Relationship Id="ndLink4002" Type="http://schemas.openxmlformats.org/officeDocument/2006/relationships/hyperlink" Target="https://budget.lexmachine.net/?start=2021&amp;end=2021&amp;budget=BG&amp;measure=AE&amp;scope=TA%2F217%2F18" TargetMode="External" /><ns0:Relationship Id="ndLink4003" Type="http://schemas.openxmlformats.org/officeDocument/2006/relationships/hyperlink" Target="https://budget.lexmachine.net/api/download/c3eda3a052cdbd475b5a" TargetMode="External" /><ns0:Relationship Id="ndLink4004" Type="http://schemas.openxmlformats.org/officeDocument/2006/relationships/hyperlink" Target="https://budget.lexmachine.net/?start=2021&amp;end=2021&amp;budget=BG&amp;measure=AE&amp;scope=TA%2F345%2F13" TargetMode="External" /><ns0:Relationship Id="ndLink4005" Type="http://schemas.openxmlformats.org/officeDocument/2006/relationships/hyperlink" Target="https://budget.lexmachine.net/api/download/c3eda3a052cdbd475b5a" TargetMode="External" /><ns0:Relationship Id="ndLink4006" Type="http://schemas.openxmlformats.org/officeDocument/2006/relationships/hyperlink" Target="https://budget.lexmachine.net/?start=2021&amp;end=2021&amp;budget=BG&amp;measure=AE&amp;scope=TA%2F345%2F13%2F01" TargetMode="External" /><ns0:Relationship Id="ndLink4007" Type="http://schemas.openxmlformats.org/officeDocument/2006/relationships/hyperlink" Target="https://budget.lexmachine.net/api/download/c3eda3a052cdbd475b5a" TargetMode="External" /><ns0:Relationship Id="ndLink4008" Type="http://schemas.openxmlformats.org/officeDocument/2006/relationships/hyperlink" Target="https://budget.lexmachine.net/?start=2021&amp;end=2021&amp;budget=BG&amp;measure=AE&amp;scope=TA%2F345%2F14%2F02" TargetMode="External" /><ns0:Relationship Id="ndLink4009" Type="http://schemas.openxmlformats.org/officeDocument/2006/relationships/hyperlink" Target="https://budget.lexmachine.net/api/download/a8256f47234de675a546" TargetMode="External" /><ns0:Relationship Id="ndLink4010" Type="http://schemas.openxmlformats.org/officeDocument/2006/relationships/hyperlink" Target="https://budget.lexmachine.net/?start=2021&amp;end=2021&amp;budget=BG&amp;measure=AE&amp;scope=TB%2F155%2F07" TargetMode="External" /><ns0:Relationship Id="ndLink4011" Type="http://schemas.openxmlformats.org/officeDocument/2006/relationships/hyperlink" Target="https://budget.lexmachine.net/api/download/c3eda3a052cdbd475b5a" TargetMode="External" /><ns0:Relationship Id="ndLink4012" Type="http://schemas.openxmlformats.org/officeDocument/2006/relationships/hyperlink" Target="https://budget.lexmachine.net/?start=2021&amp;end=2021&amp;budget=BG&amp;measure=AE&amp;scope=TR%2F351%2F01" TargetMode="External" /><ns0:Relationship Id="ndLink4013" Type="http://schemas.openxmlformats.org/officeDocument/2006/relationships/hyperlink" Target="https://budget.lexmachine.net/api/download/61e27549f1d864d82624" TargetMode="External" /><ns0:Relationship Id="ndLink4014" Type="http://schemas.openxmlformats.org/officeDocument/2006/relationships/hyperlink" Target="https://budget.lexmachine.net/?start=2021&amp;end=2021&amp;budget=BG&amp;measure=AE&amp;scope=UE%2F356%2F01" TargetMode="External" /><ns0:Relationship Id="ndLink4015" Type="http://schemas.openxmlformats.org/officeDocument/2006/relationships/hyperlink" Target="https://budget.lexmachine.net/api/download/61e27549f1d864d82624" TargetMode="External" /><ns0:Relationship Id="ndLink4016" Type="http://schemas.openxmlformats.org/officeDocument/2006/relationships/hyperlink" Target="https://budget.lexmachine.net/?start=2021&amp;end=2021&amp;budget=BG&amp;measure=AE&amp;scope=UE%2F356%2F02" TargetMode="External" /><ns0:Relationship Id="ndLink4017" Type="http://schemas.openxmlformats.org/officeDocument/2006/relationships/hyperlink" Target="https://budget.lexmachine.net/api/download/61e27549f1d864d82624" TargetMode="External" /><ns0:Relationship Id="ndLink4018" Type="http://schemas.openxmlformats.org/officeDocument/2006/relationships/hyperlink" Target="https://budget.lexmachine.net/?start=2021&amp;end=2021&amp;budget=BG&amp;measure=AE&amp;scope=UE%2F356%2F03" TargetMode="External" /><ns0:Relationship Id="ndLink4019" Type="http://schemas.openxmlformats.org/officeDocument/2006/relationships/hyperlink" Target="https://budget.lexmachine.net/api/download/c9ad382580aebcd74067" TargetMode="External" /><ns0:Relationship Id="ndLink4020" Type="http://schemas.openxmlformats.org/officeDocument/2006/relationships/hyperlink" Target="https://budget.lexmachine.net/?start=2021&amp;end=2021&amp;budget=BG&amp;measure=AE&amp;scope=UE%2F358%2F01" TargetMode="External" /><ns0:Relationship Id="ndLink4021" Type="http://schemas.openxmlformats.org/officeDocument/2006/relationships/hyperlink" Target="https://budget.lexmachine.net/api/download/503463508e84c9959ffa" TargetMode="External" /><ns0:Relationship Id="ndLink4022" Type="http://schemas.openxmlformats.org/officeDocument/2006/relationships/hyperlink" Target="https://budget.lexmachine.net/?start=2021&amp;end=2021&amp;budget=BG&amp;measure=AE&amp;scope=UE%2F360%2F01" TargetMode="External" /><ns0:Relationship Id="ndLink4023" Type="http://schemas.openxmlformats.org/officeDocument/2006/relationships/hyperlink" Target="https://budget.lexmachine.net/api/download/c3eda3a052cdbd475b5a" TargetMode="External" /><ns0:Relationship Id="ndLink4024" Type="http://schemas.openxmlformats.org/officeDocument/2006/relationships/hyperlink" Target="https://budget.lexmachine.net/?start=2021&amp;end=2021&amp;budget=BG&amp;measure=AE&amp;scope=UE%2F366%2F02" TargetMode="External" /><ns0:Relationship Id="ndLink4025" Type="http://schemas.openxmlformats.org/officeDocument/2006/relationships/hyperlink" Target="https://budget.lexmachine.net/api/download/c3eda3a052cdbd475b5a" TargetMode="External" /><ns0:Relationship Id="ndLink4026" Type="http://schemas.openxmlformats.org/officeDocument/2006/relationships/hyperlink" Target="https://budget.lexmachine.net/?start=2021&amp;end=2021&amp;budget=BG&amp;measure=AE&amp;scope=VA%2F109%2F03" TargetMode="External" /><ns0:Relationship Id="ndLink4027" Type="http://schemas.openxmlformats.org/officeDocument/2006/relationships/hyperlink" Target="https://budget.lexmachine.net/api/download/a8256f47234de675a546" TargetMode="External" /><ns0:Relationship Id="ndLink4028" Type="http://schemas.openxmlformats.org/officeDocument/2006/relationships/hyperlink" Target="https://budget.lexmachine.net/?start=2021&amp;end=2021&amp;budget=BG&amp;measure=AE&amp;scope=VA%2F135%2F09" TargetMode="External" /><ns0:Relationship Id="ndLink4029" Type="http://schemas.openxmlformats.org/officeDocument/2006/relationships/hyperlink" Target="https://budget.lexmachine.net/api/download/a8256f47234de675a546" TargetMode="External" /><ns0:Relationship Id="ndLink4030" Type="http://schemas.openxmlformats.org/officeDocument/2006/relationships/hyperlink" Target="https://budget.lexmachine.net/?start=2021&amp;end=2021&amp;budget=BG&amp;measure=AE&amp;scope=VA%2F135%2F10" TargetMode="External" /><ns0:Relationship Id="ndLink4031" Type="http://schemas.openxmlformats.org/officeDocument/2006/relationships/hyperlink" Target="https://budget.lexmachine.net/api/download/a8256f47234de675a546" TargetMode="External" /><ns0:Relationship Id="ndLink4032" Type="http://schemas.openxmlformats.org/officeDocument/2006/relationships/hyperlink" Target="https://budget.lexmachine.net/?start=2021&amp;end=2021&amp;budget=CAS&amp;measure=AE&amp;scope=YC%2F731%2F03" TargetMode="External" /><ns0:Relationship Id="ndLink4033" Type="http://schemas.openxmlformats.org/officeDocument/2006/relationships/hyperlink" Target="https://budget.lexmachine.net/api/download/c3eda3a052cdbd475b5a" TargetMode="External" /><ns0:Relationship Id="ndLink4034" Type="http://schemas.openxmlformats.org/officeDocument/2006/relationships/hyperlink" Target="https://budget.lexmachine.net/?start=2021&amp;end=2021&amp;budget=CAS&amp;measure=AE&amp;scope=YC%2F732%2F01" TargetMode="External" /><ns0:Relationship Id="ndLink4035" Type="http://schemas.openxmlformats.org/officeDocument/2006/relationships/hyperlink" Target="https://budget.lexmachine.net/api/download/a8256f47234de675a546" TargetMode="External" /><ns0:Relationship Id="ndLink4036" Type="http://schemas.openxmlformats.org/officeDocument/2006/relationships/hyperlink" Target="https://budget.lexmachine.net/?start=2021&amp;end=2021&amp;budget=CAS&amp;measure=AE&amp;scope=YK%2F793%2F06" TargetMode="External" /><ns0:Relationship Id="ndLink4037" Type="http://schemas.openxmlformats.org/officeDocument/2006/relationships/hyperlink" Target="https://budget.lexmachine.net/api/download/a8256f47234de675a546" TargetMode="External" /><ns0:Relationship Id="ndLink4038" Type="http://schemas.openxmlformats.org/officeDocument/2006/relationships/hyperlink" Target="https://budget.lexmachine.net/?start=2021&amp;end=2021&amp;budget=CAS&amp;measure=AE&amp;scope=YK%2F793%2F07" TargetMode="External" /><ns0:Relationship Id="ndLink4039" Type="http://schemas.openxmlformats.org/officeDocument/2006/relationships/hyperlink" Target="https://budget.lexmachine.net/api/download/c3eda3a052cdbd475b5a" TargetMode="External" /><ns0:Relationship Id="ndLink4040" Type="http://schemas.openxmlformats.org/officeDocument/2006/relationships/hyperlink" Target="https://budget.lexmachine.net/?start=2021&amp;end=2021&amp;budget=CAS&amp;measure=AE&amp;scope=YK%2F793%2F09" TargetMode="External" /><ns0:Relationship Id="ndLink4041" Type="http://schemas.openxmlformats.org/officeDocument/2006/relationships/hyperlink" Target="https://budget.lexmachine.net/api/download/c3eda3a052cdbd475b5a" TargetMode="External" /><ns0:Relationship Id="ndLink4042" Type="http://schemas.openxmlformats.org/officeDocument/2006/relationships/hyperlink" Target="https://budget.lexmachine.net/?start=2021&amp;end=2021&amp;budget=CAS&amp;measure=AE&amp;scope=YK%2F793%2F10" TargetMode="External" /><ns0:Relationship Id="ndLink4043" Type="http://schemas.openxmlformats.org/officeDocument/2006/relationships/hyperlink" Target="https://budget.lexmachine.net/api/download/c3eda3a052cdbd475b5a" TargetMode="External" /><ns0:Relationship Id="ndLink4044" Type="http://schemas.openxmlformats.org/officeDocument/2006/relationships/hyperlink" Target="https://budget.lexmachine.net/?start=2021&amp;end=2021&amp;budget=CAS&amp;measure=AE&amp;scope=YK%2F794%2F07" TargetMode="External" /><ns0:Relationship Id="ndLink4045" Type="http://schemas.openxmlformats.org/officeDocument/2006/relationships/hyperlink" Target="https://budget.lexmachine.net/api/download/c3eda3a052cdbd475b5a" TargetMode="External" /><ns0:Relationship Id="ndLink4046" Type="http://schemas.openxmlformats.org/officeDocument/2006/relationships/hyperlink" Target="https://budget.lexmachine.net/?start=2021&amp;end=2021&amp;budget=CAS&amp;measure=AE&amp;scope=YK%2F794%2F08" TargetMode="External" /><ns0:Relationship Id="ndLink4047" Type="http://schemas.openxmlformats.org/officeDocument/2006/relationships/hyperlink" Target="https://budget.lexmachine.net/api/download/a8256f47234de675a546" TargetMode="External" /><ns0:Relationship Id="ndLink4048" Type="http://schemas.openxmlformats.org/officeDocument/2006/relationships/hyperlink" Target="https://budget.lexmachine.net/?start=2021&amp;end=2021&amp;budget=CAS&amp;measure=CP&amp;scope=YM%2F795%2F01" TargetMode="External" /><ns0:Relationship Id="ndLink4049" Type="http://schemas.openxmlformats.org/officeDocument/2006/relationships/hyperlink" Target="https://budget.lexmachine.net/api/download/c3eda3a052cdbd475b5a" TargetMode="External" /><ns0:Relationship Id="ndLink4050" Type="http://schemas.openxmlformats.org/officeDocument/2006/relationships/hyperlink" Target="https://budget.lexmachine.net/?start=2021&amp;end=2021&amp;budget=CAS&amp;measure=AE&amp;scope=YM%2F795%2F02" TargetMode="External" /><ns0:Relationship Id="ndLink4051" Type="http://schemas.openxmlformats.org/officeDocument/2006/relationships/hyperlink" Target="https://budget.lexmachine.net/api/download/c3eda3a052cdbd475b5a" TargetMode="External" /><ns0:Relationship Id="ndLink4052" Type="http://schemas.openxmlformats.org/officeDocument/2006/relationships/hyperlink" Target="https://budget.lexmachine.net/?start=2021&amp;end=2021&amp;budget=CCF&amp;measure=AE&amp;scope=ZB%2F825%2F01" TargetMode="External" /><ns0:Relationship Id="ndLink4053" Type="http://schemas.openxmlformats.org/officeDocument/2006/relationships/hyperlink" Target="https://budget.lexmachine.net/api/download/8efaa9e6a14ca8f06315" TargetMode="External" /><ns0:Relationship Id="ndLink4054" Type="http://schemas.openxmlformats.org/officeDocument/2006/relationships/hyperlink" Target="https://budget.lexmachine.net/?start=2021&amp;end=2021&amp;budget=CCF&amp;measure=AE&amp;scope=ZB%2F827%2F01" TargetMode="External" /><ns0:Relationship Id="ndLink4055" Type="http://schemas.openxmlformats.org/officeDocument/2006/relationships/hyperlink" Target="https://budget.lexmachine.net/api/download/55a3b924521808661c11" TargetMode="External" /><ns0:Relationship Id="ndLink4056" Type="http://schemas.openxmlformats.org/officeDocument/2006/relationships/hyperlink" Target="https://budget.lexmachine.net/?start=2021&amp;end=2021&amp;budget=CCF&amp;measure=AE&amp;scope=ZB%2F828%2F01" TargetMode="External" /><ns0:Relationship Id="ndLink4057" Type="http://schemas.openxmlformats.org/officeDocument/2006/relationships/hyperlink" Target="https://budget.lexmachine.net/api/download/c3eda3a052cdbd475b5a" TargetMode="External" /><ns0:Relationship Id="ndLink4058" Type="http://schemas.openxmlformats.org/officeDocument/2006/relationships/hyperlink" Target="https://budget.lexmachine.net/?start=2021&amp;end=2021&amp;budget=CCF&amp;measure=AE&amp;scope=ZC%2F832%2F01" TargetMode="External" /><ns0:Relationship Id="ndLink4059" Type="http://schemas.openxmlformats.org/officeDocument/2006/relationships/hyperlink" Target="https://budget.lexmachine.net/api/download/c3eda3a052cdbd475b5a" TargetMode="External" /><ns0:Relationship Id="ndLink4060" Type="http://schemas.openxmlformats.org/officeDocument/2006/relationships/hyperlink" Target="https://budget.lexmachine.net/?start=2021&amp;end=2021&amp;budget=CCF&amp;measure=AE&amp;scope=ZE%2F852%2F01" TargetMode="External" /><ns0:Relationship Id="ndLink4061" Type="http://schemas.openxmlformats.org/officeDocument/2006/relationships/hyperlink" Target="https://budget.lexmachine.net/api/download/c3eda3a052cdbd475b5a" TargetMode="External" /><ns0:Relationship Id="ndLink4062" Type="http://schemas.openxmlformats.org/officeDocument/2006/relationships/hyperlink" Target="https://budget.lexmachine.net/?start=2021&amp;end=2021&amp;budget=CCF&amp;measure=AE&amp;scope=ZE%2F853%2F01" TargetMode="External" /><ns0:Relationship Id="ndLink4063" Type="http://schemas.openxmlformats.org/officeDocument/2006/relationships/hyperlink" Target="https://budget.lexmachine.net/api/download/c3eda3a052cdbd475b5a" TargetMode="External" /><ns0:Relationship Id="ndLink4064" Type="http://schemas.openxmlformats.org/officeDocument/2006/relationships/hyperlink" Target="https://budget.lexmachine.net/?start=2021&amp;end=2021&amp;budget=CCF&amp;measure=AE&amp;scope=ZF%2F861%2F04" TargetMode="External" /><ns0:Relationship Id="ndLink4065" Type="http://schemas.openxmlformats.org/officeDocument/2006/relationships/hyperlink" Target="https://budget.lexmachine.net/api/download/a8256f47234de675a546" TargetMode="External" /><ns0:Relationship Id="ndLink4066" Type="http://schemas.openxmlformats.org/officeDocument/2006/relationships/hyperlink" Target="https://budget.lexmachine.net/?start=2021&amp;end=2021&amp;budget=CCF&amp;measure=AE&amp;scope=ZF%2F862%2F02" TargetMode="External" /><ns0:Relationship Id="ndLink4067" Type="http://schemas.openxmlformats.org/officeDocument/2006/relationships/hyperlink" Target="https://budget.lexmachine.net/api/download/c3eda3a052cdbd475b5a" TargetMode="External" /><ns0:Relationship Id="ndLink4068" Type="http://schemas.openxmlformats.org/officeDocument/2006/relationships/hyperlink" Target="https://budget.lexmachine.net/?start=2021&amp;end=2021&amp;budget=CCF&amp;measure=AE&amp;scope=ZF%2F869%2F01" TargetMode="External" /><ns0:Relationship Id="ndLink4069" Type="http://schemas.openxmlformats.org/officeDocument/2006/relationships/hyperlink" Target="https://budget.lexmachine.net/api/download/c3eda3a052cdbd475b5a" TargetMode="External" /><ns0:Relationship Id="ndLink4070" Type="http://schemas.openxmlformats.org/officeDocument/2006/relationships/hyperlink" Target="https://budget.lexmachine.net/?start=2021&amp;end=2021&amp;budget=CCF&amp;measure=AE&amp;scope=ZF%2F876%2F01" TargetMode="External" /><ns0:Relationship Id="ndLink4071" Type="http://schemas.openxmlformats.org/officeDocument/2006/relationships/hyperlink" Target="https://budget.lexmachine.net/api/download/b56e8e625dbd0d06fe5d" TargetMode="External" /><ns0:Relationship Id="ndLink4072" Type="http://schemas.openxmlformats.org/officeDocument/2006/relationships/hyperlink" Target="https://budget.lexmachine.net/?start=2021&amp;end=2021&amp;budget=CCF&amp;measure=AE&amp;scope=ZF%2F877%2F01" TargetMode="External" /><ns0:Relationship Id="ndLink4073" Type="http://schemas.openxmlformats.org/officeDocument/2006/relationships/hyperlink" Target="https://budget.lexmachine.net/api/download/1f6bb8b3cc177a733a99" TargetMode="External" /><ns0:Relationship Id="ndLink4074" Type="http://schemas.openxmlformats.org/officeDocument/2006/relationships/hyperlink" Target="https://budget.lexmachine.net/?start=2022&amp;end=2022&amp;budget=BG&amp;measure=AE&amp;scope=AV%2F421%2F01" TargetMode="External" /><ns0:Relationship Id="ndLink4075" Type="http://schemas.openxmlformats.org/officeDocument/2006/relationships/hyperlink" Target="https://budget.lexmachine.net/api/download/1f6bb8b3cc177a733a99" TargetMode="External" /><ns0:Relationship Id="ndLink4076" Type="http://schemas.openxmlformats.org/officeDocument/2006/relationships/hyperlink" Target="https://budget.lexmachine.net/?start=2022&amp;end=2022&amp;budget=BG&amp;measure=AE&amp;scope=AV%2F421%2F02" TargetMode="External" /><ns0:Relationship Id="ndLink4077" Type="http://schemas.openxmlformats.org/officeDocument/2006/relationships/hyperlink" Target="https://budget.lexmachine.net/api/download/1f6bb8b3cc177a733a99" TargetMode="External" /><ns0:Relationship Id="ndLink4078" Type="http://schemas.openxmlformats.org/officeDocument/2006/relationships/hyperlink" Target="https://budget.lexmachine.net/?start=2022&amp;end=2022&amp;budget=BG&amp;measure=AE&amp;scope=AV%2F421%2F03" TargetMode="External" /><ns0:Relationship Id="ndLink4079" Type="http://schemas.openxmlformats.org/officeDocument/2006/relationships/hyperlink" Target="https://budget.lexmachine.net/api/download/1f6bb8b3cc177a733a99" TargetMode="External" /><ns0:Relationship Id="ndLink4080" Type="http://schemas.openxmlformats.org/officeDocument/2006/relationships/hyperlink" Target="https://budget.lexmachine.net/?start=2022&amp;end=2022&amp;budget=BG&amp;measure=AE&amp;scope=AV%2F421%2F04" TargetMode="External" /><ns0:Relationship Id="ndLink4081" Type="http://schemas.openxmlformats.org/officeDocument/2006/relationships/hyperlink" Target="https://budget.lexmachine.net/api/download/1f6bb8b3cc177a733a99" TargetMode="External" /><ns0:Relationship Id="ndLink4082" Type="http://schemas.openxmlformats.org/officeDocument/2006/relationships/hyperlink" Target="https://budget.lexmachine.net/?start=2022&amp;end=2022&amp;budget=BG&amp;measure=AE&amp;scope=AV%2F421%2F05" TargetMode="External" /><ns0:Relationship Id="ndLink4083" Type="http://schemas.openxmlformats.org/officeDocument/2006/relationships/hyperlink" Target="https://budget.lexmachine.net/api/download/1f6bb8b3cc177a733a99" TargetMode="External" /><ns0:Relationship Id="ndLink4084" Type="http://schemas.openxmlformats.org/officeDocument/2006/relationships/hyperlink" Target="https://budget.lexmachine.net/?start=2022&amp;end=2022&amp;budget=BG&amp;measure=AE&amp;scope=AV%2F421%2F07" TargetMode="External" /><ns0:Relationship Id="ndLink4085" Type="http://schemas.openxmlformats.org/officeDocument/2006/relationships/hyperlink" Target="https://budget.lexmachine.net/api/download/1f6bb8b3cc177a733a99" TargetMode="External" /><ns0:Relationship Id="ndLink4086" Type="http://schemas.openxmlformats.org/officeDocument/2006/relationships/hyperlink" Target="https://budget.lexmachine.net/?start=2022&amp;end=2022&amp;budget=BG&amp;measure=AE&amp;scope=AV%2F422%2F01" TargetMode="External" /><ns0:Relationship Id="ndLink4087" Type="http://schemas.openxmlformats.org/officeDocument/2006/relationships/hyperlink" Target="https://budget.lexmachine.net/api/download/1f6bb8b3cc177a733a99" TargetMode="External" /><ns0:Relationship Id="ndLink4088" Type="http://schemas.openxmlformats.org/officeDocument/2006/relationships/hyperlink" Target="https://budget.lexmachine.net/?start=2022&amp;end=2022&amp;budget=BG&amp;measure=AE&amp;scope=AV%2F422%2F02" TargetMode="External" /><ns0:Relationship Id="ndLink4089" Type="http://schemas.openxmlformats.org/officeDocument/2006/relationships/hyperlink" Target="https://budget.lexmachine.net/api/download/1f6bb8b3cc177a733a99" TargetMode="External" /><ns0:Relationship Id="ndLink4090" Type="http://schemas.openxmlformats.org/officeDocument/2006/relationships/hyperlink" Target="https://budget.lexmachine.net/?start=2022&amp;end=2022&amp;budget=BG&amp;measure=AE&amp;scope=AV%2F422%2F03" TargetMode="External" /><ns0:Relationship Id="ndLink4091" Type="http://schemas.openxmlformats.org/officeDocument/2006/relationships/hyperlink" Target="https://budget.lexmachine.net/api/download/1f6bb8b3cc177a733a99" TargetMode="External" /><ns0:Relationship Id="ndLink4092" Type="http://schemas.openxmlformats.org/officeDocument/2006/relationships/hyperlink" Target="https://budget.lexmachine.net/?start=2022&amp;end=2022&amp;budget=BG&amp;measure=AE&amp;scope=AV%2F422%2F04" TargetMode="External" /><ns0:Relationship Id="ndLink4093" Type="http://schemas.openxmlformats.org/officeDocument/2006/relationships/hyperlink" Target="https://budget.lexmachine.net/api/download/1f6bb8b3cc177a733a99" TargetMode="External" /><ns0:Relationship Id="ndLink4094" Type="http://schemas.openxmlformats.org/officeDocument/2006/relationships/hyperlink" Target="https://budget.lexmachine.net/?start=2022&amp;end=2022&amp;budget=BG&amp;measure=AE&amp;scope=AV%2F422%2F05" TargetMode="External" /><ns0:Relationship Id="ndLink4095" Type="http://schemas.openxmlformats.org/officeDocument/2006/relationships/hyperlink" Target="https://budget.lexmachine.net/api/download/1f6bb8b3cc177a733a99" TargetMode="External" /><ns0:Relationship Id="ndLink4096" Type="http://schemas.openxmlformats.org/officeDocument/2006/relationships/hyperlink" Target="https://budget.lexmachine.net/?start=2022&amp;end=2022&amp;budget=BG&amp;measure=AE&amp;scope=AV%2F423%2F01" TargetMode="External" /><ns0:Relationship Id="ndLink4097" Type="http://schemas.openxmlformats.org/officeDocument/2006/relationships/hyperlink" Target="https://budget.lexmachine.net/api/download/c77688989df5b0a875bc" TargetMode="External" /><ns0:Relationship Id="ndLink4098" Type="http://schemas.openxmlformats.org/officeDocument/2006/relationships/hyperlink" Target="https://budget.lexmachine.net/?start=2022&amp;end=2022&amp;budget=BG&amp;measure=AE&amp;scope=AV%2F423%2F05" TargetMode="External" /><ns0:Relationship Id="ndLink4099" Type="http://schemas.openxmlformats.org/officeDocument/2006/relationships/hyperlink" Target="https://budget.lexmachine.net/api/download/1f6bb8b3cc177a733a99" TargetMode="External" /><ns0:Relationship Id="ndLink4100" Type="http://schemas.openxmlformats.org/officeDocument/2006/relationships/hyperlink" Target="https://budget.lexmachine.net/?start=2022&amp;end=2022&amp;budget=BG&amp;measure=AE&amp;scope=AV%2F423%2F06" TargetMode="External" /><ns0:Relationship Id="ndLink4101" Type="http://schemas.openxmlformats.org/officeDocument/2006/relationships/hyperlink" Target="https://budget.lexmachine.net/api/download/1f6bb8b3cc177a733a99" TargetMode="External" /><ns0:Relationship Id="ndLink4102" Type="http://schemas.openxmlformats.org/officeDocument/2006/relationships/hyperlink" Target="https://budget.lexmachine.net/?start=2022&amp;end=2022&amp;budget=BG&amp;measure=AE&amp;scope=AV%2F423%2F09" TargetMode="External" /><ns0:Relationship Id="ndLink4103" Type="http://schemas.openxmlformats.org/officeDocument/2006/relationships/hyperlink" Target="https://budget.lexmachine.net/api/download/1f6bb8b3cc177a733a99" TargetMode="External" /><ns0:Relationship Id="ndLink4104" Type="http://schemas.openxmlformats.org/officeDocument/2006/relationships/hyperlink" Target="https://budget.lexmachine.net/?start=2022&amp;end=2022&amp;budget=BG&amp;measure=AE&amp;scope=AV%2F424%2F01" TargetMode="External" /><ns0:Relationship Id="ndLink4105" Type="http://schemas.openxmlformats.org/officeDocument/2006/relationships/hyperlink" Target="https://budget.lexmachine.net/api/download/c77688989df5b0a875bc" TargetMode="External" /><ns0:Relationship Id="ndLink4106" Type="http://schemas.openxmlformats.org/officeDocument/2006/relationships/hyperlink" Target="https://budget.lexmachine.net/?start=2022&amp;end=2022&amp;budget=BG&amp;measure=AE&amp;scope=DA%2F146%2F08%2F51" TargetMode="External" /><ns0:Relationship Id="ndLink4107" Type="http://schemas.openxmlformats.org/officeDocument/2006/relationships/hyperlink" Target="https://budget.lexmachine.net/api/download/1f6bb8b3cc177a733a99" TargetMode="External" /><ns0:Relationship Id="ndLink4108" Type="http://schemas.openxmlformats.org/officeDocument/2006/relationships/hyperlink" Target="https://budget.lexmachine.net/?start=2022&amp;end=2022&amp;budget=BG&amp;measure=AE&amp;scope=DA%2F146%2F09%2F56" TargetMode="External" /><ns0:Relationship Id="ndLink4109" Type="http://schemas.openxmlformats.org/officeDocument/2006/relationships/hyperlink" Target="https://budget.lexmachine.net/api/download/1f6bb8b3cc177a733a99" TargetMode="External" /><ns0:Relationship Id="ndLink4110" Type="http://schemas.openxmlformats.org/officeDocument/2006/relationships/hyperlink" Target="https://budget.lexmachine.net/?start=2022&amp;end=2022&amp;budget=BG&amp;measure=AE&amp;scope=DA%2F146%2F09%2F59" TargetMode="External" /><ns0:Relationship Id="ndLink4111" Type="http://schemas.openxmlformats.org/officeDocument/2006/relationships/hyperlink" Target="https://budget.lexmachine.net/api/download/1f6bb8b3cc177a733a99" TargetMode="External" /><ns0:Relationship Id="ndLink4112" Type="http://schemas.openxmlformats.org/officeDocument/2006/relationships/hyperlink" Target="https://budget.lexmachine.net/?start=2022&amp;end=2022&amp;budget=BG&amp;measure=AE&amp;scope=DA%2F146%2F09%2F61" TargetMode="External" /><ns0:Relationship Id="ndLink4113" Type="http://schemas.openxmlformats.org/officeDocument/2006/relationships/hyperlink" Target="https://budget.lexmachine.net/api/download/1f6bb8b3cc177a733a99" TargetMode="External" /><ns0:Relationship Id="ndLink4114" Type="http://schemas.openxmlformats.org/officeDocument/2006/relationships/hyperlink" Target="https://budget.lexmachine.net/?start=2022&amp;end=2022&amp;budget=BG&amp;measure=AE&amp;scope=DA%2F146%2F09%2F62" TargetMode="External" /><ns0:Relationship Id="ndLink4115" Type="http://schemas.openxmlformats.org/officeDocument/2006/relationships/hyperlink" Target="https://budget.lexmachine.net/api/download/1f6bb8b3cc177a733a99" TargetMode="External" /><ns0:Relationship Id="ndLink4116" Type="http://schemas.openxmlformats.org/officeDocument/2006/relationships/hyperlink" Target="https://budget.lexmachine.net/?start=2022&amp;end=2022&amp;budget=BG&amp;measure=AE&amp;scope=DA%2F146%2F09%2F63" TargetMode="External" /><ns0:Relationship Id="ndLink4117" Type="http://schemas.openxmlformats.org/officeDocument/2006/relationships/hyperlink" Target="https://budget.lexmachine.net/api/download/1f6bb8b3cc177a733a99" TargetMode="External" /><ns0:Relationship Id="ndLink4118" Type="http://schemas.openxmlformats.org/officeDocument/2006/relationships/hyperlink" Target="https://budget.lexmachine.net/?start=2022&amp;end=2022&amp;budget=BG&amp;measure=AE&amp;scope=DA%2F146%2F09%2F66" TargetMode="External" /><ns0:Relationship Id="ndLink4119" Type="http://schemas.openxmlformats.org/officeDocument/2006/relationships/hyperlink" Target="https://budget.lexmachine.net/api/download/1f6bb8b3cc177a733a99" TargetMode="External" /><ns0:Relationship Id="ndLink4120" Type="http://schemas.openxmlformats.org/officeDocument/2006/relationships/hyperlink" Target="https://budget.lexmachine.net/?start=2022&amp;end=2022&amp;budget=BG&amp;measure=AE&amp;scope=DA%2F146%2F09%2F68" TargetMode="External" /><ns0:Relationship Id="ndLink4121" Type="http://schemas.openxmlformats.org/officeDocument/2006/relationships/hyperlink" Target="https://budget.lexmachine.net/api/download/1f6bb8b3cc177a733a99" TargetMode="External" /><ns0:Relationship Id="ndLink4122" Type="http://schemas.openxmlformats.org/officeDocument/2006/relationships/hyperlink" Target="https://budget.lexmachine.net/?start=2022&amp;end=2022&amp;budget=BG&amp;measure=AE&amp;scope=DA%2F146%2F09%2F69" TargetMode="External" /><ns0:Relationship Id="ndLink4123" Type="http://schemas.openxmlformats.org/officeDocument/2006/relationships/hyperlink" Target="https://budget.lexmachine.net/api/download/1f6bb8b3cc177a733a99" TargetMode="External" /><ns0:Relationship Id="ndLink4124" Type="http://schemas.openxmlformats.org/officeDocument/2006/relationships/hyperlink" Target="https://budget.lexmachine.net/?start=2022&amp;end=2022&amp;budget=BG&amp;measure=AE&amp;scope=DA%2F146%2F09%2F71" TargetMode="External" /><ns0:Relationship Id="ndLink4125" Type="http://schemas.openxmlformats.org/officeDocument/2006/relationships/hyperlink" Target="https://budget.lexmachine.net/api/download/1f6bb8b3cc177a733a99" TargetMode="External" /><ns0:Relationship Id="ndLink4126" Type="http://schemas.openxmlformats.org/officeDocument/2006/relationships/hyperlink" Target="https://budget.lexmachine.net/?start=2022&amp;end=2022&amp;budget=BG&amp;measure=AE&amp;scope=DA%2F146%2F09%2F73" TargetMode="External" /><ns0:Relationship Id="ndLink4127" Type="http://schemas.openxmlformats.org/officeDocument/2006/relationships/hyperlink" Target="https://budget.lexmachine.net/api/download/1f6bb8b3cc177a733a99" TargetMode="External" /><ns0:Relationship Id="ndLink4128" Type="http://schemas.openxmlformats.org/officeDocument/2006/relationships/hyperlink" Target="https://budget.lexmachine.net/?start=2022&amp;end=2022&amp;budget=BG&amp;measure=AE&amp;scope=DA%2F146%2F09%2F74" TargetMode="External" /><ns0:Relationship Id="ndLink4129" Type="http://schemas.openxmlformats.org/officeDocument/2006/relationships/hyperlink" Target="https://budget.lexmachine.net/api/download/1f6bb8b3cc177a733a99" TargetMode="External" /><ns0:Relationship Id="ndLink4130" Type="http://schemas.openxmlformats.org/officeDocument/2006/relationships/hyperlink" Target="https://budget.lexmachine.net/?start=2022&amp;end=2022&amp;budget=BG&amp;measure=AE&amp;scope=DA%2F146%2F09%2F75" TargetMode="External" /><ns0:Relationship Id="ndLink4131" Type="http://schemas.openxmlformats.org/officeDocument/2006/relationships/hyperlink" Target="https://budget.lexmachine.net/api/download/1f6bb8b3cc177a733a99" TargetMode="External" /><ns0:Relationship Id="ndLink4132" Type="http://schemas.openxmlformats.org/officeDocument/2006/relationships/hyperlink" Target="https://budget.lexmachine.net/?start=2022&amp;end=2022&amp;budget=BG&amp;measure=AE&amp;scope=DA%2F146%2F09%2F77" TargetMode="External" /><ns0:Relationship Id="ndLink4133" Type="http://schemas.openxmlformats.org/officeDocument/2006/relationships/hyperlink" Target="https://budget.lexmachine.net/api/download/1f6bb8b3cc177a733a99" TargetMode="External" /><ns0:Relationship Id="ndLink4134" Type="http://schemas.openxmlformats.org/officeDocument/2006/relationships/hyperlink" Target="https://budget.lexmachine.net/?start=2022&amp;end=2022&amp;budget=BG&amp;measure=AE&amp;scope=DA%2F146%2F09%2F78" TargetMode="External" /><ns0:Relationship Id="ndLink4135" Type="http://schemas.openxmlformats.org/officeDocument/2006/relationships/hyperlink" Target="https://budget.lexmachine.net/api/download/1f6bb8b3cc177a733a99" TargetMode="External" /><ns0:Relationship Id="ndLink4136" Type="http://schemas.openxmlformats.org/officeDocument/2006/relationships/hyperlink" Target="https://budget.lexmachine.net/?start=2022&amp;end=2022&amp;budget=BG&amp;measure=AE&amp;scope=DA%2F146%2F09%2F79" TargetMode="External" /><ns0:Relationship Id="ndLink4137" Type="http://schemas.openxmlformats.org/officeDocument/2006/relationships/hyperlink" Target="https://budget.lexmachine.net/api/download/1f6bb8b3cc177a733a99" TargetMode="External" /><ns0:Relationship Id="ndLink4138" Type="http://schemas.openxmlformats.org/officeDocument/2006/relationships/hyperlink" Target="https://budget.lexmachine.net/?start=2022&amp;end=2022&amp;budget=BG&amp;measure=AE&amp;scope=DA%2F146%2F09%2F84" TargetMode="External" /><ns0:Relationship Id="ndLink4139" Type="http://schemas.openxmlformats.org/officeDocument/2006/relationships/hyperlink" Target="https://budget.lexmachine.net/api/download/1f6bb8b3cc177a733a99" TargetMode="External" /><ns0:Relationship Id="ndLink4140" Type="http://schemas.openxmlformats.org/officeDocument/2006/relationships/hyperlink" Target="https://budget.lexmachine.net/?start=2022&amp;end=2022&amp;budget=BG&amp;measure=AE&amp;scope=DA%2F146%2F09%2F85" TargetMode="External" /><ns0:Relationship Id="ndLink4141" Type="http://schemas.openxmlformats.org/officeDocument/2006/relationships/hyperlink" Target="https://budget.lexmachine.net/api/download/1f6bb8b3cc177a733a99" TargetMode="External" /><ns0:Relationship Id="ndLink4142" Type="http://schemas.openxmlformats.org/officeDocument/2006/relationships/hyperlink" Target="https://budget.lexmachine.net/?start=2022&amp;end=2022&amp;budget=BG&amp;measure=AE&amp;scope=DA%2F146%2F09%2F86" TargetMode="External" /><ns0:Relationship Id="ndLink4143" Type="http://schemas.openxmlformats.org/officeDocument/2006/relationships/hyperlink" Target="https://budget.lexmachine.net/api/download/1f6bb8b3cc177a733a99" TargetMode="External" /><ns0:Relationship Id="ndLink4144" Type="http://schemas.openxmlformats.org/officeDocument/2006/relationships/hyperlink" Target="https://budget.lexmachine.net/?start=2022&amp;end=2022&amp;budget=BG&amp;measure=AE&amp;scope=DA%2F146%2F09%2F88" TargetMode="External" /><ns0:Relationship Id="ndLink4145" Type="http://schemas.openxmlformats.org/officeDocument/2006/relationships/hyperlink" Target="https://budget.lexmachine.net/api/download/1f6bb8b3cc177a733a99" TargetMode="External" /><ns0:Relationship Id="ndLink4146" Type="http://schemas.openxmlformats.org/officeDocument/2006/relationships/hyperlink" Target="https://budget.lexmachine.net/?start=2022&amp;end=2022&amp;budget=BG&amp;measure=AE&amp;scope=DA%2F146%2F09%2F89" TargetMode="External" /><ns0:Relationship Id="ndLink4147" Type="http://schemas.openxmlformats.org/officeDocument/2006/relationships/hyperlink" Target="https://budget.lexmachine.net/api/download/1f6bb8b3cc177a733a99" TargetMode="External" /><ns0:Relationship Id="ndLink4148" Type="http://schemas.openxmlformats.org/officeDocument/2006/relationships/hyperlink" Target="https://budget.lexmachine.net/?start=2022&amp;end=2022&amp;budget=BG&amp;measure=AE&amp;scope=DA%2F146%2F10%2F74" TargetMode="External" /><ns0:Relationship Id="ndLink4149" Type="http://schemas.openxmlformats.org/officeDocument/2006/relationships/hyperlink" Target="https://budget.lexmachine.net/api/download/1f6bb8b3cc177a733a99" TargetMode="External" /><ns0:Relationship Id="ndLink4150" Type="http://schemas.openxmlformats.org/officeDocument/2006/relationships/hyperlink" Target="https://budget.lexmachine.net/?start=2022&amp;end=2022&amp;budget=BG&amp;measure=AE&amp;scope=DA%2F146%2F10%2F75" TargetMode="External" /><ns0:Relationship Id="ndLink4151" Type="http://schemas.openxmlformats.org/officeDocument/2006/relationships/hyperlink" Target="https://budget.lexmachine.net/api/download/1f6bb8b3cc177a733a99" TargetMode="External" /><ns0:Relationship Id="ndLink4152" Type="http://schemas.openxmlformats.org/officeDocument/2006/relationships/hyperlink" Target="https://budget.lexmachine.net/?start=2022&amp;end=2022&amp;budget=BG&amp;measure=AE&amp;scope=DA%2F146%2F10%2F76" TargetMode="External" /><ns0:Relationship Id="ndLink4153" Type="http://schemas.openxmlformats.org/officeDocument/2006/relationships/hyperlink" Target="https://budget.lexmachine.net/api/download/1f6bb8b3cc177a733a99" TargetMode="External" /><ns0:Relationship Id="ndLink4154" Type="http://schemas.openxmlformats.org/officeDocument/2006/relationships/hyperlink" Target="https://budget.lexmachine.net/?start=2022&amp;end=2022&amp;budget=BG&amp;measure=AE&amp;scope=DA%2F146%2F10%2F77" TargetMode="External" /><ns0:Relationship Id="ndLink4155" Type="http://schemas.openxmlformats.org/officeDocument/2006/relationships/hyperlink" Target="https://budget.lexmachine.net/api/download/1f6bb8b3cc177a733a99" TargetMode="External" /><ns0:Relationship Id="ndLink4156" Type="http://schemas.openxmlformats.org/officeDocument/2006/relationships/hyperlink" Target="https://budget.lexmachine.net/?start=2022&amp;end=2022&amp;budget=BG&amp;measure=AE&amp;scope=DA%2F146%2F10%2F79" TargetMode="External" /><ns0:Relationship Id="ndLink4157" Type="http://schemas.openxmlformats.org/officeDocument/2006/relationships/hyperlink" Target="https://budget.lexmachine.net/api/download/1f6bb8b3cc177a733a99" TargetMode="External" /><ns0:Relationship Id="ndLink4158" Type="http://schemas.openxmlformats.org/officeDocument/2006/relationships/hyperlink" Target="https://budget.lexmachine.net/?start=2022&amp;end=2022&amp;budget=BG&amp;measure=AE&amp;scope=DA%2F146%2F10%2F82" TargetMode="External" /><ns0:Relationship Id="ndLink4159" Type="http://schemas.openxmlformats.org/officeDocument/2006/relationships/hyperlink" Target="https://budget.lexmachine.net/api/download/1f6bb8b3cc177a733a99" TargetMode="External" /><ns0:Relationship Id="ndLink4160" Type="http://schemas.openxmlformats.org/officeDocument/2006/relationships/hyperlink" Target="https://budget.lexmachine.net/?start=2022&amp;end=2022&amp;budget=BG&amp;measure=AE&amp;scope=DA%2F146%2F10%2F86" TargetMode="External" /><ns0:Relationship Id="ndLink4161" Type="http://schemas.openxmlformats.org/officeDocument/2006/relationships/hyperlink" Target="https://budget.lexmachine.net/api/download/1f6bb8b3cc177a733a99" TargetMode="External" /><ns0:Relationship Id="ndLink4162" Type="http://schemas.openxmlformats.org/officeDocument/2006/relationships/hyperlink" Target="https://budget.lexmachine.net/?start=2022&amp;end=2022&amp;budget=BG&amp;measure=AE&amp;scope=DA%2F146%2F10%2F87" TargetMode="External" /><ns0:Relationship Id="ndLink4163" Type="http://schemas.openxmlformats.org/officeDocument/2006/relationships/hyperlink" Target="https://budget.lexmachine.net/api/download/1f6bb8b3cc177a733a99" TargetMode="External" /><ns0:Relationship Id="ndLink4164" Type="http://schemas.openxmlformats.org/officeDocument/2006/relationships/hyperlink" Target="https://budget.lexmachine.net/?start=2022&amp;end=2022&amp;budget=BG&amp;measure=AE&amp;scope=DA%2F146%2F10%2F88" TargetMode="External" /><ns0:Relationship Id="ndLink4165" Type="http://schemas.openxmlformats.org/officeDocument/2006/relationships/hyperlink" Target="https://budget.lexmachine.net/api/download/1f6bb8b3cc177a733a99" TargetMode="External" /><ns0:Relationship Id="ndLink4166" Type="http://schemas.openxmlformats.org/officeDocument/2006/relationships/hyperlink" Target="https://budget.lexmachine.net/?start=2022&amp;end=2022&amp;budget=BG&amp;measure=AE&amp;scope=DA%2F146%2F10%2F89" TargetMode="External" /><ns0:Relationship Id="ndLink4167" Type="http://schemas.openxmlformats.org/officeDocument/2006/relationships/hyperlink" Target="https://budget.lexmachine.net/api/download/c77688989df5b0a875bc" TargetMode="External" /><ns0:Relationship Id="ndLink4168" Type="http://schemas.openxmlformats.org/officeDocument/2006/relationships/hyperlink" Target="https://budget.lexmachine.net/?start=2022&amp;end=2022&amp;budget=BG&amp;measure=AE&amp;scope=DA%2F146%2F12" TargetMode="External" /><ns0:Relationship Id="ndLink4169" Type="http://schemas.openxmlformats.org/officeDocument/2006/relationships/hyperlink" Target="https://budget.lexmachine.net/api/download/c77688989df5b0a875bc" TargetMode="External" /><ns0:Relationship Id="ndLink4170" Type="http://schemas.openxmlformats.org/officeDocument/2006/relationships/hyperlink" Target="https://budget.lexmachine.net/?start=2022&amp;end=2022&amp;budget=BG&amp;measure=AE&amp;scope=DA%2F146%2F12%2F96" TargetMode="External" /><ns0:Relationship Id="ndLink4171" Type="http://schemas.openxmlformats.org/officeDocument/2006/relationships/hyperlink" Target="https://budget.lexmachine.net/api/download/c77688989df5b0a875bc" TargetMode="External" /><ns0:Relationship Id="ndLink4172" Type="http://schemas.openxmlformats.org/officeDocument/2006/relationships/hyperlink" Target="https://budget.lexmachine.net/?start=2022&amp;end=2022&amp;budget=BG&amp;measure=AE&amp;scope=DA%2F146%2F12%2F97" TargetMode="External" /><ns0:Relationship Id="ndLink4173" Type="http://schemas.openxmlformats.org/officeDocument/2006/relationships/hyperlink" Target="https://budget.lexmachine.net/api/download/c77688989df5b0a875bc" TargetMode="External" /><ns0:Relationship Id="ndLink4174" Type="http://schemas.openxmlformats.org/officeDocument/2006/relationships/hyperlink" Target="https://budget.lexmachine.net/?start=2022&amp;end=2022&amp;budget=BG&amp;measure=AE&amp;scope=DA%2F146%2F13" TargetMode="External" /><ns0:Relationship Id="ndLink4175" Type="http://schemas.openxmlformats.org/officeDocument/2006/relationships/hyperlink" Target="https://budget.lexmachine.net/api/download/c77688989df5b0a875bc" TargetMode="External" /><ns0:Relationship Id="ndLink4176" Type="http://schemas.openxmlformats.org/officeDocument/2006/relationships/hyperlink" Target="https://budget.lexmachine.net/?start=2022&amp;end=2022&amp;budget=BG&amp;measure=AE&amp;scope=DA%2F178%2F04%2F09" TargetMode="External" /><ns0:Relationship Id="ndLink4177" Type="http://schemas.openxmlformats.org/officeDocument/2006/relationships/hyperlink" Target="https://budget.lexmachine.net/api/download/c77688989df5b0a875bc" TargetMode="External" /><ns0:Relationship Id="ndLink4178" Type="http://schemas.openxmlformats.org/officeDocument/2006/relationships/hyperlink" Target="https://budget.lexmachine.net/?start=2022&amp;end=2022&amp;budget=BG&amp;measure=AE&amp;scope=DA%2F212%2F54%2F03" TargetMode="External" /><ns0:Relationship Id="ndLink4179" Type="http://schemas.openxmlformats.org/officeDocument/2006/relationships/hyperlink" Target="https://budget.lexmachine.net/api/download/c77688989df5b0a875bc" TargetMode="External" /><ns0:Relationship Id="ndLink4180" Type="http://schemas.openxmlformats.org/officeDocument/2006/relationships/hyperlink" Target="https://budget.lexmachine.net/?start=2022&amp;end=2022&amp;budget=BG&amp;measure=AE&amp;scope=DA%2F212%2F56%2F02" TargetMode="External" /><ns0:Relationship Id="ndLink4181" Type="http://schemas.openxmlformats.org/officeDocument/2006/relationships/hyperlink" Target="https://budget.lexmachine.net/api/download/c77688989df5b0a875bc" TargetMode="External" /><ns0:Relationship Id="ndLink4182" Type="http://schemas.openxmlformats.org/officeDocument/2006/relationships/hyperlink" Target="https://budget.lexmachine.net/?start=2022&amp;end=2022&amp;budget=BG&amp;measure=AE&amp;scope=DA%2F212%2F57%2F02" TargetMode="External" /><ns0:Relationship Id="ndLink4183" Type="http://schemas.openxmlformats.org/officeDocument/2006/relationships/hyperlink" Target="https://budget.lexmachine.net/api/download/c77688989df5b0a875bc" TargetMode="External" /><ns0:Relationship Id="ndLink4184" Type="http://schemas.openxmlformats.org/officeDocument/2006/relationships/hyperlink" Target="https://budget.lexmachine.net/?start=2022&amp;end=2022&amp;budget=BG&amp;measure=AE&amp;scope=DA%2F212%2F58%2F03" TargetMode="External" /><ns0:Relationship Id="ndLink4185" Type="http://schemas.openxmlformats.org/officeDocument/2006/relationships/hyperlink" Target="https://budget.lexmachine.net/api/download/c77688989df5b0a875bc" TargetMode="External" /><ns0:Relationship Id="ndLink4186" Type="http://schemas.openxmlformats.org/officeDocument/2006/relationships/hyperlink" Target="https://budget.lexmachine.net/?start=2022&amp;end=2022&amp;budget=BG&amp;measure=AE&amp;scope=DA%2F212%2F66%2F01" TargetMode="External" /><ns0:Relationship Id="ndLink4187" Type="http://schemas.openxmlformats.org/officeDocument/2006/relationships/hyperlink" Target="https://budget.lexmachine.net/api/download/c77688989df5b0a875bc" TargetMode="External" /><ns0:Relationship Id="ndLink4188" Type="http://schemas.openxmlformats.org/officeDocument/2006/relationships/hyperlink" Target="https://budget.lexmachine.net/?start=2022&amp;end=2022&amp;budget=BG&amp;measure=AE&amp;scope=DA%2F212%2F66%2F03" TargetMode="External" /><ns0:Relationship Id="ndLink4189" Type="http://schemas.openxmlformats.org/officeDocument/2006/relationships/hyperlink" Target="https://budget.lexmachine.net/api/download/c77688989df5b0a875bc" TargetMode="External" /><ns0:Relationship Id="ndLink4190" Type="http://schemas.openxmlformats.org/officeDocument/2006/relationships/hyperlink" Target="https://budget.lexmachine.net/?start=2022&amp;end=2022&amp;budget=BG&amp;measure=AE&amp;scope=DA%2F212%2F66%2F04" TargetMode="External" /><ns0:Relationship Id="ndLink4191" Type="http://schemas.openxmlformats.org/officeDocument/2006/relationships/hyperlink" Target="https://budget.lexmachine.net/api/download/c77688989df5b0a875bc" TargetMode="External" /><ns0:Relationship Id="ndLink4192" Type="http://schemas.openxmlformats.org/officeDocument/2006/relationships/hyperlink" Target="https://budget.lexmachine.net/?start=2022&amp;end=2022&amp;budget=BG&amp;measure=AE&amp;scope=DB%2F134%2F25" TargetMode="External" /><ns0:Relationship Id="ndLink4193" Type="http://schemas.openxmlformats.org/officeDocument/2006/relationships/hyperlink" Target="https://budget.lexmachine.net/api/download/1f6bb8b3cc177a733a99" TargetMode="External" /><ns0:Relationship Id="ndLink4194" Type="http://schemas.openxmlformats.org/officeDocument/2006/relationships/hyperlink" Target="https://budget.lexmachine.net/?start=2022&amp;end=2022&amp;budget=BG&amp;measure=AE&amp;scope=DB%2F343%2F02" TargetMode="External" /><ns0:Relationship Id="ndLink4195" Type="http://schemas.openxmlformats.org/officeDocument/2006/relationships/hyperlink" Target="https://budget.lexmachine.net/api/download/1f6bb8b3cc177a733a99" TargetMode="External" /><ns0:Relationship Id="ndLink4196" Type="http://schemas.openxmlformats.org/officeDocument/2006/relationships/hyperlink" Target="https://budget.lexmachine.net/?start=2022&amp;end=2022&amp;budget=BG&amp;measure=AE&amp;scope=EB%2F114%2F04%2F02" TargetMode="External" /><ns0:Relationship Id="ndLink4197" Type="http://schemas.openxmlformats.org/officeDocument/2006/relationships/hyperlink" Target="https://budget.lexmachine.net/api/download/1f6bb8b3cc177a733a99" TargetMode="External" /><ns0:Relationship Id="ndLink4198" Type="http://schemas.openxmlformats.org/officeDocument/2006/relationships/hyperlink" Target="https://budget.lexmachine.net/?start=2022&amp;end=2022&amp;budget=BG&amp;measure=AE&amp;scope=EB%2F114%2F04%2F03" TargetMode="External" /><ns0:Relationship Id="ndLink4199" Type="http://schemas.openxmlformats.org/officeDocument/2006/relationships/hyperlink" Target="https://budget.lexmachine.net/api/download/1f6bb8b3cc177a733a99" TargetMode="External" /><ns0:Relationship Id="ndLink4200" Type="http://schemas.openxmlformats.org/officeDocument/2006/relationships/hyperlink" Target="https://budget.lexmachine.net/?start=2022&amp;end=2022&amp;budget=BG&amp;measure=AE&amp;scope=EB%2F114%2F04%2F06" TargetMode="External" /><ns0:Relationship Id="ndLink4201" Type="http://schemas.openxmlformats.org/officeDocument/2006/relationships/hyperlink" Target="https://budget.lexmachine.net/api/download/1f6bb8b3cc177a733a99" TargetMode="External" /><ns0:Relationship Id="ndLink4202" Type="http://schemas.openxmlformats.org/officeDocument/2006/relationships/hyperlink" Target="https://budget.lexmachine.net/?start=2022&amp;end=2022&amp;budget=BG&amp;measure=AE&amp;scope=EB%2F336%2F01" TargetMode="External" /><ns0:Relationship Id="ndLink4203" Type="http://schemas.openxmlformats.org/officeDocument/2006/relationships/hyperlink" Target="https://budget.lexmachine.net/api/download/c77688989df5b0a875bc" TargetMode="External" /><ns0:Relationship Id="ndLink4204" Type="http://schemas.openxmlformats.org/officeDocument/2006/relationships/hyperlink" Target="https://budget.lexmachine.net/?start=2022&amp;end=2022&amp;budget=BG&amp;measure=AE&amp;scope=JA%2F101%2F05" TargetMode="External" /><ns0:Relationship Id="ndLink4205" Type="http://schemas.openxmlformats.org/officeDocument/2006/relationships/hyperlink" Target="https://budget.lexmachine.net/api/download/1f6bb8b3cc177a733a99" TargetMode="External" /><ns0:Relationship Id="ndLink4206" Type="http://schemas.openxmlformats.org/officeDocument/2006/relationships/hyperlink" Target="https://budget.lexmachine.net/?start=2022&amp;end=2022&amp;budget=BG&amp;measure=AE&amp;scope=PC%2F551%2F01" TargetMode="External" /><ns0:Relationship Id="ndLink4207" Type="http://schemas.openxmlformats.org/officeDocument/2006/relationships/hyperlink" Target="https://budget.lexmachine.net/api/download/1f6bb8b3cc177a733a99" TargetMode="External" /><ns0:Relationship Id="ndLink4208" Type="http://schemas.openxmlformats.org/officeDocument/2006/relationships/hyperlink" Target="https://budget.lexmachine.net/?start=2022&amp;end=2022&amp;budget=BG&amp;measure=AE&amp;scope=PC%2F552%2F01" TargetMode="External" /><ns0:Relationship Id="ndLink4209" Type="http://schemas.openxmlformats.org/officeDocument/2006/relationships/hyperlink" Target="https://budget.lexmachine.net/api/download/1f6bb8b3cc177a733a99" TargetMode="External" /><ns0:Relationship Id="ndLink4210" Type="http://schemas.openxmlformats.org/officeDocument/2006/relationships/hyperlink" Target="https://budget.lexmachine.net/?start=2022&amp;end=2022&amp;budget=BG&amp;measure=AE&amp;scope=PR%2F364%2F04" TargetMode="External" /><ns0:Relationship Id="ndLink4211" Type="http://schemas.openxmlformats.org/officeDocument/2006/relationships/hyperlink" Target="https://budget.lexmachine.net/api/download/1f6bb8b3cc177a733a99" TargetMode="External" /><ns0:Relationship Id="ndLink4212" Type="http://schemas.openxmlformats.org/officeDocument/2006/relationships/hyperlink" Target="https://budget.lexmachine.net/?start=2022&amp;end=2022&amp;budget=BG&amp;measure=AE&amp;scope=RA%2F190%2F13%2F01" TargetMode="External" /><ns0:Relationship Id="ndLink4213" Type="http://schemas.openxmlformats.org/officeDocument/2006/relationships/hyperlink" Target="https://budget.lexmachine.net/api/download/1f6bb8b3cc177a733a99" TargetMode="External" /><ns0:Relationship Id="ndLink4214" Type="http://schemas.openxmlformats.org/officeDocument/2006/relationships/hyperlink" Target="https://budget.lexmachine.net/?start=2022&amp;end=2022&amp;budget=BG&amp;measure=AE&amp;scope=RA%2F190%2F14%2F01" TargetMode="External" /><ns0:Relationship Id="ndLink4215" Type="http://schemas.openxmlformats.org/officeDocument/2006/relationships/hyperlink" Target="https://budget.lexmachine.net/api/download/1f6bb8b3cc177a733a99" TargetMode="External" /><ns0:Relationship Id="ndLink4216" Type="http://schemas.openxmlformats.org/officeDocument/2006/relationships/hyperlink" Target="https://budget.lexmachine.net/?start=2022&amp;end=2022&amp;budget=BG&amp;measure=AE&amp;scope=RA%2F190%2F14%2F03" TargetMode="External" /><ns0:Relationship Id="ndLink4217" Type="http://schemas.openxmlformats.org/officeDocument/2006/relationships/hyperlink" Target="https://budget.lexmachine.net/api/download/1f6bb8b3cc177a733a99" TargetMode="External" /><ns0:Relationship Id="ndLink4218" Type="http://schemas.openxmlformats.org/officeDocument/2006/relationships/hyperlink" Target="https://budget.lexmachine.net/?start=2022&amp;end=2022&amp;budget=BG&amp;measure=AE&amp;scope=RD%2F200%2F12%2F02" TargetMode="External" /><ns0:Relationship Id="ndLink4219" Type="http://schemas.openxmlformats.org/officeDocument/2006/relationships/hyperlink" Target="https://budget.lexmachine.net/api/download/1f6bb8b3cc177a733a99" TargetMode="External" /><ns0:Relationship Id="ndLink4220" Type="http://schemas.openxmlformats.org/officeDocument/2006/relationships/hyperlink" Target="https://budget.lexmachine.net/?start=2022&amp;end=2022&amp;budget=BG&amp;measure=AE&amp;scope=RD%2F200%2F12%2F03" TargetMode="External" /><ns0:Relationship Id="ndLink4221" Type="http://schemas.openxmlformats.org/officeDocument/2006/relationships/hyperlink" Target="https://budget.lexmachine.net/api/download/1f6bb8b3cc177a733a99" TargetMode="External" /><ns0:Relationship Id="ndLink4222" Type="http://schemas.openxmlformats.org/officeDocument/2006/relationships/hyperlink" Target="https://budget.lexmachine.net/?start=2022&amp;end=2022&amp;budget=BG&amp;measure=AE&amp;scope=RD%2F200%2F12%2F04" TargetMode="External" /><ns0:Relationship Id="ndLink4223" Type="http://schemas.openxmlformats.org/officeDocument/2006/relationships/hyperlink" Target="https://budget.lexmachine.net/api/download/1f6bb8b3cc177a733a99" TargetMode="External" /><ns0:Relationship Id="ndLink4224" Type="http://schemas.openxmlformats.org/officeDocument/2006/relationships/hyperlink" Target="https://budget.lexmachine.net/?start=2022&amp;end=2022&amp;budget=BG&amp;measure=AE&amp;scope=RD%2F200%2F12%2F05" TargetMode="External" /><ns0:Relationship Id="ndLink4225" Type="http://schemas.openxmlformats.org/officeDocument/2006/relationships/hyperlink" Target="https://budget.lexmachine.net/api/download/1f6bb8b3cc177a733a99" TargetMode="External" /><ns0:Relationship Id="ndLink4226" Type="http://schemas.openxmlformats.org/officeDocument/2006/relationships/hyperlink" Target="https://budget.lexmachine.net/?start=2022&amp;end=2022&amp;budget=BG&amp;measure=AE&amp;scope=RD%2F200%2F12%2F06" TargetMode="External" /><ns0:Relationship Id="ndLink4227" Type="http://schemas.openxmlformats.org/officeDocument/2006/relationships/hyperlink" Target="https://budget.lexmachine.net/api/download/1f6bb8b3cc177a733a99" TargetMode="External" /><ns0:Relationship Id="ndLink4228" Type="http://schemas.openxmlformats.org/officeDocument/2006/relationships/hyperlink" Target="https://budget.lexmachine.net/?start=2022&amp;end=2022&amp;budget=BG&amp;measure=AE&amp;scope=RD%2F200%2F12%2F08" TargetMode="External" /><ns0:Relationship Id="ndLink4229" Type="http://schemas.openxmlformats.org/officeDocument/2006/relationships/hyperlink" Target="https://budget.lexmachine.net/api/download/1f6bb8b3cc177a733a99" TargetMode="External" /><ns0:Relationship Id="ndLink4230" Type="http://schemas.openxmlformats.org/officeDocument/2006/relationships/hyperlink" Target="https://budget.lexmachine.net/?start=2022&amp;end=2022&amp;budget=BG&amp;measure=AE&amp;scope=RD%2F200%2F12%2F09" TargetMode="External" /><ns0:Relationship Id="ndLink4231" Type="http://schemas.openxmlformats.org/officeDocument/2006/relationships/hyperlink" Target="https://budget.lexmachine.net/api/download/1f6bb8b3cc177a733a99" TargetMode="External" /><ns0:Relationship Id="ndLink4232" Type="http://schemas.openxmlformats.org/officeDocument/2006/relationships/hyperlink" Target="https://budget.lexmachine.net/?start=2022&amp;end=2022&amp;budget=BG&amp;measure=AE&amp;scope=RD%2F200%2F12%2F10" TargetMode="External" /><ns0:Relationship Id="ndLink4233" Type="http://schemas.openxmlformats.org/officeDocument/2006/relationships/hyperlink" Target="https://budget.lexmachine.net/api/download/c77688989df5b0a875bc" TargetMode="External" /><ns0:Relationship Id="ndLink4234" Type="http://schemas.openxmlformats.org/officeDocument/2006/relationships/hyperlink" Target="https://budget.lexmachine.net/?start=2022&amp;end=2022&amp;budget=BG&amp;measure=CP&amp;scope=SA%2F204%2F18" TargetMode="External" /><ns0:Relationship Id="ndLink4235" Type="http://schemas.openxmlformats.org/officeDocument/2006/relationships/hyperlink" Target="https://budget.lexmachine.net/api/download/db30814cffece9f2fc6c" TargetMode="External" /><ns0:Relationship Id="ndLink4236" Type="http://schemas.openxmlformats.org/officeDocument/2006/relationships/hyperlink" Target="https://budget.lexmachine.net/?start=2022&amp;end=2022&amp;budget=BG&amp;measure=AE&amp;scope=SA%2F378%2F01" TargetMode="External" /><ns0:Relationship Id="ndLink4237" Type="http://schemas.openxmlformats.org/officeDocument/2006/relationships/hyperlink" Target="https://budget.lexmachine.net/api/download/1f6bb8b3cc177a733a99" TargetMode="External" /><ns0:Relationship Id="ndLink4238" Type="http://schemas.openxmlformats.org/officeDocument/2006/relationships/hyperlink" Target="https://budget.lexmachine.net/?start=2022&amp;end=2022&amp;budget=BG&amp;measure=AE&amp;scope=SA%2F379%2F01" TargetMode="External" /><ns0:Relationship Id="ndLink4239" Type="http://schemas.openxmlformats.org/officeDocument/2006/relationships/hyperlink" Target="https://budget.lexmachine.net/api/download/1f6bb8b3cc177a733a99" TargetMode="External" /><ns0:Relationship Id="ndLink4240" Type="http://schemas.openxmlformats.org/officeDocument/2006/relationships/hyperlink" Target="https://budget.lexmachine.net/?start=2022&amp;end=2022&amp;budget=BG&amp;measure=AE&amp;scope=SE%2F304%2F18" TargetMode="External" /><ns0:Relationship Id="ndLink4241" Type="http://schemas.openxmlformats.org/officeDocument/2006/relationships/hyperlink" Target="https://budget.lexmachine.net/api/download/c77688989df5b0a875bc" TargetMode="External" /><ns0:Relationship Id="ndLink4242" Type="http://schemas.openxmlformats.org/officeDocument/2006/relationships/hyperlink" Target="https://budget.lexmachine.net/?start=2022&amp;end=2022&amp;budget=BG&amp;measure=AE&amp;scope=SE%2F304%2F22" TargetMode="External" /><ns0:Relationship Id="ndLink4243" Type="http://schemas.openxmlformats.org/officeDocument/2006/relationships/hyperlink" Target="https://budget.lexmachine.net/api/download/701c8eb3b41ad03b0e34" TargetMode="External" /><ns0:Relationship Id="ndLink4244" Type="http://schemas.openxmlformats.org/officeDocument/2006/relationships/hyperlink" Target="https://budget.lexmachine.net/?start=2022&amp;end=2022&amp;budget=BG&amp;measure=AE&amp;scope=SE%2F371%2F01" TargetMode="External" /><ns0:Relationship Id="ndLink4245" Type="http://schemas.openxmlformats.org/officeDocument/2006/relationships/hyperlink" Target="https://budget.lexmachine.net/api/download/1f6bb8b3cc177a733a99" TargetMode="External" /><ns0:Relationship Id="ndLink4246" Type="http://schemas.openxmlformats.org/officeDocument/2006/relationships/hyperlink" Target="https://budget.lexmachine.net/?start=2022&amp;end=2022&amp;budget=BG&amp;measure=AE&amp;scope=SF%2F350%2F04" TargetMode="External" /><ns0:Relationship Id="ndLink4247" Type="http://schemas.openxmlformats.org/officeDocument/2006/relationships/hyperlink" Target="https://budget.lexmachine.net/api/download/c77688989df5b0a875bc" TargetMode="External" /><ns0:Relationship Id="ndLink4248" Type="http://schemas.openxmlformats.org/officeDocument/2006/relationships/hyperlink" Target="https://budget.lexmachine.net/?start=2022&amp;end=2022&amp;budget=BG&amp;measure=AE&amp;scope=TA%2F203%2F01" TargetMode="External" /><ns0:Relationship Id="ndLink4249" Type="http://schemas.openxmlformats.org/officeDocument/2006/relationships/hyperlink" Target="https://budget.lexmachine.net/api/download/c77688989df5b0a875bc" TargetMode="External" /><ns0:Relationship Id="ndLink4250" Type="http://schemas.openxmlformats.org/officeDocument/2006/relationships/hyperlink" Target="https://budget.lexmachine.net/?start=2022&amp;end=2022&amp;budget=BG&amp;measure=AE&amp;scope=TA%2F203%2F51" TargetMode="External" /><ns0:Relationship Id="ndLink4251" Type="http://schemas.openxmlformats.org/officeDocument/2006/relationships/hyperlink" Target="https://budget.lexmachine.net/api/download/c77688989df5b0a875bc" TargetMode="External" /><ns0:Relationship Id="ndLink4252" Type="http://schemas.openxmlformats.org/officeDocument/2006/relationships/hyperlink" Target="https://budget.lexmachine.net/?start=2022&amp;end=2022&amp;budget=BG&amp;measure=AE&amp;scope=TA%2F217%2F09" TargetMode="External" /><ns0:Relationship Id="ndLink4253" Type="http://schemas.openxmlformats.org/officeDocument/2006/relationships/hyperlink" Target="https://budget.lexmachine.net/api/download/c77688989df5b0a875bc" TargetMode="External" /><ns0:Relationship Id="ndLink4254" Type="http://schemas.openxmlformats.org/officeDocument/2006/relationships/hyperlink" Target="https://budget.lexmachine.net/?start=2022&amp;end=2022&amp;budget=BG&amp;measure=AE&amp;scope=TA%2F217%2F18" TargetMode="External" /><ns0:Relationship Id="ndLink4255" Type="http://schemas.openxmlformats.org/officeDocument/2006/relationships/hyperlink" Target="https://budget.lexmachine.net/api/download/1f6bb8b3cc177a733a99" TargetMode="External" /><ns0:Relationship Id="ndLink4256" Type="http://schemas.openxmlformats.org/officeDocument/2006/relationships/hyperlink" Target="https://budget.lexmachine.net/?start=2022&amp;end=2022&amp;budget=BG&amp;measure=AE&amp;scope=TA%2F345%2F14%2F01" TargetMode="External" /><ns0:Relationship Id="ndLink4257" Type="http://schemas.openxmlformats.org/officeDocument/2006/relationships/hyperlink" Target="https://budget.lexmachine.net/api/download/1f6bb8b3cc177a733a99" TargetMode="External" /><ns0:Relationship Id="ndLink4258" Type="http://schemas.openxmlformats.org/officeDocument/2006/relationships/hyperlink" Target="https://budget.lexmachine.net/?start=2022&amp;end=2022&amp;budget=BG&amp;measure=AE&amp;scope=TA%2F345%2F14%2F02" TargetMode="External" /><ns0:Relationship Id="ndLink4259" Type="http://schemas.openxmlformats.org/officeDocument/2006/relationships/hyperlink" Target="https://budget.lexmachine.net/api/download/1f6bb8b3cc177a733a99" TargetMode="External" /><ns0:Relationship Id="ndLink4260" Type="http://schemas.openxmlformats.org/officeDocument/2006/relationships/hyperlink" Target="https://budget.lexmachine.net/?start=2022&amp;end=2022&amp;budget=BG&amp;measure=AE&amp;scope=TA%2F345%2F14%2F03" TargetMode="External" /><ns0:Relationship Id="ndLink4261" Type="http://schemas.openxmlformats.org/officeDocument/2006/relationships/hyperlink" Target="https://budget.lexmachine.net/api/download/1f6bb8b3cc177a733a99" TargetMode="External" /><ns0:Relationship Id="ndLink4262" Type="http://schemas.openxmlformats.org/officeDocument/2006/relationships/hyperlink" Target="https://budget.lexmachine.net/?start=2022&amp;end=2022&amp;budget=BG&amp;measure=AE&amp;scope=TA%2F345%2F15%2F01" TargetMode="External" /><ns0:Relationship Id="ndLink4263" Type="http://schemas.openxmlformats.org/officeDocument/2006/relationships/hyperlink" Target="https://budget.lexmachine.net/api/download/1f6bb8b3cc177a733a99" TargetMode="External" /><ns0:Relationship Id="ndLink4264" Type="http://schemas.openxmlformats.org/officeDocument/2006/relationships/hyperlink" Target="https://budget.lexmachine.net/?start=2022&amp;end=2022&amp;budget=BG&amp;measure=AE&amp;scope=TA%2F345%2F15%2F02" TargetMode="External" /><ns0:Relationship Id="ndLink4265" Type="http://schemas.openxmlformats.org/officeDocument/2006/relationships/hyperlink" Target="https://budget.lexmachine.net/api/download/c77688989df5b0a875bc" TargetMode="External" /><ns0:Relationship Id="ndLink4266" Type="http://schemas.openxmlformats.org/officeDocument/2006/relationships/hyperlink" Target="https://budget.lexmachine.net/?start=2022&amp;end=2022&amp;budget=BG&amp;measure=AE&amp;scope=TA%2F345%2F17" TargetMode="External" /><ns0:Relationship Id="ndLink4267" Type="http://schemas.openxmlformats.org/officeDocument/2006/relationships/hyperlink" Target="https://budget.lexmachine.net/api/download/c77688989df5b0a875bc" TargetMode="External" /><ns0:Relationship Id="ndLink4268" Type="http://schemas.openxmlformats.org/officeDocument/2006/relationships/hyperlink" Target="https://budget.lexmachine.net/?start=2022&amp;end=2022&amp;budget=BG&amp;measure=AE&amp;scope=TA%2F345%2F17%2F01" TargetMode="External" /><ns0:Relationship Id="ndLink4269" Type="http://schemas.openxmlformats.org/officeDocument/2006/relationships/hyperlink" Target="https://budget.lexmachine.net/api/download/c77688989df5b0a875bc" TargetMode="External" /><ns0:Relationship Id="ndLink4270" Type="http://schemas.openxmlformats.org/officeDocument/2006/relationships/hyperlink" Target="https://budget.lexmachine.net/?start=2022&amp;end=2022&amp;budget=BG&amp;measure=AE&amp;scope=TA%2F345%2F17%2F02" TargetMode="External" /><ns0:Relationship Id="ndLink4271" Type="http://schemas.openxmlformats.org/officeDocument/2006/relationships/hyperlink" Target="https://budget.lexmachine.net/api/download/c77688989df5b0a875bc" TargetMode="External" /><ns0:Relationship Id="ndLink4272" Type="http://schemas.openxmlformats.org/officeDocument/2006/relationships/hyperlink" Target="https://budget.lexmachine.net/?start=2022&amp;end=2022&amp;budget=BG&amp;measure=AE&amp;scope=TA%2F345%2F17%2F03" TargetMode="External" /><ns0:Relationship Id="ndLink4273" Type="http://schemas.openxmlformats.org/officeDocument/2006/relationships/hyperlink" Target="https://budget.lexmachine.net/api/download/c77688989df5b0a875bc" TargetMode="External" /><ns0:Relationship Id="ndLink4274" Type="http://schemas.openxmlformats.org/officeDocument/2006/relationships/hyperlink" Target="https://budget.lexmachine.net/?start=2022&amp;end=2022&amp;budget=BG&amp;measure=AE&amp;scope=TB%2F155%2F07" TargetMode="External" /><ns0:Relationship Id="ndLink4275" Type="http://schemas.openxmlformats.org/officeDocument/2006/relationships/hyperlink" Target="https://budget.lexmachine.net/api/download/1f6bb8b3cc177a733a99" TargetMode="External" /><ns0:Relationship Id="ndLink4276" Type="http://schemas.openxmlformats.org/officeDocument/2006/relationships/hyperlink" Target="https://budget.lexmachine.net/?start=2022&amp;end=2022&amp;budget=BG&amp;measure=AE&amp;scope=TR%2F148%2F04" TargetMode="External" /><ns0:Relationship Id="ndLink4277" Type="http://schemas.openxmlformats.org/officeDocument/2006/relationships/hyperlink" Target="https://budget.lexmachine.net/api/download/810cd384477af7311592" TargetMode="External" /><ns0:Relationship Id="ndLink4278" Type="http://schemas.openxmlformats.org/officeDocument/2006/relationships/hyperlink" Target="https://budget.lexmachine.net/?start=2022&amp;end=2022&amp;budget=BG&amp;measure=AE&amp;scope=UE%2F356%2F01" TargetMode="External" /><ns0:Relationship Id="ndLink4279" Type="http://schemas.openxmlformats.org/officeDocument/2006/relationships/hyperlink" Target="https://budget.lexmachine.net/api/download/810cd384477af7311592" TargetMode="External" /><ns0:Relationship Id="ndLink4280" Type="http://schemas.openxmlformats.org/officeDocument/2006/relationships/hyperlink" Target="https://budget.lexmachine.net/?start=2022&amp;end=2022&amp;budget=BG&amp;measure=AE&amp;scope=UE%2F356%2F02" TargetMode="External" /><ns0:Relationship Id="ndLink4281" Type="http://schemas.openxmlformats.org/officeDocument/2006/relationships/hyperlink" Target="https://budget.lexmachine.net/api/download/810cd384477af7311592" TargetMode="External" /><ns0:Relationship Id="ndLink4282" Type="http://schemas.openxmlformats.org/officeDocument/2006/relationships/hyperlink" Target="https://budget.lexmachine.net/?start=2022&amp;end=2022&amp;budget=BG&amp;measure=AE&amp;scope=UE%2F356%2F03" TargetMode="External" /><ns0:Relationship Id="ndLink4283" Type="http://schemas.openxmlformats.org/officeDocument/2006/relationships/hyperlink" Target="https://budget.lexmachine.net/api/download/73a5005a41113eaab7c1" TargetMode="External" /><ns0:Relationship Id="ndLink4284" Type="http://schemas.openxmlformats.org/officeDocument/2006/relationships/hyperlink" Target="https://budget.lexmachine.net/?start=2022&amp;end=2022&amp;budget=BG&amp;measure=AE&amp;scope=UE%2F357%2F01" TargetMode="External" /><ns0:Relationship Id="ndLink4285" Type="http://schemas.openxmlformats.org/officeDocument/2006/relationships/hyperlink" Target="https://budget.lexmachine.net/api/download/a6abed1842a88bac6aa4" TargetMode="External" /><ns0:Relationship Id="ndLink4286" Type="http://schemas.openxmlformats.org/officeDocument/2006/relationships/hyperlink" Target="https://budget.lexmachine.net/?start=2022&amp;end=2022&amp;budget=BG&amp;measure=AE&amp;scope=UE%2F358%2F01" TargetMode="External" /><ns0:Relationship Id="ndLink4287" Type="http://schemas.openxmlformats.org/officeDocument/2006/relationships/hyperlink" Target="https://budget.lexmachine.net/api/download/35f07a90192f98754a35" TargetMode="External" /><ns0:Relationship Id="ndLink4288" Type="http://schemas.openxmlformats.org/officeDocument/2006/relationships/hyperlink" Target="https://budget.lexmachine.net/?start=2022&amp;end=2022&amp;budget=BG&amp;measure=AE&amp;scope=UE%2F360%2F01" TargetMode="External" /><ns0:Relationship Id="ndLink4289" Type="http://schemas.openxmlformats.org/officeDocument/2006/relationships/hyperlink" Target="https://budget.lexmachine.net/api/download/c77688989df5b0a875bc" TargetMode="External" /><ns0:Relationship Id="ndLink4290" Type="http://schemas.openxmlformats.org/officeDocument/2006/relationships/hyperlink" Target="https://budget.lexmachine.net/?start=2022&amp;end=2022&amp;budget=BG&amp;measure=AE&amp;scope=VA%2F135%2F09" TargetMode="External" /><ns0:Relationship Id="ndLink4291" Type="http://schemas.openxmlformats.org/officeDocument/2006/relationships/hyperlink" Target="https://budget.lexmachine.net/api/download/c77688989df5b0a875bc" TargetMode="External" /><ns0:Relationship Id="ndLink4292" Type="http://schemas.openxmlformats.org/officeDocument/2006/relationships/hyperlink" Target="https://budget.lexmachine.net/?start=2022&amp;end=2022&amp;budget=BG&amp;measure=AE&amp;scope=VA%2F135%2F10" TargetMode="External" /><ns0:Relationship Id="ndLink4293" Type="http://schemas.openxmlformats.org/officeDocument/2006/relationships/hyperlink" Target="https://budget.lexmachine.net/api/download/c77688989df5b0a875bc" TargetMode="External" /><ns0:Relationship Id="ndLink4294" Type="http://schemas.openxmlformats.org/officeDocument/2006/relationships/hyperlink" Target="https://budget.lexmachine.net/?start=2022&amp;end=2022&amp;budget=CAS&amp;measure=AE&amp;scope=YC%2F731%2F05" TargetMode="External" /><ns0:Relationship Id="ndLink4295" Type="http://schemas.openxmlformats.org/officeDocument/2006/relationships/hyperlink" Target="https://budget.lexmachine.net/api/download/c77688989df5b0a875bc" TargetMode="External" /><ns0:Relationship Id="ndLink4296" Type="http://schemas.openxmlformats.org/officeDocument/2006/relationships/hyperlink" Target="https://budget.lexmachine.net/?start=2022&amp;end=2022&amp;budget=CAS&amp;measure=AE&amp;scope=YK%2F793%2F06" TargetMode="External" /><ns0:Relationship Id="ndLink4297" Type="http://schemas.openxmlformats.org/officeDocument/2006/relationships/hyperlink" Target="https://budget.lexmachine.net/api/download/c77688989df5b0a875bc" TargetMode="External" /><ns0:Relationship Id="ndLink4298" Type="http://schemas.openxmlformats.org/officeDocument/2006/relationships/hyperlink" Target="https://budget.lexmachine.net/?start=2022&amp;end=2022&amp;budget=CAS&amp;measure=AE&amp;scope=YK%2F793%2F07" TargetMode="External" /><ns0:Relationship Id="ndLink4299" Type="http://schemas.openxmlformats.org/officeDocument/2006/relationships/hyperlink" Target="https://budget.lexmachine.net/api/download/1f6bb8b3cc177a733a99" TargetMode="External" /><ns0:Relationship Id="ndLink4300" Type="http://schemas.openxmlformats.org/officeDocument/2006/relationships/hyperlink" Target="https://budget.lexmachine.net/?start=2022&amp;end=2022&amp;budget=CAS&amp;measure=CP&amp;scope=YK%2F794%2F08" TargetMode="External" /><ns0:Relationship Id="ndLink4301" Type="http://schemas.openxmlformats.org/officeDocument/2006/relationships/hyperlink" Target="https://budget.lexmachine.net/api/download/1f6bb8b3cc177a733a99" TargetMode="External" /><ns0:Relationship Id="ndLink4302" Type="http://schemas.openxmlformats.org/officeDocument/2006/relationships/hyperlink" Target="https://budget.lexmachine.net/?start=2022&amp;end=2022&amp;budget=CAS&amp;measure=AE&amp;scope=YM%2F795%2F02" TargetMode="External" /><ns0:Relationship Id="ndLink4303" Type="http://schemas.openxmlformats.org/officeDocument/2006/relationships/hyperlink" Target="https://budget.lexmachine.net/api/download/1f6bb8b3cc177a733a99" TargetMode="External" /><ns0:Relationship Id="ndLink4304" Type="http://schemas.openxmlformats.org/officeDocument/2006/relationships/hyperlink" Target="https://budget.lexmachine.net/?start=2022&amp;end=2022&amp;budget=CCF&amp;measure=AE&amp;scope=ZB%2F825%2F01" TargetMode="External" /><ns0:Relationship Id="ndLink4305" Type="http://schemas.openxmlformats.org/officeDocument/2006/relationships/hyperlink" Target="https://budget.lexmachine.net/api/download/1f6bb8b3cc177a733a99" TargetMode="External" /><ns0:Relationship Id="ndLink4306" Type="http://schemas.openxmlformats.org/officeDocument/2006/relationships/hyperlink" Target="https://budget.lexmachine.net/?start=2022&amp;end=2022&amp;budget=CCF&amp;measure=AE&amp;scope=ZB%2F829%2F01" TargetMode="External" /><ns0:Relationship Id="ndLink4307" Type="http://schemas.openxmlformats.org/officeDocument/2006/relationships/hyperlink" Target="https://budget.lexmachine.net/api/download/1f6bb8b3cc177a733a99" TargetMode="External" /><ns0:Relationship Id="ndLink4308" Type="http://schemas.openxmlformats.org/officeDocument/2006/relationships/hyperlink" Target="https://budget.lexmachine.net/?start=2022&amp;end=2022&amp;budget=CCF&amp;measure=AE&amp;scope=ZC%2F832%2F01" TargetMode="External" /><ns0:Relationship Id="ndLink4309" Type="http://schemas.openxmlformats.org/officeDocument/2006/relationships/hyperlink" Target="https://budget.lexmachine.net/api/download/e2a08f3750f841fc2f91" TargetMode="External" /><ns0:Relationship Id="ndLink4310" Type="http://schemas.openxmlformats.org/officeDocument/2006/relationships/hyperlink" Target="https://budget.lexmachine.net/?start=2022&amp;end=2022&amp;budget=CCF&amp;measure=AE&amp;scope=ZC%2F834%2F01" TargetMode="External" /><ns0:Relationship Id="ndLink4311" Type="http://schemas.openxmlformats.org/officeDocument/2006/relationships/hyperlink" Target="https://budget.lexmachine.net/api/download/1f6bb8b3cc177a733a99" TargetMode="External" /><ns0:Relationship Id="ndLink4312" Type="http://schemas.openxmlformats.org/officeDocument/2006/relationships/hyperlink" Target="https://budget.lexmachine.net/?start=2022&amp;end=2022&amp;budget=CCF&amp;measure=AE&amp;scope=ZF%2F861%2F04" TargetMode="External" /><ns0:Relationship Id="ndLink4313" Type="http://schemas.openxmlformats.org/officeDocument/2006/relationships/hyperlink" Target="https://budget.lexmachine.net/api/download/c77688989df5b0a875bc" TargetMode="External" /><ns0:Relationship Id="ndLink4314" Type="http://schemas.openxmlformats.org/officeDocument/2006/relationships/hyperlink" Target="https://budget.lexmachine.net/?start=2022&amp;end=2022&amp;budget=CCF&amp;measure=AE&amp;scope=ZF%2F862%2F02" TargetMode="External" /><ns0:Relationship Id="ndLink4315" Type="http://schemas.openxmlformats.org/officeDocument/2006/relationships/hyperlink" Target="https://budget.lexmachine.net/api/download/1f6bb8b3cc177a733a99" TargetMode="External" /><ns0:Relationship Id="ndLink4316" Type="http://schemas.openxmlformats.org/officeDocument/2006/relationships/hyperlink" Target="https://budget.lexmachine.net/?start=2022&amp;end=2022&amp;budget=CCF&amp;measure=AE&amp;scope=ZF%2F876%2F01" TargetMode="External" /><ns0:Relationship Id="ndLink4317" Type="http://schemas.openxmlformats.org/officeDocument/2006/relationships/hyperlink" Target="https://budget.lexmachine.net/api/download/7334075ba60247bc567f" TargetMode="External" /><ns0:Relationship Id="ndLink4318" Type="http://schemas.openxmlformats.org/officeDocument/2006/relationships/hyperlink" Target="https://budget.lexmachine.net/?start=2022&amp;end=2022&amp;budget=CCF&amp;measure=AE&amp;scope=ZF%2F877%2F01" TargetMode="External" /><ns0:Relationship Id="ndLink4319" Type="http://schemas.openxmlformats.org/officeDocument/2006/relationships/hyperlink" Target="https://budget.lexmachine.net/api/download/ad160b253725fd53f4ed" TargetMode="External" /><ns0:Relationship Id="ndLink4320" Type="http://schemas.openxmlformats.org/officeDocument/2006/relationships/hyperlink" Target="https://budget.lexmachine.net/?start=2023&amp;end=2023&amp;budget=BA&amp;measure=AE&amp;scope=XC%2F612%2F01" TargetMode="External" /><ns0:Relationship Id="ndLink4321" Type="http://schemas.openxmlformats.org/officeDocument/2006/relationships/hyperlink" Target="https://budget.lexmachine.net/api/download/ad160b253725fd53f4ed" TargetMode="External" /><ns0:Relationship Id="ndLink4322" Type="http://schemas.openxmlformats.org/officeDocument/2006/relationships/hyperlink" Target="https://budget.lexmachine.net/?start=2023&amp;end=2023&amp;budget=BA&amp;measure=AE&amp;scope=XC%2F612%2F02" TargetMode="External" /><ns0:Relationship Id="ndLink4323" Type="http://schemas.openxmlformats.org/officeDocument/2006/relationships/hyperlink" Target="https://budget.lexmachine.net/api/download/ad160b253725fd53f4ed" TargetMode="External" /><ns0:Relationship Id="ndLink4324" Type="http://schemas.openxmlformats.org/officeDocument/2006/relationships/hyperlink" Target="https://budget.lexmachine.net/?start=2023&amp;end=2023&amp;budget=BA&amp;measure=AE&amp;scope=XC%2F613%2F01" TargetMode="External" /><ns0:Relationship Id="ndLink4325" Type="http://schemas.openxmlformats.org/officeDocument/2006/relationships/hyperlink" Target="https://budget.lexmachine.net/api/download/ad160b253725fd53f4ed" TargetMode="External" /><ns0:Relationship Id="ndLink4326" Type="http://schemas.openxmlformats.org/officeDocument/2006/relationships/hyperlink" Target="https://budget.lexmachine.net/?start=2023&amp;end=2023&amp;budget=BA&amp;measure=AE&amp;scope=XC%2F613%2F02" TargetMode="External" /><ns0:Relationship Id="ndLink4327" Type="http://schemas.openxmlformats.org/officeDocument/2006/relationships/hyperlink" Target="https://budget.lexmachine.net/api/download/ad160b253725fd53f4ed" TargetMode="External" /><ns0:Relationship Id="ndLink4328" Type="http://schemas.openxmlformats.org/officeDocument/2006/relationships/hyperlink" Target="https://budget.lexmachine.net/?start=2023&amp;end=2023&amp;budget=BA&amp;measure=AE&amp;scope=XC%2F613%2F03" TargetMode="External" /><ns0:Relationship Id="ndLink4329" Type="http://schemas.openxmlformats.org/officeDocument/2006/relationships/hyperlink" Target="https://budget.lexmachine.net/api/download/ad160b253725fd53f4ed" TargetMode="External" /><ns0:Relationship Id="ndLink4330" Type="http://schemas.openxmlformats.org/officeDocument/2006/relationships/hyperlink" Target="https://budget.lexmachine.net/?start=2023&amp;end=2023&amp;budget=BA&amp;measure=AE&amp;scope=XC%2F613%2F04" TargetMode="External" /><ns0:Relationship Id="ndLink4331" Type="http://schemas.openxmlformats.org/officeDocument/2006/relationships/hyperlink" Target="https://budget.lexmachine.net/api/download/ad160b253725fd53f4ed" TargetMode="External" /><ns0:Relationship Id="ndLink4332" Type="http://schemas.openxmlformats.org/officeDocument/2006/relationships/hyperlink" Target="https://budget.lexmachine.net/?start=2023&amp;end=2023&amp;budget=BA&amp;measure=AE&amp;scope=XC%2F614%2F01" TargetMode="External" /><ns0:Relationship Id="ndLink4333" Type="http://schemas.openxmlformats.org/officeDocument/2006/relationships/hyperlink" Target="https://budget.lexmachine.net/api/download/ad160b253725fd53f4ed" TargetMode="External" /><ns0:Relationship Id="ndLink4334" Type="http://schemas.openxmlformats.org/officeDocument/2006/relationships/hyperlink" Target="https://budget.lexmachine.net/?start=2023&amp;end=2023&amp;budget=BA&amp;measure=AE&amp;scope=XC%2F614%2F02" TargetMode="External" /><ns0:Relationship Id="ndLink4335" Type="http://schemas.openxmlformats.org/officeDocument/2006/relationships/hyperlink" Target="https://budget.lexmachine.net/api/download/ad160b253725fd53f4ed" TargetMode="External" /><ns0:Relationship Id="ndLink4336" Type="http://schemas.openxmlformats.org/officeDocument/2006/relationships/hyperlink" Target="https://budget.lexmachine.net/?start=2023&amp;end=2023&amp;budget=BA&amp;measure=AE&amp;scope=XC%2F614%2F04" TargetMode="External" /><ns0:Relationship Id="ndLink4337" Type="http://schemas.openxmlformats.org/officeDocument/2006/relationships/hyperlink" Target="https://budget.lexmachine.net/api/download/0e29e63dc8741cd20a72" TargetMode="External" /><ns0:Relationship Id="ndLink4338" Type="http://schemas.openxmlformats.org/officeDocument/2006/relationships/hyperlink" Target="https://budget.lexmachine.net/?start=2023&amp;end=2023&amp;budget=BA&amp;measure=AE&amp;scope=XJ%2F623%2F01" TargetMode="External" /><ns0:Relationship Id="ndLink4339" Type="http://schemas.openxmlformats.org/officeDocument/2006/relationships/hyperlink" Target="https://budget.lexmachine.net/api/download/0e29e63dc8741cd20a72" TargetMode="External" /><ns0:Relationship Id="ndLink4340" Type="http://schemas.openxmlformats.org/officeDocument/2006/relationships/hyperlink" Target="https://budget.lexmachine.net/?start=2023&amp;end=2023&amp;budget=BA&amp;measure=AE&amp;scope=XJ%2F623%2F02" TargetMode="External" /><ns0:Relationship Id="ndLink4341" Type="http://schemas.openxmlformats.org/officeDocument/2006/relationships/hyperlink" Target="https://budget.lexmachine.net/api/download/0e29e63dc8741cd20a72" TargetMode="External" /><ns0:Relationship Id="ndLink4342" Type="http://schemas.openxmlformats.org/officeDocument/2006/relationships/hyperlink" Target="https://budget.lexmachine.net/?start=2023&amp;end=2023&amp;budget=BA&amp;measure=AE&amp;scope=XJ%2F624%2F01" TargetMode="External" /><ns0:Relationship Id="ndLink4343" Type="http://schemas.openxmlformats.org/officeDocument/2006/relationships/hyperlink" Target="https://budget.lexmachine.net/api/download/0e29e63dc8741cd20a72" TargetMode="External" /><ns0:Relationship Id="ndLink4344" Type="http://schemas.openxmlformats.org/officeDocument/2006/relationships/hyperlink" Target="https://budget.lexmachine.net/?start=2023&amp;end=2023&amp;budget=BA&amp;measure=AE&amp;scope=XJ%2F624%2F03" TargetMode="External" /><ns0:Relationship Id="ndLink4345" Type="http://schemas.openxmlformats.org/officeDocument/2006/relationships/hyperlink" Target="https://budget.lexmachine.net/api/download/0e29e63dc8741cd20a72" TargetMode="External" /><ns0:Relationship Id="ndLink4346" Type="http://schemas.openxmlformats.org/officeDocument/2006/relationships/hyperlink" Target="https://budget.lexmachine.net/?start=2023&amp;end=2023&amp;budget=BA&amp;measure=AE&amp;scope=XJ%2F624%2F04" TargetMode="External" /><ns0:Relationship Id="ndLink4347" Type="http://schemas.openxmlformats.org/officeDocument/2006/relationships/hyperlink" Target="https://budget.lexmachine.net/api/download/6f9032fe6759bc16a73a" TargetMode="External" /><ns0:Relationship Id="ndLink4348" Type="http://schemas.openxmlformats.org/officeDocument/2006/relationships/hyperlink" Target="https://budget.lexmachine.net/?start=2023&amp;end=2023&amp;budget=BG&amp;measure=AE&amp;scope=AC%2F382%2F01" TargetMode="External" /><ns0:Relationship Id="ndLink4349" Type="http://schemas.openxmlformats.org/officeDocument/2006/relationships/hyperlink" Target="https://budget.lexmachine.net/api/download/9099e2f12825d8806e5c" TargetMode="External" /><ns0:Relationship Id="ndLink4350" Type="http://schemas.openxmlformats.org/officeDocument/2006/relationships/hyperlink" Target="https://budget.lexmachine.net/?start=2023&amp;end=2023&amp;budget=BG&amp;measure=AE&amp;scope=AD%2F370%2F01" TargetMode="External" /><ns0:Relationship Id="ndLink4351" Type="http://schemas.openxmlformats.org/officeDocument/2006/relationships/hyperlink" Target="https://budget.lexmachine.net/api/download/9099e2f12825d8806e5c" TargetMode="External" /><ns0:Relationship Id="ndLink4352" Type="http://schemas.openxmlformats.org/officeDocument/2006/relationships/hyperlink" Target="https://budget.lexmachine.net/?start=2023&amp;end=2023&amp;budget=BG&amp;measure=AE&amp;scope=AD%2F370%2F02" TargetMode="External" /><ns0:Relationship Id="ndLink4353" Type="http://schemas.openxmlformats.org/officeDocument/2006/relationships/hyperlink" Target="https://budget.lexmachine.net/api/download/7869e53d36f7eba2f09a" TargetMode="External" /><ns0:Relationship Id="ndLink4354" Type="http://schemas.openxmlformats.org/officeDocument/2006/relationships/hyperlink" Target="https://budget.lexmachine.net/?start=2023&amp;end=2023&amp;budget=BG&amp;measure=AE&amp;scope=AV%2F421%2F06" TargetMode="External" /><ns0:Relationship Id="ndLink4355" Type="http://schemas.openxmlformats.org/officeDocument/2006/relationships/hyperlink" Target="https://budget.lexmachine.net/api/download/7869e53d36f7eba2f09a" TargetMode="External" /><ns0:Relationship Id="ndLink4356" Type="http://schemas.openxmlformats.org/officeDocument/2006/relationships/hyperlink" Target="https://budget.lexmachine.net/?start=2023&amp;end=2023&amp;budget=BG&amp;measure=AE&amp;scope=AV%2F422%2F01" TargetMode="External" /><ns0:Relationship Id="ndLink4357" Type="http://schemas.openxmlformats.org/officeDocument/2006/relationships/hyperlink" Target="https://budget.lexmachine.net/api/download/7869e53d36f7eba2f09a" TargetMode="External" /><ns0:Relationship Id="ndLink4358" Type="http://schemas.openxmlformats.org/officeDocument/2006/relationships/hyperlink" Target="https://budget.lexmachine.net/?start=2023&amp;end=2023&amp;budget=BG&amp;measure=AE&amp;scope=AV%2F422%2F02" TargetMode="External" /><ns0:Relationship Id="ndLink4359" Type="http://schemas.openxmlformats.org/officeDocument/2006/relationships/hyperlink" Target="https://budget.lexmachine.net/api/download/7869e53d36f7eba2f09a" TargetMode="External" /><ns0:Relationship Id="ndLink4360" Type="http://schemas.openxmlformats.org/officeDocument/2006/relationships/hyperlink" Target="https://budget.lexmachine.net/?start=2023&amp;end=2023&amp;budget=BG&amp;measure=AE&amp;scope=AV%2F422%2F04" TargetMode="External" /><ns0:Relationship Id="ndLink4361" Type="http://schemas.openxmlformats.org/officeDocument/2006/relationships/hyperlink" Target="https://budget.lexmachine.net/api/download/7869e53d36f7eba2f09a" TargetMode="External" /><ns0:Relationship Id="ndLink4362" Type="http://schemas.openxmlformats.org/officeDocument/2006/relationships/hyperlink" Target="https://budget.lexmachine.net/?start=2023&amp;end=2023&amp;budget=BG&amp;measure=AE&amp;scope=AV%2F423%2F03" TargetMode="External" /><ns0:Relationship Id="ndLink4363" Type="http://schemas.openxmlformats.org/officeDocument/2006/relationships/hyperlink" Target="https://budget.lexmachine.net/api/download/7869e53d36f7eba2f09a" TargetMode="External" /><ns0:Relationship Id="ndLink4364" Type="http://schemas.openxmlformats.org/officeDocument/2006/relationships/hyperlink" Target="https://budget.lexmachine.net/?start=2023&amp;end=2023&amp;budget=BG&amp;measure=AE&amp;scope=AV%2F423%2F04" TargetMode="External" /><ns0:Relationship Id="ndLink4365" Type="http://schemas.openxmlformats.org/officeDocument/2006/relationships/hyperlink" Target="https://budget.lexmachine.net/api/download/7869e53d36f7eba2f09a" TargetMode="External" /><ns0:Relationship Id="ndLink4366" Type="http://schemas.openxmlformats.org/officeDocument/2006/relationships/hyperlink" Target="https://budget.lexmachine.net/?start=2023&amp;end=2023&amp;budget=BG&amp;measure=AE&amp;scope=AV%2F423%2F05" TargetMode="External" /><ns0:Relationship Id="ndLink4367" Type="http://schemas.openxmlformats.org/officeDocument/2006/relationships/hyperlink" Target="https://budget.lexmachine.net/api/download/7869e53d36f7eba2f09a" TargetMode="External" /><ns0:Relationship Id="ndLink4368" Type="http://schemas.openxmlformats.org/officeDocument/2006/relationships/hyperlink" Target="https://budget.lexmachine.net/?start=2023&amp;end=2023&amp;budget=BG&amp;measure=AE&amp;scope=AV%2F423%2F06" TargetMode="External" /><ns0:Relationship Id="ndLink4369" Type="http://schemas.openxmlformats.org/officeDocument/2006/relationships/hyperlink" Target="https://budget.lexmachine.net/api/download/7869e53d36f7eba2f09a" TargetMode="External" /><ns0:Relationship Id="ndLink4370" Type="http://schemas.openxmlformats.org/officeDocument/2006/relationships/hyperlink" Target="https://budget.lexmachine.net/?start=2023&amp;end=2023&amp;budget=BG&amp;measure=AE&amp;scope=AV%2F423%2F07" TargetMode="External" /><ns0:Relationship Id="ndLink4371" Type="http://schemas.openxmlformats.org/officeDocument/2006/relationships/hyperlink" Target="https://budget.lexmachine.net/api/download/7869e53d36f7eba2f09a" TargetMode="External" /><ns0:Relationship Id="ndLink4372" Type="http://schemas.openxmlformats.org/officeDocument/2006/relationships/hyperlink" Target="https://budget.lexmachine.net/?start=2023&amp;end=2023&amp;budget=BG&amp;measure=AE&amp;scope=AV%2F423%2F08" TargetMode="External" /><ns0:Relationship Id="ndLink4373" Type="http://schemas.openxmlformats.org/officeDocument/2006/relationships/hyperlink" Target="https://budget.lexmachine.net/api/download/7869e53d36f7eba2f09a" TargetMode="External" /><ns0:Relationship Id="ndLink4374" Type="http://schemas.openxmlformats.org/officeDocument/2006/relationships/hyperlink" Target="https://budget.lexmachine.net/?start=2023&amp;end=2023&amp;budget=BG&amp;measure=AE&amp;scope=AV%2F423%2F09" TargetMode="External" /><ns0:Relationship Id="ndLink4375" Type="http://schemas.openxmlformats.org/officeDocument/2006/relationships/hyperlink" Target="https://budget.lexmachine.net/api/download/326d8f95ce70493cdbd4" TargetMode="External" /><ns0:Relationship Id="ndLink4376" Type="http://schemas.openxmlformats.org/officeDocument/2006/relationships/hyperlink" Target="https://budget.lexmachine.net/?start=2023&amp;end=2023&amp;budget=BG&amp;measure=CP&amp;scope=DA%2F144%2F07%2F01" TargetMode="External" /><ns0:Relationship Id="ndLink4377" Type="http://schemas.openxmlformats.org/officeDocument/2006/relationships/hyperlink" Target="https://budget.lexmachine.net/api/download/326d8f95ce70493cdbd4" TargetMode="External" /><ns0:Relationship Id="ndLink4378" Type="http://schemas.openxmlformats.org/officeDocument/2006/relationships/hyperlink" Target="https://budget.lexmachine.net/?start=2023&amp;end=2023&amp;budget=BG&amp;measure=CP&amp;scope=DA%2F144%2F07%2F02" TargetMode="External" /><ns0:Relationship Id="ndLink4379" Type="http://schemas.openxmlformats.org/officeDocument/2006/relationships/hyperlink" Target="https://budget.lexmachine.net/api/download/326d8f95ce70493cdbd4" TargetMode="External" /><ns0:Relationship Id="ndLink4380" Type="http://schemas.openxmlformats.org/officeDocument/2006/relationships/hyperlink" Target="https://budget.lexmachine.net/?start=2023&amp;end=2023&amp;budget=BG&amp;measure=CP&amp;scope=DA%2F144%2F07%2F03" TargetMode="External" /><ns0:Relationship Id="ndLink4381" Type="http://schemas.openxmlformats.org/officeDocument/2006/relationships/hyperlink" Target="https://budget.lexmachine.net/api/download/326d8f95ce70493cdbd4" TargetMode="External" /><ns0:Relationship Id="ndLink4382" Type="http://schemas.openxmlformats.org/officeDocument/2006/relationships/hyperlink" Target="https://budget.lexmachine.net/?start=2023&amp;end=2023&amp;budget=BG&amp;measure=CP&amp;scope=DA%2F144%2F07%2F04" TargetMode="External" /><ns0:Relationship Id="ndLink4383" Type="http://schemas.openxmlformats.org/officeDocument/2006/relationships/hyperlink" Target="https://budget.lexmachine.net/api/download/7869e53d36f7eba2f09a" TargetMode="External" /><ns0:Relationship Id="ndLink4384" Type="http://schemas.openxmlformats.org/officeDocument/2006/relationships/hyperlink" Target="https://budget.lexmachine.net/?start=2023&amp;end=2023&amp;budget=BG&amp;measure=AE&amp;scope=DA%2F146%2F06%2F15" TargetMode="External" /><ns0:Relationship Id="ndLink4385" Type="http://schemas.openxmlformats.org/officeDocument/2006/relationships/hyperlink" Target="https://budget.lexmachine.net/api/download/6f9032fe6759bc16a73a" TargetMode="External" /><ns0:Relationship Id="ndLink4386" Type="http://schemas.openxmlformats.org/officeDocument/2006/relationships/hyperlink" Target="https://budget.lexmachine.net/?start=2023&amp;end=2023&amp;budget=BG&amp;measure=AE&amp;scope=DA%2F146%2F07%2F23" TargetMode="External" /><ns0:Relationship Id="ndLink4387" Type="http://schemas.openxmlformats.org/officeDocument/2006/relationships/hyperlink" Target="https://budget.lexmachine.net/api/download/6f9032fe6759bc16a73a" TargetMode="External" /><ns0:Relationship Id="ndLink4388" Type="http://schemas.openxmlformats.org/officeDocument/2006/relationships/hyperlink" Target="https://budget.lexmachine.net/?start=2023&amp;end=2023&amp;budget=BG&amp;measure=AE&amp;scope=DA%2F146%2F07%2F24" TargetMode="External" /><ns0:Relationship Id="ndLink4389" Type="http://schemas.openxmlformats.org/officeDocument/2006/relationships/hyperlink" Target="https://budget.lexmachine.net/api/download/6f9032fe6759bc16a73a" TargetMode="External" /><ns0:Relationship Id="ndLink4390" Type="http://schemas.openxmlformats.org/officeDocument/2006/relationships/hyperlink" Target="https://budget.lexmachine.net/?start=2023&amp;end=2023&amp;budget=BG&amp;measure=AE&amp;scope=DA%2F146%2F07%2F25" TargetMode="External" /><ns0:Relationship Id="ndLink4391" Type="http://schemas.openxmlformats.org/officeDocument/2006/relationships/hyperlink" Target="https://budget.lexmachine.net/api/download/6f9032fe6759bc16a73a" TargetMode="External" /><ns0:Relationship Id="ndLink4392" Type="http://schemas.openxmlformats.org/officeDocument/2006/relationships/hyperlink" Target="https://budget.lexmachine.net/?start=2023&amp;end=2023&amp;budget=BG&amp;measure=AE&amp;scope=DA%2F146%2F07%2F27" TargetMode="External" /><ns0:Relationship Id="ndLink4393" Type="http://schemas.openxmlformats.org/officeDocument/2006/relationships/hyperlink" Target="https://budget.lexmachine.net/api/download/6f9032fe6759bc16a73a" TargetMode="External" /><ns0:Relationship Id="ndLink4394" Type="http://schemas.openxmlformats.org/officeDocument/2006/relationships/hyperlink" Target="https://budget.lexmachine.net/?start=2023&amp;end=2023&amp;budget=BG&amp;measure=AE&amp;scope=DA%2F146%2F07%2F28" TargetMode="External" /><ns0:Relationship Id="ndLink4395" Type="http://schemas.openxmlformats.org/officeDocument/2006/relationships/hyperlink" Target="https://budget.lexmachine.net/api/download/6f9032fe6759bc16a73a" TargetMode="External" /><ns0:Relationship Id="ndLink4396" Type="http://schemas.openxmlformats.org/officeDocument/2006/relationships/hyperlink" Target="https://budget.lexmachine.net/?start=2023&amp;end=2023&amp;budget=BG&amp;measure=AE&amp;scope=DA%2F146%2F07%2F29" TargetMode="External" /><ns0:Relationship Id="ndLink4397" Type="http://schemas.openxmlformats.org/officeDocument/2006/relationships/hyperlink" Target="https://budget.lexmachine.net/api/download/6f9032fe6759bc16a73a" TargetMode="External" /><ns0:Relationship Id="ndLink4398" Type="http://schemas.openxmlformats.org/officeDocument/2006/relationships/hyperlink" Target="https://budget.lexmachine.net/?start=2023&amp;end=2023&amp;budget=BG&amp;measure=AE&amp;scope=DA%2F146%2F07%2F30" TargetMode="External" /><ns0:Relationship Id="ndLink4399" Type="http://schemas.openxmlformats.org/officeDocument/2006/relationships/hyperlink" Target="https://budget.lexmachine.net/api/download/6f9032fe6759bc16a73a" TargetMode="External" /><ns0:Relationship Id="ndLink4400" Type="http://schemas.openxmlformats.org/officeDocument/2006/relationships/hyperlink" Target="https://budget.lexmachine.net/?start=2023&amp;end=2023&amp;budget=BG&amp;measure=AE&amp;scope=DA%2F146%2F07%2F35" TargetMode="External" /><ns0:Relationship Id="ndLink4401" Type="http://schemas.openxmlformats.org/officeDocument/2006/relationships/hyperlink" Target="https://budget.lexmachine.net/api/download/6f9032fe6759bc16a73a" TargetMode="External" /><ns0:Relationship Id="ndLink4402" Type="http://schemas.openxmlformats.org/officeDocument/2006/relationships/hyperlink" Target="https://budget.lexmachine.net/?start=2023&amp;end=2023&amp;budget=BG&amp;measure=AE&amp;scope=DA%2F146%2F07%2F36" TargetMode="External" /><ns0:Relationship Id="ndLink4403" Type="http://schemas.openxmlformats.org/officeDocument/2006/relationships/hyperlink" Target="https://budget.lexmachine.net/api/download/6f9032fe6759bc16a73a" TargetMode="External" /><ns0:Relationship Id="ndLink4404" Type="http://schemas.openxmlformats.org/officeDocument/2006/relationships/hyperlink" Target="https://budget.lexmachine.net/?start=2023&amp;end=2023&amp;budget=BG&amp;measure=AE&amp;scope=DA%2F146%2F07%2F37" TargetMode="External" /><ns0:Relationship Id="ndLink4405" Type="http://schemas.openxmlformats.org/officeDocument/2006/relationships/hyperlink" Target="https://budget.lexmachine.net/api/download/6f9032fe6759bc16a73a" TargetMode="External" /><ns0:Relationship Id="ndLink4406" Type="http://schemas.openxmlformats.org/officeDocument/2006/relationships/hyperlink" Target="https://budget.lexmachine.net/?start=2023&amp;end=2023&amp;budget=BG&amp;measure=AE&amp;scope=DA%2F146%2F07%2F42" TargetMode="External" /><ns0:Relationship Id="ndLink4407" Type="http://schemas.openxmlformats.org/officeDocument/2006/relationships/hyperlink" Target="https://budget.lexmachine.net/api/download/6f9032fe6759bc16a73a" TargetMode="External" /><ns0:Relationship Id="ndLink4408" Type="http://schemas.openxmlformats.org/officeDocument/2006/relationships/hyperlink" Target="https://budget.lexmachine.net/?start=2023&amp;end=2023&amp;budget=BG&amp;measure=AE&amp;scope=DA%2F146%2F07%2F43" TargetMode="External" /><ns0:Relationship Id="ndLink4409" Type="http://schemas.openxmlformats.org/officeDocument/2006/relationships/hyperlink" Target="https://budget.lexmachine.net/api/download/6f9032fe6759bc16a73a" TargetMode="External" /><ns0:Relationship Id="ndLink4410" Type="http://schemas.openxmlformats.org/officeDocument/2006/relationships/hyperlink" Target="https://budget.lexmachine.net/?start=2023&amp;end=2023&amp;budget=BG&amp;measure=AE&amp;scope=DA%2F146%2F07%2F44" TargetMode="External" /><ns0:Relationship Id="ndLink4411" Type="http://schemas.openxmlformats.org/officeDocument/2006/relationships/hyperlink" Target="https://budget.lexmachine.net/api/download/6f9032fe6759bc16a73a" TargetMode="External" /><ns0:Relationship Id="ndLink4412" Type="http://schemas.openxmlformats.org/officeDocument/2006/relationships/hyperlink" Target="https://budget.lexmachine.net/?start=2023&amp;end=2023&amp;budget=BG&amp;measure=AE&amp;scope=DA%2F146%2F07%2F45" TargetMode="External" /><ns0:Relationship Id="ndLink4413" Type="http://schemas.openxmlformats.org/officeDocument/2006/relationships/hyperlink" Target="https://budget.lexmachine.net/api/download/6f9032fe6759bc16a73a" TargetMode="External" /><ns0:Relationship Id="ndLink4414" Type="http://schemas.openxmlformats.org/officeDocument/2006/relationships/hyperlink" Target="https://budget.lexmachine.net/?start=2023&amp;end=2023&amp;budget=BG&amp;measure=AE&amp;scope=DA%2F146%2F07%2F46" TargetMode="External" /><ns0:Relationship Id="ndLink4415" Type="http://schemas.openxmlformats.org/officeDocument/2006/relationships/hyperlink" Target="https://budget.lexmachine.net/api/download/6f9032fe6759bc16a73a" TargetMode="External" /><ns0:Relationship Id="ndLink4416" Type="http://schemas.openxmlformats.org/officeDocument/2006/relationships/hyperlink" Target="https://budget.lexmachine.net/?start=2023&amp;end=2023&amp;budget=BG&amp;measure=AE&amp;scope=DA%2F146%2F07%2F50" TargetMode="External" /><ns0:Relationship Id="ndLink4417" Type="http://schemas.openxmlformats.org/officeDocument/2006/relationships/hyperlink" Target="https://budget.lexmachine.net/api/download/6f9032fe6759bc16a73a" TargetMode="External" /><ns0:Relationship Id="ndLink4418" Type="http://schemas.openxmlformats.org/officeDocument/2006/relationships/hyperlink" Target="https://budget.lexmachine.net/?start=2023&amp;end=2023&amp;budget=BG&amp;measure=AE&amp;scope=DA%2F146%2F07%2F60" TargetMode="External" /><ns0:Relationship Id="ndLink4419" Type="http://schemas.openxmlformats.org/officeDocument/2006/relationships/hyperlink" Target="https://budget.lexmachine.net/api/download/6f9032fe6759bc16a73a" TargetMode="External" /><ns0:Relationship Id="ndLink4420" Type="http://schemas.openxmlformats.org/officeDocument/2006/relationships/hyperlink" Target="https://budget.lexmachine.net/?start=2023&amp;end=2023&amp;budget=BG&amp;measure=AE&amp;scope=DA%2F146%2F07%2F61" TargetMode="External" /><ns0:Relationship Id="ndLink4421" Type="http://schemas.openxmlformats.org/officeDocument/2006/relationships/hyperlink" Target="https://budget.lexmachine.net/api/download/6f9032fe6759bc16a73a" TargetMode="External" /><ns0:Relationship Id="ndLink4422" Type="http://schemas.openxmlformats.org/officeDocument/2006/relationships/hyperlink" Target="https://budget.lexmachine.net/?start=2023&amp;end=2023&amp;budget=BG&amp;measure=AE&amp;scope=DA%2F146%2F07%2F62" TargetMode="External" /><ns0:Relationship Id="ndLink4423" Type="http://schemas.openxmlformats.org/officeDocument/2006/relationships/hyperlink" Target="https://budget.lexmachine.net/api/download/6f9032fe6759bc16a73a" TargetMode="External" /><ns0:Relationship Id="ndLink4424" Type="http://schemas.openxmlformats.org/officeDocument/2006/relationships/hyperlink" Target="https://budget.lexmachine.net/?start=2023&amp;end=2023&amp;budget=BG&amp;measure=AE&amp;scope=DA%2F146%2F07%2F63" TargetMode="External" /><ns0:Relationship Id="ndLink4425" Type="http://schemas.openxmlformats.org/officeDocument/2006/relationships/hyperlink" Target="https://budget.lexmachine.net/api/download/6f9032fe6759bc16a73a" TargetMode="External" /><ns0:Relationship Id="ndLink4426" Type="http://schemas.openxmlformats.org/officeDocument/2006/relationships/hyperlink" Target="https://budget.lexmachine.net/?start=2023&amp;end=2023&amp;budget=BG&amp;measure=AE&amp;scope=DA%2F146%2F07%2F64" TargetMode="External" /><ns0:Relationship Id="ndLink4427" Type="http://schemas.openxmlformats.org/officeDocument/2006/relationships/hyperlink" Target="https://budget.lexmachine.net/api/download/6f9032fe6759bc16a73a" TargetMode="External" /><ns0:Relationship Id="ndLink4428" Type="http://schemas.openxmlformats.org/officeDocument/2006/relationships/hyperlink" Target="https://budget.lexmachine.net/?start=2023&amp;end=2023&amp;budget=BG&amp;measure=AE&amp;scope=DA%2F146%2F07%2F67" TargetMode="External" /><ns0:Relationship Id="ndLink4429" Type="http://schemas.openxmlformats.org/officeDocument/2006/relationships/hyperlink" Target="https://budget.lexmachine.net/api/download/6f9032fe6759bc16a73a" TargetMode="External" /><ns0:Relationship Id="ndLink4430" Type="http://schemas.openxmlformats.org/officeDocument/2006/relationships/hyperlink" Target="https://budget.lexmachine.net/?start=2023&amp;end=2023&amp;budget=BG&amp;measure=AE&amp;scope=DA%2F146%2F07%2F68" TargetMode="External" /><ns0:Relationship Id="ndLink4431" Type="http://schemas.openxmlformats.org/officeDocument/2006/relationships/hyperlink" Target="https://budget.lexmachine.net/api/download/6f9032fe6759bc16a73a" TargetMode="External" /><ns0:Relationship Id="ndLink4432" Type="http://schemas.openxmlformats.org/officeDocument/2006/relationships/hyperlink" Target="https://budget.lexmachine.net/?start=2023&amp;end=2023&amp;budget=BG&amp;measure=AE&amp;scope=DA%2F146%2F08%2F42" TargetMode="External" /><ns0:Relationship Id="ndLink4433" Type="http://schemas.openxmlformats.org/officeDocument/2006/relationships/hyperlink" Target="https://budget.lexmachine.net/api/download/6f9032fe6759bc16a73a" TargetMode="External" /><ns0:Relationship Id="ndLink4434" Type="http://schemas.openxmlformats.org/officeDocument/2006/relationships/hyperlink" Target="https://budget.lexmachine.net/?start=2023&amp;end=2023&amp;budget=BG&amp;measure=AE&amp;scope=DA%2F146%2F08%2F43" TargetMode="External" /><ns0:Relationship Id="ndLink4435" Type="http://schemas.openxmlformats.org/officeDocument/2006/relationships/hyperlink" Target="https://budget.lexmachine.net/api/download/6f9032fe6759bc16a73a" TargetMode="External" /><ns0:Relationship Id="ndLink4436" Type="http://schemas.openxmlformats.org/officeDocument/2006/relationships/hyperlink" Target="https://budget.lexmachine.net/?start=2023&amp;end=2023&amp;budget=BG&amp;measure=AE&amp;scope=DA%2F146%2F08%2F44" TargetMode="External" /><ns0:Relationship Id="ndLink4437" Type="http://schemas.openxmlformats.org/officeDocument/2006/relationships/hyperlink" Target="https://budget.lexmachine.net/api/download/6f9032fe6759bc16a73a" TargetMode="External" /><ns0:Relationship Id="ndLink4438" Type="http://schemas.openxmlformats.org/officeDocument/2006/relationships/hyperlink" Target="https://budget.lexmachine.net/?start=2023&amp;end=2023&amp;budget=BG&amp;measure=AE&amp;scope=DA%2F146%2F08%2F45" TargetMode="External" /><ns0:Relationship Id="ndLink4439" Type="http://schemas.openxmlformats.org/officeDocument/2006/relationships/hyperlink" Target="https://budget.lexmachine.net/api/download/6f9032fe6759bc16a73a" TargetMode="External" /><ns0:Relationship Id="ndLink4440" Type="http://schemas.openxmlformats.org/officeDocument/2006/relationships/hyperlink" Target="https://budget.lexmachine.net/?start=2023&amp;end=2023&amp;budget=BG&amp;measure=AE&amp;scope=DA%2F146%2F08%2F46" TargetMode="External" /><ns0:Relationship Id="ndLink4441" Type="http://schemas.openxmlformats.org/officeDocument/2006/relationships/hyperlink" Target="https://budget.lexmachine.net/api/download/6f9032fe6759bc16a73a" TargetMode="External" /><ns0:Relationship Id="ndLink4442" Type="http://schemas.openxmlformats.org/officeDocument/2006/relationships/hyperlink" Target="https://budget.lexmachine.net/?start=2023&amp;end=2023&amp;budget=BG&amp;measure=AE&amp;scope=DA%2F146%2F08%2F47" TargetMode="External" /><ns0:Relationship Id="ndLink4443" Type="http://schemas.openxmlformats.org/officeDocument/2006/relationships/hyperlink" Target="https://budget.lexmachine.net/api/download/6f9032fe6759bc16a73a" TargetMode="External" /><ns0:Relationship Id="ndLink4444" Type="http://schemas.openxmlformats.org/officeDocument/2006/relationships/hyperlink" Target="https://budget.lexmachine.net/?start=2023&amp;end=2023&amp;budget=BG&amp;measure=AE&amp;scope=DA%2F146%2F08%2F48" TargetMode="External" /><ns0:Relationship Id="ndLink4445" Type="http://schemas.openxmlformats.org/officeDocument/2006/relationships/hyperlink" Target="https://budget.lexmachine.net/api/download/6f9032fe6759bc16a73a" TargetMode="External" /><ns0:Relationship Id="ndLink4446" Type="http://schemas.openxmlformats.org/officeDocument/2006/relationships/hyperlink" Target="https://budget.lexmachine.net/?start=2023&amp;end=2023&amp;budget=BG&amp;measure=AE&amp;scope=DA%2F146%2F08%2F49" TargetMode="External" /><ns0:Relationship Id="ndLink4447" Type="http://schemas.openxmlformats.org/officeDocument/2006/relationships/hyperlink" Target="https://budget.lexmachine.net/api/download/6f9032fe6759bc16a73a" TargetMode="External" /><ns0:Relationship Id="ndLink4448" Type="http://schemas.openxmlformats.org/officeDocument/2006/relationships/hyperlink" Target="https://budget.lexmachine.net/?start=2023&amp;end=2023&amp;budget=BG&amp;measure=AE&amp;scope=DA%2F146%2F08%2F51" TargetMode="External" /><ns0:Relationship Id="ndLink4449" Type="http://schemas.openxmlformats.org/officeDocument/2006/relationships/hyperlink" Target="https://budget.lexmachine.net/api/download/6f9032fe6759bc16a73a" TargetMode="External" /><ns0:Relationship Id="ndLink4450" Type="http://schemas.openxmlformats.org/officeDocument/2006/relationships/hyperlink" Target="https://budget.lexmachine.net/?start=2023&amp;end=2023&amp;budget=BG&amp;measure=AE&amp;scope=DA%2F146%2F08%2F53" TargetMode="External" /><ns0:Relationship Id="ndLink4451" Type="http://schemas.openxmlformats.org/officeDocument/2006/relationships/hyperlink" Target="https://budget.lexmachine.net/api/download/6f9032fe6759bc16a73a" TargetMode="External" /><ns0:Relationship Id="ndLink4452" Type="http://schemas.openxmlformats.org/officeDocument/2006/relationships/hyperlink" Target="https://budget.lexmachine.net/?start=2023&amp;end=2023&amp;budget=BG&amp;measure=AE&amp;scope=DA%2F146%2F08%2F55" TargetMode="External" /><ns0:Relationship Id="ndLink4453" Type="http://schemas.openxmlformats.org/officeDocument/2006/relationships/hyperlink" Target="https://budget.lexmachine.net/api/download/6f9032fe6759bc16a73a" TargetMode="External" /><ns0:Relationship Id="ndLink4454" Type="http://schemas.openxmlformats.org/officeDocument/2006/relationships/hyperlink" Target="https://budget.lexmachine.net/?start=2023&amp;end=2023&amp;budget=BG&amp;measure=AE&amp;scope=DA%2F146%2F08%2F56" TargetMode="External" /><ns0:Relationship Id="ndLink4455" Type="http://schemas.openxmlformats.org/officeDocument/2006/relationships/hyperlink" Target="https://budget.lexmachine.net/api/download/326d8f95ce70493cdbd4" TargetMode="External" /><ns0:Relationship Id="ndLink4456" Type="http://schemas.openxmlformats.org/officeDocument/2006/relationships/hyperlink" Target="https://budget.lexmachine.net/?start=2023&amp;end=2023&amp;budget=BG&amp;measure=CP&amp;scope=DA%2F146%2F09%2F56" TargetMode="External" /><ns0:Relationship Id="ndLink4457" Type="http://schemas.openxmlformats.org/officeDocument/2006/relationships/hyperlink" Target="https://budget.lexmachine.net/api/download/326d8f95ce70493cdbd4" TargetMode="External" /><ns0:Relationship Id="ndLink4458" Type="http://schemas.openxmlformats.org/officeDocument/2006/relationships/hyperlink" Target="https://budget.lexmachine.net/?start=2023&amp;end=2023&amp;budget=BG&amp;measure=CP&amp;scope=DA%2F146%2F09%2F59" TargetMode="External" /><ns0:Relationship Id="ndLink4459" Type="http://schemas.openxmlformats.org/officeDocument/2006/relationships/hyperlink" Target="https://budget.lexmachine.net/api/download/326d8f95ce70493cdbd4" TargetMode="External" /><ns0:Relationship Id="ndLink4460" Type="http://schemas.openxmlformats.org/officeDocument/2006/relationships/hyperlink" Target="https://budget.lexmachine.net/?start=2023&amp;end=2023&amp;budget=BG&amp;measure=CP&amp;scope=DA%2F146%2F09%2F61" TargetMode="External" /><ns0:Relationship Id="ndLink4461" Type="http://schemas.openxmlformats.org/officeDocument/2006/relationships/hyperlink" Target="https://budget.lexmachine.net/api/download/326d8f95ce70493cdbd4" TargetMode="External" /><ns0:Relationship Id="ndLink4462" Type="http://schemas.openxmlformats.org/officeDocument/2006/relationships/hyperlink" Target="https://budget.lexmachine.net/?start=2023&amp;end=2023&amp;budget=BG&amp;measure=CP&amp;scope=DA%2F146%2F09%2F62" TargetMode="External" /><ns0:Relationship Id="ndLink4463" Type="http://schemas.openxmlformats.org/officeDocument/2006/relationships/hyperlink" Target="https://budget.lexmachine.net/api/download/326d8f95ce70493cdbd4" TargetMode="External" /><ns0:Relationship Id="ndLink4464" Type="http://schemas.openxmlformats.org/officeDocument/2006/relationships/hyperlink" Target="https://budget.lexmachine.net/?start=2023&amp;end=2023&amp;budget=BG&amp;measure=CP&amp;scope=DA%2F146%2F09%2F63" TargetMode="External" /><ns0:Relationship Id="ndLink4465" Type="http://schemas.openxmlformats.org/officeDocument/2006/relationships/hyperlink" Target="https://budget.lexmachine.net/api/download/326d8f95ce70493cdbd4" TargetMode="External" /><ns0:Relationship Id="ndLink4466" Type="http://schemas.openxmlformats.org/officeDocument/2006/relationships/hyperlink" Target="https://budget.lexmachine.net/?start=2023&amp;end=2023&amp;budget=BG&amp;measure=CP&amp;scope=DA%2F146%2F09%2F66" TargetMode="External" /><ns0:Relationship Id="ndLink4467" Type="http://schemas.openxmlformats.org/officeDocument/2006/relationships/hyperlink" Target="https://budget.lexmachine.net/api/download/326d8f95ce70493cdbd4" TargetMode="External" /><ns0:Relationship Id="ndLink4468" Type="http://schemas.openxmlformats.org/officeDocument/2006/relationships/hyperlink" Target="https://budget.lexmachine.net/?start=2023&amp;end=2023&amp;budget=BG&amp;measure=CP&amp;scope=DA%2F146%2F09%2F68" TargetMode="External" /><ns0:Relationship Id="ndLink4469" Type="http://schemas.openxmlformats.org/officeDocument/2006/relationships/hyperlink" Target="https://budget.lexmachine.net/api/download/326d8f95ce70493cdbd4" TargetMode="External" /><ns0:Relationship Id="ndLink4470" Type="http://schemas.openxmlformats.org/officeDocument/2006/relationships/hyperlink" Target="https://budget.lexmachine.net/?start=2023&amp;end=2023&amp;budget=BG&amp;measure=CP&amp;scope=DA%2F146%2F09%2F69" TargetMode="External" /><ns0:Relationship Id="ndLink4471" Type="http://schemas.openxmlformats.org/officeDocument/2006/relationships/hyperlink" Target="https://budget.lexmachine.net/api/download/326d8f95ce70493cdbd4" TargetMode="External" /><ns0:Relationship Id="ndLink4472" Type="http://schemas.openxmlformats.org/officeDocument/2006/relationships/hyperlink" Target="https://budget.lexmachine.net/?start=2023&amp;end=2023&amp;budget=BG&amp;measure=CP&amp;scope=DA%2F146%2F09%2F71" TargetMode="External" /><ns0:Relationship Id="ndLink4473" Type="http://schemas.openxmlformats.org/officeDocument/2006/relationships/hyperlink" Target="https://budget.lexmachine.net/api/download/326d8f95ce70493cdbd4" TargetMode="External" /><ns0:Relationship Id="ndLink4474" Type="http://schemas.openxmlformats.org/officeDocument/2006/relationships/hyperlink" Target="https://budget.lexmachine.net/?start=2023&amp;end=2023&amp;budget=BG&amp;measure=CP&amp;scope=DA%2F146%2F09%2F73" TargetMode="External" /><ns0:Relationship Id="ndLink4475" Type="http://schemas.openxmlformats.org/officeDocument/2006/relationships/hyperlink" Target="https://budget.lexmachine.net/api/download/326d8f95ce70493cdbd4" TargetMode="External" /><ns0:Relationship Id="ndLink4476" Type="http://schemas.openxmlformats.org/officeDocument/2006/relationships/hyperlink" Target="https://budget.lexmachine.net/?start=2023&amp;end=2023&amp;budget=BG&amp;measure=CP&amp;scope=DA%2F146%2F09%2F74" TargetMode="External" /><ns0:Relationship Id="ndLink4477" Type="http://schemas.openxmlformats.org/officeDocument/2006/relationships/hyperlink" Target="https://budget.lexmachine.net/api/download/326d8f95ce70493cdbd4" TargetMode="External" /><ns0:Relationship Id="ndLink4478" Type="http://schemas.openxmlformats.org/officeDocument/2006/relationships/hyperlink" Target="https://budget.lexmachine.net/?start=2023&amp;end=2023&amp;budget=BG&amp;measure=CP&amp;scope=DA%2F146%2F09%2F75" TargetMode="External" /><ns0:Relationship Id="ndLink4479" Type="http://schemas.openxmlformats.org/officeDocument/2006/relationships/hyperlink" Target="https://budget.lexmachine.net/api/download/326d8f95ce70493cdbd4" TargetMode="External" /><ns0:Relationship Id="ndLink4480" Type="http://schemas.openxmlformats.org/officeDocument/2006/relationships/hyperlink" Target="https://budget.lexmachine.net/?start=2023&amp;end=2023&amp;budget=BG&amp;measure=CP&amp;scope=DA%2F146%2F09%2F77" TargetMode="External" /><ns0:Relationship Id="ndLink4481" Type="http://schemas.openxmlformats.org/officeDocument/2006/relationships/hyperlink" Target="https://budget.lexmachine.net/api/download/326d8f95ce70493cdbd4" TargetMode="External" /><ns0:Relationship Id="ndLink4482" Type="http://schemas.openxmlformats.org/officeDocument/2006/relationships/hyperlink" Target="https://budget.lexmachine.net/?start=2023&amp;end=2023&amp;budget=BG&amp;measure=CP&amp;scope=DA%2F146%2F09%2F78" TargetMode="External" /><ns0:Relationship Id="ndLink4483" Type="http://schemas.openxmlformats.org/officeDocument/2006/relationships/hyperlink" Target="https://budget.lexmachine.net/api/download/326d8f95ce70493cdbd4" TargetMode="External" /><ns0:Relationship Id="ndLink4484" Type="http://schemas.openxmlformats.org/officeDocument/2006/relationships/hyperlink" Target="https://budget.lexmachine.net/?start=2023&amp;end=2023&amp;budget=BG&amp;measure=CP&amp;scope=DA%2F146%2F09%2F79" TargetMode="External" /><ns0:Relationship Id="ndLink4485" Type="http://schemas.openxmlformats.org/officeDocument/2006/relationships/hyperlink" Target="https://budget.lexmachine.net/api/download/7869e53d36f7eba2f09a" TargetMode="External" /><ns0:Relationship Id="ndLink4486" Type="http://schemas.openxmlformats.org/officeDocument/2006/relationships/hyperlink" Target="https://budget.lexmachine.net/?start=2023&amp;end=2023&amp;budget=BG&amp;measure=AE&amp;scope=DA%2F146%2F09%2F80" TargetMode="External" /><ns0:Relationship Id="ndLink4487" Type="http://schemas.openxmlformats.org/officeDocument/2006/relationships/hyperlink" Target="https://budget.lexmachine.net/api/download/326d8f95ce70493cdbd4" TargetMode="External" /><ns0:Relationship Id="ndLink4488" Type="http://schemas.openxmlformats.org/officeDocument/2006/relationships/hyperlink" Target="https://budget.lexmachine.net/?start=2023&amp;end=2023&amp;budget=BG&amp;measure=CP&amp;scope=DA%2F146%2F09%2F84" TargetMode="External" /><ns0:Relationship Id="ndLink4489" Type="http://schemas.openxmlformats.org/officeDocument/2006/relationships/hyperlink" Target="https://budget.lexmachine.net/api/download/326d8f95ce70493cdbd4" TargetMode="External" /><ns0:Relationship Id="ndLink4490" Type="http://schemas.openxmlformats.org/officeDocument/2006/relationships/hyperlink" Target="https://budget.lexmachine.net/?start=2023&amp;end=2023&amp;budget=BG&amp;measure=CP&amp;scope=DA%2F146%2F09%2F85" TargetMode="External" /><ns0:Relationship Id="ndLink4491" Type="http://schemas.openxmlformats.org/officeDocument/2006/relationships/hyperlink" Target="https://budget.lexmachine.net/api/download/326d8f95ce70493cdbd4" TargetMode="External" /><ns0:Relationship Id="ndLink4492" Type="http://schemas.openxmlformats.org/officeDocument/2006/relationships/hyperlink" Target="https://budget.lexmachine.net/?start=2023&amp;end=2023&amp;budget=BG&amp;measure=CP&amp;scope=DA%2F146%2F09%2F86" TargetMode="External" /><ns0:Relationship Id="ndLink4493" Type="http://schemas.openxmlformats.org/officeDocument/2006/relationships/hyperlink" Target="https://budget.lexmachine.net/api/download/326d8f95ce70493cdbd4" TargetMode="External" /><ns0:Relationship Id="ndLink4494" Type="http://schemas.openxmlformats.org/officeDocument/2006/relationships/hyperlink" Target="https://budget.lexmachine.net/?start=2023&amp;end=2023&amp;budget=BG&amp;measure=CP&amp;scope=DA%2F146%2F09%2F88" TargetMode="External" /><ns0:Relationship Id="ndLink4495" Type="http://schemas.openxmlformats.org/officeDocument/2006/relationships/hyperlink" Target="https://budget.lexmachine.net/api/download/326d8f95ce70493cdbd4" TargetMode="External" /><ns0:Relationship Id="ndLink4496" Type="http://schemas.openxmlformats.org/officeDocument/2006/relationships/hyperlink" Target="https://budget.lexmachine.net/?start=2023&amp;end=2023&amp;budget=BG&amp;measure=CP&amp;scope=DA%2F146%2F09%2F89" TargetMode="External" /><ns0:Relationship Id="ndLink4497" Type="http://schemas.openxmlformats.org/officeDocument/2006/relationships/hyperlink" Target="https://budget.lexmachine.net/api/download/6f9032fe6759bc16a73a" TargetMode="External" /><ns0:Relationship Id="ndLink4498" Type="http://schemas.openxmlformats.org/officeDocument/2006/relationships/hyperlink" Target="https://budget.lexmachine.net/?start=2023&amp;end=2023&amp;budget=BG&amp;measure=AE&amp;scope=DA%2F146%2F10%2F74" TargetMode="External" /><ns0:Relationship Id="ndLink4499" Type="http://schemas.openxmlformats.org/officeDocument/2006/relationships/hyperlink" Target="https://budget.lexmachine.net/api/download/6f9032fe6759bc16a73a" TargetMode="External" /><ns0:Relationship Id="ndLink4500" Type="http://schemas.openxmlformats.org/officeDocument/2006/relationships/hyperlink" Target="https://budget.lexmachine.net/?start=2023&amp;end=2023&amp;budget=BG&amp;measure=AE&amp;scope=DA%2F146%2F10%2F75" TargetMode="External" /><ns0:Relationship Id="ndLink4501" Type="http://schemas.openxmlformats.org/officeDocument/2006/relationships/hyperlink" Target="https://budget.lexmachine.net/api/download/6f9032fe6759bc16a73a" TargetMode="External" /><ns0:Relationship Id="ndLink4502" Type="http://schemas.openxmlformats.org/officeDocument/2006/relationships/hyperlink" Target="https://budget.lexmachine.net/?start=2023&amp;end=2023&amp;budget=BG&amp;measure=AE&amp;scope=DA%2F146%2F10%2F76" TargetMode="External" /><ns0:Relationship Id="ndLink4503" Type="http://schemas.openxmlformats.org/officeDocument/2006/relationships/hyperlink" Target="https://budget.lexmachine.net/api/download/6f9032fe6759bc16a73a" TargetMode="External" /><ns0:Relationship Id="ndLink4504" Type="http://schemas.openxmlformats.org/officeDocument/2006/relationships/hyperlink" Target="https://budget.lexmachine.net/?start=2023&amp;end=2023&amp;budget=BG&amp;measure=AE&amp;scope=DA%2F146%2F10%2F77" TargetMode="External" /><ns0:Relationship Id="ndLink4505" Type="http://schemas.openxmlformats.org/officeDocument/2006/relationships/hyperlink" Target="https://budget.lexmachine.net/api/download/6f9032fe6759bc16a73a" TargetMode="External" /><ns0:Relationship Id="ndLink4506" Type="http://schemas.openxmlformats.org/officeDocument/2006/relationships/hyperlink" Target="https://budget.lexmachine.net/?start=2023&amp;end=2023&amp;budget=BG&amp;measure=AE&amp;scope=DA%2F146%2F10%2F79" TargetMode="External" /><ns0:Relationship Id="ndLink4507" Type="http://schemas.openxmlformats.org/officeDocument/2006/relationships/hyperlink" Target="https://budget.lexmachine.net/api/download/7869e53d36f7eba2f09a" TargetMode="External" /><ns0:Relationship Id="ndLink4508" Type="http://schemas.openxmlformats.org/officeDocument/2006/relationships/hyperlink" Target="https://budget.lexmachine.net/?start=2023&amp;end=2023&amp;budget=BG&amp;measure=AE&amp;scope=DA%2F146%2F10%2F80" TargetMode="External" /><ns0:Relationship Id="ndLink4509" Type="http://schemas.openxmlformats.org/officeDocument/2006/relationships/hyperlink" Target="https://budget.lexmachine.net/api/download/6f9032fe6759bc16a73a" TargetMode="External" /><ns0:Relationship Id="ndLink4510" Type="http://schemas.openxmlformats.org/officeDocument/2006/relationships/hyperlink" Target="https://budget.lexmachine.net/?start=2023&amp;end=2023&amp;budget=BG&amp;measure=AE&amp;scope=DA%2F146%2F10%2F82" TargetMode="External" /><ns0:Relationship Id="ndLink4511" Type="http://schemas.openxmlformats.org/officeDocument/2006/relationships/hyperlink" Target="https://budget.lexmachine.net/api/download/6f9032fe6759bc16a73a" TargetMode="External" /><ns0:Relationship Id="ndLink4512" Type="http://schemas.openxmlformats.org/officeDocument/2006/relationships/hyperlink" Target="https://budget.lexmachine.net/?start=2023&amp;end=2023&amp;budget=BG&amp;measure=AE&amp;scope=DA%2F146%2F10%2F86" TargetMode="External" /><ns0:Relationship Id="ndLink4513" Type="http://schemas.openxmlformats.org/officeDocument/2006/relationships/hyperlink" Target="https://budget.lexmachine.net/api/download/6f9032fe6759bc16a73a" TargetMode="External" /><ns0:Relationship Id="ndLink4514" Type="http://schemas.openxmlformats.org/officeDocument/2006/relationships/hyperlink" Target="https://budget.lexmachine.net/?start=2023&amp;end=2023&amp;budget=BG&amp;measure=AE&amp;scope=DA%2F146%2F10%2F87" TargetMode="External" /><ns0:Relationship Id="ndLink4515" Type="http://schemas.openxmlformats.org/officeDocument/2006/relationships/hyperlink" Target="https://budget.lexmachine.net/api/download/6f9032fe6759bc16a73a" TargetMode="External" /><ns0:Relationship Id="ndLink4516" Type="http://schemas.openxmlformats.org/officeDocument/2006/relationships/hyperlink" Target="https://budget.lexmachine.net/?start=2023&amp;end=2023&amp;budget=BG&amp;measure=AE&amp;scope=DA%2F146%2F10%2F88" TargetMode="External" /><ns0:Relationship Id="ndLink4517" Type="http://schemas.openxmlformats.org/officeDocument/2006/relationships/hyperlink" Target="https://budget.lexmachine.net/api/download/6f9032fe6759bc16a73a" TargetMode="External" /><ns0:Relationship Id="ndLink4518" Type="http://schemas.openxmlformats.org/officeDocument/2006/relationships/hyperlink" Target="https://budget.lexmachine.net/?start=2023&amp;end=2023&amp;budget=BG&amp;measure=AE&amp;scope=DA%2F146%2F10%2F89" TargetMode="External" /><ns0:Relationship Id="ndLink4519" Type="http://schemas.openxmlformats.org/officeDocument/2006/relationships/hyperlink" Target="https://budget.lexmachine.net/api/download/7869e53d36f7eba2f09a" TargetMode="External" /><ns0:Relationship Id="ndLink4520" Type="http://schemas.openxmlformats.org/officeDocument/2006/relationships/hyperlink" Target="https://budget.lexmachine.net/?start=2023&amp;end=2023&amp;budget=BG&amp;measure=AE&amp;scope=DA%2F146%2F12" TargetMode="External" /><ns0:Relationship Id="ndLink4521" Type="http://schemas.openxmlformats.org/officeDocument/2006/relationships/hyperlink" Target="https://budget.lexmachine.net/api/download/7869e53d36f7eba2f09a" TargetMode="External" /><ns0:Relationship Id="ndLink4522" Type="http://schemas.openxmlformats.org/officeDocument/2006/relationships/hyperlink" Target="https://budget.lexmachine.net/?start=2023&amp;end=2023&amp;budget=BG&amp;measure=AE&amp;scope=DA%2F146%2F12%2F96" TargetMode="External" /><ns0:Relationship Id="ndLink4523" Type="http://schemas.openxmlformats.org/officeDocument/2006/relationships/hyperlink" Target="https://budget.lexmachine.net/api/download/7869e53d36f7eba2f09a" TargetMode="External" /><ns0:Relationship Id="ndLink4524" Type="http://schemas.openxmlformats.org/officeDocument/2006/relationships/hyperlink" Target="https://budget.lexmachine.net/?start=2023&amp;end=2023&amp;budget=BG&amp;measure=AE&amp;scope=DA%2F146%2F12%2F97" TargetMode="External" /><ns0:Relationship Id="ndLink4525" Type="http://schemas.openxmlformats.org/officeDocument/2006/relationships/hyperlink" Target="https://budget.lexmachine.net/api/download/7869e53d36f7eba2f09a" TargetMode="External" /><ns0:Relationship Id="ndLink4526" Type="http://schemas.openxmlformats.org/officeDocument/2006/relationships/hyperlink" Target="https://budget.lexmachine.net/?start=2023&amp;end=2023&amp;budget=BG&amp;measure=AE&amp;scope=DA%2F146%2F13" TargetMode="External" /><ns0:Relationship Id="ndLink4527" Type="http://schemas.openxmlformats.org/officeDocument/2006/relationships/hyperlink" Target="https://budget.lexmachine.net/api/download/6f9032fe6759bc16a73a" TargetMode="External" /><ns0:Relationship Id="ndLink4528" Type="http://schemas.openxmlformats.org/officeDocument/2006/relationships/hyperlink" Target="https://budget.lexmachine.net/?start=2023&amp;end=2023&amp;budget=BG&amp;measure=AE&amp;scope=DA%2F178%2F01%2F10" TargetMode="External" /><ns0:Relationship Id="ndLink4529" Type="http://schemas.openxmlformats.org/officeDocument/2006/relationships/hyperlink" Target="https://budget.lexmachine.net/api/download/6f9032fe6759bc16a73a" TargetMode="External" /><ns0:Relationship Id="ndLink4530" Type="http://schemas.openxmlformats.org/officeDocument/2006/relationships/hyperlink" Target="https://budget.lexmachine.net/?start=2023&amp;end=2023&amp;budget=BG&amp;measure=AE&amp;scope=DA%2F178%2F01%2F11" TargetMode="External" /><ns0:Relationship Id="ndLink4531" Type="http://schemas.openxmlformats.org/officeDocument/2006/relationships/hyperlink" Target="https://budget.lexmachine.net/api/download/6f9032fe6759bc16a73a" TargetMode="External" /><ns0:Relationship Id="ndLink4532" Type="http://schemas.openxmlformats.org/officeDocument/2006/relationships/hyperlink" Target="https://budget.lexmachine.net/?start=2023&amp;end=2023&amp;budget=BG&amp;measure=AE&amp;scope=DA%2F178%2F01%2F14" TargetMode="External" /><ns0:Relationship Id="ndLink4533" Type="http://schemas.openxmlformats.org/officeDocument/2006/relationships/hyperlink" Target="https://budget.lexmachine.net/api/download/6f9032fe6759bc16a73a" TargetMode="External" /><ns0:Relationship Id="ndLink4534" Type="http://schemas.openxmlformats.org/officeDocument/2006/relationships/hyperlink" Target="https://budget.lexmachine.net/?start=2023&amp;end=2023&amp;budget=BG&amp;measure=AE&amp;scope=DA%2F178%2F01%2F21" TargetMode="External" /><ns0:Relationship Id="ndLink4535" Type="http://schemas.openxmlformats.org/officeDocument/2006/relationships/hyperlink" Target="https://budget.lexmachine.net/api/download/6f9032fe6759bc16a73a" TargetMode="External" /><ns0:Relationship Id="ndLink4536" Type="http://schemas.openxmlformats.org/officeDocument/2006/relationships/hyperlink" Target="https://budget.lexmachine.net/?start=2023&amp;end=2023&amp;budget=BG&amp;measure=AE&amp;scope=DA%2F178%2F02%2F01" TargetMode="External" /><ns0:Relationship Id="ndLink4537" Type="http://schemas.openxmlformats.org/officeDocument/2006/relationships/hyperlink" Target="https://budget.lexmachine.net/api/download/6f9032fe6759bc16a73a" TargetMode="External" /><ns0:Relationship Id="ndLink4538" Type="http://schemas.openxmlformats.org/officeDocument/2006/relationships/hyperlink" Target="https://budget.lexmachine.net/?start=2023&amp;end=2023&amp;budget=BG&amp;measure=AE&amp;scope=DA%2F178%2F02%2F05" TargetMode="External" /><ns0:Relationship Id="ndLink4539" Type="http://schemas.openxmlformats.org/officeDocument/2006/relationships/hyperlink" Target="https://budget.lexmachine.net/api/download/6f9032fe6759bc16a73a" TargetMode="External" /><ns0:Relationship Id="ndLink4540" Type="http://schemas.openxmlformats.org/officeDocument/2006/relationships/hyperlink" Target="https://budget.lexmachine.net/?start=2023&amp;end=2023&amp;budget=BG&amp;measure=AE&amp;scope=DA%2F178%2F02%2F07" TargetMode="External" /><ns0:Relationship Id="ndLink4541" Type="http://schemas.openxmlformats.org/officeDocument/2006/relationships/hyperlink" Target="https://budget.lexmachine.net/api/download/6f9032fe6759bc16a73a" TargetMode="External" /><ns0:Relationship Id="ndLink4542" Type="http://schemas.openxmlformats.org/officeDocument/2006/relationships/hyperlink" Target="https://budget.lexmachine.net/?start=2023&amp;end=2023&amp;budget=BG&amp;measure=AE&amp;scope=DA%2F178%2F02%2F08" TargetMode="External" /><ns0:Relationship Id="ndLink4543" Type="http://schemas.openxmlformats.org/officeDocument/2006/relationships/hyperlink" Target="https://budget.lexmachine.net/api/download/6f9032fe6759bc16a73a" TargetMode="External" /><ns0:Relationship Id="ndLink4544" Type="http://schemas.openxmlformats.org/officeDocument/2006/relationships/hyperlink" Target="https://budget.lexmachine.net/?start=2023&amp;end=2023&amp;budget=BG&amp;measure=AE&amp;scope=DA%2F178%2F02%2F11" TargetMode="External" /><ns0:Relationship Id="ndLink4545" Type="http://schemas.openxmlformats.org/officeDocument/2006/relationships/hyperlink" Target="https://budget.lexmachine.net/api/download/7869e53d36f7eba2f09a" TargetMode="External" /><ns0:Relationship Id="ndLink4546" Type="http://schemas.openxmlformats.org/officeDocument/2006/relationships/hyperlink" Target="https://budget.lexmachine.net/?start=2023&amp;end=2023&amp;budget=BG&amp;measure=AE&amp;scope=DA%2F178%2F04%2F09" TargetMode="External" /><ns0:Relationship Id="ndLink4547" Type="http://schemas.openxmlformats.org/officeDocument/2006/relationships/hyperlink" Target="https://budget.lexmachine.net/api/download/6f9032fe6759bc16a73a" TargetMode="External" /><ns0:Relationship Id="ndLink4548" Type="http://schemas.openxmlformats.org/officeDocument/2006/relationships/hyperlink" Target="https://budget.lexmachine.net/?start=2023&amp;end=2023&amp;budget=BG&amp;measure=AE&amp;scope=DA%2F178%2F05%2F11" TargetMode="External" /><ns0:Relationship Id="ndLink4549" Type="http://schemas.openxmlformats.org/officeDocument/2006/relationships/hyperlink" Target="https://budget.lexmachine.net/api/download/6f9032fe6759bc16a73a" TargetMode="External" /><ns0:Relationship Id="ndLink4550" Type="http://schemas.openxmlformats.org/officeDocument/2006/relationships/hyperlink" Target="https://budget.lexmachine.net/?start=2023&amp;end=2023&amp;budget=BG&amp;measure=AE&amp;scope=DA%2F178%2F05%2F80" TargetMode="External" /><ns0:Relationship Id="ndLink4551" Type="http://schemas.openxmlformats.org/officeDocument/2006/relationships/hyperlink" Target="https://budget.lexmachine.net/api/download/6f9032fe6759bc16a73a" TargetMode="External" /><ns0:Relationship Id="ndLink4552" Type="http://schemas.openxmlformats.org/officeDocument/2006/relationships/hyperlink" Target="https://budget.lexmachine.net/?start=2023&amp;end=2023&amp;budget=BG&amp;measure=AE&amp;scope=DA%2F178%2F05%2F82" TargetMode="External" /><ns0:Relationship Id="ndLink4553" Type="http://schemas.openxmlformats.org/officeDocument/2006/relationships/hyperlink" Target="https://budget.lexmachine.net/api/download/6f9032fe6759bc16a73a" TargetMode="External" /><ns0:Relationship Id="ndLink4554" Type="http://schemas.openxmlformats.org/officeDocument/2006/relationships/hyperlink" Target="https://budget.lexmachine.net/?start=2023&amp;end=2023&amp;budget=BG&amp;measure=AE&amp;scope=DA%2F178%2F05%2F83" TargetMode="External" /><ns0:Relationship Id="ndLink4555" Type="http://schemas.openxmlformats.org/officeDocument/2006/relationships/hyperlink" Target="https://budget.lexmachine.net/api/download/6f9032fe6759bc16a73a" TargetMode="External" /><ns0:Relationship Id="ndLink4556" Type="http://schemas.openxmlformats.org/officeDocument/2006/relationships/hyperlink" Target="https://budget.lexmachine.net/?start=2023&amp;end=2023&amp;budget=BG&amp;measure=AE&amp;scope=DA%2F178%2F05%2F84" TargetMode="External" /><ns0:Relationship Id="ndLink4557" Type="http://schemas.openxmlformats.org/officeDocument/2006/relationships/hyperlink" Target="https://budget.lexmachine.net/api/download/6f9032fe6759bc16a73a" TargetMode="External" /><ns0:Relationship Id="ndLink4558" Type="http://schemas.openxmlformats.org/officeDocument/2006/relationships/hyperlink" Target="https://budget.lexmachine.net/?start=2023&amp;end=2023&amp;budget=BG&amp;measure=AE&amp;scope=DA%2F178%2F05%2F85" TargetMode="External" /><ns0:Relationship Id="ndLink4559" Type="http://schemas.openxmlformats.org/officeDocument/2006/relationships/hyperlink" Target="https://budget.lexmachine.net/api/download/6f9032fe6759bc16a73a" TargetMode="External" /><ns0:Relationship Id="ndLink4560" Type="http://schemas.openxmlformats.org/officeDocument/2006/relationships/hyperlink" Target="https://budget.lexmachine.net/?start=2023&amp;end=2023&amp;budget=BG&amp;measure=AE&amp;scope=DA%2F178%2F05%2F89" TargetMode="External" /><ns0:Relationship Id="ndLink4561" Type="http://schemas.openxmlformats.org/officeDocument/2006/relationships/hyperlink" Target="https://budget.lexmachine.net/api/download/6f9032fe6759bc16a73a" TargetMode="External" /><ns0:Relationship Id="ndLink4562" Type="http://schemas.openxmlformats.org/officeDocument/2006/relationships/hyperlink" Target="https://budget.lexmachine.net/?start=2023&amp;end=2023&amp;budget=BG&amp;measure=AE&amp;scope=DA%2F212%2F08%2F01" TargetMode="External" /><ns0:Relationship Id="ndLink4563" Type="http://schemas.openxmlformats.org/officeDocument/2006/relationships/hyperlink" Target="https://budget.lexmachine.net/api/download/6f9032fe6759bc16a73a" TargetMode="External" /><ns0:Relationship Id="ndLink4564" Type="http://schemas.openxmlformats.org/officeDocument/2006/relationships/hyperlink" Target="https://budget.lexmachine.net/?start=2023&amp;end=2023&amp;budget=BG&amp;measure=AE&amp;scope=DA%2F212%2F08%2F02" TargetMode="External" /><ns0:Relationship Id="ndLink4565" Type="http://schemas.openxmlformats.org/officeDocument/2006/relationships/hyperlink" Target="https://budget.lexmachine.net/api/download/6f9032fe6759bc16a73a" TargetMode="External" /><ns0:Relationship Id="ndLink4566" Type="http://schemas.openxmlformats.org/officeDocument/2006/relationships/hyperlink" Target="https://budget.lexmachine.net/?start=2023&amp;end=2023&amp;budget=BG&amp;measure=AE&amp;scope=DA%2F212%2F54%2F01" TargetMode="External" /><ns0:Relationship Id="ndLink4567" Type="http://schemas.openxmlformats.org/officeDocument/2006/relationships/hyperlink" Target="https://budget.lexmachine.net/api/download/6f9032fe6759bc16a73a" TargetMode="External" /><ns0:Relationship Id="ndLink4568" Type="http://schemas.openxmlformats.org/officeDocument/2006/relationships/hyperlink" Target="https://budget.lexmachine.net/?start=2023&amp;end=2023&amp;budget=BG&amp;measure=AE&amp;scope=DA%2F212%2F54%2F02" TargetMode="External" /><ns0:Relationship Id="ndLink4569" Type="http://schemas.openxmlformats.org/officeDocument/2006/relationships/hyperlink" Target="https://budget.lexmachine.net/api/download/7869e53d36f7eba2f09a" TargetMode="External" /><ns0:Relationship Id="ndLink4570" Type="http://schemas.openxmlformats.org/officeDocument/2006/relationships/hyperlink" Target="https://budget.lexmachine.net/?start=2023&amp;end=2023&amp;budget=BG&amp;measure=AE&amp;scope=DA%2F212%2F54%2F03" TargetMode="External" /><ns0:Relationship Id="ndLink4571" Type="http://schemas.openxmlformats.org/officeDocument/2006/relationships/hyperlink" Target="https://budget.lexmachine.net/api/download/6f9032fe6759bc16a73a" TargetMode="External" /><ns0:Relationship Id="ndLink4572" Type="http://schemas.openxmlformats.org/officeDocument/2006/relationships/hyperlink" Target="https://budget.lexmachine.net/?start=2023&amp;end=2023&amp;budget=BG&amp;measure=AE&amp;scope=DA%2F212%2F54%2F04" TargetMode="External" /><ns0:Relationship Id="ndLink4573" Type="http://schemas.openxmlformats.org/officeDocument/2006/relationships/hyperlink" Target="https://budget.lexmachine.net/api/download/6f9032fe6759bc16a73a" TargetMode="External" /><ns0:Relationship Id="ndLink4574" Type="http://schemas.openxmlformats.org/officeDocument/2006/relationships/hyperlink" Target="https://budget.lexmachine.net/?start=2023&amp;end=2023&amp;budget=BG&amp;measure=AE&amp;scope=DA%2F212%2F54%2F05" TargetMode="External" /><ns0:Relationship Id="ndLink4575" Type="http://schemas.openxmlformats.org/officeDocument/2006/relationships/hyperlink" Target="https://budget.lexmachine.net/api/download/6f9032fe6759bc16a73a" TargetMode="External" /><ns0:Relationship Id="ndLink4576" Type="http://schemas.openxmlformats.org/officeDocument/2006/relationships/hyperlink" Target="https://budget.lexmachine.net/?start=2023&amp;end=2023&amp;budget=BG&amp;measure=AE&amp;scope=DA%2F212%2F54%2F06" TargetMode="External" /><ns0:Relationship Id="ndLink4577" Type="http://schemas.openxmlformats.org/officeDocument/2006/relationships/hyperlink" Target="https://budget.lexmachine.net/api/download/6f9032fe6759bc16a73a" TargetMode="External" /><ns0:Relationship Id="ndLink4578" Type="http://schemas.openxmlformats.org/officeDocument/2006/relationships/hyperlink" Target="https://budget.lexmachine.net/?start=2023&amp;end=2023&amp;budget=BG&amp;measure=AE&amp;scope=DA%2F212%2F54%2F07" TargetMode="External" /><ns0:Relationship Id="ndLink4579" Type="http://schemas.openxmlformats.org/officeDocument/2006/relationships/hyperlink" Target="https://budget.lexmachine.net/api/download/7869e53d36f7eba2f09a" TargetMode="External" /><ns0:Relationship Id="ndLink4580" Type="http://schemas.openxmlformats.org/officeDocument/2006/relationships/hyperlink" Target="https://budget.lexmachine.net/?start=2023&amp;end=2023&amp;budget=BG&amp;measure=AE&amp;scope=DA%2F212%2F56%2F02" TargetMode="External" /><ns0:Relationship Id="ndLink4581" Type="http://schemas.openxmlformats.org/officeDocument/2006/relationships/hyperlink" Target="https://budget.lexmachine.net/api/download/7869e53d36f7eba2f09a" TargetMode="External" /><ns0:Relationship Id="ndLink4582" Type="http://schemas.openxmlformats.org/officeDocument/2006/relationships/hyperlink" Target="https://budget.lexmachine.net/?start=2023&amp;end=2023&amp;budget=BG&amp;measure=AE&amp;scope=DA%2F212%2F57%2F02" TargetMode="External" /><ns0:Relationship Id="ndLink4583" Type="http://schemas.openxmlformats.org/officeDocument/2006/relationships/hyperlink" Target="https://budget.lexmachine.net/api/download/6f9032fe6759bc16a73a" TargetMode="External" /><ns0:Relationship Id="ndLink4584" Type="http://schemas.openxmlformats.org/officeDocument/2006/relationships/hyperlink" Target="https://budget.lexmachine.net/?start=2023&amp;end=2023&amp;budget=BG&amp;measure=AE&amp;scope=DA%2F212%2F58%2F01" TargetMode="External" /><ns0:Relationship Id="ndLink4585" Type="http://schemas.openxmlformats.org/officeDocument/2006/relationships/hyperlink" Target="https://budget.lexmachine.net/api/download/6f9032fe6759bc16a73a" TargetMode="External" /><ns0:Relationship Id="ndLink4586" Type="http://schemas.openxmlformats.org/officeDocument/2006/relationships/hyperlink" Target="https://budget.lexmachine.net/?start=2023&amp;end=2023&amp;budget=BG&amp;measure=AE&amp;scope=DA%2F212%2F58%2F02" TargetMode="External" /><ns0:Relationship Id="ndLink4587" Type="http://schemas.openxmlformats.org/officeDocument/2006/relationships/hyperlink" Target="https://budget.lexmachine.net/api/download/7869e53d36f7eba2f09a" TargetMode="External" /><ns0:Relationship Id="ndLink4588" Type="http://schemas.openxmlformats.org/officeDocument/2006/relationships/hyperlink" Target="https://budget.lexmachine.net/?start=2023&amp;end=2023&amp;budget=BG&amp;measure=AE&amp;scope=DA%2F212%2F58%2F03" TargetMode="External" /><ns0:Relationship Id="ndLink4589" Type="http://schemas.openxmlformats.org/officeDocument/2006/relationships/hyperlink" Target="https://budget.lexmachine.net/api/download/6f9032fe6759bc16a73a" TargetMode="External" /><ns0:Relationship Id="ndLink4590" Type="http://schemas.openxmlformats.org/officeDocument/2006/relationships/hyperlink" Target="https://budget.lexmachine.net/?start=2023&amp;end=2023&amp;budget=BG&amp;measure=AE&amp;scope=DA%2F212%2F58%2F04" TargetMode="External" /><ns0:Relationship Id="ndLink4591" Type="http://schemas.openxmlformats.org/officeDocument/2006/relationships/hyperlink" Target="https://budget.lexmachine.net/api/download/6f9032fe6759bc16a73a" TargetMode="External" /><ns0:Relationship Id="ndLink4592" Type="http://schemas.openxmlformats.org/officeDocument/2006/relationships/hyperlink" Target="https://budget.lexmachine.net/?start=2023&amp;end=2023&amp;budget=BG&amp;measure=AE&amp;scope=DA%2F212%2F58%2F05" TargetMode="External" /><ns0:Relationship Id="ndLink4593" Type="http://schemas.openxmlformats.org/officeDocument/2006/relationships/hyperlink" Target="https://budget.lexmachine.net/api/download/6f9032fe6759bc16a73a" TargetMode="External" /><ns0:Relationship Id="ndLink4594" Type="http://schemas.openxmlformats.org/officeDocument/2006/relationships/hyperlink" Target="https://budget.lexmachine.net/?start=2023&amp;end=2023&amp;budget=BG&amp;measure=AE&amp;scope=DA%2F212%2F58%2F06" TargetMode="External" /><ns0:Relationship Id="ndLink4595" Type="http://schemas.openxmlformats.org/officeDocument/2006/relationships/hyperlink" Target="https://budget.lexmachine.net/api/download/6f9032fe6759bc16a73a" TargetMode="External" /><ns0:Relationship Id="ndLink4596" Type="http://schemas.openxmlformats.org/officeDocument/2006/relationships/hyperlink" Target="https://budget.lexmachine.net/?start=2023&amp;end=2023&amp;budget=BG&amp;measure=AE&amp;scope=DA%2F212%2F61%2F01" TargetMode="External" /><ns0:Relationship Id="ndLink4597" Type="http://schemas.openxmlformats.org/officeDocument/2006/relationships/hyperlink" Target="https://budget.lexmachine.net/api/download/6f9032fe6759bc16a73a" TargetMode="External" /><ns0:Relationship Id="ndLink4598" Type="http://schemas.openxmlformats.org/officeDocument/2006/relationships/hyperlink" Target="https://budget.lexmachine.net/?start=2023&amp;end=2023&amp;budget=BG&amp;measure=AE&amp;scope=DA%2F212%2F61%2F02" TargetMode="External" /><ns0:Relationship Id="ndLink4599" Type="http://schemas.openxmlformats.org/officeDocument/2006/relationships/hyperlink" Target="https://budget.lexmachine.net/api/download/6f9032fe6759bc16a73a" TargetMode="External" /><ns0:Relationship Id="ndLink4600" Type="http://schemas.openxmlformats.org/officeDocument/2006/relationships/hyperlink" Target="https://budget.lexmachine.net/?start=2023&amp;end=2023&amp;budget=BG&amp;measure=AE&amp;scope=DA%2F212%2F61%2F03" TargetMode="External" /><ns0:Relationship Id="ndLink4601" Type="http://schemas.openxmlformats.org/officeDocument/2006/relationships/hyperlink" Target="https://budget.lexmachine.net/api/download/6f9032fe6759bc16a73a" TargetMode="External" /><ns0:Relationship Id="ndLink4602" Type="http://schemas.openxmlformats.org/officeDocument/2006/relationships/hyperlink" Target="https://budget.lexmachine.net/?start=2023&amp;end=2023&amp;budget=BG&amp;measure=AE&amp;scope=DA%2F212%2F63%2F01" TargetMode="External" /><ns0:Relationship Id="ndLink4603" Type="http://schemas.openxmlformats.org/officeDocument/2006/relationships/hyperlink" Target="https://budget.lexmachine.net/api/download/6f9032fe6759bc16a73a" TargetMode="External" /><ns0:Relationship Id="ndLink4604" Type="http://schemas.openxmlformats.org/officeDocument/2006/relationships/hyperlink" Target="https://budget.lexmachine.net/?start=2023&amp;end=2023&amp;budget=BG&amp;measure=AE&amp;scope=DA%2F212%2F63%2F02" TargetMode="External" /><ns0:Relationship Id="ndLink4605" Type="http://schemas.openxmlformats.org/officeDocument/2006/relationships/hyperlink" Target="https://budget.lexmachine.net/api/download/7869e53d36f7eba2f09a" TargetMode="External" /><ns0:Relationship Id="ndLink4606" Type="http://schemas.openxmlformats.org/officeDocument/2006/relationships/hyperlink" Target="https://budget.lexmachine.net/?start=2023&amp;end=2023&amp;budget=BG&amp;measure=AE&amp;scope=DA%2F212%2F66%2F01" TargetMode="External" /><ns0:Relationship Id="ndLink4607" Type="http://schemas.openxmlformats.org/officeDocument/2006/relationships/hyperlink" Target="https://budget.lexmachine.net/api/download/7869e53d36f7eba2f09a" TargetMode="External" /><ns0:Relationship Id="ndLink4608" Type="http://schemas.openxmlformats.org/officeDocument/2006/relationships/hyperlink" Target="https://budget.lexmachine.net/?start=2023&amp;end=2023&amp;budget=BG&amp;measure=AE&amp;scope=DA%2F212%2F66%2F03" TargetMode="External" /><ns0:Relationship Id="ndLink4609" Type="http://schemas.openxmlformats.org/officeDocument/2006/relationships/hyperlink" Target="https://budget.lexmachine.net/api/download/7869e53d36f7eba2f09a" TargetMode="External" /><ns0:Relationship Id="ndLink4610" Type="http://schemas.openxmlformats.org/officeDocument/2006/relationships/hyperlink" Target="https://budget.lexmachine.net/?start=2023&amp;end=2023&amp;budget=BG&amp;measure=AE&amp;scope=DA%2F212%2F66%2F04" TargetMode="External" /><ns0:Relationship Id="ndLink4611" Type="http://schemas.openxmlformats.org/officeDocument/2006/relationships/hyperlink" Target="https://budget.lexmachine.net/api/download/6f9032fe6759bc16a73a" TargetMode="External" /><ns0:Relationship Id="ndLink4612" Type="http://schemas.openxmlformats.org/officeDocument/2006/relationships/hyperlink" Target="https://budget.lexmachine.net/?start=2023&amp;end=2023&amp;budget=BG&amp;measure=AE&amp;scope=DA%2F212%2F67%2F01" TargetMode="External" /><ns0:Relationship Id="ndLink4613" Type="http://schemas.openxmlformats.org/officeDocument/2006/relationships/hyperlink" Target="https://budget.lexmachine.net/api/download/6f9032fe6759bc16a73a" TargetMode="External" /><ns0:Relationship Id="ndLink4614" Type="http://schemas.openxmlformats.org/officeDocument/2006/relationships/hyperlink" Target="https://budget.lexmachine.net/?start=2023&amp;end=2023&amp;budget=BG&amp;measure=AE&amp;scope=DA%2F212%2F67%2F02" TargetMode="External" /><ns0:Relationship Id="ndLink4615" Type="http://schemas.openxmlformats.org/officeDocument/2006/relationships/hyperlink" Target="https://budget.lexmachine.net/api/download/6f9032fe6759bc16a73a" TargetMode="External" /><ns0:Relationship Id="ndLink4616" Type="http://schemas.openxmlformats.org/officeDocument/2006/relationships/hyperlink" Target="https://budget.lexmachine.net/?start=2023&amp;end=2023&amp;budget=BG&amp;measure=AE&amp;scope=DA%2F212%2F67%2F03" TargetMode="External" /><ns0:Relationship Id="ndLink4617" Type="http://schemas.openxmlformats.org/officeDocument/2006/relationships/hyperlink" Target="https://budget.lexmachine.net/api/download/6f9032fe6759bc16a73a" TargetMode="External" /><ns0:Relationship Id="ndLink4618" Type="http://schemas.openxmlformats.org/officeDocument/2006/relationships/hyperlink" Target="https://budget.lexmachine.net/?start=2023&amp;end=2023&amp;budget=BG&amp;measure=AE&amp;scope=DA%2F212%2F67%2F04" TargetMode="External" /><ns0:Relationship Id="ndLink4619" Type="http://schemas.openxmlformats.org/officeDocument/2006/relationships/hyperlink" Target="https://budget.lexmachine.net/api/download/6f9032fe6759bc16a73a" TargetMode="External" /><ns0:Relationship Id="ndLink4620" Type="http://schemas.openxmlformats.org/officeDocument/2006/relationships/hyperlink" Target="https://budget.lexmachine.net/?start=2023&amp;end=2023&amp;budget=BG&amp;measure=AE&amp;scope=DA%2F212%2F67%2F05" TargetMode="External" /><ns0:Relationship Id="ndLink4621" Type="http://schemas.openxmlformats.org/officeDocument/2006/relationships/hyperlink" Target="https://budget.lexmachine.net/api/download/6f9032fe6759bc16a73a" TargetMode="External" /><ns0:Relationship Id="ndLink4622" Type="http://schemas.openxmlformats.org/officeDocument/2006/relationships/hyperlink" Target="https://budget.lexmachine.net/?start=2023&amp;end=2023&amp;budget=BG&amp;measure=AE&amp;scope=DA%2F212%2F67%2F06" TargetMode="External" /><ns0:Relationship Id="ndLink4623" Type="http://schemas.openxmlformats.org/officeDocument/2006/relationships/hyperlink" Target="https://budget.lexmachine.net/api/download/6f9032fe6759bc16a73a" TargetMode="External" /><ns0:Relationship Id="ndLink4624" Type="http://schemas.openxmlformats.org/officeDocument/2006/relationships/hyperlink" Target="https://budget.lexmachine.net/?start=2023&amp;end=2023&amp;budget=BG&amp;measure=AE&amp;scope=DA%2F212%2F67%2F07" TargetMode="External" /><ns0:Relationship Id="ndLink4625" Type="http://schemas.openxmlformats.org/officeDocument/2006/relationships/hyperlink" Target="https://budget.lexmachine.net/api/download/7869e53d36f7eba2f09a" TargetMode="External" /><ns0:Relationship Id="ndLink4626" Type="http://schemas.openxmlformats.org/officeDocument/2006/relationships/hyperlink" Target="https://budget.lexmachine.net/?start=2023&amp;end=2023&amp;budget=BG&amp;measure=AE&amp;scope=DB%2F134%2F25" TargetMode="External" /><ns0:Relationship Id="ndLink4627" Type="http://schemas.openxmlformats.org/officeDocument/2006/relationships/hyperlink" Target="https://budget.lexmachine.net/api/download/6f9032fe6759bc16a73a" TargetMode="External" /><ns0:Relationship Id="ndLink4628" Type="http://schemas.openxmlformats.org/officeDocument/2006/relationships/hyperlink" Target="https://budget.lexmachine.net/?start=2023&amp;end=2023&amp;budget=BG&amp;measure=AE&amp;scope=DB%2F367%2F01" TargetMode="External" /><ns0:Relationship Id="ndLink4629" Type="http://schemas.openxmlformats.org/officeDocument/2006/relationships/hyperlink" Target="https://budget.lexmachine.net/api/download/7869e53d36f7eba2f09a" TargetMode="External" /><ns0:Relationship Id="ndLink4630" Type="http://schemas.openxmlformats.org/officeDocument/2006/relationships/hyperlink" Target="https://budget.lexmachine.net/?start=2023&amp;end=2023&amp;budget=BG&amp;measure=AE&amp;scope=EB%2F114%2F04%2F01" TargetMode="External" /><ns0:Relationship Id="ndLink4631" Type="http://schemas.openxmlformats.org/officeDocument/2006/relationships/hyperlink" Target="https://budget.lexmachine.net/api/download/7869e53d36f7eba2f09a" TargetMode="External" /><ns0:Relationship Id="ndLink4632" Type="http://schemas.openxmlformats.org/officeDocument/2006/relationships/hyperlink" Target="https://budget.lexmachine.net/?start=2023&amp;end=2023&amp;budget=BG&amp;measure=AE&amp;scope=EB%2F114%2F04%2F04" TargetMode="External" /><ns0:Relationship Id="ndLink4633" Type="http://schemas.openxmlformats.org/officeDocument/2006/relationships/hyperlink" Target="https://budget.lexmachine.net/api/download/7869e53d36f7eba2f09a" TargetMode="External" /><ns0:Relationship Id="ndLink4634" Type="http://schemas.openxmlformats.org/officeDocument/2006/relationships/hyperlink" Target="https://budget.lexmachine.net/?start=2023&amp;end=2023&amp;budget=BG&amp;measure=AE&amp;scope=EB%2F114%2F04%2F05" TargetMode="External" /><ns0:Relationship Id="ndLink4635" Type="http://schemas.openxmlformats.org/officeDocument/2006/relationships/hyperlink" Target="https://budget.lexmachine.net/api/download/7869e53d36f7eba2f09a" TargetMode="External" /><ns0:Relationship Id="ndLink4636" Type="http://schemas.openxmlformats.org/officeDocument/2006/relationships/hyperlink" Target="https://budget.lexmachine.net/?start=2023&amp;end=2023&amp;budget=BG&amp;measure=AE&amp;scope=EB%2F114%2F04%2F07" TargetMode="External" /><ns0:Relationship Id="ndLink4637" Type="http://schemas.openxmlformats.org/officeDocument/2006/relationships/hyperlink" Target="https://budget.lexmachine.net/api/download/7869e53d36f7eba2f09a" TargetMode="External" /><ns0:Relationship Id="ndLink4638" Type="http://schemas.openxmlformats.org/officeDocument/2006/relationships/hyperlink" Target="https://budget.lexmachine.net/?start=2023&amp;end=2023&amp;budget=BG&amp;measure=AE&amp;scope=EB%2F114%2F04%2F08" TargetMode="External" /><ns0:Relationship Id="ndLink4639" Type="http://schemas.openxmlformats.org/officeDocument/2006/relationships/hyperlink" Target="https://budget.lexmachine.net/api/download/a2737b76140f095811d5" TargetMode="External" /><ns0:Relationship Id="ndLink4640" Type="http://schemas.openxmlformats.org/officeDocument/2006/relationships/hyperlink" Target="https://budget.lexmachine.net/?start=2023&amp;end=2023&amp;budget=BG&amp;measure=AE&amp;scope=EB%2F338%2F01" TargetMode="External" /><ns0:Relationship Id="ndLink4641" Type="http://schemas.openxmlformats.org/officeDocument/2006/relationships/hyperlink" Target="https://budget.lexmachine.net/api/download/7869e53d36f7eba2f09a" TargetMode="External" /><ns0:Relationship Id="ndLink4642" Type="http://schemas.openxmlformats.org/officeDocument/2006/relationships/hyperlink" Target="https://budget.lexmachine.net/?start=2023&amp;end=2023&amp;budget=BG&amp;measure=AE&amp;scope=JA%2F101%2F05" TargetMode="External" /><ns0:Relationship Id="ndLink4643" Type="http://schemas.openxmlformats.org/officeDocument/2006/relationships/hyperlink" Target="https://budget.lexmachine.net/api/download/6f9032fe6759bc16a73a" TargetMode="External" /><ns0:Relationship Id="ndLink4644" Type="http://schemas.openxmlformats.org/officeDocument/2006/relationships/hyperlink" Target="https://budget.lexmachine.net/?start=2023&amp;end=2023&amp;budget=BG&amp;measure=AE&amp;scope=PB%2F501%2F01" TargetMode="External" /><ns0:Relationship Id="ndLink4645" Type="http://schemas.openxmlformats.org/officeDocument/2006/relationships/hyperlink" Target="https://budget.lexmachine.net/api/download/6f9032fe6759bc16a73a" TargetMode="External" /><ns0:Relationship Id="ndLink4646" Type="http://schemas.openxmlformats.org/officeDocument/2006/relationships/hyperlink" Target="https://budget.lexmachine.net/?start=2023&amp;end=2023&amp;budget=BG&amp;measure=AE&amp;scope=PB%2F511%2F01" TargetMode="External" /><ns0:Relationship Id="ndLink4647" Type="http://schemas.openxmlformats.org/officeDocument/2006/relationships/hyperlink" Target="https://budget.lexmachine.net/api/download/6f9032fe6759bc16a73a" TargetMode="External" /><ns0:Relationship Id="ndLink4648" Type="http://schemas.openxmlformats.org/officeDocument/2006/relationships/hyperlink" Target="https://budget.lexmachine.net/?start=2023&amp;end=2023&amp;budget=BG&amp;measure=AE&amp;scope=PB%2F521%2F01" TargetMode="External" /><ns0:Relationship Id="ndLink4649" Type="http://schemas.openxmlformats.org/officeDocument/2006/relationships/hyperlink" Target="https://budget.lexmachine.net/api/download/6f9032fe6759bc16a73a" TargetMode="External" /><ns0:Relationship Id="ndLink4650" Type="http://schemas.openxmlformats.org/officeDocument/2006/relationships/hyperlink" Target="https://budget.lexmachine.net/?start=2023&amp;end=2023&amp;budget=BG&amp;measure=AE&amp;scope=PB%2F521%2F02" TargetMode="External" /><ns0:Relationship Id="ndLink4651" Type="http://schemas.openxmlformats.org/officeDocument/2006/relationships/hyperlink" Target="https://budget.lexmachine.net/api/download/6f9032fe6759bc16a73a" TargetMode="External" /><ns0:Relationship Id="ndLink4652" Type="http://schemas.openxmlformats.org/officeDocument/2006/relationships/hyperlink" Target="https://budget.lexmachine.net/?start=2023&amp;end=2023&amp;budget=BG&amp;measure=AE&amp;scope=PB%2F531%2F01" TargetMode="External" /><ns0:Relationship Id="ndLink4653" Type="http://schemas.openxmlformats.org/officeDocument/2006/relationships/hyperlink" Target="https://budget.lexmachine.net/api/download/6f9032fe6759bc16a73a" TargetMode="External" /><ns0:Relationship Id="ndLink4654" Type="http://schemas.openxmlformats.org/officeDocument/2006/relationships/hyperlink" Target="https://budget.lexmachine.net/?start=2023&amp;end=2023&amp;budget=BG&amp;measure=AE&amp;scope=PB%2F533%2F01" TargetMode="External" /><ns0:Relationship Id="ndLink4655" Type="http://schemas.openxmlformats.org/officeDocument/2006/relationships/hyperlink" Target="https://budget.lexmachine.net/api/download/6f9032fe6759bc16a73a" TargetMode="External" /><ns0:Relationship Id="ndLink4656" Type="http://schemas.openxmlformats.org/officeDocument/2006/relationships/hyperlink" Target="https://budget.lexmachine.net/?start=2023&amp;end=2023&amp;budget=BG&amp;measure=AE&amp;scope=PB%2F541%2F01" TargetMode="External" /><ns0:Relationship Id="ndLink4657" Type="http://schemas.openxmlformats.org/officeDocument/2006/relationships/hyperlink" Target="https://budget.lexmachine.net/api/download/6f9032fe6759bc16a73a" TargetMode="External" /><ns0:Relationship Id="ndLink4658" Type="http://schemas.openxmlformats.org/officeDocument/2006/relationships/hyperlink" Target="https://budget.lexmachine.net/?start=2023&amp;end=2023&amp;budget=BG&amp;measure=AE&amp;scope=PB%2F541%2F02" TargetMode="External" /><ns0:Relationship Id="ndLink4659" Type="http://schemas.openxmlformats.org/officeDocument/2006/relationships/hyperlink" Target="https://budget.lexmachine.net/api/download/7869e53d36f7eba2f09a" TargetMode="External" /><ns0:Relationship Id="ndLink4660" Type="http://schemas.openxmlformats.org/officeDocument/2006/relationships/hyperlink" Target="https://budget.lexmachine.net/?start=2023&amp;end=2023&amp;budget=BG&amp;measure=AE&amp;scope=PR%2F363%2F01" TargetMode="External" /><ns0:Relationship Id="ndLink4661" Type="http://schemas.openxmlformats.org/officeDocument/2006/relationships/hyperlink" Target="https://budget.lexmachine.net/api/download/7869e53d36f7eba2f09a" TargetMode="External" /><ns0:Relationship Id="ndLink4662" Type="http://schemas.openxmlformats.org/officeDocument/2006/relationships/hyperlink" Target="https://budget.lexmachine.net/?start=2023&amp;end=2023&amp;budget=BG&amp;measure=AE&amp;scope=PR%2F364%2F01" TargetMode="External" /><ns0:Relationship Id="ndLink4663" Type="http://schemas.openxmlformats.org/officeDocument/2006/relationships/hyperlink" Target="https://budget.lexmachine.net/api/download/7869e53d36f7eba2f09a" TargetMode="External" /><ns0:Relationship Id="ndLink4664" Type="http://schemas.openxmlformats.org/officeDocument/2006/relationships/hyperlink" Target="https://budget.lexmachine.net/?start=2023&amp;end=2023&amp;budget=BG&amp;measure=AE&amp;scope=PR%2F364%2F03" TargetMode="External" /><ns0:Relationship Id="ndLink4665" Type="http://schemas.openxmlformats.org/officeDocument/2006/relationships/hyperlink" Target="https://budget.lexmachine.net/api/download/7869e53d36f7eba2f09a" TargetMode="External" /><ns0:Relationship Id="ndLink4666" Type="http://schemas.openxmlformats.org/officeDocument/2006/relationships/hyperlink" Target="https://budget.lexmachine.net/?start=2023&amp;end=2023&amp;budget=BG&amp;measure=AE&amp;scope=PR%2F364%2F04" TargetMode="External" /><ns0:Relationship Id="ndLink4667" Type="http://schemas.openxmlformats.org/officeDocument/2006/relationships/hyperlink" Target="https://budget.lexmachine.net/api/download/7869e53d36f7eba2f09a" TargetMode="External" /><ns0:Relationship Id="ndLink4668" Type="http://schemas.openxmlformats.org/officeDocument/2006/relationships/hyperlink" Target="https://budget.lexmachine.net/?start=2023&amp;end=2023&amp;budget=BG&amp;measure=AE&amp;scope=PR%2F364%2F05" TargetMode="External" /><ns0:Relationship Id="ndLink4669" Type="http://schemas.openxmlformats.org/officeDocument/2006/relationships/hyperlink" Target="https://budget.lexmachine.net/api/download/7869e53d36f7eba2f09a" TargetMode="External" /><ns0:Relationship Id="ndLink4670" Type="http://schemas.openxmlformats.org/officeDocument/2006/relationships/hyperlink" Target="https://budget.lexmachine.net/?start=2023&amp;end=2023&amp;budget=BG&amp;measure=AE&amp;scope=PR%2F364%2F06" TargetMode="External" /><ns0:Relationship Id="ndLink4671" Type="http://schemas.openxmlformats.org/officeDocument/2006/relationships/hyperlink" Target="https://budget.lexmachine.net/api/download/7869e53d36f7eba2f09a" TargetMode="External" /><ns0:Relationship Id="ndLink4672" Type="http://schemas.openxmlformats.org/officeDocument/2006/relationships/hyperlink" Target="https://budget.lexmachine.net/?start=2023&amp;end=2023&amp;budget=BG&amp;measure=AE&amp;scope=PR%2F364%2F08" TargetMode="External" /><ns0:Relationship Id="ndLink4673" Type="http://schemas.openxmlformats.org/officeDocument/2006/relationships/hyperlink" Target="https://budget.lexmachine.net/api/download/7869e53d36f7eba2f09a" TargetMode="External" /><ns0:Relationship Id="ndLink4674" Type="http://schemas.openxmlformats.org/officeDocument/2006/relationships/hyperlink" Target="https://budget.lexmachine.net/?start=2023&amp;end=2023&amp;budget=BG&amp;measure=AE&amp;scope=RA%2F190%2F13%2F02" TargetMode="External" /><ns0:Relationship Id="ndLink4675" Type="http://schemas.openxmlformats.org/officeDocument/2006/relationships/hyperlink" Target="https://budget.lexmachine.net/api/download/7869e53d36f7eba2f09a" TargetMode="External" /><ns0:Relationship Id="ndLink4676" Type="http://schemas.openxmlformats.org/officeDocument/2006/relationships/hyperlink" Target="https://budget.lexmachine.net/?start=2023&amp;end=2023&amp;budget=BG&amp;measure=AE&amp;scope=RA%2F190%2F13%2F04" TargetMode="External" /><ns0:Relationship Id="ndLink4677" Type="http://schemas.openxmlformats.org/officeDocument/2006/relationships/hyperlink" Target="https://budget.lexmachine.net/api/download/7869e53d36f7eba2f09a" TargetMode="External" /><ns0:Relationship Id="ndLink4678" Type="http://schemas.openxmlformats.org/officeDocument/2006/relationships/hyperlink" Target="https://budget.lexmachine.net/?start=2023&amp;end=2023&amp;budget=BG&amp;measure=AE&amp;scope=RA%2F190%2F13%2F05" TargetMode="External" /><ns0:Relationship Id="ndLink4679" Type="http://schemas.openxmlformats.org/officeDocument/2006/relationships/hyperlink" Target="https://budget.lexmachine.net/api/download/7869e53d36f7eba2f09a" TargetMode="External" /><ns0:Relationship Id="ndLink4680" Type="http://schemas.openxmlformats.org/officeDocument/2006/relationships/hyperlink" Target="https://budget.lexmachine.net/?start=2023&amp;end=2023&amp;budget=BG&amp;measure=AE&amp;scope=RA%2F190%2F13%2F06" TargetMode="External" /><ns0:Relationship Id="ndLink4681" Type="http://schemas.openxmlformats.org/officeDocument/2006/relationships/hyperlink" Target="https://budget.lexmachine.net/api/download/7869e53d36f7eba2f09a" TargetMode="External" /><ns0:Relationship Id="ndLink4682" Type="http://schemas.openxmlformats.org/officeDocument/2006/relationships/hyperlink" Target="https://budget.lexmachine.net/?start=2023&amp;end=2023&amp;budget=BG&amp;measure=AE&amp;scope=RA%2F190%2F13%2F07" TargetMode="External" /><ns0:Relationship Id="ndLink4683" Type="http://schemas.openxmlformats.org/officeDocument/2006/relationships/hyperlink" Target="https://budget.lexmachine.net/api/download/7869e53d36f7eba2f09a" TargetMode="External" /><ns0:Relationship Id="ndLink4684" Type="http://schemas.openxmlformats.org/officeDocument/2006/relationships/hyperlink" Target="https://budget.lexmachine.net/?start=2023&amp;end=2023&amp;budget=BG&amp;measure=AE&amp;scope=RA%2F190%2F13%2F08" TargetMode="External" /><ns0:Relationship Id="ndLink4685" Type="http://schemas.openxmlformats.org/officeDocument/2006/relationships/hyperlink" Target="https://budget.lexmachine.net/api/download/7869e53d36f7eba2f09a" TargetMode="External" /><ns0:Relationship Id="ndLink4686" Type="http://schemas.openxmlformats.org/officeDocument/2006/relationships/hyperlink" Target="https://budget.lexmachine.net/?start=2023&amp;end=2023&amp;budget=BG&amp;measure=AE&amp;scope=RA%2F190%2F13%2F09" TargetMode="External" /><ns0:Relationship Id="ndLink4687" Type="http://schemas.openxmlformats.org/officeDocument/2006/relationships/hyperlink" Target="https://budget.lexmachine.net/api/download/7869e53d36f7eba2f09a" TargetMode="External" /><ns0:Relationship Id="ndLink4688" Type="http://schemas.openxmlformats.org/officeDocument/2006/relationships/hyperlink" Target="https://budget.lexmachine.net/?start=2023&amp;end=2023&amp;budget=BG&amp;measure=AE&amp;scope=RA%2F190%2F13%2F10" TargetMode="External" /><ns0:Relationship Id="ndLink4689" Type="http://schemas.openxmlformats.org/officeDocument/2006/relationships/hyperlink" Target="https://budget.lexmachine.net/api/download/6f9032fe6759bc16a73a" TargetMode="External" /><ns0:Relationship Id="ndLink4690" Type="http://schemas.openxmlformats.org/officeDocument/2006/relationships/hyperlink" Target="https://budget.lexmachine.net/?start=2023&amp;end=2023&amp;budget=BG&amp;measure=AE&amp;scope=RA%2F190%2F14%2F01" TargetMode="External" /><ns0:Relationship Id="ndLink4691" Type="http://schemas.openxmlformats.org/officeDocument/2006/relationships/hyperlink" Target="https://budget.lexmachine.net/api/download/7869e53d36f7eba2f09a" TargetMode="External" /><ns0:Relationship Id="ndLink4692" Type="http://schemas.openxmlformats.org/officeDocument/2006/relationships/hyperlink" Target="https://budget.lexmachine.net/?start=2023&amp;end=2023&amp;budget=BG&amp;measure=AE&amp;scope=RA%2F190%2F14%2F02" TargetMode="External" /><ns0:Relationship Id="ndLink4693" Type="http://schemas.openxmlformats.org/officeDocument/2006/relationships/hyperlink" Target="https://budget.lexmachine.net/api/download/6f9032fe6759bc16a73a" TargetMode="External" /><ns0:Relationship Id="ndLink4694" Type="http://schemas.openxmlformats.org/officeDocument/2006/relationships/hyperlink" Target="https://budget.lexmachine.net/?start=2023&amp;end=2023&amp;budget=BG&amp;measure=AE&amp;scope=RA%2F190%2F14%2F03" TargetMode="External" /><ns0:Relationship Id="ndLink4695" Type="http://schemas.openxmlformats.org/officeDocument/2006/relationships/hyperlink" Target="https://budget.lexmachine.net/api/download/7869e53d36f7eba2f09a" TargetMode="External" /><ns0:Relationship Id="ndLink4696" Type="http://schemas.openxmlformats.org/officeDocument/2006/relationships/hyperlink" Target="https://budget.lexmachine.net/?start=2023&amp;end=2023&amp;budget=BG&amp;measure=AE&amp;scope=RA%2F190%2F14%2F04" TargetMode="External" /><ns0:Relationship Id="ndLink4697" Type="http://schemas.openxmlformats.org/officeDocument/2006/relationships/hyperlink" Target="https://budget.lexmachine.net/api/download/7869e53d36f7eba2f09a" TargetMode="External" /><ns0:Relationship Id="ndLink4698" Type="http://schemas.openxmlformats.org/officeDocument/2006/relationships/hyperlink" Target="https://budget.lexmachine.net/?start=2023&amp;end=2023&amp;budget=BG&amp;measure=AE&amp;scope=RA%2F190%2F14%2F05" TargetMode="External" /><ns0:Relationship Id="ndLink4699" Type="http://schemas.openxmlformats.org/officeDocument/2006/relationships/hyperlink" Target="https://budget.lexmachine.net/api/download/7869e53d36f7eba2f09a" TargetMode="External" /><ns0:Relationship Id="ndLink4700" Type="http://schemas.openxmlformats.org/officeDocument/2006/relationships/hyperlink" Target="https://budget.lexmachine.net/?start=2023&amp;end=2023&amp;budget=BG&amp;measure=AE&amp;scope=RA%2F190%2F14%2F06" TargetMode="External" /><ns0:Relationship Id="ndLink4701" Type="http://schemas.openxmlformats.org/officeDocument/2006/relationships/hyperlink" Target="https://budget.lexmachine.net/api/download/7869e53d36f7eba2f09a" TargetMode="External" /><ns0:Relationship Id="ndLink4702" Type="http://schemas.openxmlformats.org/officeDocument/2006/relationships/hyperlink" Target="https://budget.lexmachine.net/?start=2023&amp;end=2023&amp;budget=BG&amp;measure=AE&amp;scope=RB%2F195%2F11" TargetMode="External" /><ns0:Relationship Id="ndLink4703" Type="http://schemas.openxmlformats.org/officeDocument/2006/relationships/hyperlink" Target="https://budget.lexmachine.net/api/download/7869e53d36f7eba2f09a" TargetMode="External" /><ns0:Relationship Id="ndLink4704" Type="http://schemas.openxmlformats.org/officeDocument/2006/relationships/hyperlink" Target="https://budget.lexmachine.net/?start=2023&amp;end=2023&amp;budget=BG&amp;measure=AE&amp;scope=RC%2F119%2F08" TargetMode="External" /><ns0:Relationship Id="ndLink4705" Type="http://schemas.openxmlformats.org/officeDocument/2006/relationships/hyperlink" Target="https://budget.lexmachine.net/api/download/7869e53d36f7eba2f09a" TargetMode="External" /><ns0:Relationship Id="ndLink4706" Type="http://schemas.openxmlformats.org/officeDocument/2006/relationships/hyperlink" Target="https://budget.lexmachine.net/?start=2023&amp;end=2023&amp;budget=BG&amp;measure=AE&amp;scope=RC%2F122%2F06" TargetMode="External" /><ns0:Relationship Id="ndLink4707" Type="http://schemas.openxmlformats.org/officeDocument/2006/relationships/hyperlink" Target="https://budget.lexmachine.net/api/download/7869e53d36f7eba2f09a" TargetMode="External" /><ns0:Relationship Id="ndLink4708" Type="http://schemas.openxmlformats.org/officeDocument/2006/relationships/hyperlink" Target="https://budget.lexmachine.net/?start=2023&amp;end=2023&amp;budget=BG&amp;measure=AE&amp;scope=RD%2F200%2F12%2F06" TargetMode="External" /><ns0:Relationship Id="ndLink4709" Type="http://schemas.openxmlformats.org/officeDocument/2006/relationships/hyperlink" Target="https://budget.lexmachine.net/api/download/7869e53d36f7eba2f09a" TargetMode="External" /><ns0:Relationship Id="ndLink4710" Type="http://schemas.openxmlformats.org/officeDocument/2006/relationships/hyperlink" Target="https://budget.lexmachine.net/?start=2023&amp;end=2023&amp;budget=BG&amp;measure=AE&amp;scope=RD%2F200%2F12%2F07" TargetMode="External" /><ns0:Relationship Id="ndLink4711" Type="http://schemas.openxmlformats.org/officeDocument/2006/relationships/hyperlink" Target="https://budget.lexmachine.net/api/download/6f9032fe6759bc16a73a" TargetMode="External" /><ns0:Relationship Id="ndLink4712" Type="http://schemas.openxmlformats.org/officeDocument/2006/relationships/hyperlink" Target="https://budget.lexmachine.net/?start=2023&amp;end=2023&amp;budget=BG&amp;measure=AE&amp;scope=RD%2F200%2F13%2F01" TargetMode="External" /><ns0:Relationship Id="ndLink4713" Type="http://schemas.openxmlformats.org/officeDocument/2006/relationships/hyperlink" Target="https://budget.lexmachine.net/api/download/6f9032fe6759bc16a73a" TargetMode="External" /><ns0:Relationship Id="ndLink4714" Type="http://schemas.openxmlformats.org/officeDocument/2006/relationships/hyperlink" Target="https://budget.lexmachine.net/?start=2023&amp;end=2023&amp;budget=BG&amp;measure=AE&amp;scope=RD%2F200%2F13%2F02" TargetMode="External" /><ns0:Relationship Id="ndLink4715" Type="http://schemas.openxmlformats.org/officeDocument/2006/relationships/hyperlink" Target="https://budget.lexmachine.net/api/download/6f9032fe6759bc16a73a" TargetMode="External" /><ns0:Relationship Id="ndLink4716" Type="http://schemas.openxmlformats.org/officeDocument/2006/relationships/hyperlink" Target="https://budget.lexmachine.net/?start=2023&amp;end=2023&amp;budget=BG&amp;measure=AE&amp;scope=RD%2F200%2F13%2F03" TargetMode="External" /><ns0:Relationship Id="ndLink4717" Type="http://schemas.openxmlformats.org/officeDocument/2006/relationships/hyperlink" Target="https://budget.lexmachine.net/api/download/6f9032fe6759bc16a73a" TargetMode="External" /><ns0:Relationship Id="ndLink4718" Type="http://schemas.openxmlformats.org/officeDocument/2006/relationships/hyperlink" Target="https://budget.lexmachine.net/?start=2023&amp;end=2023&amp;budget=BG&amp;measure=AE&amp;scope=RD%2F200%2F13%2F04" TargetMode="External" /><ns0:Relationship Id="ndLink4719" Type="http://schemas.openxmlformats.org/officeDocument/2006/relationships/hyperlink" Target="https://budget.lexmachine.net/api/download/6f9032fe6759bc16a73a" TargetMode="External" /><ns0:Relationship Id="ndLink4720" Type="http://schemas.openxmlformats.org/officeDocument/2006/relationships/hyperlink" Target="https://budget.lexmachine.net/?start=2023&amp;end=2023&amp;budget=BG&amp;measure=AE&amp;scope=RD%2F200%2F13%2F05" TargetMode="External" /><ns0:Relationship Id="ndLink4721" Type="http://schemas.openxmlformats.org/officeDocument/2006/relationships/hyperlink" Target="https://budget.lexmachine.net/api/download/6f9032fe6759bc16a73a" TargetMode="External" /><ns0:Relationship Id="ndLink4722" Type="http://schemas.openxmlformats.org/officeDocument/2006/relationships/hyperlink" Target="https://budget.lexmachine.net/?start=2023&amp;end=2023&amp;budget=BG&amp;measure=AE&amp;scope=RD%2F200%2F13%2F06" TargetMode="External" /><ns0:Relationship Id="ndLink4723" Type="http://schemas.openxmlformats.org/officeDocument/2006/relationships/hyperlink" Target="https://budget.lexmachine.net/api/download/6f9032fe6759bc16a73a" TargetMode="External" /><ns0:Relationship Id="ndLink4724" Type="http://schemas.openxmlformats.org/officeDocument/2006/relationships/hyperlink" Target="https://budget.lexmachine.net/?start=2023&amp;end=2023&amp;budget=BG&amp;measure=AE&amp;scope=RD%2F200%2F13%2F07" TargetMode="External" /><ns0:Relationship Id="ndLink4725" Type="http://schemas.openxmlformats.org/officeDocument/2006/relationships/hyperlink" Target="https://budget.lexmachine.net/api/download/6f9032fe6759bc16a73a" TargetMode="External" /><ns0:Relationship Id="ndLink4726" Type="http://schemas.openxmlformats.org/officeDocument/2006/relationships/hyperlink" Target="https://budget.lexmachine.net/?start=2023&amp;end=2023&amp;budget=BG&amp;measure=AE&amp;scope=RD%2F200%2F13%2F08" TargetMode="External" /><ns0:Relationship Id="ndLink4727" Type="http://schemas.openxmlformats.org/officeDocument/2006/relationships/hyperlink" Target="https://budget.lexmachine.net/api/download/6f9032fe6759bc16a73a" TargetMode="External" /><ns0:Relationship Id="ndLink4728" Type="http://schemas.openxmlformats.org/officeDocument/2006/relationships/hyperlink" Target="https://budget.lexmachine.net/?start=2023&amp;end=2023&amp;budget=BG&amp;measure=AE&amp;scope=RD%2F200%2F13%2F09" TargetMode="External" /><ns0:Relationship Id="ndLink4729" Type="http://schemas.openxmlformats.org/officeDocument/2006/relationships/hyperlink" Target="https://budget.lexmachine.net/api/download/7869e53d36f7eba2f09a" TargetMode="External" /><ns0:Relationship Id="ndLink4730" Type="http://schemas.openxmlformats.org/officeDocument/2006/relationships/hyperlink" Target="https://budget.lexmachine.net/?start=2023&amp;end=2023&amp;budget=BG&amp;measure=AE&amp;scope=SA%2F204%2F18" TargetMode="External" /><ns0:Relationship Id="ndLink4731" Type="http://schemas.openxmlformats.org/officeDocument/2006/relationships/hyperlink" Target="https://budget.lexmachine.net/api/download/7869e53d36f7eba2f09a" TargetMode="External" /><ns0:Relationship Id="ndLink4732" Type="http://schemas.openxmlformats.org/officeDocument/2006/relationships/hyperlink" Target="https://budget.lexmachine.net/?start=2023&amp;end=2023&amp;budget=BG&amp;measure=AE&amp;scope=SA%2F379%2F01" TargetMode="External" /><ns0:Relationship Id="ndLink4733" Type="http://schemas.openxmlformats.org/officeDocument/2006/relationships/hyperlink" Target="https://budget.lexmachine.net/api/download/6f9032fe6759bc16a73a" TargetMode="External" /><ns0:Relationship Id="ndLink4734" Type="http://schemas.openxmlformats.org/officeDocument/2006/relationships/hyperlink" Target="https://budget.lexmachine.net/?start=2023&amp;end=2023&amp;budget=BG&amp;measure=AE&amp;scope=SB%2F152%2F01%2F01" TargetMode="External" /><ns0:Relationship Id="ndLink4735" Type="http://schemas.openxmlformats.org/officeDocument/2006/relationships/hyperlink" Target="https://budget.lexmachine.net/api/download/6f9032fe6759bc16a73a" TargetMode="External" /><ns0:Relationship Id="ndLink4736" Type="http://schemas.openxmlformats.org/officeDocument/2006/relationships/hyperlink" Target="https://budget.lexmachine.net/?start=2023&amp;end=2023&amp;budget=BG&amp;measure=AE&amp;scope=SB%2F152%2F01%2F02" TargetMode="External" /><ns0:Relationship Id="ndLink4737" Type="http://schemas.openxmlformats.org/officeDocument/2006/relationships/hyperlink" Target="https://budget.lexmachine.net/api/download/326d8f95ce70493cdbd4" TargetMode="External" /><ns0:Relationship Id="ndLink4738" Type="http://schemas.openxmlformats.org/officeDocument/2006/relationships/hyperlink" Target="https://budget.lexmachine.net/?start=2023&amp;end=2023&amp;budget=BG&amp;measure=CP&amp;scope=SB%2F152%2F04%2F01" TargetMode="External" /><ns0:Relationship Id="ndLink4739" Type="http://schemas.openxmlformats.org/officeDocument/2006/relationships/hyperlink" Target="https://budget.lexmachine.net/api/download/326d8f95ce70493cdbd4" TargetMode="External" /><ns0:Relationship Id="ndLink4740" Type="http://schemas.openxmlformats.org/officeDocument/2006/relationships/hyperlink" Target="https://budget.lexmachine.net/?start=2023&amp;end=2023&amp;budget=BG&amp;measure=CP&amp;scope=SB%2F152%2F04%2F02" TargetMode="External" /><ns0:Relationship Id="ndLink4741" Type="http://schemas.openxmlformats.org/officeDocument/2006/relationships/hyperlink" Target="https://budget.lexmachine.net/api/download/6f9032fe6759bc16a73a" TargetMode="External" /><ns0:Relationship Id="ndLink4742" Type="http://schemas.openxmlformats.org/officeDocument/2006/relationships/hyperlink" Target="https://budget.lexmachine.net/?start=2023&amp;end=2023&amp;budget=BG&amp;measure=AE&amp;scope=SB%2F152%2F05%2F01" TargetMode="External" /><ns0:Relationship Id="ndLink4743" Type="http://schemas.openxmlformats.org/officeDocument/2006/relationships/hyperlink" Target="https://budget.lexmachine.net/api/download/7869e53d36f7eba2f09a" TargetMode="External" /><ns0:Relationship Id="ndLink4744" Type="http://schemas.openxmlformats.org/officeDocument/2006/relationships/hyperlink" Target="https://budget.lexmachine.net/?start=2023&amp;end=2023&amp;budget=BG&amp;measure=AE&amp;scope=SB%2F152%2F05%2F02" TargetMode="External" /><ns0:Relationship Id="ndLink4745" Type="http://schemas.openxmlformats.org/officeDocument/2006/relationships/hyperlink" Target="https://budget.lexmachine.net/api/download/7869e53d36f7eba2f09a" TargetMode="External" /><ns0:Relationship Id="ndLink4746" Type="http://schemas.openxmlformats.org/officeDocument/2006/relationships/hyperlink" Target="https://budget.lexmachine.net/?start=2023&amp;end=2023&amp;budget=BG&amp;measure=AE&amp;scope=SE%2F304%2F22" TargetMode="External" /><ns0:Relationship Id="ndLink4747" Type="http://schemas.openxmlformats.org/officeDocument/2006/relationships/hyperlink" Target="https://budget.lexmachine.net/api/download/7869e53d36f7eba2f09a" TargetMode="External" /><ns0:Relationship Id="ndLink4748" Type="http://schemas.openxmlformats.org/officeDocument/2006/relationships/hyperlink" Target="https://budget.lexmachine.net/?start=2023&amp;end=2023&amp;budget=BG&amp;measure=AE&amp;scope=SF%2F350%2F04" TargetMode="External" /><ns0:Relationship Id="ndLink4749" Type="http://schemas.openxmlformats.org/officeDocument/2006/relationships/hyperlink" Target="https://budget.lexmachine.net/api/download/7869e53d36f7eba2f09a" TargetMode="External" /><ns0:Relationship Id="ndLink4750" Type="http://schemas.openxmlformats.org/officeDocument/2006/relationships/hyperlink" Target="https://budget.lexmachine.net/?start=2023&amp;end=2023&amp;budget=BG&amp;measure=AE&amp;scope=TA%2F203%2F01" TargetMode="External" /><ns0:Relationship Id="ndLink4751" Type="http://schemas.openxmlformats.org/officeDocument/2006/relationships/hyperlink" Target="https://budget.lexmachine.net/api/download/7869e53d36f7eba2f09a" TargetMode="External" /><ns0:Relationship Id="ndLink4752" Type="http://schemas.openxmlformats.org/officeDocument/2006/relationships/hyperlink" Target="https://budget.lexmachine.net/?start=2023&amp;end=2023&amp;budget=BG&amp;measure=AE&amp;scope=TA%2F203%2F51" TargetMode="External" /><ns0:Relationship Id="ndLink4753" Type="http://schemas.openxmlformats.org/officeDocument/2006/relationships/hyperlink" Target="https://budget.lexmachine.net/api/download/7869e53d36f7eba2f09a" TargetMode="External" /><ns0:Relationship Id="ndLink4754" Type="http://schemas.openxmlformats.org/officeDocument/2006/relationships/hyperlink" Target="https://budget.lexmachine.net/?start=2023&amp;end=2023&amp;budget=BG&amp;measure=AE&amp;scope=TA%2F203%2F53" TargetMode="External" /><ns0:Relationship Id="ndLink4755" Type="http://schemas.openxmlformats.org/officeDocument/2006/relationships/hyperlink" Target="https://budget.lexmachine.net/api/download/7869e53d36f7eba2f09a" TargetMode="External" /><ns0:Relationship Id="ndLink4756" Type="http://schemas.openxmlformats.org/officeDocument/2006/relationships/hyperlink" Target="https://budget.lexmachine.net/?start=2023&amp;end=2023&amp;budget=BG&amp;measure=AE&amp;scope=TA%2F217%2F09" TargetMode="External" /><ns0:Relationship Id="ndLink4757" Type="http://schemas.openxmlformats.org/officeDocument/2006/relationships/hyperlink" Target="https://budget.lexmachine.net/api/download/7869e53d36f7eba2f09a" TargetMode="External" /><ns0:Relationship Id="ndLink4758" Type="http://schemas.openxmlformats.org/officeDocument/2006/relationships/hyperlink" Target="https://budget.lexmachine.net/?start=2023&amp;end=2023&amp;budget=BG&amp;measure=AE&amp;scope=TA%2F217%2F18" TargetMode="External" /><ns0:Relationship Id="ndLink4759" Type="http://schemas.openxmlformats.org/officeDocument/2006/relationships/hyperlink" Target="https://budget.lexmachine.net/api/download/7869e53d36f7eba2f09a" TargetMode="External" /><ns0:Relationship Id="ndLink4760" Type="http://schemas.openxmlformats.org/officeDocument/2006/relationships/hyperlink" Target="https://budget.lexmachine.net/?start=2023&amp;end=2023&amp;budget=BG&amp;measure=AE&amp;scope=TA%2F345%2F09" TargetMode="External" /><ns0:Relationship Id="ndLink4761" Type="http://schemas.openxmlformats.org/officeDocument/2006/relationships/hyperlink" Target="https://budget.lexmachine.net/api/download/7869e53d36f7eba2f09a" TargetMode="External" /><ns0:Relationship Id="ndLink4762" Type="http://schemas.openxmlformats.org/officeDocument/2006/relationships/hyperlink" Target="https://budget.lexmachine.net/?start=2023&amp;end=2023&amp;budget=BG&amp;measure=AE&amp;scope=TA%2F345%2F09%2F01" TargetMode="External" /><ns0:Relationship Id="ndLink4763" Type="http://schemas.openxmlformats.org/officeDocument/2006/relationships/hyperlink" Target="https://budget.lexmachine.net/api/download/7869e53d36f7eba2f09a" TargetMode="External" /><ns0:Relationship Id="ndLink4764" Type="http://schemas.openxmlformats.org/officeDocument/2006/relationships/hyperlink" Target="https://budget.lexmachine.net/?start=2023&amp;end=2023&amp;budget=BG&amp;measure=AE&amp;scope=TA%2F345%2F09%2F02" TargetMode="External" /><ns0:Relationship Id="ndLink4765" Type="http://schemas.openxmlformats.org/officeDocument/2006/relationships/hyperlink" Target="https://budget.lexmachine.net/api/download/7869e53d36f7eba2f09a" TargetMode="External" /><ns0:Relationship Id="ndLink4766" Type="http://schemas.openxmlformats.org/officeDocument/2006/relationships/hyperlink" Target="https://budget.lexmachine.net/?start=2023&amp;end=2023&amp;budget=BG&amp;measure=AE&amp;scope=TA%2F345%2F09%2F03" TargetMode="External" /><ns0:Relationship Id="ndLink4767" Type="http://schemas.openxmlformats.org/officeDocument/2006/relationships/hyperlink" Target="https://budget.lexmachine.net/api/download/7869e53d36f7eba2f09a" TargetMode="External" /><ns0:Relationship Id="ndLink4768" Type="http://schemas.openxmlformats.org/officeDocument/2006/relationships/hyperlink" Target="https://budget.lexmachine.net/?start=2023&amp;end=2023&amp;budget=BG&amp;measure=AE&amp;scope=TA%2F345%2F09%2F04" TargetMode="External" /><ns0:Relationship Id="ndLink4769" Type="http://schemas.openxmlformats.org/officeDocument/2006/relationships/hyperlink" Target="https://budget.lexmachine.net/api/download/7869e53d36f7eba2f09a" TargetMode="External" /><ns0:Relationship Id="ndLink4770" Type="http://schemas.openxmlformats.org/officeDocument/2006/relationships/hyperlink" Target="https://budget.lexmachine.net/?start=2023&amp;end=2023&amp;budget=BG&amp;measure=AE&amp;scope=TA%2F345%2F09%2F05" TargetMode="External" /><ns0:Relationship Id="ndLink4771" Type="http://schemas.openxmlformats.org/officeDocument/2006/relationships/hyperlink" Target="https://budget.lexmachine.net/api/download/7869e53d36f7eba2f09a" TargetMode="External" /><ns0:Relationship Id="ndLink4772" Type="http://schemas.openxmlformats.org/officeDocument/2006/relationships/hyperlink" Target="https://budget.lexmachine.net/?start=2023&amp;end=2023&amp;budget=BG&amp;measure=AE&amp;scope=TA%2F345%2F15%2F03" TargetMode="External" /><ns0:Relationship Id="ndLink4773" Type="http://schemas.openxmlformats.org/officeDocument/2006/relationships/hyperlink" Target="https://budget.lexmachine.net/api/download/7869e53d36f7eba2f09a" TargetMode="External" /><ns0:Relationship Id="ndLink4774" Type="http://schemas.openxmlformats.org/officeDocument/2006/relationships/hyperlink" Target="https://budget.lexmachine.net/?start=2023&amp;end=2023&amp;budget=BG&amp;measure=AE&amp;scope=TA%2F345%2F17%2F03" TargetMode="External" /><ns0:Relationship Id="ndLink4775" Type="http://schemas.openxmlformats.org/officeDocument/2006/relationships/hyperlink" Target="https://budget.lexmachine.net/api/download/7869e53d36f7eba2f09a" TargetMode="External" /><ns0:Relationship Id="ndLink4776" Type="http://schemas.openxmlformats.org/officeDocument/2006/relationships/hyperlink" Target="https://budget.lexmachine.net/?start=2023&amp;end=2023&amp;budget=BG&amp;measure=AE&amp;scope=TA%2F345%2F18" TargetMode="External" /><ns0:Relationship Id="ndLink4777" Type="http://schemas.openxmlformats.org/officeDocument/2006/relationships/hyperlink" Target="https://budget.lexmachine.net/api/download/7869e53d36f7eba2f09a" TargetMode="External" /><ns0:Relationship Id="ndLink4778" Type="http://schemas.openxmlformats.org/officeDocument/2006/relationships/hyperlink" Target="https://budget.lexmachine.net/?start=2023&amp;end=2023&amp;budget=BG&amp;measure=AE&amp;scope=TA%2F345%2F18%2F01" TargetMode="External" /><ns0:Relationship Id="ndLink4779" Type="http://schemas.openxmlformats.org/officeDocument/2006/relationships/hyperlink" Target="https://budget.lexmachine.net/api/download/326d8f95ce70493cdbd4" TargetMode="External" /><ns0:Relationship Id="ndLink4780" Type="http://schemas.openxmlformats.org/officeDocument/2006/relationships/hyperlink" Target="https://budget.lexmachine.net/?start=2023&amp;end=2023&amp;budget=BG&amp;measure=CP&amp;scope=TB%2F102%2F01%2F01" TargetMode="External" /><ns0:Relationship Id="ndLink4781" Type="http://schemas.openxmlformats.org/officeDocument/2006/relationships/hyperlink" Target="https://budget.lexmachine.net/api/download/326d8f95ce70493cdbd4" TargetMode="External" /><ns0:Relationship Id="ndLink4782" Type="http://schemas.openxmlformats.org/officeDocument/2006/relationships/hyperlink" Target="https://budget.lexmachine.net/?start=2023&amp;end=2023&amp;budget=BG&amp;measure=CP&amp;scope=TB%2F102%2F01%2F02" TargetMode="External" /><ns0:Relationship Id="ndLink4783" Type="http://schemas.openxmlformats.org/officeDocument/2006/relationships/hyperlink" Target="https://budget.lexmachine.net/api/download/6f9032fe6759bc16a73a" TargetMode="External" /><ns0:Relationship Id="ndLink4784" Type="http://schemas.openxmlformats.org/officeDocument/2006/relationships/hyperlink" Target="https://budget.lexmachine.net/?start=2023&amp;end=2023&amp;budget=BG&amp;measure=AE&amp;scope=TB%2F102%2F02%2F01" TargetMode="External" /><ns0:Relationship Id="ndLink4785" Type="http://schemas.openxmlformats.org/officeDocument/2006/relationships/hyperlink" Target="https://budget.lexmachine.net/api/download/6f9032fe6759bc16a73a" TargetMode="External" /><ns0:Relationship Id="ndLink4786" Type="http://schemas.openxmlformats.org/officeDocument/2006/relationships/hyperlink" Target="https://budget.lexmachine.net/?start=2023&amp;end=2023&amp;budget=BG&amp;measure=AE&amp;scope=TB%2F102%2F02%2F02" TargetMode="External" /><ns0:Relationship Id="ndLink4787" Type="http://schemas.openxmlformats.org/officeDocument/2006/relationships/hyperlink" Target="https://budget.lexmachine.net/api/download/7869e53d36f7eba2f09a" TargetMode="External" /><ns0:Relationship Id="ndLink4788" Type="http://schemas.openxmlformats.org/officeDocument/2006/relationships/hyperlink" Target="https://budget.lexmachine.net/?start=2023&amp;end=2023&amp;budget=BG&amp;measure=AE&amp;scope=TB%2F102%2F04" TargetMode="External" /><ns0:Relationship Id="ndLink4789" Type="http://schemas.openxmlformats.org/officeDocument/2006/relationships/hyperlink" Target="https://budget.lexmachine.net/api/download/326d8f95ce70493cdbd4" TargetMode="External" /><ns0:Relationship Id="ndLink4790" Type="http://schemas.openxmlformats.org/officeDocument/2006/relationships/hyperlink" Target="https://budget.lexmachine.net/?start=2023&amp;end=2023&amp;budget=BG&amp;measure=CP&amp;scope=TB%2F103%2F01%2F01" TargetMode="External" /><ns0:Relationship Id="ndLink4791" Type="http://schemas.openxmlformats.org/officeDocument/2006/relationships/hyperlink" Target="https://budget.lexmachine.net/api/download/326d8f95ce70493cdbd4" TargetMode="External" /><ns0:Relationship Id="ndLink4792" Type="http://schemas.openxmlformats.org/officeDocument/2006/relationships/hyperlink" Target="https://budget.lexmachine.net/?start=2023&amp;end=2023&amp;budget=BG&amp;measure=CP&amp;scope=TB%2F103%2F01%2F02" TargetMode="External" /><ns0:Relationship Id="ndLink4793" Type="http://schemas.openxmlformats.org/officeDocument/2006/relationships/hyperlink" Target="https://budget.lexmachine.net/api/download/326d8f95ce70493cdbd4" TargetMode="External" /><ns0:Relationship Id="ndLink4794" Type="http://schemas.openxmlformats.org/officeDocument/2006/relationships/hyperlink" Target="https://budget.lexmachine.net/?start=2023&amp;end=2023&amp;budget=BG&amp;measure=CP&amp;scope=TB%2F103%2F02%2F03" TargetMode="External" /><ns0:Relationship Id="ndLink4795" Type="http://schemas.openxmlformats.org/officeDocument/2006/relationships/hyperlink" Target="https://budget.lexmachine.net/api/download/326d8f95ce70493cdbd4" TargetMode="External" /><ns0:Relationship Id="ndLink4796" Type="http://schemas.openxmlformats.org/officeDocument/2006/relationships/hyperlink" Target="https://budget.lexmachine.net/?start=2023&amp;end=2023&amp;budget=BG&amp;measure=CP&amp;scope=TB%2F103%2F02%2F04" TargetMode="External" /><ns0:Relationship Id="ndLink4797" Type="http://schemas.openxmlformats.org/officeDocument/2006/relationships/hyperlink" Target="https://budget.lexmachine.net/api/download/7869e53d36f7eba2f09a" TargetMode="External" /><ns0:Relationship Id="ndLink4798" Type="http://schemas.openxmlformats.org/officeDocument/2006/relationships/hyperlink" Target="https://budget.lexmachine.net/?start=2023&amp;end=2023&amp;budget=BG&amp;measure=AE&amp;scope=TB%2F103%2F03%2F03" TargetMode="External" /><ns0:Relationship Id="ndLink4799" Type="http://schemas.openxmlformats.org/officeDocument/2006/relationships/hyperlink" Target="https://budget.lexmachine.net/api/download/7869e53d36f7eba2f09a" TargetMode="External" /><ns0:Relationship Id="ndLink4800" Type="http://schemas.openxmlformats.org/officeDocument/2006/relationships/hyperlink" Target="https://budget.lexmachine.net/?start=2023&amp;end=2023&amp;budget=BG&amp;measure=AE&amp;scope=TB%2F103%2F05" TargetMode="External" /><ns0:Relationship Id="ndLink4801" Type="http://schemas.openxmlformats.org/officeDocument/2006/relationships/hyperlink" Target="https://budget.lexmachine.net/api/download/7869e53d36f7eba2f09a" TargetMode="External" /><ns0:Relationship Id="ndLink4802" Type="http://schemas.openxmlformats.org/officeDocument/2006/relationships/hyperlink" Target="https://budget.lexmachine.net/?start=2023&amp;end=2023&amp;budget=BG&amp;measure=AE&amp;scope=TB%2F111%2F04" TargetMode="External" /><ns0:Relationship Id="ndLink4803" Type="http://schemas.openxmlformats.org/officeDocument/2006/relationships/hyperlink" Target="https://budget.lexmachine.net/api/download/7869e53d36f7eba2f09a" TargetMode="External" /><ns0:Relationship Id="ndLink4804" Type="http://schemas.openxmlformats.org/officeDocument/2006/relationships/hyperlink" Target="https://budget.lexmachine.net/?start=2023&amp;end=2023&amp;budget=BG&amp;measure=AE&amp;scope=TB%2F155%2F07" TargetMode="External" /><ns0:Relationship Id="ndLink4805" Type="http://schemas.openxmlformats.org/officeDocument/2006/relationships/hyperlink" Target="https://budget.lexmachine.net/api/download/7869e53d36f7eba2f09a" TargetMode="External" /><ns0:Relationship Id="ndLink4806" Type="http://schemas.openxmlformats.org/officeDocument/2006/relationships/hyperlink" Target="https://budget.lexmachine.net/?start=2023&amp;end=2023&amp;budget=BG&amp;measure=AE&amp;scope=VA%2F135%2F09" TargetMode="External" /><ns0:Relationship Id="ndLink4807" Type="http://schemas.openxmlformats.org/officeDocument/2006/relationships/hyperlink" Target="https://budget.lexmachine.net/api/download/7869e53d36f7eba2f09a" TargetMode="External" /><ns0:Relationship Id="ndLink4808" Type="http://schemas.openxmlformats.org/officeDocument/2006/relationships/hyperlink" Target="https://budget.lexmachine.net/?start=2023&amp;end=2023&amp;budget=BG&amp;measure=AE&amp;scope=VA%2F135%2F10" TargetMode="External" /><ns0:Relationship Id="ndLink4809" Type="http://schemas.openxmlformats.org/officeDocument/2006/relationships/hyperlink" Target="https://budget.lexmachine.net/api/download/4bdf04e3a98efe3b2871" TargetMode="External" /><ns0:Relationship Id="ndLink4810" Type="http://schemas.openxmlformats.org/officeDocument/2006/relationships/hyperlink" Target="https://budget.lexmachine.net/?start=2023&amp;end=2023&amp;budget=CAS&amp;measure=AE&amp;scope=YB%2F723%2F11" TargetMode="External" /><ns0:Relationship Id="ndLink4811" Type="http://schemas.openxmlformats.org/officeDocument/2006/relationships/hyperlink" Target="https://budget.lexmachine.net/api/download/4bdf04e3a98efe3b2871" TargetMode="External" /><ns0:Relationship Id="ndLink4812" Type="http://schemas.openxmlformats.org/officeDocument/2006/relationships/hyperlink" Target="https://budget.lexmachine.net/?start=2023&amp;end=2023&amp;budget=CAS&amp;measure=AE&amp;scope=YB%2F723%2F12" TargetMode="External" /><ns0:Relationship Id="ndLink4813" Type="http://schemas.openxmlformats.org/officeDocument/2006/relationships/hyperlink" Target="https://budget.lexmachine.net/api/download/4bdf04e3a98efe3b2871" TargetMode="External" /><ns0:Relationship Id="ndLink4814" Type="http://schemas.openxmlformats.org/officeDocument/2006/relationships/hyperlink" Target="https://budget.lexmachine.net/?start=2023&amp;end=2023&amp;budget=CAS&amp;measure=AE&amp;scope=YB%2F723%2F13" TargetMode="External" /><ns0:Relationship Id="ndLink4815" Type="http://schemas.openxmlformats.org/officeDocument/2006/relationships/hyperlink" Target="https://budget.lexmachine.net/api/download/4bdf04e3a98efe3b2871" TargetMode="External" /><ns0:Relationship Id="ndLink4816" Type="http://schemas.openxmlformats.org/officeDocument/2006/relationships/hyperlink" Target="https://budget.lexmachine.net/?start=2023&amp;end=2023&amp;budget=CAS&amp;measure=AE&amp;scope=YB%2F723%2F14" TargetMode="External" /><ns0:Relationship Id="ndLink4817" Type="http://schemas.openxmlformats.org/officeDocument/2006/relationships/hyperlink" Target="https://budget.lexmachine.net/api/download/4bdf04e3a98efe3b2871" TargetMode="External" /><ns0:Relationship Id="ndLink4818" Type="http://schemas.openxmlformats.org/officeDocument/2006/relationships/hyperlink" Target="https://budget.lexmachine.net/?start=2023&amp;end=2023&amp;budget=CAS&amp;measure=AE&amp;scope=YC%2F731%2F01" TargetMode="External" /><ns0:Relationship Id="ndLink4819" Type="http://schemas.openxmlformats.org/officeDocument/2006/relationships/hyperlink" Target="https://budget.lexmachine.net/api/download/4bdf04e3a98efe3b2871" TargetMode="External" /><ns0:Relationship Id="ndLink4820" Type="http://schemas.openxmlformats.org/officeDocument/2006/relationships/hyperlink" Target="https://budget.lexmachine.net/?start=2023&amp;end=2023&amp;budget=CAS&amp;measure=AE&amp;scope=YC%2F731%2F03" TargetMode="External" /><ns0:Relationship Id="ndLink4821" Type="http://schemas.openxmlformats.org/officeDocument/2006/relationships/hyperlink" Target="https://budget.lexmachine.net/api/download/4bdf04e3a98efe3b2871" TargetMode="External" /><ns0:Relationship Id="ndLink4822" Type="http://schemas.openxmlformats.org/officeDocument/2006/relationships/hyperlink" Target="https://budget.lexmachine.net/?start=2023&amp;end=2023&amp;budget=CAS&amp;measure=AE&amp;scope=YC%2F731%2F04" TargetMode="External" /><ns0:Relationship Id="ndLink4823" Type="http://schemas.openxmlformats.org/officeDocument/2006/relationships/hyperlink" Target="https://budget.lexmachine.net/api/download/4bdf04e3a98efe3b2871" TargetMode="External" /><ns0:Relationship Id="ndLink4824" Type="http://schemas.openxmlformats.org/officeDocument/2006/relationships/hyperlink" Target="https://budget.lexmachine.net/?start=2023&amp;end=2023&amp;budget=CAS&amp;measure=AE&amp;scope=YC%2F732%2F01" TargetMode="External" /><ns0:Relationship Id="ndLink4825" Type="http://schemas.openxmlformats.org/officeDocument/2006/relationships/hyperlink" Target="https://budget.lexmachine.net/api/download/4bdf04e3a98efe3b2871" TargetMode="External" /><ns0:Relationship Id="ndLink4826" Type="http://schemas.openxmlformats.org/officeDocument/2006/relationships/hyperlink" Target="https://budget.lexmachine.net/?start=2023&amp;end=2023&amp;budget=CAS&amp;measure=AE&amp;scope=YD%2F741%2F01" TargetMode="External" /><ns0:Relationship Id="ndLink4827" Type="http://schemas.openxmlformats.org/officeDocument/2006/relationships/hyperlink" Target="https://budget.lexmachine.net/api/download/4bdf04e3a98efe3b2871" TargetMode="External" /><ns0:Relationship Id="ndLink4828" Type="http://schemas.openxmlformats.org/officeDocument/2006/relationships/hyperlink" Target="https://budget.lexmachine.net/?start=2023&amp;end=2023&amp;budget=CAS&amp;measure=AE&amp;scope=YD%2F741%2F02" TargetMode="External" /><ns0:Relationship Id="ndLink4829" Type="http://schemas.openxmlformats.org/officeDocument/2006/relationships/hyperlink" Target="https://budget.lexmachine.net/api/download/4bdf04e3a98efe3b2871" TargetMode="External" /><ns0:Relationship Id="ndLink4830" Type="http://schemas.openxmlformats.org/officeDocument/2006/relationships/hyperlink" Target="https://budget.lexmachine.net/?start=2023&amp;end=2023&amp;budget=CAS&amp;measure=AE&amp;scope=YD%2F741%2F03" TargetMode="External" /><ns0:Relationship Id="ndLink4831" Type="http://schemas.openxmlformats.org/officeDocument/2006/relationships/hyperlink" Target="https://budget.lexmachine.net/api/download/4bdf04e3a98efe3b2871" TargetMode="External" /><ns0:Relationship Id="ndLink4832" Type="http://schemas.openxmlformats.org/officeDocument/2006/relationships/hyperlink" Target="https://budget.lexmachine.net/?start=2023&amp;end=2023&amp;budget=CAS&amp;measure=AE&amp;scope=YD%2F742%2F01" TargetMode="External" /><ns0:Relationship Id="ndLink4833" Type="http://schemas.openxmlformats.org/officeDocument/2006/relationships/hyperlink" Target="https://budget.lexmachine.net/api/download/4bdf04e3a98efe3b2871" TargetMode="External" /><ns0:Relationship Id="ndLink4834" Type="http://schemas.openxmlformats.org/officeDocument/2006/relationships/hyperlink" Target="https://budget.lexmachine.net/?start=2023&amp;end=2023&amp;budget=CAS&amp;measure=AE&amp;scope=YD%2F742%2F03" TargetMode="External" /><ns0:Relationship Id="ndLink4835" Type="http://schemas.openxmlformats.org/officeDocument/2006/relationships/hyperlink" Target="https://budget.lexmachine.net/api/download/4bdf04e3a98efe3b2871" TargetMode="External" /><ns0:Relationship Id="ndLink4836" Type="http://schemas.openxmlformats.org/officeDocument/2006/relationships/hyperlink" Target="https://budget.lexmachine.net/?start=2023&amp;end=2023&amp;budget=CAS&amp;measure=AE&amp;scope=YD%2F742%2F04" TargetMode="External" /><ns0:Relationship Id="ndLink4837" Type="http://schemas.openxmlformats.org/officeDocument/2006/relationships/hyperlink" Target="https://budget.lexmachine.net/api/download/4bdf04e3a98efe3b2871" TargetMode="External" /><ns0:Relationship Id="ndLink4838" Type="http://schemas.openxmlformats.org/officeDocument/2006/relationships/hyperlink" Target="https://budget.lexmachine.net/?start=2023&amp;end=2023&amp;budget=CAS&amp;measure=AE&amp;scope=YD%2F742%2F05" TargetMode="External" /><ns0:Relationship Id="ndLink4839" Type="http://schemas.openxmlformats.org/officeDocument/2006/relationships/hyperlink" Target="https://budget.lexmachine.net/api/download/4bdf04e3a98efe3b2871" TargetMode="External" /><ns0:Relationship Id="ndLink4840" Type="http://schemas.openxmlformats.org/officeDocument/2006/relationships/hyperlink" Target="https://budget.lexmachine.net/?start=2023&amp;end=2023&amp;budget=CAS&amp;measure=AE&amp;scope=YD%2F743%2F01" TargetMode="External" /><ns0:Relationship Id="ndLink4841" Type="http://schemas.openxmlformats.org/officeDocument/2006/relationships/hyperlink" Target="https://budget.lexmachine.net/api/download/4bdf04e3a98efe3b2871" TargetMode="External" /><ns0:Relationship Id="ndLink4842" Type="http://schemas.openxmlformats.org/officeDocument/2006/relationships/hyperlink" Target="https://budget.lexmachine.net/?start=2023&amp;end=2023&amp;budget=CAS&amp;measure=AE&amp;scope=YD%2F743%2F02" TargetMode="External" /><ns0:Relationship Id="ndLink4843" Type="http://schemas.openxmlformats.org/officeDocument/2006/relationships/hyperlink" Target="https://budget.lexmachine.net/api/download/4bdf04e3a98efe3b2871" TargetMode="External" /><ns0:Relationship Id="ndLink4844" Type="http://schemas.openxmlformats.org/officeDocument/2006/relationships/hyperlink" Target="https://budget.lexmachine.net/?start=2023&amp;end=2023&amp;budget=CAS&amp;measure=AE&amp;scope=YD%2F743%2F03" TargetMode="External" /><ns0:Relationship Id="ndLink4845" Type="http://schemas.openxmlformats.org/officeDocument/2006/relationships/hyperlink" Target="https://budget.lexmachine.net/api/download/4bdf04e3a98efe3b2871" TargetMode="External" /><ns0:Relationship Id="ndLink4846" Type="http://schemas.openxmlformats.org/officeDocument/2006/relationships/hyperlink" Target="https://budget.lexmachine.net/?start=2023&amp;end=2023&amp;budget=CAS&amp;measure=AE&amp;scope=YD%2F743%2F04" TargetMode="External" /><ns0:Relationship Id="ndLink4847" Type="http://schemas.openxmlformats.org/officeDocument/2006/relationships/hyperlink" Target="https://budget.lexmachine.net/api/download/4bdf04e3a98efe3b2871" TargetMode="External" /><ns0:Relationship Id="ndLink4848" Type="http://schemas.openxmlformats.org/officeDocument/2006/relationships/hyperlink" Target="https://budget.lexmachine.net/?start=2023&amp;end=2023&amp;budget=CAS&amp;measure=AE&amp;scope=YD%2F743%2F05" TargetMode="External" /><ns0:Relationship Id="ndLink4849" Type="http://schemas.openxmlformats.org/officeDocument/2006/relationships/hyperlink" Target="https://budget.lexmachine.net/api/download/4bdf04e3a98efe3b2871" TargetMode="External" /><ns0:Relationship Id="ndLink4850" Type="http://schemas.openxmlformats.org/officeDocument/2006/relationships/hyperlink" Target="https://budget.lexmachine.net/?start=2023&amp;end=2023&amp;budget=CAS&amp;measure=AE&amp;scope=YD%2F743%2F06" TargetMode="External" /><ns0:Relationship Id="ndLink4851" Type="http://schemas.openxmlformats.org/officeDocument/2006/relationships/hyperlink" Target="https://budget.lexmachine.net/api/download/4bdf04e3a98efe3b2871" TargetMode="External" /><ns0:Relationship Id="ndLink4852" Type="http://schemas.openxmlformats.org/officeDocument/2006/relationships/hyperlink" Target="https://budget.lexmachine.net/?start=2023&amp;end=2023&amp;budget=CAS&amp;measure=AE&amp;scope=YD%2F743%2F07" TargetMode="External" /><ns0:Relationship Id="ndLink4853" Type="http://schemas.openxmlformats.org/officeDocument/2006/relationships/hyperlink" Target="https://budget.lexmachine.net/api/download/4bdf04e3a98efe3b2871" TargetMode="External" /><ns0:Relationship Id="ndLink4854" Type="http://schemas.openxmlformats.org/officeDocument/2006/relationships/hyperlink" Target="https://budget.lexmachine.net/?start=2023&amp;end=2023&amp;budget=CAS&amp;measure=AE&amp;scope=YE%2F751%2F01" TargetMode="External" /><ns0:Relationship Id="ndLink4855" Type="http://schemas.openxmlformats.org/officeDocument/2006/relationships/hyperlink" Target="https://budget.lexmachine.net/api/download/4bdf04e3a98efe3b2871" TargetMode="External" /><ns0:Relationship Id="ndLink4856" Type="http://schemas.openxmlformats.org/officeDocument/2006/relationships/hyperlink" Target="https://budget.lexmachine.net/?start=2023&amp;end=2023&amp;budget=CAS&amp;measure=AE&amp;scope=YE%2F751%2F02" TargetMode="External" /><ns0:Relationship Id="ndLink4857" Type="http://schemas.openxmlformats.org/officeDocument/2006/relationships/hyperlink" Target="https://budget.lexmachine.net/api/download/4bdf04e3a98efe3b2871" TargetMode="External" /><ns0:Relationship Id="ndLink4858" Type="http://schemas.openxmlformats.org/officeDocument/2006/relationships/hyperlink" Target="https://budget.lexmachine.net/?start=2023&amp;end=2023&amp;budget=CAS&amp;measure=AE&amp;scope=YE%2F751%2F03" TargetMode="External" /><ns0:Relationship Id="ndLink4859" Type="http://schemas.openxmlformats.org/officeDocument/2006/relationships/hyperlink" Target="https://budget.lexmachine.net/api/download/4bdf04e3a98efe3b2871" TargetMode="External" /><ns0:Relationship Id="ndLink4860" Type="http://schemas.openxmlformats.org/officeDocument/2006/relationships/hyperlink" Target="https://budget.lexmachine.net/?start=2023&amp;end=2023&amp;budget=CAS&amp;measure=AE&amp;scope=YE%2F751%2F04" TargetMode="External" /><ns0:Relationship Id="ndLink4861" Type="http://schemas.openxmlformats.org/officeDocument/2006/relationships/hyperlink" Target="https://budget.lexmachine.net/api/download/4bdf04e3a98efe3b2871" TargetMode="External" /><ns0:Relationship Id="ndLink4862" Type="http://schemas.openxmlformats.org/officeDocument/2006/relationships/hyperlink" Target="https://budget.lexmachine.net/?start=2023&amp;end=2023&amp;budget=CAS&amp;measure=AE&amp;scope=YE%2F753%2F01" TargetMode="External" /><ns0:Relationship Id="ndLink4863" Type="http://schemas.openxmlformats.org/officeDocument/2006/relationships/hyperlink" Target="https://budget.lexmachine.net/api/download/4bdf04e3a98efe3b2871" TargetMode="External" /><ns0:Relationship Id="ndLink4864" Type="http://schemas.openxmlformats.org/officeDocument/2006/relationships/hyperlink" Target="https://budget.lexmachine.net/?start=2023&amp;end=2023&amp;budget=CAS&amp;measure=AE&amp;scope=YE%2F754%2F01" TargetMode="External" /><ns0:Relationship Id="ndLink4865" Type="http://schemas.openxmlformats.org/officeDocument/2006/relationships/hyperlink" Target="https://budget.lexmachine.net/api/download/4bdf04e3a98efe3b2871" TargetMode="External" /><ns0:Relationship Id="ndLink4866" Type="http://schemas.openxmlformats.org/officeDocument/2006/relationships/hyperlink" Target="https://budget.lexmachine.net/?start=2023&amp;end=2023&amp;budget=CAS&amp;measure=AE&amp;scope=YE%2F755%2F01" TargetMode="External" /><ns0:Relationship Id="ndLink4867" Type="http://schemas.openxmlformats.org/officeDocument/2006/relationships/hyperlink" Target="https://budget.lexmachine.net/api/download/4bdf04e3a98efe3b2871" TargetMode="External" /><ns0:Relationship Id="ndLink4868" Type="http://schemas.openxmlformats.org/officeDocument/2006/relationships/hyperlink" Target="https://budget.lexmachine.net/?start=2023&amp;end=2023&amp;budget=CAS&amp;measure=AE&amp;scope=YF%2F775%2F01" TargetMode="External" /><ns0:Relationship Id="ndLink4869" Type="http://schemas.openxmlformats.org/officeDocument/2006/relationships/hyperlink" Target="https://budget.lexmachine.net/api/download/4bdf04e3a98efe3b2871" TargetMode="External" /><ns0:Relationship Id="ndLink4870" Type="http://schemas.openxmlformats.org/officeDocument/2006/relationships/hyperlink" Target="https://budget.lexmachine.net/?start=2023&amp;end=2023&amp;budget=CAS&amp;measure=AE&amp;scope=YF%2F775%2F02" TargetMode="External" /><ns0:Relationship Id="ndLink4871" Type="http://schemas.openxmlformats.org/officeDocument/2006/relationships/hyperlink" Target="https://budget.lexmachine.net/api/download/4bdf04e3a98efe3b2871" TargetMode="External" /><ns0:Relationship Id="ndLink4872" Type="http://schemas.openxmlformats.org/officeDocument/2006/relationships/hyperlink" Target="https://budget.lexmachine.net/?start=2023&amp;end=2023&amp;budget=CAS&amp;measure=AE&amp;scope=YF%2F776%2F01" TargetMode="External" /><ns0:Relationship Id="ndLink4873" Type="http://schemas.openxmlformats.org/officeDocument/2006/relationships/hyperlink" Target="https://budget.lexmachine.net/api/download/4bdf04e3a98efe3b2871" TargetMode="External" /><ns0:Relationship Id="ndLink4874" Type="http://schemas.openxmlformats.org/officeDocument/2006/relationships/hyperlink" Target="https://budget.lexmachine.net/?start=2023&amp;end=2023&amp;budget=CAS&amp;measure=AE&amp;scope=YF%2F776%2F02" TargetMode="External" /><ns0:Relationship Id="ndLink4875" Type="http://schemas.openxmlformats.org/officeDocument/2006/relationships/hyperlink" Target="https://budget.lexmachine.net/api/download/4bdf04e3a98efe3b2871" TargetMode="External" /><ns0:Relationship Id="ndLink4876" Type="http://schemas.openxmlformats.org/officeDocument/2006/relationships/hyperlink" Target="https://budget.lexmachine.net/?start=2023&amp;end=2023&amp;budget=CAS&amp;measure=AE&amp;scope=YK%2F793%2F03" TargetMode="External" /><ns0:Relationship Id="ndLink4877" Type="http://schemas.openxmlformats.org/officeDocument/2006/relationships/hyperlink" Target="https://budget.lexmachine.net/api/download/4bdf04e3a98efe3b2871" TargetMode="External" /><ns0:Relationship Id="ndLink4878" Type="http://schemas.openxmlformats.org/officeDocument/2006/relationships/hyperlink" Target="https://budget.lexmachine.net/?start=2023&amp;end=2023&amp;budget=CAS&amp;measure=AE&amp;scope=YK%2F793%2F04" TargetMode="External" /><ns0:Relationship Id="ndLink4879" Type="http://schemas.openxmlformats.org/officeDocument/2006/relationships/hyperlink" Target="https://budget.lexmachine.net/api/download/4bdf04e3a98efe3b2871" TargetMode="External" /><ns0:Relationship Id="ndLink4880" Type="http://schemas.openxmlformats.org/officeDocument/2006/relationships/hyperlink" Target="https://budget.lexmachine.net/?start=2023&amp;end=2023&amp;budget=CAS&amp;measure=AE&amp;scope=YK%2F793%2F05" TargetMode="External" /><ns0:Relationship Id="ndLink4881" Type="http://schemas.openxmlformats.org/officeDocument/2006/relationships/hyperlink" Target="https://budget.lexmachine.net/api/download/4bdf04e3a98efe3b2871" TargetMode="External" /><ns0:Relationship Id="ndLink4882" Type="http://schemas.openxmlformats.org/officeDocument/2006/relationships/hyperlink" Target="https://budget.lexmachine.net/?start=2023&amp;end=2023&amp;budget=CAS&amp;measure=AE&amp;scope=YK%2F793%2F08" TargetMode="External" /><ns0:Relationship Id="ndLink4883" Type="http://schemas.openxmlformats.org/officeDocument/2006/relationships/hyperlink" Target="https://budget.lexmachine.net/api/download/4bdf04e3a98efe3b2871" TargetMode="External" /><ns0:Relationship Id="ndLink4884" Type="http://schemas.openxmlformats.org/officeDocument/2006/relationships/hyperlink" Target="https://budget.lexmachine.net/?start=2023&amp;end=2023&amp;budget=CAS&amp;measure=AE&amp;scope=YK%2F793%2F09" TargetMode="External" /><ns0:Relationship Id="ndLink4885" Type="http://schemas.openxmlformats.org/officeDocument/2006/relationships/hyperlink" Target="https://budget.lexmachine.net/api/download/4bdf04e3a98efe3b2871" TargetMode="External" /><ns0:Relationship Id="ndLink4886" Type="http://schemas.openxmlformats.org/officeDocument/2006/relationships/hyperlink" Target="https://budget.lexmachine.net/?start=2023&amp;end=2023&amp;budget=CAS&amp;measure=AE&amp;scope=YK%2F793%2F10" TargetMode="External" /><ns0:Relationship Id="ndLink4887" Type="http://schemas.openxmlformats.org/officeDocument/2006/relationships/hyperlink" Target="https://budget.lexmachine.net/api/download/4bdf04e3a98efe3b2871" TargetMode="External" /><ns0:Relationship Id="ndLink4888" Type="http://schemas.openxmlformats.org/officeDocument/2006/relationships/hyperlink" Target="https://budget.lexmachine.net/?start=2023&amp;end=2023&amp;budget=CAS&amp;measure=AE&amp;scope=YK%2F793%2F11" TargetMode="External" /><ns0:Relationship Id="ndLink4889" Type="http://schemas.openxmlformats.org/officeDocument/2006/relationships/hyperlink" Target="https://budget.lexmachine.net/api/download/4bdf04e3a98efe3b2871" TargetMode="External" /><ns0:Relationship Id="ndLink4890" Type="http://schemas.openxmlformats.org/officeDocument/2006/relationships/hyperlink" Target="https://budget.lexmachine.net/?start=2023&amp;end=2023&amp;budget=CAS&amp;measure=AE&amp;scope=YK%2F794%2F02" TargetMode="External" /><ns0:Relationship Id="ndLink4891" Type="http://schemas.openxmlformats.org/officeDocument/2006/relationships/hyperlink" Target="https://budget.lexmachine.net/api/download/4bdf04e3a98efe3b2871" TargetMode="External" /><ns0:Relationship Id="ndLink4892" Type="http://schemas.openxmlformats.org/officeDocument/2006/relationships/hyperlink" Target="https://budget.lexmachine.net/?start=2023&amp;end=2023&amp;budget=CAS&amp;measure=AE&amp;scope=YK%2F794%2F03" TargetMode="External" /><ns0:Relationship Id="ndLink4893" Type="http://schemas.openxmlformats.org/officeDocument/2006/relationships/hyperlink" Target="https://budget.lexmachine.net/api/download/4bdf04e3a98efe3b2871" TargetMode="External" /><ns0:Relationship Id="ndLink4894" Type="http://schemas.openxmlformats.org/officeDocument/2006/relationships/hyperlink" Target="https://budget.lexmachine.net/?start=2023&amp;end=2023&amp;budget=CAS&amp;measure=AE&amp;scope=YK%2F794%2F04" TargetMode="External" /><ns0:Relationship Id="ndLink4895" Type="http://schemas.openxmlformats.org/officeDocument/2006/relationships/hyperlink" Target="https://budget.lexmachine.net/api/download/4bdf04e3a98efe3b2871" TargetMode="External" /><ns0:Relationship Id="ndLink4896" Type="http://schemas.openxmlformats.org/officeDocument/2006/relationships/hyperlink" Target="https://budget.lexmachine.net/?start=2023&amp;end=2023&amp;budget=CAS&amp;measure=AE&amp;scope=YK%2F794%2F07" TargetMode="External" /><ns0:Relationship Id="ndLink4897" Type="http://schemas.openxmlformats.org/officeDocument/2006/relationships/hyperlink" Target="https://budget.lexmachine.net/api/download/4bdf04e3a98efe3b2871" TargetMode="External" /><ns0:Relationship Id="ndLink4898" Type="http://schemas.openxmlformats.org/officeDocument/2006/relationships/hyperlink" Target="https://budget.lexmachine.net/?start=2023&amp;end=2023&amp;budget=CAS&amp;measure=AE&amp;scope=YK%2F794%2F08" TargetMode="External" /><ns0:Relationship Id="ndLink4899" Type="http://schemas.openxmlformats.org/officeDocument/2006/relationships/hyperlink" Target="https://budget.lexmachine.net/api/download/4bdf04e3a98efe3b2871" TargetMode="External" /><ns0:Relationship Id="ndLink4900" Type="http://schemas.openxmlformats.org/officeDocument/2006/relationships/hyperlink" Target="https://budget.lexmachine.net/?start=2023&amp;end=2023&amp;budget=CCF&amp;measure=AE&amp;scope=ZB%2F821%2F01" TargetMode="External" /><ns0:Relationship Id="ndLink4901" Type="http://schemas.openxmlformats.org/officeDocument/2006/relationships/hyperlink" Target="https://budget.lexmachine.net/api/download/4bdf04e3a98efe3b2871" TargetMode="External" /><ns0:Relationship Id="ndLink4902" Type="http://schemas.openxmlformats.org/officeDocument/2006/relationships/hyperlink" Target="https://budget.lexmachine.net/?start=2023&amp;end=2023&amp;budget=CCF&amp;measure=AE&amp;scope=ZB%2F823%2F01" TargetMode="External" /><ns0:Relationship Id="ndLink4903" Type="http://schemas.openxmlformats.org/officeDocument/2006/relationships/hyperlink" Target="https://budget.lexmachine.net/api/download/4bdf04e3a98efe3b2871" TargetMode="External" /><ns0:Relationship Id="ndLink4904" Type="http://schemas.openxmlformats.org/officeDocument/2006/relationships/hyperlink" Target="https://budget.lexmachine.net/?start=2023&amp;end=2023&amp;budget=CCF&amp;measure=AE&amp;scope=ZB%2F824%2F01" TargetMode="External" /><ns0:Relationship Id="ndLink4905" Type="http://schemas.openxmlformats.org/officeDocument/2006/relationships/hyperlink" Target="https://budget.lexmachine.net/api/download/4bdf04e3a98efe3b2871" TargetMode="External" /><ns0:Relationship Id="ndLink4906" Type="http://schemas.openxmlformats.org/officeDocument/2006/relationships/hyperlink" Target="https://budget.lexmachine.net/?start=2023&amp;end=2023&amp;budget=CCF&amp;measure=AE&amp;scope=ZB%2F825%2F01" TargetMode="External" /><ns0:Relationship Id="ndLink4907" Type="http://schemas.openxmlformats.org/officeDocument/2006/relationships/hyperlink" Target="https://budget.lexmachine.net/api/download/21342e83b18e59c74d21" TargetMode="External" /><ns0:Relationship Id="ndLink4908" Type="http://schemas.openxmlformats.org/officeDocument/2006/relationships/hyperlink" Target="https://budget.lexmachine.net/?start=2023&amp;end=2023&amp;budget=CCF&amp;measure=AE&amp;scope=ZB%2F829%2F01" TargetMode="External" /><ns0:Relationship Id="ndLink4909" Type="http://schemas.openxmlformats.org/officeDocument/2006/relationships/hyperlink" Target="https://budget.lexmachine.net/api/download/4bdf04e3a98efe3b2871" TargetMode="External" /><ns0:Relationship Id="ndLink4910" Type="http://schemas.openxmlformats.org/officeDocument/2006/relationships/hyperlink" Target="https://budget.lexmachine.net/?start=2023&amp;end=2023&amp;budget=CCF&amp;measure=AE&amp;scope=ZB%2F830%2F01" TargetMode="External" /><ns0:Relationship Id="ndLink4911" Type="http://schemas.openxmlformats.org/officeDocument/2006/relationships/hyperlink" Target="https://budget.lexmachine.net/api/download/4bdf04e3a98efe3b2871" TargetMode="External" /><ns0:Relationship Id="ndLink4912" Type="http://schemas.openxmlformats.org/officeDocument/2006/relationships/hyperlink" Target="https://budget.lexmachine.net/?start=2023&amp;end=2023&amp;budget=CCF&amp;measure=AE&amp;scope=ZC%2F832%2F01" TargetMode="External" /><ns0:Relationship Id="ndLink4913" Type="http://schemas.openxmlformats.org/officeDocument/2006/relationships/hyperlink" Target="https://budget.lexmachine.net/api/download/845f6db20376d793dcb5" TargetMode="External" /><ns0:Relationship Id="ndLink4914" Type="http://schemas.openxmlformats.org/officeDocument/2006/relationships/hyperlink" Target="https://budget.lexmachine.net/?start=2023&amp;end=2023&amp;budget=CCF&amp;measure=AE&amp;scope=ZC%2F833%2F01" TargetMode="External" /><ns0:Relationship Id="ndLink4915" Type="http://schemas.openxmlformats.org/officeDocument/2006/relationships/hyperlink" Target="https://budget.lexmachine.net/api/download/845f6db20376d793dcb5" TargetMode="External" /><ns0:Relationship Id="ndLink4916" Type="http://schemas.openxmlformats.org/officeDocument/2006/relationships/hyperlink" Target="https://budget.lexmachine.net/?start=2023&amp;end=2023&amp;budget=CCF&amp;measure=AE&amp;scope=ZC%2F833%2F02" TargetMode="External" /><ns0:Relationship Id="ndLink4917" Type="http://schemas.openxmlformats.org/officeDocument/2006/relationships/hyperlink" Target="https://budget.lexmachine.net/api/download/845f6db20376d793dcb5" TargetMode="External" /><ns0:Relationship Id="ndLink4918" Type="http://schemas.openxmlformats.org/officeDocument/2006/relationships/hyperlink" Target="https://budget.lexmachine.net/?start=2023&amp;end=2023&amp;budget=CCF&amp;measure=AE&amp;scope=ZC%2F833%2F03" TargetMode="External" /><ns0:Relationship Id="ndLink4919" Type="http://schemas.openxmlformats.org/officeDocument/2006/relationships/hyperlink" Target="https://budget.lexmachine.net/api/download/845f6db20376d793dcb5" TargetMode="External" /><ns0:Relationship Id="ndLink4920" Type="http://schemas.openxmlformats.org/officeDocument/2006/relationships/hyperlink" Target="https://budget.lexmachine.net/?start=2023&amp;end=2023&amp;budget=CCF&amp;measure=AE&amp;scope=ZC%2F833%2F04" TargetMode="External" /><ns0:Relationship Id="ndLink4921" Type="http://schemas.openxmlformats.org/officeDocument/2006/relationships/hyperlink" Target="https://budget.lexmachine.net/api/download/4bdf04e3a98efe3b2871" TargetMode="External" /><ns0:Relationship Id="ndLink4922" Type="http://schemas.openxmlformats.org/officeDocument/2006/relationships/hyperlink" Target="https://budget.lexmachine.net/?start=2023&amp;end=2023&amp;budget=CCF&amp;measure=AE&amp;scope=ZD%2F841%2F01" TargetMode="External" /><ns0:Relationship Id="ndLink4923" Type="http://schemas.openxmlformats.org/officeDocument/2006/relationships/hyperlink" Target="https://budget.lexmachine.net/api/download/4bdf04e3a98efe3b2871" TargetMode="External" /><ns0:Relationship Id="ndLink4924" Type="http://schemas.openxmlformats.org/officeDocument/2006/relationships/hyperlink" Target="https://budget.lexmachine.net/?start=2023&amp;end=2023&amp;budget=CCF&amp;measure=AE&amp;scope=ZD%2F842%2F01" TargetMode="External" /><ns0:Relationship Id="ndLink4925" Type="http://schemas.openxmlformats.org/officeDocument/2006/relationships/hyperlink" Target="https://budget.lexmachine.net/api/download/4bdf04e3a98efe3b2871" TargetMode="External" /><ns0:Relationship Id="ndLink4926" Type="http://schemas.openxmlformats.org/officeDocument/2006/relationships/hyperlink" Target="https://budget.lexmachine.net/?start=2023&amp;end=2023&amp;budget=CCF&amp;measure=AE&amp;scope=ZD%2F843%2F01" TargetMode="External" /><ns0:Relationship Id="ndLink4927" Type="http://schemas.openxmlformats.org/officeDocument/2006/relationships/hyperlink" Target="https://budget.lexmachine.net/api/download/4bdf04e3a98efe3b2871" TargetMode="External" /><ns0:Relationship Id="ndLink4928" Type="http://schemas.openxmlformats.org/officeDocument/2006/relationships/hyperlink" Target="https://budget.lexmachine.net/?start=2023&amp;end=2023&amp;budget=CCF&amp;measure=AE&amp;scope=ZD%2F844%2F01" TargetMode="External" /><ns0:Relationship Id="ndLink4929" Type="http://schemas.openxmlformats.org/officeDocument/2006/relationships/hyperlink" Target="https://budget.lexmachine.net/api/download/4bdf04e3a98efe3b2871" TargetMode="External" /><ns0:Relationship Id="ndLink4930" Type="http://schemas.openxmlformats.org/officeDocument/2006/relationships/hyperlink" Target="https://budget.lexmachine.net/?start=2023&amp;end=2023&amp;budget=CCF&amp;measure=AE&amp;scope=ZD%2F845%2F01" TargetMode="External" /><ns0:Relationship Id="ndLink4931" Type="http://schemas.openxmlformats.org/officeDocument/2006/relationships/hyperlink" Target="https://budget.lexmachine.net/api/download/4bdf04e3a98efe3b2871" TargetMode="External" /><ns0:Relationship Id="ndLink4932" Type="http://schemas.openxmlformats.org/officeDocument/2006/relationships/hyperlink" Target="https://budget.lexmachine.net/?start=2023&amp;end=2023&amp;budget=CCF&amp;measure=AE&amp;scope=ZD%2F847%2F01" TargetMode="External" /><ns0:Relationship Id="ndLink4933" Type="http://schemas.openxmlformats.org/officeDocument/2006/relationships/hyperlink" Target="https://budget.lexmachine.net/api/download/4bdf04e3a98efe3b2871" TargetMode="External" /><ns0:Relationship Id="ndLink4934" Type="http://schemas.openxmlformats.org/officeDocument/2006/relationships/hyperlink" Target="https://budget.lexmachine.net/?start=2023&amp;end=2023&amp;budget=CCF&amp;measure=AE&amp;scope=ZE%2F851%2F01" TargetMode="External" /><ns0:Relationship Id="ndLink4935" Type="http://schemas.openxmlformats.org/officeDocument/2006/relationships/hyperlink" Target="https://budget.lexmachine.net/api/download/4bdf04e3a98efe3b2871" TargetMode="External" /><ns0:Relationship Id="ndLink4936" Type="http://schemas.openxmlformats.org/officeDocument/2006/relationships/hyperlink" Target="https://budget.lexmachine.net/?start=2023&amp;end=2023&amp;budget=CCF&amp;measure=AE&amp;scope=ZE%2F852%2F01" TargetMode="External" /><ns0:Relationship Id="ndLink4937" Type="http://schemas.openxmlformats.org/officeDocument/2006/relationships/hyperlink" Target="https://budget.lexmachine.net/api/download/21342e83b18e59c74d21" TargetMode="External" /><ns0:Relationship Id="ndLink4938" Type="http://schemas.openxmlformats.org/officeDocument/2006/relationships/hyperlink" Target="https://budget.lexmachine.net/?start=2023&amp;end=2023&amp;budget=CCF&amp;measure=AE&amp;scope=ZE%2F853%2F01" TargetMode="External" /><ns0:Relationship Id="ndLink4939" Type="http://schemas.openxmlformats.org/officeDocument/2006/relationships/hyperlink" Target="https://budget.lexmachine.net/api/download/4bdf04e3a98efe3b2871" TargetMode="External" /><ns0:Relationship Id="ndLink4940" Type="http://schemas.openxmlformats.org/officeDocument/2006/relationships/hyperlink" Target="https://budget.lexmachine.net/?start=2023&amp;end=2023&amp;budget=CCF&amp;measure=AE&amp;scope=ZF%2F861%2F04" TargetMode="External" /><ns0:Relationship Id="ndLink4941" Type="http://schemas.openxmlformats.org/officeDocument/2006/relationships/hyperlink" Target="https://budget.lexmachine.net/api/download/4bdf04e3a98efe3b2871" TargetMode="External" /><ns0:Relationship Id="ndLink4942" Type="http://schemas.openxmlformats.org/officeDocument/2006/relationships/hyperlink" Target="https://budget.lexmachine.net/?start=2023&amp;end=2023&amp;budget=CCF&amp;measure=AE&amp;scope=ZF%2F862%2F01" TargetMode="External" /><ns0:Relationship Id="ndLink4943" Type="http://schemas.openxmlformats.org/officeDocument/2006/relationships/hyperlink" Target="https://budget.lexmachine.net/api/download/4bdf04e3a98efe3b2871" TargetMode="External" /><ns0:Relationship Id="ndLink4944" Type="http://schemas.openxmlformats.org/officeDocument/2006/relationships/hyperlink" Target="https://budget.lexmachine.net/?start=2023&amp;end=2023&amp;budget=CCF&amp;measure=AE&amp;scope=ZF%2F869%2F01" TargetMode="External" /><ns0:Relationship Id="ndLink4945" Type="http://schemas.openxmlformats.org/officeDocument/2006/relationships/hyperlink" Target="https://budget.lexmachine.net/api/download/21342e83b18e59c74d21" TargetMode="External" /><ns0:Relationship Id="ndLink4946" Type="http://schemas.openxmlformats.org/officeDocument/2006/relationships/hyperlink" Target="https://budget.lexmachine.net/?start=2023&amp;end=2023&amp;budget=CCF&amp;measure=AE&amp;scope=ZF%2F876%2F01" TargetMode="External" /><ns0:Relationship Id="ndLink4947" Type="http://schemas.openxmlformats.org/officeDocument/2006/relationships/hyperlink" Target="https://budget.lexmachine.net/api/download/ff5b418d81eda68a47c0" TargetMode="External" /><ns0:Relationship Id="ndLink4948" Type="http://schemas.openxmlformats.org/officeDocument/2006/relationships/hyperlink" Target="https://budget.lexmachine.net/?start=2024&amp;end=2024&amp;budget=BA&amp;measure=AE&amp;scope=XC%2F612%2F01" TargetMode="External" /><ns0:Relationship Id="ndLink4949" Type="http://schemas.openxmlformats.org/officeDocument/2006/relationships/hyperlink" Target="https://budget.lexmachine.net/api/download/ff5b418d81eda68a47c0" TargetMode="External" /><ns0:Relationship Id="ndLink4950" Type="http://schemas.openxmlformats.org/officeDocument/2006/relationships/hyperlink" Target="https://budget.lexmachine.net/?start=2024&amp;end=2024&amp;budget=BA&amp;measure=AE&amp;scope=XC%2F612%2F02" TargetMode="External" /><ns0:Relationship Id="ndLink4951" Type="http://schemas.openxmlformats.org/officeDocument/2006/relationships/hyperlink" Target="https://budget.lexmachine.net/api/download/ff5b418d81eda68a47c0" TargetMode="External" /><ns0:Relationship Id="ndLink4952" Type="http://schemas.openxmlformats.org/officeDocument/2006/relationships/hyperlink" Target="https://budget.lexmachine.net/?start=2024&amp;end=2024&amp;budget=BA&amp;measure=AE&amp;scope=XC%2F613%2F01" TargetMode="External" /><ns0:Relationship Id="ndLink4953" Type="http://schemas.openxmlformats.org/officeDocument/2006/relationships/hyperlink" Target="https://budget.lexmachine.net/api/download/ff5b418d81eda68a47c0" TargetMode="External" /><ns0:Relationship Id="ndLink4954" Type="http://schemas.openxmlformats.org/officeDocument/2006/relationships/hyperlink" Target="https://budget.lexmachine.net/?start=2024&amp;end=2024&amp;budget=BA&amp;measure=AE&amp;scope=XC%2F613%2F02" TargetMode="External" /><ns0:Relationship Id="ndLink4955" Type="http://schemas.openxmlformats.org/officeDocument/2006/relationships/hyperlink" Target="https://budget.lexmachine.net/api/download/ff5b418d81eda68a47c0" TargetMode="External" /><ns0:Relationship Id="ndLink4956" Type="http://schemas.openxmlformats.org/officeDocument/2006/relationships/hyperlink" Target="https://budget.lexmachine.net/?start=2024&amp;end=2024&amp;budget=BA&amp;measure=AE&amp;scope=XC%2F613%2F03" TargetMode="External" /><ns0:Relationship Id="ndLink4957" Type="http://schemas.openxmlformats.org/officeDocument/2006/relationships/hyperlink" Target="https://budget.lexmachine.net/api/download/ff5b418d81eda68a47c0" TargetMode="External" /><ns0:Relationship Id="ndLink4958" Type="http://schemas.openxmlformats.org/officeDocument/2006/relationships/hyperlink" Target="https://budget.lexmachine.net/?start=2024&amp;end=2024&amp;budget=BA&amp;measure=AE&amp;scope=XC%2F613%2F04" TargetMode="External" /><ns0:Relationship Id="ndLink4959" Type="http://schemas.openxmlformats.org/officeDocument/2006/relationships/hyperlink" Target="https://budget.lexmachine.net/api/download/ff5b418d81eda68a47c0" TargetMode="External" /><ns0:Relationship Id="ndLink4960" Type="http://schemas.openxmlformats.org/officeDocument/2006/relationships/hyperlink" Target="https://budget.lexmachine.net/?start=2024&amp;end=2024&amp;budget=BA&amp;measure=AE&amp;scope=XC%2F614%2F01" TargetMode="External" /><ns0:Relationship Id="ndLink4961" Type="http://schemas.openxmlformats.org/officeDocument/2006/relationships/hyperlink" Target="https://budget.lexmachine.net/api/download/ff5b418d81eda68a47c0" TargetMode="External" /><ns0:Relationship Id="ndLink4962" Type="http://schemas.openxmlformats.org/officeDocument/2006/relationships/hyperlink" Target="https://budget.lexmachine.net/?start=2024&amp;end=2024&amp;budget=BA&amp;measure=AE&amp;scope=XC%2F614%2F02" TargetMode="External" /><ns0:Relationship Id="ndLink4963" Type="http://schemas.openxmlformats.org/officeDocument/2006/relationships/hyperlink" Target="https://budget.lexmachine.net/api/download/ff5b418d81eda68a47c0" TargetMode="External" /><ns0:Relationship Id="ndLink4964" Type="http://schemas.openxmlformats.org/officeDocument/2006/relationships/hyperlink" Target="https://budget.lexmachine.net/?start=2024&amp;end=2024&amp;budget=BA&amp;measure=AE&amp;scope=XC%2F614%2F04" TargetMode="External" /><ns0:Relationship Id="ndLink4965" Type="http://schemas.openxmlformats.org/officeDocument/2006/relationships/hyperlink" Target="https://budget.lexmachine.net/api/download/cc153a2d3e527187f374" TargetMode="External" /><ns0:Relationship Id="ndLink4966" Type="http://schemas.openxmlformats.org/officeDocument/2006/relationships/hyperlink" Target="https://budget.lexmachine.net/?start=2024&amp;end=2024&amp;budget=BA&amp;measure=AE&amp;scope=XJ%2F623%2F01" TargetMode="External" /><ns0:Relationship Id="ndLink4967" Type="http://schemas.openxmlformats.org/officeDocument/2006/relationships/hyperlink" Target="https://budget.lexmachine.net/api/download/cc153a2d3e527187f374" TargetMode="External" /><ns0:Relationship Id="ndLink4968" Type="http://schemas.openxmlformats.org/officeDocument/2006/relationships/hyperlink" Target="https://budget.lexmachine.net/?start=2024&amp;end=2024&amp;budget=BA&amp;measure=AE&amp;scope=XJ%2F623%2F02" TargetMode="External" /><ns0:Relationship Id="ndLink4969" Type="http://schemas.openxmlformats.org/officeDocument/2006/relationships/hyperlink" Target="https://budget.lexmachine.net/api/download/cc153a2d3e527187f374" TargetMode="External" /><ns0:Relationship Id="ndLink4970" Type="http://schemas.openxmlformats.org/officeDocument/2006/relationships/hyperlink" Target="https://budget.lexmachine.net/?start=2024&amp;end=2024&amp;budget=BA&amp;measure=AE&amp;scope=XJ%2F624%2F01" TargetMode="External" /><ns0:Relationship Id="ndLink4971" Type="http://schemas.openxmlformats.org/officeDocument/2006/relationships/hyperlink" Target="https://budget.lexmachine.net/api/download/cc153a2d3e527187f374" TargetMode="External" /><ns0:Relationship Id="ndLink4972" Type="http://schemas.openxmlformats.org/officeDocument/2006/relationships/hyperlink" Target="https://budget.lexmachine.net/?start=2024&amp;end=2024&amp;budget=BA&amp;measure=AE&amp;scope=XJ%2F624%2F03" TargetMode="External" /><ns0:Relationship Id="ndLink4973" Type="http://schemas.openxmlformats.org/officeDocument/2006/relationships/hyperlink" Target="https://budget.lexmachine.net/api/download/cc153a2d3e527187f374" TargetMode="External" /><ns0:Relationship Id="ndLink4974" Type="http://schemas.openxmlformats.org/officeDocument/2006/relationships/hyperlink" Target="https://budget.lexmachine.net/?start=2024&amp;end=2024&amp;budget=BA&amp;measure=AE&amp;scope=XJ%2F624%2F04" TargetMode="External" /><ns0:Relationship Id="ndLink4975" Type="http://schemas.openxmlformats.org/officeDocument/2006/relationships/hyperlink" Target="https://budget.lexmachine.net/api/download/d5dc9d71f6165da67f38" TargetMode="External" /><ns0:Relationship Id="ndLink4976" Type="http://schemas.openxmlformats.org/officeDocument/2006/relationships/hyperlink" Target="https://budget.lexmachine.net/?start=2024&amp;end=2024&amp;budget=BG&amp;measure=CP&amp;scope=AC%2F149%2F29%2F01" TargetMode="External" /><ns0:Relationship Id="ndLink4977" Type="http://schemas.openxmlformats.org/officeDocument/2006/relationships/hyperlink" Target="https://budget.lexmachine.net/api/download/d5dc9d71f6165da67f38" TargetMode="External" /><ns0:Relationship Id="ndLink4978" Type="http://schemas.openxmlformats.org/officeDocument/2006/relationships/hyperlink" Target="https://budget.lexmachine.net/?start=2024&amp;end=2024&amp;budget=BG&amp;measure=CP&amp;scope=AC%2F149%2F29%2F02" TargetMode="External" /><ns0:Relationship Id="ndLink4979" Type="http://schemas.openxmlformats.org/officeDocument/2006/relationships/hyperlink" Target="https://budget.lexmachine.net/api/download/d5dc9d71f6165da67f38" TargetMode="External" /><ns0:Relationship Id="ndLink4980" Type="http://schemas.openxmlformats.org/officeDocument/2006/relationships/hyperlink" Target="https://budget.lexmachine.net/?start=2024&amp;end=2024&amp;budget=BG&amp;measure=CP&amp;scope=AC%2F149%2F29%2F03" TargetMode="External" /><ns0:Relationship Id="ndLink4981" Type="http://schemas.openxmlformats.org/officeDocument/2006/relationships/hyperlink" Target="https://budget.lexmachine.net/api/download/d5dc9d71f6165da67f38" TargetMode="External" /><ns0:Relationship Id="ndLink4982" Type="http://schemas.openxmlformats.org/officeDocument/2006/relationships/hyperlink" Target="https://budget.lexmachine.net/?start=2024&amp;end=2024&amp;budget=BG&amp;measure=CP&amp;scope=AC%2F149%2F29%2F04" TargetMode="External" /><ns0:Relationship Id="ndLink4983" Type="http://schemas.openxmlformats.org/officeDocument/2006/relationships/hyperlink" Target="https://budget.lexmachine.net/api/download/d5dc9d71f6165da67f38" TargetMode="External" /><ns0:Relationship Id="ndLink4984" Type="http://schemas.openxmlformats.org/officeDocument/2006/relationships/hyperlink" Target="https://budget.lexmachine.net/?start=2024&amp;end=2024&amp;budget=BG&amp;measure=CP&amp;scope=AC%2F149%2F29%2F05" TargetMode="External" /><ns0:Relationship Id="ndLink4985" Type="http://schemas.openxmlformats.org/officeDocument/2006/relationships/hyperlink" Target="https://budget.lexmachine.net/api/download/d5dc9d71f6165da67f38" TargetMode="External" /><ns0:Relationship Id="ndLink4986" Type="http://schemas.openxmlformats.org/officeDocument/2006/relationships/hyperlink" Target="https://budget.lexmachine.net/?start=2024&amp;end=2024&amp;budget=BG&amp;measure=CP&amp;scope=AC%2F149%2F29%2F06" TargetMode="External" /><ns0:Relationship Id="ndLink4987" Type="http://schemas.openxmlformats.org/officeDocument/2006/relationships/hyperlink" Target="https://budget.lexmachine.net/api/download/d5dc9d71f6165da67f38" TargetMode="External" /><ns0:Relationship Id="ndLink4988" Type="http://schemas.openxmlformats.org/officeDocument/2006/relationships/hyperlink" Target="https://budget.lexmachine.net/?start=2024&amp;end=2024&amp;budget=BG&amp;measure=CP&amp;scope=AC%2F149%2F29%2F07" TargetMode="External" /><ns0:Relationship Id="ndLink4989" Type="http://schemas.openxmlformats.org/officeDocument/2006/relationships/hyperlink" Target="https://budget.lexmachine.net/api/download/d5dc9d71f6165da67f38" TargetMode="External" /><ns0:Relationship Id="ndLink4990" Type="http://schemas.openxmlformats.org/officeDocument/2006/relationships/hyperlink" Target="https://budget.lexmachine.net/?start=2024&amp;end=2024&amp;budget=BG&amp;measure=CP&amp;scope=AC%2F149%2F29%2F08" TargetMode="External" /><ns0:Relationship Id="ndLink4991" Type="http://schemas.openxmlformats.org/officeDocument/2006/relationships/hyperlink" Target="https://budget.lexmachine.net/api/download/d5dc9d71f6165da67f38" TargetMode="External" /><ns0:Relationship Id="ndLink4992" Type="http://schemas.openxmlformats.org/officeDocument/2006/relationships/hyperlink" Target="https://budget.lexmachine.net/?start=2024&amp;end=2024&amp;budget=BG&amp;measure=CP&amp;scope=AC%2F149%2F29%2F09" TargetMode="External" /><ns0:Relationship Id="ndLink4993" Type="http://schemas.openxmlformats.org/officeDocument/2006/relationships/hyperlink" Target="https://budget.lexmachine.net/api/download/d5dc9d71f6165da67f38" TargetMode="External" /><ns0:Relationship Id="ndLink4994" Type="http://schemas.openxmlformats.org/officeDocument/2006/relationships/hyperlink" Target="https://budget.lexmachine.net/?start=2024&amp;end=2024&amp;budget=BG&amp;measure=CP&amp;scope=AC%2F149%2F29%2F10" TargetMode="External" /><ns0:Relationship Id="ndLink4995" Type="http://schemas.openxmlformats.org/officeDocument/2006/relationships/hyperlink" Target="https://budget.lexmachine.net/api/download/e777f0184d52720b78f2" TargetMode="External" /><ns0:Relationship Id="ndLink4996" Type="http://schemas.openxmlformats.org/officeDocument/2006/relationships/hyperlink" Target="https://budget.lexmachine.net/?start=2024&amp;end=2024&amp;budget=BG&amp;measure=AE&amp;scope=AC%2F149%2F29%2F11" TargetMode="External" /><ns0:Relationship Id="ndLink4997" Type="http://schemas.openxmlformats.org/officeDocument/2006/relationships/hyperlink" Target="https://budget.lexmachine.net/api/download/e777f0184d52720b78f2" TargetMode="External" /><ns0:Relationship Id="ndLink4998" Type="http://schemas.openxmlformats.org/officeDocument/2006/relationships/hyperlink" Target="https://budget.lexmachine.net/?start=2024&amp;end=2024&amp;budget=BG&amp;measure=AE&amp;scope=AC%2F382%2F01" TargetMode="External" /><ns0:Relationship Id="ndLink4999" Type="http://schemas.openxmlformats.org/officeDocument/2006/relationships/hyperlink" Target="https://budget.lexmachine.net/api/download/e777f0184d52720b78f2" TargetMode="External" /><ns0:Relationship Id="ndLink5000" Type="http://schemas.openxmlformats.org/officeDocument/2006/relationships/hyperlink" Target="https://budget.lexmachine.net/?start=2024&amp;end=2024&amp;budget=BG&amp;measure=AE&amp;scope=AD%2F370%2F02" TargetMode="External" /><ns0:Relationship Id="ndLink5001" Type="http://schemas.openxmlformats.org/officeDocument/2006/relationships/hyperlink" Target="https://budget.lexmachine.net/api/download/e777f0184d52720b78f2" TargetMode="External" /><ns0:Relationship Id="ndLink5002" Type="http://schemas.openxmlformats.org/officeDocument/2006/relationships/hyperlink" Target="https://budget.lexmachine.net/?start=2024&amp;end=2024&amp;budget=BG&amp;measure=AE&amp;scope=AV%2F421%2F06" TargetMode="External" /><ns0:Relationship Id="ndLink5003" Type="http://schemas.openxmlformats.org/officeDocument/2006/relationships/hyperlink" Target="https://budget.lexmachine.net/api/download/e777f0184d52720b78f2" TargetMode="External" /><ns0:Relationship Id="ndLink5004" Type="http://schemas.openxmlformats.org/officeDocument/2006/relationships/hyperlink" Target="https://budget.lexmachine.net/?start=2024&amp;end=2024&amp;budget=BG&amp;measure=AE&amp;scope=AV%2F422%2F01" TargetMode="External" /><ns0:Relationship Id="ndLink5005" Type="http://schemas.openxmlformats.org/officeDocument/2006/relationships/hyperlink" Target="https://budget.lexmachine.net/api/download/e777f0184d52720b78f2" TargetMode="External" /><ns0:Relationship Id="ndLink5006" Type="http://schemas.openxmlformats.org/officeDocument/2006/relationships/hyperlink" Target="https://budget.lexmachine.net/?start=2024&amp;end=2024&amp;budget=BG&amp;measure=AE&amp;scope=AV%2F422%2F02" TargetMode="External" /><ns0:Relationship Id="ndLink5007" Type="http://schemas.openxmlformats.org/officeDocument/2006/relationships/hyperlink" Target="https://budget.lexmachine.net/api/download/e777f0184d52720b78f2" TargetMode="External" /><ns0:Relationship Id="ndLink5008" Type="http://schemas.openxmlformats.org/officeDocument/2006/relationships/hyperlink" Target="https://budget.lexmachine.net/?start=2024&amp;end=2024&amp;budget=BG&amp;measure=AE&amp;scope=AV%2F422%2F04" TargetMode="External" /><ns0:Relationship Id="ndLink5009" Type="http://schemas.openxmlformats.org/officeDocument/2006/relationships/hyperlink" Target="https://budget.lexmachine.net/api/download/e777f0184d52720b78f2" TargetMode="External" /><ns0:Relationship Id="ndLink5010" Type="http://schemas.openxmlformats.org/officeDocument/2006/relationships/hyperlink" Target="https://budget.lexmachine.net/?start=2024&amp;end=2024&amp;budget=BG&amp;measure=AE&amp;scope=AV%2F423%2F01" TargetMode="External" /><ns0:Relationship Id="ndLink5011" Type="http://schemas.openxmlformats.org/officeDocument/2006/relationships/hyperlink" Target="https://budget.lexmachine.net/api/download/e777f0184d52720b78f2" TargetMode="External" /><ns0:Relationship Id="ndLink5012" Type="http://schemas.openxmlformats.org/officeDocument/2006/relationships/hyperlink" Target="https://budget.lexmachine.net/?start=2024&amp;end=2024&amp;budget=BG&amp;measure=AE&amp;scope=AV%2F423%2F03" TargetMode="External" /><ns0:Relationship Id="ndLink5013" Type="http://schemas.openxmlformats.org/officeDocument/2006/relationships/hyperlink" Target="https://budget.lexmachine.net/api/download/e777f0184d52720b78f2" TargetMode="External" /><ns0:Relationship Id="ndLink5014" Type="http://schemas.openxmlformats.org/officeDocument/2006/relationships/hyperlink" Target="https://budget.lexmachine.net/?start=2024&amp;end=2024&amp;budget=BG&amp;measure=AE&amp;scope=AV%2F423%2F05" TargetMode="External" /><ns0:Relationship Id="ndLink5015" Type="http://schemas.openxmlformats.org/officeDocument/2006/relationships/hyperlink" Target="https://budget.lexmachine.net/api/download/e777f0184d52720b78f2" TargetMode="External" /><ns0:Relationship Id="ndLink5016" Type="http://schemas.openxmlformats.org/officeDocument/2006/relationships/hyperlink" Target="https://budget.lexmachine.net/?start=2024&amp;end=2024&amp;budget=BG&amp;measure=AE&amp;scope=AV%2F423%2F06" TargetMode="External" /><ns0:Relationship Id="ndLink5017" Type="http://schemas.openxmlformats.org/officeDocument/2006/relationships/hyperlink" Target="https://budget.lexmachine.net/api/download/e777f0184d52720b78f2" TargetMode="External" /><ns0:Relationship Id="ndLink5018" Type="http://schemas.openxmlformats.org/officeDocument/2006/relationships/hyperlink" Target="https://budget.lexmachine.net/?start=2024&amp;end=2024&amp;budget=BG&amp;measure=AE&amp;scope=AV%2F423%2F07" TargetMode="External" /><ns0:Relationship Id="ndLink5019" Type="http://schemas.openxmlformats.org/officeDocument/2006/relationships/hyperlink" Target="https://budget.lexmachine.net/api/download/e777f0184d52720b78f2" TargetMode="External" /><ns0:Relationship Id="ndLink5020" Type="http://schemas.openxmlformats.org/officeDocument/2006/relationships/hyperlink" Target="https://budget.lexmachine.net/?start=2024&amp;end=2024&amp;budget=BG&amp;measure=AE&amp;scope=AV%2F423%2F08" TargetMode="External" /><ns0:Relationship Id="ndLink5021" Type="http://schemas.openxmlformats.org/officeDocument/2006/relationships/hyperlink" Target="https://budget.lexmachine.net/api/download/e777f0184d52720b78f2" TargetMode="External" /><ns0:Relationship Id="ndLink5022" Type="http://schemas.openxmlformats.org/officeDocument/2006/relationships/hyperlink" Target="https://budget.lexmachine.net/?start=2024&amp;end=2024&amp;budget=BG&amp;measure=AE&amp;scope=AV%2F423%2F09" TargetMode="External" /><ns0:Relationship Id="ndLink5023" Type="http://schemas.openxmlformats.org/officeDocument/2006/relationships/hyperlink" Target="https://budget.lexmachine.net/api/download/e777f0184d52720b78f2" TargetMode="External" /><ns0:Relationship Id="ndLink5024" Type="http://schemas.openxmlformats.org/officeDocument/2006/relationships/hyperlink" Target="https://budget.lexmachine.net/?start=2024&amp;end=2024&amp;budget=BG&amp;measure=AE&amp;scope=AV%2F424%2F01" TargetMode="External" /><ns0:Relationship Id="ndLink5025" Type="http://schemas.openxmlformats.org/officeDocument/2006/relationships/hyperlink" Target="https://budget.lexmachine.net/api/download/eb3a9ffc2f3add2ad6dc" TargetMode="External" /><ns0:Relationship Id="ndLink5026" Type="http://schemas.openxmlformats.org/officeDocument/2006/relationships/hyperlink" Target="https://budget.lexmachine.net/?start=2024&amp;end=2024&amp;budget=BG&amp;measure=AE&amp;scope=DA%2F146%2F06%2F14" TargetMode="External" /><ns0:Relationship Id="ndLink5027" Type="http://schemas.openxmlformats.org/officeDocument/2006/relationships/hyperlink" Target="https://budget.lexmachine.net/api/download/e777f0184d52720b78f2" TargetMode="External" /><ns0:Relationship Id="ndLink5028" Type="http://schemas.openxmlformats.org/officeDocument/2006/relationships/hyperlink" Target="https://budget.lexmachine.net/?start=2024&amp;end=2024&amp;budget=BG&amp;measure=AE&amp;scope=DA%2F146%2F06%2F15" TargetMode="External" /><ns0:Relationship Id="ndLink5029" Type="http://schemas.openxmlformats.org/officeDocument/2006/relationships/hyperlink" Target="https://budget.lexmachine.net/api/download/eb3a9ffc2f3add2ad6dc" TargetMode="External" /><ns0:Relationship Id="ndLink5030" Type="http://schemas.openxmlformats.org/officeDocument/2006/relationships/hyperlink" Target="https://budget.lexmachine.net/?start=2024&amp;end=2024&amp;budget=BG&amp;measure=AE&amp;scope=DA%2F146%2F06%2F17" TargetMode="External" /><ns0:Relationship Id="ndLink5031" Type="http://schemas.openxmlformats.org/officeDocument/2006/relationships/hyperlink" Target="https://budget.lexmachine.net/api/download/eb3a9ffc2f3add2ad6dc" TargetMode="External" /><ns0:Relationship Id="ndLink5032" Type="http://schemas.openxmlformats.org/officeDocument/2006/relationships/hyperlink" Target="https://budget.lexmachine.net/?start=2024&amp;end=2024&amp;budget=BG&amp;measure=AE&amp;scope=DA%2F146%2F06%2F18" TargetMode="External" /><ns0:Relationship Id="ndLink5033" Type="http://schemas.openxmlformats.org/officeDocument/2006/relationships/hyperlink" Target="https://budget.lexmachine.net/api/download/eb3a9ffc2f3add2ad6dc" TargetMode="External" /><ns0:Relationship Id="ndLink5034" Type="http://schemas.openxmlformats.org/officeDocument/2006/relationships/hyperlink" Target="https://budget.lexmachine.net/?start=2024&amp;end=2024&amp;budget=BG&amp;measure=AE&amp;scope=DA%2F146%2F06%2F19" TargetMode="External" /><ns0:Relationship Id="ndLink5035" Type="http://schemas.openxmlformats.org/officeDocument/2006/relationships/hyperlink" Target="https://budget.lexmachine.net/api/download/eb3a9ffc2f3add2ad6dc" TargetMode="External" /><ns0:Relationship Id="ndLink5036" Type="http://schemas.openxmlformats.org/officeDocument/2006/relationships/hyperlink" Target="https://budget.lexmachine.net/?start=2024&amp;end=2024&amp;budget=BG&amp;measure=AE&amp;scope=DA%2F146%2F06%2F22" TargetMode="External" /><ns0:Relationship Id="ndLink5037" Type="http://schemas.openxmlformats.org/officeDocument/2006/relationships/hyperlink" Target="https://budget.lexmachine.net/api/download/eb3a9ffc2f3add2ad6dc" TargetMode="External" /><ns0:Relationship Id="ndLink5038" Type="http://schemas.openxmlformats.org/officeDocument/2006/relationships/hyperlink" Target="https://budget.lexmachine.net/?start=2024&amp;end=2024&amp;budget=BG&amp;measure=AE&amp;scope=DA%2F146%2F06%2F23" TargetMode="External" /><ns0:Relationship Id="ndLink5039" Type="http://schemas.openxmlformats.org/officeDocument/2006/relationships/hyperlink" Target="https://budget.lexmachine.net/api/download/eb3a9ffc2f3add2ad6dc" TargetMode="External" /><ns0:Relationship Id="ndLink5040" Type="http://schemas.openxmlformats.org/officeDocument/2006/relationships/hyperlink" Target="https://budget.lexmachine.net/?start=2024&amp;end=2024&amp;budget=BG&amp;measure=AE&amp;scope=DA%2F146%2F06%2F24" TargetMode="External" /><ns0:Relationship Id="ndLink5041" Type="http://schemas.openxmlformats.org/officeDocument/2006/relationships/hyperlink" Target="https://budget.lexmachine.net/api/download/eb3a9ffc2f3add2ad6dc" TargetMode="External" /><ns0:Relationship Id="ndLink5042" Type="http://schemas.openxmlformats.org/officeDocument/2006/relationships/hyperlink" Target="https://budget.lexmachine.net/?start=2024&amp;end=2024&amp;budget=BG&amp;measure=AE&amp;scope=DA%2F146%2F07%2F22" TargetMode="External" /><ns0:Relationship Id="ndLink5043" Type="http://schemas.openxmlformats.org/officeDocument/2006/relationships/hyperlink" Target="https://budget.lexmachine.net/api/download/eb3a9ffc2f3add2ad6dc" TargetMode="External" /><ns0:Relationship Id="ndLink5044" Type="http://schemas.openxmlformats.org/officeDocument/2006/relationships/hyperlink" Target="https://budget.lexmachine.net/?start=2024&amp;end=2024&amp;budget=BG&amp;measure=AE&amp;scope=DA%2F146%2F07%2F23" TargetMode="External" /><ns0:Relationship Id="ndLink5045" Type="http://schemas.openxmlformats.org/officeDocument/2006/relationships/hyperlink" Target="https://budget.lexmachine.net/api/download/eb3a9ffc2f3add2ad6dc" TargetMode="External" /><ns0:Relationship Id="ndLink5046" Type="http://schemas.openxmlformats.org/officeDocument/2006/relationships/hyperlink" Target="https://budget.lexmachine.net/?start=2024&amp;end=2024&amp;budget=BG&amp;measure=AE&amp;scope=DA%2F146%2F07%2F24" TargetMode="External" /><ns0:Relationship Id="ndLink5047" Type="http://schemas.openxmlformats.org/officeDocument/2006/relationships/hyperlink" Target="https://budget.lexmachine.net/api/download/eb3a9ffc2f3add2ad6dc" TargetMode="External" /><ns0:Relationship Id="ndLink5048" Type="http://schemas.openxmlformats.org/officeDocument/2006/relationships/hyperlink" Target="https://budget.lexmachine.net/?start=2024&amp;end=2024&amp;budget=BG&amp;measure=AE&amp;scope=DA%2F146%2F07%2F25" TargetMode="External" /><ns0:Relationship Id="ndLink5049" Type="http://schemas.openxmlformats.org/officeDocument/2006/relationships/hyperlink" Target="https://budget.lexmachine.net/api/download/eb3a9ffc2f3add2ad6dc" TargetMode="External" /><ns0:Relationship Id="ndLink5050" Type="http://schemas.openxmlformats.org/officeDocument/2006/relationships/hyperlink" Target="https://budget.lexmachine.net/?start=2024&amp;end=2024&amp;budget=BG&amp;measure=AE&amp;scope=DA%2F146%2F07%2F27" TargetMode="External" /><ns0:Relationship Id="ndLink5051" Type="http://schemas.openxmlformats.org/officeDocument/2006/relationships/hyperlink" Target="https://budget.lexmachine.net/api/download/eb3a9ffc2f3add2ad6dc" TargetMode="External" /><ns0:Relationship Id="ndLink5052" Type="http://schemas.openxmlformats.org/officeDocument/2006/relationships/hyperlink" Target="https://budget.lexmachine.net/?start=2024&amp;end=2024&amp;budget=BG&amp;measure=AE&amp;scope=DA%2F146%2F07%2F28" TargetMode="External" /><ns0:Relationship Id="ndLink5053" Type="http://schemas.openxmlformats.org/officeDocument/2006/relationships/hyperlink" Target="https://budget.lexmachine.net/api/download/eb3a9ffc2f3add2ad6dc" TargetMode="External" /><ns0:Relationship Id="ndLink5054" Type="http://schemas.openxmlformats.org/officeDocument/2006/relationships/hyperlink" Target="https://budget.lexmachine.net/?start=2024&amp;end=2024&amp;budget=BG&amp;measure=AE&amp;scope=DA%2F146%2F07%2F29" TargetMode="External" /><ns0:Relationship Id="ndLink5055" Type="http://schemas.openxmlformats.org/officeDocument/2006/relationships/hyperlink" Target="https://budget.lexmachine.net/api/download/eb3a9ffc2f3add2ad6dc" TargetMode="External" /><ns0:Relationship Id="ndLink5056" Type="http://schemas.openxmlformats.org/officeDocument/2006/relationships/hyperlink" Target="https://budget.lexmachine.net/?start=2024&amp;end=2024&amp;budget=BG&amp;measure=AE&amp;scope=DA%2F146%2F07%2F30" TargetMode="External" /><ns0:Relationship Id="ndLink5057" Type="http://schemas.openxmlformats.org/officeDocument/2006/relationships/hyperlink" Target="https://budget.lexmachine.net/api/download/eb3a9ffc2f3add2ad6dc" TargetMode="External" /><ns0:Relationship Id="ndLink5058" Type="http://schemas.openxmlformats.org/officeDocument/2006/relationships/hyperlink" Target="https://budget.lexmachine.net/?start=2024&amp;end=2024&amp;budget=BG&amp;measure=AE&amp;scope=DA%2F146%2F07%2F35" TargetMode="External" /><ns0:Relationship Id="ndLink5059" Type="http://schemas.openxmlformats.org/officeDocument/2006/relationships/hyperlink" Target="https://budget.lexmachine.net/api/download/eb3a9ffc2f3add2ad6dc" TargetMode="External" /><ns0:Relationship Id="ndLink5060" Type="http://schemas.openxmlformats.org/officeDocument/2006/relationships/hyperlink" Target="https://budget.lexmachine.net/?start=2024&amp;end=2024&amp;budget=BG&amp;measure=AE&amp;scope=DA%2F146%2F07%2F36" TargetMode="External" /><ns0:Relationship Id="ndLink5061" Type="http://schemas.openxmlformats.org/officeDocument/2006/relationships/hyperlink" Target="https://budget.lexmachine.net/api/download/eb3a9ffc2f3add2ad6dc" TargetMode="External" /><ns0:Relationship Id="ndLink5062" Type="http://schemas.openxmlformats.org/officeDocument/2006/relationships/hyperlink" Target="https://budget.lexmachine.net/?start=2024&amp;end=2024&amp;budget=BG&amp;measure=AE&amp;scope=DA%2F146%2F07%2F37" TargetMode="External" /><ns0:Relationship Id="ndLink5063" Type="http://schemas.openxmlformats.org/officeDocument/2006/relationships/hyperlink" Target="https://budget.lexmachine.net/api/download/eb3a9ffc2f3add2ad6dc" TargetMode="External" /><ns0:Relationship Id="ndLink5064" Type="http://schemas.openxmlformats.org/officeDocument/2006/relationships/hyperlink" Target="https://budget.lexmachine.net/?start=2024&amp;end=2024&amp;budget=BG&amp;measure=AE&amp;scope=DA%2F146%2F07%2F42" TargetMode="External" /><ns0:Relationship Id="ndLink5065" Type="http://schemas.openxmlformats.org/officeDocument/2006/relationships/hyperlink" Target="https://budget.lexmachine.net/api/download/eb3a9ffc2f3add2ad6dc" TargetMode="External" /><ns0:Relationship Id="ndLink5066" Type="http://schemas.openxmlformats.org/officeDocument/2006/relationships/hyperlink" Target="https://budget.lexmachine.net/?start=2024&amp;end=2024&amp;budget=BG&amp;measure=AE&amp;scope=DA%2F146%2F07%2F43" TargetMode="External" /><ns0:Relationship Id="ndLink5067" Type="http://schemas.openxmlformats.org/officeDocument/2006/relationships/hyperlink" Target="https://budget.lexmachine.net/api/download/eb3a9ffc2f3add2ad6dc" TargetMode="External" /><ns0:Relationship Id="ndLink5068" Type="http://schemas.openxmlformats.org/officeDocument/2006/relationships/hyperlink" Target="https://budget.lexmachine.net/?start=2024&amp;end=2024&amp;budget=BG&amp;measure=AE&amp;scope=DA%2F146%2F07%2F44" TargetMode="External" /><ns0:Relationship Id="ndLink5069" Type="http://schemas.openxmlformats.org/officeDocument/2006/relationships/hyperlink" Target="https://budget.lexmachine.net/api/download/eb3a9ffc2f3add2ad6dc" TargetMode="External" /><ns0:Relationship Id="ndLink5070" Type="http://schemas.openxmlformats.org/officeDocument/2006/relationships/hyperlink" Target="https://budget.lexmachine.net/?start=2024&amp;end=2024&amp;budget=BG&amp;measure=AE&amp;scope=DA%2F146%2F07%2F45" TargetMode="External" /><ns0:Relationship Id="ndLink5071" Type="http://schemas.openxmlformats.org/officeDocument/2006/relationships/hyperlink" Target="https://budget.lexmachine.net/api/download/eb3a9ffc2f3add2ad6dc" TargetMode="External" /><ns0:Relationship Id="ndLink5072" Type="http://schemas.openxmlformats.org/officeDocument/2006/relationships/hyperlink" Target="https://budget.lexmachine.net/?start=2024&amp;end=2024&amp;budget=BG&amp;measure=AE&amp;scope=DA%2F146%2F07%2F46" TargetMode="External" /><ns0:Relationship Id="ndLink5073" Type="http://schemas.openxmlformats.org/officeDocument/2006/relationships/hyperlink" Target="https://budget.lexmachine.net/api/download/eb3a9ffc2f3add2ad6dc" TargetMode="External" /><ns0:Relationship Id="ndLink5074" Type="http://schemas.openxmlformats.org/officeDocument/2006/relationships/hyperlink" Target="https://budget.lexmachine.net/?start=2024&amp;end=2024&amp;budget=BG&amp;measure=AE&amp;scope=DA%2F146%2F07%2F50" TargetMode="External" /><ns0:Relationship Id="ndLink5075" Type="http://schemas.openxmlformats.org/officeDocument/2006/relationships/hyperlink" Target="https://budget.lexmachine.net/api/download/eb3a9ffc2f3add2ad6dc" TargetMode="External" /><ns0:Relationship Id="ndLink5076" Type="http://schemas.openxmlformats.org/officeDocument/2006/relationships/hyperlink" Target="https://budget.lexmachine.net/?start=2024&amp;end=2024&amp;budget=BG&amp;measure=AE&amp;scope=DA%2F146%2F07%2F60" TargetMode="External" /><ns0:Relationship Id="ndLink5077" Type="http://schemas.openxmlformats.org/officeDocument/2006/relationships/hyperlink" Target="https://budget.lexmachine.net/api/download/eb3a9ffc2f3add2ad6dc" TargetMode="External" /><ns0:Relationship Id="ndLink5078" Type="http://schemas.openxmlformats.org/officeDocument/2006/relationships/hyperlink" Target="https://budget.lexmachine.net/?start=2024&amp;end=2024&amp;budget=BG&amp;measure=AE&amp;scope=DA%2F146%2F07%2F61" TargetMode="External" /><ns0:Relationship Id="ndLink5079" Type="http://schemas.openxmlformats.org/officeDocument/2006/relationships/hyperlink" Target="https://budget.lexmachine.net/api/download/eb3a9ffc2f3add2ad6dc" TargetMode="External" /><ns0:Relationship Id="ndLink5080" Type="http://schemas.openxmlformats.org/officeDocument/2006/relationships/hyperlink" Target="https://budget.lexmachine.net/?start=2024&amp;end=2024&amp;budget=BG&amp;measure=AE&amp;scope=DA%2F146%2F07%2F62" TargetMode="External" /><ns0:Relationship Id="ndLink5081" Type="http://schemas.openxmlformats.org/officeDocument/2006/relationships/hyperlink" Target="https://budget.lexmachine.net/api/download/eb3a9ffc2f3add2ad6dc" TargetMode="External" /><ns0:Relationship Id="ndLink5082" Type="http://schemas.openxmlformats.org/officeDocument/2006/relationships/hyperlink" Target="https://budget.lexmachine.net/?start=2024&amp;end=2024&amp;budget=BG&amp;measure=AE&amp;scope=DA%2F146%2F07%2F63" TargetMode="External" /><ns0:Relationship Id="ndLink5083" Type="http://schemas.openxmlformats.org/officeDocument/2006/relationships/hyperlink" Target="https://budget.lexmachine.net/api/download/eb3a9ffc2f3add2ad6dc" TargetMode="External" /><ns0:Relationship Id="ndLink5084" Type="http://schemas.openxmlformats.org/officeDocument/2006/relationships/hyperlink" Target="https://budget.lexmachine.net/?start=2024&amp;end=2024&amp;budget=BG&amp;measure=AE&amp;scope=DA%2F146%2F07%2F64" TargetMode="External" /><ns0:Relationship Id="ndLink5085" Type="http://schemas.openxmlformats.org/officeDocument/2006/relationships/hyperlink" Target="https://budget.lexmachine.net/api/download/eb3a9ffc2f3add2ad6dc" TargetMode="External" /><ns0:Relationship Id="ndLink5086" Type="http://schemas.openxmlformats.org/officeDocument/2006/relationships/hyperlink" Target="https://budget.lexmachine.net/?start=2024&amp;end=2024&amp;budget=BG&amp;measure=AE&amp;scope=DA%2F146%2F07%2F67" TargetMode="External" /><ns0:Relationship Id="ndLink5087" Type="http://schemas.openxmlformats.org/officeDocument/2006/relationships/hyperlink" Target="https://budget.lexmachine.net/api/download/eb3a9ffc2f3add2ad6dc" TargetMode="External" /><ns0:Relationship Id="ndLink5088" Type="http://schemas.openxmlformats.org/officeDocument/2006/relationships/hyperlink" Target="https://budget.lexmachine.net/?start=2024&amp;end=2024&amp;budget=BG&amp;measure=AE&amp;scope=DA%2F146%2F07%2F68" TargetMode="External" /><ns0:Relationship Id="ndLink5089" Type="http://schemas.openxmlformats.org/officeDocument/2006/relationships/hyperlink" Target="https://budget.lexmachine.net/api/download/eb3a9ffc2f3add2ad6dc" TargetMode="External" /><ns0:Relationship Id="ndLink5090" Type="http://schemas.openxmlformats.org/officeDocument/2006/relationships/hyperlink" Target="https://budget.lexmachine.net/?start=2024&amp;end=2024&amp;budget=BG&amp;measure=AE&amp;scope=DA%2F146%2F08%2F42" TargetMode="External" /><ns0:Relationship Id="ndLink5091" Type="http://schemas.openxmlformats.org/officeDocument/2006/relationships/hyperlink" Target="https://budget.lexmachine.net/api/download/eb3a9ffc2f3add2ad6dc" TargetMode="External" /><ns0:Relationship Id="ndLink5092" Type="http://schemas.openxmlformats.org/officeDocument/2006/relationships/hyperlink" Target="https://budget.lexmachine.net/?start=2024&amp;end=2024&amp;budget=BG&amp;measure=AE&amp;scope=DA%2F146%2F08%2F43" TargetMode="External" /><ns0:Relationship Id="ndLink5093" Type="http://schemas.openxmlformats.org/officeDocument/2006/relationships/hyperlink" Target="https://budget.lexmachine.net/api/download/eb3a9ffc2f3add2ad6dc" TargetMode="External" /><ns0:Relationship Id="ndLink5094" Type="http://schemas.openxmlformats.org/officeDocument/2006/relationships/hyperlink" Target="https://budget.lexmachine.net/?start=2024&amp;end=2024&amp;budget=BG&amp;measure=AE&amp;scope=DA%2F146%2F08%2F44" TargetMode="External" /><ns0:Relationship Id="ndLink5095" Type="http://schemas.openxmlformats.org/officeDocument/2006/relationships/hyperlink" Target="https://budget.lexmachine.net/api/download/eb3a9ffc2f3add2ad6dc" TargetMode="External" /><ns0:Relationship Id="ndLink5096" Type="http://schemas.openxmlformats.org/officeDocument/2006/relationships/hyperlink" Target="https://budget.lexmachine.net/?start=2024&amp;end=2024&amp;budget=BG&amp;measure=AE&amp;scope=DA%2F146%2F08%2F45" TargetMode="External" /><ns0:Relationship Id="ndLink5097" Type="http://schemas.openxmlformats.org/officeDocument/2006/relationships/hyperlink" Target="https://budget.lexmachine.net/api/download/e777f0184d52720b78f2" TargetMode="External" /><ns0:Relationship Id="ndLink5098" Type="http://schemas.openxmlformats.org/officeDocument/2006/relationships/hyperlink" Target="https://budget.lexmachine.net/?start=2024&amp;end=2024&amp;budget=BG&amp;measure=AE&amp;scope=DA%2F146%2F08%2F46" TargetMode="External" /><ns0:Relationship Id="ndLink5099" Type="http://schemas.openxmlformats.org/officeDocument/2006/relationships/hyperlink" Target="https://budget.lexmachine.net/api/download/eb3a9ffc2f3add2ad6dc" TargetMode="External" /><ns0:Relationship Id="ndLink5100" Type="http://schemas.openxmlformats.org/officeDocument/2006/relationships/hyperlink" Target="https://budget.lexmachine.net/?start=2024&amp;end=2024&amp;budget=BG&amp;measure=AE&amp;scope=DA%2F146%2F08%2F47" TargetMode="External" /><ns0:Relationship Id="ndLink5101" Type="http://schemas.openxmlformats.org/officeDocument/2006/relationships/hyperlink" Target="https://budget.lexmachine.net/api/download/eb3a9ffc2f3add2ad6dc" TargetMode="External" /><ns0:Relationship Id="ndLink5102" Type="http://schemas.openxmlformats.org/officeDocument/2006/relationships/hyperlink" Target="https://budget.lexmachine.net/?start=2024&amp;end=2024&amp;budget=BG&amp;measure=AE&amp;scope=DA%2F146%2F08%2F48" TargetMode="External" /><ns0:Relationship Id="ndLink5103" Type="http://schemas.openxmlformats.org/officeDocument/2006/relationships/hyperlink" Target="https://budget.lexmachine.net/api/download/eb3a9ffc2f3add2ad6dc" TargetMode="External" /><ns0:Relationship Id="ndLink5104" Type="http://schemas.openxmlformats.org/officeDocument/2006/relationships/hyperlink" Target="https://budget.lexmachine.net/?start=2024&amp;end=2024&amp;budget=BG&amp;measure=AE&amp;scope=DA%2F146%2F08%2F49" TargetMode="External" /><ns0:Relationship Id="ndLink5105" Type="http://schemas.openxmlformats.org/officeDocument/2006/relationships/hyperlink" Target="https://budget.lexmachine.net/api/download/eb3a9ffc2f3add2ad6dc" TargetMode="External" /><ns0:Relationship Id="ndLink5106" Type="http://schemas.openxmlformats.org/officeDocument/2006/relationships/hyperlink" Target="https://budget.lexmachine.net/?start=2024&amp;end=2024&amp;budget=BG&amp;measure=AE&amp;scope=DA%2F146%2F08%2F51" TargetMode="External" /><ns0:Relationship Id="ndLink5107" Type="http://schemas.openxmlformats.org/officeDocument/2006/relationships/hyperlink" Target="https://budget.lexmachine.net/api/download/eb3a9ffc2f3add2ad6dc" TargetMode="External" /><ns0:Relationship Id="ndLink5108" Type="http://schemas.openxmlformats.org/officeDocument/2006/relationships/hyperlink" Target="https://budget.lexmachine.net/?start=2024&amp;end=2024&amp;budget=BG&amp;measure=AE&amp;scope=DA%2F146%2F08%2F53" TargetMode="External" /><ns0:Relationship Id="ndLink5109" Type="http://schemas.openxmlformats.org/officeDocument/2006/relationships/hyperlink" Target="https://budget.lexmachine.net/api/download/eb3a9ffc2f3add2ad6dc" TargetMode="External" /><ns0:Relationship Id="ndLink5110" Type="http://schemas.openxmlformats.org/officeDocument/2006/relationships/hyperlink" Target="https://budget.lexmachine.net/?start=2024&amp;end=2024&amp;budget=BG&amp;measure=AE&amp;scope=DA%2F146%2F08%2F55" TargetMode="External" /><ns0:Relationship Id="ndLink5111" Type="http://schemas.openxmlformats.org/officeDocument/2006/relationships/hyperlink" Target="https://budget.lexmachine.net/api/download/eb3a9ffc2f3add2ad6dc" TargetMode="External" /><ns0:Relationship Id="ndLink5112" Type="http://schemas.openxmlformats.org/officeDocument/2006/relationships/hyperlink" Target="https://budget.lexmachine.net/?start=2024&amp;end=2024&amp;budget=BG&amp;measure=AE&amp;scope=DA%2F146%2F08%2F56" TargetMode="External" /><ns0:Relationship Id="ndLink5113" Type="http://schemas.openxmlformats.org/officeDocument/2006/relationships/hyperlink" Target="https://budget.lexmachine.net/api/download/eb3a9ffc2f3add2ad6dc" TargetMode="External" /><ns0:Relationship Id="ndLink5114" Type="http://schemas.openxmlformats.org/officeDocument/2006/relationships/hyperlink" Target="https://budget.lexmachine.net/?start=2024&amp;end=2024&amp;budget=BG&amp;measure=AE&amp;scope=DA%2F146%2F09%2F56" TargetMode="External" /><ns0:Relationship Id="ndLink5115" Type="http://schemas.openxmlformats.org/officeDocument/2006/relationships/hyperlink" Target="https://budget.lexmachine.net/api/download/eb3a9ffc2f3add2ad6dc" TargetMode="External" /><ns0:Relationship Id="ndLink5116" Type="http://schemas.openxmlformats.org/officeDocument/2006/relationships/hyperlink" Target="https://budget.lexmachine.net/?start=2024&amp;end=2024&amp;budget=BG&amp;measure=AE&amp;scope=DA%2F146%2F09%2F59" TargetMode="External" /><ns0:Relationship Id="ndLink5117" Type="http://schemas.openxmlformats.org/officeDocument/2006/relationships/hyperlink" Target="https://budget.lexmachine.net/api/download/eb3a9ffc2f3add2ad6dc" TargetMode="External" /><ns0:Relationship Id="ndLink5118" Type="http://schemas.openxmlformats.org/officeDocument/2006/relationships/hyperlink" Target="https://budget.lexmachine.net/?start=2024&amp;end=2024&amp;budget=BG&amp;measure=AE&amp;scope=DA%2F146%2F09%2F61" TargetMode="External" /><ns0:Relationship Id="ndLink5119" Type="http://schemas.openxmlformats.org/officeDocument/2006/relationships/hyperlink" Target="https://budget.lexmachine.net/api/download/eb3a9ffc2f3add2ad6dc" TargetMode="External" /><ns0:Relationship Id="ndLink5120" Type="http://schemas.openxmlformats.org/officeDocument/2006/relationships/hyperlink" Target="https://budget.lexmachine.net/?start=2024&amp;end=2024&amp;budget=BG&amp;measure=AE&amp;scope=DA%2F146%2F09%2F62" TargetMode="External" /><ns0:Relationship Id="ndLink5121" Type="http://schemas.openxmlformats.org/officeDocument/2006/relationships/hyperlink" Target="https://budget.lexmachine.net/api/download/eb3a9ffc2f3add2ad6dc" TargetMode="External" /><ns0:Relationship Id="ndLink5122" Type="http://schemas.openxmlformats.org/officeDocument/2006/relationships/hyperlink" Target="https://budget.lexmachine.net/?start=2024&amp;end=2024&amp;budget=BG&amp;measure=AE&amp;scope=DA%2F146%2F09%2F63" TargetMode="External" /><ns0:Relationship Id="ndLink5123" Type="http://schemas.openxmlformats.org/officeDocument/2006/relationships/hyperlink" Target="https://budget.lexmachine.net/api/download/eb3a9ffc2f3add2ad6dc" TargetMode="External" /><ns0:Relationship Id="ndLink5124" Type="http://schemas.openxmlformats.org/officeDocument/2006/relationships/hyperlink" Target="https://budget.lexmachine.net/?start=2024&amp;end=2024&amp;budget=BG&amp;measure=AE&amp;scope=DA%2F146%2F09%2F66" TargetMode="External" /><ns0:Relationship Id="ndLink5125" Type="http://schemas.openxmlformats.org/officeDocument/2006/relationships/hyperlink" Target="https://budget.lexmachine.net/api/download/eb3a9ffc2f3add2ad6dc" TargetMode="External" /><ns0:Relationship Id="ndLink5126" Type="http://schemas.openxmlformats.org/officeDocument/2006/relationships/hyperlink" Target="https://budget.lexmachine.net/?start=2024&amp;end=2024&amp;budget=BG&amp;measure=AE&amp;scope=DA%2F146%2F09%2F68" TargetMode="External" /><ns0:Relationship Id="ndLink5127" Type="http://schemas.openxmlformats.org/officeDocument/2006/relationships/hyperlink" Target="https://budget.lexmachine.net/api/download/eb3a9ffc2f3add2ad6dc" TargetMode="External" /><ns0:Relationship Id="ndLink5128" Type="http://schemas.openxmlformats.org/officeDocument/2006/relationships/hyperlink" Target="https://budget.lexmachine.net/?start=2024&amp;end=2024&amp;budget=BG&amp;measure=AE&amp;scope=DA%2F146%2F09%2F69" TargetMode="External" /><ns0:Relationship Id="ndLink5129" Type="http://schemas.openxmlformats.org/officeDocument/2006/relationships/hyperlink" Target="https://budget.lexmachine.net/api/download/eb3a9ffc2f3add2ad6dc" TargetMode="External" /><ns0:Relationship Id="ndLink5130" Type="http://schemas.openxmlformats.org/officeDocument/2006/relationships/hyperlink" Target="https://budget.lexmachine.net/?start=2024&amp;end=2024&amp;budget=BG&amp;measure=AE&amp;scope=DA%2F146%2F09%2F71" TargetMode="External" /><ns0:Relationship Id="ndLink5131" Type="http://schemas.openxmlformats.org/officeDocument/2006/relationships/hyperlink" Target="https://budget.lexmachine.net/api/download/eb3a9ffc2f3add2ad6dc" TargetMode="External" /><ns0:Relationship Id="ndLink5132" Type="http://schemas.openxmlformats.org/officeDocument/2006/relationships/hyperlink" Target="https://budget.lexmachine.net/?start=2024&amp;end=2024&amp;budget=BG&amp;measure=AE&amp;scope=DA%2F146%2F09%2F73" TargetMode="External" /><ns0:Relationship Id="ndLink5133" Type="http://schemas.openxmlformats.org/officeDocument/2006/relationships/hyperlink" Target="https://budget.lexmachine.net/api/download/eb3a9ffc2f3add2ad6dc" TargetMode="External" /><ns0:Relationship Id="ndLink5134" Type="http://schemas.openxmlformats.org/officeDocument/2006/relationships/hyperlink" Target="https://budget.lexmachine.net/?start=2024&amp;end=2024&amp;budget=BG&amp;measure=AE&amp;scope=DA%2F146%2F09%2F74" TargetMode="External" /><ns0:Relationship Id="ndLink5135" Type="http://schemas.openxmlformats.org/officeDocument/2006/relationships/hyperlink" Target="https://budget.lexmachine.net/api/download/eb3a9ffc2f3add2ad6dc" TargetMode="External" /><ns0:Relationship Id="ndLink5136" Type="http://schemas.openxmlformats.org/officeDocument/2006/relationships/hyperlink" Target="https://budget.lexmachine.net/?start=2024&amp;end=2024&amp;budget=BG&amp;measure=AE&amp;scope=DA%2F146%2F09%2F75" TargetMode="External" /><ns0:Relationship Id="ndLink5137" Type="http://schemas.openxmlformats.org/officeDocument/2006/relationships/hyperlink" Target="https://budget.lexmachine.net/api/download/eb3a9ffc2f3add2ad6dc" TargetMode="External" /><ns0:Relationship Id="ndLink5138" Type="http://schemas.openxmlformats.org/officeDocument/2006/relationships/hyperlink" Target="https://budget.lexmachine.net/?start=2024&amp;end=2024&amp;budget=BG&amp;measure=AE&amp;scope=DA%2F146%2F09%2F77" TargetMode="External" /><ns0:Relationship Id="ndLink5139" Type="http://schemas.openxmlformats.org/officeDocument/2006/relationships/hyperlink" Target="https://budget.lexmachine.net/api/download/eb3a9ffc2f3add2ad6dc" TargetMode="External" /><ns0:Relationship Id="ndLink5140" Type="http://schemas.openxmlformats.org/officeDocument/2006/relationships/hyperlink" Target="https://budget.lexmachine.net/?start=2024&amp;end=2024&amp;budget=BG&amp;measure=AE&amp;scope=DA%2F146%2F09%2F78" TargetMode="External" /><ns0:Relationship Id="ndLink5141" Type="http://schemas.openxmlformats.org/officeDocument/2006/relationships/hyperlink" Target="https://budget.lexmachine.net/api/download/eb3a9ffc2f3add2ad6dc" TargetMode="External" /><ns0:Relationship Id="ndLink5142" Type="http://schemas.openxmlformats.org/officeDocument/2006/relationships/hyperlink" Target="https://budget.lexmachine.net/?start=2024&amp;end=2024&amp;budget=BG&amp;measure=AE&amp;scope=DA%2F146%2F09%2F79" TargetMode="External" /><ns0:Relationship Id="ndLink5143" Type="http://schemas.openxmlformats.org/officeDocument/2006/relationships/hyperlink" Target="https://budget.lexmachine.net/api/download/eb3a9ffc2f3add2ad6dc" TargetMode="External" /><ns0:Relationship Id="ndLink5144" Type="http://schemas.openxmlformats.org/officeDocument/2006/relationships/hyperlink" Target="https://budget.lexmachine.net/?start=2024&amp;end=2024&amp;budget=BG&amp;measure=AE&amp;scope=DA%2F146%2F09%2F80" TargetMode="External" /><ns0:Relationship Id="ndLink5145" Type="http://schemas.openxmlformats.org/officeDocument/2006/relationships/hyperlink" Target="https://budget.lexmachine.net/api/download/eb3a9ffc2f3add2ad6dc" TargetMode="External" /><ns0:Relationship Id="ndLink5146" Type="http://schemas.openxmlformats.org/officeDocument/2006/relationships/hyperlink" Target="https://budget.lexmachine.net/?start=2024&amp;end=2024&amp;budget=BG&amp;measure=AE&amp;scope=DA%2F146%2F09%2F84" TargetMode="External" /><ns0:Relationship Id="ndLink5147" Type="http://schemas.openxmlformats.org/officeDocument/2006/relationships/hyperlink" Target="https://budget.lexmachine.net/api/download/eb3a9ffc2f3add2ad6dc" TargetMode="External" /><ns0:Relationship Id="ndLink5148" Type="http://schemas.openxmlformats.org/officeDocument/2006/relationships/hyperlink" Target="https://budget.lexmachine.net/?start=2024&amp;end=2024&amp;budget=BG&amp;measure=AE&amp;scope=DA%2F146%2F09%2F85" TargetMode="External" /><ns0:Relationship Id="ndLink5149" Type="http://schemas.openxmlformats.org/officeDocument/2006/relationships/hyperlink" Target="https://budget.lexmachine.net/api/download/eb3a9ffc2f3add2ad6dc" TargetMode="External" /><ns0:Relationship Id="ndLink5150" Type="http://schemas.openxmlformats.org/officeDocument/2006/relationships/hyperlink" Target="https://budget.lexmachine.net/?start=2024&amp;end=2024&amp;budget=BG&amp;measure=AE&amp;scope=DA%2F146%2F09%2F86" TargetMode="External" /><ns0:Relationship Id="ndLink5151" Type="http://schemas.openxmlformats.org/officeDocument/2006/relationships/hyperlink" Target="https://budget.lexmachine.net/api/download/eb3a9ffc2f3add2ad6dc" TargetMode="External" /><ns0:Relationship Id="ndLink5152" Type="http://schemas.openxmlformats.org/officeDocument/2006/relationships/hyperlink" Target="https://budget.lexmachine.net/?start=2024&amp;end=2024&amp;budget=BG&amp;measure=AE&amp;scope=DA%2F146%2F09%2F88" TargetMode="External" /><ns0:Relationship Id="ndLink5153" Type="http://schemas.openxmlformats.org/officeDocument/2006/relationships/hyperlink" Target="https://budget.lexmachine.net/api/download/eb3a9ffc2f3add2ad6dc" TargetMode="External" /><ns0:Relationship Id="ndLink5154" Type="http://schemas.openxmlformats.org/officeDocument/2006/relationships/hyperlink" Target="https://budget.lexmachine.net/?start=2024&amp;end=2024&amp;budget=BG&amp;measure=AE&amp;scope=DA%2F146%2F09%2F89" TargetMode="External" /><ns0:Relationship Id="ndLink5155" Type="http://schemas.openxmlformats.org/officeDocument/2006/relationships/hyperlink" Target="https://budget.lexmachine.net/api/download/d5dc9d71f6165da67f38" TargetMode="External" /><ns0:Relationship Id="ndLink5156" Type="http://schemas.openxmlformats.org/officeDocument/2006/relationships/hyperlink" Target="https://budget.lexmachine.net/?start=2024&amp;end=2024&amp;budget=BG&amp;measure=CP&amp;scope=DA%2F146%2F10%2F74" TargetMode="External" /><ns0:Relationship Id="ndLink5157" Type="http://schemas.openxmlformats.org/officeDocument/2006/relationships/hyperlink" Target="https://budget.lexmachine.net/api/download/d5dc9d71f6165da67f38" TargetMode="External" /><ns0:Relationship Id="ndLink5158" Type="http://schemas.openxmlformats.org/officeDocument/2006/relationships/hyperlink" Target="https://budget.lexmachine.net/?start=2024&amp;end=2024&amp;budget=BG&amp;measure=CP&amp;scope=DA%2F146%2F10%2F75" TargetMode="External" /><ns0:Relationship Id="ndLink5159" Type="http://schemas.openxmlformats.org/officeDocument/2006/relationships/hyperlink" Target="https://budget.lexmachine.net/api/download/d5dc9d71f6165da67f38" TargetMode="External" /><ns0:Relationship Id="ndLink5160" Type="http://schemas.openxmlformats.org/officeDocument/2006/relationships/hyperlink" Target="https://budget.lexmachine.net/?start=2024&amp;end=2024&amp;budget=BG&amp;measure=CP&amp;scope=DA%2F146%2F10%2F76" TargetMode="External" /><ns0:Relationship Id="ndLink5161" Type="http://schemas.openxmlformats.org/officeDocument/2006/relationships/hyperlink" Target="https://budget.lexmachine.net/api/download/d5dc9d71f6165da67f38" TargetMode="External" /><ns0:Relationship Id="ndLink5162" Type="http://schemas.openxmlformats.org/officeDocument/2006/relationships/hyperlink" Target="https://budget.lexmachine.net/?start=2024&amp;end=2024&amp;budget=BG&amp;measure=CP&amp;scope=DA%2F146%2F10%2F77" TargetMode="External" /><ns0:Relationship Id="ndLink5163" Type="http://schemas.openxmlformats.org/officeDocument/2006/relationships/hyperlink" Target="https://budget.lexmachine.net/api/download/d5dc9d71f6165da67f38" TargetMode="External" /><ns0:Relationship Id="ndLink5164" Type="http://schemas.openxmlformats.org/officeDocument/2006/relationships/hyperlink" Target="https://budget.lexmachine.net/?start=2024&amp;end=2024&amp;budget=BG&amp;measure=CP&amp;scope=DA%2F146%2F10%2F79" TargetMode="External" /><ns0:Relationship Id="ndLink5165" Type="http://schemas.openxmlformats.org/officeDocument/2006/relationships/hyperlink" Target="https://budget.lexmachine.net/api/download/e777f0184d52720b78f2" TargetMode="External" /><ns0:Relationship Id="ndLink5166" Type="http://schemas.openxmlformats.org/officeDocument/2006/relationships/hyperlink" Target="https://budget.lexmachine.net/?start=2024&amp;end=2024&amp;budget=BG&amp;measure=AE&amp;scope=DA%2F146%2F10%2F80" TargetMode="External" /><ns0:Relationship Id="ndLink5167" Type="http://schemas.openxmlformats.org/officeDocument/2006/relationships/hyperlink" Target="https://budget.lexmachine.net/api/download/d5dc9d71f6165da67f38" TargetMode="External" /><ns0:Relationship Id="ndLink5168" Type="http://schemas.openxmlformats.org/officeDocument/2006/relationships/hyperlink" Target="https://budget.lexmachine.net/?start=2024&amp;end=2024&amp;budget=BG&amp;measure=CP&amp;scope=DA%2F146%2F10%2F82" TargetMode="External" /><ns0:Relationship Id="ndLink5169" Type="http://schemas.openxmlformats.org/officeDocument/2006/relationships/hyperlink" Target="https://budget.lexmachine.net/api/download/d5dc9d71f6165da67f38" TargetMode="External" /><ns0:Relationship Id="ndLink5170" Type="http://schemas.openxmlformats.org/officeDocument/2006/relationships/hyperlink" Target="https://budget.lexmachine.net/?start=2024&amp;end=2024&amp;budget=BG&amp;measure=CP&amp;scope=DA%2F146%2F10%2F86" TargetMode="External" /><ns0:Relationship Id="ndLink5171" Type="http://schemas.openxmlformats.org/officeDocument/2006/relationships/hyperlink" Target="https://budget.lexmachine.net/api/download/d5dc9d71f6165da67f38" TargetMode="External" /><ns0:Relationship Id="ndLink5172" Type="http://schemas.openxmlformats.org/officeDocument/2006/relationships/hyperlink" Target="https://budget.lexmachine.net/?start=2024&amp;end=2024&amp;budget=BG&amp;measure=CP&amp;scope=DA%2F146%2F10%2F87" TargetMode="External" /><ns0:Relationship Id="ndLink5173" Type="http://schemas.openxmlformats.org/officeDocument/2006/relationships/hyperlink" Target="https://budget.lexmachine.net/api/download/d5dc9d71f6165da67f38" TargetMode="External" /><ns0:Relationship Id="ndLink5174" Type="http://schemas.openxmlformats.org/officeDocument/2006/relationships/hyperlink" Target="https://budget.lexmachine.net/?start=2024&amp;end=2024&amp;budget=BG&amp;measure=CP&amp;scope=DA%2F146%2F10%2F88" TargetMode="External" /><ns0:Relationship Id="ndLink5175" Type="http://schemas.openxmlformats.org/officeDocument/2006/relationships/hyperlink" Target="https://budget.lexmachine.net/api/download/d5dc9d71f6165da67f38" TargetMode="External" /><ns0:Relationship Id="ndLink5176" Type="http://schemas.openxmlformats.org/officeDocument/2006/relationships/hyperlink" Target="https://budget.lexmachine.net/?start=2024&amp;end=2024&amp;budget=BG&amp;measure=CP&amp;scope=DA%2F146%2F10%2F89" TargetMode="External" /><ns0:Relationship Id="ndLink5177" Type="http://schemas.openxmlformats.org/officeDocument/2006/relationships/hyperlink" Target="https://budget.lexmachine.net/api/download/e777f0184d52720b78f2" TargetMode="External" /><ns0:Relationship Id="ndLink5178" Type="http://schemas.openxmlformats.org/officeDocument/2006/relationships/hyperlink" Target="https://budget.lexmachine.net/?start=2024&amp;end=2024&amp;budget=BG&amp;measure=AE&amp;scope=DA%2F146%2F12" TargetMode="External" /><ns0:Relationship Id="ndLink5179" Type="http://schemas.openxmlformats.org/officeDocument/2006/relationships/hyperlink" Target="https://budget.lexmachine.net/api/download/e777f0184d52720b78f2" TargetMode="External" /><ns0:Relationship Id="ndLink5180" Type="http://schemas.openxmlformats.org/officeDocument/2006/relationships/hyperlink" Target="https://budget.lexmachine.net/?start=2024&amp;end=2024&amp;budget=BG&amp;measure=AE&amp;scope=DA%2F146%2F12%2F96" TargetMode="External" /><ns0:Relationship Id="ndLink5181" Type="http://schemas.openxmlformats.org/officeDocument/2006/relationships/hyperlink" Target="https://budget.lexmachine.net/api/download/e777f0184d52720b78f2" TargetMode="External" /><ns0:Relationship Id="ndLink5182" Type="http://schemas.openxmlformats.org/officeDocument/2006/relationships/hyperlink" Target="https://budget.lexmachine.net/?start=2024&amp;end=2024&amp;budget=BG&amp;measure=AE&amp;scope=DA%2F146%2F12%2F97" TargetMode="External" /><ns0:Relationship Id="ndLink5183" Type="http://schemas.openxmlformats.org/officeDocument/2006/relationships/hyperlink" Target="https://budget.lexmachine.net/api/download/e777f0184d52720b78f2" TargetMode="External" /><ns0:Relationship Id="ndLink5184" Type="http://schemas.openxmlformats.org/officeDocument/2006/relationships/hyperlink" Target="https://budget.lexmachine.net/?start=2024&amp;end=2024&amp;budget=BG&amp;measure=AE&amp;scope=DA%2F146%2F13" TargetMode="External" /><ns0:Relationship Id="ndLink5185" Type="http://schemas.openxmlformats.org/officeDocument/2006/relationships/hyperlink" Target="https://budget.lexmachine.net/api/download/d5dc9d71f6165da67f38" TargetMode="External" /><ns0:Relationship Id="ndLink5186" Type="http://schemas.openxmlformats.org/officeDocument/2006/relationships/hyperlink" Target="https://budget.lexmachine.net/?start=2024&amp;end=2024&amp;budget=BG&amp;measure=CP&amp;scope=DA%2F178%2F01%2F10" TargetMode="External" /><ns0:Relationship Id="ndLink5187" Type="http://schemas.openxmlformats.org/officeDocument/2006/relationships/hyperlink" Target="https://budget.lexmachine.net/api/download/d5dc9d71f6165da67f38" TargetMode="External" /><ns0:Relationship Id="ndLink5188" Type="http://schemas.openxmlformats.org/officeDocument/2006/relationships/hyperlink" Target="https://budget.lexmachine.net/?start=2024&amp;end=2024&amp;budget=BG&amp;measure=CP&amp;scope=DA%2F178%2F01%2F11" TargetMode="External" /><ns0:Relationship Id="ndLink5189" Type="http://schemas.openxmlformats.org/officeDocument/2006/relationships/hyperlink" Target="https://budget.lexmachine.net/api/download/d5dc9d71f6165da67f38" TargetMode="External" /><ns0:Relationship Id="ndLink5190" Type="http://schemas.openxmlformats.org/officeDocument/2006/relationships/hyperlink" Target="https://budget.lexmachine.net/?start=2024&amp;end=2024&amp;budget=BG&amp;measure=CP&amp;scope=DA%2F178%2F01%2F14" TargetMode="External" /><ns0:Relationship Id="ndLink5191" Type="http://schemas.openxmlformats.org/officeDocument/2006/relationships/hyperlink" Target="https://budget.lexmachine.net/api/download/d5dc9d71f6165da67f38" TargetMode="External" /><ns0:Relationship Id="ndLink5192" Type="http://schemas.openxmlformats.org/officeDocument/2006/relationships/hyperlink" Target="https://budget.lexmachine.net/?start=2024&amp;end=2024&amp;budget=BG&amp;measure=CP&amp;scope=DA%2F178%2F01%2F21" TargetMode="External" /><ns0:Relationship Id="ndLink5193" Type="http://schemas.openxmlformats.org/officeDocument/2006/relationships/hyperlink" Target="https://budget.lexmachine.net/api/download/eb3a9ffc2f3add2ad6dc" TargetMode="External" /><ns0:Relationship Id="ndLink5194" Type="http://schemas.openxmlformats.org/officeDocument/2006/relationships/hyperlink" Target="https://budget.lexmachine.net/?start=2024&amp;end=2024&amp;budget=BG&amp;measure=AE&amp;scope=DA%2F178%2F02%2F01" TargetMode="External" /><ns0:Relationship Id="ndLink5195" Type="http://schemas.openxmlformats.org/officeDocument/2006/relationships/hyperlink" Target="https://budget.lexmachine.net/api/download/eb3a9ffc2f3add2ad6dc" TargetMode="External" /><ns0:Relationship Id="ndLink5196" Type="http://schemas.openxmlformats.org/officeDocument/2006/relationships/hyperlink" Target="https://budget.lexmachine.net/?start=2024&amp;end=2024&amp;budget=BG&amp;measure=AE&amp;scope=DA%2F178%2F02%2F05" TargetMode="External" /><ns0:Relationship Id="ndLink5197" Type="http://schemas.openxmlformats.org/officeDocument/2006/relationships/hyperlink" Target="https://budget.lexmachine.net/api/download/eb3a9ffc2f3add2ad6dc" TargetMode="External" /><ns0:Relationship Id="ndLink5198" Type="http://schemas.openxmlformats.org/officeDocument/2006/relationships/hyperlink" Target="https://budget.lexmachine.net/?start=2024&amp;end=2024&amp;budget=BG&amp;measure=AE&amp;scope=DA%2F178%2F02%2F07" TargetMode="External" /><ns0:Relationship Id="ndLink5199" Type="http://schemas.openxmlformats.org/officeDocument/2006/relationships/hyperlink" Target="https://budget.lexmachine.net/api/download/eb3a9ffc2f3add2ad6dc" TargetMode="External" /><ns0:Relationship Id="ndLink5200" Type="http://schemas.openxmlformats.org/officeDocument/2006/relationships/hyperlink" Target="https://budget.lexmachine.net/?start=2024&amp;end=2024&amp;budget=BG&amp;measure=AE&amp;scope=DA%2F178%2F02%2F08" TargetMode="External" /><ns0:Relationship Id="ndLink5201" Type="http://schemas.openxmlformats.org/officeDocument/2006/relationships/hyperlink" Target="https://budget.lexmachine.net/api/download/eb3a9ffc2f3add2ad6dc" TargetMode="External" /><ns0:Relationship Id="ndLink5202" Type="http://schemas.openxmlformats.org/officeDocument/2006/relationships/hyperlink" Target="https://budget.lexmachine.net/?start=2024&amp;end=2024&amp;budget=BG&amp;measure=AE&amp;scope=DA%2F178%2F02%2F11" TargetMode="External" /><ns0:Relationship Id="ndLink5203" Type="http://schemas.openxmlformats.org/officeDocument/2006/relationships/hyperlink" Target="https://budget.lexmachine.net/api/download/d5dc9d71f6165da67f38" TargetMode="External" /><ns0:Relationship Id="ndLink5204" Type="http://schemas.openxmlformats.org/officeDocument/2006/relationships/hyperlink" Target="https://budget.lexmachine.net/?start=2024&amp;end=2024&amp;budget=BG&amp;measure=CP&amp;scope=DA%2F178%2F03%2F01" TargetMode="External" /><ns0:Relationship Id="ndLink5205" Type="http://schemas.openxmlformats.org/officeDocument/2006/relationships/hyperlink" Target="https://budget.lexmachine.net/api/download/d5dc9d71f6165da67f38" TargetMode="External" /><ns0:Relationship Id="ndLink5206" Type="http://schemas.openxmlformats.org/officeDocument/2006/relationships/hyperlink" Target="https://budget.lexmachine.net/?start=2024&amp;end=2024&amp;budget=BG&amp;measure=CP&amp;scope=DA%2F178%2F03%2F05" TargetMode="External" /><ns0:Relationship Id="ndLink5207" Type="http://schemas.openxmlformats.org/officeDocument/2006/relationships/hyperlink" Target="https://budget.lexmachine.net/api/download/d5dc9d71f6165da67f38" TargetMode="External" /><ns0:Relationship Id="ndLink5208" Type="http://schemas.openxmlformats.org/officeDocument/2006/relationships/hyperlink" Target="https://budget.lexmachine.net/?start=2024&amp;end=2024&amp;budget=BG&amp;measure=CP&amp;scope=DA%2F178%2F03%2F07" TargetMode="External" /><ns0:Relationship Id="ndLink5209" Type="http://schemas.openxmlformats.org/officeDocument/2006/relationships/hyperlink" Target="https://budget.lexmachine.net/api/download/d5dc9d71f6165da67f38" TargetMode="External" /><ns0:Relationship Id="ndLink5210" Type="http://schemas.openxmlformats.org/officeDocument/2006/relationships/hyperlink" Target="https://budget.lexmachine.net/?start=2024&amp;end=2024&amp;budget=BG&amp;measure=CP&amp;scope=DA%2F178%2F03%2F08" TargetMode="External" /><ns0:Relationship Id="ndLink5211" Type="http://schemas.openxmlformats.org/officeDocument/2006/relationships/hyperlink" Target="https://budget.lexmachine.net/api/download/d5dc9d71f6165da67f38" TargetMode="External" /><ns0:Relationship Id="ndLink5212" Type="http://schemas.openxmlformats.org/officeDocument/2006/relationships/hyperlink" Target="https://budget.lexmachine.net/?start=2024&amp;end=2024&amp;budget=BG&amp;measure=CP&amp;scope=DA%2F178%2F03%2F11" TargetMode="External" /><ns0:Relationship Id="ndLink5213" Type="http://schemas.openxmlformats.org/officeDocument/2006/relationships/hyperlink" Target="https://budget.lexmachine.net/api/download/eb3a9ffc2f3add2ad6dc" TargetMode="External" /><ns0:Relationship Id="ndLink5214" Type="http://schemas.openxmlformats.org/officeDocument/2006/relationships/hyperlink" Target="https://budget.lexmachine.net/?start=2024&amp;end=2024&amp;budget=BG&amp;measure=AE&amp;scope=DA%2F178%2F04%2F02" TargetMode="External" /><ns0:Relationship Id="ndLink5215" Type="http://schemas.openxmlformats.org/officeDocument/2006/relationships/hyperlink" Target="https://budget.lexmachine.net/api/download/eb3a9ffc2f3add2ad6dc" TargetMode="External" /><ns0:Relationship Id="ndLink5216" Type="http://schemas.openxmlformats.org/officeDocument/2006/relationships/hyperlink" Target="https://budget.lexmachine.net/?start=2024&amp;end=2024&amp;budget=BG&amp;measure=AE&amp;scope=DA%2F178%2F04%2F03" TargetMode="External" /><ns0:Relationship Id="ndLink5217" Type="http://schemas.openxmlformats.org/officeDocument/2006/relationships/hyperlink" Target="https://budget.lexmachine.net/api/download/eb3a9ffc2f3add2ad6dc" TargetMode="External" /><ns0:Relationship Id="ndLink5218" Type="http://schemas.openxmlformats.org/officeDocument/2006/relationships/hyperlink" Target="https://budget.lexmachine.net/?start=2024&amp;end=2024&amp;budget=BG&amp;measure=AE&amp;scope=DA%2F178%2F04%2F04" TargetMode="External" /><ns0:Relationship Id="ndLink5219" Type="http://schemas.openxmlformats.org/officeDocument/2006/relationships/hyperlink" Target="https://budget.lexmachine.net/api/download/eb3a9ffc2f3add2ad6dc" TargetMode="External" /><ns0:Relationship Id="ndLink5220" Type="http://schemas.openxmlformats.org/officeDocument/2006/relationships/hyperlink" Target="https://budget.lexmachine.net/?start=2024&amp;end=2024&amp;budget=BG&amp;measure=AE&amp;scope=DA%2F178%2F04%2F05" TargetMode="External" /><ns0:Relationship Id="ndLink5221" Type="http://schemas.openxmlformats.org/officeDocument/2006/relationships/hyperlink" Target="https://budget.lexmachine.net/api/download/eb3a9ffc2f3add2ad6dc" TargetMode="External" /><ns0:Relationship Id="ndLink5222" Type="http://schemas.openxmlformats.org/officeDocument/2006/relationships/hyperlink" Target="https://budget.lexmachine.net/?start=2024&amp;end=2024&amp;budget=BG&amp;measure=AE&amp;scope=DA%2F178%2F04%2F06" TargetMode="External" /><ns0:Relationship Id="ndLink5223" Type="http://schemas.openxmlformats.org/officeDocument/2006/relationships/hyperlink" Target="https://budget.lexmachine.net/api/download/e777f0184d52720b78f2" TargetMode="External" /><ns0:Relationship Id="ndLink5224" Type="http://schemas.openxmlformats.org/officeDocument/2006/relationships/hyperlink" Target="https://budget.lexmachine.net/?start=2024&amp;end=2024&amp;budget=BG&amp;measure=AE&amp;scope=DA%2F178%2F04%2F09" TargetMode="External" /><ns0:Relationship Id="ndLink5225" Type="http://schemas.openxmlformats.org/officeDocument/2006/relationships/hyperlink" Target="https://budget.lexmachine.net/api/download/eb3a9ffc2f3add2ad6dc" TargetMode="External" /><ns0:Relationship Id="ndLink5226" Type="http://schemas.openxmlformats.org/officeDocument/2006/relationships/hyperlink" Target="https://budget.lexmachine.net/?start=2024&amp;end=2024&amp;budget=BG&amp;measure=AE&amp;scope=DA%2F178%2F04%2F11" TargetMode="External" /><ns0:Relationship Id="ndLink5227" Type="http://schemas.openxmlformats.org/officeDocument/2006/relationships/hyperlink" Target="https://budget.lexmachine.net/api/download/eb3a9ffc2f3add2ad6dc" TargetMode="External" /><ns0:Relationship Id="ndLink5228" Type="http://schemas.openxmlformats.org/officeDocument/2006/relationships/hyperlink" Target="https://budget.lexmachine.net/?start=2024&amp;end=2024&amp;budget=BG&amp;measure=AE&amp;scope=DA%2F178%2F04%2F12" TargetMode="External" /><ns0:Relationship Id="ndLink5229" Type="http://schemas.openxmlformats.org/officeDocument/2006/relationships/hyperlink" Target="https://budget.lexmachine.net/api/download/d5dc9d71f6165da67f38" TargetMode="External" /><ns0:Relationship Id="ndLink5230" Type="http://schemas.openxmlformats.org/officeDocument/2006/relationships/hyperlink" Target="https://budget.lexmachine.net/?start=2024&amp;end=2024&amp;budget=BG&amp;measure=CP&amp;scope=DA%2F178%2F05%2F11" TargetMode="External" /><ns0:Relationship Id="ndLink5231" Type="http://schemas.openxmlformats.org/officeDocument/2006/relationships/hyperlink" Target="https://budget.lexmachine.net/api/download/d5dc9d71f6165da67f38" TargetMode="External" /><ns0:Relationship Id="ndLink5232" Type="http://schemas.openxmlformats.org/officeDocument/2006/relationships/hyperlink" Target="https://budget.lexmachine.net/?start=2024&amp;end=2024&amp;budget=BG&amp;measure=CP&amp;scope=DA%2F178%2F05%2F80" TargetMode="External" /><ns0:Relationship Id="ndLink5233" Type="http://schemas.openxmlformats.org/officeDocument/2006/relationships/hyperlink" Target="https://budget.lexmachine.net/api/download/d5dc9d71f6165da67f38" TargetMode="External" /><ns0:Relationship Id="ndLink5234" Type="http://schemas.openxmlformats.org/officeDocument/2006/relationships/hyperlink" Target="https://budget.lexmachine.net/?start=2024&amp;end=2024&amp;budget=BG&amp;measure=CP&amp;scope=DA%2F178%2F05%2F82" TargetMode="External" /><ns0:Relationship Id="ndLink5235" Type="http://schemas.openxmlformats.org/officeDocument/2006/relationships/hyperlink" Target="https://budget.lexmachine.net/api/download/d5dc9d71f6165da67f38" TargetMode="External" /><ns0:Relationship Id="ndLink5236" Type="http://schemas.openxmlformats.org/officeDocument/2006/relationships/hyperlink" Target="https://budget.lexmachine.net/?start=2024&amp;end=2024&amp;budget=BG&amp;measure=CP&amp;scope=DA%2F178%2F05%2F83" TargetMode="External" /><ns0:Relationship Id="ndLink5237" Type="http://schemas.openxmlformats.org/officeDocument/2006/relationships/hyperlink" Target="https://budget.lexmachine.net/api/download/d5dc9d71f6165da67f38" TargetMode="External" /><ns0:Relationship Id="ndLink5238" Type="http://schemas.openxmlformats.org/officeDocument/2006/relationships/hyperlink" Target="https://budget.lexmachine.net/?start=2024&amp;end=2024&amp;budget=BG&amp;measure=CP&amp;scope=DA%2F178%2F05%2F84" TargetMode="External" /><ns0:Relationship Id="ndLink5239" Type="http://schemas.openxmlformats.org/officeDocument/2006/relationships/hyperlink" Target="https://budget.lexmachine.net/api/download/d5dc9d71f6165da67f38" TargetMode="External" /><ns0:Relationship Id="ndLink5240" Type="http://schemas.openxmlformats.org/officeDocument/2006/relationships/hyperlink" Target="https://budget.lexmachine.net/?start=2024&amp;end=2024&amp;budget=BG&amp;measure=CP&amp;scope=DA%2F178%2F05%2F85" TargetMode="External" /><ns0:Relationship Id="ndLink5241" Type="http://schemas.openxmlformats.org/officeDocument/2006/relationships/hyperlink" Target="https://budget.lexmachine.net/api/download/d5dc9d71f6165da67f38" TargetMode="External" /><ns0:Relationship Id="ndLink5242" Type="http://schemas.openxmlformats.org/officeDocument/2006/relationships/hyperlink" Target="https://budget.lexmachine.net/?start=2024&amp;end=2024&amp;budget=BG&amp;measure=CP&amp;scope=DA%2F178%2F05%2F89" TargetMode="External" /><ns0:Relationship Id="ndLink5243" Type="http://schemas.openxmlformats.org/officeDocument/2006/relationships/hyperlink" Target="https://budget.lexmachine.net/api/download/d5dc9d71f6165da67f38" TargetMode="External" /><ns0:Relationship Id="ndLink5244" Type="http://schemas.openxmlformats.org/officeDocument/2006/relationships/hyperlink" Target="https://budget.lexmachine.net/?start=2024&amp;end=2024&amp;budget=BG&amp;measure=CP&amp;scope=DA%2F212%2F08%2F01" TargetMode="External" /><ns0:Relationship Id="ndLink5245" Type="http://schemas.openxmlformats.org/officeDocument/2006/relationships/hyperlink" Target="https://budget.lexmachine.net/api/download/d5dc9d71f6165da67f38" TargetMode="External" /><ns0:Relationship Id="ndLink5246" Type="http://schemas.openxmlformats.org/officeDocument/2006/relationships/hyperlink" Target="https://budget.lexmachine.net/?start=2024&amp;end=2024&amp;budget=BG&amp;measure=CP&amp;scope=DA%2F212%2F08%2F02" TargetMode="External" /><ns0:Relationship Id="ndLink5247" Type="http://schemas.openxmlformats.org/officeDocument/2006/relationships/hyperlink" Target="https://budget.lexmachine.net/api/download/eb3a9ffc2f3add2ad6dc" TargetMode="External" /><ns0:Relationship Id="ndLink5248" Type="http://schemas.openxmlformats.org/officeDocument/2006/relationships/hyperlink" Target="https://budget.lexmachine.net/?start=2024&amp;end=2024&amp;budget=BG&amp;measure=AE&amp;scope=DA%2F212%2F50%2F01" TargetMode="External" /><ns0:Relationship Id="ndLink5249" Type="http://schemas.openxmlformats.org/officeDocument/2006/relationships/hyperlink" Target="https://budget.lexmachine.net/api/download/eb3a9ffc2f3add2ad6dc" TargetMode="External" /><ns0:Relationship Id="ndLink5250" Type="http://schemas.openxmlformats.org/officeDocument/2006/relationships/hyperlink" Target="https://budget.lexmachine.net/?start=2024&amp;end=2024&amp;budget=BG&amp;measure=AE&amp;scope=DA%2F212%2F50%2F02" TargetMode="External" /><ns0:Relationship Id="ndLink5251" Type="http://schemas.openxmlformats.org/officeDocument/2006/relationships/hyperlink" Target="https://budget.lexmachine.net/api/download/eb3a9ffc2f3add2ad6dc" TargetMode="External" /><ns0:Relationship Id="ndLink5252" Type="http://schemas.openxmlformats.org/officeDocument/2006/relationships/hyperlink" Target="https://budget.lexmachine.net/?start=2024&amp;end=2024&amp;budget=BG&amp;measure=AE&amp;scope=DA%2F212%2F54%2F01" TargetMode="External" /><ns0:Relationship Id="ndLink5253" Type="http://schemas.openxmlformats.org/officeDocument/2006/relationships/hyperlink" Target="https://budget.lexmachine.net/api/download/eb3a9ffc2f3add2ad6dc" TargetMode="External" /><ns0:Relationship Id="ndLink5254" Type="http://schemas.openxmlformats.org/officeDocument/2006/relationships/hyperlink" Target="https://budget.lexmachine.net/?start=2024&amp;end=2024&amp;budget=BG&amp;measure=AE&amp;scope=DA%2F212%2F54%2F02" TargetMode="External" /><ns0:Relationship Id="ndLink5255" Type="http://schemas.openxmlformats.org/officeDocument/2006/relationships/hyperlink" Target="https://budget.lexmachine.net/api/download/e777f0184d52720b78f2" TargetMode="External" /><ns0:Relationship Id="ndLink5256" Type="http://schemas.openxmlformats.org/officeDocument/2006/relationships/hyperlink" Target="https://budget.lexmachine.net/?start=2024&amp;end=2024&amp;budget=BG&amp;measure=AE&amp;scope=DA%2F212%2F54%2F03" TargetMode="External" /><ns0:Relationship Id="ndLink5257" Type="http://schemas.openxmlformats.org/officeDocument/2006/relationships/hyperlink" Target="https://budget.lexmachine.net/api/download/eb3a9ffc2f3add2ad6dc" TargetMode="External" /><ns0:Relationship Id="ndLink5258" Type="http://schemas.openxmlformats.org/officeDocument/2006/relationships/hyperlink" Target="https://budget.lexmachine.net/?start=2024&amp;end=2024&amp;budget=BG&amp;measure=AE&amp;scope=DA%2F212%2F54%2F04" TargetMode="External" /><ns0:Relationship Id="ndLink5259" Type="http://schemas.openxmlformats.org/officeDocument/2006/relationships/hyperlink" Target="https://budget.lexmachine.net/api/download/eb3a9ffc2f3add2ad6dc" TargetMode="External" /><ns0:Relationship Id="ndLink5260" Type="http://schemas.openxmlformats.org/officeDocument/2006/relationships/hyperlink" Target="https://budget.lexmachine.net/?start=2024&amp;end=2024&amp;budget=BG&amp;measure=AE&amp;scope=DA%2F212%2F54%2F05" TargetMode="External" /><ns0:Relationship Id="ndLink5261" Type="http://schemas.openxmlformats.org/officeDocument/2006/relationships/hyperlink" Target="https://budget.lexmachine.net/api/download/eb3a9ffc2f3add2ad6dc" TargetMode="External" /><ns0:Relationship Id="ndLink5262" Type="http://schemas.openxmlformats.org/officeDocument/2006/relationships/hyperlink" Target="https://budget.lexmachine.net/?start=2024&amp;end=2024&amp;budget=BG&amp;measure=AE&amp;scope=DA%2F212%2F54%2F06" TargetMode="External" /><ns0:Relationship Id="ndLink5263" Type="http://schemas.openxmlformats.org/officeDocument/2006/relationships/hyperlink" Target="https://budget.lexmachine.net/api/download/eb3a9ffc2f3add2ad6dc" TargetMode="External" /><ns0:Relationship Id="ndLink5264" Type="http://schemas.openxmlformats.org/officeDocument/2006/relationships/hyperlink" Target="https://budget.lexmachine.net/?start=2024&amp;end=2024&amp;budget=BG&amp;measure=AE&amp;scope=DA%2F212%2F54%2F07" TargetMode="External" /><ns0:Relationship Id="ndLink5265" Type="http://schemas.openxmlformats.org/officeDocument/2006/relationships/hyperlink" Target="https://budget.lexmachine.net/api/download/e777f0184d52720b78f2" TargetMode="External" /><ns0:Relationship Id="ndLink5266" Type="http://schemas.openxmlformats.org/officeDocument/2006/relationships/hyperlink" Target="https://budget.lexmachine.net/?start=2024&amp;end=2024&amp;budget=BG&amp;measure=AE&amp;scope=DA%2F212%2F56%2F02" TargetMode="External" /><ns0:Relationship Id="ndLink5267" Type="http://schemas.openxmlformats.org/officeDocument/2006/relationships/hyperlink" Target="https://budget.lexmachine.net/api/download/eb3a9ffc2f3add2ad6dc" TargetMode="External" /><ns0:Relationship Id="ndLink5268" Type="http://schemas.openxmlformats.org/officeDocument/2006/relationships/hyperlink" Target="https://budget.lexmachine.net/?start=2024&amp;end=2024&amp;budget=BG&amp;measure=AE&amp;scope=DA%2F212%2F57%2F01" TargetMode="External" /><ns0:Relationship Id="ndLink5269" Type="http://schemas.openxmlformats.org/officeDocument/2006/relationships/hyperlink" Target="https://budget.lexmachine.net/api/download/e777f0184d52720b78f2" TargetMode="External" /><ns0:Relationship Id="ndLink5270" Type="http://schemas.openxmlformats.org/officeDocument/2006/relationships/hyperlink" Target="https://budget.lexmachine.net/?start=2024&amp;end=2024&amp;budget=BG&amp;measure=AE&amp;scope=DA%2F212%2F57%2F02" TargetMode="External" /><ns0:Relationship Id="ndLink5271" Type="http://schemas.openxmlformats.org/officeDocument/2006/relationships/hyperlink" Target="https://budget.lexmachine.net/api/download/eb3a9ffc2f3add2ad6dc" TargetMode="External" /><ns0:Relationship Id="ndLink5272" Type="http://schemas.openxmlformats.org/officeDocument/2006/relationships/hyperlink" Target="https://budget.lexmachine.net/?start=2024&amp;end=2024&amp;budget=BG&amp;measure=AE&amp;scope=DA%2F212%2F58%2F01" TargetMode="External" /><ns0:Relationship Id="ndLink5273" Type="http://schemas.openxmlformats.org/officeDocument/2006/relationships/hyperlink" Target="https://budget.lexmachine.net/api/download/eb3a9ffc2f3add2ad6dc" TargetMode="External" /><ns0:Relationship Id="ndLink5274" Type="http://schemas.openxmlformats.org/officeDocument/2006/relationships/hyperlink" Target="https://budget.lexmachine.net/?start=2024&amp;end=2024&amp;budget=BG&amp;measure=AE&amp;scope=DA%2F212%2F58%2F02" TargetMode="External" /><ns0:Relationship Id="ndLink5275" Type="http://schemas.openxmlformats.org/officeDocument/2006/relationships/hyperlink" Target="https://budget.lexmachine.net/api/download/e777f0184d52720b78f2" TargetMode="External" /><ns0:Relationship Id="ndLink5276" Type="http://schemas.openxmlformats.org/officeDocument/2006/relationships/hyperlink" Target="https://budget.lexmachine.net/?start=2024&amp;end=2024&amp;budget=BG&amp;measure=AE&amp;scope=DA%2F212%2F58%2F03" TargetMode="External" /><ns0:Relationship Id="ndLink5277" Type="http://schemas.openxmlformats.org/officeDocument/2006/relationships/hyperlink" Target="https://budget.lexmachine.net/api/download/eb3a9ffc2f3add2ad6dc" TargetMode="External" /><ns0:Relationship Id="ndLink5278" Type="http://schemas.openxmlformats.org/officeDocument/2006/relationships/hyperlink" Target="https://budget.lexmachine.net/?start=2024&amp;end=2024&amp;budget=BG&amp;measure=AE&amp;scope=DA%2F212%2F58%2F04" TargetMode="External" /><ns0:Relationship Id="ndLink5279" Type="http://schemas.openxmlformats.org/officeDocument/2006/relationships/hyperlink" Target="https://budget.lexmachine.net/api/download/eb3a9ffc2f3add2ad6dc" TargetMode="External" /><ns0:Relationship Id="ndLink5280" Type="http://schemas.openxmlformats.org/officeDocument/2006/relationships/hyperlink" Target="https://budget.lexmachine.net/?start=2024&amp;end=2024&amp;budget=BG&amp;measure=AE&amp;scope=DA%2F212%2F58%2F05" TargetMode="External" /><ns0:Relationship Id="ndLink5281" Type="http://schemas.openxmlformats.org/officeDocument/2006/relationships/hyperlink" Target="https://budget.lexmachine.net/api/download/eb3a9ffc2f3add2ad6dc" TargetMode="External" /><ns0:Relationship Id="ndLink5282" Type="http://schemas.openxmlformats.org/officeDocument/2006/relationships/hyperlink" Target="https://budget.lexmachine.net/?start=2024&amp;end=2024&amp;budget=BG&amp;measure=AE&amp;scope=DA%2F212%2F58%2F06" TargetMode="External" /><ns0:Relationship Id="ndLink5283" Type="http://schemas.openxmlformats.org/officeDocument/2006/relationships/hyperlink" Target="https://budget.lexmachine.net/api/download/eb3a9ffc2f3add2ad6dc" TargetMode="External" /><ns0:Relationship Id="ndLink5284" Type="http://schemas.openxmlformats.org/officeDocument/2006/relationships/hyperlink" Target="https://budget.lexmachine.net/?start=2024&amp;end=2024&amp;budget=BG&amp;measure=AE&amp;scope=DA%2F212%2F59%2F01" TargetMode="External" /><ns0:Relationship Id="ndLink5285" Type="http://schemas.openxmlformats.org/officeDocument/2006/relationships/hyperlink" Target="https://budget.lexmachine.net/api/download/eb3a9ffc2f3add2ad6dc" TargetMode="External" /><ns0:Relationship Id="ndLink5286" Type="http://schemas.openxmlformats.org/officeDocument/2006/relationships/hyperlink" Target="https://budget.lexmachine.net/?start=2024&amp;end=2024&amp;budget=BG&amp;measure=AE&amp;scope=DA%2F212%2F59%2F02" TargetMode="External" /><ns0:Relationship Id="ndLink5287" Type="http://schemas.openxmlformats.org/officeDocument/2006/relationships/hyperlink" Target="https://budget.lexmachine.net/api/download/eb3a9ffc2f3add2ad6dc" TargetMode="External" /><ns0:Relationship Id="ndLink5288" Type="http://schemas.openxmlformats.org/officeDocument/2006/relationships/hyperlink" Target="https://budget.lexmachine.net/?start=2024&amp;end=2024&amp;budget=BG&amp;measure=AE&amp;scope=DA%2F212%2F64%2F01" TargetMode="External" /><ns0:Relationship Id="ndLink5289" Type="http://schemas.openxmlformats.org/officeDocument/2006/relationships/hyperlink" Target="https://budget.lexmachine.net/api/download/eb3a9ffc2f3add2ad6dc" TargetMode="External" /><ns0:Relationship Id="ndLink5290" Type="http://schemas.openxmlformats.org/officeDocument/2006/relationships/hyperlink" Target="https://budget.lexmachine.net/?start=2024&amp;end=2024&amp;budget=BG&amp;measure=AE&amp;scope=DA%2F212%2F64%2F07" TargetMode="External" /><ns0:Relationship Id="ndLink5291" Type="http://schemas.openxmlformats.org/officeDocument/2006/relationships/hyperlink" Target="https://budget.lexmachine.net/api/download/eb3a9ffc2f3add2ad6dc" TargetMode="External" /><ns0:Relationship Id="ndLink5292" Type="http://schemas.openxmlformats.org/officeDocument/2006/relationships/hyperlink" Target="https://budget.lexmachine.net/?start=2024&amp;end=2024&amp;budget=BG&amp;measure=AE&amp;scope=DA%2F212%2F64%2F08" TargetMode="External" /><ns0:Relationship Id="ndLink5293" Type="http://schemas.openxmlformats.org/officeDocument/2006/relationships/hyperlink" Target="https://budget.lexmachine.net/api/download/e777f0184d52720b78f2" TargetMode="External" /><ns0:Relationship Id="ndLink5294" Type="http://schemas.openxmlformats.org/officeDocument/2006/relationships/hyperlink" Target="https://budget.lexmachine.net/?start=2024&amp;end=2024&amp;budget=BG&amp;measure=AE&amp;scope=DA%2F212%2F66%2F01" TargetMode="External" /><ns0:Relationship Id="ndLink5295" Type="http://schemas.openxmlformats.org/officeDocument/2006/relationships/hyperlink" Target="https://budget.lexmachine.net/api/download/eb3a9ffc2f3add2ad6dc" TargetMode="External" /><ns0:Relationship Id="ndLink5296" Type="http://schemas.openxmlformats.org/officeDocument/2006/relationships/hyperlink" Target="https://budget.lexmachine.net/?start=2024&amp;end=2024&amp;budget=BG&amp;measure=AE&amp;scope=DA%2F212%2F66%2F02" TargetMode="External" /><ns0:Relationship Id="ndLink5297" Type="http://schemas.openxmlformats.org/officeDocument/2006/relationships/hyperlink" Target="https://budget.lexmachine.net/api/download/e777f0184d52720b78f2" TargetMode="External" /><ns0:Relationship Id="ndLink5298" Type="http://schemas.openxmlformats.org/officeDocument/2006/relationships/hyperlink" Target="https://budget.lexmachine.net/?start=2024&amp;end=2024&amp;budget=BG&amp;measure=AE&amp;scope=DA%2F212%2F66%2F03" TargetMode="External" /><ns0:Relationship Id="ndLink5299" Type="http://schemas.openxmlformats.org/officeDocument/2006/relationships/hyperlink" Target="https://budget.lexmachine.net/api/download/e777f0184d52720b78f2" TargetMode="External" /><ns0:Relationship Id="ndLink5300" Type="http://schemas.openxmlformats.org/officeDocument/2006/relationships/hyperlink" Target="https://budget.lexmachine.net/?start=2024&amp;end=2024&amp;budget=BG&amp;measure=AE&amp;scope=DA%2F212%2F66%2F04" TargetMode="External" /><ns0:Relationship Id="ndLink5301" Type="http://schemas.openxmlformats.org/officeDocument/2006/relationships/hyperlink" Target="https://budget.lexmachine.net/api/download/eb3a9ffc2f3add2ad6dc" TargetMode="External" /><ns0:Relationship Id="ndLink5302" Type="http://schemas.openxmlformats.org/officeDocument/2006/relationships/hyperlink" Target="https://budget.lexmachine.net/?start=2024&amp;end=2024&amp;budget=BG&amp;measure=AE&amp;scope=DA%2F212%2F66%2F05" TargetMode="External" /><ns0:Relationship Id="ndLink5303" Type="http://schemas.openxmlformats.org/officeDocument/2006/relationships/hyperlink" Target="https://budget.lexmachine.net/api/download/eb3a9ffc2f3add2ad6dc" TargetMode="External" /><ns0:Relationship Id="ndLink5304" Type="http://schemas.openxmlformats.org/officeDocument/2006/relationships/hyperlink" Target="https://budget.lexmachine.net/?start=2024&amp;end=2024&amp;budget=BG&amp;measure=AE&amp;scope=DA%2F212%2F66%2F06" TargetMode="External" /><ns0:Relationship Id="ndLink5305" Type="http://schemas.openxmlformats.org/officeDocument/2006/relationships/hyperlink" Target="https://budget.lexmachine.net/api/download/eb3a9ffc2f3add2ad6dc" TargetMode="External" /><ns0:Relationship Id="ndLink5306" Type="http://schemas.openxmlformats.org/officeDocument/2006/relationships/hyperlink" Target="https://budget.lexmachine.net/?start=2024&amp;end=2024&amp;budget=BG&amp;measure=AE&amp;scope=DA%2F212%2F67%2F01" TargetMode="External" /><ns0:Relationship Id="ndLink5307" Type="http://schemas.openxmlformats.org/officeDocument/2006/relationships/hyperlink" Target="https://budget.lexmachine.net/api/download/eb3a9ffc2f3add2ad6dc" TargetMode="External" /><ns0:Relationship Id="ndLink5308" Type="http://schemas.openxmlformats.org/officeDocument/2006/relationships/hyperlink" Target="https://budget.lexmachine.net/?start=2024&amp;end=2024&amp;budget=BG&amp;measure=AE&amp;scope=DA%2F212%2F67%2F02" TargetMode="External" /><ns0:Relationship Id="ndLink5309" Type="http://schemas.openxmlformats.org/officeDocument/2006/relationships/hyperlink" Target="https://budget.lexmachine.net/api/download/eb3a9ffc2f3add2ad6dc" TargetMode="External" /><ns0:Relationship Id="ndLink5310" Type="http://schemas.openxmlformats.org/officeDocument/2006/relationships/hyperlink" Target="https://budget.lexmachine.net/?start=2024&amp;end=2024&amp;budget=BG&amp;measure=AE&amp;scope=DA%2F212%2F67%2F03" TargetMode="External" /><ns0:Relationship Id="ndLink5311" Type="http://schemas.openxmlformats.org/officeDocument/2006/relationships/hyperlink" Target="https://budget.lexmachine.net/api/download/eb3a9ffc2f3add2ad6dc" TargetMode="External" /><ns0:Relationship Id="ndLink5312" Type="http://schemas.openxmlformats.org/officeDocument/2006/relationships/hyperlink" Target="https://budget.lexmachine.net/?start=2024&amp;end=2024&amp;budget=BG&amp;measure=AE&amp;scope=DA%2F212%2F67%2F04" TargetMode="External" /><ns0:Relationship Id="ndLink5313" Type="http://schemas.openxmlformats.org/officeDocument/2006/relationships/hyperlink" Target="https://budget.lexmachine.net/api/download/eb3a9ffc2f3add2ad6dc" TargetMode="External" /><ns0:Relationship Id="ndLink5314" Type="http://schemas.openxmlformats.org/officeDocument/2006/relationships/hyperlink" Target="https://budget.lexmachine.net/?start=2024&amp;end=2024&amp;budget=BG&amp;measure=AE&amp;scope=DA%2F212%2F67%2F05" TargetMode="External" /><ns0:Relationship Id="ndLink5315" Type="http://schemas.openxmlformats.org/officeDocument/2006/relationships/hyperlink" Target="https://budget.lexmachine.net/api/download/eb3a9ffc2f3add2ad6dc" TargetMode="External" /><ns0:Relationship Id="ndLink5316" Type="http://schemas.openxmlformats.org/officeDocument/2006/relationships/hyperlink" Target="https://budget.lexmachine.net/?start=2024&amp;end=2024&amp;budget=BG&amp;measure=AE&amp;scope=DA%2F212%2F67%2F06" TargetMode="External" /><ns0:Relationship Id="ndLink5317" Type="http://schemas.openxmlformats.org/officeDocument/2006/relationships/hyperlink" Target="https://budget.lexmachine.net/api/download/eb3a9ffc2f3add2ad6dc" TargetMode="External" /><ns0:Relationship Id="ndLink5318" Type="http://schemas.openxmlformats.org/officeDocument/2006/relationships/hyperlink" Target="https://budget.lexmachine.net/?start=2024&amp;end=2024&amp;budget=BG&amp;measure=AE&amp;scope=DA%2F212%2F67%2F07" TargetMode="External" /><ns0:Relationship Id="ndLink5319" Type="http://schemas.openxmlformats.org/officeDocument/2006/relationships/hyperlink" Target="https://budget.lexmachine.net/api/download/e777f0184d52720b78f2" TargetMode="External" /><ns0:Relationship Id="ndLink5320" Type="http://schemas.openxmlformats.org/officeDocument/2006/relationships/hyperlink" Target="https://budget.lexmachine.net/?start=2024&amp;end=2024&amp;budget=BG&amp;measure=AE&amp;scope=DB%2F134%2F25" TargetMode="External" /><ns0:Relationship Id="ndLink5321" Type="http://schemas.openxmlformats.org/officeDocument/2006/relationships/hyperlink" Target="https://budget.lexmachine.net/api/download/eb3a9ffc2f3add2ad6dc" TargetMode="External" /><ns0:Relationship Id="ndLink5322" Type="http://schemas.openxmlformats.org/officeDocument/2006/relationships/hyperlink" Target="https://budget.lexmachine.net/?start=2024&amp;end=2024&amp;budget=BG&amp;measure=AE&amp;scope=DB%2F367%2F01" TargetMode="External" /><ns0:Relationship Id="ndLink5323" Type="http://schemas.openxmlformats.org/officeDocument/2006/relationships/hyperlink" Target="https://budget.lexmachine.net/api/download/e777f0184d52720b78f2" TargetMode="External" /><ns0:Relationship Id="ndLink5324" Type="http://schemas.openxmlformats.org/officeDocument/2006/relationships/hyperlink" Target="https://budget.lexmachine.net/?start=2024&amp;end=2024&amp;budget=BG&amp;measure=AE&amp;scope=EB%2F114%2F04%2F01" TargetMode="External" /><ns0:Relationship Id="ndLink5325" Type="http://schemas.openxmlformats.org/officeDocument/2006/relationships/hyperlink" Target="https://budget.lexmachine.net/api/download/e777f0184d52720b78f2" TargetMode="External" /><ns0:Relationship Id="ndLink5326" Type="http://schemas.openxmlformats.org/officeDocument/2006/relationships/hyperlink" Target="https://budget.lexmachine.net/?start=2024&amp;end=2024&amp;budget=BG&amp;measure=AE&amp;scope=EB%2F114%2F04%2F03" TargetMode="External" /><ns0:Relationship Id="ndLink5327" Type="http://schemas.openxmlformats.org/officeDocument/2006/relationships/hyperlink" Target="https://budget.lexmachine.net/api/download/e777f0184d52720b78f2" TargetMode="External" /><ns0:Relationship Id="ndLink5328" Type="http://schemas.openxmlformats.org/officeDocument/2006/relationships/hyperlink" Target="https://budget.lexmachine.net/?start=2024&amp;end=2024&amp;budget=BG&amp;measure=AE&amp;scope=EB%2F114%2F04%2F04" TargetMode="External" /><ns0:Relationship Id="ndLink5329" Type="http://schemas.openxmlformats.org/officeDocument/2006/relationships/hyperlink" Target="https://budget.lexmachine.net/api/download/e777f0184d52720b78f2" TargetMode="External" /><ns0:Relationship Id="ndLink5330" Type="http://schemas.openxmlformats.org/officeDocument/2006/relationships/hyperlink" Target="https://budget.lexmachine.net/?start=2024&amp;end=2024&amp;budget=BG&amp;measure=AE&amp;scope=EB%2F114%2F04%2F05" TargetMode="External" /><ns0:Relationship Id="ndLink5331" Type="http://schemas.openxmlformats.org/officeDocument/2006/relationships/hyperlink" Target="https://budget.lexmachine.net/api/download/e777f0184d52720b78f2" TargetMode="External" /><ns0:Relationship Id="ndLink5332" Type="http://schemas.openxmlformats.org/officeDocument/2006/relationships/hyperlink" Target="https://budget.lexmachine.net/?start=2024&amp;end=2024&amp;budget=BG&amp;measure=AE&amp;scope=EB%2F114%2F04%2F07" TargetMode="External" /><ns0:Relationship Id="ndLink5333" Type="http://schemas.openxmlformats.org/officeDocument/2006/relationships/hyperlink" Target="https://budget.lexmachine.net/api/download/e777f0184d52720b78f2" TargetMode="External" /><ns0:Relationship Id="ndLink5334" Type="http://schemas.openxmlformats.org/officeDocument/2006/relationships/hyperlink" Target="https://budget.lexmachine.net/?start=2024&amp;end=2024&amp;budget=BG&amp;measure=AE&amp;scope=EB%2F114%2F04%2F08" TargetMode="External" /><ns0:Relationship Id="ndLink5335" Type="http://schemas.openxmlformats.org/officeDocument/2006/relationships/hyperlink" Target="https://budget.lexmachine.net/api/download/5e4f9c2d55d0a31e3fe6" TargetMode="External" /><ns0:Relationship Id="ndLink5336" Type="http://schemas.openxmlformats.org/officeDocument/2006/relationships/hyperlink" Target="https://budget.lexmachine.net/?start=2024&amp;end=2024&amp;budget=BG&amp;measure=AE&amp;scope=EB%2F336%2F01" TargetMode="External" /><ns0:Relationship Id="ndLink5337" Type="http://schemas.openxmlformats.org/officeDocument/2006/relationships/hyperlink" Target="https://budget.lexmachine.net/api/download/5e4f9c2d55d0a31e3fe6" TargetMode="External" /><ns0:Relationship Id="ndLink5338" Type="http://schemas.openxmlformats.org/officeDocument/2006/relationships/hyperlink" Target="https://budget.lexmachine.net/?start=2024&amp;end=2024&amp;budget=BG&amp;measure=AE&amp;scope=EB%2F338%2F01" TargetMode="External" /><ns0:Relationship Id="ndLink5339" Type="http://schemas.openxmlformats.org/officeDocument/2006/relationships/hyperlink" Target="https://budget.lexmachine.net/api/download/e777f0184d52720b78f2" TargetMode="External" /><ns0:Relationship Id="ndLink5340" Type="http://schemas.openxmlformats.org/officeDocument/2006/relationships/hyperlink" Target="https://budget.lexmachine.net/?start=2024&amp;end=2024&amp;budget=BG&amp;measure=AE&amp;scope=JA%2F101%2F05" TargetMode="External" /><ns0:Relationship Id="ndLink5341" Type="http://schemas.openxmlformats.org/officeDocument/2006/relationships/hyperlink" Target="https://budget.lexmachine.net/api/download/d5dc9d71f6165da67f38" TargetMode="External" /><ns0:Relationship Id="ndLink5342" Type="http://schemas.openxmlformats.org/officeDocument/2006/relationships/hyperlink" Target="https://budget.lexmachine.net/?start=2024&amp;end=2024&amp;budget=BG&amp;measure=CP&amp;scope=MB%2F158%2F01%2F01" TargetMode="External" /><ns0:Relationship Id="ndLink5343" Type="http://schemas.openxmlformats.org/officeDocument/2006/relationships/hyperlink" Target="https://budget.lexmachine.net/api/download/d5dc9d71f6165da67f38" TargetMode="External" /><ns0:Relationship Id="ndLink5344" Type="http://schemas.openxmlformats.org/officeDocument/2006/relationships/hyperlink" Target="https://budget.lexmachine.net/?start=2024&amp;end=2024&amp;budget=BG&amp;measure=CP&amp;scope=MB%2F158%2F01%2F02" TargetMode="External" /><ns0:Relationship Id="ndLink5345" Type="http://schemas.openxmlformats.org/officeDocument/2006/relationships/hyperlink" Target="https://budget.lexmachine.net/api/download/eb3a9ffc2f3add2ad6dc" TargetMode="External" /><ns0:Relationship Id="ndLink5346" Type="http://schemas.openxmlformats.org/officeDocument/2006/relationships/hyperlink" Target="https://budget.lexmachine.net/?start=2024&amp;end=2024&amp;budget=BG&amp;measure=AE&amp;scope=MB%2F169%2F02%2F21" TargetMode="External" /><ns0:Relationship Id="ndLink5347" Type="http://schemas.openxmlformats.org/officeDocument/2006/relationships/hyperlink" Target="https://budget.lexmachine.net/api/download/eb3a9ffc2f3add2ad6dc" TargetMode="External" /><ns0:Relationship Id="ndLink5348" Type="http://schemas.openxmlformats.org/officeDocument/2006/relationships/hyperlink" Target="https://budget.lexmachine.net/?start=2024&amp;end=2024&amp;budget=BG&amp;measure=AE&amp;scope=MB%2F169%2F02%2F22" TargetMode="External" /><ns0:Relationship Id="ndLink5349" Type="http://schemas.openxmlformats.org/officeDocument/2006/relationships/hyperlink" Target="https://budget.lexmachine.net/api/download/eb3a9ffc2f3add2ad6dc" TargetMode="External" /><ns0:Relationship Id="ndLink5350" Type="http://schemas.openxmlformats.org/officeDocument/2006/relationships/hyperlink" Target="https://budget.lexmachine.net/?start=2024&amp;end=2024&amp;budget=BG&amp;measure=AE&amp;scope=MB%2F169%2F02%2F23" TargetMode="External" /><ns0:Relationship Id="ndLink5351" Type="http://schemas.openxmlformats.org/officeDocument/2006/relationships/hyperlink" Target="https://budget.lexmachine.net/api/download/eb3a9ffc2f3add2ad6dc" TargetMode="External" /><ns0:Relationship Id="ndLink5352" Type="http://schemas.openxmlformats.org/officeDocument/2006/relationships/hyperlink" Target="https://budget.lexmachine.net/?start=2024&amp;end=2024&amp;budget=BG&amp;measure=AE&amp;scope=MB%2F169%2F02%2F24" TargetMode="External" /><ns0:Relationship Id="ndLink5353" Type="http://schemas.openxmlformats.org/officeDocument/2006/relationships/hyperlink" Target="https://budget.lexmachine.net/api/download/eb3a9ffc2f3add2ad6dc" TargetMode="External" /><ns0:Relationship Id="ndLink5354" Type="http://schemas.openxmlformats.org/officeDocument/2006/relationships/hyperlink" Target="https://budget.lexmachine.net/?start=2024&amp;end=2024&amp;budget=BG&amp;measure=AE&amp;scope=MB%2F169%2F02%2F25" TargetMode="External" /><ns0:Relationship Id="ndLink5355" Type="http://schemas.openxmlformats.org/officeDocument/2006/relationships/hyperlink" Target="https://budget.lexmachine.net/api/download/d5dc9d71f6165da67f38" TargetMode="External" /><ns0:Relationship Id="ndLink5356" Type="http://schemas.openxmlformats.org/officeDocument/2006/relationships/hyperlink" Target="https://budget.lexmachine.net/?start=2024&amp;end=2024&amp;budget=BG&amp;measure=CP&amp;scope=MB%2F169%2F09%2F01" TargetMode="External" /><ns0:Relationship Id="ndLink5357" Type="http://schemas.openxmlformats.org/officeDocument/2006/relationships/hyperlink" Target="https://budget.lexmachine.net/api/download/d5dc9d71f6165da67f38" TargetMode="External" /><ns0:Relationship Id="ndLink5358" Type="http://schemas.openxmlformats.org/officeDocument/2006/relationships/hyperlink" Target="https://budget.lexmachine.net/?start=2024&amp;end=2024&amp;budget=BG&amp;measure=CP&amp;scope=MB%2F169%2F09%2F02" TargetMode="External" /><ns0:Relationship Id="ndLink5359" Type="http://schemas.openxmlformats.org/officeDocument/2006/relationships/hyperlink" Target="https://budget.lexmachine.net/api/download/eb3a9ffc2f3add2ad6dc" TargetMode="External" /><ns0:Relationship Id="ndLink5360" Type="http://schemas.openxmlformats.org/officeDocument/2006/relationships/hyperlink" Target="https://budget.lexmachine.net/?start=2024&amp;end=2024&amp;budget=BG&amp;measure=AE&amp;scope=PB%2F501%2F01" TargetMode="External" /><ns0:Relationship Id="ndLink5361" Type="http://schemas.openxmlformats.org/officeDocument/2006/relationships/hyperlink" Target="https://budget.lexmachine.net/api/download/eb3a9ffc2f3add2ad6dc" TargetMode="External" /><ns0:Relationship Id="ndLink5362" Type="http://schemas.openxmlformats.org/officeDocument/2006/relationships/hyperlink" Target="https://budget.lexmachine.net/?start=2024&amp;end=2024&amp;budget=BG&amp;measure=AE&amp;scope=PB%2F511%2F01" TargetMode="External" /><ns0:Relationship Id="ndLink5363" Type="http://schemas.openxmlformats.org/officeDocument/2006/relationships/hyperlink" Target="https://budget.lexmachine.net/api/download/eb3a9ffc2f3add2ad6dc" TargetMode="External" /><ns0:Relationship Id="ndLink5364" Type="http://schemas.openxmlformats.org/officeDocument/2006/relationships/hyperlink" Target="https://budget.lexmachine.net/?start=2024&amp;end=2024&amp;budget=BG&amp;measure=AE&amp;scope=PB%2F521%2F01" TargetMode="External" /><ns0:Relationship Id="ndLink5365" Type="http://schemas.openxmlformats.org/officeDocument/2006/relationships/hyperlink" Target="https://budget.lexmachine.net/api/download/eb3a9ffc2f3add2ad6dc" TargetMode="External" /><ns0:Relationship Id="ndLink5366" Type="http://schemas.openxmlformats.org/officeDocument/2006/relationships/hyperlink" Target="https://budget.lexmachine.net/?start=2024&amp;end=2024&amp;budget=BG&amp;measure=AE&amp;scope=PB%2F521%2F02" TargetMode="External" /><ns0:Relationship Id="ndLink5367" Type="http://schemas.openxmlformats.org/officeDocument/2006/relationships/hyperlink" Target="https://budget.lexmachine.net/api/download/eb3a9ffc2f3add2ad6dc" TargetMode="External" /><ns0:Relationship Id="ndLink5368" Type="http://schemas.openxmlformats.org/officeDocument/2006/relationships/hyperlink" Target="https://budget.lexmachine.net/?start=2024&amp;end=2024&amp;budget=BG&amp;measure=AE&amp;scope=PB%2F531%2F01" TargetMode="External" /><ns0:Relationship Id="ndLink5369" Type="http://schemas.openxmlformats.org/officeDocument/2006/relationships/hyperlink" Target="https://budget.lexmachine.net/api/download/eb3a9ffc2f3add2ad6dc" TargetMode="External" /><ns0:Relationship Id="ndLink5370" Type="http://schemas.openxmlformats.org/officeDocument/2006/relationships/hyperlink" Target="https://budget.lexmachine.net/?start=2024&amp;end=2024&amp;budget=BG&amp;measure=AE&amp;scope=PB%2F533%2F01" TargetMode="External" /><ns0:Relationship Id="ndLink5371" Type="http://schemas.openxmlformats.org/officeDocument/2006/relationships/hyperlink" Target="https://budget.lexmachine.net/api/download/eb3a9ffc2f3add2ad6dc" TargetMode="External" /><ns0:Relationship Id="ndLink5372" Type="http://schemas.openxmlformats.org/officeDocument/2006/relationships/hyperlink" Target="https://budget.lexmachine.net/?start=2024&amp;end=2024&amp;budget=BG&amp;measure=AE&amp;scope=PB%2F541%2F01" TargetMode="External" /><ns0:Relationship Id="ndLink5373" Type="http://schemas.openxmlformats.org/officeDocument/2006/relationships/hyperlink" Target="https://budget.lexmachine.net/api/download/eb3a9ffc2f3add2ad6dc" TargetMode="External" /><ns0:Relationship Id="ndLink5374" Type="http://schemas.openxmlformats.org/officeDocument/2006/relationships/hyperlink" Target="https://budget.lexmachine.net/?start=2024&amp;end=2024&amp;budget=BG&amp;measure=AE&amp;scope=PB%2F541%2F02" TargetMode="External" /><ns0:Relationship Id="ndLink5375" Type="http://schemas.openxmlformats.org/officeDocument/2006/relationships/hyperlink" Target="https://budget.lexmachine.net/api/download/e777f0184d52720b78f2" TargetMode="External" /><ns0:Relationship Id="ndLink5376" Type="http://schemas.openxmlformats.org/officeDocument/2006/relationships/hyperlink" Target="https://budget.lexmachine.net/?start=2024&amp;end=2024&amp;budget=BG&amp;measure=AE&amp;scope=PR%2F362%2F03" TargetMode="External" /><ns0:Relationship Id="ndLink5377" Type="http://schemas.openxmlformats.org/officeDocument/2006/relationships/hyperlink" Target="https://budget.lexmachine.net/api/download/e777f0184d52720b78f2" TargetMode="External" /><ns0:Relationship Id="ndLink5378" Type="http://schemas.openxmlformats.org/officeDocument/2006/relationships/hyperlink" Target="https://budget.lexmachine.net/?start=2024&amp;end=2024&amp;budget=BG&amp;measure=AE&amp;scope=PR%2F362%2F04" TargetMode="External" /><ns0:Relationship Id="ndLink5379" Type="http://schemas.openxmlformats.org/officeDocument/2006/relationships/hyperlink" Target="https://budget.lexmachine.net/api/download/e777f0184d52720b78f2" TargetMode="External" /><ns0:Relationship Id="ndLink5380" Type="http://schemas.openxmlformats.org/officeDocument/2006/relationships/hyperlink" Target="https://budget.lexmachine.net/?start=2024&amp;end=2024&amp;budget=BG&amp;measure=AE&amp;scope=PR%2F363%2F01" TargetMode="External" /><ns0:Relationship Id="ndLink5381" Type="http://schemas.openxmlformats.org/officeDocument/2006/relationships/hyperlink" Target="https://budget.lexmachine.net/api/download/e777f0184d52720b78f2" TargetMode="External" /><ns0:Relationship Id="ndLink5382" Type="http://schemas.openxmlformats.org/officeDocument/2006/relationships/hyperlink" Target="https://budget.lexmachine.net/?start=2024&amp;end=2024&amp;budget=BG&amp;measure=AE&amp;scope=PR%2F363%2F05" TargetMode="External" /><ns0:Relationship Id="ndLink5383" Type="http://schemas.openxmlformats.org/officeDocument/2006/relationships/hyperlink" Target="https://budget.lexmachine.net/api/download/e777f0184d52720b78f2" TargetMode="External" /><ns0:Relationship Id="ndLink5384" Type="http://schemas.openxmlformats.org/officeDocument/2006/relationships/hyperlink" Target="https://budget.lexmachine.net/?start=2024&amp;end=2024&amp;budget=BG&amp;measure=AE&amp;scope=PR%2F364%2F01" TargetMode="External" /><ns0:Relationship Id="ndLink5385" Type="http://schemas.openxmlformats.org/officeDocument/2006/relationships/hyperlink" Target="https://budget.lexmachine.net/api/download/e777f0184d52720b78f2" TargetMode="External" /><ns0:Relationship Id="ndLink5386" Type="http://schemas.openxmlformats.org/officeDocument/2006/relationships/hyperlink" Target="https://budget.lexmachine.net/?start=2024&amp;end=2024&amp;budget=BG&amp;measure=AE&amp;scope=PR%2F364%2F02" TargetMode="External" /><ns0:Relationship Id="ndLink5387" Type="http://schemas.openxmlformats.org/officeDocument/2006/relationships/hyperlink" Target="https://budget.lexmachine.net/api/download/e777f0184d52720b78f2" TargetMode="External" /><ns0:Relationship Id="ndLink5388" Type="http://schemas.openxmlformats.org/officeDocument/2006/relationships/hyperlink" Target="https://budget.lexmachine.net/?start=2024&amp;end=2024&amp;budget=BG&amp;measure=AE&amp;scope=PR%2F364%2F03" TargetMode="External" /><ns0:Relationship Id="ndLink5389" Type="http://schemas.openxmlformats.org/officeDocument/2006/relationships/hyperlink" Target="https://budget.lexmachine.net/api/download/e777f0184d52720b78f2" TargetMode="External" /><ns0:Relationship Id="ndLink5390" Type="http://schemas.openxmlformats.org/officeDocument/2006/relationships/hyperlink" Target="https://budget.lexmachine.net/?start=2024&amp;end=2024&amp;budget=BG&amp;measure=AE&amp;scope=PR%2F364%2F04" TargetMode="External" /><ns0:Relationship Id="ndLink5391" Type="http://schemas.openxmlformats.org/officeDocument/2006/relationships/hyperlink" Target="https://budget.lexmachine.net/api/download/e777f0184d52720b78f2" TargetMode="External" /><ns0:Relationship Id="ndLink5392" Type="http://schemas.openxmlformats.org/officeDocument/2006/relationships/hyperlink" Target="https://budget.lexmachine.net/?start=2024&amp;end=2024&amp;budget=BG&amp;measure=AE&amp;scope=PR%2F364%2F05" TargetMode="External" /><ns0:Relationship Id="ndLink5393" Type="http://schemas.openxmlformats.org/officeDocument/2006/relationships/hyperlink" Target="https://budget.lexmachine.net/api/download/e777f0184d52720b78f2" TargetMode="External" /><ns0:Relationship Id="ndLink5394" Type="http://schemas.openxmlformats.org/officeDocument/2006/relationships/hyperlink" Target="https://budget.lexmachine.net/?start=2024&amp;end=2024&amp;budget=BG&amp;measure=AE&amp;scope=PR%2F364%2F06" TargetMode="External" /><ns0:Relationship Id="ndLink5395" Type="http://schemas.openxmlformats.org/officeDocument/2006/relationships/hyperlink" Target="https://budget.lexmachine.net/api/download/e777f0184d52720b78f2" TargetMode="External" /><ns0:Relationship Id="ndLink5396" Type="http://schemas.openxmlformats.org/officeDocument/2006/relationships/hyperlink" Target="https://budget.lexmachine.net/?start=2024&amp;end=2024&amp;budget=BG&amp;measure=AE&amp;scope=PR%2F364%2F08" TargetMode="External" /><ns0:Relationship Id="ndLink5397" Type="http://schemas.openxmlformats.org/officeDocument/2006/relationships/hyperlink" Target="https://budget.lexmachine.net/api/download/e777f0184d52720b78f2" TargetMode="External" /><ns0:Relationship Id="ndLink5398" Type="http://schemas.openxmlformats.org/officeDocument/2006/relationships/hyperlink" Target="https://budget.lexmachine.net/?start=2024&amp;end=2024&amp;budget=BG&amp;measure=AE&amp;scope=RA%2F190%2F13%2F02" TargetMode="External" /><ns0:Relationship Id="ndLink5399" Type="http://schemas.openxmlformats.org/officeDocument/2006/relationships/hyperlink" Target="https://budget.lexmachine.net/api/download/e777f0184d52720b78f2" TargetMode="External" /><ns0:Relationship Id="ndLink5400" Type="http://schemas.openxmlformats.org/officeDocument/2006/relationships/hyperlink" Target="https://budget.lexmachine.net/?start=2024&amp;end=2024&amp;budget=BG&amp;measure=AE&amp;scope=RA%2F190%2F13%2F04" TargetMode="External" /><ns0:Relationship Id="ndLink5401" Type="http://schemas.openxmlformats.org/officeDocument/2006/relationships/hyperlink" Target="https://budget.lexmachine.net/api/download/e777f0184d52720b78f2" TargetMode="External" /><ns0:Relationship Id="ndLink5402" Type="http://schemas.openxmlformats.org/officeDocument/2006/relationships/hyperlink" Target="https://budget.lexmachine.net/?start=2024&amp;end=2024&amp;budget=BG&amp;measure=AE&amp;scope=RA%2F190%2F13%2F05" TargetMode="External" /><ns0:Relationship Id="ndLink5403" Type="http://schemas.openxmlformats.org/officeDocument/2006/relationships/hyperlink" Target="https://budget.lexmachine.net/api/download/e777f0184d52720b78f2" TargetMode="External" /><ns0:Relationship Id="ndLink5404" Type="http://schemas.openxmlformats.org/officeDocument/2006/relationships/hyperlink" Target="https://budget.lexmachine.net/?start=2024&amp;end=2024&amp;budget=BG&amp;measure=AE&amp;scope=RA%2F190%2F13%2F06" TargetMode="External" /><ns0:Relationship Id="ndLink5405" Type="http://schemas.openxmlformats.org/officeDocument/2006/relationships/hyperlink" Target="https://budget.lexmachine.net/api/download/e777f0184d52720b78f2" TargetMode="External" /><ns0:Relationship Id="ndLink5406" Type="http://schemas.openxmlformats.org/officeDocument/2006/relationships/hyperlink" Target="https://budget.lexmachine.net/?start=2024&amp;end=2024&amp;budget=BG&amp;measure=AE&amp;scope=RA%2F190%2F13%2F07" TargetMode="External" /><ns0:Relationship Id="ndLink5407" Type="http://schemas.openxmlformats.org/officeDocument/2006/relationships/hyperlink" Target="https://budget.lexmachine.net/api/download/e777f0184d52720b78f2" TargetMode="External" /><ns0:Relationship Id="ndLink5408" Type="http://schemas.openxmlformats.org/officeDocument/2006/relationships/hyperlink" Target="https://budget.lexmachine.net/?start=2024&amp;end=2024&amp;budget=BG&amp;measure=AE&amp;scope=RA%2F190%2F13%2F08" TargetMode="External" /><ns0:Relationship Id="ndLink5409" Type="http://schemas.openxmlformats.org/officeDocument/2006/relationships/hyperlink" Target="https://budget.lexmachine.net/api/download/e777f0184d52720b78f2" TargetMode="External" /><ns0:Relationship Id="ndLink5410" Type="http://schemas.openxmlformats.org/officeDocument/2006/relationships/hyperlink" Target="https://budget.lexmachine.net/?start=2024&amp;end=2024&amp;budget=BG&amp;measure=AE&amp;scope=RA%2F190%2F13%2F09" TargetMode="External" /><ns0:Relationship Id="ndLink5411" Type="http://schemas.openxmlformats.org/officeDocument/2006/relationships/hyperlink" Target="https://budget.lexmachine.net/api/download/e777f0184d52720b78f2" TargetMode="External" /><ns0:Relationship Id="ndLink5412" Type="http://schemas.openxmlformats.org/officeDocument/2006/relationships/hyperlink" Target="https://budget.lexmachine.net/?start=2024&amp;end=2024&amp;budget=BG&amp;measure=AE&amp;scope=RA%2F190%2F13%2F10" TargetMode="External" /><ns0:Relationship Id="ndLink5413" Type="http://schemas.openxmlformats.org/officeDocument/2006/relationships/hyperlink" Target="https://budget.lexmachine.net/api/download/d5dc9d71f6165da67f38" TargetMode="External" /><ns0:Relationship Id="ndLink5414" Type="http://schemas.openxmlformats.org/officeDocument/2006/relationships/hyperlink" Target="https://budget.lexmachine.net/?start=2024&amp;end=2024&amp;budget=BG&amp;measure=CP&amp;scope=RA%2F190%2F14%2F01" TargetMode="External" /><ns0:Relationship Id="ndLink5415" Type="http://schemas.openxmlformats.org/officeDocument/2006/relationships/hyperlink" Target="https://budget.lexmachine.net/api/download/e777f0184d52720b78f2" TargetMode="External" /><ns0:Relationship Id="ndLink5416" Type="http://schemas.openxmlformats.org/officeDocument/2006/relationships/hyperlink" Target="https://budget.lexmachine.net/?start=2024&amp;end=2024&amp;budget=BG&amp;measure=AE&amp;scope=RA%2F190%2F14%2F02" TargetMode="External" /><ns0:Relationship Id="ndLink5417" Type="http://schemas.openxmlformats.org/officeDocument/2006/relationships/hyperlink" Target="https://budget.lexmachine.net/api/download/d5dc9d71f6165da67f38" TargetMode="External" /><ns0:Relationship Id="ndLink5418" Type="http://schemas.openxmlformats.org/officeDocument/2006/relationships/hyperlink" Target="https://budget.lexmachine.net/?start=2024&amp;end=2024&amp;budget=BG&amp;measure=CP&amp;scope=RA%2F190%2F14%2F03" TargetMode="External" /><ns0:Relationship Id="ndLink5419" Type="http://schemas.openxmlformats.org/officeDocument/2006/relationships/hyperlink" Target="https://budget.lexmachine.net/api/download/e777f0184d52720b78f2" TargetMode="External" /><ns0:Relationship Id="ndLink5420" Type="http://schemas.openxmlformats.org/officeDocument/2006/relationships/hyperlink" Target="https://budget.lexmachine.net/?start=2024&amp;end=2024&amp;budget=BG&amp;measure=AE&amp;scope=RA%2F190%2F14%2F04" TargetMode="External" /><ns0:Relationship Id="ndLink5421" Type="http://schemas.openxmlformats.org/officeDocument/2006/relationships/hyperlink" Target="https://budget.lexmachine.net/api/download/e777f0184d52720b78f2" TargetMode="External" /><ns0:Relationship Id="ndLink5422" Type="http://schemas.openxmlformats.org/officeDocument/2006/relationships/hyperlink" Target="https://budget.lexmachine.net/?start=2024&amp;end=2024&amp;budget=BG&amp;measure=AE&amp;scope=RA%2F190%2F14%2F05" TargetMode="External" /><ns0:Relationship Id="ndLink5423" Type="http://schemas.openxmlformats.org/officeDocument/2006/relationships/hyperlink" Target="https://budget.lexmachine.net/api/download/e777f0184d52720b78f2" TargetMode="External" /><ns0:Relationship Id="ndLink5424" Type="http://schemas.openxmlformats.org/officeDocument/2006/relationships/hyperlink" Target="https://budget.lexmachine.net/?start=2024&amp;end=2024&amp;budget=BG&amp;measure=AE&amp;scope=RA%2F190%2F14%2F06" TargetMode="External" /><ns0:Relationship Id="ndLink5425" Type="http://schemas.openxmlformats.org/officeDocument/2006/relationships/hyperlink" Target="https://budget.lexmachine.net/api/download/e777f0184d52720b78f2" TargetMode="External" /><ns0:Relationship Id="ndLink5426" Type="http://schemas.openxmlformats.org/officeDocument/2006/relationships/hyperlink" Target="https://budget.lexmachine.net/?start=2024&amp;end=2024&amp;budget=BG&amp;measure=AE&amp;scope=RC%2F119%2F08" TargetMode="External" /><ns0:Relationship Id="ndLink5427" Type="http://schemas.openxmlformats.org/officeDocument/2006/relationships/hyperlink" Target="https://budget.lexmachine.net/api/download/e777f0184d52720b78f2" TargetMode="External" /><ns0:Relationship Id="ndLink5428" Type="http://schemas.openxmlformats.org/officeDocument/2006/relationships/hyperlink" Target="https://budget.lexmachine.net/?start=2024&amp;end=2024&amp;budget=BG&amp;measure=AE&amp;scope=RC%2F122%2F06" TargetMode="External" /><ns0:Relationship Id="ndLink5429" Type="http://schemas.openxmlformats.org/officeDocument/2006/relationships/hyperlink" Target="https://budget.lexmachine.net/api/download/eb3a9ffc2f3add2ad6dc" TargetMode="External" /><ns0:Relationship Id="ndLink5430" Type="http://schemas.openxmlformats.org/officeDocument/2006/relationships/hyperlink" Target="https://budget.lexmachine.net/?start=2024&amp;end=2024&amp;budget=BG&amp;measure=AE&amp;scope=RD%2F200%2F11%2F01" TargetMode="External" /><ns0:Relationship Id="ndLink5431" Type="http://schemas.openxmlformats.org/officeDocument/2006/relationships/hyperlink" Target="https://budget.lexmachine.net/api/download/eb3a9ffc2f3add2ad6dc" TargetMode="External" /><ns0:Relationship Id="ndLink5432" Type="http://schemas.openxmlformats.org/officeDocument/2006/relationships/hyperlink" Target="https://budget.lexmachine.net/?start=2024&amp;end=2024&amp;budget=BG&amp;measure=AE&amp;scope=RD%2F200%2F11%2F02" TargetMode="External" /><ns0:Relationship Id="ndLink5433" Type="http://schemas.openxmlformats.org/officeDocument/2006/relationships/hyperlink" Target="https://budget.lexmachine.net/api/download/eb3a9ffc2f3add2ad6dc" TargetMode="External" /><ns0:Relationship Id="ndLink5434" Type="http://schemas.openxmlformats.org/officeDocument/2006/relationships/hyperlink" Target="https://budget.lexmachine.net/?start=2024&amp;end=2024&amp;budget=BG&amp;measure=AE&amp;scope=RD%2F200%2F11%2F03" TargetMode="External" /><ns0:Relationship Id="ndLink5435" Type="http://schemas.openxmlformats.org/officeDocument/2006/relationships/hyperlink" Target="https://budget.lexmachine.net/api/download/eb3a9ffc2f3add2ad6dc" TargetMode="External" /><ns0:Relationship Id="ndLink5436" Type="http://schemas.openxmlformats.org/officeDocument/2006/relationships/hyperlink" Target="https://budget.lexmachine.net/?start=2024&amp;end=2024&amp;budget=BG&amp;measure=AE&amp;scope=RD%2F200%2F11%2F04" TargetMode="External" /><ns0:Relationship Id="ndLink5437" Type="http://schemas.openxmlformats.org/officeDocument/2006/relationships/hyperlink" Target="https://budget.lexmachine.net/api/download/eb3a9ffc2f3add2ad6dc" TargetMode="External" /><ns0:Relationship Id="ndLink5438" Type="http://schemas.openxmlformats.org/officeDocument/2006/relationships/hyperlink" Target="https://budget.lexmachine.net/?start=2024&amp;end=2024&amp;budget=BG&amp;measure=AE&amp;scope=RD%2F200%2F11%2F05" TargetMode="External" /><ns0:Relationship Id="ndLink5439" Type="http://schemas.openxmlformats.org/officeDocument/2006/relationships/hyperlink" Target="https://budget.lexmachine.net/api/download/eb3a9ffc2f3add2ad6dc" TargetMode="External" /><ns0:Relationship Id="ndLink5440" Type="http://schemas.openxmlformats.org/officeDocument/2006/relationships/hyperlink" Target="https://budget.lexmachine.net/?start=2024&amp;end=2024&amp;budget=BG&amp;measure=AE&amp;scope=RD%2F200%2F11%2F06" TargetMode="External" /><ns0:Relationship Id="ndLink5441" Type="http://schemas.openxmlformats.org/officeDocument/2006/relationships/hyperlink" Target="https://budget.lexmachine.net/api/download/eb3a9ffc2f3add2ad6dc" TargetMode="External" /><ns0:Relationship Id="ndLink5442" Type="http://schemas.openxmlformats.org/officeDocument/2006/relationships/hyperlink" Target="https://budget.lexmachine.net/?start=2024&amp;end=2024&amp;budget=BG&amp;measure=AE&amp;scope=RD%2F200%2F12%2F02" TargetMode="External" /><ns0:Relationship Id="ndLink5443" Type="http://schemas.openxmlformats.org/officeDocument/2006/relationships/hyperlink" Target="https://budget.lexmachine.net/api/download/eb3a9ffc2f3add2ad6dc" TargetMode="External" /><ns0:Relationship Id="ndLink5444" Type="http://schemas.openxmlformats.org/officeDocument/2006/relationships/hyperlink" Target="https://budget.lexmachine.net/?start=2024&amp;end=2024&amp;budget=BG&amp;measure=AE&amp;scope=RD%2F200%2F12%2F03" TargetMode="External" /><ns0:Relationship Id="ndLink5445" Type="http://schemas.openxmlformats.org/officeDocument/2006/relationships/hyperlink" Target="https://budget.lexmachine.net/api/download/eb3a9ffc2f3add2ad6dc" TargetMode="External" /><ns0:Relationship Id="ndLink5446" Type="http://schemas.openxmlformats.org/officeDocument/2006/relationships/hyperlink" Target="https://budget.lexmachine.net/?start=2024&amp;end=2024&amp;budget=BG&amp;measure=AE&amp;scope=RD%2F200%2F12%2F04" TargetMode="External" /><ns0:Relationship Id="ndLink5447" Type="http://schemas.openxmlformats.org/officeDocument/2006/relationships/hyperlink" Target="https://budget.lexmachine.net/api/download/eb3a9ffc2f3add2ad6dc" TargetMode="External" /><ns0:Relationship Id="ndLink5448" Type="http://schemas.openxmlformats.org/officeDocument/2006/relationships/hyperlink" Target="https://budget.lexmachine.net/?start=2024&amp;end=2024&amp;budget=BG&amp;measure=AE&amp;scope=RD%2F200%2F12%2F05" TargetMode="External" /><ns0:Relationship Id="ndLink5449" Type="http://schemas.openxmlformats.org/officeDocument/2006/relationships/hyperlink" Target="https://budget.lexmachine.net/api/download/e777f0184d52720b78f2" TargetMode="External" /><ns0:Relationship Id="ndLink5450" Type="http://schemas.openxmlformats.org/officeDocument/2006/relationships/hyperlink" Target="https://budget.lexmachine.net/?start=2024&amp;end=2024&amp;budget=BG&amp;measure=AE&amp;scope=RD%2F200%2F12%2F06" TargetMode="External" /><ns0:Relationship Id="ndLink5451" Type="http://schemas.openxmlformats.org/officeDocument/2006/relationships/hyperlink" Target="https://budget.lexmachine.net/api/download/e777f0184d52720b78f2" TargetMode="External" /><ns0:Relationship Id="ndLink5452" Type="http://schemas.openxmlformats.org/officeDocument/2006/relationships/hyperlink" Target="https://budget.lexmachine.net/?start=2024&amp;end=2024&amp;budget=BG&amp;measure=AE&amp;scope=RD%2F200%2F12%2F07" TargetMode="External" /><ns0:Relationship Id="ndLink5453" Type="http://schemas.openxmlformats.org/officeDocument/2006/relationships/hyperlink" Target="https://budget.lexmachine.net/api/download/eb3a9ffc2f3add2ad6dc" TargetMode="External" /><ns0:Relationship Id="ndLink5454" Type="http://schemas.openxmlformats.org/officeDocument/2006/relationships/hyperlink" Target="https://budget.lexmachine.net/?start=2024&amp;end=2024&amp;budget=BG&amp;measure=AE&amp;scope=RD%2F200%2F12%2F08" TargetMode="External" /><ns0:Relationship Id="ndLink5455" Type="http://schemas.openxmlformats.org/officeDocument/2006/relationships/hyperlink" Target="https://budget.lexmachine.net/api/download/eb3a9ffc2f3add2ad6dc" TargetMode="External" /><ns0:Relationship Id="ndLink5456" Type="http://schemas.openxmlformats.org/officeDocument/2006/relationships/hyperlink" Target="https://budget.lexmachine.net/?start=2024&amp;end=2024&amp;budget=BG&amp;measure=AE&amp;scope=RD%2F200%2F12%2F09" TargetMode="External" /><ns0:Relationship Id="ndLink5457" Type="http://schemas.openxmlformats.org/officeDocument/2006/relationships/hyperlink" Target="https://budget.lexmachine.net/api/download/eb3a9ffc2f3add2ad6dc" TargetMode="External" /><ns0:Relationship Id="ndLink5458" Type="http://schemas.openxmlformats.org/officeDocument/2006/relationships/hyperlink" Target="https://budget.lexmachine.net/?start=2024&amp;end=2024&amp;budget=BG&amp;measure=AE&amp;scope=RD%2F200%2F12%2F10" TargetMode="External" /><ns0:Relationship Id="ndLink5459" Type="http://schemas.openxmlformats.org/officeDocument/2006/relationships/hyperlink" Target="https://budget.lexmachine.net/api/download/d5dc9d71f6165da67f38" TargetMode="External" /><ns0:Relationship Id="ndLink5460" Type="http://schemas.openxmlformats.org/officeDocument/2006/relationships/hyperlink" Target="https://budget.lexmachine.net/?start=2024&amp;end=2024&amp;budget=BG&amp;measure=CP&amp;scope=RD%2F200%2F13%2F01" TargetMode="External" /><ns0:Relationship Id="ndLink5461" Type="http://schemas.openxmlformats.org/officeDocument/2006/relationships/hyperlink" Target="https://budget.lexmachine.net/api/download/d5dc9d71f6165da67f38" TargetMode="External" /><ns0:Relationship Id="ndLink5462" Type="http://schemas.openxmlformats.org/officeDocument/2006/relationships/hyperlink" Target="https://budget.lexmachine.net/?start=2024&amp;end=2024&amp;budget=BG&amp;measure=CP&amp;scope=RD%2F200%2F13%2F02" TargetMode="External" /><ns0:Relationship Id="ndLink5463" Type="http://schemas.openxmlformats.org/officeDocument/2006/relationships/hyperlink" Target="https://budget.lexmachine.net/api/download/d5dc9d71f6165da67f38" TargetMode="External" /><ns0:Relationship Id="ndLink5464" Type="http://schemas.openxmlformats.org/officeDocument/2006/relationships/hyperlink" Target="https://budget.lexmachine.net/?start=2024&amp;end=2024&amp;budget=BG&amp;measure=CP&amp;scope=RD%2F200%2F13%2F03" TargetMode="External" /><ns0:Relationship Id="ndLink5465" Type="http://schemas.openxmlformats.org/officeDocument/2006/relationships/hyperlink" Target="https://budget.lexmachine.net/api/download/d5dc9d71f6165da67f38" TargetMode="External" /><ns0:Relationship Id="ndLink5466" Type="http://schemas.openxmlformats.org/officeDocument/2006/relationships/hyperlink" Target="https://budget.lexmachine.net/?start=2024&amp;end=2024&amp;budget=BG&amp;measure=CP&amp;scope=RD%2F200%2F13%2F04" TargetMode="External" /><ns0:Relationship Id="ndLink5467" Type="http://schemas.openxmlformats.org/officeDocument/2006/relationships/hyperlink" Target="https://budget.lexmachine.net/api/download/d5dc9d71f6165da67f38" TargetMode="External" /><ns0:Relationship Id="ndLink5468" Type="http://schemas.openxmlformats.org/officeDocument/2006/relationships/hyperlink" Target="https://budget.lexmachine.net/?start=2024&amp;end=2024&amp;budget=BG&amp;measure=CP&amp;scope=RD%2F200%2F13%2F05" TargetMode="External" /><ns0:Relationship Id="ndLink5469" Type="http://schemas.openxmlformats.org/officeDocument/2006/relationships/hyperlink" Target="https://budget.lexmachine.net/api/download/d5dc9d71f6165da67f38" TargetMode="External" /><ns0:Relationship Id="ndLink5470" Type="http://schemas.openxmlformats.org/officeDocument/2006/relationships/hyperlink" Target="https://budget.lexmachine.net/?start=2024&amp;end=2024&amp;budget=BG&amp;measure=CP&amp;scope=RD%2F200%2F13%2F06" TargetMode="External" /><ns0:Relationship Id="ndLink5471" Type="http://schemas.openxmlformats.org/officeDocument/2006/relationships/hyperlink" Target="https://budget.lexmachine.net/api/download/d5dc9d71f6165da67f38" TargetMode="External" /><ns0:Relationship Id="ndLink5472" Type="http://schemas.openxmlformats.org/officeDocument/2006/relationships/hyperlink" Target="https://budget.lexmachine.net/?start=2024&amp;end=2024&amp;budget=BG&amp;measure=CP&amp;scope=RD%2F200%2F13%2F07" TargetMode="External" /><ns0:Relationship Id="ndLink5473" Type="http://schemas.openxmlformats.org/officeDocument/2006/relationships/hyperlink" Target="https://budget.lexmachine.net/api/download/d5dc9d71f6165da67f38" TargetMode="External" /><ns0:Relationship Id="ndLink5474" Type="http://schemas.openxmlformats.org/officeDocument/2006/relationships/hyperlink" Target="https://budget.lexmachine.net/?start=2024&amp;end=2024&amp;budget=BG&amp;measure=CP&amp;scope=RD%2F200%2F13%2F08" TargetMode="External" /><ns0:Relationship Id="ndLink5475" Type="http://schemas.openxmlformats.org/officeDocument/2006/relationships/hyperlink" Target="https://budget.lexmachine.net/api/download/d5dc9d71f6165da67f38" TargetMode="External" /><ns0:Relationship Id="ndLink5476" Type="http://schemas.openxmlformats.org/officeDocument/2006/relationships/hyperlink" Target="https://budget.lexmachine.net/?start=2024&amp;end=2024&amp;budget=BG&amp;measure=CP&amp;scope=RD%2F200%2F13%2F09" TargetMode="External" /><ns0:Relationship Id="ndLink5477" Type="http://schemas.openxmlformats.org/officeDocument/2006/relationships/hyperlink" Target="https://budget.lexmachine.net/api/download/e777f0184d52720b78f2" TargetMode="External" /><ns0:Relationship Id="ndLink5478" Type="http://schemas.openxmlformats.org/officeDocument/2006/relationships/hyperlink" Target="https://budget.lexmachine.net/?start=2024&amp;end=2024&amp;budget=BG&amp;measure=AE&amp;scope=SA%2F204%2F18" TargetMode="External" /><ns0:Relationship Id="ndLink5479" Type="http://schemas.openxmlformats.org/officeDocument/2006/relationships/hyperlink" Target="https://budget.lexmachine.net/api/download/e777f0184d52720b78f2" TargetMode="External" /><ns0:Relationship Id="ndLink5480" Type="http://schemas.openxmlformats.org/officeDocument/2006/relationships/hyperlink" Target="https://budget.lexmachine.net/?start=2024&amp;end=2024&amp;budget=BG&amp;measure=AE&amp;scope=SA%2F379%2F01" TargetMode="External" /><ns0:Relationship Id="ndLink5481" Type="http://schemas.openxmlformats.org/officeDocument/2006/relationships/hyperlink" Target="https://budget.lexmachine.net/api/download/e777f0184d52720b78f2" TargetMode="External" /><ns0:Relationship Id="ndLink5482" Type="http://schemas.openxmlformats.org/officeDocument/2006/relationships/hyperlink" Target="https://budget.lexmachine.net/?start=2024&amp;end=2024&amp;budget=BG&amp;measure=AE&amp;scope=SA%2F379%2F03" TargetMode="External" /><ns0:Relationship Id="ndLink5483" Type="http://schemas.openxmlformats.org/officeDocument/2006/relationships/hyperlink" Target="https://budget.lexmachine.net/api/download/eb3a9ffc2f3add2ad6dc" TargetMode="External" /><ns0:Relationship Id="ndLink5484" Type="http://schemas.openxmlformats.org/officeDocument/2006/relationships/hyperlink" Target="https://budget.lexmachine.net/?start=2024&amp;end=2024&amp;budget=BG&amp;measure=AE&amp;scope=SB%2F152%2F01%2F01" TargetMode="External" /><ns0:Relationship Id="ndLink5485" Type="http://schemas.openxmlformats.org/officeDocument/2006/relationships/hyperlink" Target="https://budget.lexmachine.net/api/download/eb3a9ffc2f3add2ad6dc" TargetMode="External" /><ns0:Relationship Id="ndLink5486" Type="http://schemas.openxmlformats.org/officeDocument/2006/relationships/hyperlink" Target="https://budget.lexmachine.net/?start=2024&amp;end=2024&amp;budget=BG&amp;measure=AE&amp;scope=SB%2F152%2F01%2F02" TargetMode="External" /><ns0:Relationship Id="ndLink5487" Type="http://schemas.openxmlformats.org/officeDocument/2006/relationships/hyperlink" Target="https://budget.lexmachine.net/api/download/eb3a9ffc2f3add2ad6dc" TargetMode="External" /><ns0:Relationship Id="ndLink5488" Type="http://schemas.openxmlformats.org/officeDocument/2006/relationships/hyperlink" Target="https://budget.lexmachine.net/?start=2024&amp;end=2024&amp;budget=BG&amp;measure=AE&amp;scope=SB%2F152%2F02%2F01" TargetMode="External" /><ns0:Relationship Id="ndLink5489" Type="http://schemas.openxmlformats.org/officeDocument/2006/relationships/hyperlink" Target="https://budget.lexmachine.net/api/download/eb3a9ffc2f3add2ad6dc" TargetMode="External" /><ns0:Relationship Id="ndLink5490" Type="http://schemas.openxmlformats.org/officeDocument/2006/relationships/hyperlink" Target="https://budget.lexmachine.net/?start=2024&amp;end=2024&amp;budget=BG&amp;measure=AE&amp;scope=SB%2F152%2F02%2F02" TargetMode="External" /><ns0:Relationship Id="ndLink5491" Type="http://schemas.openxmlformats.org/officeDocument/2006/relationships/hyperlink" Target="https://budget.lexmachine.net/api/download/eb3a9ffc2f3add2ad6dc" TargetMode="External" /><ns0:Relationship Id="ndLink5492" Type="http://schemas.openxmlformats.org/officeDocument/2006/relationships/hyperlink" Target="https://budget.lexmachine.net/?start=2024&amp;end=2024&amp;budget=BG&amp;measure=AE&amp;scope=SB%2F152%2F04%2F01" TargetMode="External" /><ns0:Relationship Id="ndLink5493" Type="http://schemas.openxmlformats.org/officeDocument/2006/relationships/hyperlink" Target="https://budget.lexmachine.net/api/download/eb3a9ffc2f3add2ad6dc" TargetMode="External" /><ns0:Relationship Id="ndLink5494" Type="http://schemas.openxmlformats.org/officeDocument/2006/relationships/hyperlink" Target="https://budget.lexmachine.net/?start=2024&amp;end=2024&amp;budget=BG&amp;measure=AE&amp;scope=SB%2F152%2F04%2F02" TargetMode="External" /><ns0:Relationship Id="ndLink5495" Type="http://schemas.openxmlformats.org/officeDocument/2006/relationships/hyperlink" Target="https://budget.lexmachine.net/api/download/eb3a9ffc2f3add2ad6dc" TargetMode="External" /><ns0:Relationship Id="ndLink5496" Type="http://schemas.openxmlformats.org/officeDocument/2006/relationships/hyperlink" Target="https://budget.lexmachine.net/?start=2024&amp;end=2024&amp;budget=BG&amp;measure=AE&amp;scope=SB%2F152%2F05%2F01" TargetMode="External" /><ns0:Relationship Id="ndLink5497" Type="http://schemas.openxmlformats.org/officeDocument/2006/relationships/hyperlink" Target="https://budget.lexmachine.net/api/download/eb3a9ffc2f3add2ad6dc" TargetMode="External" /><ns0:Relationship Id="ndLink5498" Type="http://schemas.openxmlformats.org/officeDocument/2006/relationships/hyperlink" Target="https://budget.lexmachine.net/?start=2024&amp;end=2024&amp;budget=BG&amp;measure=AE&amp;scope=SB%2F152%2F05%2F02" TargetMode="External" /><ns0:Relationship Id="ndLink5499" Type="http://schemas.openxmlformats.org/officeDocument/2006/relationships/hyperlink" Target="https://budget.lexmachine.net/api/download/eb3a9ffc2f3add2ad6dc" TargetMode="External" /><ns0:Relationship Id="ndLink5500" Type="http://schemas.openxmlformats.org/officeDocument/2006/relationships/hyperlink" Target="https://budget.lexmachine.net/?start=2024&amp;end=2024&amp;budget=BG&amp;measure=AE&amp;scope=SB%2F176%2F04%2F03" TargetMode="External" /><ns0:Relationship Id="ndLink5501" Type="http://schemas.openxmlformats.org/officeDocument/2006/relationships/hyperlink" Target="https://budget.lexmachine.net/api/download/eb3a9ffc2f3add2ad6dc" TargetMode="External" /><ns0:Relationship Id="ndLink5502" Type="http://schemas.openxmlformats.org/officeDocument/2006/relationships/hyperlink" Target="https://budget.lexmachine.net/?start=2024&amp;end=2024&amp;budget=BG&amp;measure=AE&amp;scope=SB%2F176%2F04%2F04" TargetMode="External" /><ns0:Relationship Id="ndLink5503" Type="http://schemas.openxmlformats.org/officeDocument/2006/relationships/hyperlink" Target="https://budget.lexmachine.net/api/download/e777f0184d52720b78f2" TargetMode="External" /><ns0:Relationship Id="ndLink5504" Type="http://schemas.openxmlformats.org/officeDocument/2006/relationships/hyperlink" Target="https://budget.lexmachine.net/?start=2024&amp;end=2024&amp;budget=BG&amp;measure=AE&amp;scope=SE%2F304%2F19" TargetMode="External" /><ns0:Relationship Id="ndLink5505" Type="http://schemas.openxmlformats.org/officeDocument/2006/relationships/hyperlink" Target="https://budget.lexmachine.net/api/download/e777f0184d52720b78f2" TargetMode="External" /><ns0:Relationship Id="ndLink5506" Type="http://schemas.openxmlformats.org/officeDocument/2006/relationships/hyperlink" Target="https://budget.lexmachine.net/?start=2024&amp;end=2024&amp;budget=BG&amp;measure=AE&amp;scope=SE%2F304%2F22" TargetMode="External" /><ns0:Relationship Id="ndLink5507" Type="http://schemas.openxmlformats.org/officeDocument/2006/relationships/hyperlink" Target="https://budget.lexmachine.net/api/download/e777f0184d52720b78f2" TargetMode="External" /><ns0:Relationship Id="ndLink5508" Type="http://schemas.openxmlformats.org/officeDocument/2006/relationships/hyperlink" Target="https://budget.lexmachine.net/?start=2024&amp;end=2024&amp;budget=BG&amp;measure=AE&amp;scope=SF%2F350%2F04" TargetMode="External" /><ns0:Relationship Id="ndLink5509" Type="http://schemas.openxmlformats.org/officeDocument/2006/relationships/hyperlink" Target="https://budget.lexmachine.net/api/download/e777f0184d52720b78f2" TargetMode="External" /><ns0:Relationship Id="ndLink5510" Type="http://schemas.openxmlformats.org/officeDocument/2006/relationships/hyperlink" Target="https://budget.lexmachine.net/?start=2024&amp;end=2024&amp;budget=BG&amp;measure=AE&amp;scope=TA%2F203%2F53" TargetMode="External" /><ns0:Relationship Id="ndLink5511" Type="http://schemas.openxmlformats.org/officeDocument/2006/relationships/hyperlink" Target="https://budget.lexmachine.net/api/download/e777f0184d52720b78f2" TargetMode="External" /><ns0:Relationship Id="ndLink5512" Type="http://schemas.openxmlformats.org/officeDocument/2006/relationships/hyperlink" Target="https://budget.lexmachine.net/?start=2024&amp;end=2024&amp;budget=BG&amp;measure=AE&amp;scope=TA%2F217%2F09" TargetMode="External" /><ns0:Relationship Id="ndLink5513" Type="http://schemas.openxmlformats.org/officeDocument/2006/relationships/hyperlink" Target="https://budget.lexmachine.net/api/download/e777f0184d52720b78f2" TargetMode="External" /><ns0:Relationship Id="ndLink5514" Type="http://schemas.openxmlformats.org/officeDocument/2006/relationships/hyperlink" Target="https://budget.lexmachine.net/?start=2024&amp;end=2024&amp;budget=BG&amp;measure=AE&amp;scope=TA%2F217%2F18" TargetMode="External" /><ns0:Relationship Id="ndLink5515" Type="http://schemas.openxmlformats.org/officeDocument/2006/relationships/hyperlink" Target="https://budget.lexmachine.net/api/download/e777f0184d52720b78f2" TargetMode="External" /><ns0:Relationship Id="ndLink5516" Type="http://schemas.openxmlformats.org/officeDocument/2006/relationships/hyperlink" Target="https://budget.lexmachine.net/?start=2024&amp;end=2024&amp;budget=BG&amp;measure=AE&amp;scope=TA%2F345%2F09" TargetMode="External" /><ns0:Relationship Id="ndLink5517" Type="http://schemas.openxmlformats.org/officeDocument/2006/relationships/hyperlink" Target="https://budget.lexmachine.net/api/download/e777f0184d52720b78f2" TargetMode="External" /><ns0:Relationship Id="ndLink5518" Type="http://schemas.openxmlformats.org/officeDocument/2006/relationships/hyperlink" Target="https://budget.lexmachine.net/?start=2024&amp;end=2024&amp;budget=BG&amp;measure=AE&amp;scope=TA%2F345%2F09%2F01" TargetMode="External" /><ns0:Relationship Id="ndLink5519" Type="http://schemas.openxmlformats.org/officeDocument/2006/relationships/hyperlink" Target="https://budget.lexmachine.net/api/download/e777f0184d52720b78f2" TargetMode="External" /><ns0:Relationship Id="ndLink5520" Type="http://schemas.openxmlformats.org/officeDocument/2006/relationships/hyperlink" Target="https://budget.lexmachine.net/?start=2024&amp;end=2024&amp;budget=BG&amp;measure=AE&amp;scope=TA%2F345%2F09%2F02" TargetMode="External" /><ns0:Relationship Id="ndLink5521" Type="http://schemas.openxmlformats.org/officeDocument/2006/relationships/hyperlink" Target="https://budget.lexmachine.net/api/download/e777f0184d52720b78f2" TargetMode="External" /><ns0:Relationship Id="ndLink5522" Type="http://schemas.openxmlformats.org/officeDocument/2006/relationships/hyperlink" Target="https://budget.lexmachine.net/?start=2024&amp;end=2024&amp;budget=BG&amp;measure=AE&amp;scope=TA%2F345%2F09%2F03" TargetMode="External" /><ns0:Relationship Id="ndLink5523" Type="http://schemas.openxmlformats.org/officeDocument/2006/relationships/hyperlink" Target="https://budget.lexmachine.net/api/download/e777f0184d52720b78f2" TargetMode="External" /><ns0:Relationship Id="ndLink5524" Type="http://schemas.openxmlformats.org/officeDocument/2006/relationships/hyperlink" Target="https://budget.lexmachine.net/?start=2024&amp;end=2024&amp;budget=BG&amp;measure=AE&amp;scope=TA%2F345%2F09%2F04" TargetMode="External" /><ns0:Relationship Id="ndLink5525" Type="http://schemas.openxmlformats.org/officeDocument/2006/relationships/hyperlink" Target="https://budget.lexmachine.net/api/download/e777f0184d52720b78f2" TargetMode="External" /><ns0:Relationship Id="ndLink5526" Type="http://schemas.openxmlformats.org/officeDocument/2006/relationships/hyperlink" Target="https://budget.lexmachine.net/?start=2024&amp;end=2024&amp;budget=BG&amp;measure=AE&amp;scope=TA%2F345%2F09%2F05" TargetMode="External" /><ns0:Relationship Id="ndLink5527" Type="http://schemas.openxmlformats.org/officeDocument/2006/relationships/hyperlink" Target="https://budget.lexmachine.net/api/download/e777f0184d52720b78f2" TargetMode="External" /><ns0:Relationship Id="ndLink5528" Type="http://schemas.openxmlformats.org/officeDocument/2006/relationships/hyperlink" Target="https://budget.lexmachine.net/?start=2024&amp;end=2024&amp;budget=BG&amp;measure=AE&amp;scope=TA%2F345%2F15%2F01" TargetMode="External" /><ns0:Relationship Id="ndLink5529" Type="http://schemas.openxmlformats.org/officeDocument/2006/relationships/hyperlink" Target="https://budget.lexmachine.net/api/download/e777f0184d52720b78f2" TargetMode="External" /><ns0:Relationship Id="ndLink5530" Type="http://schemas.openxmlformats.org/officeDocument/2006/relationships/hyperlink" Target="https://budget.lexmachine.net/?start=2024&amp;end=2024&amp;budget=BG&amp;measure=AE&amp;scope=TA%2F345%2F15%2F03" TargetMode="External" /><ns0:Relationship Id="ndLink5531" Type="http://schemas.openxmlformats.org/officeDocument/2006/relationships/hyperlink" Target="https://budget.lexmachine.net/api/download/e777f0184d52720b78f2" TargetMode="External" /><ns0:Relationship Id="ndLink5532" Type="http://schemas.openxmlformats.org/officeDocument/2006/relationships/hyperlink" Target="https://budget.lexmachine.net/?start=2024&amp;end=2024&amp;budget=BG&amp;measure=AE&amp;scope=TA%2F345%2F17%2F03" TargetMode="External" /><ns0:Relationship Id="ndLink5533" Type="http://schemas.openxmlformats.org/officeDocument/2006/relationships/hyperlink" Target="https://budget.lexmachine.net/api/download/eb3a9ffc2f3add2ad6dc" TargetMode="External" /><ns0:Relationship Id="ndLink5534" Type="http://schemas.openxmlformats.org/officeDocument/2006/relationships/hyperlink" Target="https://budget.lexmachine.net/?start=2024&amp;end=2024&amp;budget=BG&amp;measure=AE&amp;scope=TB%2F102%2F02%2F01" TargetMode="External" /><ns0:Relationship Id="ndLink5535" Type="http://schemas.openxmlformats.org/officeDocument/2006/relationships/hyperlink" Target="https://budget.lexmachine.net/api/download/eb3a9ffc2f3add2ad6dc" TargetMode="External" /><ns0:Relationship Id="ndLink5536" Type="http://schemas.openxmlformats.org/officeDocument/2006/relationships/hyperlink" Target="https://budget.lexmachine.net/?start=2024&amp;end=2024&amp;budget=BG&amp;measure=AE&amp;scope=TB%2F102%2F02%2F02" TargetMode="External" /><ns0:Relationship Id="ndLink5537" Type="http://schemas.openxmlformats.org/officeDocument/2006/relationships/hyperlink" Target="https://budget.lexmachine.net/api/download/eb3a9ffc2f3add2ad6dc" TargetMode="External" /><ns0:Relationship Id="ndLink5538" Type="http://schemas.openxmlformats.org/officeDocument/2006/relationships/hyperlink" Target="https://budget.lexmachine.net/?start=2024&amp;end=2024&amp;budget=BG&amp;measure=AE&amp;scope=TB%2F102%2F03%2F01" TargetMode="External" /><ns0:Relationship Id="ndLink5539" Type="http://schemas.openxmlformats.org/officeDocument/2006/relationships/hyperlink" Target="https://budget.lexmachine.net/api/download/eb3a9ffc2f3add2ad6dc" TargetMode="External" /><ns0:Relationship Id="ndLink5540" Type="http://schemas.openxmlformats.org/officeDocument/2006/relationships/hyperlink" Target="https://budget.lexmachine.net/?start=2024&amp;end=2024&amp;budget=BG&amp;measure=AE&amp;scope=TB%2F102%2F03%2F02" TargetMode="External" /><ns0:Relationship Id="ndLink5541" Type="http://schemas.openxmlformats.org/officeDocument/2006/relationships/hyperlink" Target="https://budget.lexmachine.net/api/download/eb3a9ffc2f3add2ad6dc" TargetMode="External" /><ns0:Relationship Id="ndLink5542" Type="http://schemas.openxmlformats.org/officeDocument/2006/relationships/hyperlink" Target="https://budget.lexmachine.net/?start=2024&amp;end=2024&amp;budget=BG&amp;measure=AE&amp;scope=TB%2F102%2F03%2F03" TargetMode="External" /><ns0:Relationship Id="ndLink5543" Type="http://schemas.openxmlformats.org/officeDocument/2006/relationships/hyperlink" Target="https://budget.lexmachine.net/api/download/eb3a9ffc2f3add2ad6dc" TargetMode="External" /><ns0:Relationship Id="ndLink5544" Type="http://schemas.openxmlformats.org/officeDocument/2006/relationships/hyperlink" Target="https://budget.lexmachine.net/?start=2024&amp;end=2024&amp;budget=BG&amp;measure=AE&amp;scope=TB%2F102%2F03%2F04" TargetMode="External" /><ns0:Relationship Id="ndLink5545" Type="http://schemas.openxmlformats.org/officeDocument/2006/relationships/hyperlink" Target="https://budget.lexmachine.net/api/download/eb3a9ffc2f3add2ad6dc" TargetMode="External" /><ns0:Relationship Id="ndLink5546" Type="http://schemas.openxmlformats.org/officeDocument/2006/relationships/hyperlink" Target="https://budget.lexmachine.net/?start=2024&amp;end=2024&amp;budget=BG&amp;measure=AE&amp;scope=TB%2F102%2F03%2F05" TargetMode="External" /><ns0:Relationship Id="ndLink5547" Type="http://schemas.openxmlformats.org/officeDocument/2006/relationships/hyperlink" Target="https://budget.lexmachine.net/api/download/eb3a9ffc2f3add2ad6dc" TargetMode="External" /><ns0:Relationship Id="ndLink5548" Type="http://schemas.openxmlformats.org/officeDocument/2006/relationships/hyperlink" Target="https://budget.lexmachine.net/?start=2024&amp;end=2024&amp;budget=BG&amp;measure=AE&amp;scope=TB%2F102%2F03%2F06" TargetMode="External" /><ns0:Relationship Id="ndLink5549" Type="http://schemas.openxmlformats.org/officeDocument/2006/relationships/hyperlink" Target="https://budget.lexmachine.net/api/download/d5dc9d71f6165da67f38" TargetMode="External" /><ns0:Relationship Id="ndLink5550" Type="http://schemas.openxmlformats.org/officeDocument/2006/relationships/hyperlink" Target="https://budget.lexmachine.net/?start=2024&amp;end=2024&amp;budget=BG&amp;measure=CP&amp;scope=TB%2F102%2F04%2F01" TargetMode="External" /><ns0:Relationship Id="ndLink5551" Type="http://schemas.openxmlformats.org/officeDocument/2006/relationships/hyperlink" Target="https://budget.lexmachine.net/api/download/d5dc9d71f6165da67f38" TargetMode="External" /><ns0:Relationship Id="ndLink5552" Type="http://schemas.openxmlformats.org/officeDocument/2006/relationships/hyperlink" Target="https://budget.lexmachine.net/?start=2024&amp;end=2024&amp;budget=BG&amp;measure=CP&amp;scope=TB%2F102%2F04%2F02" TargetMode="External" /><ns0:Relationship Id="ndLink5553" Type="http://schemas.openxmlformats.org/officeDocument/2006/relationships/hyperlink" Target="https://budget.lexmachine.net/api/download/eb3a9ffc2f3add2ad6dc" TargetMode="External" /><ns0:Relationship Id="ndLink5554" Type="http://schemas.openxmlformats.org/officeDocument/2006/relationships/hyperlink" Target="https://budget.lexmachine.net/?start=2024&amp;end=2024&amp;budget=BG&amp;measure=AE&amp;scope=TB%2F103%2F01%2F01" TargetMode="External" /><ns0:Relationship Id="ndLink5555" Type="http://schemas.openxmlformats.org/officeDocument/2006/relationships/hyperlink" Target="https://budget.lexmachine.net/api/download/eb3a9ffc2f3add2ad6dc" TargetMode="External" /><ns0:Relationship Id="ndLink5556" Type="http://schemas.openxmlformats.org/officeDocument/2006/relationships/hyperlink" Target="https://budget.lexmachine.net/?start=2024&amp;end=2024&amp;budget=BG&amp;measure=AE&amp;scope=TB%2F103%2F01%2F02" TargetMode="External" /><ns0:Relationship Id="ndLink5557" Type="http://schemas.openxmlformats.org/officeDocument/2006/relationships/hyperlink" Target="https://budget.lexmachine.net/api/download/eb3a9ffc2f3add2ad6dc" TargetMode="External" /><ns0:Relationship Id="ndLink5558" Type="http://schemas.openxmlformats.org/officeDocument/2006/relationships/hyperlink" Target="https://budget.lexmachine.net/?start=2024&amp;end=2024&amp;budget=BG&amp;measure=AE&amp;scope=TB%2F103%2F01%2F03" TargetMode="External" /><ns0:Relationship Id="ndLink5559" Type="http://schemas.openxmlformats.org/officeDocument/2006/relationships/hyperlink" Target="https://budget.lexmachine.net/api/download/eb3a9ffc2f3add2ad6dc" TargetMode="External" /><ns0:Relationship Id="ndLink5560" Type="http://schemas.openxmlformats.org/officeDocument/2006/relationships/hyperlink" Target="https://budget.lexmachine.net/?start=2024&amp;end=2024&amp;budget=BG&amp;measure=AE&amp;scope=TB%2F103%2F01%2F04" TargetMode="External" /><ns0:Relationship Id="ndLink5561" Type="http://schemas.openxmlformats.org/officeDocument/2006/relationships/hyperlink" Target="https://budget.lexmachine.net/api/download/d5dc9d71f6165da67f38" TargetMode="External" /><ns0:Relationship Id="ndLink5562" Type="http://schemas.openxmlformats.org/officeDocument/2006/relationships/hyperlink" Target="https://budget.lexmachine.net/?start=2024&amp;end=2024&amp;budget=BG&amp;measure=CP&amp;scope=TB%2F103%2F02%2F01" TargetMode="External" /><ns0:Relationship Id="ndLink5563" Type="http://schemas.openxmlformats.org/officeDocument/2006/relationships/hyperlink" Target="https://budget.lexmachine.net/api/download/d5dc9d71f6165da67f38" TargetMode="External" /><ns0:Relationship Id="ndLink5564" Type="http://schemas.openxmlformats.org/officeDocument/2006/relationships/hyperlink" Target="https://budget.lexmachine.net/?start=2024&amp;end=2024&amp;budget=BG&amp;measure=CP&amp;scope=TB%2F103%2F02%2F03" TargetMode="External" /><ns0:Relationship Id="ndLink5565" Type="http://schemas.openxmlformats.org/officeDocument/2006/relationships/hyperlink" Target="https://budget.lexmachine.net/api/download/d5dc9d71f6165da67f38" TargetMode="External" /><ns0:Relationship Id="ndLink5566" Type="http://schemas.openxmlformats.org/officeDocument/2006/relationships/hyperlink" Target="https://budget.lexmachine.net/?start=2024&amp;end=2024&amp;budget=BG&amp;measure=CP&amp;scope=TB%2F103%2F02%2F05" TargetMode="External" /><ns0:Relationship Id="ndLink5567" Type="http://schemas.openxmlformats.org/officeDocument/2006/relationships/hyperlink" Target="https://budget.lexmachine.net/api/download/d5dc9d71f6165da67f38" TargetMode="External" /><ns0:Relationship Id="ndLink5568" Type="http://schemas.openxmlformats.org/officeDocument/2006/relationships/hyperlink" Target="https://budget.lexmachine.net/?start=2024&amp;end=2024&amp;budget=BG&amp;measure=CP&amp;scope=TB%2F103%2F03%2F01" TargetMode="External" /><ns0:Relationship Id="ndLink5569" Type="http://schemas.openxmlformats.org/officeDocument/2006/relationships/hyperlink" Target="https://budget.lexmachine.net/api/download/d5dc9d71f6165da67f38" TargetMode="External" /><ns0:Relationship Id="ndLink5570" Type="http://schemas.openxmlformats.org/officeDocument/2006/relationships/hyperlink" Target="https://budget.lexmachine.net/?start=2024&amp;end=2024&amp;budget=BG&amp;measure=CP&amp;scope=TB%2F103%2F03%2F02" TargetMode="External" /><ns0:Relationship Id="ndLink5571" Type="http://schemas.openxmlformats.org/officeDocument/2006/relationships/hyperlink" Target="https://budget.lexmachine.net/api/download/d5dc9d71f6165da67f38" TargetMode="External" /><ns0:Relationship Id="ndLink5572" Type="http://schemas.openxmlformats.org/officeDocument/2006/relationships/hyperlink" Target="https://budget.lexmachine.net/?start=2024&amp;end=2024&amp;budget=BG&amp;measure=CP&amp;scope=TB%2F103%2F03%2F03" TargetMode="External" /><ns0:Relationship Id="ndLink5573" Type="http://schemas.openxmlformats.org/officeDocument/2006/relationships/hyperlink" Target="https://budget.lexmachine.net/api/download/d5dc9d71f6165da67f38" TargetMode="External" /><ns0:Relationship Id="ndLink5574" Type="http://schemas.openxmlformats.org/officeDocument/2006/relationships/hyperlink" Target="https://budget.lexmachine.net/?start=2024&amp;end=2024&amp;budget=BG&amp;measure=CP&amp;scope=TB%2F103%2F03%2F04" TargetMode="External" /><ns0:Relationship Id="ndLink5575" Type="http://schemas.openxmlformats.org/officeDocument/2006/relationships/hyperlink" Target="https://budget.lexmachine.net/api/download/d5dc9d71f6165da67f38" TargetMode="External" /><ns0:Relationship Id="ndLink5576" Type="http://schemas.openxmlformats.org/officeDocument/2006/relationships/hyperlink" Target="https://budget.lexmachine.net/?start=2024&amp;end=2024&amp;budget=BG&amp;measure=CP&amp;scope=TB%2F103%2F03%2F05" TargetMode="External" /><ns0:Relationship Id="ndLink5577" Type="http://schemas.openxmlformats.org/officeDocument/2006/relationships/hyperlink" Target="https://budget.lexmachine.net/api/download/d5dc9d71f6165da67f38" TargetMode="External" /><ns0:Relationship Id="ndLink5578" Type="http://schemas.openxmlformats.org/officeDocument/2006/relationships/hyperlink" Target="https://budget.lexmachine.net/?start=2024&amp;end=2024&amp;budget=BG&amp;measure=CP&amp;scope=TB%2F103%2F05%2F01" TargetMode="External" /><ns0:Relationship Id="ndLink5579" Type="http://schemas.openxmlformats.org/officeDocument/2006/relationships/hyperlink" Target="https://budget.lexmachine.net/api/download/d5dc9d71f6165da67f38" TargetMode="External" /><ns0:Relationship Id="ndLink5580" Type="http://schemas.openxmlformats.org/officeDocument/2006/relationships/hyperlink" Target="https://budget.lexmachine.net/?start=2024&amp;end=2024&amp;budget=BG&amp;measure=CP&amp;scope=TB%2F103%2F05%2F02" TargetMode="External" /><ns0:Relationship Id="ndLink5581" Type="http://schemas.openxmlformats.org/officeDocument/2006/relationships/hyperlink" Target="https://budget.lexmachine.net/api/download/d5dc9d71f6165da67f38" TargetMode="External" /><ns0:Relationship Id="ndLink5582" Type="http://schemas.openxmlformats.org/officeDocument/2006/relationships/hyperlink" Target="https://budget.lexmachine.net/?start=2024&amp;end=2024&amp;budget=BG&amp;measure=CP&amp;scope=TB%2F103%2F05%2F03" TargetMode="External" /><ns0:Relationship Id="ndLink5583" Type="http://schemas.openxmlformats.org/officeDocument/2006/relationships/hyperlink" Target="https://budget.lexmachine.net/api/download/d5dc9d71f6165da67f38" TargetMode="External" /><ns0:Relationship Id="ndLink5584" Type="http://schemas.openxmlformats.org/officeDocument/2006/relationships/hyperlink" Target="https://budget.lexmachine.net/?start=2024&amp;end=2024&amp;budget=BG&amp;measure=CP&amp;scope=TB%2F103%2F05%2F04" TargetMode="External" /><ns0:Relationship Id="ndLink5585" Type="http://schemas.openxmlformats.org/officeDocument/2006/relationships/hyperlink" Target="https://budget.lexmachine.net/api/download/d5dc9d71f6165da67f38" TargetMode="External" /><ns0:Relationship Id="ndLink5586" Type="http://schemas.openxmlformats.org/officeDocument/2006/relationships/hyperlink" Target="https://budget.lexmachine.net/?start=2024&amp;end=2024&amp;budget=BG&amp;measure=CP&amp;scope=TB%2F103%2F05%2F05" TargetMode="External" /><ns0:Relationship Id="ndLink5587" Type="http://schemas.openxmlformats.org/officeDocument/2006/relationships/hyperlink" Target="https://budget.lexmachine.net/api/download/d5dc9d71f6165da67f38" TargetMode="External" /><ns0:Relationship Id="ndLink5588" Type="http://schemas.openxmlformats.org/officeDocument/2006/relationships/hyperlink" Target="https://budget.lexmachine.net/?start=2024&amp;end=2024&amp;budget=BG&amp;measure=CP&amp;scope=TB%2F103%2F05%2F06" TargetMode="External" /><ns0:Relationship Id="ndLink5589" Type="http://schemas.openxmlformats.org/officeDocument/2006/relationships/hyperlink" Target="https://budget.lexmachine.net/api/download/d5dc9d71f6165da67f38" TargetMode="External" /><ns0:Relationship Id="ndLink5590" Type="http://schemas.openxmlformats.org/officeDocument/2006/relationships/hyperlink" Target="https://budget.lexmachine.net/?start=2024&amp;end=2024&amp;budget=BG&amp;measure=CP&amp;scope=TB%2F103%2F05%2F07" TargetMode="External" /><ns0:Relationship Id="ndLink5591" Type="http://schemas.openxmlformats.org/officeDocument/2006/relationships/hyperlink" Target="https://budget.lexmachine.net/api/download/e777f0184d52720b78f2" TargetMode="External" /><ns0:Relationship Id="ndLink5592" Type="http://schemas.openxmlformats.org/officeDocument/2006/relationships/hyperlink" Target="https://budget.lexmachine.net/?start=2024&amp;end=2024&amp;budget=BG&amp;measure=AE&amp;scope=TB%2F111%2F04" TargetMode="External" /><ns0:Relationship Id="ndLink5593" Type="http://schemas.openxmlformats.org/officeDocument/2006/relationships/hyperlink" Target="https://budget.lexmachine.net/api/download/e777f0184d52720b78f2" TargetMode="External" /><ns0:Relationship Id="ndLink5594" Type="http://schemas.openxmlformats.org/officeDocument/2006/relationships/hyperlink" Target="https://budget.lexmachine.net/?start=2024&amp;end=2024&amp;budget=BG&amp;measure=AE&amp;scope=TB%2F111%2F06" TargetMode="External" /><ns0:Relationship Id="ndLink5595" Type="http://schemas.openxmlformats.org/officeDocument/2006/relationships/hyperlink" Target="https://budget.lexmachine.net/api/download/e777f0184d52720b78f2" TargetMode="External" /><ns0:Relationship Id="ndLink5596" Type="http://schemas.openxmlformats.org/officeDocument/2006/relationships/hyperlink" Target="https://budget.lexmachine.net/?start=2024&amp;end=2024&amp;budget=BG&amp;measure=AE&amp;scope=TR%2F368%2F03" TargetMode="External" /><ns0:Relationship Id="ndLink5597" Type="http://schemas.openxmlformats.org/officeDocument/2006/relationships/hyperlink" Target="https://budget.lexmachine.net/api/download/e777f0184d52720b78f2" TargetMode="External" /><ns0:Relationship Id="ndLink5598" Type="http://schemas.openxmlformats.org/officeDocument/2006/relationships/hyperlink" Target="https://budget.lexmachine.net/?start=2024&amp;end=2024&amp;budget=BG&amp;measure=AE&amp;scope=VA%2F135%2F09" TargetMode="External" /><ns0:Relationship Id="ndLink5599" Type="http://schemas.openxmlformats.org/officeDocument/2006/relationships/hyperlink" Target="https://budget.lexmachine.net/api/download/e777f0184d52720b78f2" TargetMode="External" /><ns0:Relationship Id="ndLink5600" Type="http://schemas.openxmlformats.org/officeDocument/2006/relationships/hyperlink" Target="https://budget.lexmachine.net/?start=2024&amp;end=2024&amp;budget=BG&amp;measure=AE&amp;scope=VA%2F135%2F10" TargetMode="External" /><ns0:Relationship Id="ndLink5601" Type="http://schemas.openxmlformats.org/officeDocument/2006/relationships/hyperlink" Target="https://budget.lexmachine.net/api/download/1c630b47b770944d6e26" TargetMode="External" /><ns0:Relationship Id="ndLink5602" Type="http://schemas.openxmlformats.org/officeDocument/2006/relationships/hyperlink" Target="https://budget.lexmachine.net/?start=2024&amp;end=2024&amp;budget=CAS&amp;measure=AE&amp;scope=YB%2F723%2F11" TargetMode="External" /><ns0:Relationship Id="ndLink5603" Type="http://schemas.openxmlformats.org/officeDocument/2006/relationships/hyperlink" Target="https://budget.lexmachine.net/api/download/1c630b47b770944d6e26" TargetMode="External" /><ns0:Relationship Id="ndLink5604" Type="http://schemas.openxmlformats.org/officeDocument/2006/relationships/hyperlink" Target="https://budget.lexmachine.net/?start=2024&amp;end=2024&amp;budget=CAS&amp;measure=AE&amp;scope=YB%2F723%2F12" TargetMode="External" /><ns0:Relationship Id="ndLink5605" Type="http://schemas.openxmlformats.org/officeDocument/2006/relationships/hyperlink" Target="https://budget.lexmachine.net/api/download/1c630b47b770944d6e26" TargetMode="External" /><ns0:Relationship Id="ndLink5606" Type="http://schemas.openxmlformats.org/officeDocument/2006/relationships/hyperlink" Target="https://budget.lexmachine.net/?start=2024&amp;end=2024&amp;budget=CAS&amp;measure=AE&amp;scope=YB%2F723%2F13" TargetMode="External" /><ns0:Relationship Id="ndLink5607" Type="http://schemas.openxmlformats.org/officeDocument/2006/relationships/hyperlink" Target="https://budget.lexmachine.net/api/download/1c630b47b770944d6e26" TargetMode="External" /><ns0:Relationship Id="ndLink5608" Type="http://schemas.openxmlformats.org/officeDocument/2006/relationships/hyperlink" Target="https://budget.lexmachine.net/?start=2024&amp;end=2024&amp;budget=CAS&amp;measure=AE&amp;scope=YB%2F723%2F14" TargetMode="External" /><ns0:Relationship Id="ndLink5609" Type="http://schemas.openxmlformats.org/officeDocument/2006/relationships/hyperlink" Target="https://budget.lexmachine.net/api/download/1c630b47b770944d6e26" TargetMode="External" /><ns0:Relationship Id="ndLink5610" Type="http://schemas.openxmlformats.org/officeDocument/2006/relationships/hyperlink" Target="https://budget.lexmachine.net/?start=2024&amp;end=2024&amp;budget=CAS&amp;measure=AE&amp;scope=YC%2F731%2F01" TargetMode="External" /><ns0:Relationship Id="ndLink5611" Type="http://schemas.openxmlformats.org/officeDocument/2006/relationships/hyperlink" Target="https://budget.lexmachine.net/api/download/1c630b47b770944d6e26" TargetMode="External" /><ns0:Relationship Id="ndLink5612" Type="http://schemas.openxmlformats.org/officeDocument/2006/relationships/hyperlink" Target="https://budget.lexmachine.net/?start=2024&amp;end=2024&amp;budget=CAS&amp;measure=AE&amp;scope=YC%2F731%2F04" TargetMode="External" /><ns0:Relationship Id="ndLink5613" Type="http://schemas.openxmlformats.org/officeDocument/2006/relationships/hyperlink" Target="https://budget.lexmachine.net/api/download/1c630b47b770944d6e26" TargetMode="External" /><ns0:Relationship Id="ndLink5614" Type="http://schemas.openxmlformats.org/officeDocument/2006/relationships/hyperlink" Target="https://budget.lexmachine.net/?start=2024&amp;end=2024&amp;budget=CAS&amp;measure=AE&amp;scope=YC%2F732%2F01" TargetMode="External" /><ns0:Relationship Id="ndLink5615" Type="http://schemas.openxmlformats.org/officeDocument/2006/relationships/hyperlink" Target="https://budget.lexmachine.net/api/download/1c630b47b770944d6e26" TargetMode="External" /><ns0:Relationship Id="ndLink5616" Type="http://schemas.openxmlformats.org/officeDocument/2006/relationships/hyperlink" Target="https://budget.lexmachine.net/?start=2024&amp;end=2024&amp;budget=CAS&amp;measure=AE&amp;scope=YD%2F741%2F01" TargetMode="External" /><ns0:Relationship Id="ndLink5617" Type="http://schemas.openxmlformats.org/officeDocument/2006/relationships/hyperlink" Target="https://budget.lexmachine.net/api/download/1c630b47b770944d6e26" TargetMode="External" /><ns0:Relationship Id="ndLink5618" Type="http://schemas.openxmlformats.org/officeDocument/2006/relationships/hyperlink" Target="https://budget.lexmachine.net/?start=2024&amp;end=2024&amp;budget=CAS&amp;measure=AE&amp;scope=YD%2F741%2F02" TargetMode="External" /><ns0:Relationship Id="ndLink5619" Type="http://schemas.openxmlformats.org/officeDocument/2006/relationships/hyperlink" Target="https://budget.lexmachine.net/api/download/1c630b47b770944d6e26" TargetMode="External" /><ns0:Relationship Id="ndLink5620" Type="http://schemas.openxmlformats.org/officeDocument/2006/relationships/hyperlink" Target="https://budget.lexmachine.net/?start=2024&amp;end=2024&amp;budget=CAS&amp;measure=AE&amp;scope=YD%2F741%2F03" TargetMode="External" /><ns0:Relationship Id="ndLink5621" Type="http://schemas.openxmlformats.org/officeDocument/2006/relationships/hyperlink" Target="https://budget.lexmachine.net/api/download/1c630b47b770944d6e26" TargetMode="External" /><ns0:Relationship Id="ndLink5622" Type="http://schemas.openxmlformats.org/officeDocument/2006/relationships/hyperlink" Target="https://budget.lexmachine.net/?start=2024&amp;end=2024&amp;budget=CAS&amp;measure=AE&amp;scope=YD%2F742%2F01" TargetMode="External" /><ns0:Relationship Id="ndLink5623" Type="http://schemas.openxmlformats.org/officeDocument/2006/relationships/hyperlink" Target="https://budget.lexmachine.net/api/download/1c630b47b770944d6e26" TargetMode="External" /><ns0:Relationship Id="ndLink5624" Type="http://schemas.openxmlformats.org/officeDocument/2006/relationships/hyperlink" Target="https://budget.lexmachine.net/?start=2024&amp;end=2024&amp;budget=CAS&amp;measure=AE&amp;scope=YD%2F742%2F03" TargetMode="External" /><ns0:Relationship Id="ndLink5625" Type="http://schemas.openxmlformats.org/officeDocument/2006/relationships/hyperlink" Target="https://budget.lexmachine.net/api/download/1c630b47b770944d6e26" TargetMode="External" /><ns0:Relationship Id="ndLink5626" Type="http://schemas.openxmlformats.org/officeDocument/2006/relationships/hyperlink" Target="https://budget.lexmachine.net/?start=2024&amp;end=2024&amp;budget=CAS&amp;measure=AE&amp;scope=YD%2F742%2F04" TargetMode="External" /><ns0:Relationship Id="ndLink5627" Type="http://schemas.openxmlformats.org/officeDocument/2006/relationships/hyperlink" Target="https://budget.lexmachine.net/api/download/1c630b47b770944d6e26" TargetMode="External" /><ns0:Relationship Id="ndLink5628" Type="http://schemas.openxmlformats.org/officeDocument/2006/relationships/hyperlink" Target="https://budget.lexmachine.net/?start=2024&amp;end=2024&amp;budget=CAS&amp;measure=AE&amp;scope=YD%2F742%2F05" TargetMode="External" /><ns0:Relationship Id="ndLink5629" Type="http://schemas.openxmlformats.org/officeDocument/2006/relationships/hyperlink" Target="https://budget.lexmachine.net/api/download/1c630b47b770944d6e26" TargetMode="External" /><ns0:Relationship Id="ndLink5630" Type="http://schemas.openxmlformats.org/officeDocument/2006/relationships/hyperlink" Target="https://budget.lexmachine.net/?start=2024&amp;end=2024&amp;budget=CAS&amp;measure=AE&amp;scope=YD%2F743%2F01" TargetMode="External" /><ns0:Relationship Id="ndLink5631" Type="http://schemas.openxmlformats.org/officeDocument/2006/relationships/hyperlink" Target="https://budget.lexmachine.net/api/download/1c630b47b770944d6e26" TargetMode="External" /><ns0:Relationship Id="ndLink5632" Type="http://schemas.openxmlformats.org/officeDocument/2006/relationships/hyperlink" Target="https://budget.lexmachine.net/?start=2024&amp;end=2024&amp;budget=CAS&amp;measure=AE&amp;scope=YD%2F743%2F02" TargetMode="External" /><ns0:Relationship Id="ndLink5633" Type="http://schemas.openxmlformats.org/officeDocument/2006/relationships/hyperlink" Target="https://budget.lexmachine.net/api/download/1c630b47b770944d6e26" TargetMode="External" /><ns0:Relationship Id="ndLink5634" Type="http://schemas.openxmlformats.org/officeDocument/2006/relationships/hyperlink" Target="https://budget.lexmachine.net/?start=2024&amp;end=2024&amp;budget=CAS&amp;measure=AE&amp;scope=YD%2F743%2F03" TargetMode="External" /><ns0:Relationship Id="ndLink5635" Type="http://schemas.openxmlformats.org/officeDocument/2006/relationships/hyperlink" Target="https://budget.lexmachine.net/api/download/1c630b47b770944d6e26" TargetMode="External" /><ns0:Relationship Id="ndLink5636" Type="http://schemas.openxmlformats.org/officeDocument/2006/relationships/hyperlink" Target="https://budget.lexmachine.net/?start=2024&amp;end=2024&amp;budget=CAS&amp;measure=AE&amp;scope=YD%2F743%2F04" TargetMode="External" /><ns0:Relationship Id="ndLink5637" Type="http://schemas.openxmlformats.org/officeDocument/2006/relationships/hyperlink" Target="https://budget.lexmachine.net/api/download/1c630b47b770944d6e26" TargetMode="External" /><ns0:Relationship Id="ndLink5638" Type="http://schemas.openxmlformats.org/officeDocument/2006/relationships/hyperlink" Target="https://budget.lexmachine.net/?start=2024&amp;end=2024&amp;budget=CAS&amp;measure=AE&amp;scope=YD%2F743%2F05" TargetMode="External" /><ns0:Relationship Id="ndLink5639" Type="http://schemas.openxmlformats.org/officeDocument/2006/relationships/hyperlink" Target="https://budget.lexmachine.net/api/download/1c630b47b770944d6e26" TargetMode="External" /><ns0:Relationship Id="ndLink5640" Type="http://schemas.openxmlformats.org/officeDocument/2006/relationships/hyperlink" Target="https://budget.lexmachine.net/?start=2024&amp;end=2024&amp;budget=CAS&amp;measure=AE&amp;scope=YD%2F743%2F06" TargetMode="External" /><ns0:Relationship Id="ndLink5641" Type="http://schemas.openxmlformats.org/officeDocument/2006/relationships/hyperlink" Target="https://budget.lexmachine.net/api/download/1c630b47b770944d6e26" TargetMode="External" /><ns0:Relationship Id="ndLink5642" Type="http://schemas.openxmlformats.org/officeDocument/2006/relationships/hyperlink" Target="https://budget.lexmachine.net/?start=2024&amp;end=2024&amp;budget=CAS&amp;measure=AE&amp;scope=YD%2F743%2F07" TargetMode="External" /><ns0:Relationship Id="ndLink5643" Type="http://schemas.openxmlformats.org/officeDocument/2006/relationships/hyperlink" Target="https://budget.lexmachine.net/api/download/1c630b47b770944d6e26" TargetMode="External" /><ns0:Relationship Id="ndLink5644" Type="http://schemas.openxmlformats.org/officeDocument/2006/relationships/hyperlink" Target="https://budget.lexmachine.net/?start=2024&amp;end=2024&amp;budget=CAS&amp;measure=AE&amp;scope=YE%2F751%2F01" TargetMode="External" /><ns0:Relationship Id="ndLink5645" Type="http://schemas.openxmlformats.org/officeDocument/2006/relationships/hyperlink" Target="https://budget.lexmachine.net/api/download/1c630b47b770944d6e26" TargetMode="External" /><ns0:Relationship Id="ndLink5646" Type="http://schemas.openxmlformats.org/officeDocument/2006/relationships/hyperlink" Target="https://budget.lexmachine.net/?start=2024&amp;end=2024&amp;budget=CAS&amp;measure=AE&amp;scope=YE%2F751%2F02" TargetMode="External" /><ns0:Relationship Id="ndLink5647" Type="http://schemas.openxmlformats.org/officeDocument/2006/relationships/hyperlink" Target="https://budget.lexmachine.net/api/download/1c630b47b770944d6e26" TargetMode="External" /><ns0:Relationship Id="ndLink5648" Type="http://schemas.openxmlformats.org/officeDocument/2006/relationships/hyperlink" Target="https://budget.lexmachine.net/?start=2024&amp;end=2024&amp;budget=CAS&amp;measure=AE&amp;scope=YE%2F751%2F03" TargetMode="External" /><ns0:Relationship Id="ndLink5649" Type="http://schemas.openxmlformats.org/officeDocument/2006/relationships/hyperlink" Target="https://budget.lexmachine.net/api/download/1c630b47b770944d6e26" TargetMode="External" /><ns0:Relationship Id="ndLink5650" Type="http://schemas.openxmlformats.org/officeDocument/2006/relationships/hyperlink" Target="https://budget.lexmachine.net/?start=2024&amp;end=2024&amp;budget=CAS&amp;measure=AE&amp;scope=YE%2F751%2F04" TargetMode="External" /><ns0:Relationship Id="ndLink5651" Type="http://schemas.openxmlformats.org/officeDocument/2006/relationships/hyperlink" Target="https://budget.lexmachine.net/api/download/1c630b47b770944d6e26" TargetMode="External" /><ns0:Relationship Id="ndLink5652" Type="http://schemas.openxmlformats.org/officeDocument/2006/relationships/hyperlink" Target="https://budget.lexmachine.net/?start=2024&amp;end=2024&amp;budget=CAS&amp;measure=AE&amp;scope=YE%2F753%2F01" TargetMode="External" /><ns0:Relationship Id="ndLink5653" Type="http://schemas.openxmlformats.org/officeDocument/2006/relationships/hyperlink" Target="https://budget.lexmachine.net/api/download/1c630b47b770944d6e26" TargetMode="External" /><ns0:Relationship Id="ndLink5654" Type="http://schemas.openxmlformats.org/officeDocument/2006/relationships/hyperlink" Target="https://budget.lexmachine.net/?start=2024&amp;end=2024&amp;budget=CAS&amp;measure=AE&amp;scope=YE%2F754%2F01" TargetMode="External" /><ns0:Relationship Id="ndLink5655" Type="http://schemas.openxmlformats.org/officeDocument/2006/relationships/hyperlink" Target="https://budget.lexmachine.net/api/download/1c630b47b770944d6e26" TargetMode="External" /><ns0:Relationship Id="ndLink5656" Type="http://schemas.openxmlformats.org/officeDocument/2006/relationships/hyperlink" Target="https://budget.lexmachine.net/?start=2024&amp;end=2024&amp;budget=CAS&amp;measure=AE&amp;scope=YE%2F755%2F01" TargetMode="External" /><ns0:Relationship Id="ndLink5657" Type="http://schemas.openxmlformats.org/officeDocument/2006/relationships/hyperlink" Target="https://budget.lexmachine.net/api/download/1c630b47b770944d6e26" TargetMode="External" /><ns0:Relationship Id="ndLink5658" Type="http://schemas.openxmlformats.org/officeDocument/2006/relationships/hyperlink" Target="https://budget.lexmachine.net/?start=2024&amp;end=2024&amp;budget=CAS&amp;measure=AE&amp;scope=YF%2F775%2F01" TargetMode="External" /><ns0:Relationship Id="ndLink5659" Type="http://schemas.openxmlformats.org/officeDocument/2006/relationships/hyperlink" Target="https://budget.lexmachine.net/api/download/1c630b47b770944d6e26" TargetMode="External" /><ns0:Relationship Id="ndLink5660" Type="http://schemas.openxmlformats.org/officeDocument/2006/relationships/hyperlink" Target="https://budget.lexmachine.net/?start=2024&amp;end=2024&amp;budget=CAS&amp;measure=AE&amp;scope=YF%2F775%2F02" TargetMode="External" /><ns0:Relationship Id="ndLink5661" Type="http://schemas.openxmlformats.org/officeDocument/2006/relationships/hyperlink" Target="https://budget.lexmachine.net/api/download/1c630b47b770944d6e26" TargetMode="External" /><ns0:Relationship Id="ndLink5662" Type="http://schemas.openxmlformats.org/officeDocument/2006/relationships/hyperlink" Target="https://budget.lexmachine.net/?start=2024&amp;end=2024&amp;budget=CAS&amp;measure=AE&amp;scope=YF%2F776%2F01" TargetMode="External" /><ns0:Relationship Id="ndLink5663" Type="http://schemas.openxmlformats.org/officeDocument/2006/relationships/hyperlink" Target="https://budget.lexmachine.net/api/download/1c630b47b770944d6e26" TargetMode="External" /><ns0:Relationship Id="ndLink5664" Type="http://schemas.openxmlformats.org/officeDocument/2006/relationships/hyperlink" Target="https://budget.lexmachine.net/?start=2024&amp;end=2024&amp;budget=CAS&amp;measure=AE&amp;scope=YF%2F776%2F02" TargetMode="External" /><ns0:Relationship Id="ndLink5665" Type="http://schemas.openxmlformats.org/officeDocument/2006/relationships/hyperlink" Target="https://budget.lexmachine.net/api/download/1c630b47b770944d6e26" TargetMode="External" /><ns0:Relationship Id="ndLink5666" Type="http://schemas.openxmlformats.org/officeDocument/2006/relationships/hyperlink" Target="https://budget.lexmachine.net/?start=2024&amp;end=2024&amp;budget=CAS&amp;measure=AE&amp;scope=YK%2F793%2F03" TargetMode="External" /><ns0:Relationship Id="ndLink5667" Type="http://schemas.openxmlformats.org/officeDocument/2006/relationships/hyperlink" Target="https://budget.lexmachine.net/api/download/1c630b47b770944d6e26" TargetMode="External" /><ns0:Relationship Id="ndLink5668" Type="http://schemas.openxmlformats.org/officeDocument/2006/relationships/hyperlink" Target="https://budget.lexmachine.net/?start=2024&amp;end=2024&amp;budget=CAS&amp;measure=AE&amp;scope=YK%2F793%2F04" TargetMode="External" /><ns0:Relationship Id="ndLink5669" Type="http://schemas.openxmlformats.org/officeDocument/2006/relationships/hyperlink" Target="https://budget.lexmachine.net/api/download/1c630b47b770944d6e26" TargetMode="External" /><ns0:Relationship Id="ndLink5670" Type="http://schemas.openxmlformats.org/officeDocument/2006/relationships/hyperlink" Target="https://budget.lexmachine.net/?start=2024&amp;end=2024&amp;budget=CAS&amp;measure=AE&amp;scope=YK%2F793%2F05" TargetMode="External" /><ns0:Relationship Id="ndLink5671" Type="http://schemas.openxmlformats.org/officeDocument/2006/relationships/hyperlink" Target="https://budget.lexmachine.net/api/download/1c630b47b770944d6e26" TargetMode="External" /><ns0:Relationship Id="ndLink5672" Type="http://schemas.openxmlformats.org/officeDocument/2006/relationships/hyperlink" Target="https://budget.lexmachine.net/?start=2024&amp;end=2024&amp;budget=CAS&amp;measure=AE&amp;scope=YK%2F793%2F08" TargetMode="External" /><ns0:Relationship Id="ndLink5673" Type="http://schemas.openxmlformats.org/officeDocument/2006/relationships/hyperlink" Target="https://budget.lexmachine.net/api/download/1c630b47b770944d6e26" TargetMode="External" /><ns0:Relationship Id="ndLink5674" Type="http://schemas.openxmlformats.org/officeDocument/2006/relationships/hyperlink" Target="https://budget.lexmachine.net/?start=2024&amp;end=2024&amp;budget=CAS&amp;measure=AE&amp;scope=YK%2F793%2F09" TargetMode="External" /><ns0:Relationship Id="ndLink5675" Type="http://schemas.openxmlformats.org/officeDocument/2006/relationships/hyperlink" Target="https://budget.lexmachine.net/api/download/1c630b47b770944d6e26" TargetMode="External" /><ns0:Relationship Id="ndLink5676" Type="http://schemas.openxmlformats.org/officeDocument/2006/relationships/hyperlink" Target="https://budget.lexmachine.net/?start=2024&amp;end=2024&amp;budget=CAS&amp;measure=AE&amp;scope=YK%2F793%2F10" TargetMode="External" /><ns0:Relationship Id="ndLink5677" Type="http://schemas.openxmlformats.org/officeDocument/2006/relationships/hyperlink" Target="https://budget.lexmachine.net/api/download/1c630b47b770944d6e26" TargetMode="External" /><ns0:Relationship Id="ndLink5678" Type="http://schemas.openxmlformats.org/officeDocument/2006/relationships/hyperlink" Target="https://budget.lexmachine.net/?start=2024&amp;end=2024&amp;budget=CAS&amp;measure=AE&amp;scope=YK%2F793%2F11" TargetMode="External" /><ns0:Relationship Id="ndLink5679" Type="http://schemas.openxmlformats.org/officeDocument/2006/relationships/hyperlink" Target="https://budget.lexmachine.net/api/download/1c630b47b770944d6e26" TargetMode="External" /><ns0:Relationship Id="ndLink5680" Type="http://schemas.openxmlformats.org/officeDocument/2006/relationships/hyperlink" Target="https://budget.lexmachine.net/?start=2024&amp;end=2024&amp;budget=CAS&amp;measure=AE&amp;scope=YK%2F794%2F02" TargetMode="External" /><ns0:Relationship Id="ndLink5681" Type="http://schemas.openxmlformats.org/officeDocument/2006/relationships/hyperlink" Target="https://budget.lexmachine.net/api/download/1c630b47b770944d6e26" TargetMode="External" /><ns0:Relationship Id="ndLink5682" Type="http://schemas.openxmlformats.org/officeDocument/2006/relationships/hyperlink" Target="https://budget.lexmachine.net/?start=2024&amp;end=2024&amp;budget=CAS&amp;measure=AE&amp;scope=YK%2F794%2F03" TargetMode="External" /><ns0:Relationship Id="ndLink5683" Type="http://schemas.openxmlformats.org/officeDocument/2006/relationships/hyperlink" Target="https://budget.lexmachine.net/api/download/1c630b47b770944d6e26" TargetMode="External" /><ns0:Relationship Id="ndLink5684" Type="http://schemas.openxmlformats.org/officeDocument/2006/relationships/hyperlink" Target="https://budget.lexmachine.net/?start=2024&amp;end=2024&amp;budget=CAS&amp;measure=AE&amp;scope=YK%2F794%2F04" TargetMode="External" /><ns0:Relationship Id="ndLink5685" Type="http://schemas.openxmlformats.org/officeDocument/2006/relationships/hyperlink" Target="https://budget.lexmachine.net/api/download/1c630b47b770944d6e26" TargetMode="External" /><ns0:Relationship Id="ndLink5686" Type="http://schemas.openxmlformats.org/officeDocument/2006/relationships/hyperlink" Target="https://budget.lexmachine.net/?start=2024&amp;end=2024&amp;budget=CAS&amp;measure=AE&amp;scope=YK%2F794%2F07" TargetMode="External" /><ns0:Relationship Id="ndLink5687" Type="http://schemas.openxmlformats.org/officeDocument/2006/relationships/hyperlink" Target="https://budget.lexmachine.net/api/download/1c630b47b770944d6e26" TargetMode="External" /><ns0:Relationship Id="ndLink5688" Type="http://schemas.openxmlformats.org/officeDocument/2006/relationships/hyperlink" Target="https://budget.lexmachine.net/?start=2024&amp;end=2024&amp;budget=CAS&amp;measure=AE&amp;scope=YK%2F794%2F08" TargetMode="External" /><ns0:Relationship Id="ndLink5689" Type="http://schemas.openxmlformats.org/officeDocument/2006/relationships/hyperlink" Target="https://budget.lexmachine.net/api/download/1c630b47b770944d6e26" TargetMode="External" /><ns0:Relationship Id="ndLink5690" Type="http://schemas.openxmlformats.org/officeDocument/2006/relationships/hyperlink" Target="https://budget.lexmachine.net/?start=2024&amp;end=2024&amp;budget=CCF&amp;measure=AE&amp;scope=ZB%2F821%2F01" TargetMode="External" /><ns0:Relationship Id="ndLink5691" Type="http://schemas.openxmlformats.org/officeDocument/2006/relationships/hyperlink" Target="https://budget.lexmachine.net/api/download/1c630b47b770944d6e26" TargetMode="External" /><ns0:Relationship Id="ndLink5692" Type="http://schemas.openxmlformats.org/officeDocument/2006/relationships/hyperlink" Target="https://budget.lexmachine.net/?start=2024&amp;end=2024&amp;budget=CCF&amp;measure=AE&amp;scope=ZB%2F823%2F01" TargetMode="External" /><ns0:Relationship Id="ndLink5693" Type="http://schemas.openxmlformats.org/officeDocument/2006/relationships/hyperlink" Target="https://budget.lexmachine.net/api/download/1c630b47b770944d6e26" TargetMode="External" /><ns0:Relationship Id="ndLink5694" Type="http://schemas.openxmlformats.org/officeDocument/2006/relationships/hyperlink" Target="https://budget.lexmachine.net/?start=2024&amp;end=2024&amp;budget=CCF&amp;measure=AE&amp;scope=ZB%2F824%2F01" TargetMode="External" /><ns0:Relationship Id="ndLink5695" Type="http://schemas.openxmlformats.org/officeDocument/2006/relationships/hyperlink" Target="https://budget.lexmachine.net/api/download/1c630b47b770944d6e26" TargetMode="External" /><ns0:Relationship Id="ndLink5696" Type="http://schemas.openxmlformats.org/officeDocument/2006/relationships/hyperlink" Target="https://budget.lexmachine.net/?start=2024&amp;end=2024&amp;budget=CCF&amp;measure=AE&amp;scope=ZB%2F825%2F01" TargetMode="External" /><ns0:Relationship Id="ndLink5697" Type="http://schemas.openxmlformats.org/officeDocument/2006/relationships/hyperlink" Target="https://budget.lexmachine.net/api/download/1c630b47b770944d6e26" TargetMode="External" /><ns0:Relationship Id="ndLink5698" Type="http://schemas.openxmlformats.org/officeDocument/2006/relationships/hyperlink" Target="https://budget.lexmachine.net/?start=2024&amp;end=2024&amp;budget=CCF&amp;measure=AE&amp;scope=ZB%2F830%2F01" TargetMode="External" /><ns0:Relationship Id="ndLink5699" Type="http://schemas.openxmlformats.org/officeDocument/2006/relationships/hyperlink" Target="https://budget.lexmachine.net/api/download/1c630b47b770944d6e26" TargetMode="External" /><ns0:Relationship Id="ndLink5700" Type="http://schemas.openxmlformats.org/officeDocument/2006/relationships/hyperlink" Target="https://budget.lexmachine.net/?start=2024&amp;end=2024&amp;budget=CCF&amp;measure=AE&amp;scope=ZC%2F832%2F01" TargetMode="External" /><ns0:Relationship Id="ndLink5701" Type="http://schemas.openxmlformats.org/officeDocument/2006/relationships/hyperlink" Target="https://budget.lexmachine.net/api/download/1c630b47b770944d6e26" TargetMode="External" /><ns0:Relationship Id="ndLink5702" Type="http://schemas.openxmlformats.org/officeDocument/2006/relationships/hyperlink" Target="https://budget.lexmachine.net/?start=2024&amp;end=2024&amp;budget=CCF&amp;measure=AE&amp;scope=ZC%2F833%2F01" TargetMode="External" /><ns0:Relationship Id="ndLink5703" Type="http://schemas.openxmlformats.org/officeDocument/2006/relationships/hyperlink" Target="https://budget.lexmachine.net/api/download/1c630b47b770944d6e26" TargetMode="External" /><ns0:Relationship Id="ndLink5704" Type="http://schemas.openxmlformats.org/officeDocument/2006/relationships/hyperlink" Target="https://budget.lexmachine.net/?start=2024&amp;end=2024&amp;budget=CCF&amp;measure=AE&amp;scope=ZC%2F833%2F02" TargetMode="External" /><ns0:Relationship Id="ndLink5705" Type="http://schemas.openxmlformats.org/officeDocument/2006/relationships/hyperlink" Target="https://budget.lexmachine.net/api/download/1c630b47b770944d6e26" TargetMode="External" /><ns0:Relationship Id="ndLink5706" Type="http://schemas.openxmlformats.org/officeDocument/2006/relationships/hyperlink" Target="https://budget.lexmachine.net/?start=2024&amp;end=2024&amp;budget=CCF&amp;measure=AE&amp;scope=ZC%2F833%2F03" TargetMode="External" /><ns0:Relationship Id="ndLink5707" Type="http://schemas.openxmlformats.org/officeDocument/2006/relationships/hyperlink" Target="https://budget.lexmachine.net/api/download/1c630b47b770944d6e26" TargetMode="External" /><ns0:Relationship Id="ndLink5708" Type="http://schemas.openxmlformats.org/officeDocument/2006/relationships/hyperlink" Target="https://budget.lexmachine.net/?start=2024&amp;end=2024&amp;budget=CCF&amp;measure=AE&amp;scope=ZC%2F833%2F04" TargetMode="External" /><ns0:Relationship Id="ndLink5709" Type="http://schemas.openxmlformats.org/officeDocument/2006/relationships/hyperlink" Target="https://budget.lexmachine.net/api/download/1c630b47b770944d6e26" TargetMode="External" /><ns0:Relationship Id="ndLink5710" Type="http://schemas.openxmlformats.org/officeDocument/2006/relationships/hyperlink" Target="https://budget.lexmachine.net/?start=2024&amp;end=2024&amp;budget=CCF&amp;measure=AE&amp;scope=ZD%2F841%2F01" TargetMode="External" /><ns0:Relationship Id="ndLink5711" Type="http://schemas.openxmlformats.org/officeDocument/2006/relationships/hyperlink" Target="https://budget.lexmachine.net/api/download/1c630b47b770944d6e26" TargetMode="External" /><ns0:Relationship Id="ndLink5712" Type="http://schemas.openxmlformats.org/officeDocument/2006/relationships/hyperlink" Target="https://budget.lexmachine.net/?start=2024&amp;end=2024&amp;budget=CCF&amp;measure=AE&amp;scope=ZD%2F842%2F01" TargetMode="External" /><ns0:Relationship Id="ndLink5713" Type="http://schemas.openxmlformats.org/officeDocument/2006/relationships/hyperlink" Target="https://budget.lexmachine.net/api/download/1c630b47b770944d6e26" TargetMode="External" /><ns0:Relationship Id="ndLink5714" Type="http://schemas.openxmlformats.org/officeDocument/2006/relationships/hyperlink" Target="https://budget.lexmachine.net/?start=2024&amp;end=2024&amp;budget=CCF&amp;measure=AE&amp;scope=ZD%2F843%2F01" TargetMode="External" /><ns0:Relationship Id="ndLink5715" Type="http://schemas.openxmlformats.org/officeDocument/2006/relationships/hyperlink" Target="https://budget.lexmachine.net/api/download/1c630b47b770944d6e26" TargetMode="External" /><ns0:Relationship Id="ndLink5716" Type="http://schemas.openxmlformats.org/officeDocument/2006/relationships/hyperlink" Target="https://budget.lexmachine.net/?start=2024&amp;end=2024&amp;budget=CCF&amp;measure=AE&amp;scope=ZD%2F844%2F01" TargetMode="External" /><ns0:Relationship Id="ndLink5717" Type="http://schemas.openxmlformats.org/officeDocument/2006/relationships/hyperlink" Target="https://budget.lexmachine.net/api/download/1c630b47b770944d6e26" TargetMode="External" /><ns0:Relationship Id="ndLink5718" Type="http://schemas.openxmlformats.org/officeDocument/2006/relationships/hyperlink" Target="https://budget.lexmachine.net/?start=2024&amp;end=2024&amp;budget=CCF&amp;measure=AE&amp;scope=ZD%2F845%2F01" TargetMode="External" /><ns0:Relationship Id="ndLink5719" Type="http://schemas.openxmlformats.org/officeDocument/2006/relationships/hyperlink" Target="https://budget.lexmachine.net/api/download/1c630b47b770944d6e26" TargetMode="External" /><ns0:Relationship Id="ndLink5720" Type="http://schemas.openxmlformats.org/officeDocument/2006/relationships/hyperlink" Target="https://budget.lexmachine.net/?start=2024&amp;end=2024&amp;budget=CCF&amp;measure=AE&amp;scope=ZD%2F847%2F01" TargetMode="External" /><ns0:Relationship Id="ndLink5721" Type="http://schemas.openxmlformats.org/officeDocument/2006/relationships/hyperlink" Target="https://budget.lexmachine.net/api/download/1c630b47b770944d6e26" TargetMode="External" /><ns0:Relationship Id="ndLink5722" Type="http://schemas.openxmlformats.org/officeDocument/2006/relationships/hyperlink" Target="https://budget.lexmachine.net/?start=2024&amp;end=2024&amp;budget=CCF&amp;measure=AE&amp;scope=ZD%2F848%2F01" TargetMode="External" /><ns0:Relationship Id="ndLink5723" Type="http://schemas.openxmlformats.org/officeDocument/2006/relationships/hyperlink" Target="https://budget.lexmachine.net/api/download/1c630b47b770944d6e26" TargetMode="External" /><ns0:Relationship Id="ndLink5724" Type="http://schemas.openxmlformats.org/officeDocument/2006/relationships/hyperlink" Target="https://budget.lexmachine.net/?start=2024&amp;end=2024&amp;budget=CCF&amp;measure=AE&amp;scope=ZD%2F848%2F03" TargetMode="External" /><ns0:Relationship Id="ndLink5725" Type="http://schemas.openxmlformats.org/officeDocument/2006/relationships/hyperlink" Target="https://budget.lexmachine.net/api/download/1c630b47b770944d6e26" TargetMode="External" /><ns0:Relationship Id="ndLink5726" Type="http://schemas.openxmlformats.org/officeDocument/2006/relationships/hyperlink" Target="https://budget.lexmachine.net/?start=2024&amp;end=2024&amp;budget=CCF&amp;measure=AE&amp;scope=ZD%2F848%2F04" TargetMode="External" /><ns0:Relationship Id="ndLink5727" Type="http://schemas.openxmlformats.org/officeDocument/2006/relationships/hyperlink" Target="https://budget.lexmachine.net/api/download/1c630b47b770944d6e26" TargetMode="External" /><ns0:Relationship Id="ndLink5728" Type="http://schemas.openxmlformats.org/officeDocument/2006/relationships/hyperlink" Target="https://budget.lexmachine.net/?start=2024&amp;end=2024&amp;budget=CCF&amp;measure=AE&amp;scope=ZD%2F848%2F05" TargetMode="External" /><ns0:Relationship Id="ndLink5729" Type="http://schemas.openxmlformats.org/officeDocument/2006/relationships/hyperlink" Target="https://budget.lexmachine.net/api/download/1c630b47b770944d6e26" TargetMode="External" /><ns0:Relationship Id="ndLink5730" Type="http://schemas.openxmlformats.org/officeDocument/2006/relationships/hyperlink" Target="https://budget.lexmachine.net/?start=2024&amp;end=2024&amp;budget=CCF&amp;measure=AE&amp;scope=ZE%2F851%2F01" TargetMode="External" /><ns0:Relationship Id="ndLink5731" Type="http://schemas.openxmlformats.org/officeDocument/2006/relationships/hyperlink" Target="https://budget.lexmachine.net/api/download/1c630b47b770944d6e26" TargetMode="External" /><ns0:Relationship Id="ndLink5732" Type="http://schemas.openxmlformats.org/officeDocument/2006/relationships/hyperlink" Target="https://budget.lexmachine.net/?start=2024&amp;end=2024&amp;budget=CCF&amp;measure=AE&amp;scope=ZE%2F852%2F01" TargetMode="External" /><ns0:Relationship Id="ndLink5733" Type="http://schemas.openxmlformats.org/officeDocument/2006/relationships/hyperlink" Target="https://budget.lexmachine.net/api/download/e777f0184d52720b78f2" TargetMode="External" /><ns0:Relationship Id="ndLink5734" Type="http://schemas.openxmlformats.org/officeDocument/2006/relationships/hyperlink" Target="https://budget.lexmachine.net/?start=2024&amp;end=2024&amp;budget=CCF&amp;measure=AE&amp;scope=ZE%2F853%2F01" TargetMode="External" /><ns0:Relationship Id="ndLink5735" Type="http://schemas.openxmlformats.org/officeDocument/2006/relationships/hyperlink" Target="https://budget.lexmachine.net/api/download/1c630b47b770944d6e26" TargetMode="External" /><ns0:Relationship Id="ndLink5736" Type="http://schemas.openxmlformats.org/officeDocument/2006/relationships/hyperlink" Target="https://budget.lexmachine.net/?start=2024&amp;end=2024&amp;budget=CCF&amp;measure=AE&amp;scope=ZF%2F861%2F04" TargetMode="External" /><ns0:Relationship Id="ndLink5737" Type="http://schemas.openxmlformats.org/officeDocument/2006/relationships/hyperlink" Target="https://budget.lexmachine.net/api/download/1c630b47b770944d6e26" TargetMode="External" /><ns0:Relationship Id="ndLink5738" Type="http://schemas.openxmlformats.org/officeDocument/2006/relationships/hyperlink" Target="https://budget.lexmachine.net/?start=2024&amp;end=2024&amp;budget=CCF&amp;measure=AE&amp;scope=ZF%2F862%2F01" TargetMode="External" /><ns0:Relationship Id="ndLink5739" Type="http://schemas.openxmlformats.org/officeDocument/2006/relationships/hyperlink" Target="https://budget.lexmachine.net/api/download/1c630b47b770944d6e26" TargetMode="External" /><ns0:Relationship Id="ndLink5740" Type="http://schemas.openxmlformats.org/officeDocument/2006/relationships/hyperlink" Target="https://budget.lexmachine.net/?start=2024&amp;end=2024&amp;budget=CCF&amp;measure=AE&amp;scope=ZF%2F869%2F01" TargetMode="External" /><ns0:Relationship Id="ndLink5741" Type="http://schemas.openxmlformats.org/officeDocument/2006/relationships/hyperlink" Target="https://budget.lexmachine.net/api/download/e777f0184d52720b78f2" TargetMode="External" /><ns0:Relationship Id="ndLink5742" Type="http://schemas.openxmlformats.org/officeDocument/2006/relationships/hyperlink" Target="https://budget.lexmachine.net/?start=2024&amp;end=2024&amp;budget=CCF&amp;measure=AE&amp;scope=ZF%2F876%2F01" TargetMode="External" /><ns0:Relationship Id="ndLink5743" Type="http://schemas.openxmlformats.org/officeDocument/2006/relationships/hyperlink" Target="https://budget.lexmachine.net/api/download/1b43e60b881f03f1f52b" TargetMode="External" /><ns0:Relationship Id="ndLink5744" Type="http://schemas.openxmlformats.org/officeDocument/2006/relationships/hyperlink" Target="https://budget.lexmachine.net/?start=2025&amp;end=2025&amp;budget=BA&amp;measure=AE&amp;scope=XC%2F612%2F01" TargetMode="External" /><ns0:Relationship Id="ndLink5745" Type="http://schemas.openxmlformats.org/officeDocument/2006/relationships/hyperlink" Target="https://budget.lexmachine.net/api/download/1b43e60b881f03f1f52b" TargetMode="External" /><ns0:Relationship Id="ndLink5746" Type="http://schemas.openxmlformats.org/officeDocument/2006/relationships/hyperlink" Target="https://budget.lexmachine.net/?start=2025&amp;end=2025&amp;budget=BA&amp;measure=AE&amp;scope=XC%2F612%2F02" TargetMode="External" /><ns0:Relationship Id="ndLink5747" Type="http://schemas.openxmlformats.org/officeDocument/2006/relationships/hyperlink" Target="https://budget.lexmachine.net/api/download/1b43e60b881f03f1f52b" TargetMode="External" /><ns0:Relationship Id="ndLink5748" Type="http://schemas.openxmlformats.org/officeDocument/2006/relationships/hyperlink" Target="https://budget.lexmachine.net/?start=2025&amp;end=2025&amp;budget=BA&amp;measure=AE&amp;scope=XC%2F613%2F01" TargetMode="External" /><ns0:Relationship Id="ndLink5749" Type="http://schemas.openxmlformats.org/officeDocument/2006/relationships/hyperlink" Target="https://budget.lexmachine.net/api/download/1b43e60b881f03f1f52b" TargetMode="External" /><ns0:Relationship Id="ndLink5750" Type="http://schemas.openxmlformats.org/officeDocument/2006/relationships/hyperlink" Target="https://budget.lexmachine.net/?start=2025&amp;end=2025&amp;budget=BA&amp;measure=AE&amp;scope=XC%2F613%2F02" TargetMode="External" /><ns0:Relationship Id="ndLink5751" Type="http://schemas.openxmlformats.org/officeDocument/2006/relationships/hyperlink" Target="https://budget.lexmachine.net/api/download/1b43e60b881f03f1f52b" TargetMode="External" /><ns0:Relationship Id="ndLink5752" Type="http://schemas.openxmlformats.org/officeDocument/2006/relationships/hyperlink" Target="https://budget.lexmachine.net/?start=2025&amp;end=2025&amp;budget=BA&amp;measure=AE&amp;scope=XC%2F613%2F03" TargetMode="External" /><ns0:Relationship Id="ndLink5753" Type="http://schemas.openxmlformats.org/officeDocument/2006/relationships/hyperlink" Target="https://budget.lexmachine.net/api/download/1b43e60b881f03f1f52b" TargetMode="External" /><ns0:Relationship Id="ndLink5754" Type="http://schemas.openxmlformats.org/officeDocument/2006/relationships/hyperlink" Target="https://budget.lexmachine.net/?start=2025&amp;end=2025&amp;budget=BA&amp;measure=AE&amp;scope=XC%2F613%2F04" TargetMode="External" /><ns0:Relationship Id="ndLink5755" Type="http://schemas.openxmlformats.org/officeDocument/2006/relationships/hyperlink" Target="https://budget.lexmachine.net/api/download/1b43e60b881f03f1f52b" TargetMode="External" /><ns0:Relationship Id="ndLink5756" Type="http://schemas.openxmlformats.org/officeDocument/2006/relationships/hyperlink" Target="https://budget.lexmachine.net/?start=2025&amp;end=2025&amp;budget=BA&amp;measure=AE&amp;scope=XC%2F614%2F01" TargetMode="External" /><ns0:Relationship Id="ndLink5757" Type="http://schemas.openxmlformats.org/officeDocument/2006/relationships/hyperlink" Target="https://budget.lexmachine.net/api/download/1b43e60b881f03f1f52b" TargetMode="External" /><ns0:Relationship Id="ndLink5758" Type="http://schemas.openxmlformats.org/officeDocument/2006/relationships/hyperlink" Target="https://budget.lexmachine.net/?start=2025&amp;end=2025&amp;budget=BA&amp;measure=AE&amp;scope=XC%2F614%2F02" TargetMode="External" /><ns0:Relationship Id="ndLink5759" Type="http://schemas.openxmlformats.org/officeDocument/2006/relationships/hyperlink" Target="https://budget.lexmachine.net/api/download/1b43e60b881f03f1f52b" TargetMode="External" /><ns0:Relationship Id="ndLink5760" Type="http://schemas.openxmlformats.org/officeDocument/2006/relationships/hyperlink" Target="https://budget.lexmachine.net/?start=2025&amp;end=2025&amp;budget=BA&amp;measure=AE&amp;scope=XC%2F614%2F04" TargetMode="External" /><ns0:Relationship Id="ndLink5761" Type="http://schemas.openxmlformats.org/officeDocument/2006/relationships/hyperlink" Target="https://budget.lexmachine.net/api/download/57a9b43e5a8028fc78be" TargetMode="External" /><ns0:Relationship Id="ndLink5762" Type="http://schemas.openxmlformats.org/officeDocument/2006/relationships/hyperlink" Target="https://budget.lexmachine.net/?start=2025&amp;end=2025&amp;budget=BA&amp;measure=AE&amp;scope=XJ%2F623%2F01" TargetMode="External" /><ns0:Relationship Id="ndLink5763" Type="http://schemas.openxmlformats.org/officeDocument/2006/relationships/hyperlink" Target="https://budget.lexmachine.net/api/download/57a9b43e5a8028fc78be" TargetMode="External" /><ns0:Relationship Id="ndLink5764" Type="http://schemas.openxmlformats.org/officeDocument/2006/relationships/hyperlink" Target="https://budget.lexmachine.net/?start=2025&amp;end=2025&amp;budget=BA&amp;measure=AE&amp;scope=XJ%2F623%2F02" TargetMode="External" /><ns0:Relationship Id="ndLink5765" Type="http://schemas.openxmlformats.org/officeDocument/2006/relationships/hyperlink" Target="https://budget.lexmachine.net/api/download/57a9b43e5a8028fc78be" TargetMode="External" /><ns0:Relationship Id="ndLink5766" Type="http://schemas.openxmlformats.org/officeDocument/2006/relationships/hyperlink" Target="https://budget.lexmachine.net/?start=2025&amp;end=2025&amp;budget=BA&amp;measure=AE&amp;scope=XJ%2F624%2F01" TargetMode="External" /><ns0:Relationship Id="ndLink5767" Type="http://schemas.openxmlformats.org/officeDocument/2006/relationships/hyperlink" Target="https://budget.lexmachine.net/api/download/57a9b43e5a8028fc78be" TargetMode="External" /><ns0:Relationship Id="ndLink5768" Type="http://schemas.openxmlformats.org/officeDocument/2006/relationships/hyperlink" Target="https://budget.lexmachine.net/?start=2025&amp;end=2025&amp;budget=BA&amp;measure=AE&amp;scope=XJ%2F624%2F03" TargetMode="External" /><ns0:Relationship Id="ndLink5769" Type="http://schemas.openxmlformats.org/officeDocument/2006/relationships/hyperlink" Target="https://budget.lexmachine.net/api/download/57a9b43e5a8028fc78be" TargetMode="External" /><ns0:Relationship Id="ndLink5770" Type="http://schemas.openxmlformats.org/officeDocument/2006/relationships/hyperlink" Target="https://budget.lexmachine.net/?start=2025&amp;end=2025&amp;budget=BA&amp;measure=AE&amp;scope=XJ%2F624%2F04" TargetMode="External" /><ns0:Relationship Id="ndLink5771" Type="http://schemas.openxmlformats.org/officeDocument/2006/relationships/hyperlink" Target="https://budget.lexmachine.net/api/download/7c854f33fe8f2d87a98e" TargetMode="External" /><ns0:Relationship Id="ndLink5772" Type="http://schemas.openxmlformats.org/officeDocument/2006/relationships/hyperlink" Target="https://budget.lexmachine.net/?start=2025&amp;end=2025&amp;budget=BG&amp;measure=AE&amp;scope=AA%2F105%2F11" TargetMode="External" /><ns0:Relationship Id="ndLink5773" Type="http://schemas.openxmlformats.org/officeDocument/2006/relationships/hyperlink" Target="https://budget.lexmachine.net/api/download/7d2fec2d19e99802dfc2" TargetMode="External" /><ns0:Relationship Id="ndLink5774" Type="http://schemas.openxmlformats.org/officeDocument/2006/relationships/hyperlink" Target="https://budget.lexmachine.net/?start=2025&amp;end=2025&amp;budget=BG&amp;measure=CP&amp;scope=AC%2F149%2F29%2F01" TargetMode="External" /><ns0:Relationship Id="ndLink5775" Type="http://schemas.openxmlformats.org/officeDocument/2006/relationships/hyperlink" Target="https://budget.lexmachine.net/api/download/7c854f33fe8f2d87a98e" TargetMode="External" /><ns0:Relationship Id="ndLink5776" Type="http://schemas.openxmlformats.org/officeDocument/2006/relationships/hyperlink" Target="https://budget.lexmachine.net/?start=2025&amp;end=2025&amp;budget=BG&amp;measure=AE&amp;scope=AC%2F149%2F29%2F02" TargetMode="External" /><ns0:Relationship Id="ndLink5777" Type="http://schemas.openxmlformats.org/officeDocument/2006/relationships/hyperlink" Target="https://budget.lexmachine.net/api/download/7c854f33fe8f2d87a98e" TargetMode="External" /><ns0:Relationship Id="ndLink5778" Type="http://schemas.openxmlformats.org/officeDocument/2006/relationships/hyperlink" Target="https://budget.lexmachine.net/?start=2025&amp;end=2025&amp;budget=BG&amp;measure=AE&amp;scope=AC%2F149%2F29%2F03" TargetMode="External" /><ns0:Relationship Id="ndLink5779" Type="http://schemas.openxmlformats.org/officeDocument/2006/relationships/hyperlink" Target="https://budget.lexmachine.net/api/download/7d2fec2d19e99802dfc2" TargetMode="External" /><ns0:Relationship Id="ndLink5780" Type="http://schemas.openxmlformats.org/officeDocument/2006/relationships/hyperlink" Target="https://budget.lexmachine.net/?start=2025&amp;end=2025&amp;budget=BG&amp;measure=CP&amp;scope=AC%2F149%2F29%2F04" TargetMode="External" /><ns0:Relationship Id="ndLink5781" Type="http://schemas.openxmlformats.org/officeDocument/2006/relationships/hyperlink" Target="https://budget.lexmachine.net/api/download/7c854f33fe8f2d87a98e" TargetMode="External" /><ns0:Relationship Id="ndLink5782" Type="http://schemas.openxmlformats.org/officeDocument/2006/relationships/hyperlink" Target="https://budget.lexmachine.net/?start=2025&amp;end=2025&amp;budget=BG&amp;measure=AE&amp;scope=AC%2F149%2F29%2F05" TargetMode="External" /><ns0:Relationship Id="ndLink5783" Type="http://schemas.openxmlformats.org/officeDocument/2006/relationships/hyperlink" Target="https://budget.lexmachine.net/api/download/7d2fec2d19e99802dfc2" TargetMode="External" /><ns0:Relationship Id="ndLink5784" Type="http://schemas.openxmlformats.org/officeDocument/2006/relationships/hyperlink" Target="https://budget.lexmachine.net/?start=2025&amp;end=2025&amp;budget=BG&amp;measure=CP&amp;scope=AC%2F149%2F29%2F06" TargetMode="External" /><ns0:Relationship Id="ndLink5785" Type="http://schemas.openxmlformats.org/officeDocument/2006/relationships/hyperlink" Target="https://budget.lexmachine.net/api/download/7c854f33fe8f2d87a98e" TargetMode="External" /><ns0:Relationship Id="ndLink5786" Type="http://schemas.openxmlformats.org/officeDocument/2006/relationships/hyperlink" Target="https://budget.lexmachine.net/?start=2025&amp;end=2025&amp;budget=BG&amp;measure=AE&amp;scope=AC%2F149%2F29%2F07" TargetMode="External" /><ns0:Relationship Id="ndLink5787" Type="http://schemas.openxmlformats.org/officeDocument/2006/relationships/hyperlink" Target="https://budget.lexmachine.net/api/download/7c854f33fe8f2d87a98e" TargetMode="External" /><ns0:Relationship Id="ndLink5788" Type="http://schemas.openxmlformats.org/officeDocument/2006/relationships/hyperlink" Target="https://budget.lexmachine.net/?start=2025&amp;end=2025&amp;budget=BG&amp;measure=AE&amp;scope=AC%2F149%2F29%2F08" TargetMode="External" /><ns0:Relationship Id="ndLink5789" Type="http://schemas.openxmlformats.org/officeDocument/2006/relationships/hyperlink" Target="https://budget.lexmachine.net/api/download/7c854f33fe8f2d87a98e" TargetMode="External" /><ns0:Relationship Id="ndLink5790" Type="http://schemas.openxmlformats.org/officeDocument/2006/relationships/hyperlink" Target="https://budget.lexmachine.net/?start=2025&amp;end=2025&amp;budget=BG&amp;measure=AE&amp;scope=AC%2F149%2F29%2F09" TargetMode="External" /><ns0:Relationship Id="ndLink5791" Type="http://schemas.openxmlformats.org/officeDocument/2006/relationships/hyperlink" Target="https://budget.lexmachine.net/api/download/7c854f33fe8f2d87a98e" TargetMode="External" /><ns0:Relationship Id="ndLink5792" Type="http://schemas.openxmlformats.org/officeDocument/2006/relationships/hyperlink" Target="https://budget.lexmachine.net/?start=2025&amp;end=2025&amp;budget=BG&amp;measure=AE&amp;scope=AC%2F149%2F29%2F10" TargetMode="External" /><ns0:Relationship Id="ndLink5793" Type="http://schemas.openxmlformats.org/officeDocument/2006/relationships/hyperlink" Target="https://budget.lexmachine.net/api/download/7c854f33fe8f2d87a98e" TargetMode="External" /><ns0:Relationship Id="ndLink5794" Type="http://schemas.openxmlformats.org/officeDocument/2006/relationships/hyperlink" Target="https://budget.lexmachine.net/?start=2025&amp;end=2025&amp;budget=BG&amp;measure=AE&amp;scope=AC%2F149%2F29%2F11" TargetMode="External" /><ns0:Relationship Id="ndLink5795" Type="http://schemas.openxmlformats.org/officeDocument/2006/relationships/hyperlink" Target="https://budget.lexmachine.net/api/download/7c854f33fe8f2d87a98e" TargetMode="External" /><ns0:Relationship Id="ndLink5796" Type="http://schemas.openxmlformats.org/officeDocument/2006/relationships/hyperlink" Target="https://budget.lexmachine.net/?start=2025&amp;end=2025&amp;budget=BG&amp;measure=AE&amp;scope=AC%2F149%2F29%2F12" TargetMode="External" /><ns0:Relationship Id="ndLink5797" Type="http://schemas.openxmlformats.org/officeDocument/2006/relationships/hyperlink" Target="https://budget.lexmachine.net/api/download/7c854f33fe8f2d87a98e" TargetMode="External" /><ns0:Relationship Id="ndLink5798" Type="http://schemas.openxmlformats.org/officeDocument/2006/relationships/hyperlink" Target="https://budget.lexmachine.net/?start=2025&amp;end=2025&amp;budget=BG&amp;measure=AE&amp;scope=AD%2F370%2F02" TargetMode="External" /><ns0:Relationship Id="ndLink5799" Type="http://schemas.openxmlformats.org/officeDocument/2006/relationships/hyperlink" Target="https://budget.lexmachine.net/api/download/7c854f33fe8f2d87a98e" TargetMode="External" /><ns0:Relationship Id="ndLink5800" Type="http://schemas.openxmlformats.org/officeDocument/2006/relationships/hyperlink" Target="https://budget.lexmachine.net/?start=2025&amp;end=2025&amp;budget=BG&amp;measure=AE&amp;scope=AQ%2F372%2F01" TargetMode="External" /><ns0:Relationship Id="ndLink5801" Type="http://schemas.openxmlformats.org/officeDocument/2006/relationships/hyperlink" Target="https://budget.lexmachine.net/api/download/7c854f33fe8f2d87a98e" TargetMode="External" /><ns0:Relationship Id="ndLink5802" Type="http://schemas.openxmlformats.org/officeDocument/2006/relationships/hyperlink" Target="https://budget.lexmachine.net/?start=2025&amp;end=2025&amp;budget=BG&amp;measure=AE&amp;scope=AQ%2F373%2F01" TargetMode="External" /><ns0:Relationship Id="ndLink5803" Type="http://schemas.openxmlformats.org/officeDocument/2006/relationships/hyperlink" Target="https://budget.lexmachine.net/api/download/7c854f33fe8f2d87a98e" TargetMode="External" /><ns0:Relationship Id="ndLink5804" Type="http://schemas.openxmlformats.org/officeDocument/2006/relationships/hyperlink" Target="https://budget.lexmachine.net/?start=2025&amp;end=2025&amp;budget=BG&amp;measure=AE&amp;scope=AQ%2F374%2F01" TargetMode="External" /><ns0:Relationship Id="ndLink5805" Type="http://schemas.openxmlformats.org/officeDocument/2006/relationships/hyperlink" Target="https://budget.lexmachine.net/api/download/7c854f33fe8f2d87a98e" TargetMode="External" /><ns0:Relationship Id="ndLink5806" Type="http://schemas.openxmlformats.org/officeDocument/2006/relationships/hyperlink" Target="https://budget.lexmachine.net/?start=2025&amp;end=2025&amp;budget=BG&amp;measure=AE&amp;scope=AQ%2F375%2F01" TargetMode="External" /><ns0:Relationship Id="ndLink5807" Type="http://schemas.openxmlformats.org/officeDocument/2006/relationships/hyperlink" Target="https://budget.lexmachine.net/api/download/7c854f33fe8f2d87a98e" TargetMode="External" /><ns0:Relationship Id="ndLink5808" Type="http://schemas.openxmlformats.org/officeDocument/2006/relationships/hyperlink" Target="https://budget.lexmachine.net/?start=2025&amp;end=2025&amp;budget=BG&amp;measure=AE&amp;scope=AQ%2F376%2F01" TargetMode="External" /><ns0:Relationship Id="ndLink5809" Type="http://schemas.openxmlformats.org/officeDocument/2006/relationships/hyperlink" Target="https://budget.lexmachine.net/api/download/7c854f33fe8f2d87a98e" TargetMode="External" /><ns0:Relationship Id="ndLink5810" Type="http://schemas.openxmlformats.org/officeDocument/2006/relationships/hyperlink" Target="https://budget.lexmachine.net/?start=2025&amp;end=2025&amp;budget=BG&amp;measure=AE&amp;scope=AQ%2F377%2F01" TargetMode="External" /><ns0:Relationship Id="ndLink5811" Type="http://schemas.openxmlformats.org/officeDocument/2006/relationships/hyperlink" Target="https://budget.lexmachine.net/api/download/7c854f33fe8f2d87a98e" TargetMode="External" /><ns0:Relationship Id="ndLink5812" Type="http://schemas.openxmlformats.org/officeDocument/2006/relationships/hyperlink" Target="https://budget.lexmachine.net/?start=2025&amp;end=2025&amp;budget=BG&amp;measure=AE&amp;scope=AQ%2F383%2F01" TargetMode="External" /><ns0:Relationship Id="ndLink5813" Type="http://schemas.openxmlformats.org/officeDocument/2006/relationships/hyperlink" Target="https://budget.lexmachine.net/api/download/7c854f33fe8f2d87a98e" TargetMode="External" /><ns0:Relationship Id="ndLink5814" Type="http://schemas.openxmlformats.org/officeDocument/2006/relationships/hyperlink" Target="https://budget.lexmachine.net/?start=2025&amp;end=2025&amp;budget=BG&amp;measure=AE&amp;scope=AQ%2F383%2F02" TargetMode="External" /><ns0:Relationship Id="ndLink5815" Type="http://schemas.openxmlformats.org/officeDocument/2006/relationships/hyperlink" Target="https://budget.lexmachine.net/api/download/7c854f33fe8f2d87a98e" TargetMode="External" /><ns0:Relationship Id="ndLink5816" Type="http://schemas.openxmlformats.org/officeDocument/2006/relationships/hyperlink" Target="https://budget.lexmachine.net/?start=2025&amp;end=2025&amp;budget=BG&amp;measure=AE&amp;scope=AQ%2F383%2F03" TargetMode="External" /><ns0:Relationship Id="ndLink5817" Type="http://schemas.openxmlformats.org/officeDocument/2006/relationships/hyperlink" Target="https://budget.lexmachine.net/api/download/7c854f33fe8f2d87a98e" TargetMode="External" /><ns0:Relationship Id="ndLink5818" Type="http://schemas.openxmlformats.org/officeDocument/2006/relationships/hyperlink" Target="https://budget.lexmachine.net/?start=2025&amp;end=2025&amp;budget=BG&amp;measure=AE&amp;scope=AQ%2F383%2F04" TargetMode="External" /><ns0:Relationship Id="ndLink5819" Type="http://schemas.openxmlformats.org/officeDocument/2006/relationships/hyperlink" Target="https://budget.lexmachine.net/api/download/7c854f33fe8f2d87a98e" TargetMode="External" /><ns0:Relationship Id="ndLink5820" Type="http://schemas.openxmlformats.org/officeDocument/2006/relationships/hyperlink" Target="https://budget.lexmachine.net/?start=2025&amp;end=2025&amp;budget=BG&amp;measure=AE&amp;scope=AQ%2F383%2F05" TargetMode="External" /><ns0:Relationship Id="ndLink5821" Type="http://schemas.openxmlformats.org/officeDocument/2006/relationships/hyperlink" Target="https://budget.lexmachine.net/api/download/7c854f33fe8f2d87a98e" TargetMode="External" /><ns0:Relationship Id="ndLink5822" Type="http://schemas.openxmlformats.org/officeDocument/2006/relationships/hyperlink" Target="https://budget.lexmachine.net/?start=2025&amp;end=2025&amp;budget=BG&amp;measure=AE&amp;scope=AV%2F421%2F06" TargetMode="External" /><ns0:Relationship Id="ndLink5823" Type="http://schemas.openxmlformats.org/officeDocument/2006/relationships/hyperlink" Target="https://budget.lexmachine.net/api/download/7c854f33fe8f2d87a98e" TargetMode="External" /><ns0:Relationship Id="ndLink5824" Type="http://schemas.openxmlformats.org/officeDocument/2006/relationships/hyperlink" Target="https://budget.lexmachine.net/?start=2025&amp;end=2025&amp;budget=BG&amp;measure=AE&amp;scope=AV%2F422%2F01" TargetMode="External" /><ns0:Relationship Id="ndLink5825" Type="http://schemas.openxmlformats.org/officeDocument/2006/relationships/hyperlink" Target="https://budget.lexmachine.net/api/download/7c854f33fe8f2d87a98e" TargetMode="External" /><ns0:Relationship Id="ndLink5826" Type="http://schemas.openxmlformats.org/officeDocument/2006/relationships/hyperlink" Target="https://budget.lexmachine.net/?start=2025&amp;end=2025&amp;budget=BG&amp;measure=AE&amp;scope=AV%2F422%2F04" TargetMode="External" /><ns0:Relationship Id="ndLink5827" Type="http://schemas.openxmlformats.org/officeDocument/2006/relationships/hyperlink" Target="https://budget.lexmachine.net/api/download/7c854f33fe8f2d87a98e" TargetMode="External" /><ns0:Relationship Id="ndLink5828" Type="http://schemas.openxmlformats.org/officeDocument/2006/relationships/hyperlink" Target="https://budget.lexmachine.net/?start=2025&amp;end=2025&amp;budget=BG&amp;measure=AE&amp;scope=AV%2F423%2F03" TargetMode="External" /><ns0:Relationship Id="ndLink5829" Type="http://schemas.openxmlformats.org/officeDocument/2006/relationships/hyperlink" Target="https://budget.lexmachine.net/api/download/7c854f33fe8f2d87a98e" TargetMode="External" /><ns0:Relationship Id="ndLink5830" Type="http://schemas.openxmlformats.org/officeDocument/2006/relationships/hyperlink" Target="https://budget.lexmachine.net/?start=2025&amp;end=2025&amp;budget=BG&amp;measure=AE&amp;scope=AV%2F423%2F05" TargetMode="External" /><ns0:Relationship Id="ndLink5831" Type="http://schemas.openxmlformats.org/officeDocument/2006/relationships/hyperlink" Target="https://budget.lexmachine.net/api/download/7c854f33fe8f2d87a98e" TargetMode="External" /><ns0:Relationship Id="ndLink5832" Type="http://schemas.openxmlformats.org/officeDocument/2006/relationships/hyperlink" Target="https://budget.lexmachine.net/?start=2025&amp;end=2025&amp;budget=BG&amp;measure=AE&amp;scope=AV%2F423%2F06" TargetMode="External" /><ns0:Relationship Id="ndLink5833" Type="http://schemas.openxmlformats.org/officeDocument/2006/relationships/hyperlink" Target="https://budget.lexmachine.net/api/download/7c854f33fe8f2d87a98e" TargetMode="External" /><ns0:Relationship Id="ndLink5834" Type="http://schemas.openxmlformats.org/officeDocument/2006/relationships/hyperlink" Target="https://budget.lexmachine.net/?start=2025&amp;end=2025&amp;budget=BG&amp;measure=AE&amp;scope=AV%2F423%2F07" TargetMode="External" /><ns0:Relationship Id="ndLink5835" Type="http://schemas.openxmlformats.org/officeDocument/2006/relationships/hyperlink" Target="https://budget.lexmachine.net/api/download/7c854f33fe8f2d87a98e" TargetMode="External" /><ns0:Relationship Id="ndLink5836" Type="http://schemas.openxmlformats.org/officeDocument/2006/relationships/hyperlink" Target="https://budget.lexmachine.net/?start=2025&amp;end=2025&amp;budget=BG&amp;measure=AE&amp;scope=AV%2F423%2F08" TargetMode="External" /><ns0:Relationship Id="ndLink5837" Type="http://schemas.openxmlformats.org/officeDocument/2006/relationships/hyperlink" Target="https://budget.lexmachine.net/api/download/7d2fec2d19e99802dfc2" TargetMode="External" /><ns0:Relationship Id="ndLink5838" Type="http://schemas.openxmlformats.org/officeDocument/2006/relationships/hyperlink" Target="https://budget.lexmachine.net/?start=2025&amp;end=2025&amp;budget=BG&amp;measure=CP&amp;scope=DA%2F144%2F03%2F31" TargetMode="External" /><ns0:Relationship Id="ndLink5839" Type="http://schemas.openxmlformats.org/officeDocument/2006/relationships/hyperlink" Target="https://budget.lexmachine.net/api/download/7d2fec2d19e99802dfc2" TargetMode="External" /><ns0:Relationship Id="ndLink5840" Type="http://schemas.openxmlformats.org/officeDocument/2006/relationships/hyperlink" Target="https://budget.lexmachine.net/?start=2025&amp;end=2025&amp;budget=BG&amp;measure=CP&amp;scope=DA%2F144%2F03%2F32" TargetMode="External" /><ns0:Relationship Id="ndLink5841" Type="http://schemas.openxmlformats.org/officeDocument/2006/relationships/hyperlink" Target="https://budget.lexmachine.net/api/download/fdf68434f123c7f199cd" TargetMode="External" /><ns0:Relationship Id="ndLink5842" Type="http://schemas.openxmlformats.org/officeDocument/2006/relationships/hyperlink" Target="https://budget.lexmachine.net/?start=2025&amp;end=2025&amp;budget=BG&amp;measure=AE&amp;scope=DA%2F144%2F07%2F01" TargetMode="External" /><ns0:Relationship Id="ndLink5843" Type="http://schemas.openxmlformats.org/officeDocument/2006/relationships/hyperlink" Target="https://budget.lexmachine.net/api/download/fdf68434f123c7f199cd" TargetMode="External" /><ns0:Relationship Id="ndLink5844" Type="http://schemas.openxmlformats.org/officeDocument/2006/relationships/hyperlink" Target="https://budget.lexmachine.net/?start=2025&amp;end=2025&amp;budget=BG&amp;measure=AE&amp;scope=DA%2F144%2F07%2F02" TargetMode="External" /><ns0:Relationship Id="ndLink5845" Type="http://schemas.openxmlformats.org/officeDocument/2006/relationships/hyperlink" Target="https://budget.lexmachine.net/api/download/fdf68434f123c7f199cd" TargetMode="External" /><ns0:Relationship Id="ndLink5846" Type="http://schemas.openxmlformats.org/officeDocument/2006/relationships/hyperlink" Target="https://budget.lexmachine.net/?start=2025&amp;end=2025&amp;budget=BG&amp;measure=AE&amp;scope=DA%2F144%2F07%2F03" TargetMode="External" /><ns0:Relationship Id="ndLink5847" Type="http://schemas.openxmlformats.org/officeDocument/2006/relationships/hyperlink" Target="https://budget.lexmachine.net/api/download/fdf68434f123c7f199cd" TargetMode="External" /><ns0:Relationship Id="ndLink5848" Type="http://schemas.openxmlformats.org/officeDocument/2006/relationships/hyperlink" Target="https://budget.lexmachine.net/?start=2025&amp;end=2025&amp;budget=BG&amp;measure=AE&amp;scope=DA%2F144%2F07%2F04" TargetMode="External" /><ns0:Relationship Id="ndLink5849" Type="http://schemas.openxmlformats.org/officeDocument/2006/relationships/hyperlink" Target="https://budget.lexmachine.net/api/download/7d2fec2d19e99802dfc2" TargetMode="External" /><ns0:Relationship Id="ndLink5850" Type="http://schemas.openxmlformats.org/officeDocument/2006/relationships/hyperlink" Target="https://budget.lexmachine.net/?start=2025&amp;end=2025&amp;budget=BG&amp;measure=CP&amp;scope=DA%2F146%2F06%2F14" TargetMode="External" /><ns0:Relationship Id="ndLink5851" Type="http://schemas.openxmlformats.org/officeDocument/2006/relationships/hyperlink" Target="https://budget.lexmachine.net/api/download/7c854f33fe8f2d87a98e" TargetMode="External" /><ns0:Relationship Id="ndLink5852" Type="http://schemas.openxmlformats.org/officeDocument/2006/relationships/hyperlink" Target="https://budget.lexmachine.net/?start=2025&amp;end=2025&amp;budget=BG&amp;measure=AE&amp;scope=DA%2F146%2F06%2F15" TargetMode="External" /><ns0:Relationship Id="ndLink5853" Type="http://schemas.openxmlformats.org/officeDocument/2006/relationships/hyperlink" Target="https://budget.lexmachine.net/api/download/7d2fec2d19e99802dfc2" TargetMode="External" /><ns0:Relationship Id="ndLink5854" Type="http://schemas.openxmlformats.org/officeDocument/2006/relationships/hyperlink" Target="https://budget.lexmachine.net/?start=2025&amp;end=2025&amp;budget=BG&amp;measure=CP&amp;scope=DA%2F146%2F06%2F17" TargetMode="External" /><ns0:Relationship Id="ndLink5855" Type="http://schemas.openxmlformats.org/officeDocument/2006/relationships/hyperlink" Target="https://budget.lexmachine.net/api/download/7d2fec2d19e99802dfc2" TargetMode="External" /><ns0:Relationship Id="ndLink5856" Type="http://schemas.openxmlformats.org/officeDocument/2006/relationships/hyperlink" Target="https://budget.lexmachine.net/?start=2025&amp;end=2025&amp;budget=BG&amp;measure=CP&amp;scope=DA%2F146%2F06%2F18" TargetMode="External" /><ns0:Relationship Id="ndLink5857" Type="http://schemas.openxmlformats.org/officeDocument/2006/relationships/hyperlink" Target="https://budget.lexmachine.net/api/download/7d2fec2d19e99802dfc2" TargetMode="External" /><ns0:Relationship Id="ndLink5858" Type="http://schemas.openxmlformats.org/officeDocument/2006/relationships/hyperlink" Target="https://budget.lexmachine.net/?start=2025&amp;end=2025&amp;budget=BG&amp;measure=CP&amp;scope=DA%2F146%2F06%2F19" TargetMode="External" /><ns0:Relationship Id="ndLink5859" Type="http://schemas.openxmlformats.org/officeDocument/2006/relationships/hyperlink" Target="https://budget.lexmachine.net/api/download/7d2fec2d19e99802dfc2" TargetMode="External" /><ns0:Relationship Id="ndLink5860" Type="http://schemas.openxmlformats.org/officeDocument/2006/relationships/hyperlink" Target="https://budget.lexmachine.net/?start=2025&amp;end=2025&amp;budget=BG&amp;measure=CP&amp;scope=DA%2F146%2F06%2F22" TargetMode="External" /><ns0:Relationship Id="ndLink5861" Type="http://schemas.openxmlformats.org/officeDocument/2006/relationships/hyperlink" Target="https://budget.lexmachine.net/api/download/7d2fec2d19e99802dfc2" TargetMode="External" /><ns0:Relationship Id="ndLink5862" Type="http://schemas.openxmlformats.org/officeDocument/2006/relationships/hyperlink" Target="https://budget.lexmachine.net/?start=2025&amp;end=2025&amp;budget=BG&amp;measure=CP&amp;scope=DA%2F146%2F06%2F23" TargetMode="External" /><ns0:Relationship Id="ndLink5863" Type="http://schemas.openxmlformats.org/officeDocument/2006/relationships/hyperlink" Target="https://budget.lexmachine.net/api/download/7d2fec2d19e99802dfc2" TargetMode="External" /><ns0:Relationship Id="ndLink5864" Type="http://schemas.openxmlformats.org/officeDocument/2006/relationships/hyperlink" Target="https://budget.lexmachine.net/?start=2025&amp;end=2025&amp;budget=BG&amp;measure=CP&amp;scope=DA%2F146%2F06%2F24" TargetMode="External" /><ns0:Relationship Id="ndLink5865" Type="http://schemas.openxmlformats.org/officeDocument/2006/relationships/hyperlink" Target="https://budget.lexmachine.net/api/download/7d2fec2d19e99802dfc2" TargetMode="External" /><ns0:Relationship Id="ndLink5866" Type="http://schemas.openxmlformats.org/officeDocument/2006/relationships/hyperlink" Target="https://budget.lexmachine.net/?start=2025&amp;end=2025&amp;budget=BG&amp;measure=CP&amp;scope=DA%2F146%2F07%2F22" TargetMode="External" /><ns0:Relationship Id="ndLink5867" Type="http://schemas.openxmlformats.org/officeDocument/2006/relationships/hyperlink" Target="https://budget.lexmachine.net/api/download/7d2fec2d19e99802dfc2" TargetMode="External" /><ns0:Relationship Id="ndLink5868" Type="http://schemas.openxmlformats.org/officeDocument/2006/relationships/hyperlink" Target="https://budget.lexmachine.net/?start=2025&amp;end=2025&amp;budget=BG&amp;measure=CP&amp;scope=DA%2F146%2F07%2F23" TargetMode="External" /><ns0:Relationship Id="ndLink5869" Type="http://schemas.openxmlformats.org/officeDocument/2006/relationships/hyperlink" Target="https://budget.lexmachine.net/api/download/7d2fec2d19e99802dfc2" TargetMode="External" /><ns0:Relationship Id="ndLink5870" Type="http://schemas.openxmlformats.org/officeDocument/2006/relationships/hyperlink" Target="https://budget.lexmachine.net/?start=2025&amp;end=2025&amp;budget=BG&amp;measure=CP&amp;scope=DA%2F146%2F07%2F24" TargetMode="External" /><ns0:Relationship Id="ndLink5871" Type="http://schemas.openxmlformats.org/officeDocument/2006/relationships/hyperlink" Target="https://budget.lexmachine.net/api/download/7d2fec2d19e99802dfc2" TargetMode="External" /><ns0:Relationship Id="ndLink5872" Type="http://schemas.openxmlformats.org/officeDocument/2006/relationships/hyperlink" Target="https://budget.lexmachine.net/?start=2025&amp;end=2025&amp;budget=BG&amp;measure=CP&amp;scope=DA%2F146%2F07%2F25" TargetMode="External" /><ns0:Relationship Id="ndLink5873" Type="http://schemas.openxmlformats.org/officeDocument/2006/relationships/hyperlink" Target="https://budget.lexmachine.net/api/download/7d2fec2d19e99802dfc2" TargetMode="External" /><ns0:Relationship Id="ndLink5874" Type="http://schemas.openxmlformats.org/officeDocument/2006/relationships/hyperlink" Target="https://budget.lexmachine.net/?start=2025&amp;end=2025&amp;budget=BG&amp;measure=CP&amp;scope=DA%2F146%2F07%2F27" TargetMode="External" /><ns0:Relationship Id="ndLink5875" Type="http://schemas.openxmlformats.org/officeDocument/2006/relationships/hyperlink" Target="https://budget.lexmachine.net/api/download/7d2fec2d19e99802dfc2" TargetMode="External" /><ns0:Relationship Id="ndLink5876" Type="http://schemas.openxmlformats.org/officeDocument/2006/relationships/hyperlink" Target="https://budget.lexmachine.net/?start=2025&amp;end=2025&amp;budget=BG&amp;measure=CP&amp;scope=DA%2F146%2F07%2F28" TargetMode="External" /><ns0:Relationship Id="ndLink5877" Type="http://schemas.openxmlformats.org/officeDocument/2006/relationships/hyperlink" Target="https://budget.lexmachine.net/api/download/7d2fec2d19e99802dfc2" TargetMode="External" /><ns0:Relationship Id="ndLink5878" Type="http://schemas.openxmlformats.org/officeDocument/2006/relationships/hyperlink" Target="https://budget.lexmachine.net/?start=2025&amp;end=2025&amp;budget=BG&amp;measure=CP&amp;scope=DA%2F146%2F07%2F29" TargetMode="External" /><ns0:Relationship Id="ndLink5879" Type="http://schemas.openxmlformats.org/officeDocument/2006/relationships/hyperlink" Target="https://budget.lexmachine.net/api/download/7d2fec2d19e99802dfc2" TargetMode="External" /><ns0:Relationship Id="ndLink5880" Type="http://schemas.openxmlformats.org/officeDocument/2006/relationships/hyperlink" Target="https://budget.lexmachine.net/?start=2025&amp;end=2025&amp;budget=BG&amp;measure=CP&amp;scope=DA%2F146%2F07%2F30" TargetMode="External" /><ns0:Relationship Id="ndLink5881" Type="http://schemas.openxmlformats.org/officeDocument/2006/relationships/hyperlink" Target="https://budget.lexmachine.net/api/download/7d2fec2d19e99802dfc2" TargetMode="External" /><ns0:Relationship Id="ndLink5882" Type="http://schemas.openxmlformats.org/officeDocument/2006/relationships/hyperlink" Target="https://budget.lexmachine.net/?start=2025&amp;end=2025&amp;budget=BG&amp;measure=CP&amp;scope=DA%2F146%2F07%2F35" TargetMode="External" /><ns0:Relationship Id="ndLink5883" Type="http://schemas.openxmlformats.org/officeDocument/2006/relationships/hyperlink" Target="https://budget.lexmachine.net/api/download/7d2fec2d19e99802dfc2" TargetMode="External" /><ns0:Relationship Id="ndLink5884" Type="http://schemas.openxmlformats.org/officeDocument/2006/relationships/hyperlink" Target="https://budget.lexmachine.net/?start=2025&amp;end=2025&amp;budget=BG&amp;measure=CP&amp;scope=DA%2F146%2F07%2F36" TargetMode="External" /><ns0:Relationship Id="ndLink5885" Type="http://schemas.openxmlformats.org/officeDocument/2006/relationships/hyperlink" Target="https://budget.lexmachine.net/api/download/7d2fec2d19e99802dfc2" TargetMode="External" /><ns0:Relationship Id="ndLink5886" Type="http://schemas.openxmlformats.org/officeDocument/2006/relationships/hyperlink" Target="https://budget.lexmachine.net/?start=2025&amp;end=2025&amp;budget=BG&amp;measure=CP&amp;scope=DA%2F146%2F07%2F37" TargetMode="External" /><ns0:Relationship Id="ndLink5887" Type="http://schemas.openxmlformats.org/officeDocument/2006/relationships/hyperlink" Target="https://budget.lexmachine.net/api/download/7d2fec2d19e99802dfc2" TargetMode="External" /><ns0:Relationship Id="ndLink5888" Type="http://schemas.openxmlformats.org/officeDocument/2006/relationships/hyperlink" Target="https://budget.lexmachine.net/?start=2025&amp;end=2025&amp;budget=BG&amp;measure=CP&amp;scope=DA%2F146%2F07%2F42" TargetMode="External" /><ns0:Relationship Id="ndLink5889" Type="http://schemas.openxmlformats.org/officeDocument/2006/relationships/hyperlink" Target="https://budget.lexmachine.net/api/download/7d2fec2d19e99802dfc2" TargetMode="External" /><ns0:Relationship Id="ndLink5890" Type="http://schemas.openxmlformats.org/officeDocument/2006/relationships/hyperlink" Target="https://budget.lexmachine.net/?start=2025&amp;end=2025&amp;budget=BG&amp;measure=CP&amp;scope=DA%2F146%2F07%2F43" TargetMode="External" /><ns0:Relationship Id="ndLink5891" Type="http://schemas.openxmlformats.org/officeDocument/2006/relationships/hyperlink" Target="https://budget.lexmachine.net/api/download/7d2fec2d19e99802dfc2" TargetMode="External" /><ns0:Relationship Id="ndLink5892" Type="http://schemas.openxmlformats.org/officeDocument/2006/relationships/hyperlink" Target="https://budget.lexmachine.net/?start=2025&amp;end=2025&amp;budget=BG&amp;measure=CP&amp;scope=DA%2F146%2F07%2F44" TargetMode="External" /><ns0:Relationship Id="ndLink5893" Type="http://schemas.openxmlformats.org/officeDocument/2006/relationships/hyperlink" Target="https://budget.lexmachine.net/api/download/7d2fec2d19e99802dfc2" TargetMode="External" /><ns0:Relationship Id="ndLink5894" Type="http://schemas.openxmlformats.org/officeDocument/2006/relationships/hyperlink" Target="https://budget.lexmachine.net/?start=2025&amp;end=2025&amp;budget=BG&amp;measure=CP&amp;scope=DA%2F146%2F07%2F45" TargetMode="External" /><ns0:Relationship Id="ndLink5895" Type="http://schemas.openxmlformats.org/officeDocument/2006/relationships/hyperlink" Target="https://budget.lexmachine.net/api/download/7d2fec2d19e99802dfc2" TargetMode="External" /><ns0:Relationship Id="ndLink5896" Type="http://schemas.openxmlformats.org/officeDocument/2006/relationships/hyperlink" Target="https://budget.lexmachine.net/?start=2025&amp;end=2025&amp;budget=BG&amp;measure=CP&amp;scope=DA%2F146%2F07%2F46" TargetMode="External" /><ns0:Relationship Id="ndLink5897" Type="http://schemas.openxmlformats.org/officeDocument/2006/relationships/hyperlink" Target="https://budget.lexmachine.net/api/download/7d2fec2d19e99802dfc2" TargetMode="External" /><ns0:Relationship Id="ndLink5898" Type="http://schemas.openxmlformats.org/officeDocument/2006/relationships/hyperlink" Target="https://budget.lexmachine.net/?start=2025&amp;end=2025&amp;budget=BG&amp;measure=CP&amp;scope=DA%2F146%2F07%2F50" TargetMode="External" /><ns0:Relationship Id="ndLink5899" Type="http://schemas.openxmlformats.org/officeDocument/2006/relationships/hyperlink" Target="https://budget.lexmachine.net/api/download/7d2fec2d19e99802dfc2" TargetMode="External" /><ns0:Relationship Id="ndLink5900" Type="http://schemas.openxmlformats.org/officeDocument/2006/relationships/hyperlink" Target="https://budget.lexmachine.net/?start=2025&amp;end=2025&amp;budget=BG&amp;measure=CP&amp;scope=DA%2F146%2F07%2F60" TargetMode="External" /><ns0:Relationship Id="ndLink5901" Type="http://schemas.openxmlformats.org/officeDocument/2006/relationships/hyperlink" Target="https://budget.lexmachine.net/api/download/7d2fec2d19e99802dfc2" TargetMode="External" /><ns0:Relationship Id="ndLink5902" Type="http://schemas.openxmlformats.org/officeDocument/2006/relationships/hyperlink" Target="https://budget.lexmachine.net/?start=2025&amp;end=2025&amp;budget=BG&amp;measure=CP&amp;scope=DA%2F146%2F07%2F61" TargetMode="External" /><ns0:Relationship Id="ndLink5903" Type="http://schemas.openxmlformats.org/officeDocument/2006/relationships/hyperlink" Target="https://budget.lexmachine.net/api/download/7d2fec2d19e99802dfc2" TargetMode="External" /><ns0:Relationship Id="ndLink5904" Type="http://schemas.openxmlformats.org/officeDocument/2006/relationships/hyperlink" Target="https://budget.lexmachine.net/?start=2025&amp;end=2025&amp;budget=BG&amp;measure=CP&amp;scope=DA%2F146%2F07%2F62" TargetMode="External" /><ns0:Relationship Id="ndLink5905" Type="http://schemas.openxmlformats.org/officeDocument/2006/relationships/hyperlink" Target="https://budget.lexmachine.net/api/download/7d2fec2d19e99802dfc2" TargetMode="External" /><ns0:Relationship Id="ndLink5906" Type="http://schemas.openxmlformats.org/officeDocument/2006/relationships/hyperlink" Target="https://budget.lexmachine.net/?start=2025&amp;end=2025&amp;budget=BG&amp;measure=CP&amp;scope=DA%2F146%2F07%2F63" TargetMode="External" /><ns0:Relationship Id="ndLink5907" Type="http://schemas.openxmlformats.org/officeDocument/2006/relationships/hyperlink" Target="https://budget.lexmachine.net/api/download/7d2fec2d19e99802dfc2" TargetMode="External" /><ns0:Relationship Id="ndLink5908" Type="http://schemas.openxmlformats.org/officeDocument/2006/relationships/hyperlink" Target="https://budget.lexmachine.net/?start=2025&amp;end=2025&amp;budget=BG&amp;measure=CP&amp;scope=DA%2F146%2F07%2F64" TargetMode="External" /><ns0:Relationship Id="ndLink5909" Type="http://schemas.openxmlformats.org/officeDocument/2006/relationships/hyperlink" Target="https://budget.lexmachine.net/api/download/7d2fec2d19e99802dfc2" TargetMode="External" /><ns0:Relationship Id="ndLink5910" Type="http://schemas.openxmlformats.org/officeDocument/2006/relationships/hyperlink" Target="https://budget.lexmachine.net/?start=2025&amp;end=2025&amp;budget=BG&amp;measure=CP&amp;scope=DA%2F146%2F07%2F67" TargetMode="External" /><ns0:Relationship Id="ndLink5911" Type="http://schemas.openxmlformats.org/officeDocument/2006/relationships/hyperlink" Target="https://budget.lexmachine.net/api/download/7d2fec2d19e99802dfc2" TargetMode="External" /><ns0:Relationship Id="ndLink5912" Type="http://schemas.openxmlformats.org/officeDocument/2006/relationships/hyperlink" Target="https://budget.lexmachine.net/?start=2025&amp;end=2025&amp;budget=BG&amp;measure=CP&amp;scope=DA%2F146%2F07%2F68" TargetMode="External" /><ns0:Relationship Id="ndLink5913" Type="http://schemas.openxmlformats.org/officeDocument/2006/relationships/hyperlink" Target="https://budget.lexmachine.net/api/download/7d2fec2d19e99802dfc2" TargetMode="External" /><ns0:Relationship Id="ndLink5914" Type="http://schemas.openxmlformats.org/officeDocument/2006/relationships/hyperlink" Target="https://budget.lexmachine.net/?start=2025&amp;end=2025&amp;budget=BG&amp;measure=CP&amp;scope=DA%2F146%2F07%2F69" TargetMode="External" /><ns0:Relationship Id="ndLink5915" Type="http://schemas.openxmlformats.org/officeDocument/2006/relationships/hyperlink" Target="https://budget.lexmachine.net/api/download/fdf68434f123c7f199cd" TargetMode="External" /><ns0:Relationship Id="ndLink5916" Type="http://schemas.openxmlformats.org/officeDocument/2006/relationships/hyperlink" Target="https://budget.lexmachine.net/?start=2025&amp;end=2025&amp;budget=BG&amp;measure=AE&amp;scope=DA%2F146%2F08%2F42" TargetMode="External" /><ns0:Relationship Id="ndLink5917" Type="http://schemas.openxmlformats.org/officeDocument/2006/relationships/hyperlink" Target="https://budget.lexmachine.net/api/download/fdf68434f123c7f199cd" TargetMode="External" /><ns0:Relationship Id="ndLink5918" Type="http://schemas.openxmlformats.org/officeDocument/2006/relationships/hyperlink" Target="https://budget.lexmachine.net/?start=2025&amp;end=2025&amp;budget=BG&amp;measure=AE&amp;scope=DA%2F146%2F08%2F43" TargetMode="External" /><ns0:Relationship Id="ndLink5919" Type="http://schemas.openxmlformats.org/officeDocument/2006/relationships/hyperlink" Target="https://budget.lexmachine.net/api/download/fdf68434f123c7f199cd" TargetMode="External" /><ns0:Relationship Id="ndLink5920" Type="http://schemas.openxmlformats.org/officeDocument/2006/relationships/hyperlink" Target="https://budget.lexmachine.net/?start=2025&amp;end=2025&amp;budget=BG&amp;measure=AE&amp;scope=DA%2F146%2F08%2F44" TargetMode="External" /><ns0:Relationship Id="ndLink5921" Type="http://schemas.openxmlformats.org/officeDocument/2006/relationships/hyperlink" Target="https://budget.lexmachine.net/api/download/fdf68434f123c7f199cd" TargetMode="External" /><ns0:Relationship Id="ndLink5922" Type="http://schemas.openxmlformats.org/officeDocument/2006/relationships/hyperlink" Target="https://budget.lexmachine.net/?start=2025&amp;end=2025&amp;budget=BG&amp;measure=AE&amp;scope=DA%2F146%2F08%2F45" TargetMode="External" /><ns0:Relationship Id="ndLink5923" Type="http://schemas.openxmlformats.org/officeDocument/2006/relationships/hyperlink" Target="https://budget.lexmachine.net/api/download/fdf68434f123c7f199cd" TargetMode="External" /><ns0:Relationship Id="ndLink5924" Type="http://schemas.openxmlformats.org/officeDocument/2006/relationships/hyperlink" Target="https://budget.lexmachine.net/?start=2025&amp;end=2025&amp;budget=BG&amp;measure=AE&amp;scope=DA%2F146%2F08%2F46" TargetMode="External" /><ns0:Relationship Id="ndLink5925" Type="http://schemas.openxmlformats.org/officeDocument/2006/relationships/hyperlink" Target="https://budget.lexmachine.net/api/download/fdf68434f123c7f199cd" TargetMode="External" /><ns0:Relationship Id="ndLink5926" Type="http://schemas.openxmlformats.org/officeDocument/2006/relationships/hyperlink" Target="https://budget.lexmachine.net/?start=2025&amp;end=2025&amp;budget=BG&amp;measure=AE&amp;scope=DA%2F146%2F08%2F47" TargetMode="External" /><ns0:Relationship Id="ndLink5927" Type="http://schemas.openxmlformats.org/officeDocument/2006/relationships/hyperlink" Target="https://budget.lexmachine.net/api/download/fdf68434f123c7f199cd" TargetMode="External" /><ns0:Relationship Id="ndLink5928" Type="http://schemas.openxmlformats.org/officeDocument/2006/relationships/hyperlink" Target="https://budget.lexmachine.net/?start=2025&amp;end=2025&amp;budget=BG&amp;measure=AE&amp;scope=DA%2F146%2F08%2F48" TargetMode="External" /><ns0:Relationship Id="ndLink5929" Type="http://schemas.openxmlformats.org/officeDocument/2006/relationships/hyperlink" Target="https://budget.lexmachine.net/api/download/fdf68434f123c7f199cd" TargetMode="External" /><ns0:Relationship Id="ndLink5930" Type="http://schemas.openxmlformats.org/officeDocument/2006/relationships/hyperlink" Target="https://budget.lexmachine.net/?start=2025&amp;end=2025&amp;budget=BG&amp;measure=AE&amp;scope=DA%2F146%2F08%2F49" TargetMode="External" /><ns0:Relationship Id="ndLink5931" Type="http://schemas.openxmlformats.org/officeDocument/2006/relationships/hyperlink" Target="https://budget.lexmachine.net/api/download/fdf68434f123c7f199cd" TargetMode="External" /><ns0:Relationship Id="ndLink5932" Type="http://schemas.openxmlformats.org/officeDocument/2006/relationships/hyperlink" Target="https://budget.lexmachine.net/?start=2025&amp;end=2025&amp;budget=BG&amp;measure=AE&amp;scope=DA%2F146%2F08%2F51" TargetMode="External" /><ns0:Relationship Id="ndLink5933" Type="http://schemas.openxmlformats.org/officeDocument/2006/relationships/hyperlink" Target="https://budget.lexmachine.net/api/download/fdf68434f123c7f199cd" TargetMode="External" /><ns0:Relationship Id="ndLink5934" Type="http://schemas.openxmlformats.org/officeDocument/2006/relationships/hyperlink" Target="https://budget.lexmachine.net/?start=2025&amp;end=2025&amp;budget=BG&amp;measure=AE&amp;scope=DA%2F146%2F08%2F53" TargetMode="External" /><ns0:Relationship Id="ndLink5935" Type="http://schemas.openxmlformats.org/officeDocument/2006/relationships/hyperlink" Target="https://budget.lexmachine.net/api/download/fdf68434f123c7f199cd" TargetMode="External" /><ns0:Relationship Id="ndLink5936" Type="http://schemas.openxmlformats.org/officeDocument/2006/relationships/hyperlink" Target="https://budget.lexmachine.net/?start=2025&amp;end=2025&amp;budget=BG&amp;measure=AE&amp;scope=DA%2F146%2F08%2F55" TargetMode="External" /><ns0:Relationship Id="ndLink5937" Type="http://schemas.openxmlformats.org/officeDocument/2006/relationships/hyperlink" Target="https://budget.lexmachine.net/api/download/fdf68434f123c7f199cd" TargetMode="External" /><ns0:Relationship Id="ndLink5938" Type="http://schemas.openxmlformats.org/officeDocument/2006/relationships/hyperlink" Target="https://budget.lexmachine.net/?start=2025&amp;end=2025&amp;budget=BG&amp;measure=AE&amp;scope=DA%2F146%2F08%2F56" TargetMode="External" /><ns0:Relationship Id="ndLink5939" Type="http://schemas.openxmlformats.org/officeDocument/2006/relationships/hyperlink" Target="https://budget.lexmachine.net/api/download/fdf68434f123c7f199cd" TargetMode="External" /><ns0:Relationship Id="ndLink5940" Type="http://schemas.openxmlformats.org/officeDocument/2006/relationships/hyperlink" Target="https://budget.lexmachine.net/?start=2025&amp;end=2025&amp;budget=BG&amp;measure=AE&amp;scope=DA%2F146%2F09%2F56" TargetMode="External" /><ns0:Relationship Id="ndLink5941" Type="http://schemas.openxmlformats.org/officeDocument/2006/relationships/hyperlink" Target="https://budget.lexmachine.net/api/download/fdf68434f123c7f199cd" TargetMode="External" /><ns0:Relationship Id="ndLink5942" Type="http://schemas.openxmlformats.org/officeDocument/2006/relationships/hyperlink" Target="https://budget.lexmachine.net/?start=2025&amp;end=2025&amp;budget=BG&amp;measure=AE&amp;scope=DA%2F146%2F09%2F59" TargetMode="External" /><ns0:Relationship Id="ndLink5943" Type="http://schemas.openxmlformats.org/officeDocument/2006/relationships/hyperlink" Target="https://budget.lexmachine.net/api/download/fdf68434f123c7f199cd" TargetMode="External" /><ns0:Relationship Id="ndLink5944" Type="http://schemas.openxmlformats.org/officeDocument/2006/relationships/hyperlink" Target="https://budget.lexmachine.net/?start=2025&amp;end=2025&amp;budget=BG&amp;measure=AE&amp;scope=DA%2F146%2F09%2F61" TargetMode="External" /><ns0:Relationship Id="ndLink5945" Type="http://schemas.openxmlformats.org/officeDocument/2006/relationships/hyperlink" Target="https://budget.lexmachine.net/api/download/fdf68434f123c7f199cd" TargetMode="External" /><ns0:Relationship Id="ndLink5946" Type="http://schemas.openxmlformats.org/officeDocument/2006/relationships/hyperlink" Target="https://budget.lexmachine.net/?start=2025&amp;end=2025&amp;budget=BG&amp;measure=AE&amp;scope=DA%2F146%2F09%2F62" TargetMode="External" /><ns0:Relationship Id="ndLink5947" Type="http://schemas.openxmlformats.org/officeDocument/2006/relationships/hyperlink" Target="https://budget.lexmachine.net/api/download/fdf68434f123c7f199cd" TargetMode="External" /><ns0:Relationship Id="ndLink5948" Type="http://schemas.openxmlformats.org/officeDocument/2006/relationships/hyperlink" Target="https://budget.lexmachine.net/?start=2025&amp;end=2025&amp;budget=BG&amp;measure=AE&amp;scope=DA%2F146%2F09%2F63" TargetMode="External" /><ns0:Relationship Id="ndLink5949" Type="http://schemas.openxmlformats.org/officeDocument/2006/relationships/hyperlink" Target="https://budget.lexmachine.net/api/download/fdf68434f123c7f199cd" TargetMode="External" /><ns0:Relationship Id="ndLink5950" Type="http://schemas.openxmlformats.org/officeDocument/2006/relationships/hyperlink" Target="https://budget.lexmachine.net/?start=2025&amp;end=2025&amp;budget=BG&amp;measure=AE&amp;scope=DA%2F146%2F09%2F66" TargetMode="External" /><ns0:Relationship Id="ndLink5951" Type="http://schemas.openxmlformats.org/officeDocument/2006/relationships/hyperlink" Target="https://budget.lexmachine.net/api/download/fdf68434f123c7f199cd" TargetMode="External" /><ns0:Relationship Id="ndLink5952" Type="http://schemas.openxmlformats.org/officeDocument/2006/relationships/hyperlink" Target="https://budget.lexmachine.net/?start=2025&amp;end=2025&amp;budget=BG&amp;measure=AE&amp;scope=DA%2F146%2F09%2F68" TargetMode="External" /><ns0:Relationship Id="ndLink5953" Type="http://schemas.openxmlformats.org/officeDocument/2006/relationships/hyperlink" Target="https://budget.lexmachine.net/api/download/fdf68434f123c7f199cd" TargetMode="External" /><ns0:Relationship Id="ndLink5954" Type="http://schemas.openxmlformats.org/officeDocument/2006/relationships/hyperlink" Target="https://budget.lexmachine.net/?start=2025&amp;end=2025&amp;budget=BG&amp;measure=AE&amp;scope=DA%2F146%2F09%2F69" TargetMode="External" /><ns0:Relationship Id="ndLink5955" Type="http://schemas.openxmlformats.org/officeDocument/2006/relationships/hyperlink" Target="https://budget.lexmachine.net/api/download/fdf68434f123c7f199cd" TargetMode="External" /><ns0:Relationship Id="ndLink5956" Type="http://schemas.openxmlformats.org/officeDocument/2006/relationships/hyperlink" Target="https://budget.lexmachine.net/?start=2025&amp;end=2025&amp;budget=BG&amp;measure=AE&amp;scope=DA%2F146%2F09%2F71" TargetMode="External" /><ns0:Relationship Id="ndLink5957" Type="http://schemas.openxmlformats.org/officeDocument/2006/relationships/hyperlink" Target="https://budget.lexmachine.net/api/download/fdf68434f123c7f199cd" TargetMode="External" /><ns0:Relationship Id="ndLink5958" Type="http://schemas.openxmlformats.org/officeDocument/2006/relationships/hyperlink" Target="https://budget.lexmachine.net/?start=2025&amp;end=2025&amp;budget=BG&amp;measure=AE&amp;scope=DA%2F146%2F09%2F73" TargetMode="External" /><ns0:Relationship Id="ndLink5959" Type="http://schemas.openxmlformats.org/officeDocument/2006/relationships/hyperlink" Target="https://budget.lexmachine.net/api/download/fdf68434f123c7f199cd" TargetMode="External" /><ns0:Relationship Id="ndLink5960" Type="http://schemas.openxmlformats.org/officeDocument/2006/relationships/hyperlink" Target="https://budget.lexmachine.net/?start=2025&amp;end=2025&amp;budget=BG&amp;measure=AE&amp;scope=DA%2F146%2F09%2F74" TargetMode="External" /><ns0:Relationship Id="ndLink5961" Type="http://schemas.openxmlformats.org/officeDocument/2006/relationships/hyperlink" Target="https://budget.lexmachine.net/api/download/fdf68434f123c7f199cd" TargetMode="External" /><ns0:Relationship Id="ndLink5962" Type="http://schemas.openxmlformats.org/officeDocument/2006/relationships/hyperlink" Target="https://budget.lexmachine.net/?start=2025&amp;end=2025&amp;budget=BG&amp;measure=AE&amp;scope=DA%2F146%2F09%2F75" TargetMode="External" /><ns0:Relationship Id="ndLink5963" Type="http://schemas.openxmlformats.org/officeDocument/2006/relationships/hyperlink" Target="https://budget.lexmachine.net/api/download/fdf68434f123c7f199cd" TargetMode="External" /><ns0:Relationship Id="ndLink5964" Type="http://schemas.openxmlformats.org/officeDocument/2006/relationships/hyperlink" Target="https://budget.lexmachine.net/?start=2025&amp;end=2025&amp;budget=BG&amp;measure=AE&amp;scope=DA%2F146%2F09%2F77" TargetMode="External" /><ns0:Relationship Id="ndLink5965" Type="http://schemas.openxmlformats.org/officeDocument/2006/relationships/hyperlink" Target="https://budget.lexmachine.net/api/download/fdf68434f123c7f199cd" TargetMode="External" /><ns0:Relationship Id="ndLink5966" Type="http://schemas.openxmlformats.org/officeDocument/2006/relationships/hyperlink" Target="https://budget.lexmachine.net/?start=2025&amp;end=2025&amp;budget=BG&amp;measure=AE&amp;scope=DA%2F146%2F09%2F78" TargetMode="External" /><ns0:Relationship Id="ndLink5967" Type="http://schemas.openxmlformats.org/officeDocument/2006/relationships/hyperlink" Target="https://budget.lexmachine.net/api/download/fdf68434f123c7f199cd" TargetMode="External" /><ns0:Relationship Id="ndLink5968" Type="http://schemas.openxmlformats.org/officeDocument/2006/relationships/hyperlink" Target="https://budget.lexmachine.net/?start=2025&amp;end=2025&amp;budget=BG&amp;measure=AE&amp;scope=DA%2F146%2F09%2F79" TargetMode="External" /><ns0:Relationship Id="ndLink5969" Type="http://schemas.openxmlformats.org/officeDocument/2006/relationships/hyperlink" Target="https://budget.lexmachine.net/api/download/fdf68434f123c7f199cd" TargetMode="External" /><ns0:Relationship Id="ndLink5970" Type="http://schemas.openxmlformats.org/officeDocument/2006/relationships/hyperlink" Target="https://budget.lexmachine.net/?start=2025&amp;end=2025&amp;budget=BG&amp;measure=AE&amp;scope=DA%2F146%2F09%2F80" TargetMode="External" /><ns0:Relationship Id="ndLink5971" Type="http://schemas.openxmlformats.org/officeDocument/2006/relationships/hyperlink" Target="https://budget.lexmachine.net/api/download/fdf68434f123c7f199cd" TargetMode="External" /><ns0:Relationship Id="ndLink5972" Type="http://schemas.openxmlformats.org/officeDocument/2006/relationships/hyperlink" Target="https://budget.lexmachine.net/?start=2025&amp;end=2025&amp;budget=BG&amp;measure=AE&amp;scope=DA%2F146%2F09%2F84" TargetMode="External" /><ns0:Relationship Id="ndLink5973" Type="http://schemas.openxmlformats.org/officeDocument/2006/relationships/hyperlink" Target="https://budget.lexmachine.net/api/download/fdf68434f123c7f199cd" TargetMode="External" /><ns0:Relationship Id="ndLink5974" Type="http://schemas.openxmlformats.org/officeDocument/2006/relationships/hyperlink" Target="https://budget.lexmachine.net/?start=2025&amp;end=2025&amp;budget=BG&amp;measure=AE&amp;scope=DA%2F146%2F09%2F85" TargetMode="External" /><ns0:Relationship Id="ndLink5975" Type="http://schemas.openxmlformats.org/officeDocument/2006/relationships/hyperlink" Target="https://budget.lexmachine.net/api/download/fdf68434f123c7f199cd" TargetMode="External" /><ns0:Relationship Id="ndLink5976" Type="http://schemas.openxmlformats.org/officeDocument/2006/relationships/hyperlink" Target="https://budget.lexmachine.net/?start=2025&amp;end=2025&amp;budget=BG&amp;measure=AE&amp;scope=DA%2F146%2F09%2F86" TargetMode="External" /><ns0:Relationship Id="ndLink5977" Type="http://schemas.openxmlformats.org/officeDocument/2006/relationships/hyperlink" Target="https://budget.lexmachine.net/api/download/fdf68434f123c7f199cd" TargetMode="External" /><ns0:Relationship Id="ndLink5978" Type="http://schemas.openxmlformats.org/officeDocument/2006/relationships/hyperlink" Target="https://budget.lexmachine.net/?start=2025&amp;end=2025&amp;budget=BG&amp;measure=AE&amp;scope=DA%2F146%2F09%2F88" TargetMode="External" /><ns0:Relationship Id="ndLink5979" Type="http://schemas.openxmlformats.org/officeDocument/2006/relationships/hyperlink" Target="https://budget.lexmachine.net/api/download/fdf68434f123c7f199cd" TargetMode="External" /><ns0:Relationship Id="ndLink5980" Type="http://schemas.openxmlformats.org/officeDocument/2006/relationships/hyperlink" Target="https://budget.lexmachine.net/?start=2025&amp;end=2025&amp;budget=BG&amp;measure=AE&amp;scope=DA%2F146%2F09%2F89" TargetMode="External" /><ns0:Relationship Id="ndLink5981" Type="http://schemas.openxmlformats.org/officeDocument/2006/relationships/hyperlink" Target="https://budget.lexmachine.net/api/download/7d2fec2d19e99802dfc2" TargetMode="External" /><ns0:Relationship Id="ndLink5982" Type="http://schemas.openxmlformats.org/officeDocument/2006/relationships/hyperlink" Target="https://budget.lexmachine.net/?start=2025&amp;end=2025&amp;budget=BG&amp;measure=CP&amp;scope=DA%2F146%2F10%2F74" TargetMode="External" /><ns0:Relationship Id="ndLink5983" Type="http://schemas.openxmlformats.org/officeDocument/2006/relationships/hyperlink" Target="https://budget.lexmachine.net/api/download/7d2fec2d19e99802dfc2" TargetMode="External" /><ns0:Relationship Id="ndLink5984" Type="http://schemas.openxmlformats.org/officeDocument/2006/relationships/hyperlink" Target="https://budget.lexmachine.net/?start=2025&amp;end=2025&amp;budget=BG&amp;measure=CP&amp;scope=DA%2F146%2F10%2F75" TargetMode="External" /><ns0:Relationship Id="ndLink5985" Type="http://schemas.openxmlformats.org/officeDocument/2006/relationships/hyperlink" Target="https://budget.lexmachine.net/api/download/7d2fec2d19e99802dfc2" TargetMode="External" /><ns0:Relationship Id="ndLink5986" Type="http://schemas.openxmlformats.org/officeDocument/2006/relationships/hyperlink" Target="https://budget.lexmachine.net/?start=2025&amp;end=2025&amp;budget=BG&amp;measure=CP&amp;scope=DA%2F146%2F10%2F76" TargetMode="External" /><ns0:Relationship Id="ndLink5987" Type="http://schemas.openxmlformats.org/officeDocument/2006/relationships/hyperlink" Target="https://budget.lexmachine.net/api/download/7d2fec2d19e99802dfc2" TargetMode="External" /><ns0:Relationship Id="ndLink5988" Type="http://schemas.openxmlformats.org/officeDocument/2006/relationships/hyperlink" Target="https://budget.lexmachine.net/?start=2025&amp;end=2025&amp;budget=BG&amp;measure=CP&amp;scope=DA%2F146%2F10%2F77" TargetMode="External" /><ns0:Relationship Id="ndLink5989" Type="http://schemas.openxmlformats.org/officeDocument/2006/relationships/hyperlink" Target="https://budget.lexmachine.net/api/download/7d2fec2d19e99802dfc2" TargetMode="External" /><ns0:Relationship Id="ndLink5990" Type="http://schemas.openxmlformats.org/officeDocument/2006/relationships/hyperlink" Target="https://budget.lexmachine.net/?start=2025&amp;end=2025&amp;budget=BG&amp;measure=CP&amp;scope=DA%2F146%2F10%2F79" TargetMode="External" /><ns0:Relationship Id="ndLink5991" Type="http://schemas.openxmlformats.org/officeDocument/2006/relationships/hyperlink" Target="https://budget.lexmachine.net/api/download/7c854f33fe8f2d87a98e" TargetMode="External" /><ns0:Relationship Id="ndLink5992" Type="http://schemas.openxmlformats.org/officeDocument/2006/relationships/hyperlink" Target="https://budget.lexmachine.net/?start=2025&amp;end=2025&amp;budget=BG&amp;measure=AE&amp;scope=DA%2F146%2F10%2F80" TargetMode="External" /><ns0:Relationship Id="ndLink5993" Type="http://schemas.openxmlformats.org/officeDocument/2006/relationships/hyperlink" Target="https://budget.lexmachine.net/api/download/7d2fec2d19e99802dfc2" TargetMode="External" /><ns0:Relationship Id="ndLink5994" Type="http://schemas.openxmlformats.org/officeDocument/2006/relationships/hyperlink" Target="https://budget.lexmachine.net/?start=2025&amp;end=2025&amp;budget=BG&amp;measure=CP&amp;scope=DA%2F146%2F10%2F82" TargetMode="External" /><ns0:Relationship Id="ndLink5995" Type="http://schemas.openxmlformats.org/officeDocument/2006/relationships/hyperlink" Target="https://budget.lexmachine.net/api/download/7d2fec2d19e99802dfc2" TargetMode="External" /><ns0:Relationship Id="ndLink5996" Type="http://schemas.openxmlformats.org/officeDocument/2006/relationships/hyperlink" Target="https://budget.lexmachine.net/?start=2025&amp;end=2025&amp;budget=BG&amp;measure=CP&amp;scope=DA%2F146%2F10%2F86" TargetMode="External" /><ns0:Relationship Id="ndLink5997" Type="http://schemas.openxmlformats.org/officeDocument/2006/relationships/hyperlink" Target="https://budget.lexmachine.net/api/download/7d2fec2d19e99802dfc2" TargetMode="External" /><ns0:Relationship Id="ndLink5998" Type="http://schemas.openxmlformats.org/officeDocument/2006/relationships/hyperlink" Target="https://budget.lexmachine.net/?start=2025&amp;end=2025&amp;budget=BG&amp;measure=CP&amp;scope=DA%2F146%2F10%2F87" TargetMode="External" /><ns0:Relationship Id="ndLink5999" Type="http://schemas.openxmlformats.org/officeDocument/2006/relationships/hyperlink" Target="https://budget.lexmachine.net/api/download/7d2fec2d19e99802dfc2" TargetMode="External" /><ns0:Relationship Id="ndLink6000" Type="http://schemas.openxmlformats.org/officeDocument/2006/relationships/hyperlink" Target="https://budget.lexmachine.net/?start=2025&amp;end=2025&amp;budget=BG&amp;measure=CP&amp;scope=DA%2F146%2F10%2F88" TargetMode="External" /><ns0:Relationship Id="ndLink6001" Type="http://schemas.openxmlformats.org/officeDocument/2006/relationships/hyperlink" Target="https://budget.lexmachine.net/api/download/7d2fec2d19e99802dfc2" TargetMode="External" /><ns0:Relationship Id="ndLink6002" Type="http://schemas.openxmlformats.org/officeDocument/2006/relationships/hyperlink" Target="https://budget.lexmachine.net/?start=2025&amp;end=2025&amp;budget=BG&amp;measure=CP&amp;scope=DA%2F146%2F10%2F89" TargetMode="External" /><ns0:Relationship Id="ndLink6003" Type="http://schemas.openxmlformats.org/officeDocument/2006/relationships/hyperlink" Target="https://budget.lexmachine.net/api/download/7c854f33fe8f2d87a98e" TargetMode="External" /><ns0:Relationship Id="ndLink6004" Type="http://schemas.openxmlformats.org/officeDocument/2006/relationships/hyperlink" Target="https://budget.lexmachine.net/?start=2025&amp;end=2025&amp;budget=BG&amp;measure=AE&amp;scope=DA%2F146%2F12" TargetMode="External" /><ns0:Relationship Id="ndLink6005" Type="http://schemas.openxmlformats.org/officeDocument/2006/relationships/hyperlink" Target="https://budget.lexmachine.net/api/download/7c854f33fe8f2d87a98e" TargetMode="External" /><ns0:Relationship Id="ndLink6006" Type="http://schemas.openxmlformats.org/officeDocument/2006/relationships/hyperlink" Target="https://budget.lexmachine.net/?start=2025&amp;end=2025&amp;budget=BG&amp;measure=AE&amp;scope=DA%2F146%2F12%2F96" TargetMode="External" /><ns0:Relationship Id="ndLink6007" Type="http://schemas.openxmlformats.org/officeDocument/2006/relationships/hyperlink" Target="https://budget.lexmachine.net/api/download/7c854f33fe8f2d87a98e" TargetMode="External" /><ns0:Relationship Id="ndLink6008" Type="http://schemas.openxmlformats.org/officeDocument/2006/relationships/hyperlink" Target="https://budget.lexmachine.net/?start=2025&amp;end=2025&amp;budget=BG&amp;measure=AE&amp;scope=DA%2F146%2F12%2F97" TargetMode="External" /><ns0:Relationship Id="ndLink6009" Type="http://schemas.openxmlformats.org/officeDocument/2006/relationships/hyperlink" Target="https://budget.lexmachine.net/api/download/7c854f33fe8f2d87a98e" TargetMode="External" /><ns0:Relationship Id="ndLink6010" Type="http://schemas.openxmlformats.org/officeDocument/2006/relationships/hyperlink" Target="https://budget.lexmachine.net/?start=2025&amp;end=2025&amp;budget=BG&amp;measure=AE&amp;scope=DA%2F146%2F13" TargetMode="External" /><ns0:Relationship Id="ndLink6011" Type="http://schemas.openxmlformats.org/officeDocument/2006/relationships/hyperlink" Target="https://budget.lexmachine.net/api/download/fdf68434f123c7f199cd" TargetMode="External" /><ns0:Relationship Id="ndLink6012" Type="http://schemas.openxmlformats.org/officeDocument/2006/relationships/hyperlink" Target="https://budget.lexmachine.net/?start=2025&amp;end=2025&amp;budget=BG&amp;measure=AE&amp;scope=DA%2F178%2F01%2F10" TargetMode="External" /><ns0:Relationship Id="ndLink6013" Type="http://schemas.openxmlformats.org/officeDocument/2006/relationships/hyperlink" Target="https://budget.lexmachine.net/api/download/fdf68434f123c7f199cd" TargetMode="External" /><ns0:Relationship Id="ndLink6014" Type="http://schemas.openxmlformats.org/officeDocument/2006/relationships/hyperlink" Target="https://budget.lexmachine.net/?start=2025&amp;end=2025&amp;budget=BG&amp;measure=AE&amp;scope=DA%2F178%2F01%2F11" TargetMode="External" /><ns0:Relationship Id="ndLink6015" Type="http://schemas.openxmlformats.org/officeDocument/2006/relationships/hyperlink" Target="https://budget.lexmachine.net/api/download/fdf68434f123c7f199cd" TargetMode="External" /><ns0:Relationship Id="ndLink6016" Type="http://schemas.openxmlformats.org/officeDocument/2006/relationships/hyperlink" Target="https://budget.lexmachine.net/?start=2025&amp;end=2025&amp;budget=BG&amp;measure=AE&amp;scope=DA%2F178%2F01%2F14" TargetMode="External" /><ns0:Relationship Id="ndLink6017" Type="http://schemas.openxmlformats.org/officeDocument/2006/relationships/hyperlink" Target="https://budget.lexmachine.net/api/download/fdf68434f123c7f199cd" TargetMode="External" /><ns0:Relationship Id="ndLink6018" Type="http://schemas.openxmlformats.org/officeDocument/2006/relationships/hyperlink" Target="https://budget.lexmachine.net/?start=2025&amp;end=2025&amp;budget=BG&amp;measure=AE&amp;scope=DA%2F178%2F01%2F21" TargetMode="External" /><ns0:Relationship Id="ndLink6019" Type="http://schemas.openxmlformats.org/officeDocument/2006/relationships/hyperlink" Target="https://budget.lexmachine.net/api/download/fdf68434f123c7f199cd" TargetMode="External" /><ns0:Relationship Id="ndLink6020" Type="http://schemas.openxmlformats.org/officeDocument/2006/relationships/hyperlink" Target="https://budget.lexmachine.net/?start=2025&amp;end=2025&amp;budget=BG&amp;measure=AE&amp;scope=DA%2F178%2F03%2F01" TargetMode="External" /><ns0:Relationship Id="ndLink6021" Type="http://schemas.openxmlformats.org/officeDocument/2006/relationships/hyperlink" Target="https://budget.lexmachine.net/api/download/fdf68434f123c7f199cd" TargetMode="External" /><ns0:Relationship Id="ndLink6022" Type="http://schemas.openxmlformats.org/officeDocument/2006/relationships/hyperlink" Target="https://budget.lexmachine.net/?start=2025&amp;end=2025&amp;budget=BG&amp;measure=AE&amp;scope=DA%2F178%2F03%2F05" TargetMode="External" /><ns0:Relationship Id="ndLink6023" Type="http://schemas.openxmlformats.org/officeDocument/2006/relationships/hyperlink" Target="https://budget.lexmachine.net/api/download/fdf68434f123c7f199cd" TargetMode="External" /><ns0:Relationship Id="ndLink6024" Type="http://schemas.openxmlformats.org/officeDocument/2006/relationships/hyperlink" Target="https://budget.lexmachine.net/?start=2025&amp;end=2025&amp;budget=BG&amp;measure=AE&amp;scope=DA%2F178%2F03%2F07" TargetMode="External" /><ns0:Relationship Id="ndLink6025" Type="http://schemas.openxmlformats.org/officeDocument/2006/relationships/hyperlink" Target="https://budget.lexmachine.net/api/download/fdf68434f123c7f199cd" TargetMode="External" /><ns0:Relationship Id="ndLink6026" Type="http://schemas.openxmlformats.org/officeDocument/2006/relationships/hyperlink" Target="https://budget.lexmachine.net/?start=2025&amp;end=2025&amp;budget=BG&amp;measure=AE&amp;scope=DA%2F178%2F03%2F08" TargetMode="External" /><ns0:Relationship Id="ndLink6027" Type="http://schemas.openxmlformats.org/officeDocument/2006/relationships/hyperlink" Target="https://budget.lexmachine.net/api/download/fdf68434f123c7f199cd" TargetMode="External" /><ns0:Relationship Id="ndLink6028" Type="http://schemas.openxmlformats.org/officeDocument/2006/relationships/hyperlink" Target="https://budget.lexmachine.net/?start=2025&amp;end=2025&amp;budget=BG&amp;measure=AE&amp;scope=DA%2F178%2F03%2F11" TargetMode="External" /><ns0:Relationship Id="ndLink6029" Type="http://schemas.openxmlformats.org/officeDocument/2006/relationships/hyperlink" Target="https://budget.lexmachine.net/api/download/7c854f33fe8f2d87a98e" TargetMode="External" /><ns0:Relationship Id="ndLink6030" Type="http://schemas.openxmlformats.org/officeDocument/2006/relationships/hyperlink" Target="https://budget.lexmachine.net/?start=2025&amp;end=2025&amp;budget=BG&amp;measure=AE&amp;scope=DA%2F178%2F04%2F09" TargetMode="External" /><ns0:Relationship Id="ndLink6031" Type="http://schemas.openxmlformats.org/officeDocument/2006/relationships/hyperlink" Target="https://budget.lexmachine.net/api/download/7d2fec2d19e99802dfc2" TargetMode="External" /><ns0:Relationship Id="ndLink6032" Type="http://schemas.openxmlformats.org/officeDocument/2006/relationships/hyperlink" Target="https://budget.lexmachine.net/?start=2025&amp;end=2025&amp;budget=BG&amp;measure=CP&amp;scope=DA%2F178%2F05%2F11" TargetMode="External" /><ns0:Relationship Id="ndLink6033" Type="http://schemas.openxmlformats.org/officeDocument/2006/relationships/hyperlink" Target="https://budget.lexmachine.net/api/download/7d2fec2d19e99802dfc2" TargetMode="External" /><ns0:Relationship Id="ndLink6034" Type="http://schemas.openxmlformats.org/officeDocument/2006/relationships/hyperlink" Target="https://budget.lexmachine.net/?start=2025&amp;end=2025&amp;budget=BG&amp;measure=CP&amp;scope=DA%2F178%2F05%2F80" TargetMode="External" /><ns0:Relationship Id="ndLink6035" Type="http://schemas.openxmlformats.org/officeDocument/2006/relationships/hyperlink" Target="https://budget.lexmachine.net/api/download/7d2fec2d19e99802dfc2" TargetMode="External" /><ns0:Relationship Id="ndLink6036" Type="http://schemas.openxmlformats.org/officeDocument/2006/relationships/hyperlink" Target="https://budget.lexmachine.net/?start=2025&amp;end=2025&amp;budget=BG&amp;measure=CP&amp;scope=DA%2F178%2F05%2F82" TargetMode="External" /><ns0:Relationship Id="ndLink6037" Type="http://schemas.openxmlformats.org/officeDocument/2006/relationships/hyperlink" Target="https://budget.lexmachine.net/api/download/7d2fec2d19e99802dfc2" TargetMode="External" /><ns0:Relationship Id="ndLink6038" Type="http://schemas.openxmlformats.org/officeDocument/2006/relationships/hyperlink" Target="https://budget.lexmachine.net/?start=2025&amp;end=2025&amp;budget=BG&amp;measure=CP&amp;scope=DA%2F178%2F05%2F83" TargetMode="External" /><ns0:Relationship Id="ndLink6039" Type="http://schemas.openxmlformats.org/officeDocument/2006/relationships/hyperlink" Target="https://budget.lexmachine.net/api/download/7d2fec2d19e99802dfc2" TargetMode="External" /><ns0:Relationship Id="ndLink6040" Type="http://schemas.openxmlformats.org/officeDocument/2006/relationships/hyperlink" Target="https://budget.lexmachine.net/?start=2025&amp;end=2025&amp;budget=BG&amp;measure=CP&amp;scope=DA%2F178%2F05%2F84" TargetMode="External" /><ns0:Relationship Id="ndLink6041" Type="http://schemas.openxmlformats.org/officeDocument/2006/relationships/hyperlink" Target="https://budget.lexmachine.net/api/download/7d2fec2d19e99802dfc2" TargetMode="External" /><ns0:Relationship Id="ndLink6042" Type="http://schemas.openxmlformats.org/officeDocument/2006/relationships/hyperlink" Target="https://budget.lexmachine.net/?start=2025&amp;end=2025&amp;budget=BG&amp;measure=CP&amp;scope=DA%2F178%2F05%2F85" TargetMode="External" /><ns0:Relationship Id="ndLink6043" Type="http://schemas.openxmlformats.org/officeDocument/2006/relationships/hyperlink" Target="https://budget.lexmachine.net/api/download/7d2fec2d19e99802dfc2" TargetMode="External" /><ns0:Relationship Id="ndLink6044" Type="http://schemas.openxmlformats.org/officeDocument/2006/relationships/hyperlink" Target="https://budget.lexmachine.net/?start=2025&amp;end=2025&amp;budget=BG&amp;measure=CP&amp;scope=DA%2F178%2F05%2F89" TargetMode="External" /><ns0:Relationship Id="ndLink6045" Type="http://schemas.openxmlformats.org/officeDocument/2006/relationships/hyperlink" Target="https://budget.lexmachine.net/api/download/fdf68434f123c7f199cd" TargetMode="External" /><ns0:Relationship Id="ndLink6046" Type="http://schemas.openxmlformats.org/officeDocument/2006/relationships/hyperlink" Target="https://budget.lexmachine.net/?start=2025&amp;end=2025&amp;budget=BG&amp;measure=AE&amp;scope=DA%2F212%2F08%2F01" TargetMode="External" /><ns0:Relationship Id="ndLink6047" Type="http://schemas.openxmlformats.org/officeDocument/2006/relationships/hyperlink" Target="https://budget.lexmachine.net/api/download/fdf68434f123c7f199cd" TargetMode="External" /><ns0:Relationship Id="ndLink6048" Type="http://schemas.openxmlformats.org/officeDocument/2006/relationships/hyperlink" Target="https://budget.lexmachine.net/?start=2025&amp;end=2025&amp;budget=BG&amp;measure=AE&amp;scope=DA%2F212%2F08%2F02" TargetMode="External" /><ns0:Relationship Id="ndLink6049" Type="http://schemas.openxmlformats.org/officeDocument/2006/relationships/hyperlink" Target="https://budget.lexmachine.net/api/download/fdf68434f123c7f199cd" TargetMode="External" /><ns0:Relationship Id="ndLink6050" Type="http://schemas.openxmlformats.org/officeDocument/2006/relationships/hyperlink" Target="https://budget.lexmachine.net/?start=2025&amp;end=2025&amp;budget=BG&amp;measure=AE&amp;scope=DA%2F212%2F52%2F01" TargetMode="External" /><ns0:Relationship Id="ndLink6051" Type="http://schemas.openxmlformats.org/officeDocument/2006/relationships/hyperlink" Target="https://budget.lexmachine.net/api/download/fdf68434f123c7f199cd" TargetMode="External" /><ns0:Relationship Id="ndLink6052" Type="http://schemas.openxmlformats.org/officeDocument/2006/relationships/hyperlink" Target="https://budget.lexmachine.net/?start=2025&amp;end=2025&amp;budget=BG&amp;measure=AE&amp;scope=DA%2F212%2F52%2F02" TargetMode="External" /><ns0:Relationship Id="ndLink6053" Type="http://schemas.openxmlformats.org/officeDocument/2006/relationships/hyperlink" Target="https://budget.lexmachine.net/api/download/fdf68434f123c7f199cd" TargetMode="External" /><ns0:Relationship Id="ndLink6054" Type="http://schemas.openxmlformats.org/officeDocument/2006/relationships/hyperlink" Target="https://budget.lexmachine.net/?start=2025&amp;end=2025&amp;budget=BG&amp;measure=AE&amp;scope=DA%2F212%2F54%2F01" TargetMode="External" /><ns0:Relationship Id="ndLink6055" Type="http://schemas.openxmlformats.org/officeDocument/2006/relationships/hyperlink" Target="https://budget.lexmachine.net/api/download/fdf68434f123c7f199cd" TargetMode="External" /><ns0:Relationship Id="ndLink6056" Type="http://schemas.openxmlformats.org/officeDocument/2006/relationships/hyperlink" Target="https://budget.lexmachine.net/?start=2025&amp;end=2025&amp;budget=BG&amp;measure=AE&amp;scope=DA%2F212%2F54%2F02" TargetMode="External" /><ns0:Relationship Id="ndLink6057" Type="http://schemas.openxmlformats.org/officeDocument/2006/relationships/hyperlink" Target="https://budget.lexmachine.net/api/download/fdf68434f123c7f199cd" TargetMode="External" /><ns0:Relationship Id="ndLink6058" Type="http://schemas.openxmlformats.org/officeDocument/2006/relationships/hyperlink" Target="https://budget.lexmachine.net/?start=2025&amp;end=2025&amp;budget=BG&amp;measure=AE&amp;scope=DA%2F212%2F54%2F03" TargetMode="External" /><ns0:Relationship Id="ndLink6059" Type="http://schemas.openxmlformats.org/officeDocument/2006/relationships/hyperlink" Target="https://budget.lexmachine.net/api/download/fdf68434f123c7f199cd" TargetMode="External" /><ns0:Relationship Id="ndLink6060" Type="http://schemas.openxmlformats.org/officeDocument/2006/relationships/hyperlink" Target="https://budget.lexmachine.net/?start=2025&amp;end=2025&amp;budget=BG&amp;measure=AE&amp;scope=DA%2F212%2F54%2F04" TargetMode="External" /><ns0:Relationship Id="ndLink6061" Type="http://schemas.openxmlformats.org/officeDocument/2006/relationships/hyperlink" Target="https://budget.lexmachine.net/api/download/fdf68434f123c7f199cd" TargetMode="External" /><ns0:Relationship Id="ndLink6062" Type="http://schemas.openxmlformats.org/officeDocument/2006/relationships/hyperlink" Target="https://budget.lexmachine.net/?start=2025&amp;end=2025&amp;budget=BG&amp;measure=AE&amp;scope=DA%2F212%2F54%2F05" TargetMode="External" /><ns0:Relationship Id="ndLink6063" Type="http://schemas.openxmlformats.org/officeDocument/2006/relationships/hyperlink" Target="https://budget.lexmachine.net/api/download/fdf68434f123c7f199cd" TargetMode="External" /><ns0:Relationship Id="ndLink6064" Type="http://schemas.openxmlformats.org/officeDocument/2006/relationships/hyperlink" Target="https://budget.lexmachine.net/?start=2025&amp;end=2025&amp;budget=BG&amp;measure=AE&amp;scope=DA%2F212%2F54%2F06" TargetMode="External" /><ns0:Relationship Id="ndLink6065" Type="http://schemas.openxmlformats.org/officeDocument/2006/relationships/hyperlink" Target="https://budget.lexmachine.net/api/download/fdf68434f123c7f199cd" TargetMode="External" /><ns0:Relationship Id="ndLink6066" Type="http://schemas.openxmlformats.org/officeDocument/2006/relationships/hyperlink" Target="https://budget.lexmachine.net/?start=2025&amp;end=2025&amp;budget=BG&amp;measure=AE&amp;scope=DA%2F212%2F54%2F07" TargetMode="External" /><ns0:Relationship Id="ndLink6067" Type="http://schemas.openxmlformats.org/officeDocument/2006/relationships/hyperlink" Target="https://budget.lexmachine.net/api/download/7c854f33fe8f2d87a98e" TargetMode="External" /><ns0:Relationship Id="ndLink6068" Type="http://schemas.openxmlformats.org/officeDocument/2006/relationships/hyperlink" Target="https://budget.lexmachine.net/?start=2025&amp;end=2025&amp;budget=BG&amp;measure=AE&amp;scope=DA%2F212%2F56%2F02" TargetMode="External" /><ns0:Relationship Id="ndLink6069" Type="http://schemas.openxmlformats.org/officeDocument/2006/relationships/hyperlink" Target="https://budget.lexmachine.net/api/download/fdf68434f123c7f199cd" TargetMode="External" /><ns0:Relationship Id="ndLink6070" Type="http://schemas.openxmlformats.org/officeDocument/2006/relationships/hyperlink" Target="https://budget.lexmachine.net/?start=2025&amp;end=2025&amp;budget=BG&amp;measure=AE&amp;scope=DA%2F212%2F57%2F01" TargetMode="External" /><ns0:Relationship Id="ndLink6071" Type="http://schemas.openxmlformats.org/officeDocument/2006/relationships/hyperlink" Target="https://budget.lexmachine.net/api/download/7c854f33fe8f2d87a98e" TargetMode="External" /><ns0:Relationship Id="ndLink6072" Type="http://schemas.openxmlformats.org/officeDocument/2006/relationships/hyperlink" Target="https://budget.lexmachine.net/?start=2025&amp;end=2025&amp;budget=BG&amp;measure=AE&amp;scope=DA%2F212%2F57%2F02" TargetMode="External" /><ns0:Relationship Id="ndLink6073" Type="http://schemas.openxmlformats.org/officeDocument/2006/relationships/hyperlink" Target="https://budget.lexmachine.net/api/download/fdf68434f123c7f199cd" TargetMode="External" /><ns0:Relationship Id="ndLink6074" Type="http://schemas.openxmlformats.org/officeDocument/2006/relationships/hyperlink" Target="https://budget.lexmachine.net/?start=2025&amp;end=2025&amp;budget=BG&amp;measure=AE&amp;scope=DA%2F212%2F58%2F01" TargetMode="External" /><ns0:Relationship Id="ndLink6075" Type="http://schemas.openxmlformats.org/officeDocument/2006/relationships/hyperlink" Target="https://budget.lexmachine.net/api/download/fdf68434f123c7f199cd" TargetMode="External" /><ns0:Relationship Id="ndLink6076" Type="http://schemas.openxmlformats.org/officeDocument/2006/relationships/hyperlink" Target="https://budget.lexmachine.net/?start=2025&amp;end=2025&amp;budget=BG&amp;measure=AE&amp;scope=DA%2F212%2F58%2F02" TargetMode="External" /><ns0:Relationship Id="ndLink6077" Type="http://schemas.openxmlformats.org/officeDocument/2006/relationships/hyperlink" Target="https://budget.lexmachine.net/api/download/7c854f33fe8f2d87a98e" TargetMode="External" /><ns0:Relationship Id="ndLink6078" Type="http://schemas.openxmlformats.org/officeDocument/2006/relationships/hyperlink" Target="https://budget.lexmachine.net/?start=2025&amp;end=2025&amp;budget=BG&amp;measure=AE&amp;scope=DA%2F212%2F58%2F03" TargetMode="External" /><ns0:Relationship Id="ndLink6079" Type="http://schemas.openxmlformats.org/officeDocument/2006/relationships/hyperlink" Target="https://budget.lexmachine.net/api/download/fdf68434f123c7f199cd" TargetMode="External" /><ns0:Relationship Id="ndLink6080" Type="http://schemas.openxmlformats.org/officeDocument/2006/relationships/hyperlink" Target="https://budget.lexmachine.net/?start=2025&amp;end=2025&amp;budget=BG&amp;measure=AE&amp;scope=DA%2F212%2F58%2F04" TargetMode="External" /><ns0:Relationship Id="ndLink6081" Type="http://schemas.openxmlformats.org/officeDocument/2006/relationships/hyperlink" Target="https://budget.lexmachine.net/api/download/fdf68434f123c7f199cd" TargetMode="External" /><ns0:Relationship Id="ndLink6082" Type="http://schemas.openxmlformats.org/officeDocument/2006/relationships/hyperlink" Target="https://budget.lexmachine.net/?start=2025&amp;end=2025&amp;budget=BG&amp;measure=AE&amp;scope=DA%2F212%2F58%2F05" TargetMode="External" /><ns0:Relationship Id="ndLink6083" Type="http://schemas.openxmlformats.org/officeDocument/2006/relationships/hyperlink" Target="https://budget.lexmachine.net/api/download/fdf68434f123c7f199cd" TargetMode="External" /><ns0:Relationship Id="ndLink6084" Type="http://schemas.openxmlformats.org/officeDocument/2006/relationships/hyperlink" Target="https://budget.lexmachine.net/?start=2025&amp;end=2025&amp;budget=BG&amp;measure=AE&amp;scope=DA%2F212%2F58%2F06" TargetMode="External" /><ns0:Relationship Id="ndLink6085" Type="http://schemas.openxmlformats.org/officeDocument/2006/relationships/hyperlink" Target="https://budget.lexmachine.net/api/download/fdf68434f123c7f199cd" TargetMode="External" /><ns0:Relationship Id="ndLink6086" Type="http://schemas.openxmlformats.org/officeDocument/2006/relationships/hyperlink" Target="https://budget.lexmachine.net/?start=2025&amp;end=2025&amp;budget=BG&amp;measure=AE&amp;scope=DA%2F212%2F59%2F01" TargetMode="External" /><ns0:Relationship Id="ndLink6087" Type="http://schemas.openxmlformats.org/officeDocument/2006/relationships/hyperlink" Target="https://budget.lexmachine.net/api/download/fdf68434f123c7f199cd" TargetMode="External" /><ns0:Relationship Id="ndLink6088" Type="http://schemas.openxmlformats.org/officeDocument/2006/relationships/hyperlink" Target="https://budget.lexmachine.net/?start=2025&amp;end=2025&amp;budget=BG&amp;measure=AE&amp;scope=DA%2F212%2F59%2F02" TargetMode="External" /><ns0:Relationship Id="ndLink6089" Type="http://schemas.openxmlformats.org/officeDocument/2006/relationships/hyperlink" Target="https://budget.lexmachine.net/api/download/fdf68434f123c7f199cd" TargetMode="External" /><ns0:Relationship Id="ndLink6090" Type="http://schemas.openxmlformats.org/officeDocument/2006/relationships/hyperlink" Target="https://budget.lexmachine.net/?start=2025&amp;end=2025&amp;budget=BG&amp;measure=AE&amp;scope=DA%2F212%2F63%2F01" TargetMode="External" /><ns0:Relationship Id="ndLink6091" Type="http://schemas.openxmlformats.org/officeDocument/2006/relationships/hyperlink" Target="https://budget.lexmachine.net/api/download/fdf68434f123c7f199cd" TargetMode="External" /><ns0:Relationship Id="ndLink6092" Type="http://schemas.openxmlformats.org/officeDocument/2006/relationships/hyperlink" Target="https://budget.lexmachine.net/?start=2025&amp;end=2025&amp;budget=BG&amp;measure=AE&amp;scope=DA%2F212%2F63%2F02" TargetMode="External" /><ns0:Relationship Id="ndLink6093" Type="http://schemas.openxmlformats.org/officeDocument/2006/relationships/hyperlink" Target="https://budget.lexmachine.net/api/download/fdf68434f123c7f199cd" TargetMode="External" /><ns0:Relationship Id="ndLink6094" Type="http://schemas.openxmlformats.org/officeDocument/2006/relationships/hyperlink" Target="https://budget.lexmachine.net/?start=2025&amp;end=2025&amp;budget=BG&amp;measure=AE&amp;scope=DA%2F212%2F64%2F01" TargetMode="External" /><ns0:Relationship Id="ndLink6095" Type="http://schemas.openxmlformats.org/officeDocument/2006/relationships/hyperlink" Target="https://budget.lexmachine.net/api/download/fdf68434f123c7f199cd" TargetMode="External" /><ns0:Relationship Id="ndLink6096" Type="http://schemas.openxmlformats.org/officeDocument/2006/relationships/hyperlink" Target="https://budget.lexmachine.net/?start=2025&amp;end=2025&amp;budget=BG&amp;measure=AE&amp;scope=DA%2F212%2F64%2F07" TargetMode="External" /><ns0:Relationship Id="ndLink6097" Type="http://schemas.openxmlformats.org/officeDocument/2006/relationships/hyperlink" Target="https://budget.lexmachine.net/api/download/fdf68434f123c7f199cd" TargetMode="External" /><ns0:Relationship Id="ndLink6098" Type="http://schemas.openxmlformats.org/officeDocument/2006/relationships/hyperlink" Target="https://budget.lexmachine.net/?start=2025&amp;end=2025&amp;budget=BG&amp;measure=AE&amp;scope=DA%2F212%2F64%2F08" TargetMode="External" /><ns0:Relationship Id="ndLink6099" Type="http://schemas.openxmlformats.org/officeDocument/2006/relationships/hyperlink" Target="https://budget.lexmachine.net/api/download/7c854f33fe8f2d87a98e" TargetMode="External" /><ns0:Relationship Id="ndLink6100" Type="http://schemas.openxmlformats.org/officeDocument/2006/relationships/hyperlink" Target="https://budget.lexmachine.net/?start=2025&amp;end=2025&amp;budget=BG&amp;measure=AE&amp;scope=DA%2F212%2F66%2F01" TargetMode="External" /><ns0:Relationship Id="ndLink6101" Type="http://schemas.openxmlformats.org/officeDocument/2006/relationships/hyperlink" Target="https://budget.lexmachine.net/api/download/fdf68434f123c7f199cd" TargetMode="External" /><ns0:Relationship Id="ndLink6102" Type="http://schemas.openxmlformats.org/officeDocument/2006/relationships/hyperlink" Target="https://budget.lexmachine.net/?start=2025&amp;end=2025&amp;budget=BG&amp;measure=AE&amp;scope=DA%2F212%2F66%2F02" TargetMode="External" /><ns0:Relationship Id="ndLink6103" Type="http://schemas.openxmlformats.org/officeDocument/2006/relationships/hyperlink" Target="https://budget.lexmachine.net/api/download/7c854f33fe8f2d87a98e" TargetMode="External" /><ns0:Relationship Id="ndLink6104" Type="http://schemas.openxmlformats.org/officeDocument/2006/relationships/hyperlink" Target="https://budget.lexmachine.net/?start=2025&amp;end=2025&amp;budget=BG&amp;measure=AE&amp;scope=DA%2F212%2F66%2F03" TargetMode="External" /><ns0:Relationship Id="ndLink6105" Type="http://schemas.openxmlformats.org/officeDocument/2006/relationships/hyperlink" Target="https://budget.lexmachine.net/api/download/7c854f33fe8f2d87a98e" TargetMode="External" /><ns0:Relationship Id="ndLink6106" Type="http://schemas.openxmlformats.org/officeDocument/2006/relationships/hyperlink" Target="https://budget.lexmachine.net/?start=2025&amp;end=2025&amp;budget=BG&amp;measure=AE&amp;scope=DA%2F212%2F66%2F04" TargetMode="External" /><ns0:Relationship Id="ndLink6107" Type="http://schemas.openxmlformats.org/officeDocument/2006/relationships/hyperlink" Target="https://budget.lexmachine.net/api/download/fdf68434f123c7f199cd" TargetMode="External" /><ns0:Relationship Id="ndLink6108" Type="http://schemas.openxmlformats.org/officeDocument/2006/relationships/hyperlink" Target="https://budget.lexmachine.net/?start=2025&amp;end=2025&amp;budget=BG&amp;measure=AE&amp;scope=DA%2F212%2F66%2F05" TargetMode="External" /><ns0:Relationship Id="ndLink6109" Type="http://schemas.openxmlformats.org/officeDocument/2006/relationships/hyperlink" Target="https://budget.lexmachine.net/api/download/fdf68434f123c7f199cd" TargetMode="External" /><ns0:Relationship Id="ndLink6110" Type="http://schemas.openxmlformats.org/officeDocument/2006/relationships/hyperlink" Target="https://budget.lexmachine.net/?start=2025&amp;end=2025&amp;budget=BG&amp;measure=AE&amp;scope=DA%2F212%2F66%2F06" TargetMode="External" /><ns0:Relationship Id="ndLink6111" Type="http://schemas.openxmlformats.org/officeDocument/2006/relationships/hyperlink" Target="https://budget.lexmachine.net/api/download/7c854f33fe8f2d87a98e" TargetMode="External" /><ns0:Relationship Id="ndLink6112" Type="http://schemas.openxmlformats.org/officeDocument/2006/relationships/hyperlink" Target="https://budget.lexmachine.net/?start=2025&amp;end=2025&amp;budget=BG&amp;measure=AE&amp;scope=DA%2F212%2F66%2F07" TargetMode="External" /><ns0:Relationship Id="ndLink6113" Type="http://schemas.openxmlformats.org/officeDocument/2006/relationships/hyperlink" Target="https://budget.lexmachine.net/api/download/fdf68434f123c7f199cd" TargetMode="External" /><ns0:Relationship Id="ndLink6114" Type="http://schemas.openxmlformats.org/officeDocument/2006/relationships/hyperlink" Target="https://budget.lexmachine.net/?start=2025&amp;end=2025&amp;budget=BG&amp;measure=AE&amp;scope=DA%2F212%2F67%2F01" TargetMode="External" /><ns0:Relationship Id="ndLink6115" Type="http://schemas.openxmlformats.org/officeDocument/2006/relationships/hyperlink" Target="https://budget.lexmachine.net/api/download/fdf68434f123c7f199cd" TargetMode="External" /><ns0:Relationship Id="ndLink6116" Type="http://schemas.openxmlformats.org/officeDocument/2006/relationships/hyperlink" Target="https://budget.lexmachine.net/?start=2025&amp;end=2025&amp;budget=BG&amp;measure=AE&amp;scope=DA%2F212%2F67%2F02" TargetMode="External" /><ns0:Relationship Id="ndLink6117" Type="http://schemas.openxmlformats.org/officeDocument/2006/relationships/hyperlink" Target="https://budget.lexmachine.net/api/download/fdf68434f123c7f199cd" TargetMode="External" /><ns0:Relationship Id="ndLink6118" Type="http://schemas.openxmlformats.org/officeDocument/2006/relationships/hyperlink" Target="https://budget.lexmachine.net/?start=2025&amp;end=2025&amp;budget=BG&amp;measure=AE&amp;scope=DA%2F212%2F67%2F03" TargetMode="External" /><ns0:Relationship Id="ndLink6119" Type="http://schemas.openxmlformats.org/officeDocument/2006/relationships/hyperlink" Target="https://budget.lexmachine.net/api/download/fdf68434f123c7f199cd" TargetMode="External" /><ns0:Relationship Id="ndLink6120" Type="http://schemas.openxmlformats.org/officeDocument/2006/relationships/hyperlink" Target="https://budget.lexmachine.net/?start=2025&amp;end=2025&amp;budget=BG&amp;measure=AE&amp;scope=DA%2F212%2F67%2F04" TargetMode="External" /><ns0:Relationship Id="ndLink6121" Type="http://schemas.openxmlformats.org/officeDocument/2006/relationships/hyperlink" Target="https://budget.lexmachine.net/api/download/fdf68434f123c7f199cd" TargetMode="External" /><ns0:Relationship Id="ndLink6122" Type="http://schemas.openxmlformats.org/officeDocument/2006/relationships/hyperlink" Target="https://budget.lexmachine.net/?start=2025&amp;end=2025&amp;budget=BG&amp;measure=AE&amp;scope=DA%2F212%2F67%2F05" TargetMode="External" /><ns0:Relationship Id="ndLink6123" Type="http://schemas.openxmlformats.org/officeDocument/2006/relationships/hyperlink" Target="https://budget.lexmachine.net/api/download/fdf68434f123c7f199cd" TargetMode="External" /><ns0:Relationship Id="ndLink6124" Type="http://schemas.openxmlformats.org/officeDocument/2006/relationships/hyperlink" Target="https://budget.lexmachine.net/?start=2025&amp;end=2025&amp;budget=BG&amp;measure=AE&amp;scope=DA%2F212%2F67%2F06" TargetMode="External" /><ns0:Relationship Id="ndLink6125" Type="http://schemas.openxmlformats.org/officeDocument/2006/relationships/hyperlink" Target="https://budget.lexmachine.net/api/download/fdf68434f123c7f199cd" TargetMode="External" /><ns0:Relationship Id="ndLink6126" Type="http://schemas.openxmlformats.org/officeDocument/2006/relationships/hyperlink" Target="https://budget.lexmachine.net/?start=2025&amp;end=2025&amp;budget=BG&amp;measure=AE&amp;scope=DA%2F212%2F67%2F07" TargetMode="External" /><ns0:Relationship Id="ndLink6127" Type="http://schemas.openxmlformats.org/officeDocument/2006/relationships/hyperlink" Target="https://budget.lexmachine.net/api/download/fdf68434f123c7f199cd" TargetMode="External" /><ns0:Relationship Id="ndLink6128" Type="http://schemas.openxmlformats.org/officeDocument/2006/relationships/hyperlink" Target="https://budget.lexmachine.net/?start=2025&amp;end=2025&amp;budget=BG&amp;measure=AE&amp;scope=DA%2F212%2F67%2F08" TargetMode="External" /><ns0:Relationship Id="ndLink6129" Type="http://schemas.openxmlformats.org/officeDocument/2006/relationships/hyperlink" Target="https://budget.lexmachine.net/api/download/fdf68434f123c7f199cd" TargetMode="External" /><ns0:Relationship Id="ndLink6130" Type="http://schemas.openxmlformats.org/officeDocument/2006/relationships/hyperlink" Target="https://budget.lexmachine.net/?start=2025&amp;end=2025&amp;budget=BG&amp;measure=AE&amp;scope=DB%2F367%2F01" TargetMode="External" /><ns0:Relationship Id="ndLink6131" Type="http://schemas.openxmlformats.org/officeDocument/2006/relationships/hyperlink" Target="https://budget.lexmachine.net/api/download/7c854f33fe8f2d87a98e" TargetMode="External" /><ns0:Relationship Id="ndLink6132" Type="http://schemas.openxmlformats.org/officeDocument/2006/relationships/hyperlink" Target="https://budget.lexmachine.net/?start=2025&amp;end=2025&amp;budget=BG&amp;measure=AE&amp;scope=DC%2F129%2F16%2F01" TargetMode="External" /><ns0:Relationship Id="ndLink6133" Type="http://schemas.openxmlformats.org/officeDocument/2006/relationships/hyperlink" Target="https://budget.lexmachine.net/api/download/7c854f33fe8f2d87a98e" TargetMode="External" /><ns0:Relationship Id="ndLink6134" Type="http://schemas.openxmlformats.org/officeDocument/2006/relationships/hyperlink" Target="https://budget.lexmachine.net/?start=2025&amp;end=2025&amp;budget=BG&amp;measure=AE&amp;scope=DC%2F129%2F16%2F02" TargetMode="External" /><ns0:Relationship Id="ndLink6135" Type="http://schemas.openxmlformats.org/officeDocument/2006/relationships/hyperlink" Target="https://budget.lexmachine.net/api/download/7c854f33fe8f2d87a98e" TargetMode="External" /><ns0:Relationship Id="ndLink6136" Type="http://schemas.openxmlformats.org/officeDocument/2006/relationships/hyperlink" Target="https://budget.lexmachine.net/?start=2025&amp;end=2025&amp;budget=BG&amp;measure=AE&amp;scope=DC%2F129%2F16%2F03" TargetMode="External" /><ns0:Relationship Id="ndLink6137" Type="http://schemas.openxmlformats.org/officeDocument/2006/relationships/hyperlink" Target="https://budget.lexmachine.net/api/download/7c854f33fe8f2d87a98e" TargetMode="External" /><ns0:Relationship Id="ndLink6138" Type="http://schemas.openxmlformats.org/officeDocument/2006/relationships/hyperlink" Target="https://budget.lexmachine.net/?start=2025&amp;end=2025&amp;budget=BG&amp;measure=AE&amp;scope=DC%2F129%2F16%2F04" TargetMode="External" /><ns0:Relationship Id="ndLink6139" Type="http://schemas.openxmlformats.org/officeDocument/2006/relationships/hyperlink" Target="https://budget.lexmachine.net/api/download/7c854f33fe8f2d87a98e" TargetMode="External" /><ns0:Relationship Id="ndLink6140" Type="http://schemas.openxmlformats.org/officeDocument/2006/relationships/hyperlink" Target="https://budget.lexmachine.net/?start=2025&amp;end=2025&amp;budget=BG&amp;measure=AE&amp;scope=DC%2F129%2F16%2F05" TargetMode="External" /><ns0:Relationship Id="ndLink6141" Type="http://schemas.openxmlformats.org/officeDocument/2006/relationships/hyperlink" Target="https://budget.lexmachine.net/api/download/7c854f33fe8f2d87a98e" TargetMode="External" /><ns0:Relationship Id="ndLink6142" Type="http://schemas.openxmlformats.org/officeDocument/2006/relationships/hyperlink" Target="https://budget.lexmachine.net/?start=2025&amp;end=2025&amp;budget=BG&amp;measure=AE&amp;scope=EB%2F114%2F04%2F01" TargetMode="External" /><ns0:Relationship Id="ndLink6143" Type="http://schemas.openxmlformats.org/officeDocument/2006/relationships/hyperlink" Target="https://budget.lexmachine.net/api/download/7c854f33fe8f2d87a98e" TargetMode="External" /><ns0:Relationship Id="ndLink6144" Type="http://schemas.openxmlformats.org/officeDocument/2006/relationships/hyperlink" Target="https://budget.lexmachine.net/?start=2025&amp;end=2025&amp;budget=BG&amp;measure=AE&amp;scope=EB%2F114%2F04%2F04" TargetMode="External" /><ns0:Relationship Id="ndLink6145" Type="http://schemas.openxmlformats.org/officeDocument/2006/relationships/hyperlink" Target="https://budget.lexmachine.net/api/download/7c854f33fe8f2d87a98e" TargetMode="External" /><ns0:Relationship Id="ndLink6146" Type="http://schemas.openxmlformats.org/officeDocument/2006/relationships/hyperlink" Target="https://budget.lexmachine.net/?start=2025&amp;end=2025&amp;budget=BG&amp;measure=AE&amp;scope=EB%2F114%2F04%2F05" TargetMode="External" /><ns0:Relationship Id="ndLink6147" Type="http://schemas.openxmlformats.org/officeDocument/2006/relationships/hyperlink" Target="https://budget.lexmachine.net/api/download/7c854f33fe8f2d87a98e" TargetMode="External" /><ns0:Relationship Id="ndLink6148" Type="http://schemas.openxmlformats.org/officeDocument/2006/relationships/hyperlink" Target="https://budget.lexmachine.net/?start=2025&amp;end=2025&amp;budget=BG&amp;measure=AE&amp;scope=EB%2F114%2F04%2F07" TargetMode="External" /><ns0:Relationship Id="ndLink6149" Type="http://schemas.openxmlformats.org/officeDocument/2006/relationships/hyperlink" Target="https://budget.lexmachine.net/api/download/7c854f33fe8f2d87a98e" TargetMode="External" /><ns0:Relationship Id="ndLink6150" Type="http://schemas.openxmlformats.org/officeDocument/2006/relationships/hyperlink" Target="https://budget.lexmachine.net/?start=2025&amp;end=2025&amp;budget=BG&amp;measure=AE&amp;scope=EB%2F114%2F04%2F08" TargetMode="External" /><ns0:Relationship Id="ndLink6151" Type="http://schemas.openxmlformats.org/officeDocument/2006/relationships/hyperlink" Target="https://budget.lexmachine.net/api/download/2f5a29e92ece045e25a2" TargetMode="External" /><ns0:Relationship Id="ndLink6152" Type="http://schemas.openxmlformats.org/officeDocument/2006/relationships/hyperlink" Target="https://budget.lexmachine.net/?start=2025&amp;end=2025&amp;budget=BG&amp;measure=AE&amp;scope=EB%2F336%2F01" TargetMode="External" /><ns0:Relationship Id="ndLink6153" Type="http://schemas.openxmlformats.org/officeDocument/2006/relationships/hyperlink" Target="https://budget.lexmachine.net/api/download/2f5a29e92ece045e25a2" TargetMode="External" /><ns0:Relationship Id="ndLink6154" Type="http://schemas.openxmlformats.org/officeDocument/2006/relationships/hyperlink" Target="https://budget.lexmachine.net/?start=2025&amp;end=2025&amp;budget=BG&amp;measure=AE&amp;scope=EB%2F338%2F01" TargetMode="External" /><ns0:Relationship Id="ndLink6155" Type="http://schemas.openxmlformats.org/officeDocument/2006/relationships/hyperlink" Target="https://budget.lexmachine.net/api/download/fdf68434f123c7f199cd" TargetMode="External" /><ns0:Relationship Id="ndLink6156" Type="http://schemas.openxmlformats.org/officeDocument/2006/relationships/hyperlink" Target="https://budget.lexmachine.net/?start=2025&amp;end=2025&amp;budget=BG&amp;measure=AE&amp;scope=MB%2F158%2F01%2F01" TargetMode="External" /><ns0:Relationship Id="ndLink6157" Type="http://schemas.openxmlformats.org/officeDocument/2006/relationships/hyperlink" Target="https://budget.lexmachine.net/api/download/fdf68434f123c7f199cd" TargetMode="External" /><ns0:Relationship Id="ndLink6158" Type="http://schemas.openxmlformats.org/officeDocument/2006/relationships/hyperlink" Target="https://budget.lexmachine.net/?start=2025&amp;end=2025&amp;budget=BG&amp;measure=AE&amp;scope=MB%2F158%2F01%2F02" TargetMode="External" /><ns0:Relationship Id="ndLink6159" Type="http://schemas.openxmlformats.org/officeDocument/2006/relationships/hyperlink" Target="https://budget.lexmachine.net/api/download/fdf68434f123c7f199cd" TargetMode="External" /><ns0:Relationship Id="ndLink6160" Type="http://schemas.openxmlformats.org/officeDocument/2006/relationships/hyperlink" Target="https://budget.lexmachine.net/?start=2025&amp;end=2025&amp;budget=BG&amp;measure=AE&amp;scope=PB%2F501%2F01" TargetMode="External" /><ns0:Relationship Id="ndLink6161" Type="http://schemas.openxmlformats.org/officeDocument/2006/relationships/hyperlink" Target="https://budget.lexmachine.net/api/download/fdf68434f123c7f199cd" TargetMode="External" /><ns0:Relationship Id="ndLink6162" Type="http://schemas.openxmlformats.org/officeDocument/2006/relationships/hyperlink" Target="https://budget.lexmachine.net/?start=2025&amp;end=2025&amp;budget=BG&amp;measure=AE&amp;scope=PB%2F511%2F01" TargetMode="External" /><ns0:Relationship Id="ndLink6163" Type="http://schemas.openxmlformats.org/officeDocument/2006/relationships/hyperlink" Target="https://budget.lexmachine.net/api/download/fdf68434f123c7f199cd" TargetMode="External" /><ns0:Relationship Id="ndLink6164" Type="http://schemas.openxmlformats.org/officeDocument/2006/relationships/hyperlink" Target="https://budget.lexmachine.net/?start=2025&amp;end=2025&amp;budget=BG&amp;measure=AE&amp;scope=PB%2F521%2F01" TargetMode="External" /><ns0:Relationship Id="ndLink6165" Type="http://schemas.openxmlformats.org/officeDocument/2006/relationships/hyperlink" Target="https://budget.lexmachine.net/api/download/fdf68434f123c7f199cd" TargetMode="External" /><ns0:Relationship Id="ndLink6166" Type="http://schemas.openxmlformats.org/officeDocument/2006/relationships/hyperlink" Target="https://budget.lexmachine.net/?start=2025&amp;end=2025&amp;budget=BG&amp;measure=AE&amp;scope=PB%2F521%2F02" TargetMode="External" /><ns0:Relationship Id="ndLink6167" Type="http://schemas.openxmlformats.org/officeDocument/2006/relationships/hyperlink" Target="https://budget.lexmachine.net/api/download/fdf68434f123c7f199cd" TargetMode="External" /><ns0:Relationship Id="ndLink6168" Type="http://schemas.openxmlformats.org/officeDocument/2006/relationships/hyperlink" Target="https://budget.lexmachine.net/?start=2025&amp;end=2025&amp;budget=BG&amp;measure=AE&amp;scope=PB%2F531%2F01" TargetMode="External" /><ns0:Relationship Id="ndLink6169" Type="http://schemas.openxmlformats.org/officeDocument/2006/relationships/hyperlink" Target="https://budget.lexmachine.net/api/download/fdf68434f123c7f199cd" TargetMode="External" /><ns0:Relationship Id="ndLink6170" Type="http://schemas.openxmlformats.org/officeDocument/2006/relationships/hyperlink" Target="https://budget.lexmachine.net/?start=2025&amp;end=2025&amp;budget=BG&amp;measure=AE&amp;scope=PB%2F533%2F01" TargetMode="External" /><ns0:Relationship Id="ndLink6171" Type="http://schemas.openxmlformats.org/officeDocument/2006/relationships/hyperlink" Target="https://budget.lexmachine.net/api/download/fdf68434f123c7f199cd" TargetMode="External" /><ns0:Relationship Id="ndLink6172" Type="http://schemas.openxmlformats.org/officeDocument/2006/relationships/hyperlink" Target="https://budget.lexmachine.net/?start=2025&amp;end=2025&amp;budget=BG&amp;measure=AE&amp;scope=PB%2F541%2F01" TargetMode="External" /><ns0:Relationship Id="ndLink6173" Type="http://schemas.openxmlformats.org/officeDocument/2006/relationships/hyperlink" Target="https://budget.lexmachine.net/api/download/fdf68434f123c7f199cd" TargetMode="External" /><ns0:Relationship Id="ndLink6174" Type="http://schemas.openxmlformats.org/officeDocument/2006/relationships/hyperlink" Target="https://budget.lexmachine.net/?start=2025&amp;end=2025&amp;budget=BG&amp;measure=AE&amp;scope=PB%2F541%2F02" TargetMode="External" /><ns0:Relationship Id="ndLink6175" Type="http://schemas.openxmlformats.org/officeDocument/2006/relationships/hyperlink" Target="https://budget.lexmachine.net/api/download/7c854f33fe8f2d87a98e" TargetMode="External" /><ns0:Relationship Id="ndLink6176" Type="http://schemas.openxmlformats.org/officeDocument/2006/relationships/hyperlink" Target="https://budget.lexmachine.net/?start=2025&amp;end=2025&amp;budget=BG&amp;measure=AE&amp;scope=PR%2F362%2F01" TargetMode="External" /><ns0:Relationship Id="ndLink6177" Type="http://schemas.openxmlformats.org/officeDocument/2006/relationships/hyperlink" Target="https://budget.lexmachine.net/api/download/7c854f33fe8f2d87a98e" TargetMode="External" /><ns0:Relationship Id="ndLink6178" Type="http://schemas.openxmlformats.org/officeDocument/2006/relationships/hyperlink" Target="https://budget.lexmachine.net/?start=2025&amp;end=2025&amp;budget=BG&amp;measure=AE&amp;scope=PR%2F362%2F02" TargetMode="External" /><ns0:Relationship Id="ndLink6179" Type="http://schemas.openxmlformats.org/officeDocument/2006/relationships/hyperlink" Target="https://budget.lexmachine.net/api/download/7c854f33fe8f2d87a98e" TargetMode="External" /><ns0:Relationship Id="ndLink6180" Type="http://schemas.openxmlformats.org/officeDocument/2006/relationships/hyperlink" Target="https://budget.lexmachine.net/?start=2025&amp;end=2025&amp;budget=BG&amp;measure=AE&amp;scope=PR%2F362%2F03" TargetMode="External" /><ns0:Relationship Id="ndLink6181" Type="http://schemas.openxmlformats.org/officeDocument/2006/relationships/hyperlink" Target="https://budget.lexmachine.net/api/download/7c854f33fe8f2d87a98e" TargetMode="External" /><ns0:Relationship Id="ndLink6182" Type="http://schemas.openxmlformats.org/officeDocument/2006/relationships/hyperlink" Target="https://budget.lexmachine.net/?start=2025&amp;end=2025&amp;budget=BG&amp;measure=AE&amp;scope=PR%2F362%2F05" TargetMode="External" /><ns0:Relationship Id="ndLink6183" Type="http://schemas.openxmlformats.org/officeDocument/2006/relationships/hyperlink" Target="https://budget.lexmachine.net/api/download/7c854f33fe8f2d87a98e" TargetMode="External" /><ns0:Relationship Id="ndLink6184" Type="http://schemas.openxmlformats.org/officeDocument/2006/relationships/hyperlink" Target="https://budget.lexmachine.net/?start=2025&amp;end=2025&amp;budget=BG&amp;measure=AE&amp;scope=PR%2F362%2F06" TargetMode="External" /><ns0:Relationship Id="ndLink6185" Type="http://schemas.openxmlformats.org/officeDocument/2006/relationships/hyperlink" Target="https://budget.lexmachine.net/api/download/7c854f33fe8f2d87a98e" TargetMode="External" /><ns0:Relationship Id="ndLink6186" Type="http://schemas.openxmlformats.org/officeDocument/2006/relationships/hyperlink" Target="https://budget.lexmachine.net/?start=2025&amp;end=2025&amp;budget=BG&amp;measure=AE&amp;scope=PR%2F362%2F08" TargetMode="External" /><ns0:Relationship Id="ndLink6187" Type="http://schemas.openxmlformats.org/officeDocument/2006/relationships/hyperlink" Target="https://budget.lexmachine.net/api/download/7c854f33fe8f2d87a98e" TargetMode="External" /><ns0:Relationship Id="ndLink6188" Type="http://schemas.openxmlformats.org/officeDocument/2006/relationships/hyperlink" Target="https://budget.lexmachine.net/?start=2025&amp;end=2025&amp;budget=BG&amp;measure=AE&amp;scope=PR%2F362%2F09" TargetMode="External" /><ns0:Relationship Id="ndLink6189" Type="http://schemas.openxmlformats.org/officeDocument/2006/relationships/hyperlink" Target="https://budget.lexmachine.net/api/download/7c854f33fe8f2d87a98e" TargetMode="External" /><ns0:Relationship Id="ndLink6190" Type="http://schemas.openxmlformats.org/officeDocument/2006/relationships/hyperlink" Target="https://budget.lexmachine.net/?start=2025&amp;end=2025&amp;budget=BG&amp;measure=AE&amp;scope=PR%2F363%2F01" TargetMode="External" /><ns0:Relationship Id="ndLink6191" Type="http://schemas.openxmlformats.org/officeDocument/2006/relationships/hyperlink" Target="https://budget.lexmachine.net/api/download/7c854f33fe8f2d87a98e" TargetMode="External" /><ns0:Relationship Id="ndLink6192" Type="http://schemas.openxmlformats.org/officeDocument/2006/relationships/hyperlink" Target="https://budget.lexmachine.net/?start=2025&amp;end=2025&amp;budget=BG&amp;measure=AE&amp;scope=PR%2F363%2F03" TargetMode="External" /><ns0:Relationship Id="ndLink6193" Type="http://schemas.openxmlformats.org/officeDocument/2006/relationships/hyperlink" Target="https://budget.lexmachine.net/api/download/7c854f33fe8f2d87a98e" TargetMode="External" /><ns0:Relationship Id="ndLink6194" Type="http://schemas.openxmlformats.org/officeDocument/2006/relationships/hyperlink" Target="https://budget.lexmachine.net/?start=2025&amp;end=2025&amp;budget=BG&amp;measure=AE&amp;scope=PR%2F363%2F05" TargetMode="External" /><ns0:Relationship Id="ndLink6195" Type="http://schemas.openxmlformats.org/officeDocument/2006/relationships/hyperlink" Target="https://budget.lexmachine.net/api/download/7c854f33fe8f2d87a98e" TargetMode="External" /><ns0:Relationship Id="ndLink6196" Type="http://schemas.openxmlformats.org/officeDocument/2006/relationships/hyperlink" Target="https://budget.lexmachine.net/?start=2025&amp;end=2025&amp;budget=BG&amp;measure=AE&amp;scope=RA%2F190%2F11%2F02" TargetMode="External" /><ns0:Relationship Id="ndLink6197" Type="http://schemas.openxmlformats.org/officeDocument/2006/relationships/hyperlink" Target="https://budget.lexmachine.net/api/download/7c854f33fe8f2d87a98e" TargetMode="External" /><ns0:Relationship Id="ndLink6198" Type="http://schemas.openxmlformats.org/officeDocument/2006/relationships/hyperlink" Target="https://budget.lexmachine.net/?start=2025&amp;end=2025&amp;budget=BG&amp;measure=AE&amp;scope=RA%2F190%2F13%2F02" TargetMode="External" /><ns0:Relationship Id="ndLink6199" Type="http://schemas.openxmlformats.org/officeDocument/2006/relationships/hyperlink" Target="https://budget.lexmachine.net/api/download/7c854f33fe8f2d87a98e" TargetMode="External" /><ns0:Relationship Id="ndLink6200" Type="http://schemas.openxmlformats.org/officeDocument/2006/relationships/hyperlink" Target="https://budget.lexmachine.net/?start=2025&amp;end=2025&amp;budget=BG&amp;measure=AE&amp;scope=RA%2F190%2F13%2F04" TargetMode="External" /><ns0:Relationship Id="ndLink6201" Type="http://schemas.openxmlformats.org/officeDocument/2006/relationships/hyperlink" Target="https://budget.lexmachine.net/api/download/7c854f33fe8f2d87a98e" TargetMode="External" /><ns0:Relationship Id="ndLink6202" Type="http://schemas.openxmlformats.org/officeDocument/2006/relationships/hyperlink" Target="https://budget.lexmachine.net/?start=2025&amp;end=2025&amp;budget=BG&amp;measure=AE&amp;scope=RA%2F190%2F13%2F05" TargetMode="External" /><ns0:Relationship Id="ndLink6203" Type="http://schemas.openxmlformats.org/officeDocument/2006/relationships/hyperlink" Target="https://budget.lexmachine.net/api/download/7c854f33fe8f2d87a98e" TargetMode="External" /><ns0:Relationship Id="ndLink6204" Type="http://schemas.openxmlformats.org/officeDocument/2006/relationships/hyperlink" Target="https://budget.lexmachine.net/?start=2025&amp;end=2025&amp;budget=BG&amp;measure=AE&amp;scope=RA%2F190%2F13%2F06" TargetMode="External" /><ns0:Relationship Id="ndLink6205" Type="http://schemas.openxmlformats.org/officeDocument/2006/relationships/hyperlink" Target="https://budget.lexmachine.net/api/download/7c854f33fe8f2d87a98e" TargetMode="External" /><ns0:Relationship Id="ndLink6206" Type="http://schemas.openxmlformats.org/officeDocument/2006/relationships/hyperlink" Target="https://budget.lexmachine.net/?start=2025&amp;end=2025&amp;budget=BG&amp;measure=AE&amp;scope=RA%2F190%2F13%2F07" TargetMode="External" /><ns0:Relationship Id="ndLink6207" Type="http://schemas.openxmlformats.org/officeDocument/2006/relationships/hyperlink" Target="https://budget.lexmachine.net/api/download/7c854f33fe8f2d87a98e" TargetMode="External" /><ns0:Relationship Id="ndLink6208" Type="http://schemas.openxmlformats.org/officeDocument/2006/relationships/hyperlink" Target="https://budget.lexmachine.net/?start=2025&amp;end=2025&amp;budget=BG&amp;measure=AE&amp;scope=RA%2F190%2F13%2F08" TargetMode="External" /><ns0:Relationship Id="ndLink6209" Type="http://schemas.openxmlformats.org/officeDocument/2006/relationships/hyperlink" Target="https://budget.lexmachine.net/api/download/7c854f33fe8f2d87a98e" TargetMode="External" /><ns0:Relationship Id="ndLink6210" Type="http://schemas.openxmlformats.org/officeDocument/2006/relationships/hyperlink" Target="https://budget.lexmachine.net/?start=2025&amp;end=2025&amp;budget=BG&amp;measure=AE&amp;scope=RA%2F190%2F13%2F09" TargetMode="External" /><ns0:Relationship Id="ndLink6211" Type="http://schemas.openxmlformats.org/officeDocument/2006/relationships/hyperlink" Target="https://budget.lexmachine.net/api/download/7c854f33fe8f2d87a98e" TargetMode="External" /><ns0:Relationship Id="ndLink6212" Type="http://schemas.openxmlformats.org/officeDocument/2006/relationships/hyperlink" Target="https://budget.lexmachine.net/?start=2025&amp;end=2025&amp;budget=BG&amp;measure=AE&amp;scope=RA%2F190%2F13%2F10" TargetMode="External" /><ns0:Relationship Id="ndLink6213" Type="http://schemas.openxmlformats.org/officeDocument/2006/relationships/hyperlink" Target="https://budget.lexmachine.net/api/download/7c854f33fe8f2d87a98e" TargetMode="External" /><ns0:Relationship Id="ndLink6214" Type="http://schemas.openxmlformats.org/officeDocument/2006/relationships/hyperlink" Target="https://budget.lexmachine.net/?start=2025&amp;end=2025&amp;budget=BG&amp;measure=AE&amp;scope=RA%2F190%2F14%2F02" TargetMode="External" /><ns0:Relationship Id="ndLink6215" Type="http://schemas.openxmlformats.org/officeDocument/2006/relationships/hyperlink" Target="https://budget.lexmachine.net/api/download/7c854f33fe8f2d87a98e" TargetMode="External" /><ns0:Relationship Id="ndLink6216" Type="http://schemas.openxmlformats.org/officeDocument/2006/relationships/hyperlink" Target="https://budget.lexmachine.net/?start=2025&amp;end=2025&amp;budget=BG&amp;measure=AE&amp;scope=RA%2F190%2F14%2F04" TargetMode="External" /><ns0:Relationship Id="ndLink6217" Type="http://schemas.openxmlformats.org/officeDocument/2006/relationships/hyperlink" Target="https://budget.lexmachine.net/api/download/7c854f33fe8f2d87a98e" TargetMode="External" /><ns0:Relationship Id="ndLink6218" Type="http://schemas.openxmlformats.org/officeDocument/2006/relationships/hyperlink" Target="https://budget.lexmachine.net/?start=2025&amp;end=2025&amp;budget=BG&amp;measure=AE&amp;scope=RA%2F190%2F14%2F05" TargetMode="External" /><ns0:Relationship Id="ndLink6219" Type="http://schemas.openxmlformats.org/officeDocument/2006/relationships/hyperlink" Target="https://budget.lexmachine.net/api/download/7c854f33fe8f2d87a98e" TargetMode="External" /><ns0:Relationship Id="ndLink6220" Type="http://schemas.openxmlformats.org/officeDocument/2006/relationships/hyperlink" Target="https://budget.lexmachine.net/?start=2025&amp;end=2025&amp;budget=BG&amp;measure=AE&amp;scope=RA%2F190%2F14%2F06" TargetMode="External" /><ns0:Relationship Id="ndLink6221" Type="http://schemas.openxmlformats.org/officeDocument/2006/relationships/hyperlink" Target="https://budget.lexmachine.net/api/download/7c854f33fe8f2d87a98e" TargetMode="External" /><ns0:Relationship Id="ndLink6222" Type="http://schemas.openxmlformats.org/officeDocument/2006/relationships/hyperlink" Target="https://budget.lexmachine.net/?start=2025&amp;end=2025&amp;budget=BG&amp;measure=AE&amp;scope=RB%2F195%2F08" TargetMode="External" /><ns0:Relationship Id="ndLink6223" Type="http://schemas.openxmlformats.org/officeDocument/2006/relationships/hyperlink" Target="https://budget.lexmachine.net/api/download/fdf68434f123c7f199cd" TargetMode="External" /><ns0:Relationship Id="ndLink6224" Type="http://schemas.openxmlformats.org/officeDocument/2006/relationships/hyperlink" Target="https://budget.lexmachine.net/?start=2025&amp;end=2025&amp;budget=BG&amp;measure=AE&amp;scope=RD%2F200%2F12%2F02" TargetMode="External" /><ns0:Relationship Id="ndLink6225" Type="http://schemas.openxmlformats.org/officeDocument/2006/relationships/hyperlink" Target="https://budget.lexmachine.net/api/download/fdf68434f123c7f199cd" TargetMode="External" /><ns0:Relationship Id="ndLink6226" Type="http://schemas.openxmlformats.org/officeDocument/2006/relationships/hyperlink" Target="https://budget.lexmachine.net/?start=2025&amp;end=2025&amp;budget=BG&amp;measure=AE&amp;scope=RD%2F200%2F12%2F03" TargetMode="External" /><ns0:Relationship Id="ndLink6227" Type="http://schemas.openxmlformats.org/officeDocument/2006/relationships/hyperlink" Target="https://budget.lexmachine.net/api/download/fdf68434f123c7f199cd" TargetMode="External" /><ns0:Relationship Id="ndLink6228" Type="http://schemas.openxmlformats.org/officeDocument/2006/relationships/hyperlink" Target="https://budget.lexmachine.net/?start=2025&amp;end=2025&amp;budget=BG&amp;measure=AE&amp;scope=RD%2F200%2F12%2F04" TargetMode="External" /><ns0:Relationship Id="ndLink6229" Type="http://schemas.openxmlformats.org/officeDocument/2006/relationships/hyperlink" Target="https://budget.lexmachine.net/api/download/fdf68434f123c7f199cd" TargetMode="External" /><ns0:Relationship Id="ndLink6230" Type="http://schemas.openxmlformats.org/officeDocument/2006/relationships/hyperlink" Target="https://budget.lexmachine.net/?start=2025&amp;end=2025&amp;budget=BG&amp;measure=AE&amp;scope=RD%2F200%2F12%2F05" TargetMode="External" /><ns0:Relationship Id="ndLink6231" Type="http://schemas.openxmlformats.org/officeDocument/2006/relationships/hyperlink" Target="https://budget.lexmachine.net/api/download/7c854f33fe8f2d87a98e" TargetMode="External" /><ns0:Relationship Id="ndLink6232" Type="http://schemas.openxmlformats.org/officeDocument/2006/relationships/hyperlink" Target="https://budget.lexmachine.net/?start=2025&amp;end=2025&amp;budget=BG&amp;measure=AE&amp;scope=RD%2F200%2F12%2F06" TargetMode="External" /><ns0:Relationship Id="ndLink6233" Type="http://schemas.openxmlformats.org/officeDocument/2006/relationships/hyperlink" Target="https://budget.lexmachine.net/api/download/7c854f33fe8f2d87a98e" TargetMode="External" /><ns0:Relationship Id="ndLink6234" Type="http://schemas.openxmlformats.org/officeDocument/2006/relationships/hyperlink" Target="https://budget.lexmachine.net/?start=2025&amp;end=2025&amp;budget=BG&amp;measure=AE&amp;scope=RD%2F200%2F12%2F07" TargetMode="External" /><ns0:Relationship Id="ndLink6235" Type="http://schemas.openxmlformats.org/officeDocument/2006/relationships/hyperlink" Target="https://budget.lexmachine.net/api/download/fdf68434f123c7f199cd" TargetMode="External" /><ns0:Relationship Id="ndLink6236" Type="http://schemas.openxmlformats.org/officeDocument/2006/relationships/hyperlink" Target="https://budget.lexmachine.net/?start=2025&amp;end=2025&amp;budget=BG&amp;measure=AE&amp;scope=RD%2F200%2F12%2F08" TargetMode="External" /><ns0:Relationship Id="ndLink6237" Type="http://schemas.openxmlformats.org/officeDocument/2006/relationships/hyperlink" Target="https://budget.lexmachine.net/api/download/fdf68434f123c7f199cd" TargetMode="External" /><ns0:Relationship Id="ndLink6238" Type="http://schemas.openxmlformats.org/officeDocument/2006/relationships/hyperlink" Target="https://budget.lexmachine.net/?start=2025&amp;end=2025&amp;budget=BG&amp;measure=AE&amp;scope=RD%2F200%2F12%2F09" TargetMode="External" /><ns0:Relationship Id="ndLink6239" Type="http://schemas.openxmlformats.org/officeDocument/2006/relationships/hyperlink" Target="https://budget.lexmachine.net/api/download/fdf68434f123c7f199cd" TargetMode="External" /><ns0:Relationship Id="ndLink6240" Type="http://schemas.openxmlformats.org/officeDocument/2006/relationships/hyperlink" Target="https://budget.lexmachine.net/?start=2025&amp;end=2025&amp;budget=BG&amp;measure=AE&amp;scope=RD%2F200%2F12%2F10" TargetMode="External" /><ns0:Relationship Id="ndLink6241" Type="http://schemas.openxmlformats.org/officeDocument/2006/relationships/hyperlink" Target="https://budget.lexmachine.net/api/download/7c854f33fe8f2d87a98e" TargetMode="External" /><ns0:Relationship Id="ndLink6242" Type="http://schemas.openxmlformats.org/officeDocument/2006/relationships/hyperlink" Target="https://budget.lexmachine.net/?start=2025&amp;end=2025&amp;budget=BG&amp;measure=AE&amp;scope=SA%2F204%2F18" TargetMode="External" /><ns0:Relationship Id="ndLink6243" Type="http://schemas.openxmlformats.org/officeDocument/2006/relationships/hyperlink" Target="https://budget.lexmachine.net/api/download/fdf68434f123c7f199cd" TargetMode="External" /><ns0:Relationship Id="ndLink6244" Type="http://schemas.openxmlformats.org/officeDocument/2006/relationships/hyperlink" Target="https://budget.lexmachine.net/?start=2025&amp;end=2025&amp;budget=BG&amp;measure=AE&amp;scope=SB%2F152%2F02%2F01" TargetMode="External" /><ns0:Relationship Id="ndLink6245" Type="http://schemas.openxmlformats.org/officeDocument/2006/relationships/hyperlink" Target="https://budget.lexmachine.net/api/download/fdf68434f123c7f199cd" TargetMode="External" /><ns0:Relationship Id="ndLink6246" Type="http://schemas.openxmlformats.org/officeDocument/2006/relationships/hyperlink" Target="https://budget.lexmachine.net/?start=2025&amp;end=2025&amp;budget=BG&amp;measure=AE&amp;scope=SB%2F152%2F02%2F02" TargetMode="External" /><ns0:Relationship Id="ndLink6247" Type="http://schemas.openxmlformats.org/officeDocument/2006/relationships/hyperlink" Target="https://budget.lexmachine.net/api/download/fdf68434f123c7f199cd" TargetMode="External" /><ns0:Relationship Id="ndLink6248" Type="http://schemas.openxmlformats.org/officeDocument/2006/relationships/hyperlink" Target="https://budget.lexmachine.net/?start=2025&amp;end=2025&amp;budget=BG&amp;measure=AE&amp;scope=SB%2F152%2F03%2F01" TargetMode="External" /><ns0:Relationship Id="ndLink6249" Type="http://schemas.openxmlformats.org/officeDocument/2006/relationships/hyperlink" Target="https://budget.lexmachine.net/api/download/fdf68434f123c7f199cd" TargetMode="External" /><ns0:Relationship Id="ndLink6250" Type="http://schemas.openxmlformats.org/officeDocument/2006/relationships/hyperlink" Target="https://budget.lexmachine.net/?start=2025&amp;end=2025&amp;budget=BG&amp;measure=AE&amp;scope=SB%2F152%2F03%2F02" TargetMode="External" /><ns0:Relationship Id="ndLink6251" Type="http://schemas.openxmlformats.org/officeDocument/2006/relationships/hyperlink" Target="https://budget.lexmachine.net/api/download/fdf68434f123c7f199cd" TargetMode="External" /><ns0:Relationship Id="ndLink6252" Type="http://schemas.openxmlformats.org/officeDocument/2006/relationships/hyperlink" Target="https://budget.lexmachine.net/?start=2025&amp;end=2025&amp;budget=BG&amp;measure=AE&amp;scope=SB%2F176%2F01%2F01" TargetMode="External" /><ns0:Relationship Id="ndLink6253" Type="http://schemas.openxmlformats.org/officeDocument/2006/relationships/hyperlink" Target="https://budget.lexmachine.net/api/download/fdf68434f123c7f199cd" TargetMode="External" /><ns0:Relationship Id="ndLink6254" Type="http://schemas.openxmlformats.org/officeDocument/2006/relationships/hyperlink" Target="https://budget.lexmachine.net/?start=2025&amp;end=2025&amp;budget=BG&amp;measure=AE&amp;scope=SB%2F176%2F01%2F02" TargetMode="External" /><ns0:Relationship Id="ndLink6255" Type="http://schemas.openxmlformats.org/officeDocument/2006/relationships/hyperlink" Target="https://budget.lexmachine.net/api/download/fdf68434f123c7f199cd" TargetMode="External" /><ns0:Relationship Id="ndLink6256" Type="http://schemas.openxmlformats.org/officeDocument/2006/relationships/hyperlink" Target="https://budget.lexmachine.net/?start=2025&amp;end=2025&amp;budget=BG&amp;measure=AE&amp;scope=SB%2F176%2F06%2F01" TargetMode="External" /><ns0:Relationship Id="ndLink6257" Type="http://schemas.openxmlformats.org/officeDocument/2006/relationships/hyperlink" Target="https://budget.lexmachine.net/api/download/fdf68434f123c7f199cd" TargetMode="External" /><ns0:Relationship Id="ndLink6258" Type="http://schemas.openxmlformats.org/officeDocument/2006/relationships/hyperlink" Target="https://budget.lexmachine.net/?start=2025&amp;end=2025&amp;budget=BG&amp;measure=AE&amp;scope=SB%2F176%2F06%2F02" TargetMode="External" /><ns0:Relationship Id="ndLink6259" Type="http://schemas.openxmlformats.org/officeDocument/2006/relationships/hyperlink" Target="https://budget.lexmachine.net/api/download/fdf68434f123c7f199cd" TargetMode="External" /><ns0:Relationship Id="ndLink6260" Type="http://schemas.openxmlformats.org/officeDocument/2006/relationships/hyperlink" Target="https://budget.lexmachine.net/?start=2025&amp;end=2025&amp;budget=BG&amp;measure=AE&amp;scope=SB%2F176%2F06%2F03" TargetMode="External" /><ns0:Relationship Id="ndLink6261" Type="http://schemas.openxmlformats.org/officeDocument/2006/relationships/hyperlink" Target="https://budget.lexmachine.net/api/download/fdf68434f123c7f199cd" TargetMode="External" /><ns0:Relationship Id="ndLink6262" Type="http://schemas.openxmlformats.org/officeDocument/2006/relationships/hyperlink" Target="https://budget.lexmachine.net/?start=2025&amp;end=2025&amp;budget=BG&amp;measure=AE&amp;scope=SB%2F176%2F06%2F05" TargetMode="External" /><ns0:Relationship Id="ndLink6263" Type="http://schemas.openxmlformats.org/officeDocument/2006/relationships/hyperlink" Target="https://budget.lexmachine.net/api/download/fdf68434f123c7f199cd" TargetMode="External" /><ns0:Relationship Id="ndLink6264" Type="http://schemas.openxmlformats.org/officeDocument/2006/relationships/hyperlink" Target="https://budget.lexmachine.net/?start=2025&amp;end=2025&amp;budget=BG&amp;measure=AE&amp;scope=SB%2F176%2F06%2F07" TargetMode="External" /><ns0:Relationship Id="ndLink6265" Type="http://schemas.openxmlformats.org/officeDocument/2006/relationships/hyperlink" Target="https://budget.lexmachine.net/api/download/fdf68434f123c7f199cd" TargetMode="External" /><ns0:Relationship Id="ndLink6266" Type="http://schemas.openxmlformats.org/officeDocument/2006/relationships/hyperlink" Target="https://budget.lexmachine.net/?start=2025&amp;end=2025&amp;budget=BG&amp;measure=AE&amp;scope=SB%2F176%2F06%2F08" TargetMode="External" /><ns0:Relationship Id="ndLink6267" Type="http://schemas.openxmlformats.org/officeDocument/2006/relationships/hyperlink" Target="https://budget.lexmachine.net/api/download/fdf68434f123c7f199cd" TargetMode="External" /><ns0:Relationship Id="ndLink6268" Type="http://schemas.openxmlformats.org/officeDocument/2006/relationships/hyperlink" Target="https://budget.lexmachine.net/?start=2025&amp;end=2025&amp;budget=BG&amp;measure=AE&amp;scope=SB%2F176%2F06%2F09" TargetMode="External" /><ns0:Relationship Id="ndLink6269" Type="http://schemas.openxmlformats.org/officeDocument/2006/relationships/hyperlink" Target="https://budget.lexmachine.net/api/download/fdf68434f123c7f199cd" TargetMode="External" /><ns0:Relationship Id="ndLink6270" Type="http://schemas.openxmlformats.org/officeDocument/2006/relationships/hyperlink" Target="https://budget.lexmachine.net/?start=2025&amp;end=2025&amp;budget=BG&amp;measure=AE&amp;scope=SB%2F176%2F06%2F10" TargetMode="External" /><ns0:Relationship Id="ndLink6271" Type="http://schemas.openxmlformats.org/officeDocument/2006/relationships/hyperlink" Target="https://budget.lexmachine.net/api/download/fdf68434f123c7f199cd" TargetMode="External" /><ns0:Relationship Id="ndLink6272" Type="http://schemas.openxmlformats.org/officeDocument/2006/relationships/hyperlink" Target="https://budget.lexmachine.net/?start=2025&amp;end=2025&amp;budget=BG&amp;measure=AE&amp;scope=SB%2F176%2F06%2F11" TargetMode="External" /><ns0:Relationship Id="ndLink6273" Type="http://schemas.openxmlformats.org/officeDocument/2006/relationships/hyperlink" Target="https://budget.lexmachine.net/api/download/7c854f33fe8f2d87a98e" TargetMode="External" /><ns0:Relationship Id="ndLink6274" Type="http://schemas.openxmlformats.org/officeDocument/2006/relationships/hyperlink" Target="https://budget.lexmachine.net/?start=2025&amp;end=2025&amp;budget=BG&amp;measure=AE&amp;scope=SE%2F304%2F19" TargetMode="External" /><ns0:Relationship Id="ndLink6275" Type="http://schemas.openxmlformats.org/officeDocument/2006/relationships/hyperlink" Target="https://budget.lexmachine.net/api/download/7c854f33fe8f2d87a98e" TargetMode="External" /><ns0:Relationship Id="ndLink6276" Type="http://schemas.openxmlformats.org/officeDocument/2006/relationships/hyperlink" Target="https://budget.lexmachine.net/?start=2025&amp;end=2025&amp;budget=BG&amp;measure=AE&amp;scope=SE%2F304%2F22" TargetMode="External" /><ns0:Relationship Id="ndLink6277" Type="http://schemas.openxmlformats.org/officeDocument/2006/relationships/hyperlink" Target="https://budget.lexmachine.net/api/download/7c854f33fe8f2d87a98e" TargetMode="External" /><ns0:Relationship Id="ndLink6278" Type="http://schemas.openxmlformats.org/officeDocument/2006/relationships/hyperlink" Target="https://budget.lexmachine.net/?start=2025&amp;end=2025&amp;budget=BG&amp;measure=AE&amp;scope=SF%2F350%2F02" TargetMode="External" /><ns0:Relationship Id="ndLink6279" Type="http://schemas.openxmlformats.org/officeDocument/2006/relationships/hyperlink" Target="https://budget.lexmachine.net/api/download/7c854f33fe8f2d87a98e" TargetMode="External" /><ns0:Relationship Id="ndLink6280" Type="http://schemas.openxmlformats.org/officeDocument/2006/relationships/hyperlink" Target="https://budget.lexmachine.net/?start=2025&amp;end=2025&amp;budget=BG&amp;measure=AE&amp;scope=SF%2F350%2F04" TargetMode="External" /><ns0:Relationship Id="ndLink6281" Type="http://schemas.openxmlformats.org/officeDocument/2006/relationships/hyperlink" Target="https://budget.lexmachine.net/api/download/7c854f33fe8f2d87a98e" TargetMode="External" /><ns0:Relationship Id="ndLink6282" Type="http://schemas.openxmlformats.org/officeDocument/2006/relationships/hyperlink" Target="https://budget.lexmachine.net/?start=2025&amp;end=2025&amp;budget=BG&amp;measure=AE&amp;scope=SF%2F350%2F05" TargetMode="External" /><ns0:Relationship Id="ndLink6283" Type="http://schemas.openxmlformats.org/officeDocument/2006/relationships/hyperlink" Target="https://budget.lexmachine.net/api/download/fdf68434f123c7f199cd" TargetMode="External" /><ns0:Relationship Id="ndLink6284" Type="http://schemas.openxmlformats.org/officeDocument/2006/relationships/hyperlink" Target="https://budget.lexmachine.net/?start=2025&amp;end=2025&amp;budget=BG&amp;measure=AE&amp;scope=SF%2F385%2F01" TargetMode="External" /><ns0:Relationship Id="ndLink6285" Type="http://schemas.openxmlformats.org/officeDocument/2006/relationships/hyperlink" Target="https://budget.lexmachine.net/api/download/fdf68434f123c7f199cd" TargetMode="External" /><ns0:Relationship Id="ndLink6286" Type="http://schemas.openxmlformats.org/officeDocument/2006/relationships/hyperlink" Target="https://budget.lexmachine.net/?start=2025&amp;end=2025&amp;budget=BG&amp;measure=AE&amp;scope=SF%2F385%2F02" TargetMode="External" /><ns0:Relationship Id="ndLink6287" Type="http://schemas.openxmlformats.org/officeDocument/2006/relationships/hyperlink" Target="https://budget.lexmachine.net/api/download/fdf68434f123c7f199cd" TargetMode="External" /><ns0:Relationship Id="ndLink6288" Type="http://schemas.openxmlformats.org/officeDocument/2006/relationships/hyperlink" Target="https://budget.lexmachine.net/?start=2025&amp;end=2025&amp;budget=BG&amp;measure=AE&amp;scope=SF%2F385%2F03" TargetMode="External" /><ns0:Relationship Id="ndLink6289" Type="http://schemas.openxmlformats.org/officeDocument/2006/relationships/hyperlink" Target="https://budget.lexmachine.net/api/download/7c854f33fe8f2d87a98e" TargetMode="External" /><ns0:Relationship Id="ndLink6290" Type="http://schemas.openxmlformats.org/officeDocument/2006/relationships/hyperlink" Target="https://budget.lexmachine.net/?start=2025&amp;end=2025&amp;budget=BG&amp;measure=AE&amp;scope=TA%2F181%2F15" TargetMode="External" /><ns0:Relationship Id="ndLink6291" Type="http://schemas.openxmlformats.org/officeDocument/2006/relationships/hyperlink" Target="https://budget.lexmachine.net/api/download/7c854f33fe8f2d87a98e" TargetMode="External" /><ns0:Relationship Id="ndLink6292" Type="http://schemas.openxmlformats.org/officeDocument/2006/relationships/hyperlink" Target="https://budget.lexmachine.net/?start=2025&amp;end=2025&amp;budget=BG&amp;measure=AE&amp;scope=TA%2F203%2F53" TargetMode="External" /><ns0:Relationship Id="ndLink6293" Type="http://schemas.openxmlformats.org/officeDocument/2006/relationships/hyperlink" Target="https://budget.lexmachine.net/api/download/7c854f33fe8f2d87a98e" TargetMode="External" /><ns0:Relationship Id="ndLink6294" Type="http://schemas.openxmlformats.org/officeDocument/2006/relationships/hyperlink" Target="https://budget.lexmachine.net/?start=2025&amp;end=2025&amp;budget=BG&amp;measure=AE&amp;scope=TA%2F217%2F09" TargetMode="External" /><ns0:Relationship Id="ndLink6295" Type="http://schemas.openxmlformats.org/officeDocument/2006/relationships/hyperlink" Target="https://budget.lexmachine.net/api/download/7c854f33fe8f2d87a98e" TargetMode="External" /><ns0:Relationship Id="ndLink6296" Type="http://schemas.openxmlformats.org/officeDocument/2006/relationships/hyperlink" Target="https://budget.lexmachine.net/?start=2025&amp;end=2025&amp;budget=BG&amp;measure=AE&amp;scope=TA%2F217%2F18" TargetMode="External" /><ns0:Relationship Id="ndLink6297" Type="http://schemas.openxmlformats.org/officeDocument/2006/relationships/hyperlink" Target="https://budget.lexmachine.net/api/download/7c854f33fe8f2d87a98e" TargetMode="External" /><ns0:Relationship Id="ndLink6298" Type="http://schemas.openxmlformats.org/officeDocument/2006/relationships/hyperlink" Target="https://budget.lexmachine.net/?start=2025&amp;end=2025&amp;budget=BG&amp;measure=AE&amp;scope=TA%2F345%2F15" TargetMode="External" /><ns0:Relationship Id="ndLink6299" Type="http://schemas.openxmlformats.org/officeDocument/2006/relationships/hyperlink" Target="https://budget.lexmachine.net/api/download/7c854f33fe8f2d87a98e" TargetMode="External" /><ns0:Relationship Id="ndLink6300" Type="http://schemas.openxmlformats.org/officeDocument/2006/relationships/hyperlink" Target="https://budget.lexmachine.net/?start=2025&amp;end=2025&amp;budget=BG&amp;measure=AE&amp;scope=TA%2F345%2F15%2F01" TargetMode="External" /><ns0:Relationship Id="ndLink6301" Type="http://schemas.openxmlformats.org/officeDocument/2006/relationships/hyperlink" Target="https://budget.lexmachine.net/api/download/7c854f33fe8f2d87a98e" TargetMode="External" /><ns0:Relationship Id="ndLink6302" Type="http://schemas.openxmlformats.org/officeDocument/2006/relationships/hyperlink" Target="https://budget.lexmachine.net/?start=2025&amp;end=2025&amp;budget=BG&amp;measure=AE&amp;scope=TA%2F345%2F15%2F02" TargetMode="External" /><ns0:Relationship Id="ndLink6303" Type="http://schemas.openxmlformats.org/officeDocument/2006/relationships/hyperlink" Target="https://budget.lexmachine.net/api/download/7c854f33fe8f2d87a98e" TargetMode="External" /><ns0:Relationship Id="ndLink6304" Type="http://schemas.openxmlformats.org/officeDocument/2006/relationships/hyperlink" Target="https://budget.lexmachine.net/?start=2025&amp;end=2025&amp;budget=BG&amp;measure=AE&amp;scope=TA%2F345%2F15%2F03" TargetMode="External" /><ns0:Relationship Id="ndLink6305" Type="http://schemas.openxmlformats.org/officeDocument/2006/relationships/hyperlink" Target="https://budget.lexmachine.net/api/download/7c854f33fe8f2d87a98e" TargetMode="External" /><ns0:Relationship Id="ndLink6306" Type="http://schemas.openxmlformats.org/officeDocument/2006/relationships/hyperlink" Target="https://budget.lexmachine.net/?start=2025&amp;end=2025&amp;budget=BG&amp;measure=AE&amp;scope=TA%2F345%2F17%2F03" TargetMode="External" /><ns0:Relationship Id="ndLink6307" Type="http://schemas.openxmlformats.org/officeDocument/2006/relationships/hyperlink" Target="https://budget.lexmachine.net/api/download/7d2fec2d19e99802dfc2" TargetMode="External" /><ns0:Relationship Id="ndLink6308" Type="http://schemas.openxmlformats.org/officeDocument/2006/relationships/hyperlink" Target="https://budget.lexmachine.net/?start=2025&amp;end=2025&amp;budget=BG&amp;measure=CP&amp;scope=TB%2F102%2F02%2F01" TargetMode="External" /><ns0:Relationship Id="ndLink6309" Type="http://schemas.openxmlformats.org/officeDocument/2006/relationships/hyperlink" Target="https://budget.lexmachine.net/api/download/7d2fec2d19e99802dfc2" TargetMode="External" /><ns0:Relationship Id="ndLink6310" Type="http://schemas.openxmlformats.org/officeDocument/2006/relationships/hyperlink" Target="https://budget.lexmachine.net/?start=2025&amp;end=2025&amp;budget=BG&amp;measure=CP&amp;scope=TB%2F102%2F02%2F02" TargetMode="External" /><ns0:Relationship Id="ndLink6311" Type="http://schemas.openxmlformats.org/officeDocument/2006/relationships/hyperlink" Target="https://budget.lexmachine.net/api/download/fdf68434f123c7f199cd" TargetMode="External" /><ns0:Relationship Id="ndLink6312" Type="http://schemas.openxmlformats.org/officeDocument/2006/relationships/hyperlink" Target="https://budget.lexmachine.net/?start=2025&amp;end=2025&amp;budget=BG&amp;measure=AE&amp;scope=TB%2F103%2F01%2F01" TargetMode="External" /><ns0:Relationship Id="ndLink6313" Type="http://schemas.openxmlformats.org/officeDocument/2006/relationships/hyperlink" Target="https://budget.lexmachine.net/api/download/fdf68434f123c7f199cd" TargetMode="External" /><ns0:Relationship Id="ndLink6314" Type="http://schemas.openxmlformats.org/officeDocument/2006/relationships/hyperlink" Target="https://budget.lexmachine.net/?start=2025&amp;end=2025&amp;budget=BG&amp;measure=AE&amp;scope=TB%2F103%2F01%2F02" TargetMode="External" /><ns0:Relationship Id="ndLink6315" Type="http://schemas.openxmlformats.org/officeDocument/2006/relationships/hyperlink" Target="https://budget.lexmachine.net/api/download/fdf68434f123c7f199cd" TargetMode="External" /><ns0:Relationship Id="ndLink6316" Type="http://schemas.openxmlformats.org/officeDocument/2006/relationships/hyperlink" Target="https://budget.lexmachine.net/?start=2025&amp;end=2025&amp;budget=BG&amp;measure=AE&amp;scope=TB%2F103%2F01%2F03" TargetMode="External" /><ns0:Relationship Id="ndLink6317" Type="http://schemas.openxmlformats.org/officeDocument/2006/relationships/hyperlink" Target="https://budget.lexmachine.net/api/download/fdf68434f123c7f199cd" TargetMode="External" /><ns0:Relationship Id="ndLink6318" Type="http://schemas.openxmlformats.org/officeDocument/2006/relationships/hyperlink" Target="https://budget.lexmachine.net/?start=2025&amp;end=2025&amp;budget=BG&amp;measure=AE&amp;scope=TB%2F103%2F01%2F04" TargetMode="External" /><ns0:Relationship Id="ndLink6319" Type="http://schemas.openxmlformats.org/officeDocument/2006/relationships/hyperlink" Target="https://budget.lexmachine.net/api/download/7c854f33fe8f2d87a98e" TargetMode="External" /><ns0:Relationship Id="ndLink6320" Type="http://schemas.openxmlformats.org/officeDocument/2006/relationships/hyperlink" Target="https://budget.lexmachine.net/?start=2025&amp;end=2025&amp;budget=BG&amp;measure=AE&amp;scope=TB%2F103%2F02%2F03" TargetMode="External" /><ns0:Relationship Id="ndLink6321" Type="http://schemas.openxmlformats.org/officeDocument/2006/relationships/hyperlink" Target="https://budget.lexmachine.net/api/download/7d2fec2d19e99802dfc2" TargetMode="External" /><ns0:Relationship Id="ndLink6322" Type="http://schemas.openxmlformats.org/officeDocument/2006/relationships/hyperlink" Target="https://budget.lexmachine.net/?start=2025&amp;end=2025&amp;budget=BG&amp;measure=CP&amp;scope=TB%2F103%2F03%2F01" TargetMode="External" /><ns0:Relationship Id="ndLink6323" Type="http://schemas.openxmlformats.org/officeDocument/2006/relationships/hyperlink" Target="https://budget.lexmachine.net/api/download/7d2fec2d19e99802dfc2" TargetMode="External" /><ns0:Relationship Id="ndLink6324" Type="http://schemas.openxmlformats.org/officeDocument/2006/relationships/hyperlink" Target="https://budget.lexmachine.net/?start=2025&amp;end=2025&amp;budget=BG&amp;measure=CP&amp;scope=TB%2F103%2F03%2F02" TargetMode="External" /><ns0:Relationship Id="ndLink6325" Type="http://schemas.openxmlformats.org/officeDocument/2006/relationships/hyperlink" Target="https://budget.lexmachine.net/api/download/7d2fec2d19e99802dfc2" TargetMode="External" /><ns0:Relationship Id="ndLink6326" Type="http://schemas.openxmlformats.org/officeDocument/2006/relationships/hyperlink" Target="https://budget.lexmachine.net/?start=2025&amp;end=2025&amp;budget=BG&amp;measure=CP&amp;scope=TB%2F103%2F03%2F03" TargetMode="External" /><ns0:Relationship Id="ndLink6327" Type="http://schemas.openxmlformats.org/officeDocument/2006/relationships/hyperlink" Target="https://budget.lexmachine.net/api/download/7d2fec2d19e99802dfc2" TargetMode="External" /><ns0:Relationship Id="ndLink6328" Type="http://schemas.openxmlformats.org/officeDocument/2006/relationships/hyperlink" Target="https://budget.lexmachine.net/?start=2025&amp;end=2025&amp;budget=BG&amp;measure=CP&amp;scope=TB%2F103%2F03%2F04" TargetMode="External" /><ns0:Relationship Id="ndLink6329" Type="http://schemas.openxmlformats.org/officeDocument/2006/relationships/hyperlink" Target="https://budget.lexmachine.net/api/download/7d2fec2d19e99802dfc2" TargetMode="External" /><ns0:Relationship Id="ndLink6330" Type="http://schemas.openxmlformats.org/officeDocument/2006/relationships/hyperlink" Target="https://budget.lexmachine.net/?start=2025&amp;end=2025&amp;budget=BG&amp;measure=CP&amp;scope=TB%2F103%2F03%2F05" TargetMode="External" /><ns0:Relationship Id="ndLink6331" Type="http://schemas.openxmlformats.org/officeDocument/2006/relationships/hyperlink" Target="https://budget.lexmachine.net/api/download/7c854f33fe8f2d87a98e" TargetMode="External" /><ns0:Relationship Id="ndLink6332" Type="http://schemas.openxmlformats.org/officeDocument/2006/relationships/hyperlink" Target="https://budget.lexmachine.net/?start=2025&amp;end=2025&amp;budget=BG&amp;measure=AE&amp;scope=TB%2F103%2F05%2F01" TargetMode="External" /><ns0:Relationship Id="ndLink6333" Type="http://schemas.openxmlformats.org/officeDocument/2006/relationships/hyperlink" Target="https://budget.lexmachine.net/api/download/7c854f33fe8f2d87a98e" TargetMode="External" /><ns0:Relationship Id="ndLink6334" Type="http://schemas.openxmlformats.org/officeDocument/2006/relationships/hyperlink" Target="https://budget.lexmachine.net/?start=2025&amp;end=2025&amp;budget=BG&amp;measure=AE&amp;scope=TB%2F111%2F04" TargetMode="External" /><ns0:Relationship Id="ndLink6335" Type="http://schemas.openxmlformats.org/officeDocument/2006/relationships/hyperlink" Target="https://budget.lexmachine.net/api/download/7c854f33fe8f2d87a98e" TargetMode="External" /><ns0:Relationship Id="ndLink6336" Type="http://schemas.openxmlformats.org/officeDocument/2006/relationships/hyperlink" Target="https://budget.lexmachine.net/?start=2025&amp;end=2025&amp;budget=BG&amp;measure=AE&amp;scope=TB%2F111%2F06" TargetMode="External" /><ns0:Relationship Id="ndLink6337" Type="http://schemas.openxmlformats.org/officeDocument/2006/relationships/hyperlink" Target="https://budget.lexmachine.net/api/download/7c854f33fe8f2d87a98e" TargetMode="External" /><ns0:Relationship Id="ndLink6338" Type="http://schemas.openxmlformats.org/officeDocument/2006/relationships/hyperlink" Target="https://budget.lexmachine.net/?start=2025&amp;end=2025&amp;budget=BG&amp;measure=AE&amp;scope=TB%2F155%2F39" TargetMode="External" /><ns0:Relationship Id="ndLink6339" Type="http://schemas.openxmlformats.org/officeDocument/2006/relationships/hyperlink" Target="https://budget.lexmachine.net/api/download/7c854f33fe8f2d87a98e" TargetMode="External" /><ns0:Relationship Id="ndLink6340" Type="http://schemas.openxmlformats.org/officeDocument/2006/relationships/hyperlink" Target="https://budget.lexmachine.net/?start=2025&amp;end=2025&amp;budget=BG&amp;measure=AE&amp;scope=TR%2F348%2F13" TargetMode="External" /><ns0:Relationship Id="ndLink6341" Type="http://schemas.openxmlformats.org/officeDocument/2006/relationships/hyperlink" Target="https://budget.lexmachine.net/api/download/7c854f33fe8f2d87a98e" TargetMode="External" /><ns0:Relationship Id="ndLink6342" Type="http://schemas.openxmlformats.org/officeDocument/2006/relationships/hyperlink" Target="https://budget.lexmachine.net/?start=2025&amp;end=2025&amp;budget=BG&amp;measure=AE&amp;scope=TR%2F368%2F03" TargetMode="External" /><ns0:Relationship Id="ndLink6343" Type="http://schemas.openxmlformats.org/officeDocument/2006/relationships/hyperlink" Target="https://budget.lexmachine.net/api/download/7c854f33fe8f2d87a98e" TargetMode="External" /><ns0:Relationship Id="ndLink6344" Type="http://schemas.openxmlformats.org/officeDocument/2006/relationships/hyperlink" Target="https://budget.lexmachine.net/?start=2025&amp;end=2025&amp;budget=BG&amp;measure=AE&amp;scope=VA%2F135%2F09" TargetMode="External" /><ns0:Relationship Id="ndLink6345" Type="http://schemas.openxmlformats.org/officeDocument/2006/relationships/hyperlink" Target="https://budget.lexmachine.net/api/download/7c854f33fe8f2d87a98e" TargetMode="External" /><ns0:Relationship Id="ndLink6346" Type="http://schemas.openxmlformats.org/officeDocument/2006/relationships/hyperlink" Target="https://budget.lexmachine.net/?start=2025&amp;end=2025&amp;budget=BG&amp;measure=AE&amp;scope=VA%2F135%2F10" TargetMode="External" /><ns0:Relationship Id="ndLink6347" Type="http://schemas.openxmlformats.org/officeDocument/2006/relationships/hyperlink" Target="https://budget.lexmachine.net/api/download/7c854f33fe8f2d87a98e" TargetMode="External" /><ns0:Relationship Id="ndLink6348" Type="http://schemas.openxmlformats.org/officeDocument/2006/relationships/hyperlink" Target="https://budget.lexmachine.net/?start=2025&amp;end=2025&amp;budget=BG&amp;measure=AE&amp;scope=VA%2F147%2F04" TargetMode="External" /><ns0:Relationship Id="ndLink6349" Type="http://schemas.openxmlformats.org/officeDocument/2006/relationships/hyperlink" Target="https://budget.lexmachine.net/api/download/5c19622790cf4da302dc" TargetMode="External" /><ns0:Relationship Id="ndLink6350" Type="http://schemas.openxmlformats.org/officeDocument/2006/relationships/hyperlink" Target="https://budget.lexmachine.net/?start=2025&amp;end=2025&amp;budget=CAS&amp;measure=AE&amp;scope=YB%2F723%2F11" TargetMode="External" /><ns0:Relationship Id="ndLink6351" Type="http://schemas.openxmlformats.org/officeDocument/2006/relationships/hyperlink" Target="https://budget.lexmachine.net/api/download/5c19622790cf4da302dc" TargetMode="External" /><ns0:Relationship Id="ndLink6352" Type="http://schemas.openxmlformats.org/officeDocument/2006/relationships/hyperlink" Target="https://budget.lexmachine.net/?start=2025&amp;end=2025&amp;budget=CAS&amp;measure=AE&amp;scope=YB%2F723%2F12" TargetMode="External" /><ns0:Relationship Id="ndLink6353" Type="http://schemas.openxmlformats.org/officeDocument/2006/relationships/hyperlink" Target="https://budget.lexmachine.net/api/download/5c19622790cf4da302dc" TargetMode="External" /><ns0:Relationship Id="ndLink6354" Type="http://schemas.openxmlformats.org/officeDocument/2006/relationships/hyperlink" Target="https://budget.lexmachine.net/?start=2025&amp;end=2025&amp;budget=CAS&amp;measure=AE&amp;scope=YB%2F723%2F13" TargetMode="External" /><ns0:Relationship Id="ndLink6355" Type="http://schemas.openxmlformats.org/officeDocument/2006/relationships/hyperlink" Target="https://budget.lexmachine.net/api/download/5c19622790cf4da302dc" TargetMode="External" /><ns0:Relationship Id="ndLink6356" Type="http://schemas.openxmlformats.org/officeDocument/2006/relationships/hyperlink" Target="https://budget.lexmachine.net/?start=2025&amp;end=2025&amp;budget=CAS&amp;measure=AE&amp;scope=YB%2F723%2F14" TargetMode="External" /><ns0:Relationship Id="ndLink6357" Type="http://schemas.openxmlformats.org/officeDocument/2006/relationships/hyperlink" Target="https://budget.lexmachine.net/api/download/5c19622790cf4da302dc" TargetMode="External" /><ns0:Relationship Id="ndLink6358" Type="http://schemas.openxmlformats.org/officeDocument/2006/relationships/hyperlink" Target="https://budget.lexmachine.net/?start=2025&amp;end=2025&amp;budget=CAS&amp;measure=AE&amp;scope=YC%2F731%2F01" TargetMode="External" /><ns0:Relationship Id="ndLink6359" Type="http://schemas.openxmlformats.org/officeDocument/2006/relationships/hyperlink" Target="https://budget.lexmachine.net/api/download/5c19622790cf4da302dc" TargetMode="External" /><ns0:Relationship Id="ndLink6360" Type="http://schemas.openxmlformats.org/officeDocument/2006/relationships/hyperlink" Target="https://budget.lexmachine.net/?start=2025&amp;end=2025&amp;budget=CAS&amp;measure=AE&amp;scope=YC%2F731%2F04" TargetMode="External" /><ns0:Relationship Id="ndLink6361" Type="http://schemas.openxmlformats.org/officeDocument/2006/relationships/hyperlink" Target="https://budget.lexmachine.net/api/download/5c19622790cf4da302dc" TargetMode="External" /><ns0:Relationship Id="ndLink6362" Type="http://schemas.openxmlformats.org/officeDocument/2006/relationships/hyperlink" Target="https://budget.lexmachine.net/?start=2025&amp;end=2025&amp;budget=CAS&amp;measure=AE&amp;scope=YC%2F732%2F01" TargetMode="External" /><ns0:Relationship Id="ndLink6363" Type="http://schemas.openxmlformats.org/officeDocument/2006/relationships/hyperlink" Target="https://budget.lexmachine.net/api/download/5c19622790cf4da302dc" TargetMode="External" /><ns0:Relationship Id="ndLink6364" Type="http://schemas.openxmlformats.org/officeDocument/2006/relationships/hyperlink" Target="https://budget.lexmachine.net/?start=2025&amp;end=2025&amp;budget=CAS&amp;measure=AE&amp;scope=YD%2F741%2F01" TargetMode="External" /><ns0:Relationship Id="ndLink6365" Type="http://schemas.openxmlformats.org/officeDocument/2006/relationships/hyperlink" Target="https://budget.lexmachine.net/api/download/5c19622790cf4da302dc" TargetMode="External" /><ns0:Relationship Id="ndLink6366" Type="http://schemas.openxmlformats.org/officeDocument/2006/relationships/hyperlink" Target="https://budget.lexmachine.net/?start=2025&amp;end=2025&amp;budget=CAS&amp;measure=AE&amp;scope=YD%2F741%2F02" TargetMode="External" /><ns0:Relationship Id="ndLink6367" Type="http://schemas.openxmlformats.org/officeDocument/2006/relationships/hyperlink" Target="https://budget.lexmachine.net/api/download/5c19622790cf4da302dc" TargetMode="External" /><ns0:Relationship Id="ndLink6368" Type="http://schemas.openxmlformats.org/officeDocument/2006/relationships/hyperlink" Target="https://budget.lexmachine.net/?start=2025&amp;end=2025&amp;budget=CAS&amp;measure=AE&amp;scope=YD%2F741%2F03" TargetMode="External" /><ns0:Relationship Id="ndLink6369" Type="http://schemas.openxmlformats.org/officeDocument/2006/relationships/hyperlink" Target="https://budget.lexmachine.net/api/download/5c19622790cf4da302dc" TargetMode="External" /><ns0:Relationship Id="ndLink6370" Type="http://schemas.openxmlformats.org/officeDocument/2006/relationships/hyperlink" Target="https://budget.lexmachine.net/?start=2025&amp;end=2025&amp;budget=CAS&amp;measure=AE&amp;scope=YD%2F742%2F01" TargetMode="External" /><ns0:Relationship Id="ndLink6371" Type="http://schemas.openxmlformats.org/officeDocument/2006/relationships/hyperlink" Target="https://budget.lexmachine.net/api/download/5c19622790cf4da302dc" TargetMode="External" /><ns0:Relationship Id="ndLink6372" Type="http://schemas.openxmlformats.org/officeDocument/2006/relationships/hyperlink" Target="https://budget.lexmachine.net/?start=2025&amp;end=2025&amp;budget=CAS&amp;measure=AE&amp;scope=YD%2F742%2F03" TargetMode="External" /><ns0:Relationship Id="ndLink6373" Type="http://schemas.openxmlformats.org/officeDocument/2006/relationships/hyperlink" Target="https://budget.lexmachine.net/api/download/5c19622790cf4da302dc" TargetMode="External" /><ns0:Relationship Id="ndLink6374" Type="http://schemas.openxmlformats.org/officeDocument/2006/relationships/hyperlink" Target="https://budget.lexmachine.net/?start=2025&amp;end=2025&amp;budget=CAS&amp;measure=AE&amp;scope=YD%2F742%2F04" TargetMode="External" /><ns0:Relationship Id="ndLink6375" Type="http://schemas.openxmlformats.org/officeDocument/2006/relationships/hyperlink" Target="https://budget.lexmachine.net/api/download/5c19622790cf4da302dc" TargetMode="External" /><ns0:Relationship Id="ndLink6376" Type="http://schemas.openxmlformats.org/officeDocument/2006/relationships/hyperlink" Target="https://budget.lexmachine.net/?start=2025&amp;end=2025&amp;budget=CAS&amp;measure=AE&amp;scope=YD%2F742%2F05" TargetMode="External" /><ns0:Relationship Id="ndLink6377" Type="http://schemas.openxmlformats.org/officeDocument/2006/relationships/hyperlink" Target="https://budget.lexmachine.net/api/download/5c19622790cf4da302dc" TargetMode="External" /><ns0:Relationship Id="ndLink6378" Type="http://schemas.openxmlformats.org/officeDocument/2006/relationships/hyperlink" Target="https://budget.lexmachine.net/?start=2025&amp;end=2025&amp;budget=CAS&amp;measure=AE&amp;scope=YD%2F743%2F01" TargetMode="External" /><ns0:Relationship Id="ndLink6379" Type="http://schemas.openxmlformats.org/officeDocument/2006/relationships/hyperlink" Target="https://budget.lexmachine.net/api/download/5c19622790cf4da302dc" TargetMode="External" /><ns0:Relationship Id="ndLink6380" Type="http://schemas.openxmlformats.org/officeDocument/2006/relationships/hyperlink" Target="https://budget.lexmachine.net/?start=2025&amp;end=2025&amp;budget=CAS&amp;measure=AE&amp;scope=YD%2F743%2F02" TargetMode="External" /><ns0:Relationship Id="ndLink6381" Type="http://schemas.openxmlformats.org/officeDocument/2006/relationships/hyperlink" Target="https://budget.lexmachine.net/api/download/5c19622790cf4da302dc" TargetMode="External" /><ns0:Relationship Id="ndLink6382" Type="http://schemas.openxmlformats.org/officeDocument/2006/relationships/hyperlink" Target="https://budget.lexmachine.net/?start=2025&amp;end=2025&amp;budget=CAS&amp;measure=AE&amp;scope=YD%2F743%2F03" TargetMode="External" /><ns0:Relationship Id="ndLink6383" Type="http://schemas.openxmlformats.org/officeDocument/2006/relationships/hyperlink" Target="https://budget.lexmachine.net/api/download/5c19622790cf4da302dc" TargetMode="External" /><ns0:Relationship Id="ndLink6384" Type="http://schemas.openxmlformats.org/officeDocument/2006/relationships/hyperlink" Target="https://budget.lexmachine.net/?start=2025&amp;end=2025&amp;budget=CAS&amp;measure=AE&amp;scope=YD%2F743%2F04" TargetMode="External" /><ns0:Relationship Id="ndLink6385" Type="http://schemas.openxmlformats.org/officeDocument/2006/relationships/hyperlink" Target="https://budget.lexmachine.net/api/download/5c19622790cf4da302dc" TargetMode="External" /><ns0:Relationship Id="ndLink6386" Type="http://schemas.openxmlformats.org/officeDocument/2006/relationships/hyperlink" Target="https://budget.lexmachine.net/?start=2025&amp;end=2025&amp;budget=CAS&amp;measure=AE&amp;scope=YD%2F743%2F05" TargetMode="External" /><ns0:Relationship Id="ndLink6387" Type="http://schemas.openxmlformats.org/officeDocument/2006/relationships/hyperlink" Target="https://budget.lexmachine.net/api/download/5c19622790cf4da302dc" TargetMode="External" /><ns0:Relationship Id="ndLink6388" Type="http://schemas.openxmlformats.org/officeDocument/2006/relationships/hyperlink" Target="https://budget.lexmachine.net/?start=2025&amp;end=2025&amp;budget=CAS&amp;measure=AE&amp;scope=YD%2F743%2F06" TargetMode="External" /><ns0:Relationship Id="ndLink6389" Type="http://schemas.openxmlformats.org/officeDocument/2006/relationships/hyperlink" Target="https://budget.lexmachine.net/api/download/5c19622790cf4da302dc" TargetMode="External" /><ns0:Relationship Id="ndLink6390" Type="http://schemas.openxmlformats.org/officeDocument/2006/relationships/hyperlink" Target="https://budget.lexmachine.net/?start=2025&amp;end=2025&amp;budget=CAS&amp;measure=AE&amp;scope=YD%2F743%2F07" TargetMode="External" /><ns0:Relationship Id="ndLink6391" Type="http://schemas.openxmlformats.org/officeDocument/2006/relationships/hyperlink" Target="https://budget.lexmachine.net/api/download/5c19622790cf4da302dc" TargetMode="External" /><ns0:Relationship Id="ndLink6392" Type="http://schemas.openxmlformats.org/officeDocument/2006/relationships/hyperlink" Target="https://budget.lexmachine.net/?start=2025&amp;end=2025&amp;budget=CAS&amp;measure=AE&amp;scope=YE%2F751%2F01" TargetMode="External" /><ns0:Relationship Id="ndLink6393" Type="http://schemas.openxmlformats.org/officeDocument/2006/relationships/hyperlink" Target="https://budget.lexmachine.net/api/download/5c19622790cf4da302dc" TargetMode="External" /><ns0:Relationship Id="ndLink6394" Type="http://schemas.openxmlformats.org/officeDocument/2006/relationships/hyperlink" Target="https://budget.lexmachine.net/?start=2025&amp;end=2025&amp;budget=CAS&amp;measure=AE&amp;scope=YE%2F751%2F02" TargetMode="External" /><ns0:Relationship Id="ndLink6395" Type="http://schemas.openxmlformats.org/officeDocument/2006/relationships/hyperlink" Target="https://budget.lexmachine.net/api/download/5c19622790cf4da302dc" TargetMode="External" /><ns0:Relationship Id="ndLink6396" Type="http://schemas.openxmlformats.org/officeDocument/2006/relationships/hyperlink" Target="https://budget.lexmachine.net/?start=2025&amp;end=2025&amp;budget=CAS&amp;measure=AE&amp;scope=YE%2F751%2F03" TargetMode="External" /><ns0:Relationship Id="ndLink6397" Type="http://schemas.openxmlformats.org/officeDocument/2006/relationships/hyperlink" Target="https://budget.lexmachine.net/api/download/5c19622790cf4da302dc" TargetMode="External" /><ns0:Relationship Id="ndLink6398" Type="http://schemas.openxmlformats.org/officeDocument/2006/relationships/hyperlink" Target="https://budget.lexmachine.net/?start=2025&amp;end=2025&amp;budget=CAS&amp;measure=AE&amp;scope=YE%2F751%2F04" TargetMode="External" /><ns0:Relationship Id="ndLink6399" Type="http://schemas.openxmlformats.org/officeDocument/2006/relationships/hyperlink" Target="https://budget.lexmachine.net/api/download/5c19622790cf4da302dc" TargetMode="External" /><ns0:Relationship Id="ndLink6400" Type="http://schemas.openxmlformats.org/officeDocument/2006/relationships/hyperlink" Target="https://budget.lexmachine.net/?start=2025&amp;end=2025&amp;budget=CAS&amp;measure=AE&amp;scope=YE%2F753%2F01" TargetMode="External" /><ns0:Relationship Id="ndLink6401" Type="http://schemas.openxmlformats.org/officeDocument/2006/relationships/hyperlink" Target="https://budget.lexmachine.net/api/download/5c19622790cf4da302dc" TargetMode="External" /><ns0:Relationship Id="ndLink6402" Type="http://schemas.openxmlformats.org/officeDocument/2006/relationships/hyperlink" Target="https://budget.lexmachine.net/?start=2025&amp;end=2025&amp;budget=CAS&amp;measure=AE&amp;scope=YE%2F754%2F01" TargetMode="External" /><ns0:Relationship Id="ndLink6403" Type="http://schemas.openxmlformats.org/officeDocument/2006/relationships/hyperlink" Target="https://budget.lexmachine.net/api/download/5c19622790cf4da302dc" TargetMode="External" /><ns0:Relationship Id="ndLink6404" Type="http://schemas.openxmlformats.org/officeDocument/2006/relationships/hyperlink" Target="https://budget.lexmachine.net/?start=2025&amp;end=2025&amp;budget=CAS&amp;measure=AE&amp;scope=YE%2F755%2F01" TargetMode="External" /><ns0:Relationship Id="ndLink6405" Type="http://schemas.openxmlformats.org/officeDocument/2006/relationships/hyperlink" Target="https://budget.lexmachine.net/api/download/5c19622790cf4da302dc" TargetMode="External" /><ns0:Relationship Id="ndLink6406" Type="http://schemas.openxmlformats.org/officeDocument/2006/relationships/hyperlink" Target="https://budget.lexmachine.net/?start=2025&amp;end=2025&amp;budget=CAS&amp;measure=AE&amp;scope=YF%2F775%2F01" TargetMode="External" /><ns0:Relationship Id="ndLink6407" Type="http://schemas.openxmlformats.org/officeDocument/2006/relationships/hyperlink" Target="https://budget.lexmachine.net/api/download/5c19622790cf4da302dc" TargetMode="External" /><ns0:Relationship Id="ndLink6408" Type="http://schemas.openxmlformats.org/officeDocument/2006/relationships/hyperlink" Target="https://budget.lexmachine.net/?start=2025&amp;end=2025&amp;budget=CAS&amp;measure=AE&amp;scope=YF%2F775%2F02" TargetMode="External" /><ns0:Relationship Id="ndLink6409" Type="http://schemas.openxmlformats.org/officeDocument/2006/relationships/hyperlink" Target="https://budget.lexmachine.net/api/download/5c19622790cf4da302dc" TargetMode="External" /><ns0:Relationship Id="ndLink6410" Type="http://schemas.openxmlformats.org/officeDocument/2006/relationships/hyperlink" Target="https://budget.lexmachine.net/?start=2025&amp;end=2025&amp;budget=CAS&amp;measure=AE&amp;scope=YF%2F776%2F01" TargetMode="External" /><ns0:Relationship Id="ndLink6411" Type="http://schemas.openxmlformats.org/officeDocument/2006/relationships/hyperlink" Target="https://budget.lexmachine.net/api/download/5c19622790cf4da302dc" TargetMode="External" /><ns0:Relationship Id="ndLink6412" Type="http://schemas.openxmlformats.org/officeDocument/2006/relationships/hyperlink" Target="https://budget.lexmachine.net/?start=2025&amp;end=2025&amp;budget=CAS&amp;measure=AE&amp;scope=YF%2F776%2F02" TargetMode="External" /><ns0:Relationship Id="ndLink6413" Type="http://schemas.openxmlformats.org/officeDocument/2006/relationships/hyperlink" Target="https://budget.lexmachine.net/api/download/5c19622790cf4da302dc" TargetMode="External" /><ns0:Relationship Id="ndLink6414" Type="http://schemas.openxmlformats.org/officeDocument/2006/relationships/hyperlink" Target="https://budget.lexmachine.net/?start=2025&amp;end=2025&amp;budget=CAS&amp;measure=AE&amp;scope=YK%2F793%2F03" TargetMode="External" /><ns0:Relationship Id="ndLink6415" Type="http://schemas.openxmlformats.org/officeDocument/2006/relationships/hyperlink" Target="https://budget.lexmachine.net/api/download/5c19622790cf4da302dc" TargetMode="External" /><ns0:Relationship Id="ndLink6416" Type="http://schemas.openxmlformats.org/officeDocument/2006/relationships/hyperlink" Target="https://budget.lexmachine.net/?start=2025&amp;end=2025&amp;budget=CAS&amp;measure=AE&amp;scope=YK%2F793%2F04" TargetMode="External" /><ns0:Relationship Id="ndLink6417" Type="http://schemas.openxmlformats.org/officeDocument/2006/relationships/hyperlink" Target="https://budget.lexmachine.net/api/download/5c19622790cf4da302dc" TargetMode="External" /><ns0:Relationship Id="ndLink6418" Type="http://schemas.openxmlformats.org/officeDocument/2006/relationships/hyperlink" Target="https://budget.lexmachine.net/?start=2025&amp;end=2025&amp;budget=CAS&amp;measure=AE&amp;scope=YK%2F793%2F05" TargetMode="External" /><ns0:Relationship Id="ndLink6419" Type="http://schemas.openxmlformats.org/officeDocument/2006/relationships/hyperlink" Target="https://budget.lexmachine.net/api/download/5c19622790cf4da302dc" TargetMode="External" /><ns0:Relationship Id="ndLink6420" Type="http://schemas.openxmlformats.org/officeDocument/2006/relationships/hyperlink" Target="https://budget.lexmachine.net/?start=2025&amp;end=2025&amp;budget=CAS&amp;measure=AE&amp;scope=YK%2F793%2F08" TargetMode="External" /><ns0:Relationship Id="ndLink6421" Type="http://schemas.openxmlformats.org/officeDocument/2006/relationships/hyperlink" Target="https://budget.lexmachine.net/api/download/5c19622790cf4da302dc" TargetMode="External" /><ns0:Relationship Id="ndLink6422" Type="http://schemas.openxmlformats.org/officeDocument/2006/relationships/hyperlink" Target="https://budget.lexmachine.net/?start=2025&amp;end=2025&amp;budget=CAS&amp;measure=AE&amp;scope=YK%2F793%2F09" TargetMode="External" /><ns0:Relationship Id="ndLink6423" Type="http://schemas.openxmlformats.org/officeDocument/2006/relationships/hyperlink" Target="https://budget.lexmachine.net/api/download/5c19622790cf4da302dc" TargetMode="External" /><ns0:Relationship Id="ndLink6424" Type="http://schemas.openxmlformats.org/officeDocument/2006/relationships/hyperlink" Target="https://budget.lexmachine.net/?start=2025&amp;end=2025&amp;budget=CAS&amp;measure=AE&amp;scope=YK%2F793%2F10" TargetMode="External" /><ns0:Relationship Id="ndLink6425" Type="http://schemas.openxmlformats.org/officeDocument/2006/relationships/hyperlink" Target="https://budget.lexmachine.net/api/download/5c19622790cf4da302dc" TargetMode="External" /><ns0:Relationship Id="ndLink6426" Type="http://schemas.openxmlformats.org/officeDocument/2006/relationships/hyperlink" Target="https://budget.lexmachine.net/?start=2025&amp;end=2025&amp;budget=CAS&amp;measure=AE&amp;scope=YK%2F793%2F11" TargetMode="External" /><ns0:Relationship Id="ndLink6427" Type="http://schemas.openxmlformats.org/officeDocument/2006/relationships/hyperlink" Target="https://budget.lexmachine.net/api/download/5c19622790cf4da302dc" TargetMode="External" /><ns0:Relationship Id="ndLink6428" Type="http://schemas.openxmlformats.org/officeDocument/2006/relationships/hyperlink" Target="https://budget.lexmachine.net/?start=2025&amp;end=2025&amp;budget=CAS&amp;measure=AE&amp;scope=YK%2F794%2F02" TargetMode="External" /><ns0:Relationship Id="ndLink6429" Type="http://schemas.openxmlformats.org/officeDocument/2006/relationships/hyperlink" Target="https://budget.lexmachine.net/api/download/5c19622790cf4da302dc" TargetMode="External" /><ns0:Relationship Id="ndLink6430" Type="http://schemas.openxmlformats.org/officeDocument/2006/relationships/hyperlink" Target="https://budget.lexmachine.net/?start=2025&amp;end=2025&amp;budget=CAS&amp;measure=AE&amp;scope=YK%2F794%2F03" TargetMode="External" /><ns0:Relationship Id="ndLink6431" Type="http://schemas.openxmlformats.org/officeDocument/2006/relationships/hyperlink" Target="https://budget.lexmachine.net/api/download/5c19622790cf4da302dc" TargetMode="External" /><ns0:Relationship Id="ndLink6432" Type="http://schemas.openxmlformats.org/officeDocument/2006/relationships/hyperlink" Target="https://budget.lexmachine.net/?start=2025&amp;end=2025&amp;budget=CAS&amp;measure=AE&amp;scope=YK%2F794%2F04" TargetMode="External" /><ns0:Relationship Id="ndLink6433" Type="http://schemas.openxmlformats.org/officeDocument/2006/relationships/hyperlink" Target="https://budget.lexmachine.net/api/download/5c19622790cf4da302dc" TargetMode="External" /><ns0:Relationship Id="ndLink6434" Type="http://schemas.openxmlformats.org/officeDocument/2006/relationships/hyperlink" Target="https://budget.lexmachine.net/?start=2025&amp;end=2025&amp;budget=CAS&amp;measure=AE&amp;scope=YK%2F794%2F07" TargetMode="External" /><ns0:Relationship Id="ndLink6435" Type="http://schemas.openxmlformats.org/officeDocument/2006/relationships/hyperlink" Target="https://budget.lexmachine.net/api/download/5c19622790cf4da302dc" TargetMode="External" /><ns0:Relationship Id="ndLink6436" Type="http://schemas.openxmlformats.org/officeDocument/2006/relationships/hyperlink" Target="https://budget.lexmachine.net/?start=2025&amp;end=2025&amp;budget=CAS&amp;measure=AE&amp;scope=YK%2F794%2F08" TargetMode="External" /><ns0:Relationship Id="ndLink6437" Type="http://schemas.openxmlformats.org/officeDocument/2006/relationships/hyperlink" Target="https://budget.lexmachine.net/api/download/5c19622790cf4da302dc" TargetMode="External" /><ns0:Relationship Id="ndLink6438" Type="http://schemas.openxmlformats.org/officeDocument/2006/relationships/hyperlink" Target="https://budget.lexmachine.net/?start=2025&amp;end=2025&amp;budget=CCF&amp;measure=AE&amp;scope=ZB%2F821%2F01" TargetMode="External" /><ns0:Relationship Id="ndLink6439" Type="http://schemas.openxmlformats.org/officeDocument/2006/relationships/hyperlink" Target="https://budget.lexmachine.net/api/download/5c19622790cf4da302dc" TargetMode="External" /><ns0:Relationship Id="ndLink6440" Type="http://schemas.openxmlformats.org/officeDocument/2006/relationships/hyperlink" Target="https://budget.lexmachine.net/?start=2025&amp;end=2025&amp;budget=CCF&amp;measure=AE&amp;scope=ZB%2F823%2F01" TargetMode="External" /><ns0:Relationship Id="ndLink6441" Type="http://schemas.openxmlformats.org/officeDocument/2006/relationships/hyperlink" Target="https://budget.lexmachine.net/api/download/5c19622790cf4da302dc" TargetMode="External" /><ns0:Relationship Id="ndLink6442" Type="http://schemas.openxmlformats.org/officeDocument/2006/relationships/hyperlink" Target="https://budget.lexmachine.net/?start=2025&amp;end=2025&amp;budget=CCF&amp;measure=AE&amp;scope=ZB%2F824%2F01" TargetMode="External" /><ns0:Relationship Id="ndLink6443" Type="http://schemas.openxmlformats.org/officeDocument/2006/relationships/hyperlink" Target="https://budget.lexmachine.net/api/download/5c19622790cf4da302dc" TargetMode="External" /><ns0:Relationship Id="ndLink6444" Type="http://schemas.openxmlformats.org/officeDocument/2006/relationships/hyperlink" Target="https://budget.lexmachine.net/?start=2025&amp;end=2025&amp;budget=CCF&amp;measure=AE&amp;scope=ZB%2F825%2F01" TargetMode="External" /><ns0:Relationship Id="ndLink6445" Type="http://schemas.openxmlformats.org/officeDocument/2006/relationships/hyperlink" Target="https://budget.lexmachine.net/api/download/5c19622790cf4da302dc" TargetMode="External" /><ns0:Relationship Id="ndLink6446" Type="http://schemas.openxmlformats.org/officeDocument/2006/relationships/hyperlink" Target="https://budget.lexmachine.net/?start=2025&amp;end=2025&amp;budget=CCF&amp;measure=AE&amp;scope=ZB%2F830%2F01" TargetMode="External" /><ns0:Relationship Id="ndLink6447" Type="http://schemas.openxmlformats.org/officeDocument/2006/relationships/hyperlink" Target="https://budget.lexmachine.net/api/download/5c19622790cf4da302dc" TargetMode="External" /><ns0:Relationship Id="ndLink6448" Type="http://schemas.openxmlformats.org/officeDocument/2006/relationships/hyperlink" Target="https://budget.lexmachine.net/?start=2025&amp;end=2025&amp;budget=CCF&amp;measure=AE&amp;scope=ZC%2F832%2F01" TargetMode="External" /><ns0:Relationship Id="ndLink6449" Type="http://schemas.openxmlformats.org/officeDocument/2006/relationships/hyperlink" Target="https://budget.lexmachine.net/api/download/5c19622790cf4da302dc" TargetMode="External" /><ns0:Relationship Id="ndLink6450" Type="http://schemas.openxmlformats.org/officeDocument/2006/relationships/hyperlink" Target="https://budget.lexmachine.net/?start=2025&amp;end=2025&amp;budget=CCF&amp;measure=AE&amp;scope=ZC%2F833%2F01" TargetMode="External" /><ns0:Relationship Id="ndLink6451" Type="http://schemas.openxmlformats.org/officeDocument/2006/relationships/hyperlink" Target="https://budget.lexmachine.net/api/download/5c19622790cf4da302dc" TargetMode="External" /><ns0:Relationship Id="ndLink6452" Type="http://schemas.openxmlformats.org/officeDocument/2006/relationships/hyperlink" Target="https://budget.lexmachine.net/?start=2025&amp;end=2025&amp;budget=CCF&amp;measure=AE&amp;scope=ZC%2F833%2F02" TargetMode="External" /><ns0:Relationship Id="ndLink6453" Type="http://schemas.openxmlformats.org/officeDocument/2006/relationships/hyperlink" Target="https://budget.lexmachine.net/api/download/5c19622790cf4da302dc" TargetMode="External" /><ns0:Relationship Id="ndLink6454" Type="http://schemas.openxmlformats.org/officeDocument/2006/relationships/hyperlink" Target="https://budget.lexmachine.net/?start=2025&amp;end=2025&amp;budget=CCF&amp;measure=AE&amp;scope=ZC%2F833%2F03" TargetMode="External" /><ns0:Relationship Id="ndLink6455" Type="http://schemas.openxmlformats.org/officeDocument/2006/relationships/hyperlink" Target="https://budget.lexmachine.net/api/download/5c19622790cf4da302dc" TargetMode="External" /><ns0:Relationship Id="ndLink6456" Type="http://schemas.openxmlformats.org/officeDocument/2006/relationships/hyperlink" Target="https://budget.lexmachine.net/?start=2025&amp;end=2025&amp;budget=CCF&amp;measure=AE&amp;scope=ZC%2F833%2F04" TargetMode="External" /><ns0:Relationship Id="ndLink6457" Type="http://schemas.openxmlformats.org/officeDocument/2006/relationships/hyperlink" Target="https://budget.lexmachine.net/api/download/5c19622790cf4da302dc" TargetMode="External" /><ns0:Relationship Id="ndLink6458" Type="http://schemas.openxmlformats.org/officeDocument/2006/relationships/hyperlink" Target="https://budget.lexmachine.net/?start=2025&amp;end=2025&amp;budget=CCF&amp;measure=AE&amp;scope=ZE%2F851%2F01" TargetMode="External" /><ns0:Relationship Id="ndLink6459" Type="http://schemas.openxmlformats.org/officeDocument/2006/relationships/hyperlink" Target="https://budget.lexmachine.net/api/download/5c19622790cf4da302dc" TargetMode="External" /><ns0:Relationship Id="ndLink6460" Type="http://schemas.openxmlformats.org/officeDocument/2006/relationships/hyperlink" Target="https://budget.lexmachine.net/?start=2025&amp;end=2025&amp;budget=CCF&amp;measure=AE&amp;scope=ZE%2F852%2F01" TargetMode="External" /><ns0:Relationship Id="ndLink6461" Type="http://schemas.openxmlformats.org/officeDocument/2006/relationships/hyperlink" Target="https://budget.lexmachine.net/api/download/5c19622790cf4da302dc" TargetMode="External" /><ns0:Relationship Id="ndLink6462" Type="http://schemas.openxmlformats.org/officeDocument/2006/relationships/hyperlink" Target="https://budget.lexmachine.net/?start=2025&amp;end=2025&amp;budget=CCF&amp;measure=AE&amp;scope=ZE%2F853%2F01" TargetMode="External" /><ns0:Relationship Id="ndLink6463" Type="http://schemas.openxmlformats.org/officeDocument/2006/relationships/hyperlink" Target="https://budget.lexmachine.net/api/download/5c19622790cf4da302dc" TargetMode="External" /><ns0:Relationship Id="ndLink6464" Type="http://schemas.openxmlformats.org/officeDocument/2006/relationships/hyperlink" Target="https://budget.lexmachine.net/?start=2025&amp;end=2025&amp;budget=CCF&amp;measure=AE&amp;scope=ZF%2F861%2F04" TargetMode="External" /><ns0:Relationship Id="ndLink6465" Type="http://schemas.openxmlformats.org/officeDocument/2006/relationships/hyperlink" Target="https://budget.lexmachine.net/api/download/5c19622790cf4da302dc" TargetMode="External" /><ns0:Relationship Id="ndLink6466" Type="http://schemas.openxmlformats.org/officeDocument/2006/relationships/hyperlink" Target="https://budget.lexmachine.net/?start=2025&amp;end=2025&amp;budget=CCF&amp;measure=AE&amp;scope=ZF%2F862%2F01" TargetMode="External" /><ns0:Relationship Id="ndLink6467" Type="http://schemas.openxmlformats.org/officeDocument/2006/relationships/hyperlink" Target="https://budget.lexmachine.net/api/download/7c854f33fe8f2d87a98e" TargetMode="External" /><ns0:Relationship Id="ndLink6468" Type="http://schemas.openxmlformats.org/officeDocument/2006/relationships/hyperlink" Target="https://budget.lexmachine.net/?start=2025&amp;end=2025&amp;budget=CCF&amp;measure=AE&amp;scope=ZF%2F869%2F01" TargetMode="External" /><ns0:Relationship Id="ndLink6469" Type="http://schemas.openxmlformats.org/officeDocument/2006/relationships/hyperlink" Target="https://budget.lexmachine.net/api/download/5e7f9f8883cff87d2535" TargetMode="External" /><ns0:Relationship Id="ndLink6470" Type="http://schemas.openxmlformats.org/officeDocument/2006/relationships/hyperlink" Target="https://budget.lexmachine.net/?start=2017&amp;end=2017&amp;budget=BA&amp;measure=AE&amp;scope=XC%2F612" TargetMode="External" /><ns0:Relationship Id="ndLink6471" Type="http://schemas.openxmlformats.org/officeDocument/2006/relationships/hyperlink" Target="https://budget.lexmachine.net/api/download/5e267b90a1e9a84540b2" TargetMode="External" /><ns0:Relationship Id="ndLink6472" Type="http://schemas.openxmlformats.org/officeDocument/2006/relationships/hyperlink" Target="https://budget.lexmachine.net/?start=2017&amp;end=2017&amp;budget=BA&amp;measure=AE&amp;scope=XC%2F613" TargetMode="External" /><ns0:Relationship Id="ndLink6473" Type="http://schemas.openxmlformats.org/officeDocument/2006/relationships/hyperlink" Target="https://budget.lexmachine.net/api/download/b321abf61bb3d413be2e" TargetMode="External" /><ns0:Relationship Id="ndLink6474" Type="http://schemas.openxmlformats.org/officeDocument/2006/relationships/hyperlink" Target="https://budget.lexmachine.net/?start=2017&amp;end=2017&amp;budget=BA&amp;measure=AE&amp;scope=XC%2F614" TargetMode="External" /><ns0:Relationship Id="ndLink6475" Type="http://schemas.openxmlformats.org/officeDocument/2006/relationships/hyperlink" Target="https://budget.lexmachine.net/api/download/4ba78032fbd8c8c53cd7" TargetMode="External" /><ns0:Relationship Id="ndLink6476" Type="http://schemas.openxmlformats.org/officeDocument/2006/relationships/hyperlink" Target="https://budget.lexmachine.net/?start=2017&amp;end=2017&amp;budget=BA&amp;measure=AE&amp;scope=XJ%2F623" TargetMode="External" /><ns0:Relationship Id="ndLink6477" Type="http://schemas.openxmlformats.org/officeDocument/2006/relationships/hyperlink" Target="https://budget.lexmachine.net/api/download/43c5ef921296ab711068" TargetMode="External" /><ns0:Relationship Id="ndLink6478" Type="http://schemas.openxmlformats.org/officeDocument/2006/relationships/hyperlink" Target="https://budget.lexmachine.net/?start=2017&amp;end=2017&amp;budget=BA&amp;measure=AE&amp;scope=XJ%2F624" TargetMode="External" /><ns0:Relationship Id="ndLink6479" Type="http://schemas.openxmlformats.org/officeDocument/2006/relationships/hyperlink" Target="https://budget.lexmachine.net/api/download/725671a96f66983c2718" TargetMode="External" /><ns0:Relationship Id="ndLink6480" Type="http://schemas.openxmlformats.org/officeDocument/2006/relationships/hyperlink" Target="https://budget.lexmachine.net/?start=2017&amp;end=2017&amp;budget=BG&amp;measure=AE&amp;scope=AA%2F105" TargetMode="External" /><ns0:Relationship Id="ndLink6481" Type="http://schemas.openxmlformats.org/officeDocument/2006/relationships/hyperlink" Target="https://budget.lexmachine.net/api/download/725671a96f66983c2718" TargetMode="External" /><ns0:Relationship Id="ndLink6482" Type="http://schemas.openxmlformats.org/officeDocument/2006/relationships/hyperlink" Target="https://budget.lexmachine.net/?start=2017&amp;end=2017&amp;budget=BG&amp;measure=AE&amp;scope=AA%2F151" TargetMode="External" /><ns0:Relationship Id="ndLink6483" Type="http://schemas.openxmlformats.org/officeDocument/2006/relationships/hyperlink" Target="https://budget.lexmachine.net/api/download/725671a96f66983c2718" TargetMode="External" /><ns0:Relationship Id="ndLink6484" Type="http://schemas.openxmlformats.org/officeDocument/2006/relationships/hyperlink" Target="https://budget.lexmachine.net/?start=2017&amp;end=2017&amp;budget=BG&amp;measure=AE&amp;scope=AA%2F185" TargetMode="External" /><ns0:Relationship Id="ndLink6485" Type="http://schemas.openxmlformats.org/officeDocument/2006/relationships/hyperlink" Target="https://budget.lexmachine.net/api/download/725671a96f66983c2718" TargetMode="External" /><ns0:Relationship Id="ndLink6486" Type="http://schemas.openxmlformats.org/officeDocument/2006/relationships/hyperlink" Target="https://budget.lexmachine.net/?start=2017&amp;end=2017&amp;budget=BG&amp;measure=AE&amp;scope=AB%2F216" TargetMode="External" /><ns0:Relationship Id="ndLink6487" Type="http://schemas.openxmlformats.org/officeDocument/2006/relationships/hyperlink" Target="https://budget.lexmachine.net/api/download/725671a96f66983c2718" TargetMode="External" /><ns0:Relationship Id="ndLink6488" Type="http://schemas.openxmlformats.org/officeDocument/2006/relationships/hyperlink" Target="https://budget.lexmachine.net/?start=2017&amp;end=2017&amp;budget=BG&amp;measure=AE&amp;scope=AB%2F232" TargetMode="External" /><ns0:Relationship Id="ndLink6489" Type="http://schemas.openxmlformats.org/officeDocument/2006/relationships/hyperlink" Target="https://budget.lexmachine.net/api/download/725671a96f66983c2718" TargetMode="External" /><ns0:Relationship Id="ndLink6490" Type="http://schemas.openxmlformats.org/officeDocument/2006/relationships/hyperlink" Target="https://budget.lexmachine.net/?start=2017&amp;end=2017&amp;budget=BG&amp;measure=AE&amp;scope=AB%2F307" TargetMode="External" /><ns0:Relationship Id="ndLink6491" Type="http://schemas.openxmlformats.org/officeDocument/2006/relationships/hyperlink" Target="https://budget.lexmachine.net/api/download/725671a96f66983c2718" TargetMode="External" /><ns0:Relationship Id="ndLink6492" Type="http://schemas.openxmlformats.org/officeDocument/2006/relationships/hyperlink" Target="https://budget.lexmachine.net/?start=2017&amp;end=2017&amp;budget=BG&amp;measure=AE&amp;scope=AC%2F149" TargetMode="External" /><ns0:Relationship Id="ndLink6493" Type="http://schemas.openxmlformats.org/officeDocument/2006/relationships/hyperlink" Target="https://budget.lexmachine.net/api/download/725671a96f66983c2718" TargetMode="External" /><ns0:Relationship Id="ndLink6494" Type="http://schemas.openxmlformats.org/officeDocument/2006/relationships/hyperlink" Target="https://budget.lexmachine.net/?start=2017&amp;end=2017&amp;budget=BG&amp;measure=AE&amp;scope=AC%2F206" TargetMode="External" /><ns0:Relationship Id="ndLink6495" Type="http://schemas.openxmlformats.org/officeDocument/2006/relationships/hyperlink" Target="https://budget.lexmachine.net/api/download/725671a96f66983c2718" TargetMode="External" /><ns0:Relationship Id="ndLink6496" Type="http://schemas.openxmlformats.org/officeDocument/2006/relationships/hyperlink" Target="https://budget.lexmachine.net/?start=2017&amp;end=2017&amp;budget=BG&amp;measure=AE&amp;scope=AC%2F215" TargetMode="External" /><ns0:Relationship Id="ndLink6497" Type="http://schemas.openxmlformats.org/officeDocument/2006/relationships/hyperlink" Target="https://budget.lexmachine.net/api/download/725671a96f66983c2718" TargetMode="External" /><ns0:Relationship Id="ndLink6498" Type="http://schemas.openxmlformats.org/officeDocument/2006/relationships/hyperlink" Target="https://budget.lexmachine.net/?start=2017&amp;end=2017&amp;budget=BG&amp;measure=AE&amp;scope=AD%2F110" TargetMode="External" /><ns0:Relationship Id="ndLink6499" Type="http://schemas.openxmlformats.org/officeDocument/2006/relationships/hyperlink" Target="https://budget.lexmachine.net/api/download/725671a96f66983c2718" TargetMode="External" /><ns0:Relationship Id="ndLink6500" Type="http://schemas.openxmlformats.org/officeDocument/2006/relationships/hyperlink" Target="https://budget.lexmachine.net/?start=2017&amp;end=2017&amp;budget=BG&amp;measure=AE&amp;scope=AD%2F209" TargetMode="External" /><ns0:Relationship Id="ndLink6501" Type="http://schemas.openxmlformats.org/officeDocument/2006/relationships/hyperlink" Target="https://budget.lexmachine.net/api/download/2c7bd4ed0a8aaeaba95c" TargetMode="External" /><ns0:Relationship Id="ndLink6502" Type="http://schemas.openxmlformats.org/officeDocument/2006/relationships/hyperlink" Target="https://budget.lexmachine.net/?start=2017&amp;end=2017&amp;budget=BG&amp;measure=AE&amp;scope=AV%2F421" TargetMode="External" /><ns0:Relationship Id="ndLink6503" Type="http://schemas.openxmlformats.org/officeDocument/2006/relationships/hyperlink" Target="https://budget.lexmachine.net/api/download/c8bbc50287c5298a712d" TargetMode="External" /><ns0:Relationship Id="ndLink6504" Type="http://schemas.openxmlformats.org/officeDocument/2006/relationships/hyperlink" Target="https://budget.lexmachine.net/?start=2017&amp;end=2017&amp;budget=BG&amp;measure=AE&amp;scope=AV%2F422" TargetMode="External" /><ns0:Relationship Id="ndLink6505" Type="http://schemas.openxmlformats.org/officeDocument/2006/relationships/hyperlink" Target="https://budget.lexmachine.net/api/download/52526d84f9a007760a6f" TargetMode="External" /><ns0:Relationship Id="ndLink6506" Type="http://schemas.openxmlformats.org/officeDocument/2006/relationships/hyperlink" Target="https://budget.lexmachine.net/?start=2017&amp;end=2017&amp;budget=BG&amp;measure=AE&amp;scope=AV%2F423" TargetMode="External" /><ns0:Relationship Id="ndLink6507" Type="http://schemas.openxmlformats.org/officeDocument/2006/relationships/hyperlink" Target="https://budget.lexmachine.net/api/download/6db3496aa73741860b19" TargetMode="External" /><ns0:Relationship Id="ndLink6508" Type="http://schemas.openxmlformats.org/officeDocument/2006/relationships/hyperlink" Target="https://budget.lexmachine.net/?start=2017&amp;end=2017&amp;budget=BG&amp;measure=AE&amp;scope=CA%2F126" TargetMode="External" /><ns0:Relationship Id="ndLink6509" Type="http://schemas.openxmlformats.org/officeDocument/2006/relationships/hyperlink" Target="https://budget.lexmachine.net/api/download/725671a96f66983c2718" TargetMode="External" /><ns0:Relationship Id="ndLink6510" Type="http://schemas.openxmlformats.org/officeDocument/2006/relationships/hyperlink" Target="https://budget.lexmachine.net/?start=2017&amp;end=2017&amp;budget=BG&amp;measure=AE&amp;scope=CA%2F164" TargetMode="External" /><ns0:Relationship Id="ndLink6511" Type="http://schemas.openxmlformats.org/officeDocument/2006/relationships/hyperlink" Target="https://budget.lexmachine.net/api/download/725671a96f66983c2718" TargetMode="External" /><ns0:Relationship Id="ndLink6512" Type="http://schemas.openxmlformats.org/officeDocument/2006/relationships/hyperlink" Target="https://budget.lexmachine.net/?start=2017&amp;end=2017&amp;budget=BG&amp;measure=AE&amp;scope=CA%2F165" TargetMode="External" /><ns0:Relationship Id="ndLink6513" Type="http://schemas.openxmlformats.org/officeDocument/2006/relationships/hyperlink" Target="https://budget.lexmachine.net/api/download/725671a96f66983c2718" TargetMode="External" /><ns0:Relationship Id="ndLink6514" Type="http://schemas.openxmlformats.org/officeDocument/2006/relationships/hyperlink" Target="https://budget.lexmachine.net/?start=2017&amp;end=2017&amp;budget=BG&amp;measure=AE&amp;scope=CA%2F340" TargetMode="External" /><ns0:Relationship Id="ndLink6515" Type="http://schemas.openxmlformats.org/officeDocument/2006/relationships/hyperlink" Target="https://budget.lexmachine.net/api/download/20cfbd624832b002d77f" TargetMode="External" /><ns0:Relationship Id="ndLink6516" Type="http://schemas.openxmlformats.org/officeDocument/2006/relationships/hyperlink" Target="https://budget.lexmachine.net/?start=2017&amp;end=2017&amp;budget=BG&amp;measure=AE&amp;scope=CB%2F131" TargetMode="External" /><ns0:Relationship Id="ndLink6517" Type="http://schemas.openxmlformats.org/officeDocument/2006/relationships/hyperlink" Target="https://budget.lexmachine.net/api/download/9d39f8c52d7427c9f391" TargetMode="External" /><ns0:Relationship Id="ndLink6518" Type="http://schemas.openxmlformats.org/officeDocument/2006/relationships/hyperlink" Target="https://budget.lexmachine.net/?start=2017&amp;end=2017&amp;budget=BG&amp;measure=AE&amp;scope=CB%2F175" TargetMode="External" /><ns0:Relationship Id="ndLink6519" Type="http://schemas.openxmlformats.org/officeDocument/2006/relationships/hyperlink" Target="https://budget.lexmachine.net/api/download/c6ddce2b36b655905e47" TargetMode="External" /><ns0:Relationship Id="ndLink6520" Type="http://schemas.openxmlformats.org/officeDocument/2006/relationships/hyperlink" Target="https://budget.lexmachine.net/?start=2017&amp;end=2017&amp;budget=BG&amp;measure=AE&amp;scope=CB%2F224" TargetMode="External" /><ns0:Relationship Id="ndLink6521" Type="http://schemas.openxmlformats.org/officeDocument/2006/relationships/hyperlink" Target="https://budget.lexmachine.net/api/download/c34ae1eab865ed0a200f" TargetMode="External" /><ns0:Relationship Id="ndLink6522" Type="http://schemas.openxmlformats.org/officeDocument/2006/relationships/hyperlink" Target="https://budget.lexmachine.net/?start=2017&amp;end=2017&amp;budget=BG&amp;measure=AE&amp;scope=DA%2F144" TargetMode="External" /><ns0:Relationship Id="ndLink6523" Type="http://schemas.openxmlformats.org/officeDocument/2006/relationships/hyperlink" Target="https://budget.lexmachine.net/api/download/00c4e12b20b34b67527d" TargetMode="External" /><ns0:Relationship Id="ndLink6524" Type="http://schemas.openxmlformats.org/officeDocument/2006/relationships/hyperlink" Target="https://budget.lexmachine.net/?start=2017&amp;end=2017&amp;budget=BG&amp;measure=AE&amp;scope=DA%2F146" TargetMode="External" /><ns0:Relationship Id="ndLink6525" Type="http://schemas.openxmlformats.org/officeDocument/2006/relationships/hyperlink" Target="https://budget.lexmachine.net/api/download/5d85e0431eb91dd487df" TargetMode="External" /><ns0:Relationship Id="ndLink6526" Type="http://schemas.openxmlformats.org/officeDocument/2006/relationships/hyperlink" Target="https://budget.lexmachine.net/?start=2017&amp;end=2017&amp;budget=BG&amp;measure=AE&amp;scope=DA%2F178" TargetMode="External" /><ns0:Relationship Id="ndLink6527" Type="http://schemas.openxmlformats.org/officeDocument/2006/relationships/hyperlink" Target="https://budget.lexmachine.net/api/download/aad70ae80d7ec27e70a0" TargetMode="External" /><ns0:Relationship Id="ndLink6528" Type="http://schemas.openxmlformats.org/officeDocument/2006/relationships/hyperlink" Target="https://budget.lexmachine.net/?start=2017&amp;end=2017&amp;budget=BG&amp;measure=AE&amp;scope=DA%2F212" TargetMode="External" /><ns0:Relationship Id="ndLink6529" Type="http://schemas.openxmlformats.org/officeDocument/2006/relationships/hyperlink" Target="https://budget.lexmachine.net/api/download/87821c8e3bf7bf6e920b" TargetMode="External" /><ns0:Relationship Id="ndLink6530" Type="http://schemas.openxmlformats.org/officeDocument/2006/relationships/hyperlink" Target="https://budget.lexmachine.net/?start=2017&amp;end=2017&amp;budget=BG&amp;measure=AE&amp;scope=DB%2F134" TargetMode="External" /><ns0:Relationship Id="ndLink6531" Type="http://schemas.openxmlformats.org/officeDocument/2006/relationships/hyperlink" Target="https://budget.lexmachine.net/api/download/e4ce42d864322461280e" TargetMode="External" /><ns0:Relationship Id="ndLink6532" Type="http://schemas.openxmlformats.org/officeDocument/2006/relationships/hyperlink" Target="https://budget.lexmachine.net/?start=2017&amp;end=2017&amp;budget=BG&amp;measure=AE&amp;scope=DB%2F220" TargetMode="External" /><ns0:Relationship Id="ndLink6533" Type="http://schemas.openxmlformats.org/officeDocument/2006/relationships/hyperlink" Target="https://budget.lexmachine.net/api/download/03850e2a30d1d0bd890e" TargetMode="External" /><ns0:Relationship Id="ndLink6534" Type="http://schemas.openxmlformats.org/officeDocument/2006/relationships/hyperlink" Target="https://budget.lexmachine.net/?start=2017&amp;end=2017&amp;budget=BG&amp;measure=AE&amp;scope=DB%2F305" TargetMode="External" /><ns0:Relationship Id="ndLink6535" Type="http://schemas.openxmlformats.org/officeDocument/2006/relationships/hyperlink" Target="https://budget.lexmachine.net/api/download/7f099ba6adbf4e2278ae" TargetMode="External" /><ns0:Relationship Id="ndLink6536" Type="http://schemas.openxmlformats.org/officeDocument/2006/relationships/hyperlink" Target="https://budget.lexmachine.net/?start=2017&amp;end=2017&amp;budget=BG&amp;measure=AE&amp;scope=DB%2F343" TargetMode="External" /><ns0:Relationship Id="ndLink6537" Type="http://schemas.openxmlformats.org/officeDocument/2006/relationships/hyperlink" Target="https://budget.lexmachine.net/api/download/b17b206813c838c235a0" TargetMode="External" /><ns0:Relationship Id="ndLink6538" Type="http://schemas.openxmlformats.org/officeDocument/2006/relationships/hyperlink" Target="https://budget.lexmachine.net/?start=2017&amp;end=2017&amp;budget=BG&amp;measure=AE&amp;scope=DC%2F129" TargetMode="External" /><ns0:Relationship Id="ndLink6539" Type="http://schemas.openxmlformats.org/officeDocument/2006/relationships/hyperlink" Target="https://budget.lexmachine.net/api/download/0a2ba2672cd5dbbe7a7d" TargetMode="External" /><ns0:Relationship Id="ndLink6540" Type="http://schemas.openxmlformats.org/officeDocument/2006/relationships/hyperlink" Target="https://budget.lexmachine.net/?start=2017&amp;end=2017&amp;budget=BG&amp;measure=AE&amp;scope=DC%2F308" TargetMode="External" /><ns0:Relationship Id="ndLink6541" Type="http://schemas.openxmlformats.org/officeDocument/2006/relationships/hyperlink" Target="https://budget.lexmachine.net/api/download/2be105a0d8285db3d740" TargetMode="External" /><ns0:Relationship Id="ndLink6542" Type="http://schemas.openxmlformats.org/officeDocument/2006/relationships/hyperlink" Target="https://budget.lexmachine.net/?start=2017&amp;end=2017&amp;budget=BG&amp;measure=AE&amp;scope=DC%2F333" TargetMode="External" /><ns0:Relationship Id="ndLink6543" Type="http://schemas.openxmlformats.org/officeDocument/2006/relationships/hyperlink" Target="https://budget.lexmachine.net/api/download/f19672f38fc6f8e430c9" TargetMode="External" /><ns0:Relationship Id="ndLink6544" Type="http://schemas.openxmlformats.org/officeDocument/2006/relationships/hyperlink" Target="https://budget.lexmachine.net/?start=2017&amp;end=2017&amp;budget=BG&amp;measure=AE&amp;scope=EB%2F114" TargetMode="External" /><ns0:Relationship Id="ndLink6545" Type="http://schemas.openxmlformats.org/officeDocument/2006/relationships/hyperlink" Target="https://budget.lexmachine.net/api/download/6112c44492eb3b875ce3" TargetMode="External" /><ns0:Relationship Id="ndLink6546" Type="http://schemas.openxmlformats.org/officeDocument/2006/relationships/hyperlink" Target="https://budget.lexmachine.net/?start=2017&amp;end=2017&amp;budget=BG&amp;measure=AE&amp;scope=EB%2F117" TargetMode="External" /><ns0:Relationship Id="ndLink6547" Type="http://schemas.openxmlformats.org/officeDocument/2006/relationships/hyperlink" Target="https://budget.lexmachine.net/api/download/641bdfae56e4d1aa8800" TargetMode="External" /><ns0:Relationship Id="ndLink6548" Type="http://schemas.openxmlformats.org/officeDocument/2006/relationships/hyperlink" Target="https://budget.lexmachine.net/?start=2017&amp;end=2017&amp;budget=BG&amp;measure=AE&amp;scope=EB%2F145" TargetMode="External" /><ns0:Relationship Id="ndLink6549" Type="http://schemas.openxmlformats.org/officeDocument/2006/relationships/hyperlink" Target="https://budget.lexmachine.net/api/download/12228d8d6676c3344d43" TargetMode="External" /><ns0:Relationship Id="ndLink6550" Type="http://schemas.openxmlformats.org/officeDocument/2006/relationships/hyperlink" Target="https://budget.lexmachine.net/?start=2017&amp;end=2017&amp;budget=BG&amp;measure=AE&amp;scope=EB%2F168" TargetMode="External" /><ns0:Relationship Id="ndLink6551" Type="http://schemas.openxmlformats.org/officeDocument/2006/relationships/hyperlink" Target="https://budget.lexmachine.net/api/download/725671a96f66983c2718" TargetMode="External" /><ns0:Relationship Id="ndLink6552" Type="http://schemas.openxmlformats.org/officeDocument/2006/relationships/hyperlink" Target="https://budget.lexmachine.net/?start=2017&amp;end=2017&amp;budget=BG&amp;measure=AE&amp;scope=EB%2F336" TargetMode="External" /><ns0:Relationship Id="ndLink6553" Type="http://schemas.openxmlformats.org/officeDocument/2006/relationships/hyperlink" Target="https://budget.lexmachine.net/api/download/109d3a2cc79d92e7674d" TargetMode="External" /><ns0:Relationship Id="ndLink6554" Type="http://schemas.openxmlformats.org/officeDocument/2006/relationships/hyperlink" Target="https://budget.lexmachine.net/?start=2017&amp;end=2017&amp;budget=BG&amp;measure=AE&amp;scope=EB%2F338" TargetMode="External" /><ns0:Relationship Id="ndLink6555" Type="http://schemas.openxmlformats.org/officeDocument/2006/relationships/hyperlink" Target="https://budget.lexmachine.net/api/download/fc0225ab2a3d81bcd6ca" TargetMode="External" /><ns0:Relationship Id="ndLink6556" Type="http://schemas.openxmlformats.org/officeDocument/2006/relationships/hyperlink" Target="https://budget.lexmachine.net/?start=2017&amp;end=2017&amp;budget=BG&amp;measure=AE&amp;scope=EB%2F344" TargetMode="External" /><ns0:Relationship Id="ndLink6557" Type="http://schemas.openxmlformats.org/officeDocument/2006/relationships/hyperlink" Target="https://budget.lexmachine.net/api/download/c9061c3c626979881392" TargetMode="External" /><ns0:Relationship Id="ndLink6558" Type="http://schemas.openxmlformats.org/officeDocument/2006/relationships/hyperlink" Target="https://budget.lexmachine.net/?start=2017&amp;end=2017&amp;budget=BG&amp;measure=AE&amp;scope=EC%2F139" TargetMode="External" /><ns0:Relationship Id="ndLink6559" Type="http://schemas.openxmlformats.org/officeDocument/2006/relationships/hyperlink" Target="https://budget.lexmachine.net/api/download/69397a8f79614fb079d1" TargetMode="External" /><ns0:Relationship Id="ndLink6560" Type="http://schemas.openxmlformats.org/officeDocument/2006/relationships/hyperlink" Target="https://budget.lexmachine.net/?start=2017&amp;end=2017&amp;budget=BG&amp;measure=AE&amp;scope=EC%2F140" TargetMode="External" /><ns0:Relationship Id="ndLink6561" Type="http://schemas.openxmlformats.org/officeDocument/2006/relationships/hyperlink" Target="https://budget.lexmachine.net/api/download/a7c3195063f51f5a6d1e" TargetMode="External" /><ns0:Relationship Id="ndLink6562" Type="http://schemas.openxmlformats.org/officeDocument/2006/relationships/hyperlink" Target="https://budget.lexmachine.net/?start=2017&amp;end=2017&amp;budget=BG&amp;measure=AE&amp;scope=EC%2F141" TargetMode="External" /><ns0:Relationship Id="ndLink6563" Type="http://schemas.openxmlformats.org/officeDocument/2006/relationships/hyperlink" Target="https://budget.lexmachine.net/api/download/7a5f83b8e40c8a5bd870" TargetMode="External" /><ns0:Relationship Id="ndLink6564" Type="http://schemas.openxmlformats.org/officeDocument/2006/relationships/hyperlink" Target="https://budget.lexmachine.net/?start=2017&amp;end=2017&amp;budget=BG&amp;measure=AE&amp;scope=EC%2F143" TargetMode="External" /><ns0:Relationship Id="ndLink6565" Type="http://schemas.openxmlformats.org/officeDocument/2006/relationships/hyperlink" Target="https://budget.lexmachine.net/api/download/bce0027f63b00ce5ecc5" TargetMode="External" /><ns0:Relationship Id="ndLink6566" Type="http://schemas.openxmlformats.org/officeDocument/2006/relationships/hyperlink" Target="https://budget.lexmachine.net/?start=2017&amp;end=2017&amp;budget=BG&amp;measure=AE&amp;scope=EC%2F214" TargetMode="External" /><ns0:Relationship Id="ndLink6567" Type="http://schemas.openxmlformats.org/officeDocument/2006/relationships/hyperlink" Target="https://budget.lexmachine.net/api/download/27615dbd48539ecc9a75" TargetMode="External" /><ns0:Relationship Id="ndLink6568" Type="http://schemas.openxmlformats.org/officeDocument/2006/relationships/hyperlink" Target="https://budget.lexmachine.net/?start=2017&amp;end=2017&amp;budget=BG&amp;measure=AE&amp;scope=EC%2F230" TargetMode="External" /><ns0:Relationship Id="ndLink6569" Type="http://schemas.openxmlformats.org/officeDocument/2006/relationships/hyperlink" Target="https://budget.lexmachine.net/api/download/cadcb8571337832a1daf" TargetMode="External" /><ns0:Relationship Id="ndLink6570" Type="http://schemas.openxmlformats.org/officeDocument/2006/relationships/hyperlink" Target="https://budget.lexmachine.net/?start=2017&amp;end=2017&amp;budget=BG&amp;measure=AE&amp;scope=GA%2F148" TargetMode="External" /><ns0:Relationship Id="ndLink6571" Type="http://schemas.openxmlformats.org/officeDocument/2006/relationships/hyperlink" Target="https://budget.lexmachine.net/api/download/d31fa13063b5b9af8623" TargetMode="External" /><ns0:Relationship Id="ndLink6572" Type="http://schemas.openxmlformats.org/officeDocument/2006/relationships/hyperlink" Target="https://budget.lexmachine.net/?start=2017&amp;end=2017&amp;budget=BG&amp;measure=AE&amp;scope=GA%2F156" TargetMode="External" /><ns0:Relationship Id="ndLink6573" Type="http://schemas.openxmlformats.org/officeDocument/2006/relationships/hyperlink" Target="https://budget.lexmachine.net/api/download/b1a75b7c706c3829c6a8" TargetMode="External" /><ns0:Relationship Id="ndLink6574" Type="http://schemas.openxmlformats.org/officeDocument/2006/relationships/hyperlink" Target="https://budget.lexmachine.net/?start=2017&amp;end=2017&amp;budget=BG&amp;measure=AE&amp;scope=GA%2F218" TargetMode="External" /><ns0:Relationship Id="ndLink6575" Type="http://schemas.openxmlformats.org/officeDocument/2006/relationships/hyperlink" Target="https://budget.lexmachine.net/api/download/5c579a973ea5415e975e" TargetMode="External" /><ns0:Relationship Id="ndLink6576" Type="http://schemas.openxmlformats.org/officeDocument/2006/relationships/hyperlink" Target="https://budget.lexmachine.net/?start=2017&amp;end=2017&amp;budget=BG&amp;measure=AE&amp;scope=GA%2F302" TargetMode="External" /><ns0:Relationship Id="ndLink6577" Type="http://schemas.openxmlformats.org/officeDocument/2006/relationships/hyperlink" Target="https://budget.lexmachine.net/api/download/8934311b018c8ffb02c0" TargetMode="External" /><ns0:Relationship Id="ndLink6578" Type="http://schemas.openxmlformats.org/officeDocument/2006/relationships/hyperlink" Target="https://budget.lexmachine.net/?start=2017&amp;end=2017&amp;budget=BG&amp;measure=AE&amp;scope=IA%2F104" TargetMode="External" /><ns0:Relationship Id="ndLink6579" Type="http://schemas.openxmlformats.org/officeDocument/2006/relationships/hyperlink" Target="https://budget.lexmachine.net/api/download/7e21d4a286cd6c026ace" TargetMode="External" /><ns0:Relationship Id="ndLink6580" Type="http://schemas.openxmlformats.org/officeDocument/2006/relationships/hyperlink" Target="https://budget.lexmachine.net/?start=2017&amp;end=2017&amp;budget=BG&amp;measure=AE&amp;scope=IA%2F303" TargetMode="External" /><ns0:Relationship Id="ndLink6581" Type="http://schemas.openxmlformats.org/officeDocument/2006/relationships/hyperlink" Target="https://budget.lexmachine.net/api/download/7c1dd0cec48fced98fc9" TargetMode="External" /><ns0:Relationship Id="ndLink6582" Type="http://schemas.openxmlformats.org/officeDocument/2006/relationships/hyperlink" Target="https://budget.lexmachine.net/?start=2017&amp;end=2017&amp;budget=BG&amp;measure=AE&amp;scope=JA%2F101" TargetMode="External" /><ns0:Relationship Id="ndLink6583" Type="http://schemas.openxmlformats.org/officeDocument/2006/relationships/hyperlink" Target="https://budget.lexmachine.net/api/download/1a01722c416ca2badd69" TargetMode="External" /><ns0:Relationship Id="ndLink6584" Type="http://schemas.openxmlformats.org/officeDocument/2006/relationships/hyperlink" Target="https://budget.lexmachine.net/?start=2017&amp;end=2017&amp;budget=BG&amp;measure=AE&amp;scope=JA%2F107" TargetMode="External" /><ns0:Relationship Id="ndLink6585" Type="http://schemas.openxmlformats.org/officeDocument/2006/relationships/hyperlink" Target="https://budget.lexmachine.net/api/download/e27a18a57b2dc4610144" TargetMode="External" /><ns0:Relationship Id="ndLink6586" Type="http://schemas.openxmlformats.org/officeDocument/2006/relationships/hyperlink" Target="https://budget.lexmachine.net/?start=2017&amp;end=2017&amp;budget=BG&amp;measure=AE&amp;scope=JA%2F166" TargetMode="External" /><ns0:Relationship Id="ndLink6587" Type="http://schemas.openxmlformats.org/officeDocument/2006/relationships/hyperlink" Target="https://budget.lexmachine.net/api/download/b46f7becfee818ccc569" TargetMode="External" /><ns0:Relationship Id="ndLink6588" Type="http://schemas.openxmlformats.org/officeDocument/2006/relationships/hyperlink" Target="https://budget.lexmachine.net/?start=2017&amp;end=2017&amp;budget=BG&amp;measure=AE&amp;scope=JA%2F182" TargetMode="External" /><ns0:Relationship Id="ndLink6589" Type="http://schemas.openxmlformats.org/officeDocument/2006/relationships/hyperlink" Target="https://budget.lexmachine.net/api/download/e5f5d6a446bc88c4faf9" TargetMode="External" /><ns0:Relationship Id="ndLink6590" Type="http://schemas.openxmlformats.org/officeDocument/2006/relationships/hyperlink" Target="https://budget.lexmachine.net/?start=2017&amp;end=2017&amp;budget=BG&amp;measure=AE&amp;scope=JA%2F310" TargetMode="External" /><ns0:Relationship Id="ndLink6591" Type="http://schemas.openxmlformats.org/officeDocument/2006/relationships/hyperlink" Target="https://budget.lexmachine.net/api/download/51f21072a058ec6652a4" TargetMode="External" /><ns0:Relationship Id="ndLink6592" Type="http://schemas.openxmlformats.org/officeDocument/2006/relationships/hyperlink" Target="https://budget.lexmachine.net/?start=2017&amp;end=2017&amp;budget=BG&amp;measure=AE&amp;scope=JA%2F335" TargetMode="External" /><ns0:Relationship Id="ndLink6593" Type="http://schemas.openxmlformats.org/officeDocument/2006/relationships/hyperlink" Target="https://budget.lexmachine.net/api/download/c5ad1441b528e9d1502e" TargetMode="External" /><ns0:Relationship Id="ndLink6594" Type="http://schemas.openxmlformats.org/officeDocument/2006/relationships/hyperlink" Target="https://budget.lexmachine.net/?start=2017&amp;end=2017&amp;budget=BG&amp;measure=AE&amp;scope=MA%2F180" TargetMode="External" /><ns0:Relationship Id="ndLink6595" Type="http://schemas.openxmlformats.org/officeDocument/2006/relationships/hyperlink" Target="https://budget.lexmachine.net/api/download/e0e7f3edf8c3a2e07c61" TargetMode="External" /><ns0:Relationship Id="ndLink6596" Type="http://schemas.openxmlformats.org/officeDocument/2006/relationships/hyperlink" Target="https://budget.lexmachine.net/?start=2017&amp;end=2017&amp;budget=BG&amp;measure=AE&amp;scope=MA%2F334" TargetMode="External" /><ns0:Relationship Id="ndLink6597" Type="http://schemas.openxmlformats.org/officeDocument/2006/relationships/hyperlink" Target="https://budget.lexmachine.net/api/download/725671a96f66983c2718" TargetMode="External" /><ns0:Relationship Id="ndLink6598" Type="http://schemas.openxmlformats.org/officeDocument/2006/relationships/hyperlink" Target="https://budget.lexmachine.net/?start=2017&amp;end=2017&amp;budget=BG&amp;measure=AE&amp;scope=MB%2F158" TargetMode="External" /><ns0:Relationship Id="ndLink6599" Type="http://schemas.openxmlformats.org/officeDocument/2006/relationships/hyperlink" Target="https://budget.lexmachine.net/api/download/725671a96f66983c2718" TargetMode="External" /><ns0:Relationship Id="ndLink6600" Type="http://schemas.openxmlformats.org/officeDocument/2006/relationships/hyperlink" Target="https://budget.lexmachine.net/?start=2017&amp;end=2017&amp;budget=BG&amp;measure=AE&amp;scope=MB%2F167" TargetMode="External" /><ns0:Relationship Id="ndLink6601" Type="http://schemas.openxmlformats.org/officeDocument/2006/relationships/hyperlink" Target="https://budget.lexmachine.net/api/download/6db3496aa73741860b19" TargetMode="External" /><ns0:Relationship Id="ndLink6602" Type="http://schemas.openxmlformats.org/officeDocument/2006/relationships/hyperlink" Target="https://budget.lexmachine.net/?start=2017&amp;end=2017&amp;budget=BG&amp;measure=AE&amp;scope=MB%2F169" TargetMode="External" /><ns0:Relationship Id="ndLink6603" Type="http://schemas.openxmlformats.org/officeDocument/2006/relationships/hyperlink" Target="https://budget.lexmachine.net/api/download/8839ddf30c46d45e6513" TargetMode="External" /><ns0:Relationship Id="ndLink6604" Type="http://schemas.openxmlformats.org/officeDocument/2006/relationships/hyperlink" Target="https://budget.lexmachine.net/?start=2017&amp;end=2017&amp;budget=BG&amp;measure=AE&amp;scope=OA%2F123" TargetMode="External" /><ns0:Relationship Id="ndLink6605" Type="http://schemas.openxmlformats.org/officeDocument/2006/relationships/hyperlink" Target="https://budget.lexmachine.net/api/download/f315a92fc2512f564305" TargetMode="External" /><ns0:Relationship Id="ndLink6606" Type="http://schemas.openxmlformats.org/officeDocument/2006/relationships/hyperlink" Target="https://budget.lexmachine.net/?start=2017&amp;end=2017&amp;budget=BG&amp;measure=AE&amp;scope=OA%2F138" TargetMode="External" /><ns0:Relationship Id="ndLink6607" Type="http://schemas.openxmlformats.org/officeDocument/2006/relationships/hyperlink" Target="https://budget.lexmachine.net/api/download/725671a96f66983c2718" TargetMode="External" /><ns0:Relationship Id="ndLink6608" Type="http://schemas.openxmlformats.org/officeDocument/2006/relationships/hyperlink" Target="https://budget.lexmachine.net/?start=2017&amp;end=2017&amp;budget=BG&amp;measure=AE&amp;scope=PA%2F112" TargetMode="External" /><ns0:Relationship Id="ndLink6609" Type="http://schemas.openxmlformats.org/officeDocument/2006/relationships/hyperlink" Target="https://budget.lexmachine.net/api/download/725671a96f66983c2718" TargetMode="External" /><ns0:Relationship Id="ndLink6610" Type="http://schemas.openxmlformats.org/officeDocument/2006/relationships/hyperlink" Target="https://budget.lexmachine.net/?start=2017&amp;end=2017&amp;budget=BG&amp;measure=AE&amp;scope=PA%2F147" TargetMode="External" /><ns0:Relationship Id="ndLink6611" Type="http://schemas.openxmlformats.org/officeDocument/2006/relationships/hyperlink" Target="https://budget.lexmachine.net/api/download/725671a96f66983c2718" TargetMode="External" /><ns0:Relationship Id="ndLink6612" Type="http://schemas.openxmlformats.org/officeDocument/2006/relationships/hyperlink" Target="https://budget.lexmachine.net/?start=2017&amp;end=2017&amp;budget=BG&amp;measure=AE&amp;scope=PA%2F162" TargetMode="External" /><ns0:Relationship Id="ndLink6613" Type="http://schemas.openxmlformats.org/officeDocument/2006/relationships/hyperlink" Target="https://budget.lexmachine.net/api/download/725671a96f66983c2718" TargetMode="External" /><ns0:Relationship Id="ndLink6614" Type="http://schemas.openxmlformats.org/officeDocument/2006/relationships/hyperlink" Target="https://budget.lexmachine.net/?start=2017&amp;end=2017&amp;budget=BG&amp;measure=AE&amp;scope=PB%2F501" TargetMode="External" /><ns0:Relationship Id="ndLink6615" Type="http://schemas.openxmlformats.org/officeDocument/2006/relationships/hyperlink" Target="https://budget.lexmachine.net/api/download/725671a96f66983c2718" TargetMode="External" /><ns0:Relationship Id="ndLink6616" Type="http://schemas.openxmlformats.org/officeDocument/2006/relationships/hyperlink" Target="https://budget.lexmachine.net/?start=2017&amp;end=2017&amp;budget=BG&amp;measure=AE&amp;scope=PB%2F511" TargetMode="External" /><ns0:Relationship Id="ndLink6617" Type="http://schemas.openxmlformats.org/officeDocument/2006/relationships/hyperlink" Target="https://budget.lexmachine.net/api/download/725671a96f66983c2718" TargetMode="External" /><ns0:Relationship Id="ndLink6618" Type="http://schemas.openxmlformats.org/officeDocument/2006/relationships/hyperlink" Target="https://budget.lexmachine.net/?start=2017&amp;end=2017&amp;budget=BG&amp;measure=AE&amp;scope=PB%2F521" TargetMode="External" /><ns0:Relationship Id="ndLink6619" Type="http://schemas.openxmlformats.org/officeDocument/2006/relationships/hyperlink" Target="https://budget.lexmachine.net/api/download/725671a96f66983c2718" TargetMode="External" /><ns0:Relationship Id="ndLink6620" Type="http://schemas.openxmlformats.org/officeDocument/2006/relationships/hyperlink" Target="https://budget.lexmachine.net/?start=2017&amp;end=2017&amp;budget=BG&amp;measure=AE&amp;scope=PB%2F531" TargetMode="External" /><ns0:Relationship Id="ndLink6621" Type="http://schemas.openxmlformats.org/officeDocument/2006/relationships/hyperlink" Target="https://budget.lexmachine.net/api/download/725671a96f66983c2718" TargetMode="External" /><ns0:Relationship Id="ndLink6622" Type="http://schemas.openxmlformats.org/officeDocument/2006/relationships/hyperlink" Target="https://budget.lexmachine.net/?start=2017&amp;end=2017&amp;budget=BG&amp;measure=AE&amp;scope=PB%2F533" TargetMode="External" /><ns0:Relationship Id="ndLink6623" Type="http://schemas.openxmlformats.org/officeDocument/2006/relationships/hyperlink" Target="https://budget.lexmachine.net/api/download/725671a96f66983c2718" TargetMode="External" /><ns0:Relationship Id="ndLink6624" Type="http://schemas.openxmlformats.org/officeDocument/2006/relationships/hyperlink" Target="https://budget.lexmachine.net/?start=2017&amp;end=2017&amp;budget=BG&amp;measure=AE&amp;scope=PB%2F541" TargetMode="External" /><ns0:Relationship Id="ndLink6625" Type="http://schemas.openxmlformats.org/officeDocument/2006/relationships/hyperlink" Target="https://budget.lexmachine.net/api/download/6db3496aa73741860b19" TargetMode="External" /><ns0:Relationship Id="ndLink6626" Type="http://schemas.openxmlformats.org/officeDocument/2006/relationships/hyperlink" Target="https://budget.lexmachine.net/?start=2017&amp;end=2017&amp;budget=BG&amp;measure=AE&amp;scope=PC%2F551" TargetMode="External" /><ns0:Relationship Id="ndLink6627" Type="http://schemas.openxmlformats.org/officeDocument/2006/relationships/hyperlink" Target="https://budget.lexmachine.net/api/download/6db3496aa73741860b19" TargetMode="External" /><ns0:Relationship Id="ndLink6628" Type="http://schemas.openxmlformats.org/officeDocument/2006/relationships/hyperlink" Target="https://budget.lexmachine.net/?start=2017&amp;end=2017&amp;budget=BG&amp;measure=AE&amp;scope=PC%2F552" TargetMode="External" /><ns0:Relationship Id="ndLink6629" Type="http://schemas.openxmlformats.org/officeDocument/2006/relationships/hyperlink" Target="https://budget.lexmachine.net/api/download/cd8fac45642f2df9748a" TargetMode="External" /><ns0:Relationship Id="ndLink6630" Type="http://schemas.openxmlformats.org/officeDocument/2006/relationships/hyperlink" Target="https://budget.lexmachine.net/?start=2017&amp;end=2017&amp;budget=BG&amp;measure=AE&amp;scope=RA%2F142" TargetMode="External" /><ns0:Relationship Id="ndLink6631" Type="http://schemas.openxmlformats.org/officeDocument/2006/relationships/hyperlink" Target="https://budget.lexmachine.net/api/download/0df873fc4021618bda9f" TargetMode="External" /><ns0:Relationship Id="ndLink6632" Type="http://schemas.openxmlformats.org/officeDocument/2006/relationships/hyperlink" Target="https://budget.lexmachine.net/?start=2017&amp;end=2017&amp;budget=BG&amp;measure=AE&amp;scope=RA%2F150" TargetMode="External" /><ns0:Relationship Id="ndLink6633" Type="http://schemas.openxmlformats.org/officeDocument/2006/relationships/hyperlink" Target="https://budget.lexmachine.net/api/download/df799d9b7c82b0491c0c" TargetMode="External" /><ns0:Relationship Id="ndLink6634" Type="http://schemas.openxmlformats.org/officeDocument/2006/relationships/hyperlink" Target="https://budget.lexmachine.net/?start=2017&amp;end=2017&amp;budget=BG&amp;measure=AE&amp;scope=RA%2F172" TargetMode="External" /><ns0:Relationship Id="ndLink6635" Type="http://schemas.openxmlformats.org/officeDocument/2006/relationships/hyperlink" Target="https://budget.lexmachine.net/api/download/1005ce868e92a52db09e" TargetMode="External" /><ns0:Relationship Id="ndLink6636" Type="http://schemas.openxmlformats.org/officeDocument/2006/relationships/hyperlink" Target="https://budget.lexmachine.net/?start=2017&amp;end=2017&amp;budget=BG&amp;measure=AE&amp;scope=RA%2F186" TargetMode="External" /><ns0:Relationship Id="ndLink6637" Type="http://schemas.openxmlformats.org/officeDocument/2006/relationships/hyperlink" Target="https://budget.lexmachine.net/api/download/ff01afabd0f726471e4c" TargetMode="External" /><ns0:Relationship Id="ndLink6638" Type="http://schemas.openxmlformats.org/officeDocument/2006/relationships/hyperlink" Target="https://budget.lexmachine.net/?start=2017&amp;end=2017&amp;budget=BG&amp;measure=AE&amp;scope=RA%2F190" TargetMode="External" /><ns0:Relationship Id="ndLink6639" Type="http://schemas.openxmlformats.org/officeDocument/2006/relationships/hyperlink" Target="https://budget.lexmachine.net/api/download/8ebf807875e90f73669d" TargetMode="External" /><ns0:Relationship Id="ndLink6640" Type="http://schemas.openxmlformats.org/officeDocument/2006/relationships/hyperlink" Target="https://budget.lexmachine.net/?start=2017&amp;end=2017&amp;budget=BG&amp;measure=AE&amp;scope=RA%2F191" TargetMode="External" /><ns0:Relationship Id="ndLink6641" Type="http://schemas.openxmlformats.org/officeDocument/2006/relationships/hyperlink" Target="https://budget.lexmachine.net/api/download/26062a8ad4ea34802cc5" TargetMode="External" /><ns0:Relationship Id="ndLink6642" Type="http://schemas.openxmlformats.org/officeDocument/2006/relationships/hyperlink" Target="https://budget.lexmachine.net/?start=2017&amp;end=2017&amp;budget=BG&amp;measure=AE&amp;scope=RA%2F192" TargetMode="External" /><ns0:Relationship Id="ndLink6643" Type="http://schemas.openxmlformats.org/officeDocument/2006/relationships/hyperlink" Target="https://budget.lexmachine.net/api/download/b98e8f0b2618f058ec3e" TargetMode="External" /><ns0:Relationship Id="ndLink6644" Type="http://schemas.openxmlformats.org/officeDocument/2006/relationships/hyperlink" Target="https://budget.lexmachine.net/?start=2017&amp;end=2017&amp;budget=BG&amp;measure=AE&amp;scope=RA%2F193" TargetMode="External" /><ns0:Relationship Id="ndLink6645" Type="http://schemas.openxmlformats.org/officeDocument/2006/relationships/hyperlink" Target="https://budget.lexmachine.net/api/download/822c641985161b5d85ff" TargetMode="External" /><ns0:Relationship Id="ndLink6646" Type="http://schemas.openxmlformats.org/officeDocument/2006/relationships/hyperlink" Target="https://budget.lexmachine.net/?start=2017&amp;end=2017&amp;budget=BG&amp;measure=AE&amp;scope=RA%2F231" TargetMode="External" /><ns0:Relationship Id="ndLink6647" Type="http://schemas.openxmlformats.org/officeDocument/2006/relationships/hyperlink" Target="https://budget.lexmachine.net/api/download/c0b7e30390a756b258f3" TargetMode="External" /><ns0:Relationship Id="ndLink6648" Type="http://schemas.openxmlformats.org/officeDocument/2006/relationships/hyperlink" Target="https://budget.lexmachine.net/?start=2017&amp;end=2017&amp;budget=BG&amp;measure=AE&amp;scope=RB%2F195" TargetMode="External" /><ns0:Relationship Id="ndLink6649" Type="http://schemas.openxmlformats.org/officeDocument/2006/relationships/hyperlink" Target="https://budget.lexmachine.net/api/download/1b1d86e13bc30e210d60" TargetMode="External" /><ns0:Relationship Id="ndLink6650" Type="http://schemas.openxmlformats.org/officeDocument/2006/relationships/hyperlink" Target="https://budget.lexmachine.net/?start=2017&amp;end=2017&amp;budget=BG&amp;measure=AE&amp;scope=RB%2F197" TargetMode="External" /><ns0:Relationship Id="ndLink6651" Type="http://schemas.openxmlformats.org/officeDocument/2006/relationships/hyperlink" Target="https://budget.lexmachine.net/api/download/400261e8cf5f7dc7ee87" TargetMode="External" /><ns0:Relationship Id="ndLink6652" Type="http://schemas.openxmlformats.org/officeDocument/2006/relationships/hyperlink" Target="https://budget.lexmachine.net/?start=2017&amp;end=2017&amp;budget=BG&amp;measure=AE&amp;scope=RB%2F198" TargetMode="External" /><ns0:Relationship Id="ndLink6653" Type="http://schemas.openxmlformats.org/officeDocument/2006/relationships/hyperlink" Target="https://budget.lexmachine.net/api/download/f0a6fe2066c7a7975c5b" TargetMode="External" /><ns0:Relationship Id="ndLink6654" Type="http://schemas.openxmlformats.org/officeDocument/2006/relationships/hyperlink" Target="https://budget.lexmachine.net/?start=2017&amp;end=2017&amp;budget=BG&amp;measure=AE&amp;scope=RC%2F119" TargetMode="External" /><ns0:Relationship Id="ndLink6655" Type="http://schemas.openxmlformats.org/officeDocument/2006/relationships/hyperlink" Target="https://budget.lexmachine.net/api/download/f98fea5f40078c84347d" TargetMode="External" /><ns0:Relationship Id="ndLink6656" Type="http://schemas.openxmlformats.org/officeDocument/2006/relationships/hyperlink" Target="https://budget.lexmachine.net/?start=2017&amp;end=2017&amp;budget=BG&amp;measure=AE&amp;scope=RC%2F122" TargetMode="External" /><ns0:Relationship Id="ndLink6657" Type="http://schemas.openxmlformats.org/officeDocument/2006/relationships/hyperlink" Target="https://budget.lexmachine.net/api/download/2e3d8da40c243a108681" TargetMode="External" /><ns0:Relationship Id="ndLink6658" Type="http://schemas.openxmlformats.org/officeDocument/2006/relationships/hyperlink" Target="https://budget.lexmachine.net/?start=2017&amp;end=2017&amp;budget=BG&amp;measure=AE&amp;scope=RD%2F200" TargetMode="External" /><ns0:Relationship Id="ndLink6659" Type="http://schemas.openxmlformats.org/officeDocument/2006/relationships/hyperlink" Target="https://budget.lexmachine.net/api/download/689606d3416f9fe13d35" TargetMode="External" /><ns0:Relationship Id="ndLink6660" Type="http://schemas.openxmlformats.org/officeDocument/2006/relationships/hyperlink" Target="https://budget.lexmachine.net/?start=2017&amp;end=2017&amp;budget=BG&amp;measure=AE&amp;scope=RD%2F201" TargetMode="External" /><ns0:Relationship Id="ndLink6661" Type="http://schemas.openxmlformats.org/officeDocument/2006/relationships/hyperlink" Target="https://budget.lexmachine.net/api/download/b2f847f5e338e71a3244" TargetMode="External" /><ns0:Relationship Id="ndLink6662" Type="http://schemas.openxmlformats.org/officeDocument/2006/relationships/hyperlink" Target="https://budget.lexmachine.net/?start=2017&amp;end=2017&amp;budget=BG&amp;measure=AE&amp;scope=SA%2F183" TargetMode="External" /><ns0:Relationship Id="ndLink6663" Type="http://schemas.openxmlformats.org/officeDocument/2006/relationships/hyperlink" Target="https://budget.lexmachine.net/api/download/3662a916ed31e3573aca" TargetMode="External" /><ns0:Relationship Id="ndLink6664" Type="http://schemas.openxmlformats.org/officeDocument/2006/relationships/hyperlink" Target="https://budget.lexmachine.net/?start=2017&amp;end=2017&amp;budget=BG&amp;measure=AE&amp;scope=SA%2F204" TargetMode="External" /><ns0:Relationship Id="ndLink6665" Type="http://schemas.openxmlformats.org/officeDocument/2006/relationships/hyperlink" Target="https://budget.lexmachine.net/api/download/4a78f3d63bd500ec54de" TargetMode="External" /><ns0:Relationship Id="ndLink6666" Type="http://schemas.openxmlformats.org/officeDocument/2006/relationships/hyperlink" Target="https://budget.lexmachine.net/?start=2017&amp;end=2017&amp;budget=BG&amp;measure=AE&amp;scope=SB%2F152" TargetMode="External" /><ns0:Relationship Id="ndLink6667" Type="http://schemas.openxmlformats.org/officeDocument/2006/relationships/hyperlink" Target="https://budget.lexmachine.net/api/download/1f5f69571ef163386bcd" TargetMode="External" /><ns0:Relationship Id="ndLink6668" Type="http://schemas.openxmlformats.org/officeDocument/2006/relationships/hyperlink" Target="https://budget.lexmachine.net/?start=2017&amp;end=2017&amp;budget=BG&amp;measure=AE&amp;scope=SB%2F161" TargetMode="External" /><ns0:Relationship Id="ndLink6669" Type="http://schemas.openxmlformats.org/officeDocument/2006/relationships/hyperlink" Target="https://budget.lexmachine.net/api/download/99aa841e4e4089428bb9" TargetMode="External" /><ns0:Relationship Id="ndLink6670" Type="http://schemas.openxmlformats.org/officeDocument/2006/relationships/hyperlink" Target="https://budget.lexmachine.net/?start=2017&amp;end=2017&amp;budget=BG&amp;measure=AE&amp;scope=SB%2F176" TargetMode="External" /><ns0:Relationship Id="ndLink6671" Type="http://schemas.openxmlformats.org/officeDocument/2006/relationships/hyperlink" Target="https://budget.lexmachine.net/api/download/a2e6b797591ad56b0885" TargetMode="External" /><ns0:Relationship Id="ndLink6672" Type="http://schemas.openxmlformats.org/officeDocument/2006/relationships/hyperlink" Target="https://budget.lexmachine.net/?start=2017&amp;end=2017&amp;budget=BG&amp;measure=AE&amp;scope=SB%2F207" TargetMode="External" /><ns0:Relationship Id="ndLink6673" Type="http://schemas.openxmlformats.org/officeDocument/2006/relationships/hyperlink" Target="https://budget.lexmachine.net/api/download/b998abbd23c5c0553895" TargetMode="External" /><ns0:Relationship Id="ndLink6674" Type="http://schemas.openxmlformats.org/officeDocument/2006/relationships/hyperlink" Target="https://budget.lexmachine.net/?start=2017&amp;end=2017&amp;budget=BG&amp;measure=AE&amp;scope=SE%2F124" TargetMode="External" /><ns0:Relationship Id="ndLink6675" Type="http://schemas.openxmlformats.org/officeDocument/2006/relationships/hyperlink" Target="https://budget.lexmachine.net/api/download/6e855264dc806602e665" TargetMode="External" /><ns0:Relationship Id="ndLink6676" Type="http://schemas.openxmlformats.org/officeDocument/2006/relationships/hyperlink" Target="https://budget.lexmachine.net/?start=2017&amp;end=2017&amp;budget=BG&amp;measure=AE&amp;scope=SE%2F137" TargetMode="External" /><ns0:Relationship Id="ndLink6677" Type="http://schemas.openxmlformats.org/officeDocument/2006/relationships/hyperlink" Target="https://budget.lexmachine.net/api/download/b7c7c233cba9390cc72f" TargetMode="External" /><ns0:Relationship Id="ndLink6678" Type="http://schemas.openxmlformats.org/officeDocument/2006/relationships/hyperlink" Target="https://budget.lexmachine.net/?start=2017&amp;end=2017&amp;budget=BG&amp;measure=AE&amp;scope=SE%2F157" TargetMode="External" /><ns0:Relationship Id="ndLink6679" Type="http://schemas.openxmlformats.org/officeDocument/2006/relationships/hyperlink" Target="https://budget.lexmachine.net/api/download/7b952e0ba4a57b953e8f" TargetMode="External" /><ns0:Relationship Id="ndLink6680" Type="http://schemas.openxmlformats.org/officeDocument/2006/relationships/hyperlink" Target="https://budget.lexmachine.net/?start=2017&amp;end=2017&amp;budget=BG&amp;measure=AE&amp;scope=SE%2F304" TargetMode="External" /><ns0:Relationship Id="ndLink6681" Type="http://schemas.openxmlformats.org/officeDocument/2006/relationships/hyperlink" Target="https://budget.lexmachine.net/api/download/a8a8c514695cfae8c8a0" TargetMode="External" /><ns0:Relationship Id="ndLink6682" Type="http://schemas.openxmlformats.org/officeDocument/2006/relationships/hyperlink" Target="https://budget.lexmachine.net/?start=2017&amp;end=2017&amp;budget=BG&amp;measure=AE&amp;scope=SF%2F163" TargetMode="External" /><ns0:Relationship Id="ndLink6683" Type="http://schemas.openxmlformats.org/officeDocument/2006/relationships/hyperlink" Target="https://budget.lexmachine.net/api/download/9e87f1b3d8ae7ca60b2e" TargetMode="External" /><ns0:Relationship Id="ndLink6684" Type="http://schemas.openxmlformats.org/officeDocument/2006/relationships/hyperlink" Target="https://budget.lexmachine.net/?start=2017&amp;end=2017&amp;budget=BG&amp;measure=AE&amp;scope=SF%2F219" TargetMode="External" /><ns0:Relationship Id="ndLink6685" Type="http://schemas.openxmlformats.org/officeDocument/2006/relationships/hyperlink" Target="https://budget.lexmachine.net/api/download/8c4b7e102619863db564" TargetMode="External" /><ns0:Relationship Id="ndLink6686" Type="http://schemas.openxmlformats.org/officeDocument/2006/relationships/hyperlink" Target="https://budget.lexmachine.net/?start=2017&amp;end=2017&amp;budget=BG&amp;measure=AE&amp;scope=TA%2F113" TargetMode="External" /><ns0:Relationship Id="ndLink6687" Type="http://schemas.openxmlformats.org/officeDocument/2006/relationships/hyperlink" Target="https://budget.lexmachine.net/api/download/589f153918ef4b4856e1" TargetMode="External" /><ns0:Relationship Id="ndLink6688" Type="http://schemas.openxmlformats.org/officeDocument/2006/relationships/hyperlink" Target="https://budget.lexmachine.net/?start=2017&amp;end=2017&amp;budget=BG&amp;measure=AE&amp;scope=TA%2F159" TargetMode="External" /><ns0:Relationship Id="ndLink6689" Type="http://schemas.openxmlformats.org/officeDocument/2006/relationships/hyperlink" Target="https://budget.lexmachine.net/api/download/4680d4fe15fd22ec7c80" TargetMode="External" /><ns0:Relationship Id="ndLink6690" Type="http://schemas.openxmlformats.org/officeDocument/2006/relationships/hyperlink" Target="https://budget.lexmachine.net/?start=2017&amp;end=2017&amp;budget=BG&amp;measure=AE&amp;scope=TA%2F174" TargetMode="External" /><ns0:Relationship Id="ndLink6691" Type="http://schemas.openxmlformats.org/officeDocument/2006/relationships/hyperlink" Target="https://budget.lexmachine.net/api/download/17d1ff603ea6ab71ba20" TargetMode="External" /><ns0:Relationship Id="ndLink6692" Type="http://schemas.openxmlformats.org/officeDocument/2006/relationships/hyperlink" Target="https://budget.lexmachine.net/?start=2017&amp;end=2017&amp;budget=BG&amp;measure=AE&amp;scope=TA%2F181" TargetMode="External" /><ns0:Relationship Id="ndLink6693" Type="http://schemas.openxmlformats.org/officeDocument/2006/relationships/hyperlink" Target="https://budget.lexmachine.net/api/download/bf15301d855515cfd0d5" TargetMode="External" /><ns0:Relationship Id="ndLink6694" Type="http://schemas.openxmlformats.org/officeDocument/2006/relationships/hyperlink" Target="https://budget.lexmachine.net/?start=2017&amp;end=2017&amp;budget=BG&amp;measure=AE&amp;scope=TA%2F203" TargetMode="External" /><ns0:Relationship Id="ndLink6695" Type="http://schemas.openxmlformats.org/officeDocument/2006/relationships/hyperlink" Target="https://budget.lexmachine.net/api/download/06a2151579237dbe0119" TargetMode="External" /><ns0:Relationship Id="ndLink6696" Type="http://schemas.openxmlformats.org/officeDocument/2006/relationships/hyperlink" Target="https://budget.lexmachine.net/?start=2017&amp;end=2017&amp;budget=BG&amp;measure=AE&amp;scope=TA%2F205" TargetMode="External" /><ns0:Relationship Id="ndLink6697" Type="http://schemas.openxmlformats.org/officeDocument/2006/relationships/hyperlink" Target="https://budget.lexmachine.net/api/download/6b9794e24455d29b57c0" TargetMode="External" /><ns0:Relationship Id="ndLink6698" Type="http://schemas.openxmlformats.org/officeDocument/2006/relationships/hyperlink" Target="https://budget.lexmachine.net/?start=2017&amp;end=2017&amp;budget=BG&amp;measure=AE&amp;scope=TA%2F217" TargetMode="External" /><ns0:Relationship Id="ndLink6699" Type="http://schemas.openxmlformats.org/officeDocument/2006/relationships/hyperlink" Target="https://budget.lexmachine.net/api/download/c5222f514e2efb4b9bfd" TargetMode="External" /><ns0:Relationship Id="ndLink6700" Type="http://schemas.openxmlformats.org/officeDocument/2006/relationships/hyperlink" Target="https://budget.lexmachine.net/?start=2017&amp;end=2017&amp;budget=BG&amp;measure=AE&amp;scope=TA%2F345" TargetMode="External" /><ns0:Relationship Id="ndLink6701" Type="http://schemas.openxmlformats.org/officeDocument/2006/relationships/hyperlink" Target="https://budget.lexmachine.net/api/download/730c7f6df680cac53288" TargetMode="External" /><ns0:Relationship Id="ndLink6702" Type="http://schemas.openxmlformats.org/officeDocument/2006/relationships/hyperlink" Target="https://budget.lexmachine.net/?start=2017&amp;end=2017&amp;budget=BG&amp;measure=AE&amp;scope=TB%2F102" TargetMode="External" /><ns0:Relationship Id="ndLink6703" Type="http://schemas.openxmlformats.org/officeDocument/2006/relationships/hyperlink" Target="https://budget.lexmachine.net/api/download/cff69c3dfd6286dda296" TargetMode="External" /><ns0:Relationship Id="ndLink6704" Type="http://schemas.openxmlformats.org/officeDocument/2006/relationships/hyperlink" Target="https://budget.lexmachine.net/?start=2017&amp;end=2017&amp;budget=BG&amp;measure=AE&amp;scope=TB%2F103" TargetMode="External" /><ns0:Relationship Id="ndLink6705" Type="http://schemas.openxmlformats.org/officeDocument/2006/relationships/hyperlink" Target="https://budget.lexmachine.net/api/download/a4057f15a508f165f2be" TargetMode="External" /><ns0:Relationship Id="ndLink6706" Type="http://schemas.openxmlformats.org/officeDocument/2006/relationships/hyperlink" Target="https://budget.lexmachine.net/?start=2017&amp;end=2017&amp;budget=BG&amp;measure=AE&amp;scope=TB%2F111" TargetMode="External" /><ns0:Relationship Id="ndLink6707" Type="http://schemas.openxmlformats.org/officeDocument/2006/relationships/hyperlink" Target="https://budget.lexmachine.net/api/download/94326627bfe3206b4c15" TargetMode="External" /><ns0:Relationship Id="ndLink6708" Type="http://schemas.openxmlformats.org/officeDocument/2006/relationships/hyperlink" Target="https://budget.lexmachine.net/?start=2017&amp;end=2017&amp;budget=BG&amp;measure=AE&amp;scope=TB%2F155" TargetMode="External" /><ns0:Relationship Id="ndLink6709" Type="http://schemas.openxmlformats.org/officeDocument/2006/relationships/hyperlink" Target="https://budget.lexmachine.net/api/download/725671a96f66983c2718" TargetMode="External" /><ns0:Relationship Id="ndLink6710" Type="http://schemas.openxmlformats.org/officeDocument/2006/relationships/hyperlink" Target="https://budget.lexmachine.net/?start=2017&amp;end=2017&amp;budget=BG&amp;measure=AE&amp;scope=VA%2F109" TargetMode="External" /><ns0:Relationship Id="ndLink6711" Type="http://schemas.openxmlformats.org/officeDocument/2006/relationships/hyperlink" Target="https://budget.lexmachine.net/api/download/725671a96f66983c2718" TargetMode="External" /><ns0:Relationship Id="ndLink6712" Type="http://schemas.openxmlformats.org/officeDocument/2006/relationships/hyperlink" Target="https://budget.lexmachine.net/?start=2017&amp;end=2017&amp;budget=BG&amp;measure=AE&amp;scope=VA%2F135" TargetMode="External" /><ns0:Relationship Id="ndLink6713" Type="http://schemas.openxmlformats.org/officeDocument/2006/relationships/hyperlink" Target="https://budget.lexmachine.net/api/download/725671a96f66983c2718" TargetMode="External" /><ns0:Relationship Id="ndLink6714" Type="http://schemas.openxmlformats.org/officeDocument/2006/relationships/hyperlink" Target="https://budget.lexmachine.net/?start=2017&amp;end=2017&amp;budget=BG&amp;measure=AE&amp;scope=VA%2F177" TargetMode="External" /><ns0:Relationship Id="ndLink6715" Type="http://schemas.openxmlformats.org/officeDocument/2006/relationships/hyperlink" Target="https://budget.lexmachine.net/api/download/07f7d7e0c00843049e0d" TargetMode="External" /><ns0:Relationship Id="ndLink6716" Type="http://schemas.openxmlformats.org/officeDocument/2006/relationships/hyperlink" Target="https://budget.lexmachine.net/?start=2017&amp;end=2017&amp;budget=BG&amp;measure=AE&amp;scope=VA%2F337" TargetMode="External" /><ns0:Relationship Id="ndLink6717" Type="http://schemas.openxmlformats.org/officeDocument/2006/relationships/hyperlink" Target="https://budget.lexmachine.net/api/download/f72f97269b9cf3492e29" TargetMode="External" /><ns0:Relationship Id="ndLink6718" Type="http://schemas.openxmlformats.org/officeDocument/2006/relationships/hyperlink" Target="https://budget.lexmachine.net/?start=2017&amp;end=2017&amp;budget=CAS&amp;measure=AE&amp;scope=YB%2F721" TargetMode="External" /><ns0:Relationship Id="ndLink6719" Type="http://schemas.openxmlformats.org/officeDocument/2006/relationships/hyperlink" Target="https://budget.lexmachine.net/api/download/533aee44ede90910ebad" TargetMode="External" /><ns0:Relationship Id="ndLink6720" Type="http://schemas.openxmlformats.org/officeDocument/2006/relationships/hyperlink" Target="https://budget.lexmachine.net/?start=2017&amp;end=2017&amp;budget=CAS&amp;measure=AE&amp;scope=YB%2F723" TargetMode="External" /><ns0:Relationship Id="ndLink6721" Type="http://schemas.openxmlformats.org/officeDocument/2006/relationships/hyperlink" Target="https://budget.lexmachine.net/api/download/b918ab393f203ee6a479" TargetMode="External" /><ns0:Relationship Id="ndLink6722" Type="http://schemas.openxmlformats.org/officeDocument/2006/relationships/hyperlink" Target="https://budget.lexmachine.net/?start=2017&amp;end=2017&amp;budget=CAS&amp;measure=AE&amp;scope=YB%2F724" TargetMode="External" /><ns0:Relationship Id="ndLink6723" Type="http://schemas.openxmlformats.org/officeDocument/2006/relationships/hyperlink" Target="https://budget.lexmachine.net/api/download/e51b88b96c2f41fb3734" TargetMode="External" /><ns0:Relationship Id="ndLink6724" Type="http://schemas.openxmlformats.org/officeDocument/2006/relationships/hyperlink" Target="https://budget.lexmachine.net/?start=2017&amp;end=2017&amp;budget=CAS&amp;measure=AE&amp;scope=YC%2F731" TargetMode="External" /><ns0:Relationship Id="ndLink6725" Type="http://schemas.openxmlformats.org/officeDocument/2006/relationships/hyperlink" Target="https://budget.lexmachine.net/api/download/727b3863fccf73e7dbba" TargetMode="External" /><ns0:Relationship Id="ndLink6726" Type="http://schemas.openxmlformats.org/officeDocument/2006/relationships/hyperlink" Target="https://budget.lexmachine.net/?start=2017&amp;end=2017&amp;budget=CAS&amp;measure=AE&amp;scope=YC%2F732" TargetMode="External" /><ns0:Relationship Id="ndLink6727" Type="http://schemas.openxmlformats.org/officeDocument/2006/relationships/hyperlink" Target="https://budget.lexmachine.net/api/download/8d31919f7eda61abeb03" TargetMode="External" /><ns0:Relationship Id="ndLink6728" Type="http://schemas.openxmlformats.org/officeDocument/2006/relationships/hyperlink" Target="https://budget.lexmachine.net/?start=2017&amp;end=2017&amp;budget=CAS&amp;measure=AE&amp;scope=YD%2F741" TargetMode="External" /><ns0:Relationship Id="ndLink6729" Type="http://schemas.openxmlformats.org/officeDocument/2006/relationships/hyperlink" Target="https://budget.lexmachine.net/api/download/4bdb1c4bd64dd3f05ef9" TargetMode="External" /><ns0:Relationship Id="ndLink6730" Type="http://schemas.openxmlformats.org/officeDocument/2006/relationships/hyperlink" Target="https://budget.lexmachine.net/?start=2017&amp;end=2017&amp;budget=CAS&amp;measure=AE&amp;scope=YD%2F742" TargetMode="External" /><ns0:Relationship Id="ndLink6731" Type="http://schemas.openxmlformats.org/officeDocument/2006/relationships/hyperlink" Target="https://budget.lexmachine.net/api/download/1991a8ffdf8f240c8f5a" TargetMode="External" /><ns0:Relationship Id="ndLink6732" Type="http://schemas.openxmlformats.org/officeDocument/2006/relationships/hyperlink" Target="https://budget.lexmachine.net/?start=2017&amp;end=2017&amp;budget=CAS&amp;measure=AE&amp;scope=YD%2F743" TargetMode="External" /><ns0:Relationship Id="ndLink6733" Type="http://schemas.openxmlformats.org/officeDocument/2006/relationships/hyperlink" Target="https://budget.lexmachine.net/api/download/44e41a314c3bbe140c25" TargetMode="External" /><ns0:Relationship Id="ndLink6734" Type="http://schemas.openxmlformats.org/officeDocument/2006/relationships/hyperlink" Target="https://budget.lexmachine.net/?start=2017&amp;end=2017&amp;budget=CAS&amp;measure=AE&amp;scope=YE%2F751" TargetMode="External" /><ns0:Relationship Id="ndLink6735" Type="http://schemas.openxmlformats.org/officeDocument/2006/relationships/hyperlink" Target="https://budget.lexmachine.net/api/download/acb53a4036f131f47588" TargetMode="External" /><ns0:Relationship Id="ndLink6736" Type="http://schemas.openxmlformats.org/officeDocument/2006/relationships/hyperlink" Target="https://budget.lexmachine.net/?start=2017&amp;end=2017&amp;budget=CAS&amp;measure=AE&amp;scope=YE%2F753" TargetMode="External" /><ns0:Relationship Id="ndLink6737" Type="http://schemas.openxmlformats.org/officeDocument/2006/relationships/hyperlink" Target="https://budget.lexmachine.net/api/download/f417734624d0715e81f1" TargetMode="External" /><ns0:Relationship Id="ndLink6738" Type="http://schemas.openxmlformats.org/officeDocument/2006/relationships/hyperlink" Target="https://budget.lexmachine.net/?start=2017&amp;end=2017&amp;budget=CAS&amp;measure=AE&amp;scope=YE%2F754" TargetMode="External" /><ns0:Relationship Id="ndLink6739" Type="http://schemas.openxmlformats.org/officeDocument/2006/relationships/hyperlink" Target="https://budget.lexmachine.net/api/download/47dfc2a07893f7d0c11d" TargetMode="External" /><ns0:Relationship Id="ndLink6740" Type="http://schemas.openxmlformats.org/officeDocument/2006/relationships/hyperlink" Target="https://budget.lexmachine.net/?start=2017&amp;end=2017&amp;budget=CAS&amp;measure=AE&amp;scope=YE%2F755" TargetMode="External" /><ns0:Relationship Id="ndLink6741" Type="http://schemas.openxmlformats.org/officeDocument/2006/relationships/hyperlink" Target="https://budget.lexmachine.net/api/download/cbed4a23f1be5ac99749" TargetMode="External" /><ns0:Relationship Id="ndLink6742" Type="http://schemas.openxmlformats.org/officeDocument/2006/relationships/hyperlink" Target="https://budget.lexmachine.net/?start=2017&amp;end=2017&amp;budget=CAS&amp;measure=AE&amp;scope=YF%2F775" TargetMode="External" /><ns0:Relationship Id="ndLink6743" Type="http://schemas.openxmlformats.org/officeDocument/2006/relationships/hyperlink" Target="https://budget.lexmachine.net/api/download/5d0f91235ed64d841cbf" TargetMode="External" /><ns0:Relationship Id="ndLink6744" Type="http://schemas.openxmlformats.org/officeDocument/2006/relationships/hyperlink" Target="https://budget.lexmachine.net/?start=2017&amp;end=2017&amp;budget=CAS&amp;measure=AE&amp;scope=YF%2F776" TargetMode="External" /><ns0:Relationship Id="ndLink6745" Type="http://schemas.openxmlformats.org/officeDocument/2006/relationships/hyperlink" Target="https://budget.lexmachine.net/api/download/cd64d5dd9fa59d013d7b" TargetMode="External" /><ns0:Relationship Id="ndLink6746" Type="http://schemas.openxmlformats.org/officeDocument/2006/relationships/hyperlink" Target="https://budget.lexmachine.net/?start=2017&amp;end=2017&amp;budget=CAS&amp;measure=AE&amp;scope=YI%2F785" TargetMode="External" /><ns0:Relationship Id="ndLink6747" Type="http://schemas.openxmlformats.org/officeDocument/2006/relationships/hyperlink" Target="https://budget.lexmachine.net/api/download/641e2e644cc10ee28f30" TargetMode="External" /><ns0:Relationship Id="ndLink6748" Type="http://schemas.openxmlformats.org/officeDocument/2006/relationships/hyperlink" Target="https://budget.lexmachine.net/?start=2017&amp;end=2017&amp;budget=CAS&amp;measure=AE&amp;scope=YI%2F786" TargetMode="External" /><ns0:Relationship Id="ndLink6749" Type="http://schemas.openxmlformats.org/officeDocument/2006/relationships/hyperlink" Target="https://budget.lexmachine.net/api/download/1e95938fb84d36647ed0" TargetMode="External" /><ns0:Relationship Id="ndLink6750" Type="http://schemas.openxmlformats.org/officeDocument/2006/relationships/hyperlink" Target="https://budget.lexmachine.net/?start=2017&amp;end=2017&amp;budget=CAS&amp;measure=AE&amp;scope=YJ%2F787" TargetMode="External" /><ns0:Relationship Id="ndLink6751" Type="http://schemas.openxmlformats.org/officeDocument/2006/relationships/hyperlink" Target="https://budget.lexmachine.net/api/download/a0483abdfba24f2aecc4" TargetMode="External" /><ns0:Relationship Id="ndLink6752" Type="http://schemas.openxmlformats.org/officeDocument/2006/relationships/hyperlink" Target="https://budget.lexmachine.net/?start=2017&amp;end=2017&amp;budget=CAS&amp;measure=AE&amp;scope=YJ%2F790" TargetMode="External" /><ns0:Relationship Id="ndLink6753" Type="http://schemas.openxmlformats.org/officeDocument/2006/relationships/hyperlink" Target="https://budget.lexmachine.net/api/download/591f951253f2601a55c8" TargetMode="External" /><ns0:Relationship Id="ndLink6754" Type="http://schemas.openxmlformats.org/officeDocument/2006/relationships/hyperlink" Target="https://budget.lexmachine.net/?start=2017&amp;end=2017&amp;budget=CAS&amp;measure=AE&amp;scope=YK%2F793" TargetMode="External" /><ns0:Relationship Id="ndLink6755" Type="http://schemas.openxmlformats.org/officeDocument/2006/relationships/hyperlink" Target="https://budget.lexmachine.net/api/download/4a3a814110a534e67319" TargetMode="External" /><ns0:Relationship Id="ndLink6756" Type="http://schemas.openxmlformats.org/officeDocument/2006/relationships/hyperlink" Target="https://budget.lexmachine.net/?start=2017&amp;end=2017&amp;budget=CAS&amp;measure=AE&amp;scope=YK%2F794" TargetMode="External" /><ns0:Relationship Id="ndLink6757" Type="http://schemas.openxmlformats.org/officeDocument/2006/relationships/hyperlink" Target="https://budget.lexmachine.net/api/download/62e2e435ff6bc2579d0c" TargetMode="External" /><ns0:Relationship Id="ndLink6758" Type="http://schemas.openxmlformats.org/officeDocument/2006/relationships/hyperlink" Target="https://budget.lexmachine.net/?start=2017&amp;end=2017&amp;budget=CAS&amp;measure=AE&amp;scope=YL%2F791" TargetMode="External" /><ns0:Relationship Id="ndLink6759" Type="http://schemas.openxmlformats.org/officeDocument/2006/relationships/hyperlink" Target="https://budget.lexmachine.net/api/download/f85de4bb09afd0defa43" TargetMode="External" /><ns0:Relationship Id="ndLink6760" Type="http://schemas.openxmlformats.org/officeDocument/2006/relationships/hyperlink" Target="https://budget.lexmachine.net/?start=2017&amp;end=2017&amp;budget=CAS&amp;measure=AE&amp;scope=YL%2F792" TargetMode="External" /><ns0:Relationship Id="ndLink6761" Type="http://schemas.openxmlformats.org/officeDocument/2006/relationships/hyperlink" Target="https://budget.lexmachine.net/api/download/3c0c05380fe1100c3bd2" TargetMode="External" /><ns0:Relationship Id="ndLink6762" Type="http://schemas.openxmlformats.org/officeDocument/2006/relationships/hyperlink" Target="https://budget.lexmachine.net/?start=2017&amp;end=2017&amp;budget=CAS&amp;measure=AE&amp;scope=YM%2F795" TargetMode="External" /><ns0:Relationship Id="ndLink6763" Type="http://schemas.openxmlformats.org/officeDocument/2006/relationships/hyperlink" Target="https://budget.lexmachine.net/api/download/d9a79a3d153e0895196f" TargetMode="External" /><ns0:Relationship Id="ndLink6764" Type="http://schemas.openxmlformats.org/officeDocument/2006/relationships/hyperlink" Target="https://budget.lexmachine.net/?start=2017&amp;end=2017&amp;budget=CAS&amp;measure=AE&amp;scope=YM%2F796" TargetMode="External" /><ns0:Relationship Id="ndLink6765" Type="http://schemas.openxmlformats.org/officeDocument/2006/relationships/hyperlink" Target="https://budget.lexmachine.net/api/download/bd54cb917a56536731a1" TargetMode="External" /><ns0:Relationship Id="ndLink6766" Type="http://schemas.openxmlformats.org/officeDocument/2006/relationships/hyperlink" Target="https://budget.lexmachine.net/?start=2017&amp;end=2017&amp;budget=CAS&amp;measure=AE&amp;scope=YN%2F764" TargetMode="External" /><ns0:Relationship Id="ndLink6767" Type="http://schemas.openxmlformats.org/officeDocument/2006/relationships/hyperlink" Target="https://budget.lexmachine.net/api/download/2355b9d4ad7a59b6f086" TargetMode="External" /><ns0:Relationship Id="ndLink6768" Type="http://schemas.openxmlformats.org/officeDocument/2006/relationships/hyperlink" Target="https://budget.lexmachine.net/?start=2017&amp;end=2017&amp;budget=CAS&amp;measure=AE&amp;scope=YN%2F765" TargetMode="External" /><ns0:Relationship Id="ndLink6769" Type="http://schemas.openxmlformats.org/officeDocument/2006/relationships/hyperlink" Target="https://budget.lexmachine.net/api/download/a2ed57bf32202b3c92e6" TargetMode="External" /><ns0:Relationship Id="ndLink6770" Type="http://schemas.openxmlformats.org/officeDocument/2006/relationships/hyperlink" Target="https://budget.lexmachine.net/?start=2017&amp;end=2017&amp;budget=CAS&amp;measure=AE&amp;scope=ZA%2F811" TargetMode="External" /><ns0:Relationship Id="ndLink6771" Type="http://schemas.openxmlformats.org/officeDocument/2006/relationships/hyperlink" Target="https://budget.lexmachine.net/api/download/5917a2c459db873b9074" TargetMode="External" /><ns0:Relationship Id="ndLink6772" Type="http://schemas.openxmlformats.org/officeDocument/2006/relationships/hyperlink" Target="https://budget.lexmachine.net/?start=2017&amp;end=2017&amp;budget=CCF&amp;measure=AE&amp;scope=ZA%2F811" TargetMode="External" /><ns0:Relationship Id="ndLink6773" Type="http://schemas.openxmlformats.org/officeDocument/2006/relationships/hyperlink" Target="https://budget.lexmachine.net/api/download/5917a2c459db873b9074" TargetMode="External" /><ns0:Relationship Id="ndLink6774" Type="http://schemas.openxmlformats.org/officeDocument/2006/relationships/hyperlink" Target="https://budget.lexmachine.net/?start=2017&amp;end=2017&amp;budget=CCF&amp;measure=AE&amp;scope=ZA%2F812" TargetMode="External" /><ns0:Relationship Id="ndLink6775" Type="http://schemas.openxmlformats.org/officeDocument/2006/relationships/hyperlink" Target="https://budget.lexmachine.net/api/download/5917a2c459db873b9074" TargetMode="External" /><ns0:Relationship Id="ndLink6776" Type="http://schemas.openxmlformats.org/officeDocument/2006/relationships/hyperlink" Target="https://budget.lexmachine.net/?start=2017&amp;end=2017&amp;budget=CCF&amp;measure=AE&amp;scope=ZA%2F813" TargetMode="External" /><ns0:Relationship Id="ndLink6777" Type="http://schemas.openxmlformats.org/officeDocument/2006/relationships/hyperlink" Target="https://budget.lexmachine.net/api/download/c20777b208de74dbb705" TargetMode="External" /><ns0:Relationship Id="ndLink6778" Type="http://schemas.openxmlformats.org/officeDocument/2006/relationships/hyperlink" Target="https://budget.lexmachine.net/?start=2017&amp;end=2017&amp;budget=CCF&amp;measure=AE&amp;scope=ZB%2F821" TargetMode="External" /><ns0:Relationship Id="ndLink6779" Type="http://schemas.openxmlformats.org/officeDocument/2006/relationships/hyperlink" Target="https://budget.lexmachine.net/api/download/caed75e4c2c64915e0f9" TargetMode="External" /><ns0:Relationship Id="ndLink6780" Type="http://schemas.openxmlformats.org/officeDocument/2006/relationships/hyperlink" Target="https://budget.lexmachine.net/?start=2017&amp;end=2017&amp;budget=CCF&amp;measure=AE&amp;scope=ZB%2F823" TargetMode="External" /><ns0:Relationship Id="ndLink6781" Type="http://schemas.openxmlformats.org/officeDocument/2006/relationships/hyperlink" Target="https://budget.lexmachine.net/api/download/80b1f9d36f330431ba6f" TargetMode="External" /><ns0:Relationship Id="ndLink6782" Type="http://schemas.openxmlformats.org/officeDocument/2006/relationships/hyperlink" Target="https://budget.lexmachine.net/?start=2017&amp;end=2017&amp;budget=CCF&amp;measure=AE&amp;scope=ZB%2F824" TargetMode="External" /><ns0:Relationship Id="ndLink6783" Type="http://schemas.openxmlformats.org/officeDocument/2006/relationships/hyperlink" Target="https://budget.lexmachine.net/api/download/0177e7cdc613c96328a8" TargetMode="External" /><ns0:Relationship Id="ndLink6784" Type="http://schemas.openxmlformats.org/officeDocument/2006/relationships/hyperlink" Target="https://budget.lexmachine.net/?start=2017&amp;end=2017&amp;budget=CCF&amp;measure=AE&amp;scope=ZB%2F825" TargetMode="External" /><ns0:Relationship Id="ndLink6785" Type="http://schemas.openxmlformats.org/officeDocument/2006/relationships/hyperlink" Target="https://budget.lexmachine.net/api/download/00c6abee0131f0625552" TargetMode="External" /><ns0:Relationship Id="ndLink6786" Type="http://schemas.openxmlformats.org/officeDocument/2006/relationships/hyperlink" Target="https://budget.lexmachine.net/?start=2017&amp;end=2017&amp;budget=CCF&amp;measure=AE&amp;scope=ZC%2F832" TargetMode="External" /><ns0:Relationship Id="ndLink6787" Type="http://schemas.openxmlformats.org/officeDocument/2006/relationships/hyperlink" Target="https://budget.lexmachine.net/api/download/d46fee66968760df96ad" TargetMode="External" /><ns0:Relationship Id="ndLink6788" Type="http://schemas.openxmlformats.org/officeDocument/2006/relationships/hyperlink" Target="https://budget.lexmachine.net/?start=2017&amp;end=2017&amp;budget=CCF&amp;measure=AE&amp;scope=ZC%2F833" TargetMode="External" /><ns0:Relationship Id="ndLink6789" Type="http://schemas.openxmlformats.org/officeDocument/2006/relationships/hyperlink" Target="https://budget.lexmachine.net/api/download/437af92d803118397528" TargetMode="External" /><ns0:Relationship Id="ndLink6790" Type="http://schemas.openxmlformats.org/officeDocument/2006/relationships/hyperlink" Target="https://budget.lexmachine.net/?start=2017&amp;end=2017&amp;budget=CCF&amp;measure=AE&amp;scope=ZD%2F841" TargetMode="External" /><ns0:Relationship Id="ndLink6791" Type="http://schemas.openxmlformats.org/officeDocument/2006/relationships/hyperlink" Target="https://budget.lexmachine.net/api/download/79f7c619f16fe6689b4e" TargetMode="External" /><ns0:Relationship Id="ndLink6792" Type="http://schemas.openxmlformats.org/officeDocument/2006/relationships/hyperlink" Target="https://budget.lexmachine.net/?start=2017&amp;end=2017&amp;budget=CCF&amp;measure=AE&amp;scope=ZD%2F842" TargetMode="External" /><ns0:Relationship Id="ndLink6793" Type="http://schemas.openxmlformats.org/officeDocument/2006/relationships/hyperlink" Target="https://budget.lexmachine.net/api/download/e2f17e261b5e3e0b11f3" TargetMode="External" /><ns0:Relationship Id="ndLink6794" Type="http://schemas.openxmlformats.org/officeDocument/2006/relationships/hyperlink" Target="https://budget.lexmachine.net/?start=2017&amp;end=2017&amp;budget=CCF&amp;measure=AE&amp;scope=ZD%2F843" TargetMode="External" /><ns0:Relationship Id="ndLink6795" Type="http://schemas.openxmlformats.org/officeDocument/2006/relationships/hyperlink" Target="https://budget.lexmachine.net/api/download/387f38e128b4193f20d7" TargetMode="External" /><ns0:Relationship Id="ndLink6796" Type="http://schemas.openxmlformats.org/officeDocument/2006/relationships/hyperlink" Target="https://budget.lexmachine.net/?start=2017&amp;end=2017&amp;budget=CCF&amp;measure=AE&amp;scope=ZD%2F844" TargetMode="External" /><ns0:Relationship Id="ndLink6797" Type="http://schemas.openxmlformats.org/officeDocument/2006/relationships/hyperlink" Target="https://budget.lexmachine.net/api/download/09cee9903a4116dbcc85" TargetMode="External" /><ns0:Relationship Id="ndLink6798" Type="http://schemas.openxmlformats.org/officeDocument/2006/relationships/hyperlink" Target="https://budget.lexmachine.net/?start=2017&amp;end=2017&amp;budget=CCF&amp;measure=AE&amp;scope=ZD%2F845" TargetMode="External" /><ns0:Relationship Id="ndLink6799" Type="http://schemas.openxmlformats.org/officeDocument/2006/relationships/hyperlink" Target="https://budget.lexmachine.net/api/download/38656ca03ab216563542" TargetMode="External" /><ns0:Relationship Id="ndLink6800" Type="http://schemas.openxmlformats.org/officeDocument/2006/relationships/hyperlink" Target="https://budget.lexmachine.net/?start=2017&amp;end=2017&amp;budget=CCF&amp;measure=AE&amp;scope=ZD%2F847" TargetMode="External" /><ns0:Relationship Id="ndLink6801" Type="http://schemas.openxmlformats.org/officeDocument/2006/relationships/hyperlink" Target="https://budget.lexmachine.net/api/download/ec3e4f48d9fd61872d5e" TargetMode="External" /><ns0:Relationship Id="ndLink6802" Type="http://schemas.openxmlformats.org/officeDocument/2006/relationships/hyperlink" Target="https://budget.lexmachine.net/?start=2017&amp;end=2017&amp;budget=CCF&amp;measure=AE&amp;scope=ZE%2F851" TargetMode="External" /><ns0:Relationship Id="ndLink6803" Type="http://schemas.openxmlformats.org/officeDocument/2006/relationships/hyperlink" Target="https://budget.lexmachine.net/api/download/b7988418012ba2910262" TargetMode="External" /><ns0:Relationship Id="ndLink6804" Type="http://schemas.openxmlformats.org/officeDocument/2006/relationships/hyperlink" Target="https://budget.lexmachine.net/?start=2017&amp;end=2017&amp;budget=CCF&amp;measure=AE&amp;scope=ZE%2F852" TargetMode="External" /><ns0:Relationship Id="ndLink6805" Type="http://schemas.openxmlformats.org/officeDocument/2006/relationships/hyperlink" Target="https://budget.lexmachine.net/api/download/70ef7a11c819d9e3d544" TargetMode="External" /><ns0:Relationship Id="ndLink6806" Type="http://schemas.openxmlformats.org/officeDocument/2006/relationships/hyperlink" Target="https://budget.lexmachine.net/?start=2017&amp;end=2017&amp;budget=CCF&amp;measure=AE&amp;scope=ZE%2F853" TargetMode="External" /><ns0:Relationship Id="ndLink6807" Type="http://schemas.openxmlformats.org/officeDocument/2006/relationships/hyperlink" Target="https://budget.lexmachine.net/api/download/7552db04b54538359142" TargetMode="External" /><ns0:Relationship Id="ndLink6808" Type="http://schemas.openxmlformats.org/officeDocument/2006/relationships/hyperlink" Target="https://budget.lexmachine.net/?start=2017&amp;end=2017&amp;budget=CCF&amp;measure=AE&amp;scope=ZE%2F854" TargetMode="External" /><ns0:Relationship Id="ndLink6809" Type="http://schemas.openxmlformats.org/officeDocument/2006/relationships/hyperlink" Target="https://budget.lexmachine.net/api/download/06f0c25b2d70cc5a04e7" TargetMode="External" /><ns0:Relationship Id="ndLink6810" Type="http://schemas.openxmlformats.org/officeDocument/2006/relationships/hyperlink" Target="https://budget.lexmachine.net/?start=2017&amp;end=2017&amp;budget=CCF&amp;measure=AE&amp;scope=ZF%2F861" TargetMode="External" /><ns0:Relationship Id="ndLink6811" Type="http://schemas.openxmlformats.org/officeDocument/2006/relationships/hyperlink" Target="https://budget.lexmachine.net/api/download/a89febee568eb20d037c" TargetMode="External" /><ns0:Relationship Id="ndLink6812" Type="http://schemas.openxmlformats.org/officeDocument/2006/relationships/hyperlink" Target="https://budget.lexmachine.net/?start=2017&amp;end=2017&amp;budget=CCF&amp;measure=AE&amp;scope=ZF%2F862" TargetMode="External" /><ns0:Relationship Id="ndLink6813" Type="http://schemas.openxmlformats.org/officeDocument/2006/relationships/hyperlink" Target="https://budget.lexmachine.net/api/download/8fe6e6557ca964833982" TargetMode="External" /><ns0:Relationship Id="ndLink6814" Type="http://schemas.openxmlformats.org/officeDocument/2006/relationships/hyperlink" Target="https://budget.lexmachine.net/?start=2017&amp;end=2017&amp;budget=CCF&amp;measure=AE&amp;scope=ZF%2F863" TargetMode="External" /><ns0:Relationship Id="ndLink6815" Type="http://schemas.openxmlformats.org/officeDocument/2006/relationships/hyperlink" Target="https://budget.lexmachine.net/api/download/8e6f27a0cfc51f80a4d5" TargetMode="External" /><ns0:Relationship Id="ndLink6816" Type="http://schemas.openxmlformats.org/officeDocument/2006/relationships/hyperlink" Target="https://budget.lexmachine.net/?start=2018&amp;end=2018&amp;budget=BA&amp;measure=AE&amp;scope=XC%2F612" TargetMode="External" /><ns0:Relationship Id="ndLink6817" Type="http://schemas.openxmlformats.org/officeDocument/2006/relationships/hyperlink" Target="https://budget.lexmachine.net/api/download/be957fa76f31d5bd8aa6" TargetMode="External" /><ns0:Relationship Id="ndLink6818" Type="http://schemas.openxmlformats.org/officeDocument/2006/relationships/hyperlink" Target="https://budget.lexmachine.net/?start=2018&amp;end=2018&amp;budget=BA&amp;measure=AE&amp;scope=XC%2F613" TargetMode="External" /><ns0:Relationship Id="ndLink6819" Type="http://schemas.openxmlformats.org/officeDocument/2006/relationships/hyperlink" Target="https://budget.lexmachine.net/api/download/fc92b7cb132fcce2a0c3" TargetMode="External" /><ns0:Relationship Id="ndLink6820" Type="http://schemas.openxmlformats.org/officeDocument/2006/relationships/hyperlink" Target="https://budget.lexmachine.net/?start=2018&amp;end=2018&amp;budget=BA&amp;measure=AE&amp;scope=XC%2F614" TargetMode="External" /><ns0:Relationship Id="ndLink6821" Type="http://schemas.openxmlformats.org/officeDocument/2006/relationships/hyperlink" Target="https://budget.lexmachine.net/api/download/63982282c5052fadfb8b" TargetMode="External" /><ns0:Relationship Id="ndLink6822" Type="http://schemas.openxmlformats.org/officeDocument/2006/relationships/hyperlink" Target="https://budget.lexmachine.net/?start=2018&amp;end=2018&amp;budget=BA&amp;measure=AE&amp;scope=XJ%2F623" TargetMode="External" /><ns0:Relationship Id="ndLink6823" Type="http://schemas.openxmlformats.org/officeDocument/2006/relationships/hyperlink" Target="https://budget.lexmachine.net/api/download/e160091d2f569ce1615a" TargetMode="External" /><ns0:Relationship Id="ndLink6824" Type="http://schemas.openxmlformats.org/officeDocument/2006/relationships/hyperlink" Target="https://budget.lexmachine.net/?start=2018&amp;end=2018&amp;budget=BA&amp;measure=AE&amp;scope=XJ%2F624" TargetMode="External" /><ns0:Relationship Id="ndLink6825" Type="http://schemas.openxmlformats.org/officeDocument/2006/relationships/hyperlink" Target="https://budget.lexmachine.net/api/download/4feebed56bee0200b120" TargetMode="External" /><ns0:Relationship Id="ndLink6826" Type="http://schemas.openxmlformats.org/officeDocument/2006/relationships/hyperlink" Target="https://budget.lexmachine.net/?start=2018&amp;end=2018&amp;budget=BG&amp;measure=AE&amp;scope=AA%2F105" TargetMode="External" /><ns0:Relationship Id="ndLink6827" Type="http://schemas.openxmlformats.org/officeDocument/2006/relationships/hyperlink" Target="https://budget.lexmachine.net/api/download/f6e1d63188a7dd4361df" TargetMode="External" /><ns0:Relationship Id="ndLink6828" Type="http://schemas.openxmlformats.org/officeDocument/2006/relationships/hyperlink" Target="https://budget.lexmachine.net/?start=2018&amp;end=2018&amp;budget=BG&amp;measure=AE&amp;scope=AA%2F151" TargetMode="External" /><ns0:Relationship Id="ndLink6829" Type="http://schemas.openxmlformats.org/officeDocument/2006/relationships/hyperlink" Target="https://budget.lexmachine.net/api/download/91fc66bed76a55878938" TargetMode="External" /><ns0:Relationship Id="ndLink6830" Type="http://schemas.openxmlformats.org/officeDocument/2006/relationships/hyperlink" Target="https://budget.lexmachine.net/?start=2018&amp;end=2018&amp;budget=BG&amp;measure=AE&amp;scope=AA%2F185" TargetMode="External" /><ns0:Relationship Id="ndLink6831" Type="http://schemas.openxmlformats.org/officeDocument/2006/relationships/hyperlink" Target="https://budget.lexmachine.net/api/download/4add2fbf9534e2e4a03c" TargetMode="External" /><ns0:Relationship Id="ndLink6832" Type="http://schemas.openxmlformats.org/officeDocument/2006/relationships/hyperlink" Target="https://budget.lexmachine.net/?start=2018&amp;end=2018&amp;budget=BG&amp;measure=AE&amp;scope=AA%2F347" TargetMode="External" /><ns0:Relationship Id="ndLink6833" Type="http://schemas.openxmlformats.org/officeDocument/2006/relationships/hyperlink" Target="https://budget.lexmachine.net/api/download/0ba9615de201abd2e17a" TargetMode="External" /><ns0:Relationship Id="ndLink6834" Type="http://schemas.openxmlformats.org/officeDocument/2006/relationships/hyperlink" Target="https://budget.lexmachine.net/?start=2018&amp;end=2018&amp;budget=BG&amp;measure=AE&amp;scope=AB%2F216" TargetMode="External" /><ns0:Relationship Id="ndLink6835" Type="http://schemas.openxmlformats.org/officeDocument/2006/relationships/hyperlink" Target="https://budget.lexmachine.net/api/download/670796bfefd64f3f6551" TargetMode="External" /><ns0:Relationship Id="ndLink6836" Type="http://schemas.openxmlformats.org/officeDocument/2006/relationships/hyperlink" Target="https://budget.lexmachine.net/?start=2018&amp;end=2018&amp;budget=BG&amp;measure=AE&amp;scope=AB%2F232" TargetMode="External" /><ns0:Relationship Id="ndLink6837" Type="http://schemas.openxmlformats.org/officeDocument/2006/relationships/hyperlink" Target="https://budget.lexmachine.net/api/download/c83ccc90fb7f10b09505" TargetMode="External" /><ns0:Relationship Id="ndLink6838" Type="http://schemas.openxmlformats.org/officeDocument/2006/relationships/hyperlink" Target="https://budget.lexmachine.net/?start=2018&amp;end=2018&amp;budget=BG&amp;measure=AE&amp;scope=AB%2F307" TargetMode="External" /><ns0:Relationship Id="ndLink6839" Type="http://schemas.openxmlformats.org/officeDocument/2006/relationships/hyperlink" Target="https://budget.lexmachine.net/api/download/b792d13eca17f2c9802b" TargetMode="External" /><ns0:Relationship Id="ndLink6840" Type="http://schemas.openxmlformats.org/officeDocument/2006/relationships/hyperlink" Target="https://budget.lexmachine.net/?start=2018&amp;end=2018&amp;budget=BG&amp;measure=AE&amp;scope=AC%2F149" TargetMode="External" /><ns0:Relationship Id="ndLink6841" Type="http://schemas.openxmlformats.org/officeDocument/2006/relationships/hyperlink" Target="https://budget.lexmachine.net/api/download/e90205474ea03f059b4f" TargetMode="External" /><ns0:Relationship Id="ndLink6842" Type="http://schemas.openxmlformats.org/officeDocument/2006/relationships/hyperlink" Target="https://budget.lexmachine.net/?start=2018&amp;end=2018&amp;budget=BG&amp;measure=AE&amp;scope=AC%2F206" TargetMode="External" /><ns0:Relationship Id="ndLink6843" Type="http://schemas.openxmlformats.org/officeDocument/2006/relationships/hyperlink" Target="https://budget.lexmachine.net/api/download/326a45ab26dc208ea0c2" TargetMode="External" /><ns0:Relationship Id="ndLink6844" Type="http://schemas.openxmlformats.org/officeDocument/2006/relationships/hyperlink" Target="https://budget.lexmachine.net/?start=2018&amp;end=2018&amp;budget=BG&amp;measure=AE&amp;scope=AC%2F215" TargetMode="External" /><ns0:Relationship Id="ndLink6845" Type="http://schemas.openxmlformats.org/officeDocument/2006/relationships/hyperlink" Target="https://budget.lexmachine.net/api/download/33efba933a8f68f55d63" TargetMode="External" /><ns0:Relationship Id="ndLink6846" Type="http://schemas.openxmlformats.org/officeDocument/2006/relationships/hyperlink" Target="https://budget.lexmachine.net/?start=2018&amp;end=2018&amp;budget=BG&amp;measure=AE&amp;scope=AD%2F110" TargetMode="External" /><ns0:Relationship Id="ndLink6847" Type="http://schemas.openxmlformats.org/officeDocument/2006/relationships/hyperlink" Target="https://budget.lexmachine.net/api/download/3986dbb7cfc95a1651ac" TargetMode="External" /><ns0:Relationship Id="ndLink6848" Type="http://schemas.openxmlformats.org/officeDocument/2006/relationships/hyperlink" Target="https://budget.lexmachine.net/?start=2018&amp;end=2018&amp;budget=BG&amp;measure=AE&amp;scope=AD%2F209" TargetMode="External" /><ns0:Relationship Id="ndLink6849" Type="http://schemas.openxmlformats.org/officeDocument/2006/relationships/hyperlink" Target="https://budget.lexmachine.net/api/download/428a5e717a897955bd2b" TargetMode="External" /><ns0:Relationship Id="ndLink6850" Type="http://schemas.openxmlformats.org/officeDocument/2006/relationships/hyperlink" Target="https://budget.lexmachine.net/?start=2018&amp;end=2018&amp;budget=BG&amp;measure=AE&amp;scope=AV%2F421" TargetMode="External" /><ns0:Relationship Id="ndLink6851" Type="http://schemas.openxmlformats.org/officeDocument/2006/relationships/hyperlink" Target="https://budget.lexmachine.net/api/download/bab9480ecdfa70938c8d" TargetMode="External" /><ns0:Relationship Id="ndLink6852" Type="http://schemas.openxmlformats.org/officeDocument/2006/relationships/hyperlink" Target="https://budget.lexmachine.net/?start=2018&amp;end=2018&amp;budget=BG&amp;measure=AE&amp;scope=AV%2F422" TargetMode="External" /><ns0:Relationship Id="ndLink6853" Type="http://schemas.openxmlformats.org/officeDocument/2006/relationships/hyperlink" Target="https://budget.lexmachine.net/api/download/64c85e39b2ed37d0a049" TargetMode="External" /><ns0:Relationship Id="ndLink6854" Type="http://schemas.openxmlformats.org/officeDocument/2006/relationships/hyperlink" Target="https://budget.lexmachine.net/?start=2018&amp;end=2018&amp;budget=BG&amp;measure=AE&amp;scope=AV%2F423" TargetMode="External" /><ns0:Relationship Id="ndLink6855" Type="http://schemas.openxmlformats.org/officeDocument/2006/relationships/hyperlink" Target="https://budget.lexmachine.net/api/download/4f1421c7ec14063024a1" TargetMode="External" /><ns0:Relationship Id="ndLink6856" Type="http://schemas.openxmlformats.org/officeDocument/2006/relationships/hyperlink" Target="https://budget.lexmachine.net/?start=2018&amp;end=2018&amp;budget=BG&amp;measure=AE&amp;scope=CA%2F126" TargetMode="External" /><ns0:Relationship Id="ndLink6857" Type="http://schemas.openxmlformats.org/officeDocument/2006/relationships/hyperlink" Target="https://budget.lexmachine.net/api/download/3ea5ab81b2eebd518a9d" TargetMode="External" /><ns0:Relationship Id="ndLink6858" Type="http://schemas.openxmlformats.org/officeDocument/2006/relationships/hyperlink" Target="https://budget.lexmachine.net/?start=2018&amp;end=2018&amp;budget=BG&amp;measure=AE&amp;scope=CA%2F164" TargetMode="External" /><ns0:Relationship Id="ndLink6859" Type="http://schemas.openxmlformats.org/officeDocument/2006/relationships/hyperlink" Target="https://budget.lexmachine.net/api/download/a3ac0fc7a9919193cfa8" TargetMode="External" /><ns0:Relationship Id="ndLink6860" Type="http://schemas.openxmlformats.org/officeDocument/2006/relationships/hyperlink" Target="https://budget.lexmachine.net/?start=2018&amp;end=2018&amp;budget=BG&amp;measure=AE&amp;scope=CA%2F165" TargetMode="External" /><ns0:Relationship Id="ndLink6861" Type="http://schemas.openxmlformats.org/officeDocument/2006/relationships/hyperlink" Target="https://budget.lexmachine.net/api/download/b0c49e51dc97d9a3652b" TargetMode="External" /><ns0:Relationship Id="ndLink6862" Type="http://schemas.openxmlformats.org/officeDocument/2006/relationships/hyperlink" Target="https://budget.lexmachine.net/?start=2018&amp;end=2018&amp;budget=BG&amp;measure=AE&amp;scope=CA%2F340" TargetMode="External" /><ns0:Relationship Id="ndLink6863" Type="http://schemas.openxmlformats.org/officeDocument/2006/relationships/hyperlink" Target="https://budget.lexmachine.net/api/download/9772e52070f901e394cd" TargetMode="External" /><ns0:Relationship Id="ndLink6864" Type="http://schemas.openxmlformats.org/officeDocument/2006/relationships/hyperlink" Target="https://budget.lexmachine.net/?start=2018&amp;end=2018&amp;budget=BG&amp;measure=AE&amp;scope=CB%2F131" TargetMode="External" /><ns0:Relationship Id="ndLink6865" Type="http://schemas.openxmlformats.org/officeDocument/2006/relationships/hyperlink" Target="https://budget.lexmachine.net/api/download/f735294d4618d4ee1eee" TargetMode="External" /><ns0:Relationship Id="ndLink6866" Type="http://schemas.openxmlformats.org/officeDocument/2006/relationships/hyperlink" Target="https://budget.lexmachine.net/?start=2018&amp;end=2018&amp;budget=BG&amp;measure=AE&amp;scope=CB%2F175" TargetMode="External" /><ns0:Relationship Id="ndLink6867" Type="http://schemas.openxmlformats.org/officeDocument/2006/relationships/hyperlink" Target="https://budget.lexmachine.net/api/download/fef87ed8e0696c7815b2" TargetMode="External" /><ns0:Relationship Id="ndLink6868" Type="http://schemas.openxmlformats.org/officeDocument/2006/relationships/hyperlink" Target="https://budget.lexmachine.net/?start=2018&amp;end=2018&amp;budget=BG&amp;measure=AE&amp;scope=CB%2F224" TargetMode="External" /><ns0:Relationship Id="ndLink6869" Type="http://schemas.openxmlformats.org/officeDocument/2006/relationships/hyperlink" Target="https://budget.lexmachine.net/api/download/087cf84cc7e924301ed5" TargetMode="External" /><ns0:Relationship Id="ndLink6870" Type="http://schemas.openxmlformats.org/officeDocument/2006/relationships/hyperlink" Target="https://budget.lexmachine.net/?start=2018&amp;end=2018&amp;budget=BG&amp;measure=AE&amp;scope=DA%2F144" TargetMode="External" /><ns0:Relationship Id="ndLink6871" Type="http://schemas.openxmlformats.org/officeDocument/2006/relationships/hyperlink" Target="https://budget.lexmachine.net/api/download/4e4a526d141cfb33f5fa" TargetMode="External" /><ns0:Relationship Id="ndLink6872" Type="http://schemas.openxmlformats.org/officeDocument/2006/relationships/hyperlink" Target="https://budget.lexmachine.net/?start=2018&amp;end=2018&amp;budget=BG&amp;measure=AE&amp;scope=DA%2F146" TargetMode="External" /><ns0:Relationship Id="ndLink6873" Type="http://schemas.openxmlformats.org/officeDocument/2006/relationships/hyperlink" Target="https://budget.lexmachine.net/api/download/7c6ad300f76eb6dab800" TargetMode="External" /><ns0:Relationship Id="ndLink6874" Type="http://schemas.openxmlformats.org/officeDocument/2006/relationships/hyperlink" Target="https://budget.lexmachine.net/?start=2018&amp;end=2018&amp;budget=BG&amp;measure=AE&amp;scope=DA%2F178" TargetMode="External" /><ns0:Relationship Id="ndLink6875" Type="http://schemas.openxmlformats.org/officeDocument/2006/relationships/hyperlink" Target="https://budget.lexmachine.net/api/download/34a43249f1cfbc4caac2" TargetMode="External" /><ns0:Relationship Id="ndLink6876" Type="http://schemas.openxmlformats.org/officeDocument/2006/relationships/hyperlink" Target="https://budget.lexmachine.net/?start=2018&amp;end=2018&amp;budget=BG&amp;measure=AE&amp;scope=DA%2F212" TargetMode="External" /><ns0:Relationship Id="ndLink6877" Type="http://schemas.openxmlformats.org/officeDocument/2006/relationships/hyperlink" Target="https://budget.lexmachine.net/api/download/54b9261cc2c1806d6b0f" TargetMode="External" /><ns0:Relationship Id="ndLink6878" Type="http://schemas.openxmlformats.org/officeDocument/2006/relationships/hyperlink" Target="https://budget.lexmachine.net/?start=2018&amp;end=2018&amp;budget=BG&amp;measure=AE&amp;scope=DB%2F134" TargetMode="External" /><ns0:Relationship Id="ndLink6879" Type="http://schemas.openxmlformats.org/officeDocument/2006/relationships/hyperlink" Target="https://budget.lexmachine.net/api/download/ea17e372e558250d9c94" TargetMode="External" /><ns0:Relationship Id="ndLink6880" Type="http://schemas.openxmlformats.org/officeDocument/2006/relationships/hyperlink" Target="https://budget.lexmachine.net/?start=2018&amp;end=2018&amp;budget=BG&amp;measure=AE&amp;scope=DB%2F220" TargetMode="External" /><ns0:Relationship Id="ndLink6881" Type="http://schemas.openxmlformats.org/officeDocument/2006/relationships/hyperlink" Target="https://budget.lexmachine.net/api/download/44d5d0fc81cc4fabcb60" TargetMode="External" /><ns0:Relationship Id="ndLink6882" Type="http://schemas.openxmlformats.org/officeDocument/2006/relationships/hyperlink" Target="https://budget.lexmachine.net/?start=2018&amp;end=2018&amp;budget=BG&amp;measure=AE&amp;scope=DB%2F305" TargetMode="External" /><ns0:Relationship Id="ndLink6883" Type="http://schemas.openxmlformats.org/officeDocument/2006/relationships/hyperlink" Target="https://budget.lexmachine.net/api/download/ffdf6961c22ceaaf7e88" TargetMode="External" /><ns0:Relationship Id="ndLink6884" Type="http://schemas.openxmlformats.org/officeDocument/2006/relationships/hyperlink" Target="https://budget.lexmachine.net/?start=2018&amp;end=2018&amp;budget=BG&amp;measure=AE&amp;scope=DB%2F343" TargetMode="External" /><ns0:Relationship Id="ndLink6885" Type="http://schemas.openxmlformats.org/officeDocument/2006/relationships/hyperlink" Target="https://budget.lexmachine.net/api/download/d84bc36b4ed8b63fe055" TargetMode="External" /><ns0:Relationship Id="ndLink6886" Type="http://schemas.openxmlformats.org/officeDocument/2006/relationships/hyperlink" Target="https://budget.lexmachine.net/?start=2018&amp;end=2018&amp;budget=BG&amp;measure=AE&amp;scope=DC%2F129" TargetMode="External" /><ns0:Relationship Id="ndLink6887" Type="http://schemas.openxmlformats.org/officeDocument/2006/relationships/hyperlink" Target="https://budget.lexmachine.net/api/download/0619f6393486c993e848" TargetMode="External" /><ns0:Relationship Id="ndLink6888" Type="http://schemas.openxmlformats.org/officeDocument/2006/relationships/hyperlink" Target="https://budget.lexmachine.net/?start=2018&amp;end=2018&amp;budget=BG&amp;measure=AE&amp;scope=DC%2F308" TargetMode="External" /><ns0:Relationship Id="ndLink6889" Type="http://schemas.openxmlformats.org/officeDocument/2006/relationships/hyperlink" Target="https://budget.lexmachine.net/api/download/2cd59e320c829df655bf" TargetMode="External" /><ns0:Relationship Id="ndLink6890" Type="http://schemas.openxmlformats.org/officeDocument/2006/relationships/hyperlink" Target="https://budget.lexmachine.net/?start=2018&amp;end=2018&amp;budget=BG&amp;measure=AE&amp;scope=DC%2F333" TargetMode="External" /><ns0:Relationship Id="ndLink6891" Type="http://schemas.openxmlformats.org/officeDocument/2006/relationships/hyperlink" Target="https://budget.lexmachine.net/api/download/2df8bd4be0b986260842" TargetMode="External" /><ns0:Relationship Id="ndLink6892" Type="http://schemas.openxmlformats.org/officeDocument/2006/relationships/hyperlink" Target="https://budget.lexmachine.net/?start=2018&amp;end=2018&amp;budget=BG&amp;measure=AE&amp;scope=EB%2F114" TargetMode="External" /><ns0:Relationship Id="ndLink6893" Type="http://schemas.openxmlformats.org/officeDocument/2006/relationships/hyperlink" Target="https://budget.lexmachine.net/api/download/96680ecc6da69ec07a97" TargetMode="External" /><ns0:Relationship Id="ndLink6894" Type="http://schemas.openxmlformats.org/officeDocument/2006/relationships/hyperlink" Target="https://budget.lexmachine.net/?start=2018&amp;end=2018&amp;budget=BG&amp;measure=AE&amp;scope=EB%2F117" TargetMode="External" /><ns0:Relationship Id="ndLink6895" Type="http://schemas.openxmlformats.org/officeDocument/2006/relationships/hyperlink" Target="https://budget.lexmachine.net/api/download/cfdfd8ab67f5da39a5f6" TargetMode="External" /><ns0:Relationship Id="ndLink6896" Type="http://schemas.openxmlformats.org/officeDocument/2006/relationships/hyperlink" Target="https://budget.lexmachine.net/?start=2018&amp;end=2018&amp;budget=BG&amp;measure=AE&amp;scope=EB%2F145" TargetMode="External" /><ns0:Relationship Id="ndLink6897" Type="http://schemas.openxmlformats.org/officeDocument/2006/relationships/hyperlink" Target="https://budget.lexmachine.net/api/download/67b34979f34c883688bf" TargetMode="External" /><ns0:Relationship Id="ndLink6898" Type="http://schemas.openxmlformats.org/officeDocument/2006/relationships/hyperlink" Target="https://budget.lexmachine.net/?start=2018&amp;end=2018&amp;budget=BG&amp;measure=AE&amp;scope=EB%2F168" TargetMode="External" /><ns0:Relationship Id="ndLink6899" Type="http://schemas.openxmlformats.org/officeDocument/2006/relationships/hyperlink" Target="https://budget.lexmachine.net/api/download/678ff0957dde2382baa7" TargetMode="External" /><ns0:Relationship Id="ndLink6900" Type="http://schemas.openxmlformats.org/officeDocument/2006/relationships/hyperlink" Target="https://budget.lexmachine.net/?start=2018&amp;end=2018&amp;budget=BG&amp;measure=AE&amp;scope=EB%2F336" TargetMode="External" /><ns0:Relationship Id="ndLink6901" Type="http://schemas.openxmlformats.org/officeDocument/2006/relationships/hyperlink" Target="https://budget.lexmachine.net/api/download/95124ae9561c487a6d4e" TargetMode="External" /><ns0:Relationship Id="ndLink6902" Type="http://schemas.openxmlformats.org/officeDocument/2006/relationships/hyperlink" Target="https://budget.lexmachine.net/?start=2018&amp;end=2018&amp;budget=BG&amp;measure=AE&amp;scope=EB%2F338" TargetMode="External" /><ns0:Relationship Id="ndLink6903" Type="http://schemas.openxmlformats.org/officeDocument/2006/relationships/hyperlink" Target="https://budget.lexmachine.net/api/download/d9eb68eb46061348d932" TargetMode="External" /><ns0:Relationship Id="ndLink6904" Type="http://schemas.openxmlformats.org/officeDocument/2006/relationships/hyperlink" Target="https://budget.lexmachine.net/?start=2018&amp;end=2018&amp;budget=BG&amp;measure=AE&amp;scope=EB%2F344" TargetMode="External" /><ns0:Relationship Id="ndLink6905" Type="http://schemas.openxmlformats.org/officeDocument/2006/relationships/hyperlink" Target="https://budget.lexmachine.net/api/download/5d7578b6b0927ec18066" TargetMode="External" /><ns0:Relationship Id="ndLink6906" Type="http://schemas.openxmlformats.org/officeDocument/2006/relationships/hyperlink" Target="https://budget.lexmachine.net/?start=2018&amp;end=2018&amp;budget=BG&amp;measure=AE&amp;scope=EC%2F139" TargetMode="External" /><ns0:Relationship Id="ndLink6907" Type="http://schemas.openxmlformats.org/officeDocument/2006/relationships/hyperlink" Target="https://budget.lexmachine.net/api/download/8c1507946cc9c62d0ba2" TargetMode="External" /><ns0:Relationship Id="ndLink6908" Type="http://schemas.openxmlformats.org/officeDocument/2006/relationships/hyperlink" Target="https://budget.lexmachine.net/?start=2018&amp;end=2018&amp;budget=BG&amp;measure=AE&amp;scope=EC%2F140" TargetMode="External" /><ns0:Relationship Id="ndLink6909" Type="http://schemas.openxmlformats.org/officeDocument/2006/relationships/hyperlink" Target="https://budget.lexmachine.net/api/download/6030bf7bb1c416cff85e" TargetMode="External" /><ns0:Relationship Id="ndLink6910" Type="http://schemas.openxmlformats.org/officeDocument/2006/relationships/hyperlink" Target="https://budget.lexmachine.net/?start=2018&amp;end=2018&amp;budget=BG&amp;measure=AE&amp;scope=EC%2F141" TargetMode="External" /><ns0:Relationship Id="ndLink6911" Type="http://schemas.openxmlformats.org/officeDocument/2006/relationships/hyperlink" Target="https://budget.lexmachine.net/api/download/6c4ecd77a064a2d9abed" TargetMode="External" /><ns0:Relationship Id="ndLink6912" Type="http://schemas.openxmlformats.org/officeDocument/2006/relationships/hyperlink" Target="https://budget.lexmachine.net/?start=2018&amp;end=2018&amp;budget=BG&amp;measure=AE&amp;scope=EC%2F143" TargetMode="External" /><ns0:Relationship Id="ndLink6913" Type="http://schemas.openxmlformats.org/officeDocument/2006/relationships/hyperlink" Target="https://budget.lexmachine.net/api/download/0d2b06ca094ae35ddae8" TargetMode="External" /><ns0:Relationship Id="ndLink6914" Type="http://schemas.openxmlformats.org/officeDocument/2006/relationships/hyperlink" Target="https://budget.lexmachine.net/?start=2018&amp;end=2018&amp;budget=BG&amp;measure=AE&amp;scope=EC%2F214" TargetMode="External" /><ns0:Relationship Id="ndLink6915" Type="http://schemas.openxmlformats.org/officeDocument/2006/relationships/hyperlink" Target="https://budget.lexmachine.net/api/download/617fb6556884956984f2" TargetMode="External" /><ns0:Relationship Id="ndLink6916" Type="http://schemas.openxmlformats.org/officeDocument/2006/relationships/hyperlink" Target="https://budget.lexmachine.net/?start=2018&amp;end=2018&amp;budget=BG&amp;measure=AE&amp;scope=EC%2F230" TargetMode="External" /><ns0:Relationship Id="ndLink6917" Type="http://schemas.openxmlformats.org/officeDocument/2006/relationships/hyperlink" Target="https://budget.lexmachine.net/api/download/0d57df74fe278b9661ad" TargetMode="External" /><ns0:Relationship Id="ndLink6918" Type="http://schemas.openxmlformats.org/officeDocument/2006/relationships/hyperlink" Target="https://budget.lexmachine.net/?start=2018&amp;end=2018&amp;budget=BG&amp;measure=AE&amp;scope=GA%2F148" TargetMode="External" /><ns0:Relationship Id="ndLink6919" Type="http://schemas.openxmlformats.org/officeDocument/2006/relationships/hyperlink" Target="https://budget.lexmachine.net/api/download/5e6ee26d2efac595c2fe" TargetMode="External" /><ns0:Relationship Id="ndLink6920" Type="http://schemas.openxmlformats.org/officeDocument/2006/relationships/hyperlink" Target="https://budget.lexmachine.net/?start=2018&amp;end=2018&amp;budget=BG&amp;measure=AE&amp;scope=GA%2F156" TargetMode="External" /><ns0:Relationship Id="ndLink6921" Type="http://schemas.openxmlformats.org/officeDocument/2006/relationships/hyperlink" Target="https://budget.lexmachine.net/api/download/058d919ed060a67c79b7" TargetMode="External" /><ns0:Relationship Id="ndLink6922" Type="http://schemas.openxmlformats.org/officeDocument/2006/relationships/hyperlink" Target="https://budget.lexmachine.net/?start=2018&amp;end=2018&amp;budget=BG&amp;measure=AE&amp;scope=GA%2F218" TargetMode="External" /><ns0:Relationship Id="ndLink6923" Type="http://schemas.openxmlformats.org/officeDocument/2006/relationships/hyperlink" Target="https://budget.lexmachine.net/api/download/052bb66a98fd11d75b7c" TargetMode="External" /><ns0:Relationship Id="ndLink6924" Type="http://schemas.openxmlformats.org/officeDocument/2006/relationships/hyperlink" Target="https://budget.lexmachine.net/?start=2018&amp;end=2018&amp;budget=BG&amp;measure=AE&amp;scope=GA%2F302" TargetMode="External" /><ns0:Relationship Id="ndLink6925" Type="http://schemas.openxmlformats.org/officeDocument/2006/relationships/hyperlink" Target="https://budget.lexmachine.net/api/download/90152687af83579455db" TargetMode="External" /><ns0:Relationship Id="ndLink6926" Type="http://schemas.openxmlformats.org/officeDocument/2006/relationships/hyperlink" Target="https://budget.lexmachine.net/?start=2018&amp;end=2018&amp;budget=BG&amp;measure=AE&amp;scope=IA%2F104" TargetMode="External" /><ns0:Relationship Id="ndLink6927" Type="http://schemas.openxmlformats.org/officeDocument/2006/relationships/hyperlink" Target="https://budget.lexmachine.net/api/download/44e31cc36a7e5a0a04b2" TargetMode="External" /><ns0:Relationship Id="ndLink6928" Type="http://schemas.openxmlformats.org/officeDocument/2006/relationships/hyperlink" Target="https://budget.lexmachine.net/?start=2018&amp;end=2018&amp;budget=BG&amp;measure=AE&amp;scope=IA%2F303" TargetMode="External" /><ns0:Relationship Id="ndLink6929" Type="http://schemas.openxmlformats.org/officeDocument/2006/relationships/hyperlink" Target="https://budget.lexmachine.net/api/download/1ec3f7a64073653240bf" TargetMode="External" /><ns0:Relationship Id="ndLink6930" Type="http://schemas.openxmlformats.org/officeDocument/2006/relationships/hyperlink" Target="https://budget.lexmachine.net/?start=2018&amp;end=2018&amp;budget=BG&amp;measure=AE&amp;scope=JA%2F101" TargetMode="External" /><ns0:Relationship Id="ndLink6931" Type="http://schemas.openxmlformats.org/officeDocument/2006/relationships/hyperlink" Target="https://budget.lexmachine.net/api/download/aff98033385d6d342cfe" TargetMode="External" /><ns0:Relationship Id="ndLink6932" Type="http://schemas.openxmlformats.org/officeDocument/2006/relationships/hyperlink" Target="https://budget.lexmachine.net/?start=2018&amp;end=2018&amp;budget=BG&amp;measure=AE&amp;scope=JA%2F107" TargetMode="External" /><ns0:Relationship Id="ndLink6933" Type="http://schemas.openxmlformats.org/officeDocument/2006/relationships/hyperlink" Target="https://budget.lexmachine.net/api/download/de6fdd2ee04ed0ff6a01" TargetMode="External" /><ns0:Relationship Id="ndLink6934" Type="http://schemas.openxmlformats.org/officeDocument/2006/relationships/hyperlink" Target="https://budget.lexmachine.net/?start=2018&amp;end=2018&amp;budget=BG&amp;measure=AE&amp;scope=JA%2F166" TargetMode="External" /><ns0:Relationship Id="ndLink6935" Type="http://schemas.openxmlformats.org/officeDocument/2006/relationships/hyperlink" Target="https://budget.lexmachine.net/api/download/fa31edb3b5ccd9316269" TargetMode="External" /><ns0:Relationship Id="ndLink6936" Type="http://schemas.openxmlformats.org/officeDocument/2006/relationships/hyperlink" Target="https://budget.lexmachine.net/?start=2018&amp;end=2018&amp;budget=BG&amp;measure=AE&amp;scope=JA%2F182" TargetMode="External" /><ns0:Relationship Id="ndLink6937" Type="http://schemas.openxmlformats.org/officeDocument/2006/relationships/hyperlink" Target="https://budget.lexmachine.net/api/download/773e66413f007f7d9f75" TargetMode="External" /><ns0:Relationship Id="ndLink6938" Type="http://schemas.openxmlformats.org/officeDocument/2006/relationships/hyperlink" Target="https://budget.lexmachine.net/?start=2018&amp;end=2018&amp;budget=BG&amp;measure=AE&amp;scope=JA%2F310" TargetMode="External" /><ns0:Relationship Id="ndLink6939" Type="http://schemas.openxmlformats.org/officeDocument/2006/relationships/hyperlink" Target="https://budget.lexmachine.net/api/download/2ad1d0adef44a398abc7" TargetMode="External" /><ns0:Relationship Id="ndLink6940" Type="http://schemas.openxmlformats.org/officeDocument/2006/relationships/hyperlink" Target="https://budget.lexmachine.net/?start=2018&amp;end=2018&amp;budget=BG&amp;measure=AE&amp;scope=JA%2F335" TargetMode="External" /><ns0:Relationship Id="ndLink6941" Type="http://schemas.openxmlformats.org/officeDocument/2006/relationships/hyperlink" Target="https://budget.lexmachine.net/api/download/b9498a52eb6bb6cc2009" TargetMode="External" /><ns0:Relationship Id="ndLink6942" Type="http://schemas.openxmlformats.org/officeDocument/2006/relationships/hyperlink" Target="https://budget.lexmachine.net/?start=2018&amp;end=2018&amp;budget=BG&amp;measure=AE&amp;scope=MA%2F180" TargetMode="External" /><ns0:Relationship Id="ndLink6943" Type="http://schemas.openxmlformats.org/officeDocument/2006/relationships/hyperlink" Target="https://budget.lexmachine.net/api/download/7114371ae2747adfa4af" TargetMode="External" /><ns0:Relationship Id="ndLink6944" Type="http://schemas.openxmlformats.org/officeDocument/2006/relationships/hyperlink" Target="https://budget.lexmachine.net/?start=2018&amp;end=2018&amp;budget=BG&amp;measure=AE&amp;scope=MA%2F334" TargetMode="External" /><ns0:Relationship Id="ndLink6945" Type="http://schemas.openxmlformats.org/officeDocument/2006/relationships/hyperlink" Target="https://budget.lexmachine.net/api/download/21e16a4b4282ffae966b" TargetMode="External" /><ns0:Relationship Id="ndLink6946" Type="http://schemas.openxmlformats.org/officeDocument/2006/relationships/hyperlink" Target="https://budget.lexmachine.net/?start=2018&amp;end=2018&amp;budget=BG&amp;measure=AE&amp;scope=MB%2F158" TargetMode="External" /><ns0:Relationship Id="ndLink6947" Type="http://schemas.openxmlformats.org/officeDocument/2006/relationships/hyperlink" Target="https://budget.lexmachine.net/api/download/1d85c3bb713072b48a1e" TargetMode="External" /><ns0:Relationship Id="ndLink6948" Type="http://schemas.openxmlformats.org/officeDocument/2006/relationships/hyperlink" Target="https://budget.lexmachine.net/?start=2018&amp;end=2018&amp;budget=BG&amp;measure=AE&amp;scope=MB%2F167" TargetMode="External" /><ns0:Relationship Id="ndLink6949" Type="http://schemas.openxmlformats.org/officeDocument/2006/relationships/hyperlink" Target="https://budget.lexmachine.net/api/download/21f72712277c52a40ac3" TargetMode="External" /><ns0:Relationship Id="ndLink6950" Type="http://schemas.openxmlformats.org/officeDocument/2006/relationships/hyperlink" Target="https://budget.lexmachine.net/?start=2018&amp;end=2018&amp;budget=BG&amp;measure=AE&amp;scope=MB%2F169" TargetMode="External" /><ns0:Relationship Id="ndLink6951" Type="http://schemas.openxmlformats.org/officeDocument/2006/relationships/hyperlink" Target="https://budget.lexmachine.net/api/download/a1b399cbf02ae3bec95e" TargetMode="External" /><ns0:Relationship Id="ndLink6952" Type="http://schemas.openxmlformats.org/officeDocument/2006/relationships/hyperlink" Target="https://budget.lexmachine.net/?start=2018&amp;end=2018&amp;budget=BG&amp;measure=AE&amp;scope=OA%2F123" TargetMode="External" /><ns0:Relationship Id="ndLink6953" Type="http://schemas.openxmlformats.org/officeDocument/2006/relationships/hyperlink" Target="https://budget.lexmachine.net/api/download/cec6a1246f75bc93ace1" TargetMode="External" /><ns0:Relationship Id="ndLink6954" Type="http://schemas.openxmlformats.org/officeDocument/2006/relationships/hyperlink" Target="https://budget.lexmachine.net/?start=2018&amp;end=2018&amp;budget=BG&amp;measure=AE&amp;scope=OA%2F138" TargetMode="External" /><ns0:Relationship Id="ndLink6955" Type="http://schemas.openxmlformats.org/officeDocument/2006/relationships/hyperlink" Target="https://budget.lexmachine.net/api/download/531ff850adabe9c284d2" TargetMode="External" /><ns0:Relationship Id="ndLink6956" Type="http://schemas.openxmlformats.org/officeDocument/2006/relationships/hyperlink" Target="https://budget.lexmachine.net/?start=2018&amp;end=2018&amp;budget=BG&amp;measure=AE&amp;scope=PB%2F501" TargetMode="External" /><ns0:Relationship Id="ndLink6957" Type="http://schemas.openxmlformats.org/officeDocument/2006/relationships/hyperlink" Target="https://budget.lexmachine.net/api/download/531ff850adabe9c284d2" TargetMode="External" /><ns0:Relationship Id="ndLink6958" Type="http://schemas.openxmlformats.org/officeDocument/2006/relationships/hyperlink" Target="https://budget.lexmachine.net/?start=2018&amp;end=2018&amp;budget=BG&amp;measure=AE&amp;scope=PB%2F511" TargetMode="External" /><ns0:Relationship Id="ndLink6959" Type="http://schemas.openxmlformats.org/officeDocument/2006/relationships/hyperlink" Target="https://budget.lexmachine.net/api/download/44c2a9b7ad9c3be98548" TargetMode="External" /><ns0:Relationship Id="ndLink6960" Type="http://schemas.openxmlformats.org/officeDocument/2006/relationships/hyperlink" Target="https://budget.lexmachine.net/?start=2018&amp;end=2018&amp;budget=BG&amp;measure=AE&amp;scope=PB%2F521" TargetMode="External" /><ns0:Relationship Id="ndLink6961" Type="http://schemas.openxmlformats.org/officeDocument/2006/relationships/hyperlink" Target="https://budget.lexmachine.net/api/download/531ff850adabe9c284d2" TargetMode="External" /><ns0:Relationship Id="ndLink6962" Type="http://schemas.openxmlformats.org/officeDocument/2006/relationships/hyperlink" Target="https://budget.lexmachine.net/?start=2018&amp;end=2018&amp;budget=BG&amp;measure=AE&amp;scope=PB%2F531" TargetMode="External" /><ns0:Relationship Id="ndLink6963" Type="http://schemas.openxmlformats.org/officeDocument/2006/relationships/hyperlink" Target="https://budget.lexmachine.net/api/download/44c2a9b7ad9c3be98548" TargetMode="External" /><ns0:Relationship Id="ndLink6964" Type="http://schemas.openxmlformats.org/officeDocument/2006/relationships/hyperlink" Target="https://budget.lexmachine.net/?start=2018&amp;end=2018&amp;budget=BG&amp;measure=AE&amp;scope=PB%2F532" TargetMode="External" /><ns0:Relationship Id="ndLink6965" Type="http://schemas.openxmlformats.org/officeDocument/2006/relationships/hyperlink" Target="https://budget.lexmachine.net/api/download/531ff850adabe9c284d2" TargetMode="External" /><ns0:Relationship Id="ndLink6966" Type="http://schemas.openxmlformats.org/officeDocument/2006/relationships/hyperlink" Target="https://budget.lexmachine.net/?start=2018&amp;end=2018&amp;budget=BG&amp;measure=AE&amp;scope=PB%2F533" TargetMode="External" /><ns0:Relationship Id="ndLink6967" Type="http://schemas.openxmlformats.org/officeDocument/2006/relationships/hyperlink" Target="https://budget.lexmachine.net/api/download/531ff850adabe9c284d2" TargetMode="External" /><ns0:Relationship Id="ndLink6968" Type="http://schemas.openxmlformats.org/officeDocument/2006/relationships/hyperlink" Target="https://budget.lexmachine.net/?start=2018&amp;end=2018&amp;budget=BG&amp;measure=AE&amp;scope=PB%2F541" TargetMode="External" /><ns0:Relationship Id="ndLink6969" Type="http://schemas.openxmlformats.org/officeDocument/2006/relationships/hyperlink" Target="https://budget.lexmachine.net/api/download/44c2a9b7ad9c3be98548" TargetMode="External" /><ns0:Relationship Id="ndLink6970" Type="http://schemas.openxmlformats.org/officeDocument/2006/relationships/hyperlink" Target="https://budget.lexmachine.net/?start=2018&amp;end=2018&amp;budget=BG&amp;measure=AE&amp;scope=PB%2F542" TargetMode="External" /><ns0:Relationship Id="ndLink6971" Type="http://schemas.openxmlformats.org/officeDocument/2006/relationships/hyperlink" Target="https://budget.lexmachine.net/api/download/a0bbbf2b3991ca29f78a" TargetMode="External" /><ns0:Relationship Id="ndLink6972" Type="http://schemas.openxmlformats.org/officeDocument/2006/relationships/hyperlink" Target="https://budget.lexmachine.net/?start=2018&amp;end=2018&amp;budget=BG&amp;measure=AE&amp;scope=PC%2F551" TargetMode="External" /><ns0:Relationship Id="ndLink6973" Type="http://schemas.openxmlformats.org/officeDocument/2006/relationships/hyperlink" Target="https://budget.lexmachine.net/api/download/95aba4e48dacda409212" TargetMode="External" /><ns0:Relationship Id="ndLink6974" Type="http://schemas.openxmlformats.org/officeDocument/2006/relationships/hyperlink" Target="https://budget.lexmachine.net/?start=2018&amp;end=2018&amp;budget=BG&amp;measure=AE&amp;scope=PC%2F552" TargetMode="External" /><ns0:Relationship Id="ndLink6975" Type="http://schemas.openxmlformats.org/officeDocument/2006/relationships/hyperlink" Target="https://budget.lexmachine.net/api/download/1c69fb17e4d761eedbda" TargetMode="External" /><ns0:Relationship Id="ndLink6976" Type="http://schemas.openxmlformats.org/officeDocument/2006/relationships/hyperlink" Target="https://budget.lexmachine.net/?start=2018&amp;end=2018&amp;budget=BG&amp;measure=AE&amp;scope=RA%2F142" TargetMode="External" /><ns0:Relationship Id="ndLink6977" Type="http://schemas.openxmlformats.org/officeDocument/2006/relationships/hyperlink" Target="https://budget.lexmachine.net/api/download/3789d80f5cc4a2594354" TargetMode="External" /><ns0:Relationship Id="ndLink6978" Type="http://schemas.openxmlformats.org/officeDocument/2006/relationships/hyperlink" Target="https://budget.lexmachine.net/?start=2018&amp;end=2018&amp;budget=BG&amp;measure=AE&amp;scope=RA%2F150" TargetMode="External" /><ns0:Relationship Id="ndLink6979" Type="http://schemas.openxmlformats.org/officeDocument/2006/relationships/hyperlink" Target="https://budget.lexmachine.net/api/download/38241c85ef02e498be47" TargetMode="External" /><ns0:Relationship Id="ndLink6980" Type="http://schemas.openxmlformats.org/officeDocument/2006/relationships/hyperlink" Target="https://budget.lexmachine.net/?start=2018&amp;end=2018&amp;budget=BG&amp;measure=AE&amp;scope=RA%2F172" TargetMode="External" /><ns0:Relationship Id="ndLink6981" Type="http://schemas.openxmlformats.org/officeDocument/2006/relationships/hyperlink" Target="https://budget.lexmachine.net/api/download/7fd25387d5a932fe855a" TargetMode="External" /><ns0:Relationship Id="ndLink6982" Type="http://schemas.openxmlformats.org/officeDocument/2006/relationships/hyperlink" Target="https://budget.lexmachine.net/?start=2018&amp;end=2018&amp;budget=BG&amp;measure=AE&amp;scope=RA%2F186" TargetMode="External" /><ns0:Relationship Id="ndLink6983" Type="http://schemas.openxmlformats.org/officeDocument/2006/relationships/hyperlink" Target="https://budget.lexmachine.net/api/download/092f3009c5169673c997" TargetMode="External" /><ns0:Relationship Id="ndLink6984" Type="http://schemas.openxmlformats.org/officeDocument/2006/relationships/hyperlink" Target="https://budget.lexmachine.net/?start=2018&amp;end=2018&amp;budget=BG&amp;measure=AE&amp;scope=RA%2F190" TargetMode="External" /><ns0:Relationship Id="ndLink6985" Type="http://schemas.openxmlformats.org/officeDocument/2006/relationships/hyperlink" Target="https://budget.lexmachine.net/api/download/8390e1ed4f6c8795407b" TargetMode="External" /><ns0:Relationship Id="ndLink6986" Type="http://schemas.openxmlformats.org/officeDocument/2006/relationships/hyperlink" Target="https://budget.lexmachine.net/?start=2018&amp;end=2018&amp;budget=BG&amp;measure=AE&amp;scope=RA%2F191" TargetMode="External" /><ns0:Relationship Id="ndLink6987" Type="http://schemas.openxmlformats.org/officeDocument/2006/relationships/hyperlink" Target="https://budget.lexmachine.net/api/download/95d050f18bf86a65b177" TargetMode="External" /><ns0:Relationship Id="ndLink6988" Type="http://schemas.openxmlformats.org/officeDocument/2006/relationships/hyperlink" Target="https://budget.lexmachine.net/?start=2018&amp;end=2018&amp;budget=BG&amp;measure=AE&amp;scope=RA%2F192" TargetMode="External" /><ns0:Relationship Id="ndLink6989" Type="http://schemas.openxmlformats.org/officeDocument/2006/relationships/hyperlink" Target="https://budget.lexmachine.net/api/download/37b1f2067857924889b1" TargetMode="External" /><ns0:Relationship Id="ndLink6990" Type="http://schemas.openxmlformats.org/officeDocument/2006/relationships/hyperlink" Target="https://budget.lexmachine.net/?start=2018&amp;end=2018&amp;budget=BG&amp;measure=AE&amp;scope=RA%2F193" TargetMode="External" /><ns0:Relationship Id="ndLink6991" Type="http://schemas.openxmlformats.org/officeDocument/2006/relationships/hyperlink" Target="https://budget.lexmachine.net/api/download/2cac9b1ff61a03bd76ac" TargetMode="External" /><ns0:Relationship Id="ndLink6992" Type="http://schemas.openxmlformats.org/officeDocument/2006/relationships/hyperlink" Target="https://budget.lexmachine.net/?start=2018&amp;end=2018&amp;budget=BG&amp;measure=AE&amp;scope=RA%2F231" TargetMode="External" /><ns0:Relationship Id="ndLink6993" Type="http://schemas.openxmlformats.org/officeDocument/2006/relationships/hyperlink" Target="https://budget.lexmachine.net/api/download/b790cf917fce901428cf" TargetMode="External" /><ns0:Relationship Id="ndLink6994" Type="http://schemas.openxmlformats.org/officeDocument/2006/relationships/hyperlink" Target="https://budget.lexmachine.net/?start=2018&amp;end=2018&amp;budget=BG&amp;measure=AE&amp;scope=RB%2F195" TargetMode="External" /><ns0:Relationship Id="ndLink6995" Type="http://schemas.openxmlformats.org/officeDocument/2006/relationships/hyperlink" Target="https://budget.lexmachine.net/api/download/23190d32e915e6d04505" TargetMode="External" /><ns0:Relationship Id="ndLink6996" Type="http://schemas.openxmlformats.org/officeDocument/2006/relationships/hyperlink" Target="https://budget.lexmachine.net/?start=2018&amp;end=2018&amp;budget=BG&amp;measure=AE&amp;scope=RB%2F197" TargetMode="External" /><ns0:Relationship Id="ndLink6997" Type="http://schemas.openxmlformats.org/officeDocument/2006/relationships/hyperlink" Target="https://budget.lexmachine.net/api/download/600f56205a2fe088d338" TargetMode="External" /><ns0:Relationship Id="ndLink6998" Type="http://schemas.openxmlformats.org/officeDocument/2006/relationships/hyperlink" Target="https://budget.lexmachine.net/?start=2018&amp;end=2018&amp;budget=BG&amp;measure=AE&amp;scope=RB%2F198" TargetMode="External" /><ns0:Relationship Id="ndLink6999" Type="http://schemas.openxmlformats.org/officeDocument/2006/relationships/hyperlink" Target="https://budget.lexmachine.net/api/download/2566bc2e83ba49e412d3" TargetMode="External" /><ns0:Relationship Id="ndLink7000" Type="http://schemas.openxmlformats.org/officeDocument/2006/relationships/hyperlink" Target="https://budget.lexmachine.net/?start=2018&amp;end=2018&amp;budget=BG&amp;measure=AE&amp;scope=RC%2F119" TargetMode="External" /><ns0:Relationship Id="ndLink7001" Type="http://schemas.openxmlformats.org/officeDocument/2006/relationships/hyperlink" Target="https://budget.lexmachine.net/api/download/95130184a45825c1d847" TargetMode="External" /><ns0:Relationship Id="ndLink7002" Type="http://schemas.openxmlformats.org/officeDocument/2006/relationships/hyperlink" Target="https://budget.lexmachine.net/?start=2018&amp;end=2018&amp;budget=BG&amp;measure=AE&amp;scope=RC%2F122" TargetMode="External" /><ns0:Relationship Id="ndLink7003" Type="http://schemas.openxmlformats.org/officeDocument/2006/relationships/hyperlink" Target="https://budget.lexmachine.net/api/download/bd507e6c2f164a18811c" TargetMode="External" /><ns0:Relationship Id="ndLink7004" Type="http://schemas.openxmlformats.org/officeDocument/2006/relationships/hyperlink" Target="https://budget.lexmachine.net/?start=2018&amp;end=2018&amp;budget=BG&amp;measure=AE&amp;scope=RD%2F200" TargetMode="External" /><ns0:Relationship Id="ndLink7005" Type="http://schemas.openxmlformats.org/officeDocument/2006/relationships/hyperlink" Target="https://budget.lexmachine.net/api/download/6646d6ab68a0331e6acd" TargetMode="External" /><ns0:Relationship Id="ndLink7006" Type="http://schemas.openxmlformats.org/officeDocument/2006/relationships/hyperlink" Target="https://budget.lexmachine.net/?start=2018&amp;end=2018&amp;budget=BG&amp;measure=AE&amp;scope=RD%2F201" TargetMode="External" /><ns0:Relationship Id="ndLink7007" Type="http://schemas.openxmlformats.org/officeDocument/2006/relationships/hyperlink" Target="https://budget.lexmachine.net/api/download/32b37cd4fcb1ae658d29" TargetMode="External" /><ns0:Relationship Id="ndLink7008" Type="http://schemas.openxmlformats.org/officeDocument/2006/relationships/hyperlink" Target="https://budget.lexmachine.net/?start=2018&amp;end=2018&amp;budget=BG&amp;measure=AE&amp;scope=SA%2F183" TargetMode="External" /><ns0:Relationship Id="ndLink7009" Type="http://schemas.openxmlformats.org/officeDocument/2006/relationships/hyperlink" Target="https://budget.lexmachine.net/api/download/63a46edebec9852ce645" TargetMode="External" /><ns0:Relationship Id="ndLink7010" Type="http://schemas.openxmlformats.org/officeDocument/2006/relationships/hyperlink" Target="https://budget.lexmachine.net/?start=2018&amp;end=2018&amp;budget=BG&amp;measure=AE&amp;scope=SA%2F204" TargetMode="External" /><ns0:Relationship Id="ndLink7011" Type="http://schemas.openxmlformats.org/officeDocument/2006/relationships/hyperlink" Target="https://budget.lexmachine.net/api/download/86e683c90acfef11867b" TargetMode="External" /><ns0:Relationship Id="ndLink7012" Type="http://schemas.openxmlformats.org/officeDocument/2006/relationships/hyperlink" Target="https://budget.lexmachine.net/?start=2018&amp;end=2018&amp;budget=BG&amp;measure=AE&amp;scope=SB%2F152" TargetMode="External" /><ns0:Relationship Id="ndLink7013" Type="http://schemas.openxmlformats.org/officeDocument/2006/relationships/hyperlink" Target="https://budget.lexmachine.net/api/download/446987b85a997440190e" TargetMode="External" /><ns0:Relationship Id="ndLink7014" Type="http://schemas.openxmlformats.org/officeDocument/2006/relationships/hyperlink" Target="https://budget.lexmachine.net/?start=2018&amp;end=2018&amp;budget=BG&amp;measure=AE&amp;scope=SB%2F161" TargetMode="External" /><ns0:Relationship Id="ndLink7015" Type="http://schemas.openxmlformats.org/officeDocument/2006/relationships/hyperlink" Target="https://budget.lexmachine.net/api/download/bf7897be830cfc234929" TargetMode="External" /><ns0:Relationship Id="ndLink7016" Type="http://schemas.openxmlformats.org/officeDocument/2006/relationships/hyperlink" Target="https://budget.lexmachine.net/?start=2018&amp;end=2018&amp;budget=BG&amp;measure=AE&amp;scope=SB%2F176" TargetMode="External" /><ns0:Relationship Id="ndLink7017" Type="http://schemas.openxmlformats.org/officeDocument/2006/relationships/hyperlink" Target="https://budget.lexmachine.net/api/download/12486dd9174a53f945b6" TargetMode="External" /><ns0:Relationship Id="ndLink7018" Type="http://schemas.openxmlformats.org/officeDocument/2006/relationships/hyperlink" Target="https://budget.lexmachine.net/?start=2018&amp;end=2018&amp;budget=BG&amp;measure=AE&amp;scope=SB%2F207" TargetMode="External" /><ns0:Relationship Id="ndLink7019" Type="http://schemas.openxmlformats.org/officeDocument/2006/relationships/hyperlink" Target="https://budget.lexmachine.net/api/download/53b41acbc4e78145c736" TargetMode="External" /><ns0:Relationship Id="ndLink7020" Type="http://schemas.openxmlformats.org/officeDocument/2006/relationships/hyperlink" Target="https://budget.lexmachine.net/?start=2018&amp;end=2018&amp;budget=BG&amp;measure=AE&amp;scope=SE%2F124" TargetMode="External" /><ns0:Relationship Id="ndLink7021" Type="http://schemas.openxmlformats.org/officeDocument/2006/relationships/hyperlink" Target="https://budget.lexmachine.net/api/download/1cdb3d98ca23e0794b90" TargetMode="External" /><ns0:Relationship Id="ndLink7022" Type="http://schemas.openxmlformats.org/officeDocument/2006/relationships/hyperlink" Target="https://budget.lexmachine.net/?start=2018&amp;end=2018&amp;budget=BG&amp;measure=AE&amp;scope=SE%2F137" TargetMode="External" /><ns0:Relationship Id="ndLink7023" Type="http://schemas.openxmlformats.org/officeDocument/2006/relationships/hyperlink" Target="https://budget.lexmachine.net/api/download/79654b1201d4ff67c33d" TargetMode="External" /><ns0:Relationship Id="ndLink7024" Type="http://schemas.openxmlformats.org/officeDocument/2006/relationships/hyperlink" Target="https://budget.lexmachine.net/?start=2018&amp;end=2018&amp;budget=BG&amp;measure=AE&amp;scope=SE%2F157" TargetMode="External" /><ns0:Relationship Id="ndLink7025" Type="http://schemas.openxmlformats.org/officeDocument/2006/relationships/hyperlink" Target="https://budget.lexmachine.net/api/download/ef55275367c2f004896c" TargetMode="External" /><ns0:Relationship Id="ndLink7026" Type="http://schemas.openxmlformats.org/officeDocument/2006/relationships/hyperlink" Target="https://budget.lexmachine.net/?start=2018&amp;end=2018&amp;budget=BG&amp;measure=AE&amp;scope=SE%2F304" TargetMode="External" /><ns0:Relationship Id="ndLink7027" Type="http://schemas.openxmlformats.org/officeDocument/2006/relationships/hyperlink" Target="https://budget.lexmachine.net/api/download/434c640ccd4b5746d859" TargetMode="External" /><ns0:Relationship Id="ndLink7028" Type="http://schemas.openxmlformats.org/officeDocument/2006/relationships/hyperlink" Target="https://budget.lexmachine.net/?start=2018&amp;end=2018&amp;budget=BG&amp;measure=AE&amp;scope=SF%2F163" TargetMode="External" /><ns0:Relationship Id="ndLink7029" Type="http://schemas.openxmlformats.org/officeDocument/2006/relationships/hyperlink" Target="https://budget.lexmachine.net/api/download/765273d1cc3644e133a6" TargetMode="External" /><ns0:Relationship Id="ndLink7030" Type="http://schemas.openxmlformats.org/officeDocument/2006/relationships/hyperlink" Target="https://budget.lexmachine.net/?start=2018&amp;end=2018&amp;budget=BG&amp;measure=AE&amp;scope=SF%2F219" TargetMode="External" /><ns0:Relationship Id="ndLink7031" Type="http://schemas.openxmlformats.org/officeDocument/2006/relationships/hyperlink" Target="https://budget.lexmachine.net/api/download/2a0a7e6d7a11ae06b4fe" TargetMode="External" /><ns0:Relationship Id="ndLink7032" Type="http://schemas.openxmlformats.org/officeDocument/2006/relationships/hyperlink" Target="https://budget.lexmachine.net/?start=2018&amp;end=2018&amp;budget=BG&amp;measure=AE&amp;scope=SF%2F350" TargetMode="External" /><ns0:Relationship Id="ndLink7033" Type="http://schemas.openxmlformats.org/officeDocument/2006/relationships/hyperlink" Target="https://budget.lexmachine.net/api/download/4184caf57979c4bcc628" TargetMode="External" /><ns0:Relationship Id="ndLink7034" Type="http://schemas.openxmlformats.org/officeDocument/2006/relationships/hyperlink" Target="https://budget.lexmachine.net/?start=2018&amp;end=2018&amp;budget=BG&amp;measure=AE&amp;scope=TA%2F113" TargetMode="External" /><ns0:Relationship Id="ndLink7035" Type="http://schemas.openxmlformats.org/officeDocument/2006/relationships/hyperlink" Target="https://budget.lexmachine.net/api/download/4d73fde9aba0e4bfea60" TargetMode="External" /><ns0:Relationship Id="ndLink7036" Type="http://schemas.openxmlformats.org/officeDocument/2006/relationships/hyperlink" Target="https://budget.lexmachine.net/?start=2018&amp;end=2018&amp;budget=BG&amp;measure=AE&amp;scope=TA%2F159" TargetMode="External" /><ns0:Relationship Id="ndLink7037" Type="http://schemas.openxmlformats.org/officeDocument/2006/relationships/hyperlink" Target="https://budget.lexmachine.net/api/download/2bdbacdb11198b384d54" TargetMode="External" /><ns0:Relationship Id="ndLink7038" Type="http://schemas.openxmlformats.org/officeDocument/2006/relationships/hyperlink" Target="https://budget.lexmachine.net/?start=2018&amp;end=2018&amp;budget=BG&amp;measure=AE&amp;scope=TA%2F174" TargetMode="External" /><ns0:Relationship Id="ndLink7039" Type="http://schemas.openxmlformats.org/officeDocument/2006/relationships/hyperlink" Target="https://budget.lexmachine.net/api/download/9c0bf1c75ae423d04076" TargetMode="External" /><ns0:Relationship Id="ndLink7040" Type="http://schemas.openxmlformats.org/officeDocument/2006/relationships/hyperlink" Target="https://budget.lexmachine.net/?start=2018&amp;end=2018&amp;budget=BG&amp;measure=AE&amp;scope=TA%2F181" TargetMode="External" /><ns0:Relationship Id="ndLink7041" Type="http://schemas.openxmlformats.org/officeDocument/2006/relationships/hyperlink" Target="https://budget.lexmachine.net/api/download/77d61672d994c20686ee" TargetMode="External" /><ns0:Relationship Id="ndLink7042" Type="http://schemas.openxmlformats.org/officeDocument/2006/relationships/hyperlink" Target="https://budget.lexmachine.net/?start=2018&amp;end=2018&amp;budget=BG&amp;measure=AE&amp;scope=TA%2F203" TargetMode="External" /><ns0:Relationship Id="ndLink7043" Type="http://schemas.openxmlformats.org/officeDocument/2006/relationships/hyperlink" Target="https://budget.lexmachine.net/api/download/bf22ad18fe84f49fd4ea" TargetMode="External" /><ns0:Relationship Id="ndLink7044" Type="http://schemas.openxmlformats.org/officeDocument/2006/relationships/hyperlink" Target="https://budget.lexmachine.net/?start=2018&amp;end=2018&amp;budget=BG&amp;measure=AE&amp;scope=TA%2F205" TargetMode="External" /><ns0:Relationship Id="ndLink7045" Type="http://schemas.openxmlformats.org/officeDocument/2006/relationships/hyperlink" Target="https://budget.lexmachine.net/api/download/f67efd0d6d78d97e6085" TargetMode="External" /><ns0:Relationship Id="ndLink7046" Type="http://schemas.openxmlformats.org/officeDocument/2006/relationships/hyperlink" Target="https://budget.lexmachine.net/?start=2018&amp;end=2018&amp;budget=BG&amp;measure=AE&amp;scope=TA%2F217" TargetMode="External" /><ns0:Relationship Id="ndLink7047" Type="http://schemas.openxmlformats.org/officeDocument/2006/relationships/hyperlink" Target="https://budget.lexmachine.net/api/download/b0f9f460f994dd9cfb4a" TargetMode="External" /><ns0:Relationship Id="ndLink7048" Type="http://schemas.openxmlformats.org/officeDocument/2006/relationships/hyperlink" Target="https://budget.lexmachine.net/?start=2018&amp;end=2018&amp;budget=BG&amp;measure=AE&amp;scope=TA%2F345" TargetMode="External" /><ns0:Relationship Id="ndLink7049" Type="http://schemas.openxmlformats.org/officeDocument/2006/relationships/hyperlink" Target="https://budget.lexmachine.net/api/download/d75d2a31b90c6cd8f5de" TargetMode="External" /><ns0:Relationship Id="ndLink7050" Type="http://schemas.openxmlformats.org/officeDocument/2006/relationships/hyperlink" Target="https://budget.lexmachine.net/?start=2018&amp;end=2018&amp;budget=BG&amp;measure=AE&amp;scope=TB%2F102" TargetMode="External" /><ns0:Relationship Id="ndLink7051" Type="http://schemas.openxmlformats.org/officeDocument/2006/relationships/hyperlink" Target="https://budget.lexmachine.net/api/download/9ef94d899bb09be4e47b" TargetMode="External" /><ns0:Relationship Id="ndLink7052" Type="http://schemas.openxmlformats.org/officeDocument/2006/relationships/hyperlink" Target="https://budget.lexmachine.net/?start=2018&amp;end=2018&amp;budget=BG&amp;measure=AE&amp;scope=TB%2F103" TargetMode="External" /><ns0:Relationship Id="ndLink7053" Type="http://schemas.openxmlformats.org/officeDocument/2006/relationships/hyperlink" Target="https://budget.lexmachine.net/api/download/23c5650e4fcd34601ef8" TargetMode="External" /><ns0:Relationship Id="ndLink7054" Type="http://schemas.openxmlformats.org/officeDocument/2006/relationships/hyperlink" Target="https://budget.lexmachine.net/?start=2018&amp;end=2018&amp;budget=BG&amp;measure=AE&amp;scope=TB%2F111" TargetMode="External" /><ns0:Relationship Id="ndLink7055" Type="http://schemas.openxmlformats.org/officeDocument/2006/relationships/hyperlink" Target="https://budget.lexmachine.net/api/download/bdbc6814b2c59a6e2500" TargetMode="External" /><ns0:Relationship Id="ndLink7056" Type="http://schemas.openxmlformats.org/officeDocument/2006/relationships/hyperlink" Target="https://budget.lexmachine.net/?start=2018&amp;end=2018&amp;budget=BG&amp;measure=AE&amp;scope=TB%2F155" TargetMode="External" /><ns0:Relationship Id="ndLink7057" Type="http://schemas.openxmlformats.org/officeDocument/2006/relationships/hyperlink" Target="https://budget.lexmachine.net/api/download/66f9209de63a5e8e287e" TargetMode="External" /><ns0:Relationship Id="ndLink7058" Type="http://schemas.openxmlformats.org/officeDocument/2006/relationships/hyperlink" Target="https://budget.lexmachine.net/?start=2018&amp;end=2018&amp;budget=BG&amp;measure=AE&amp;scope=TR%2F348" TargetMode="External" /><ns0:Relationship Id="ndLink7059" Type="http://schemas.openxmlformats.org/officeDocument/2006/relationships/hyperlink" Target="https://budget.lexmachine.net/api/download/c9ef8ec4e5fb968a0c50" TargetMode="External" /><ns0:Relationship Id="ndLink7060" Type="http://schemas.openxmlformats.org/officeDocument/2006/relationships/hyperlink" Target="https://budget.lexmachine.net/?start=2018&amp;end=2018&amp;budget=BG&amp;measure=AE&amp;scope=TR%2F349" TargetMode="External" /><ns0:Relationship Id="ndLink7061" Type="http://schemas.openxmlformats.org/officeDocument/2006/relationships/hyperlink" Target="https://budget.lexmachine.net/api/download/8563761c3f4326a72709" TargetMode="External" /><ns0:Relationship Id="ndLink7062" Type="http://schemas.openxmlformats.org/officeDocument/2006/relationships/hyperlink" Target="https://budget.lexmachine.net/?start=2018&amp;end=2018&amp;budget=BG&amp;measure=AE&amp;scope=VA%2F109" TargetMode="External" /><ns0:Relationship Id="ndLink7063" Type="http://schemas.openxmlformats.org/officeDocument/2006/relationships/hyperlink" Target="https://budget.lexmachine.net/api/download/2c94f294cca84004b250" TargetMode="External" /><ns0:Relationship Id="ndLink7064" Type="http://schemas.openxmlformats.org/officeDocument/2006/relationships/hyperlink" Target="https://budget.lexmachine.net/?start=2018&amp;end=2018&amp;budget=BG&amp;measure=AE&amp;scope=VA%2F112" TargetMode="External" /><ns0:Relationship Id="ndLink7065" Type="http://schemas.openxmlformats.org/officeDocument/2006/relationships/hyperlink" Target="https://budget.lexmachine.net/api/download/120b06c58066fa2e785f" TargetMode="External" /><ns0:Relationship Id="ndLink7066" Type="http://schemas.openxmlformats.org/officeDocument/2006/relationships/hyperlink" Target="https://budget.lexmachine.net/?start=2018&amp;end=2018&amp;budget=BG&amp;measure=AE&amp;scope=VA%2F135" TargetMode="External" /><ns0:Relationship Id="ndLink7067" Type="http://schemas.openxmlformats.org/officeDocument/2006/relationships/hyperlink" Target="https://budget.lexmachine.net/api/download/22144acda28125afd4a4" TargetMode="External" /><ns0:Relationship Id="ndLink7068" Type="http://schemas.openxmlformats.org/officeDocument/2006/relationships/hyperlink" Target="https://budget.lexmachine.net/?start=2018&amp;end=2018&amp;budget=BG&amp;measure=AE&amp;scope=VA%2F147" TargetMode="External" /><ns0:Relationship Id="ndLink7069" Type="http://schemas.openxmlformats.org/officeDocument/2006/relationships/hyperlink" Target="https://budget.lexmachine.net/api/download/5de8b7855a68af449649" TargetMode="External" /><ns0:Relationship Id="ndLink7070" Type="http://schemas.openxmlformats.org/officeDocument/2006/relationships/hyperlink" Target="https://budget.lexmachine.net/?start=2018&amp;end=2018&amp;budget=BG&amp;measure=AE&amp;scope=VA%2F162" TargetMode="External" /><ns0:Relationship Id="ndLink7071" Type="http://schemas.openxmlformats.org/officeDocument/2006/relationships/hyperlink" Target="https://budget.lexmachine.net/api/download/b20f6bdf574c992446c1" TargetMode="External" /><ns0:Relationship Id="ndLink7072" Type="http://schemas.openxmlformats.org/officeDocument/2006/relationships/hyperlink" Target="https://budget.lexmachine.net/?start=2018&amp;end=2018&amp;budget=BG&amp;measure=AE&amp;scope=VA%2F177" TargetMode="External" /><ns0:Relationship Id="ndLink7073" Type="http://schemas.openxmlformats.org/officeDocument/2006/relationships/hyperlink" Target="https://budget.lexmachine.net/api/download/e9d74c06f5cfe67475ee" TargetMode="External" /><ns0:Relationship Id="ndLink7074" Type="http://schemas.openxmlformats.org/officeDocument/2006/relationships/hyperlink" Target="https://budget.lexmachine.net/?start=2018&amp;end=2018&amp;budget=CAS&amp;measure=AE&amp;scope=YB%2F721" TargetMode="External" /><ns0:Relationship Id="ndLink7075" Type="http://schemas.openxmlformats.org/officeDocument/2006/relationships/hyperlink" Target="https://budget.lexmachine.net/api/download/b8033f7fc908d907aad6" TargetMode="External" /><ns0:Relationship Id="ndLink7076" Type="http://schemas.openxmlformats.org/officeDocument/2006/relationships/hyperlink" Target="https://budget.lexmachine.net/?start=2018&amp;end=2018&amp;budget=CAS&amp;measure=AE&amp;scope=YB%2F723" TargetMode="External" /><ns0:Relationship Id="ndLink7077" Type="http://schemas.openxmlformats.org/officeDocument/2006/relationships/hyperlink" Target="https://budget.lexmachine.net/api/download/c9a6dd9067742b9888b4" TargetMode="External" /><ns0:Relationship Id="ndLink7078" Type="http://schemas.openxmlformats.org/officeDocument/2006/relationships/hyperlink" Target="https://budget.lexmachine.net/?start=2018&amp;end=2018&amp;budget=CAS&amp;measure=AE&amp;scope=YC%2F731" TargetMode="External" /><ns0:Relationship Id="ndLink7079" Type="http://schemas.openxmlformats.org/officeDocument/2006/relationships/hyperlink" Target="https://budget.lexmachine.net/api/download/4e720a4412d2b0e8ddab" TargetMode="External" /><ns0:Relationship Id="ndLink7080" Type="http://schemas.openxmlformats.org/officeDocument/2006/relationships/hyperlink" Target="https://budget.lexmachine.net/?start=2018&amp;end=2018&amp;budget=CAS&amp;measure=AE&amp;scope=YC%2F732" TargetMode="External" /><ns0:Relationship Id="ndLink7081" Type="http://schemas.openxmlformats.org/officeDocument/2006/relationships/hyperlink" Target="https://budget.lexmachine.net/api/download/b5df0978b418565057d2" TargetMode="External" /><ns0:Relationship Id="ndLink7082" Type="http://schemas.openxmlformats.org/officeDocument/2006/relationships/hyperlink" Target="https://budget.lexmachine.net/?start=2018&amp;end=2018&amp;budget=CAS&amp;measure=AE&amp;scope=YD%2F741" TargetMode="External" /><ns0:Relationship Id="ndLink7083" Type="http://schemas.openxmlformats.org/officeDocument/2006/relationships/hyperlink" Target="https://budget.lexmachine.net/api/download/6b22e3a5b569624848bd" TargetMode="External" /><ns0:Relationship Id="ndLink7084" Type="http://schemas.openxmlformats.org/officeDocument/2006/relationships/hyperlink" Target="https://budget.lexmachine.net/?start=2018&amp;end=2018&amp;budget=CAS&amp;measure=AE&amp;scope=YD%2F742" TargetMode="External" /><ns0:Relationship Id="ndLink7085" Type="http://schemas.openxmlformats.org/officeDocument/2006/relationships/hyperlink" Target="https://budget.lexmachine.net/api/download/e741df80576b5b57f99d" TargetMode="External" /><ns0:Relationship Id="ndLink7086" Type="http://schemas.openxmlformats.org/officeDocument/2006/relationships/hyperlink" Target="https://budget.lexmachine.net/?start=2018&amp;end=2018&amp;budget=CAS&amp;measure=AE&amp;scope=YD%2F743" TargetMode="External" /><ns0:Relationship Id="ndLink7087" Type="http://schemas.openxmlformats.org/officeDocument/2006/relationships/hyperlink" Target="https://budget.lexmachine.net/api/download/479629a8644171b696b7" TargetMode="External" /><ns0:Relationship Id="ndLink7088" Type="http://schemas.openxmlformats.org/officeDocument/2006/relationships/hyperlink" Target="https://budget.lexmachine.net/?start=2018&amp;end=2018&amp;budget=CAS&amp;measure=AE&amp;scope=YE%2F751" TargetMode="External" /><ns0:Relationship Id="ndLink7089" Type="http://schemas.openxmlformats.org/officeDocument/2006/relationships/hyperlink" Target="https://budget.lexmachine.net/api/download/b6fc5c219e5c4803f3ea" TargetMode="External" /><ns0:Relationship Id="ndLink7090" Type="http://schemas.openxmlformats.org/officeDocument/2006/relationships/hyperlink" Target="https://budget.lexmachine.net/?start=2018&amp;end=2018&amp;budget=CAS&amp;measure=AE&amp;scope=YE%2F753" TargetMode="External" /><ns0:Relationship Id="ndLink7091" Type="http://schemas.openxmlformats.org/officeDocument/2006/relationships/hyperlink" Target="https://budget.lexmachine.net/api/download/8069ac0bbf21b0afc0e1" TargetMode="External" /><ns0:Relationship Id="ndLink7092" Type="http://schemas.openxmlformats.org/officeDocument/2006/relationships/hyperlink" Target="https://budget.lexmachine.net/?start=2018&amp;end=2018&amp;budget=CAS&amp;measure=AE&amp;scope=YE%2F754" TargetMode="External" /><ns0:Relationship Id="ndLink7093" Type="http://schemas.openxmlformats.org/officeDocument/2006/relationships/hyperlink" Target="https://budget.lexmachine.net/api/download/0ac42ccb84e442c504b9" TargetMode="External" /><ns0:Relationship Id="ndLink7094" Type="http://schemas.openxmlformats.org/officeDocument/2006/relationships/hyperlink" Target="https://budget.lexmachine.net/?start=2018&amp;end=2018&amp;budget=CAS&amp;measure=AE&amp;scope=YE%2F755" TargetMode="External" /><ns0:Relationship Id="ndLink7095" Type="http://schemas.openxmlformats.org/officeDocument/2006/relationships/hyperlink" Target="https://budget.lexmachine.net/api/download/f47065efa4ba54ebcb5b" TargetMode="External" /><ns0:Relationship Id="ndLink7096" Type="http://schemas.openxmlformats.org/officeDocument/2006/relationships/hyperlink" Target="https://budget.lexmachine.net/?start=2018&amp;end=2018&amp;budget=CAS&amp;measure=AE&amp;scope=YF%2F775" TargetMode="External" /><ns0:Relationship Id="ndLink7097" Type="http://schemas.openxmlformats.org/officeDocument/2006/relationships/hyperlink" Target="https://budget.lexmachine.net/api/download/b636f2761731e5b75f8f" TargetMode="External" /><ns0:Relationship Id="ndLink7098" Type="http://schemas.openxmlformats.org/officeDocument/2006/relationships/hyperlink" Target="https://budget.lexmachine.net/?start=2018&amp;end=2018&amp;budget=CAS&amp;measure=AE&amp;scope=YF%2F776" TargetMode="External" /><ns0:Relationship Id="ndLink7099" Type="http://schemas.openxmlformats.org/officeDocument/2006/relationships/hyperlink" Target="https://budget.lexmachine.net/api/download/8aa923ae2bdb5dcc9386" TargetMode="External" /><ns0:Relationship Id="ndLink7100" Type="http://schemas.openxmlformats.org/officeDocument/2006/relationships/hyperlink" Target="https://budget.lexmachine.net/?start=2018&amp;end=2018&amp;budget=CAS&amp;measure=AE&amp;scope=YI%2F785" TargetMode="External" /><ns0:Relationship Id="ndLink7101" Type="http://schemas.openxmlformats.org/officeDocument/2006/relationships/hyperlink" Target="https://budget.lexmachine.net/api/download/4968d17d0c44a57f0147" TargetMode="External" /><ns0:Relationship Id="ndLink7102" Type="http://schemas.openxmlformats.org/officeDocument/2006/relationships/hyperlink" Target="https://budget.lexmachine.net/?start=2018&amp;end=2018&amp;budget=CAS&amp;measure=AE&amp;scope=YI%2F786" TargetMode="External" /><ns0:Relationship Id="ndLink7103" Type="http://schemas.openxmlformats.org/officeDocument/2006/relationships/hyperlink" Target="https://budget.lexmachine.net/api/download/8401b68ff52abc7ea103" TargetMode="External" /><ns0:Relationship Id="ndLink7104" Type="http://schemas.openxmlformats.org/officeDocument/2006/relationships/hyperlink" Target="https://budget.lexmachine.net/?start=2018&amp;end=2018&amp;budget=CAS&amp;measure=AE&amp;scope=YJ%2F787" TargetMode="External" /><ns0:Relationship Id="ndLink7105" Type="http://schemas.openxmlformats.org/officeDocument/2006/relationships/hyperlink" Target="https://budget.lexmachine.net/api/download/6f50757247e9bc51cc06" TargetMode="External" /><ns0:Relationship Id="ndLink7106" Type="http://schemas.openxmlformats.org/officeDocument/2006/relationships/hyperlink" Target="https://budget.lexmachine.net/?start=2018&amp;end=2018&amp;budget=CAS&amp;measure=AE&amp;scope=YJ%2F790" TargetMode="External" /><ns0:Relationship Id="ndLink7107" Type="http://schemas.openxmlformats.org/officeDocument/2006/relationships/hyperlink" Target="https://budget.lexmachine.net/api/download/6f6ab2205e6ae34db573" TargetMode="External" /><ns0:Relationship Id="ndLink7108" Type="http://schemas.openxmlformats.org/officeDocument/2006/relationships/hyperlink" Target="https://budget.lexmachine.net/?start=2018&amp;end=2018&amp;budget=CAS&amp;measure=AE&amp;scope=YK%2F793" TargetMode="External" /><ns0:Relationship Id="ndLink7109" Type="http://schemas.openxmlformats.org/officeDocument/2006/relationships/hyperlink" Target="https://budget.lexmachine.net/api/download/95d7d15297e02df8d94f" TargetMode="External" /><ns0:Relationship Id="ndLink7110" Type="http://schemas.openxmlformats.org/officeDocument/2006/relationships/hyperlink" Target="https://budget.lexmachine.net/?start=2018&amp;end=2018&amp;budget=CAS&amp;measure=AE&amp;scope=YK%2F794" TargetMode="External" /><ns0:Relationship Id="ndLink7111" Type="http://schemas.openxmlformats.org/officeDocument/2006/relationships/hyperlink" Target="https://budget.lexmachine.net/api/download/e835ee23f418d80d3b73" TargetMode="External" /><ns0:Relationship Id="ndLink7112" Type="http://schemas.openxmlformats.org/officeDocument/2006/relationships/hyperlink" Target="https://budget.lexmachine.net/?start=2018&amp;end=2018&amp;budget=CAS&amp;measure=AE&amp;scope=YL%2F791" TargetMode="External" /><ns0:Relationship Id="ndLink7113" Type="http://schemas.openxmlformats.org/officeDocument/2006/relationships/hyperlink" Target="https://budget.lexmachine.net/api/download/e652e0900ea78f23d751" TargetMode="External" /><ns0:Relationship Id="ndLink7114" Type="http://schemas.openxmlformats.org/officeDocument/2006/relationships/hyperlink" Target="https://budget.lexmachine.net/?start=2018&amp;end=2018&amp;budget=CAS&amp;measure=AE&amp;scope=YL%2F792" TargetMode="External" /><ns0:Relationship Id="ndLink7115" Type="http://schemas.openxmlformats.org/officeDocument/2006/relationships/hyperlink" Target="https://budget.lexmachine.net/api/download/7d0a980e200b4bc57c61" TargetMode="External" /><ns0:Relationship Id="ndLink7116" Type="http://schemas.openxmlformats.org/officeDocument/2006/relationships/hyperlink" Target="https://budget.lexmachine.net/?start=2018&amp;end=2018&amp;budget=CAS&amp;measure=AE&amp;scope=YM%2F795" TargetMode="External" /><ns0:Relationship Id="ndLink7117" Type="http://schemas.openxmlformats.org/officeDocument/2006/relationships/hyperlink" Target="https://budget.lexmachine.net/api/download/00f7d9b6363fb34b81c1" TargetMode="External" /><ns0:Relationship Id="ndLink7118" Type="http://schemas.openxmlformats.org/officeDocument/2006/relationships/hyperlink" Target="https://budget.lexmachine.net/?start=2018&amp;end=2018&amp;budget=CAS&amp;measure=AE&amp;scope=YM%2F796" TargetMode="External" /><ns0:Relationship Id="ndLink7119" Type="http://schemas.openxmlformats.org/officeDocument/2006/relationships/hyperlink" Target="https://budget.lexmachine.net/api/download/72c3b8e9634674b1d2c3" TargetMode="External" /><ns0:Relationship Id="ndLink7120" Type="http://schemas.openxmlformats.org/officeDocument/2006/relationships/hyperlink" Target="https://budget.lexmachine.net/?start=2018&amp;end=2018&amp;budget=CAS&amp;measure=AE&amp;scope=YN%2F764" TargetMode="External" /><ns0:Relationship Id="ndLink7121" Type="http://schemas.openxmlformats.org/officeDocument/2006/relationships/hyperlink" Target="https://budget.lexmachine.net/api/download/1d79547010d5d860edf7" TargetMode="External" /><ns0:Relationship Id="ndLink7122" Type="http://schemas.openxmlformats.org/officeDocument/2006/relationships/hyperlink" Target="https://budget.lexmachine.net/?start=2018&amp;end=2018&amp;budget=CAS&amp;measure=AE&amp;scope=YN%2F765" TargetMode="External" /><ns0:Relationship Id="ndLink7123" Type="http://schemas.openxmlformats.org/officeDocument/2006/relationships/hyperlink" Target="https://budget.lexmachine.net/api/download/44c2a9b7ad9c3be98548" TargetMode="External" /><ns0:Relationship Id="ndLink7124" Type="http://schemas.openxmlformats.org/officeDocument/2006/relationships/hyperlink" Target="https://budget.lexmachine.net/?start=2018&amp;end=2018&amp;budget=CCF&amp;measure=AE&amp;scope=ZA%2F811" TargetMode="External" /><ns0:Relationship Id="ndLink7125" Type="http://schemas.openxmlformats.org/officeDocument/2006/relationships/hyperlink" Target="https://budget.lexmachine.net/api/download/44c2a9b7ad9c3be98548" TargetMode="External" /><ns0:Relationship Id="ndLink7126" Type="http://schemas.openxmlformats.org/officeDocument/2006/relationships/hyperlink" Target="https://budget.lexmachine.net/?start=2018&amp;end=2018&amp;budget=CCF&amp;measure=AE&amp;scope=ZA%2F812" TargetMode="External" /><ns0:Relationship Id="ndLink7127" Type="http://schemas.openxmlformats.org/officeDocument/2006/relationships/hyperlink" Target="https://budget.lexmachine.net/api/download/44c2a9b7ad9c3be98548" TargetMode="External" /><ns0:Relationship Id="ndLink7128" Type="http://schemas.openxmlformats.org/officeDocument/2006/relationships/hyperlink" Target="https://budget.lexmachine.net/?start=2018&amp;end=2018&amp;budget=CCF&amp;measure=AE&amp;scope=ZA%2F813" TargetMode="External" /><ns0:Relationship Id="ndLink7129" Type="http://schemas.openxmlformats.org/officeDocument/2006/relationships/hyperlink" Target="https://budget.lexmachine.net/api/download/531ff850adabe9c284d2" TargetMode="External" /><ns0:Relationship Id="ndLink7130" Type="http://schemas.openxmlformats.org/officeDocument/2006/relationships/hyperlink" Target="https://budget.lexmachine.net/?start=2018&amp;end=2018&amp;budget=CCF&amp;measure=AE&amp;scope=ZB%2F821" TargetMode="External" /><ns0:Relationship Id="ndLink7131" Type="http://schemas.openxmlformats.org/officeDocument/2006/relationships/hyperlink" Target="https://budget.lexmachine.net/api/download/531ff850adabe9c284d2" TargetMode="External" /><ns0:Relationship Id="ndLink7132" Type="http://schemas.openxmlformats.org/officeDocument/2006/relationships/hyperlink" Target="https://budget.lexmachine.net/?start=2018&amp;end=2018&amp;budget=CCF&amp;measure=AE&amp;scope=ZB%2F823" TargetMode="External" /><ns0:Relationship Id="ndLink7133" Type="http://schemas.openxmlformats.org/officeDocument/2006/relationships/hyperlink" Target="https://budget.lexmachine.net/api/download/531ff850adabe9c284d2" TargetMode="External" /><ns0:Relationship Id="ndLink7134" Type="http://schemas.openxmlformats.org/officeDocument/2006/relationships/hyperlink" Target="https://budget.lexmachine.net/?start=2018&amp;end=2018&amp;budget=CCF&amp;measure=AE&amp;scope=ZB%2F824" TargetMode="External" /><ns0:Relationship Id="ndLink7135" Type="http://schemas.openxmlformats.org/officeDocument/2006/relationships/hyperlink" Target="https://budget.lexmachine.net/api/download/44c2a9b7ad9c3be98548" TargetMode="External" /><ns0:Relationship Id="ndLink7136" Type="http://schemas.openxmlformats.org/officeDocument/2006/relationships/hyperlink" Target="https://budget.lexmachine.net/?start=2018&amp;end=2018&amp;budget=CCF&amp;measure=AE&amp;scope=ZB%2F825" TargetMode="External" /><ns0:Relationship Id="ndLink7137" Type="http://schemas.openxmlformats.org/officeDocument/2006/relationships/hyperlink" Target="https://budget.lexmachine.net/api/download/519df8bd9a1ad9caf2db" TargetMode="External" /><ns0:Relationship Id="ndLink7138" Type="http://schemas.openxmlformats.org/officeDocument/2006/relationships/hyperlink" Target="https://budget.lexmachine.net/?start=2018&amp;end=2018&amp;budget=CCF&amp;measure=AE&amp;scope=ZC%2F832" TargetMode="External" /><ns0:Relationship Id="ndLink7139" Type="http://schemas.openxmlformats.org/officeDocument/2006/relationships/hyperlink" Target="https://budget.lexmachine.net/api/download/531ff850adabe9c284d2" TargetMode="External" /><ns0:Relationship Id="ndLink7140" Type="http://schemas.openxmlformats.org/officeDocument/2006/relationships/hyperlink" Target="https://budget.lexmachine.net/?start=2018&amp;end=2018&amp;budget=CCF&amp;measure=AE&amp;scope=ZC%2F833" TargetMode="External" /><ns0:Relationship Id="ndLink7141" Type="http://schemas.openxmlformats.org/officeDocument/2006/relationships/hyperlink" Target="https://budget.lexmachine.net/api/download/531ff850adabe9c284d2" TargetMode="External" /><ns0:Relationship Id="ndLink7142" Type="http://schemas.openxmlformats.org/officeDocument/2006/relationships/hyperlink" Target="https://budget.lexmachine.net/?start=2018&amp;end=2018&amp;budget=CCF&amp;measure=AE&amp;scope=ZD%2F841" TargetMode="External" /><ns0:Relationship Id="ndLink7143" Type="http://schemas.openxmlformats.org/officeDocument/2006/relationships/hyperlink" Target="https://budget.lexmachine.net/api/download/531ff850adabe9c284d2" TargetMode="External" /><ns0:Relationship Id="ndLink7144" Type="http://schemas.openxmlformats.org/officeDocument/2006/relationships/hyperlink" Target="https://budget.lexmachine.net/?start=2018&amp;end=2018&amp;budget=CCF&amp;measure=AE&amp;scope=ZD%2F842" TargetMode="External" /><ns0:Relationship Id="ndLink7145" Type="http://schemas.openxmlformats.org/officeDocument/2006/relationships/hyperlink" Target="https://budget.lexmachine.net/api/download/531ff850adabe9c284d2" TargetMode="External" /><ns0:Relationship Id="ndLink7146" Type="http://schemas.openxmlformats.org/officeDocument/2006/relationships/hyperlink" Target="https://budget.lexmachine.net/?start=2018&amp;end=2018&amp;budget=CCF&amp;measure=AE&amp;scope=ZD%2F843" TargetMode="External" /><ns0:Relationship Id="ndLink7147" Type="http://schemas.openxmlformats.org/officeDocument/2006/relationships/hyperlink" Target="https://budget.lexmachine.net/api/download/531ff850adabe9c284d2" TargetMode="External" /><ns0:Relationship Id="ndLink7148" Type="http://schemas.openxmlformats.org/officeDocument/2006/relationships/hyperlink" Target="https://budget.lexmachine.net/?start=2018&amp;end=2018&amp;budget=CCF&amp;measure=AE&amp;scope=ZD%2F844" TargetMode="External" /><ns0:Relationship Id="ndLink7149" Type="http://schemas.openxmlformats.org/officeDocument/2006/relationships/hyperlink" Target="https://budget.lexmachine.net/api/download/531ff850adabe9c284d2" TargetMode="External" /><ns0:Relationship Id="ndLink7150" Type="http://schemas.openxmlformats.org/officeDocument/2006/relationships/hyperlink" Target="https://budget.lexmachine.net/?start=2018&amp;end=2018&amp;budget=CCF&amp;measure=AE&amp;scope=ZD%2F845" TargetMode="External" /><ns0:Relationship Id="ndLink7151" Type="http://schemas.openxmlformats.org/officeDocument/2006/relationships/hyperlink" Target="https://budget.lexmachine.net/api/download/531ff850adabe9c284d2" TargetMode="External" /><ns0:Relationship Id="ndLink7152" Type="http://schemas.openxmlformats.org/officeDocument/2006/relationships/hyperlink" Target="https://budget.lexmachine.net/?start=2018&amp;end=2018&amp;budget=CCF&amp;measure=AE&amp;scope=ZD%2F847" TargetMode="External" /><ns0:Relationship Id="ndLink7153" Type="http://schemas.openxmlformats.org/officeDocument/2006/relationships/hyperlink" Target="https://budget.lexmachine.net/api/download/531ff850adabe9c284d2" TargetMode="External" /><ns0:Relationship Id="ndLink7154" Type="http://schemas.openxmlformats.org/officeDocument/2006/relationships/hyperlink" Target="https://budget.lexmachine.net/?start=2018&amp;end=2018&amp;budget=CCF&amp;measure=AE&amp;scope=ZE%2F851" TargetMode="External" /><ns0:Relationship Id="ndLink7155" Type="http://schemas.openxmlformats.org/officeDocument/2006/relationships/hyperlink" Target="https://budget.lexmachine.net/api/download/44c2a9b7ad9c3be98548" TargetMode="External" /><ns0:Relationship Id="ndLink7156" Type="http://schemas.openxmlformats.org/officeDocument/2006/relationships/hyperlink" Target="https://budget.lexmachine.net/?start=2018&amp;end=2018&amp;budget=CCF&amp;measure=AE&amp;scope=ZE%2F852" TargetMode="External" /><ns0:Relationship Id="ndLink7157" Type="http://schemas.openxmlformats.org/officeDocument/2006/relationships/hyperlink" Target="https://budget.lexmachine.net/api/download/531ff850adabe9c284d2" TargetMode="External" /><ns0:Relationship Id="ndLink7158" Type="http://schemas.openxmlformats.org/officeDocument/2006/relationships/hyperlink" Target="https://budget.lexmachine.net/?start=2018&amp;end=2018&amp;budget=CCF&amp;measure=AE&amp;scope=ZE%2F853" TargetMode="External" /><ns0:Relationship Id="ndLink7159" Type="http://schemas.openxmlformats.org/officeDocument/2006/relationships/hyperlink" Target="https://budget.lexmachine.net/api/download/44c2a9b7ad9c3be98548" TargetMode="External" /><ns0:Relationship Id="ndLink7160" Type="http://schemas.openxmlformats.org/officeDocument/2006/relationships/hyperlink" Target="https://budget.lexmachine.net/?start=2018&amp;end=2018&amp;budget=CCF&amp;measure=AE&amp;scope=ZE%2F854" TargetMode="External" /><ns0:Relationship Id="ndLink7161" Type="http://schemas.openxmlformats.org/officeDocument/2006/relationships/hyperlink" Target="https://budget.lexmachine.net/api/download/531ff850adabe9c284d2" TargetMode="External" /><ns0:Relationship Id="ndLink7162" Type="http://schemas.openxmlformats.org/officeDocument/2006/relationships/hyperlink" Target="https://budget.lexmachine.net/?start=2018&amp;end=2018&amp;budget=CCF&amp;measure=AE&amp;scope=ZF%2F861" TargetMode="External" /><ns0:Relationship Id="ndLink7163" Type="http://schemas.openxmlformats.org/officeDocument/2006/relationships/hyperlink" Target="https://budget.lexmachine.net/api/download/5fdbcd706ad8d02d65c1" TargetMode="External" /><ns0:Relationship Id="ndLink7164" Type="http://schemas.openxmlformats.org/officeDocument/2006/relationships/hyperlink" Target="https://budget.lexmachine.net/?start=2018&amp;end=2018&amp;budget=CCF&amp;measure=AE&amp;scope=ZF%2F862" TargetMode="External" /><ns0:Relationship Id="ndLink7165" Type="http://schemas.openxmlformats.org/officeDocument/2006/relationships/hyperlink" Target="https://budget.lexmachine.net/api/download/d26a809027e6211d29bb" TargetMode="External" /><ns0:Relationship Id="ndLink7166" Type="http://schemas.openxmlformats.org/officeDocument/2006/relationships/hyperlink" Target="https://budget.lexmachine.net/?start=2018&amp;end=2018&amp;budget=CCF&amp;measure=AE&amp;scope=ZF%2F868" TargetMode="External" /><ns0:Relationship Id="ndLink7167" Type="http://schemas.openxmlformats.org/officeDocument/2006/relationships/hyperlink" Target="https://budget.lexmachine.net/api/download/5a7f13b14297211eb877" TargetMode="External" /><ns0:Relationship Id="ndLink7168" Type="http://schemas.openxmlformats.org/officeDocument/2006/relationships/hyperlink" Target="https://budget.lexmachine.net/?start=2018&amp;end=2018&amp;budget=CCF&amp;measure=AE&amp;scope=ZF%2F869" TargetMode="External" /><ns0:Relationship Id="ndLink7169" Type="http://schemas.openxmlformats.org/officeDocument/2006/relationships/hyperlink" Target="https://budget.lexmachine.net/api/download/1eed5d677cdcaa6ebd5a" TargetMode="External" /><ns0:Relationship Id="ndLink7170" Type="http://schemas.openxmlformats.org/officeDocument/2006/relationships/hyperlink" Target="https://budget.lexmachine.net/?start=2019&amp;end=2019&amp;budget=BA&amp;measure=AE&amp;scope=XC%2F612" TargetMode="External" /><ns0:Relationship Id="ndLink7171" Type="http://schemas.openxmlformats.org/officeDocument/2006/relationships/hyperlink" Target="https://budget.lexmachine.net/api/download/6f2941c586ceed686dac" TargetMode="External" /><ns0:Relationship Id="ndLink7172" Type="http://schemas.openxmlformats.org/officeDocument/2006/relationships/hyperlink" Target="https://budget.lexmachine.net/?start=2019&amp;end=2019&amp;budget=BA&amp;measure=AE&amp;scope=XC%2F613" TargetMode="External" /><ns0:Relationship Id="ndLink7173" Type="http://schemas.openxmlformats.org/officeDocument/2006/relationships/hyperlink" Target="https://budget.lexmachine.net/api/download/34f4beadfc349b46977e" TargetMode="External" /><ns0:Relationship Id="ndLink7174" Type="http://schemas.openxmlformats.org/officeDocument/2006/relationships/hyperlink" Target="https://budget.lexmachine.net/?start=2019&amp;end=2019&amp;budget=BA&amp;measure=AE&amp;scope=XC%2F614" TargetMode="External" /><ns0:Relationship Id="ndLink7175" Type="http://schemas.openxmlformats.org/officeDocument/2006/relationships/hyperlink" Target="https://budget.lexmachine.net/api/download/272ddebc52312e1aaa6e" TargetMode="External" /><ns0:Relationship Id="ndLink7176" Type="http://schemas.openxmlformats.org/officeDocument/2006/relationships/hyperlink" Target="https://budget.lexmachine.net/?start=2019&amp;end=2019&amp;budget=BA&amp;measure=AE&amp;scope=XJ%2F623" TargetMode="External" /><ns0:Relationship Id="ndLink7177" Type="http://schemas.openxmlformats.org/officeDocument/2006/relationships/hyperlink" Target="https://budget.lexmachine.net/api/download/4d586061d8e7a849a929" TargetMode="External" /><ns0:Relationship Id="ndLink7178" Type="http://schemas.openxmlformats.org/officeDocument/2006/relationships/hyperlink" Target="https://budget.lexmachine.net/?start=2019&amp;end=2019&amp;budget=BA&amp;measure=AE&amp;scope=XJ%2F624" TargetMode="External" /><ns0:Relationship Id="ndLink7179" Type="http://schemas.openxmlformats.org/officeDocument/2006/relationships/hyperlink" Target="https://budget.lexmachine.net/api/download/149c914b24e0b7e3fb3a" TargetMode="External" /><ns0:Relationship Id="ndLink7180" Type="http://schemas.openxmlformats.org/officeDocument/2006/relationships/hyperlink" Target="https://budget.lexmachine.net/?start=2019&amp;end=2019&amp;budget=BG&amp;measure=AE&amp;scope=AA%2F105" TargetMode="External" /><ns0:Relationship Id="ndLink7181" Type="http://schemas.openxmlformats.org/officeDocument/2006/relationships/hyperlink" Target="https://budget.lexmachine.net/api/download/254cec84c7682c537c4b" TargetMode="External" /><ns0:Relationship Id="ndLink7182" Type="http://schemas.openxmlformats.org/officeDocument/2006/relationships/hyperlink" Target="https://budget.lexmachine.net/?start=2019&amp;end=2019&amp;budget=BG&amp;measure=AE&amp;scope=AA%2F151" TargetMode="External" /><ns0:Relationship Id="ndLink7183" Type="http://schemas.openxmlformats.org/officeDocument/2006/relationships/hyperlink" Target="https://budget.lexmachine.net/api/download/920afc50a9f6e61c187e" TargetMode="External" /><ns0:Relationship Id="ndLink7184" Type="http://schemas.openxmlformats.org/officeDocument/2006/relationships/hyperlink" Target="https://budget.lexmachine.net/?start=2019&amp;end=2019&amp;budget=BG&amp;measure=AE&amp;scope=AA%2F185" TargetMode="External" /><ns0:Relationship Id="ndLink7185" Type="http://schemas.openxmlformats.org/officeDocument/2006/relationships/hyperlink" Target="https://budget.lexmachine.net/api/download/169e5da91918c8208727" TargetMode="External" /><ns0:Relationship Id="ndLink7186" Type="http://schemas.openxmlformats.org/officeDocument/2006/relationships/hyperlink" Target="https://budget.lexmachine.net/?start=2019&amp;end=2019&amp;budget=BG&amp;measure=AE&amp;scope=AA%2F347" TargetMode="External" /><ns0:Relationship Id="ndLink7187" Type="http://schemas.openxmlformats.org/officeDocument/2006/relationships/hyperlink" Target="https://budget.lexmachine.net/api/download/36329f7c94459a716d8e" TargetMode="External" /><ns0:Relationship Id="ndLink7188" Type="http://schemas.openxmlformats.org/officeDocument/2006/relationships/hyperlink" Target="https://budget.lexmachine.net/?start=2019&amp;end=2019&amp;budget=BG&amp;measure=AE&amp;scope=AB%2F216" TargetMode="External" /><ns0:Relationship Id="ndLink7189" Type="http://schemas.openxmlformats.org/officeDocument/2006/relationships/hyperlink" Target="https://budget.lexmachine.net/api/download/b6e3997bffcb63cfa872" TargetMode="External" /><ns0:Relationship Id="ndLink7190" Type="http://schemas.openxmlformats.org/officeDocument/2006/relationships/hyperlink" Target="https://budget.lexmachine.net/?start=2019&amp;end=2019&amp;budget=BG&amp;measure=AE&amp;scope=AB%2F232" TargetMode="External" /><ns0:Relationship Id="ndLink7191" Type="http://schemas.openxmlformats.org/officeDocument/2006/relationships/hyperlink" Target="https://budget.lexmachine.net/api/download/a7d9b5254b52af1d54a5" TargetMode="External" /><ns0:Relationship Id="ndLink7192" Type="http://schemas.openxmlformats.org/officeDocument/2006/relationships/hyperlink" Target="https://budget.lexmachine.net/?start=2019&amp;end=2019&amp;budget=BG&amp;measure=AE&amp;scope=AB%2F307" TargetMode="External" /><ns0:Relationship Id="ndLink7193" Type="http://schemas.openxmlformats.org/officeDocument/2006/relationships/hyperlink" Target="https://budget.lexmachine.net/api/download/0d603cc830d085c4c22d" TargetMode="External" /><ns0:Relationship Id="ndLink7194" Type="http://schemas.openxmlformats.org/officeDocument/2006/relationships/hyperlink" Target="https://budget.lexmachine.net/?start=2019&amp;end=2019&amp;budget=BG&amp;measure=AE&amp;scope=AC%2F149" TargetMode="External" /><ns0:Relationship Id="ndLink7195" Type="http://schemas.openxmlformats.org/officeDocument/2006/relationships/hyperlink" Target="https://budget.lexmachine.net/api/download/8d03d59df1da6138b728" TargetMode="External" /><ns0:Relationship Id="ndLink7196" Type="http://schemas.openxmlformats.org/officeDocument/2006/relationships/hyperlink" Target="https://budget.lexmachine.net/?start=2019&amp;end=2019&amp;budget=BG&amp;measure=AE&amp;scope=AC%2F206" TargetMode="External" /><ns0:Relationship Id="ndLink7197" Type="http://schemas.openxmlformats.org/officeDocument/2006/relationships/hyperlink" Target="https://budget.lexmachine.net/api/download/679f50e16accd1e55897" TargetMode="External" /><ns0:Relationship Id="ndLink7198" Type="http://schemas.openxmlformats.org/officeDocument/2006/relationships/hyperlink" Target="https://budget.lexmachine.net/?start=2019&amp;end=2019&amp;budget=BG&amp;measure=AE&amp;scope=AC%2F215" TargetMode="External" /><ns0:Relationship Id="ndLink7199" Type="http://schemas.openxmlformats.org/officeDocument/2006/relationships/hyperlink" Target="https://budget.lexmachine.net/api/download/2e101c488bc41ebfacc9" TargetMode="External" /><ns0:Relationship Id="ndLink7200" Type="http://schemas.openxmlformats.org/officeDocument/2006/relationships/hyperlink" Target="https://budget.lexmachine.net/?start=2019&amp;end=2019&amp;budget=BG&amp;measure=AE&amp;scope=AD%2F110" TargetMode="External" /><ns0:Relationship Id="ndLink7201" Type="http://schemas.openxmlformats.org/officeDocument/2006/relationships/hyperlink" Target="https://budget.lexmachine.net/api/download/2e72d24222c8065e45a8" TargetMode="External" /><ns0:Relationship Id="ndLink7202" Type="http://schemas.openxmlformats.org/officeDocument/2006/relationships/hyperlink" Target="https://budget.lexmachine.net/?start=2019&amp;end=2019&amp;budget=BG&amp;measure=AE&amp;scope=AD%2F209" TargetMode="External" /><ns0:Relationship Id="ndLink7203" Type="http://schemas.openxmlformats.org/officeDocument/2006/relationships/hyperlink" Target="https://budget.lexmachine.net/api/download/dafa28781596443419dc" TargetMode="External" /><ns0:Relationship Id="ndLink7204" Type="http://schemas.openxmlformats.org/officeDocument/2006/relationships/hyperlink" Target="https://budget.lexmachine.net/?start=2019&amp;end=2019&amp;budget=BG&amp;measure=AE&amp;scope=AV%2F421" TargetMode="External" /><ns0:Relationship Id="ndLink7205" Type="http://schemas.openxmlformats.org/officeDocument/2006/relationships/hyperlink" Target="https://budget.lexmachine.net/api/download/ba74f89fbef03cc38273" TargetMode="External" /><ns0:Relationship Id="ndLink7206" Type="http://schemas.openxmlformats.org/officeDocument/2006/relationships/hyperlink" Target="https://budget.lexmachine.net/?start=2019&amp;end=2019&amp;budget=BG&amp;measure=AE&amp;scope=AV%2F422" TargetMode="External" /><ns0:Relationship Id="ndLink7207" Type="http://schemas.openxmlformats.org/officeDocument/2006/relationships/hyperlink" Target="https://budget.lexmachine.net/api/download/b3fe5ae3bcb027df3862" TargetMode="External" /><ns0:Relationship Id="ndLink7208" Type="http://schemas.openxmlformats.org/officeDocument/2006/relationships/hyperlink" Target="https://budget.lexmachine.net/?start=2019&amp;end=2019&amp;budget=BG&amp;measure=AE&amp;scope=AV%2F423" TargetMode="External" /><ns0:Relationship Id="ndLink7209" Type="http://schemas.openxmlformats.org/officeDocument/2006/relationships/hyperlink" Target="https://budget.lexmachine.net/api/download/16d06d9ffdb5bee44243" TargetMode="External" /><ns0:Relationship Id="ndLink7210" Type="http://schemas.openxmlformats.org/officeDocument/2006/relationships/hyperlink" Target="https://budget.lexmachine.net/?start=2019&amp;end=2019&amp;budget=BG&amp;measure=AE&amp;scope=CA%2F126" TargetMode="External" /><ns0:Relationship Id="ndLink7211" Type="http://schemas.openxmlformats.org/officeDocument/2006/relationships/hyperlink" Target="https://budget.lexmachine.net/api/download/f6c8b4332c13434ffc63" TargetMode="External" /><ns0:Relationship Id="ndLink7212" Type="http://schemas.openxmlformats.org/officeDocument/2006/relationships/hyperlink" Target="https://budget.lexmachine.net/?start=2019&amp;end=2019&amp;budget=BG&amp;measure=AE&amp;scope=CA%2F164" TargetMode="External" /><ns0:Relationship Id="ndLink7213" Type="http://schemas.openxmlformats.org/officeDocument/2006/relationships/hyperlink" Target="https://budget.lexmachine.net/api/download/1eb7e5c9ca1c1b8fa35a" TargetMode="External" /><ns0:Relationship Id="ndLink7214" Type="http://schemas.openxmlformats.org/officeDocument/2006/relationships/hyperlink" Target="https://budget.lexmachine.net/?start=2019&amp;end=2019&amp;budget=BG&amp;measure=AE&amp;scope=CA%2F165" TargetMode="External" /><ns0:Relationship Id="ndLink7215" Type="http://schemas.openxmlformats.org/officeDocument/2006/relationships/hyperlink" Target="https://budget.lexmachine.net/api/download/1e64bdcb508bca433080" TargetMode="External" /><ns0:Relationship Id="ndLink7216" Type="http://schemas.openxmlformats.org/officeDocument/2006/relationships/hyperlink" Target="https://budget.lexmachine.net/?start=2019&amp;end=2019&amp;budget=BG&amp;measure=AE&amp;scope=CA%2F340" TargetMode="External" /><ns0:Relationship Id="ndLink7217" Type="http://schemas.openxmlformats.org/officeDocument/2006/relationships/hyperlink" Target="https://budget.lexmachine.net/api/download/4807d9c8cb171704ef12" TargetMode="External" /><ns0:Relationship Id="ndLink7218" Type="http://schemas.openxmlformats.org/officeDocument/2006/relationships/hyperlink" Target="https://budget.lexmachine.net/?start=2019&amp;end=2019&amp;budget=BG&amp;measure=AE&amp;scope=CB%2F131" TargetMode="External" /><ns0:Relationship Id="ndLink7219" Type="http://schemas.openxmlformats.org/officeDocument/2006/relationships/hyperlink" Target="https://budget.lexmachine.net/api/download/c845f0e8aca9d3c46007" TargetMode="External" /><ns0:Relationship Id="ndLink7220" Type="http://schemas.openxmlformats.org/officeDocument/2006/relationships/hyperlink" Target="https://budget.lexmachine.net/?start=2019&amp;end=2019&amp;budget=BG&amp;measure=AE&amp;scope=CB%2F175" TargetMode="External" /><ns0:Relationship Id="ndLink7221" Type="http://schemas.openxmlformats.org/officeDocument/2006/relationships/hyperlink" Target="https://budget.lexmachine.net/api/download/24ec58eeabe38a5b8654" TargetMode="External" /><ns0:Relationship Id="ndLink7222" Type="http://schemas.openxmlformats.org/officeDocument/2006/relationships/hyperlink" Target="https://budget.lexmachine.net/?start=2019&amp;end=2019&amp;budget=BG&amp;measure=AE&amp;scope=CB%2F224" TargetMode="External" /><ns0:Relationship Id="ndLink7223" Type="http://schemas.openxmlformats.org/officeDocument/2006/relationships/hyperlink" Target="https://budget.lexmachine.net/api/download/e892f0df0b3a3022c7ed" TargetMode="External" /><ns0:Relationship Id="ndLink7224" Type="http://schemas.openxmlformats.org/officeDocument/2006/relationships/hyperlink" Target="https://budget.lexmachine.net/?start=2019&amp;end=2019&amp;budget=BG&amp;measure=AE&amp;scope=DA%2F144" TargetMode="External" /><ns0:Relationship Id="ndLink7225" Type="http://schemas.openxmlformats.org/officeDocument/2006/relationships/hyperlink" Target="https://budget.lexmachine.net/api/download/7d8085ced4d7ba025b4c" TargetMode="External" /><ns0:Relationship Id="ndLink7226" Type="http://schemas.openxmlformats.org/officeDocument/2006/relationships/hyperlink" Target="https://budget.lexmachine.net/?start=2019&amp;end=2019&amp;budget=BG&amp;measure=AE&amp;scope=DA%2F146" TargetMode="External" /><ns0:Relationship Id="ndLink7227" Type="http://schemas.openxmlformats.org/officeDocument/2006/relationships/hyperlink" Target="https://budget.lexmachine.net/api/download/c26c7199adb8fcd9a2fd" TargetMode="External" /><ns0:Relationship Id="ndLink7228" Type="http://schemas.openxmlformats.org/officeDocument/2006/relationships/hyperlink" Target="https://budget.lexmachine.net/?start=2019&amp;end=2019&amp;budget=BG&amp;measure=AE&amp;scope=DA%2F178" TargetMode="External" /><ns0:Relationship Id="ndLink7229" Type="http://schemas.openxmlformats.org/officeDocument/2006/relationships/hyperlink" Target="https://budget.lexmachine.net/api/download/10ec4bd820e9ca4823f0" TargetMode="External" /><ns0:Relationship Id="ndLink7230" Type="http://schemas.openxmlformats.org/officeDocument/2006/relationships/hyperlink" Target="https://budget.lexmachine.net/?start=2019&amp;end=2019&amp;budget=BG&amp;measure=AE&amp;scope=DA%2F212" TargetMode="External" /><ns0:Relationship Id="ndLink7231" Type="http://schemas.openxmlformats.org/officeDocument/2006/relationships/hyperlink" Target="https://budget.lexmachine.net/api/download/734696541f0fcedb5592" TargetMode="External" /><ns0:Relationship Id="ndLink7232" Type="http://schemas.openxmlformats.org/officeDocument/2006/relationships/hyperlink" Target="https://budget.lexmachine.net/?start=2019&amp;end=2019&amp;budget=BG&amp;measure=AE&amp;scope=DB%2F134" TargetMode="External" /><ns0:Relationship Id="ndLink7233" Type="http://schemas.openxmlformats.org/officeDocument/2006/relationships/hyperlink" Target="https://budget.lexmachine.net/api/download/36c7c49d7d8541e48fcd" TargetMode="External" /><ns0:Relationship Id="ndLink7234" Type="http://schemas.openxmlformats.org/officeDocument/2006/relationships/hyperlink" Target="https://budget.lexmachine.net/?start=2019&amp;end=2019&amp;budget=BG&amp;measure=AE&amp;scope=DB%2F220" TargetMode="External" /><ns0:Relationship Id="ndLink7235" Type="http://schemas.openxmlformats.org/officeDocument/2006/relationships/hyperlink" Target="https://budget.lexmachine.net/api/download/15df4b7ea896d257aced" TargetMode="External" /><ns0:Relationship Id="ndLink7236" Type="http://schemas.openxmlformats.org/officeDocument/2006/relationships/hyperlink" Target="https://budget.lexmachine.net/?start=2019&amp;end=2019&amp;budget=BG&amp;measure=AE&amp;scope=DB%2F305" TargetMode="External" /><ns0:Relationship Id="ndLink7237" Type="http://schemas.openxmlformats.org/officeDocument/2006/relationships/hyperlink" Target="https://budget.lexmachine.net/api/download/018b50aeeeec6f4e214c" TargetMode="External" /><ns0:Relationship Id="ndLink7238" Type="http://schemas.openxmlformats.org/officeDocument/2006/relationships/hyperlink" Target="https://budget.lexmachine.net/?start=2019&amp;end=2019&amp;budget=BG&amp;measure=AE&amp;scope=DB%2F343" TargetMode="External" /><ns0:Relationship Id="ndLink7239" Type="http://schemas.openxmlformats.org/officeDocument/2006/relationships/hyperlink" Target="https://budget.lexmachine.net/api/download/df4584c4cd8f9a336114" TargetMode="External" /><ns0:Relationship Id="ndLink7240" Type="http://schemas.openxmlformats.org/officeDocument/2006/relationships/hyperlink" Target="https://budget.lexmachine.net/?start=2019&amp;end=2019&amp;budget=BG&amp;measure=AE&amp;scope=DC%2F129" TargetMode="External" /><ns0:Relationship Id="ndLink7241" Type="http://schemas.openxmlformats.org/officeDocument/2006/relationships/hyperlink" Target="https://budget.lexmachine.net/api/download/977622c9ad5518935f45" TargetMode="External" /><ns0:Relationship Id="ndLink7242" Type="http://schemas.openxmlformats.org/officeDocument/2006/relationships/hyperlink" Target="https://budget.lexmachine.net/?start=2019&amp;end=2019&amp;budget=BG&amp;measure=AE&amp;scope=DC%2F308" TargetMode="External" /><ns0:Relationship Id="ndLink7243" Type="http://schemas.openxmlformats.org/officeDocument/2006/relationships/hyperlink" Target="https://budget.lexmachine.net/api/download/eec6d2ceb554db4308fa" TargetMode="External" /><ns0:Relationship Id="ndLink7244" Type="http://schemas.openxmlformats.org/officeDocument/2006/relationships/hyperlink" Target="https://budget.lexmachine.net/?start=2019&amp;end=2019&amp;budget=BG&amp;measure=AE&amp;scope=DC%2F333" TargetMode="External" /><ns0:Relationship Id="ndLink7245" Type="http://schemas.openxmlformats.org/officeDocument/2006/relationships/hyperlink" Target="https://budget.lexmachine.net/api/download/0537f0c61bf7c65e4e72" TargetMode="External" /><ns0:Relationship Id="ndLink7246" Type="http://schemas.openxmlformats.org/officeDocument/2006/relationships/hyperlink" Target="https://budget.lexmachine.net/?start=2019&amp;end=2019&amp;budget=BG&amp;measure=AE&amp;scope=EB%2F114" TargetMode="External" /><ns0:Relationship Id="ndLink7247" Type="http://schemas.openxmlformats.org/officeDocument/2006/relationships/hyperlink" Target="https://budget.lexmachine.net/api/download/a0800127941e0b4da277" TargetMode="External" /><ns0:Relationship Id="ndLink7248" Type="http://schemas.openxmlformats.org/officeDocument/2006/relationships/hyperlink" Target="https://budget.lexmachine.net/?start=2019&amp;end=2019&amp;budget=BG&amp;measure=AE&amp;scope=EB%2F117" TargetMode="External" /><ns0:Relationship Id="ndLink7249" Type="http://schemas.openxmlformats.org/officeDocument/2006/relationships/hyperlink" Target="https://budget.lexmachine.net/api/download/083fa7c618c2cf1ec326" TargetMode="External" /><ns0:Relationship Id="ndLink7250" Type="http://schemas.openxmlformats.org/officeDocument/2006/relationships/hyperlink" Target="https://budget.lexmachine.net/?start=2019&amp;end=2019&amp;budget=BG&amp;measure=AE&amp;scope=EB%2F145" TargetMode="External" /><ns0:Relationship Id="ndLink7251" Type="http://schemas.openxmlformats.org/officeDocument/2006/relationships/hyperlink" Target="https://budget.lexmachine.net/api/download/13c783d51ae168690afa" TargetMode="External" /><ns0:Relationship Id="ndLink7252" Type="http://schemas.openxmlformats.org/officeDocument/2006/relationships/hyperlink" Target="https://budget.lexmachine.net/?start=2019&amp;end=2019&amp;budget=BG&amp;measure=AE&amp;scope=EB%2F336" TargetMode="External" /><ns0:Relationship Id="ndLink7253" Type="http://schemas.openxmlformats.org/officeDocument/2006/relationships/hyperlink" Target="https://budget.lexmachine.net/api/download/7535db5d3077411af0a5" TargetMode="External" /><ns0:Relationship Id="ndLink7254" Type="http://schemas.openxmlformats.org/officeDocument/2006/relationships/hyperlink" Target="https://budget.lexmachine.net/?start=2019&amp;end=2019&amp;budget=BG&amp;measure=AE&amp;scope=EB%2F338" TargetMode="External" /><ns0:Relationship Id="ndLink7255" Type="http://schemas.openxmlformats.org/officeDocument/2006/relationships/hyperlink" Target="https://budget.lexmachine.net/api/download/906147a0b9aae2ae26e8" TargetMode="External" /><ns0:Relationship Id="ndLink7256" Type="http://schemas.openxmlformats.org/officeDocument/2006/relationships/hyperlink" Target="https://budget.lexmachine.net/?start=2019&amp;end=2019&amp;budget=BG&amp;measure=AE&amp;scope=EB%2F344" TargetMode="External" /><ns0:Relationship Id="ndLink7257" Type="http://schemas.openxmlformats.org/officeDocument/2006/relationships/hyperlink" Target="https://budget.lexmachine.net/api/download/b8c434dbfec7f7cf52bb" TargetMode="External" /><ns0:Relationship Id="ndLink7258" Type="http://schemas.openxmlformats.org/officeDocument/2006/relationships/hyperlink" Target="https://budget.lexmachine.net/?start=2019&amp;end=2019&amp;budget=BG&amp;measure=AE&amp;scope=EC%2F139" TargetMode="External" /><ns0:Relationship Id="ndLink7259" Type="http://schemas.openxmlformats.org/officeDocument/2006/relationships/hyperlink" Target="https://budget.lexmachine.net/api/download/3a155e523f9f348bb3cf" TargetMode="External" /><ns0:Relationship Id="ndLink7260" Type="http://schemas.openxmlformats.org/officeDocument/2006/relationships/hyperlink" Target="https://budget.lexmachine.net/?start=2019&amp;end=2019&amp;budget=BG&amp;measure=AE&amp;scope=EC%2F140" TargetMode="External" /><ns0:Relationship Id="ndLink7261" Type="http://schemas.openxmlformats.org/officeDocument/2006/relationships/hyperlink" Target="https://budget.lexmachine.net/api/download/19eadd524db592caa5cb" TargetMode="External" /><ns0:Relationship Id="ndLink7262" Type="http://schemas.openxmlformats.org/officeDocument/2006/relationships/hyperlink" Target="https://budget.lexmachine.net/?start=2019&amp;end=2019&amp;budget=BG&amp;measure=AE&amp;scope=EC%2F141" TargetMode="External" /><ns0:Relationship Id="ndLink7263" Type="http://schemas.openxmlformats.org/officeDocument/2006/relationships/hyperlink" Target="https://budget.lexmachine.net/api/download/714813818707f46e3ebf" TargetMode="External" /><ns0:Relationship Id="ndLink7264" Type="http://schemas.openxmlformats.org/officeDocument/2006/relationships/hyperlink" Target="https://budget.lexmachine.net/?start=2019&amp;end=2019&amp;budget=BG&amp;measure=AE&amp;scope=EC%2F143" TargetMode="External" /><ns0:Relationship Id="ndLink7265" Type="http://schemas.openxmlformats.org/officeDocument/2006/relationships/hyperlink" Target="https://budget.lexmachine.net/api/download/a64401fc18312dcbde52" TargetMode="External" /><ns0:Relationship Id="ndLink7266" Type="http://schemas.openxmlformats.org/officeDocument/2006/relationships/hyperlink" Target="https://budget.lexmachine.net/?start=2019&amp;end=2019&amp;budget=BG&amp;measure=AE&amp;scope=EC%2F214" TargetMode="External" /><ns0:Relationship Id="ndLink7267" Type="http://schemas.openxmlformats.org/officeDocument/2006/relationships/hyperlink" Target="https://budget.lexmachine.net/api/download/316957841ef9041ccf1d" TargetMode="External" /><ns0:Relationship Id="ndLink7268" Type="http://schemas.openxmlformats.org/officeDocument/2006/relationships/hyperlink" Target="https://budget.lexmachine.net/?start=2019&amp;end=2019&amp;budget=BG&amp;measure=AE&amp;scope=EC%2F230" TargetMode="External" /><ns0:Relationship Id="ndLink7269" Type="http://schemas.openxmlformats.org/officeDocument/2006/relationships/hyperlink" Target="https://budget.lexmachine.net/api/download/c20461a8c54c1f9aa121" TargetMode="External" /><ns0:Relationship Id="ndLink7270" Type="http://schemas.openxmlformats.org/officeDocument/2006/relationships/hyperlink" Target="https://budget.lexmachine.net/?start=2019&amp;end=2019&amp;budget=BG&amp;measure=AE&amp;scope=GA%2F148" TargetMode="External" /><ns0:Relationship Id="ndLink7271" Type="http://schemas.openxmlformats.org/officeDocument/2006/relationships/hyperlink" Target="https://budget.lexmachine.net/api/download/dff4179ccf2c00f67090" TargetMode="External" /><ns0:Relationship Id="ndLink7272" Type="http://schemas.openxmlformats.org/officeDocument/2006/relationships/hyperlink" Target="https://budget.lexmachine.net/?start=2019&amp;end=2019&amp;budget=BG&amp;measure=AE&amp;scope=GA%2F156" TargetMode="External" /><ns0:Relationship Id="ndLink7273" Type="http://schemas.openxmlformats.org/officeDocument/2006/relationships/hyperlink" Target="https://budget.lexmachine.net/api/download/33d5c70abeb404833f4c" TargetMode="External" /><ns0:Relationship Id="ndLink7274" Type="http://schemas.openxmlformats.org/officeDocument/2006/relationships/hyperlink" Target="https://budget.lexmachine.net/?start=2019&amp;end=2019&amp;budget=BG&amp;measure=AE&amp;scope=GA%2F218" TargetMode="External" /><ns0:Relationship Id="ndLink7275" Type="http://schemas.openxmlformats.org/officeDocument/2006/relationships/hyperlink" Target="https://budget.lexmachine.net/api/download/5b87bdc640591b7cb1a0" TargetMode="External" /><ns0:Relationship Id="ndLink7276" Type="http://schemas.openxmlformats.org/officeDocument/2006/relationships/hyperlink" Target="https://budget.lexmachine.net/?start=2019&amp;end=2019&amp;budget=BG&amp;measure=AE&amp;scope=GA%2F302" TargetMode="External" /><ns0:Relationship Id="ndLink7277" Type="http://schemas.openxmlformats.org/officeDocument/2006/relationships/hyperlink" Target="https://budget.lexmachine.net/api/download/41c74db7cb9a3b9618e8" TargetMode="External" /><ns0:Relationship Id="ndLink7278" Type="http://schemas.openxmlformats.org/officeDocument/2006/relationships/hyperlink" Target="https://budget.lexmachine.net/?start=2019&amp;end=2019&amp;budget=BG&amp;measure=AE&amp;scope=IA%2F104" TargetMode="External" /><ns0:Relationship Id="ndLink7279" Type="http://schemas.openxmlformats.org/officeDocument/2006/relationships/hyperlink" Target="https://budget.lexmachine.net/api/download/5cb6ef29c815238c6c68" TargetMode="External" /><ns0:Relationship Id="ndLink7280" Type="http://schemas.openxmlformats.org/officeDocument/2006/relationships/hyperlink" Target="https://budget.lexmachine.net/?start=2019&amp;end=2019&amp;budget=BG&amp;measure=AE&amp;scope=IA%2F303" TargetMode="External" /><ns0:Relationship Id="ndLink7281" Type="http://schemas.openxmlformats.org/officeDocument/2006/relationships/hyperlink" Target="https://budget.lexmachine.net/api/download/8c20c2afdb9656ba649e" TargetMode="External" /><ns0:Relationship Id="ndLink7282" Type="http://schemas.openxmlformats.org/officeDocument/2006/relationships/hyperlink" Target="https://budget.lexmachine.net/?start=2019&amp;end=2019&amp;budget=BG&amp;measure=AE&amp;scope=JA%2F101" TargetMode="External" /><ns0:Relationship Id="ndLink7283" Type="http://schemas.openxmlformats.org/officeDocument/2006/relationships/hyperlink" Target="https://budget.lexmachine.net/api/download/b73ddb87fb828034c5ab" TargetMode="External" /><ns0:Relationship Id="ndLink7284" Type="http://schemas.openxmlformats.org/officeDocument/2006/relationships/hyperlink" Target="https://budget.lexmachine.net/?start=2019&amp;end=2019&amp;budget=BG&amp;measure=AE&amp;scope=JA%2F107" TargetMode="External" /><ns0:Relationship Id="ndLink7285" Type="http://schemas.openxmlformats.org/officeDocument/2006/relationships/hyperlink" Target="https://budget.lexmachine.net/api/download/3d482784a40bf055799a" TargetMode="External" /><ns0:Relationship Id="ndLink7286" Type="http://schemas.openxmlformats.org/officeDocument/2006/relationships/hyperlink" Target="https://budget.lexmachine.net/?start=2019&amp;end=2019&amp;budget=BG&amp;measure=AE&amp;scope=JA%2F166" TargetMode="External" /><ns0:Relationship Id="ndLink7287" Type="http://schemas.openxmlformats.org/officeDocument/2006/relationships/hyperlink" Target="https://budget.lexmachine.net/api/download/7b6e6a37b7c33e570506" TargetMode="External" /><ns0:Relationship Id="ndLink7288" Type="http://schemas.openxmlformats.org/officeDocument/2006/relationships/hyperlink" Target="https://budget.lexmachine.net/?start=2019&amp;end=2019&amp;budget=BG&amp;measure=AE&amp;scope=JA%2F182" TargetMode="External" /><ns0:Relationship Id="ndLink7289" Type="http://schemas.openxmlformats.org/officeDocument/2006/relationships/hyperlink" Target="https://budget.lexmachine.net/api/download/7620c8b639e4846bbab5" TargetMode="External" /><ns0:Relationship Id="ndLink7290" Type="http://schemas.openxmlformats.org/officeDocument/2006/relationships/hyperlink" Target="https://budget.lexmachine.net/?start=2019&amp;end=2019&amp;budget=BG&amp;measure=AE&amp;scope=JA%2F310" TargetMode="External" /><ns0:Relationship Id="ndLink7291" Type="http://schemas.openxmlformats.org/officeDocument/2006/relationships/hyperlink" Target="https://budget.lexmachine.net/api/download/920f5186250c0ebbc8e4" TargetMode="External" /><ns0:Relationship Id="ndLink7292" Type="http://schemas.openxmlformats.org/officeDocument/2006/relationships/hyperlink" Target="https://budget.lexmachine.net/?start=2019&amp;end=2019&amp;budget=BG&amp;measure=AE&amp;scope=JA%2F335" TargetMode="External" /><ns0:Relationship Id="ndLink7293" Type="http://schemas.openxmlformats.org/officeDocument/2006/relationships/hyperlink" Target="https://budget.lexmachine.net/api/download/c50cc1731c30e76e61f9" TargetMode="External" /><ns0:Relationship Id="ndLink7294" Type="http://schemas.openxmlformats.org/officeDocument/2006/relationships/hyperlink" Target="https://budget.lexmachine.net/?start=2019&amp;end=2019&amp;budget=BG&amp;measure=AE&amp;scope=MA%2F180" TargetMode="External" /><ns0:Relationship Id="ndLink7295" Type="http://schemas.openxmlformats.org/officeDocument/2006/relationships/hyperlink" Target="https://budget.lexmachine.net/api/download/7471858b4467c9af4b07" TargetMode="External" /><ns0:Relationship Id="ndLink7296" Type="http://schemas.openxmlformats.org/officeDocument/2006/relationships/hyperlink" Target="https://budget.lexmachine.net/?start=2019&amp;end=2019&amp;budget=BG&amp;measure=AE&amp;scope=MA%2F334" TargetMode="External" /><ns0:Relationship Id="ndLink7297" Type="http://schemas.openxmlformats.org/officeDocument/2006/relationships/hyperlink" Target="https://budget.lexmachine.net/api/download/bd684cfa01e78eb75e8a" TargetMode="External" /><ns0:Relationship Id="ndLink7298" Type="http://schemas.openxmlformats.org/officeDocument/2006/relationships/hyperlink" Target="https://budget.lexmachine.net/?start=2019&amp;end=2019&amp;budget=BG&amp;measure=AE&amp;scope=MB%2F158" TargetMode="External" /><ns0:Relationship Id="ndLink7299" Type="http://schemas.openxmlformats.org/officeDocument/2006/relationships/hyperlink" Target="https://budget.lexmachine.net/api/download/d01a15de02068266ce88" TargetMode="External" /><ns0:Relationship Id="ndLink7300" Type="http://schemas.openxmlformats.org/officeDocument/2006/relationships/hyperlink" Target="https://budget.lexmachine.net/?start=2019&amp;end=2019&amp;budget=BG&amp;measure=AE&amp;scope=MB%2F167" TargetMode="External" /><ns0:Relationship Id="ndLink7301" Type="http://schemas.openxmlformats.org/officeDocument/2006/relationships/hyperlink" Target="https://budget.lexmachine.net/api/download/83dd0de5b39170f4de4f" TargetMode="External" /><ns0:Relationship Id="ndLink7302" Type="http://schemas.openxmlformats.org/officeDocument/2006/relationships/hyperlink" Target="https://budget.lexmachine.net/?start=2019&amp;end=2019&amp;budget=BG&amp;measure=AE&amp;scope=MB%2F169" TargetMode="External" /><ns0:Relationship Id="ndLink7303" Type="http://schemas.openxmlformats.org/officeDocument/2006/relationships/hyperlink" Target="https://budget.lexmachine.net/api/download/2e6c3f92cc3f9e5050f5" TargetMode="External" /><ns0:Relationship Id="ndLink7304" Type="http://schemas.openxmlformats.org/officeDocument/2006/relationships/hyperlink" Target="https://budget.lexmachine.net/?start=2019&amp;end=2019&amp;budget=BG&amp;measure=AE&amp;scope=OA%2F123" TargetMode="External" /><ns0:Relationship Id="ndLink7305" Type="http://schemas.openxmlformats.org/officeDocument/2006/relationships/hyperlink" Target="https://budget.lexmachine.net/api/download/d948e2f37bc8c0c3f14f" TargetMode="External" /><ns0:Relationship Id="ndLink7306" Type="http://schemas.openxmlformats.org/officeDocument/2006/relationships/hyperlink" Target="https://budget.lexmachine.net/?start=2019&amp;end=2019&amp;budget=BG&amp;measure=AE&amp;scope=OA%2F138" TargetMode="External" /><ns0:Relationship Id="ndLink7307" Type="http://schemas.openxmlformats.org/officeDocument/2006/relationships/hyperlink" Target="https://budget.lexmachine.net/api/download/920f5186250c0ebbc8e4" TargetMode="External" /><ns0:Relationship Id="ndLink7308" Type="http://schemas.openxmlformats.org/officeDocument/2006/relationships/hyperlink" Target="https://budget.lexmachine.net/?start=2019&amp;end=2019&amp;budget=BG&amp;measure=AE&amp;scope=PB%2F501" TargetMode="External" /><ns0:Relationship Id="ndLink7309" Type="http://schemas.openxmlformats.org/officeDocument/2006/relationships/hyperlink" Target="https://budget.lexmachine.net/api/download/920f5186250c0ebbc8e4" TargetMode="External" /><ns0:Relationship Id="ndLink7310" Type="http://schemas.openxmlformats.org/officeDocument/2006/relationships/hyperlink" Target="https://budget.lexmachine.net/?start=2019&amp;end=2019&amp;budget=BG&amp;measure=AE&amp;scope=PB%2F511" TargetMode="External" /><ns0:Relationship Id="ndLink7311" Type="http://schemas.openxmlformats.org/officeDocument/2006/relationships/hyperlink" Target="https://budget.lexmachine.net/api/download/920f5186250c0ebbc8e4" TargetMode="External" /><ns0:Relationship Id="ndLink7312" Type="http://schemas.openxmlformats.org/officeDocument/2006/relationships/hyperlink" Target="https://budget.lexmachine.net/?start=2019&amp;end=2019&amp;budget=BG&amp;measure=AE&amp;scope=PB%2F521" TargetMode="External" /><ns0:Relationship Id="ndLink7313" Type="http://schemas.openxmlformats.org/officeDocument/2006/relationships/hyperlink" Target="https://budget.lexmachine.net/api/download/920f5186250c0ebbc8e4" TargetMode="External" /><ns0:Relationship Id="ndLink7314" Type="http://schemas.openxmlformats.org/officeDocument/2006/relationships/hyperlink" Target="https://budget.lexmachine.net/?start=2019&amp;end=2019&amp;budget=BG&amp;measure=AE&amp;scope=PB%2F531" TargetMode="External" /><ns0:Relationship Id="ndLink7315" Type="http://schemas.openxmlformats.org/officeDocument/2006/relationships/hyperlink" Target="https://budget.lexmachine.net/api/download/7535db5d3077411af0a5" TargetMode="External" /><ns0:Relationship Id="ndLink7316" Type="http://schemas.openxmlformats.org/officeDocument/2006/relationships/hyperlink" Target="https://budget.lexmachine.net/?start=2019&amp;end=2019&amp;budget=BG&amp;measure=AE&amp;scope=PB%2F532" TargetMode="External" /><ns0:Relationship Id="ndLink7317" Type="http://schemas.openxmlformats.org/officeDocument/2006/relationships/hyperlink" Target="https://budget.lexmachine.net/api/download/920f5186250c0ebbc8e4" TargetMode="External" /><ns0:Relationship Id="ndLink7318" Type="http://schemas.openxmlformats.org/officeDocument/2006/relationships/hyperlink" Target="https://budget.lexmachine.net/?start=2019&amp;end=2019&amp;budget=BG&amp;measure=AE&amp;scope=PB%2F533" TargetMode="External" /><ns0:Relationship Id="ndLink7319" Type="http://schemas.openxmlformats.org/officeDocument/2006/relationships/hyperlink" Target="https://budget.lexmachine.net/api/download/920f5186250c0ebbc8e4" TargetMode="External" /><ns0:Relationship Id="ndLink7320" Type="http://schemas.openxmlformats.org/officeDocument/2006/relationships/hyperlink" Target="https://budget.lexmachine.net/?start=2019&amp;end=2019&amp;budget=BG&amp;measure=AE&amp;scope=PB%2F541" TargetMode="External" /><ns0:Relationship Id="ndLink7321" Type="http://schemas.openxmlformats.org/officeDocument/2006/relationships/hyperlink" Target="https://budget.lexmachine.net/api/download/7535db5d3077411af0a5" TargetMode="External" /><ns0:Relationship Id="ndLink7322" Type="http://schemas.openxmlformats.org/officeDocument/2006/relationships/hyperlink" Target="https://budget.lexmachine.net/?start=2019&amp;end=2019&amp;budget=BG&amp;measure=AE&amp;scope=PB%2F542" TargetMode="External" /><ns0:Relationship Id="ndLink7323" Type="http://schemas.openxmlformats.org/officeDocument/2006/relationships/hyperlink" Target="https://budget.lexmachine.net/api/download/1fc7de3fd8b53a4d1eb7" TargetMode="External" /><ns0:Relationship Id="ndLink7324" Type="http://schemas.openxmlformats.org/officeDocument/2006/relationships/hyperlink" Target="https://budget.lexmachine.net/?start=2019&amp;end=2019&amp;budget=BG&amp;measure=AE&amp;scope=PC%2F551" TargetMode="External" /><ns0:Relationship Id="ndLink7325" Type="http://schemas.openxmlformats.org/officeDocument/2006/relationships/hyperlink" Target="https://budget.lexmachine.net/api/download/e4faad7e641fc674f1a4" TargetMode="External" /><ns0:Relationship Id="ndLink7326" Type="http://schemas.openxmlformats.org/officeDocument/2006/relationships/hyperlink" Target="https://budget.lexmachine.net/?start=2019&amp;end=2019&amp;budget=BG&amp;measure=AE&amp;scope=PC%2F552" TargetMode="External" /><ns0:Relationship Id="ndLink7327" Type="http://schemas.openxmlformats.org/officeDocument/2006/relationships/hyperlink" Target="https://budget.lexmachine.net/api/download/1f293328cfa21ed8e710" TargetMode="External" /><ns0:Relationship Id="ndLink7328" Type="http://schemas.openxmlformats.org/officeDocument/2006/relationships/hyperlink" Target="https://budget.lexmachine.net/?start=2019&amp;end=2019&amp;budget=BG&amp;measure=AE&amp;scope=RA%2F142" TargetMode="External" /><ns0:Relationship Id="ndLink7329" Type="http://schemas.openxmlformats.org/officeDocument/2006/relationships/hyperlink" Target="https://budget.lexmachine.net/api/download/e7fb9c7864268eff7785" TargetMode="External" /><ns0:Relationship Id="ndLink7330" Type="http://schemas.openxmlformats.org/officeDocument/2006/relationships/hyperlink" Target="https://budget.lexmachine.net/?start=2019&amp;end=2019&amp;budget=BG&amp;measure=AE&amp;scope=RA%2F150" TargetMode="External" /><ns0:Relationship Id="ndLink7331" Type="http://schemas.openxmlformats.org/officeDocument/2006/relationships/hyperlink" Target="https://budget.lexmachine.net/api/download/a87a91efebf896c57eb8" TargetMode="External" /><ns0:Relationship Id="ndLink7332" Type="http://schemas.openxmlformats.org/officeDocument/2006/relationships/hyperlink" Target="https://budget.lexmachine.net/?start=2019&amp;end=2019&amp;budget=BG&amp;measure=AE&amp;scope=RA%2F172" TargetMode="External" /><ns0:Relationship Id="ndLink7333" Type="http://schemas.openxmlformats.org/officeDocument/2006/relationships/hyperlink" Target="https://budget.lexmachine.net/api/download/259cad99f24409641135" TargetMode="External" /><ns0:Relationship Id="ndLink7334" Type="http://schemas.openxmlformats.org/officeDocument/2006/relationships/hyperlink" Target="https://budget.lexmachine.net/?start=2019&amp;end=2019&amp;budget=BG&amp;measure=AE&amp;scope=RA%2F186" TargetMode="External" /><ns0:Relationship Id="ndLink7335" Type="http://schemas.openxmlformats.org/officeDocument/2006/relationships/hyperlink" Target="https://budget.lexmachine.net/api/download/2e6ffb863950e971338e" TargetMode="External" /><ns0:Relationship Id="ndLink7336" Type="http://schemas.openxmlformats.org/officeDocument/2006/relationships/hyperlink" Target="https://budget.lexmachine.net/?start=2019&amp;end=2019&amp;budget=BG&amp;measure=AE&amp;scope=RA%2F190" TargetMode="External" /><ns0:Relationship Id="ndLink7337" Type="http://schemas.openxmlformats.org/officeDocument/2006/relationships/hyperlink" Target="https://budget.lexmachine.net/api/download/d9f2a2d731addc24f81c" TargetMode="External" /><ns0:Relationship Id="ndLink7338" Type="http://schemas.openxmlformats.org/officeDocument/2006/relationships/hyperlink" Target="https://budget.lexmachine.net/?start=2019&amp;end=2019&amp;budget=BG&amp;measure=AE&amp;scope=RA%2F191" TargetMode="External" /><ns0:Relationship Id="ndLink7339" Type="http://schemas.openxmlformats.org/officeDocument/2006/relationships/hyperlink" Target="https://budget.lexmachine.net/api/download/2ac5d7ffac0bd956ef92" TargetMode="External" /><ns0:Relationship Id="ndLink7340" Type="http://schemas.openxmlformats.org/officeDocument/2006/relationships/hyperlink" Target="https://budget.lexmachine.net/?start=2019&amp;end=2019&amp;budget=BG&amp;measure=AE&amp;scope=RA%2F192" TargetMode="External" /><ns0:Relationship Id="ndLink7341" Type="http://schemas.openxmlformats.org/officeDocument/2006/relationships/hyperlink" Target="https://budget.lexmachine.net/api/download/a96abff8208c59927294" TargetMode="External" /><ns0:Relationship Id="ndLink7342" Type="http://schemas.openxmlformats.org/officeDocument/2006/relationships/hyperlink" Target="https://budget.lexmachine.net/?start=2019&amp;end=2019&amp;budget=BG&amp;measure=AE&amp;scope=RA%2F193" TargetMode="External" /><ns0:Relationship Id="ndLink7343" Type="http://schemas.openxmlformats.org/officeDocument/2006/relationships/hyperlink" Target="https://budget.lexmachine.net/api/download/245b084e3827d2456d2d" TargetMode="External" /><ns0:Relationship Id="ndLink7344" Type="http://schemas.openxmlformats.org/officeDocument/2006/relationships/hyperlink" Target="https://budget.lexmachine.net/?start=2019&amp;end=2019&amp;budget=BG&amp;measure=AE&amp;scope=RA%2F231" TargetMode="External" /><ns0:Relationship Id="ndLink7345" Type="http://schemas.openxmlformats.org/officeDocument/2006/relationships/hyperlink" Target="https://budget.lexmachine.net/api/download/5a7da4238c4970be09a2" TargetMode="External" /><ns0:Relationship Id="ndLink7346" Type="http://schemas.openxmlformats.org/officeDocument/2006/relationships/hyperlink" Target="https://budget.lexmachine.net/?start=2019&amp;end=2019&amp;budget=BG&amp;measure=AE&amp;scope=RB%2F195" TargetMode="External" /><ns0:Relationship Id="ndLink7347" Type="http://schemas.openxmlformats.org/officeDocument/2006/relationships/hyperlink" Target="https://budget.lexmachine.net/api/download/b11fbc6a27e88a630e0b" TargetMode="External" /><ns0:Relationship Id="ndLink7348" Type="http://schemas.openxmlformats.org/officeDocument/2006/relationships/hyperlink" Target="https://budget.lexmachine.net/?start=2019&amp;end=2019&amp;budget=BG&amp;measure=AE&amp;scope=RB%2F197" TargetMode="External" /><ns0:Relationship Id="ndLink7349" Type="http://schemas.openxmlformats.org/officeDocument/2006/relationships/hyperlink" Target="https://budget.lexmachine.net/api/download/711c745762ae0d0dbce1" TargetMode="External" /><ns0:Relationship Id="ndLink7350" Type="http://schemas.openxmlformats.org/officeDocument/2006/relationships/hyperlink" Target="https://budget.lexmachine.net/?start=2019&amp;end=2019&amp;budget=BG&amp;measure=AE&amp;scope=RB%2F198" TargetMode="External" /><ns0:Relationship Id="ndLink7351" Type="http://schemas.openxmlformats.org/officeDocument/2006/relationships/hyperlink" Target="https://budget.lexmachine.net/api/download/34480956223fcc77c22c" TargetMode="External" /><ns0:Relationship Id="ndLink7352" Type="http://schemas.openxmlformats.org/officeDocument/2006/relationships/hyperlink" Target="https://budget.lexmachine.net/?start=2019&amp;end=2019&amp;budget=BG&amp;measure=AE&amp;scope=RC%2F119" TargetMode="External" /><ns0:Relationship Id="ndLink7353" Type="http://schemas.openxmlformats.org/officeDocument/2006/relationships/hyperlink" Target="https://budget.lexmachine.net/api/download/92c1fa312f44b22fe5b8" TargetMode="External" /><ns0:Relationship Id="ndLink7354" Type="http://schemas.openxmlformats.org/officeDocument/2006/relationships/hyperlink" Target="https://budget.lexmachine.net/?start=2019&amp;end=2019&amp;budget=BG&amp;measure=AE&amp;scope=RC%2F122" TargetMode="External" /><ns0:Relationship Id="ndLink7355" Type="http://schemas.openxmlformats.org/officeDocument/2006/relationships/hyperlink" Target="https://budget.lexmachine.net/api/download/90a6c9c745156550b075" TargetMode="External" /><ns0:Relationship Id="ndLink7356" Type="http://schemas.openxmlformats.org/officeDocument/2006/relationships/hyperlink" Target="https://budget.lexmachine.net/?start=2019&amp;end=2019&amp;budget=BG&amp;measure=AE&amp;scope=RD%2F200" TargetMode="External" /><ns0:Relationship Id="ndLink7357" Type="http://schemas.openxmlformats.org/officeDocument/2006/relationships/hyperlink" Target="https://budget.lexmachine.net/api/download/3c7623e6293f26077fb9" TargetMode="External" /><ns0:Relationship Id="ndLink7358" Type="http://schemas.openxmlformats.org/officeDocument/2006/relationships/hyperlink" Target="https://budget.lexmachine.net/?start=2019&amp;end=2019&amp;budget=BG&amp;measure=AE&amp;scope=RD%2F201" TargetMode="External" /><ns0:Relationship Id="ndLink7359" Type="http://schemas.openxmlformats.org/officeDocument/2006/relationships/hyperlink" Target="https://budget.lexmachine.net/api/download/b06ba3cd0de5106dd26d" TargetMode="External" /><ns0:Relationship Id="ndLink7360" Type="http://schemas.openxmlformats.org/officeDocument/2006/relationships/hyperlink" Target="https://budget.lexmachine.net/?start=2019&amp;end=2019&amp;budget=BG&amp;measure=AE&amp;scope=SA%2F183" TargetMode="External" /><ns0:Relationship Id="ndLink7361" Type="http://schemas.openxmlformats.org/officeDocument/2006/relationships/hyperlink" Target="https://budget.lexmachine.net/api/download/5b095937a224f48dc357" TargetMode="External" /><ns0:Relationship Id="ndLink7362" Type="http://schemas.openxmlformats.org/officeDocument/2006/relationships/hyperlink" Target="https://budget.lexmachine.net/?start=2019&amp;end=2019&amp;budget=BG&amp;measure=AE&amp;scope=SA%2F204" TargetMode="External" /><ns0:Relationship Id="ndLink7363" Type="http://schemas.openxmlformats.org/officeDocument/2006/relationships/hyperlink" Target="https://budget.lexmachine.net/api/download/c0db668d68f343a0f1cd" TargetMode="External" /><ns0:Relationship Id="ndLink7364" Type="http://schemas.openxmlformats.org/officeDocument/2006/relationships/hyperlink" Target="https://budget.lexmachine.net/?start=2019&amp;end=2019&amp;budget=BG&amp;measure=AE&amp;scope=SB%2F152" TargetMode="External" /><ns0:Relationship Id="ndLink7365" Type="http://schemas.openxmlformats.org/officeDocument/2006/relationships/hyperlink" Target="https://budget.lexmachine.net/api/download/5904ab33fbef179b5b94" TargetMode="External" /><ns0:Relationship Id="ndLink7366" Type="http://schemas.openxmlformats.org/officeDocument/2006/relationships/hyperlink" Target="https://budget.lexmachine.net/?start=2019&amp;end=2019&amp;budget=BG&amp;measure=AE&amp;scope=SB%2F161" TargetMode="External" /><ns0:Relationship Id="ndLink7367" Type="http://schemas.openxmlformats.org/officeDocument/2006/relationships/hyperlink" Target="https://budget.lexmachine.net/api/download/d470deab33070d73931a" TargetMode="External" /><ns0:Relationship Id="ndLink7368" Type="http://schemas.openxmlformats.org/officeDocument/2006/relationships/hyperlink" Target="https://budget.lexmachine.net/?start=2019&amp;end=2019&amp;budget=BG&amp;measure=AE&amp;scope=SB%2F176" TargetMode="External" /><ns0:Relationship Id="ndLink7369" Type="http://schemas.openxmlformats.org/officeDocument/2006/relationships/hyperlink" Target="https://budget.lexmachine.net/api/download/7b8e28e4f0010fe8dbb4" TargetMode="External" /><ns0:Relationship Id="ndLink7370" Type="http://schemas.openxmlformats.org/officeDocument/2006/relationships/hyperlink" Target="https://budget.lexmachine.net/?start=2019&amp;end=2019&amp;budget=BG&amp;measure=AE&amp;scope=SB%2F207" TargetMode="External" /><ns0:Relationship Id="ndLink7371" Type="http://schemas.openxmlformats.org/officeDocument/2006/relationships/hyperlink" Target="https://budget.lexmachine.net/api/download/3e4940cd29d40fb7544d" TargetMode="External" /><ns0:Relationship Id="ndLink7372" Type="http://schemas.openxmlformats.org/officeDocument/2006/relationships/hyperlink" Target="https://budget.lexmachine.net/?start=2019&amp;end=2019&amp;budget=BG&amp;measure=AE&amp;scope=SE%2F124" TargetMode="External" /><ns0:Relationship Id="ndLink7373" Type="http://schemas.openxmlformats.org/officeDocument/2006/relationships/hyperlink" Target="https://budget.lexmachine.net/api/download/8934d4366128f74b0fcb" TargetMode="External" /><ns0:Relationship Id="ndLink7374" Type="http://schemas.openxmlformats.org/officeDocument/2006/relationships/hyperlink" Target="https://budget.lexmachine.net/?start=2019&amp;end=2019&amp;budget=BG&amp;measure=AE&amp;scope=SE%2F137" TargetMode="External" /><ns0:Relationship Id="ndLink7375" Type="http://schemas.openxmlformats.org/officeDocument/2006/relationships/hyperlink" Target="https://budget.lexmachine.net/api/download/a3cd171180a169352f5b" TargetMode="External" /><ns0:Relationship Id="ndLink7376" Type="http://schemas.openxmlformats.org/officeDocument/2006/relationships/hyperlink" Target="https://budget.lexmachine.net/?start=2019&amp;end=2019&amp;budget=BG&amp;measure=AE&amp;scope=SE%2F157" TargetMode="External" /><ns0:Relationship Id="ndLink7377" Type="http://schemas.openxmlformats.org/officeDocument/2006/relationships/hyperlink" Target="https://budget.lexmachine.net/api/download/5034ab9aba1e6dcc24c6" TargetMode="External" /><ns0:Relationship Id="ndLink7378" Type="http://schemas.openxmlformats.org/officeDocument/2006/relationships/hyperlink" Target="https://budget.lexmachine.net/?start=2019&amp;end=2019&amp;budget=BG&amp;measure=AE&amp;scope=SE%2F304" TargetMode="External" /><ns0:Relationship Id="ndLink7379" Type="http://schemas.openxmlformats.org/officeDocument/2006/relationships/hyperlink" Target="https://budget.lexmachine.net/api/download/672a4cd01db3d9b51833" TargetMode="External" /><ns0:Relationship Id="ndLink7380" Type="http://schemas.openxmlformats.org/officeDocument/2006/relationships/hyperlink" Target="https://budget.lexmachine.net/?start=2019&amp;end=2019&amp;budget=BG&amp;measure=AE&amp;scope=SF%2F163" TargetMode="External" /><ns0:Relationship Id="ndLink7381" Type="http://schemas.openxmlformats.org/officeDocument/2006/relationships/hyperlink" Target="https://budget.lexmachine.net/api/download/18746fcc9d36944d11e5" TargetMode="External" /><ns0:Relationship Id="ndLink7382" Type="http://schemas.openxmlformats.org/officeDocument/2006/relationships/hyperlink" Target="https://budget.lexmachine.net/?start=2019&amp;end=2019&amp;budget=BG&amp;measure=AE&amp;scope=SF%2F219" TargetMode="External" /><ns0:Relationship Id="ndLink7383" Type="http://schemas.openxmlformats.org/officeDocument/2006/relationships/hyperlink" Target="https://budget.lexmachine.net/api/download/d7a4906806da3fc76a71" TargetMode="External" /><ns0:Relationship Id="ndLink7384" Type="http://schemas.openxmlformats.org/officeDocument/2006/relationships/hyperlink" Target="https://budget.lexmachine.net/?start=2019&amp;end=2019&amp;budget=BG&amp;measure=AE&amp;scope=SF%2F350" TargetMode="External" /><ns0:Relationship Id="ndLink7385" Type="http://schemas.openxmlformats.org/officeDocument/2006/relationships/hyperlink" Target="https://budget.lexmachine.net/api/download/0823e9cd89ba41096507" TargetMode="External" /><ns0:Relationship Id="ndLink7386" Type="http://schemas.openxmlformats.org/officeDocument/2006/relationships/hyperlink" Target="https://budget.lexmachine.net/?start=2019&amp;end=2019&amp;budget=BG&amp;measure=AE&amp;scope=TA%2F113" TargetMode="External" /><ns0:Relationship Id="ndLink7387" Type="http://schemas.openxmlformats.org/officeDocument/2006/relationships/hyperlink" Target="https://budget.lexmachine.net/api/download/920f5186250c0ebbc8e4" TargetMode="External" /><ns0:Relationship Id="ndLink7388" Type="http://schemas.openxmlformats.org/officeDocument/2006/relationships/hyperlink" Target="https://budget.lexmachine.net/?start=2019&amp;end=2019&amp;budget=BG&amp;measure=AE&amp;scope=TA%2F159" TargetMode="External" /><ns0:Relationship Id="ndLink7389" Type="http://schemas.openxmlformats.org/officeDocument/2006/relationships/hyperlink" Target="https://budget.lexmachine.net/api/download/aac7c46b3e10ea162234" TargetMode="External" /><ns0:Relationship Id="ndLink7390" Type="http://schemas.openxmlformats.org/officeDocument/2006/relationships/hyperlink" Target="https://budget.lexmachine.net/?start=2019&amp;end=2019&amp;budget=BG&amp;measure=AE&amp;scope=TA%2F174" TargetMode="External" /><ns0:Relationship Id="ndLink7391" Type="http://schemas.openxmlformats.org/officeDocument/2006/relationships/hyperlink" Target="https://budget.lexmachine.net/api/download/d610cba734ba5266f974" TargetMode="External" /><ns0:Relationship Id="ndLink7392" Type="http://schemas.openxmlformats.org/officeDocument/2006/relationships/hyperlink" Target="https://budget.lexmachine.net/?start=2019&amp;end=2019&amp;budget=BG&amp;measure=AE&amp;scope=TA%2F181" TargetMode="External" /><ns0:Relationship Id="ndLink7393" Type="http://schemas.openxmlformats.org/officeDocument/2006/relationships/hyperlink" Target="https://budget.lexmachine.net/api/download/f7baa80a6c7524d3c8f0" TargetMode="External" /><ns0:Relationship Id="ndLink7394" Type="http://schemas.openxmlformats.org/officeDocument/2006/relationships/hyperlink" Target="https://budget.lexmachine.net/?start=2019&amp;end=2019&amp;budget=BG&amp;measure=AE&amp;scope=TA%2F203" TargetMode="External" /><ns0:Relationship Id="ndLink7395" Type="http://schemas.openxmlformats.org/officeDocument/2006/relationships/hyperlink" Target="https://budget.lexmachine.net/api/download/672e96706577b4f485b3" TargetMode="External" /><ns0:Relationship Id="ndLink7396" Type="http://schemas.openxmlformats.org/officeDocument/2006/relationships/hyperlink" Target="https://budget.lexmachine.net/?start=2019&amp;end=2019&amp;budget=BG&amp;measure=AE&amp;scope=TA%2F205" TargetMode="External" /><ns0:Relationship Id="ndLink7397" Type="http://schemas.openxmlformats.org/officeDocument/2006/relationships/hyperlink" Target="https://budget.lexmachine.net/api/download/290ab0663dd3c5244638" TargetMode="External" /><ns0:Relationship Id="ndLink7398" Type="http://schemas.openxmlformats.org/officeDocument/2006/relationships/hyperlink" Target="https://budget.lexmachine.net/?start=2019&amp;end=2019&amp;budget=BG&amp;measure=AE&amp;scope=TA%2F217" TargetMode="External" /><ns0:Relationship Id="ndLink7399" Type="http://schemas.openxmlformats.org/officeDocument/2006/relationships/hyperlink" Target="https://budget.lexmachine.net/api/download/b3a103bc0f78b51fb7ad" TargetMode="External" /><ns0:Relationship Id="ndLink7400" Type="http://schemas.openxmlformats.org/officeDocument/2006/relationships/hyperlink" Target="https://budget.lexmachine.net/?start=2019&amp;end=2019&amp;budget=BG&amp;measure=AE&amp;scope=TA%2F345" TargetMode="External" /><ns0:Relationship Id="ndLink7401" Type="http://schemas.openxmlformats.org/officeDocument/2006/relationships/hyperlink" Target="https://budget.lexmachine.net/api/download/7e36a25745a24dbb049f" TargetMode="External" /><ns0:Relationship Id="ndLink7402" Type="http://schemas.openxmlformats.org/officeDocument/2006/relationships/hyperlink" Target="https://budget.lexmachine.net/?start=2019&amp;end=2019&amp;budget=BG&amp;measure=AE&amp;scope=TB%2F102" TargetMode="External" /><ns0:Relationship Id="ndLink7403" Type="http://schemas.openxmlformats.org/officeDocument/2006/relationships/hyperlink" Target="https://budget.lexmachine.net/api/download/9ec031123519d78dc43c" TargetMode="External" /><ns0:Relationship Id="ndLink7404" Type="http://schemas.openxmlformats.org/officeDocument/2006/relationships/hyperlink" Target="https://budget.lexmachine.net/?start=2019&amp;end=2019&amp;budget=BG&amp;measure=AE&amp;scope=TB%2F103" TargetMode="External" /><ns0:Relationship Id="ndLink7405" Type="http://schemas.openxmlformats.org/officeDocument/2006/relationships/hyperlink" Target="https://budget.lexmachine.net/api/download/995eddc9551ce3ed54d7" TargetMode="External" /><ns0:Relationship Id="ndLink7406" Type="http://schemas.openxmlformats.org/officeDocument/2006/relationships/hyperlink" Target="https://budget.lexmachine.net/?start=2019&amp;end=2019&amp;budget=BG&amp;measure=AE&amp;scope=TB%2F111" TargetMode="External" /><ns0:Relationship Id="ndLink7407" Type="http://schemas.openxmlformats.org/officeDocument/2006/relationships/hyperlink" Target="https://budget.lexmachine.net/api/download/8b74e4ae3e8d538df23e" TargetMode="External" /><ns0:Relationship Id="ndLink7408" Type="http://schemas.openxmlformats.org/officeDocument/2006/relationships/hyperlink" Target="https://budget.lexmachine.net/?start=2019&amp;end=2019&amp;budget=BG&amp;measure=AE&amp;scope=TB%2F155" TargetMode="External" /><ns0:Relationship Id="ndLink7409" Type="http://schemas.openxmlformats.org/officeDocument/2006/relationships/hyperlink" Target="https://budget.lexmachine.net/api/download/24b4f7c9aa4860098ea2" TargetMode="External" /><ns0:Relationship Id="ndLink7410" Type="http://schemas.openxmlformats.org/officeDocument/2006/relationships/hyperlink" Target="https://budget.lexmachine.net/?start=2019&amp;end=2019&amp;budget=BG&amp;measure=AE&amp;scope=TR%2F348" TargetMode="External" /><ns0:Relationship Id="ndLink7411" Type="http://schemas.openxmlformats.org/officeDocument/2006/relationships/hyperlink" Target="https://budget.lexmachine.net/api/download/223844d3dc8a3015b2bd" TargetMode="External" /><ns0:Relationship Id="ndLink7412" Type="http://schemas.openxmlformats.org/officeDocument/2006/relationships/hyperlink" Target="https://budget.lexmachine.net/?start=2019&amp;end=2019&amp;budget=BG&amp;measure=AE&amp;scope=TR%2F349" TargetMode="External" /><ns0:Relationship Id="ndLink7413" Type="http://schemas.openxmlformats.org/officeDocument/2006/relationships/hyperlink" Target="https://budget.lexmachine.net/api/download/576ea9f25ceeac3dad1f" TargetMode="External" /><ns0:Relationship Id="ndLink7414" Type="http://schemas.openxmlformats.org/officeDocument/2006/relationships/hyperlink" Target="https://budget.lexmachine.net/?start=2019&amp;end=2019&amp;budget=BG&amp;measure=AE&amp;scope=TR%2F351" TargetMode="External" /><ns0:Relationship Id="ndLink7415" Type="http://schemas.openxmlformats.org/officeDocument/2006/relationships/hyperlink" Target="https://budget.lexmachine.net/api/download/64016d4180b2167805ab" TargetMode="External" /><ns0:Relationship Id="ndLink7416" Type="http://schemas.openxmlformats.org/officeDocument/2006/relationships/hyperlink" Target="https://budget.lexmachine.net/?start=2019&amp;end=2019&amp;budget=BG&amp;measure=AE&amp;scope=TR%2F352" TargetMode="External" /><ns0:Relationship Id="ndLink7417" Type="http://schemas.openxmlformats.org/officeDocument/2006/relationships/hyperlink" Target="https://budget.lexmachine.net/api/download/acce45c986eed82856c1" TargetMode="External" /><ns0:Relationship Id="ndLink7418" Type="http://schemas.openxmlformats.org/officeDocument/2006/relationships/hyperlink" Target="https://budget.lexmachine.net/?start=2019&amp;end=2019&amp;budget=BG&amp;measure=AE&amp;scope=VA%2F109" TargetMode="External" /><ns0:Relationship Id="ndLink7419" Type="http://schemas.openxmlformats.org/officeDocument/2006/relationships/hyperlink" Target="https://budget.lexmachine.net/api/download/8a700e747016f77234b2" TargetMode="External" /><ns0:Relationship Id="ndLink7420" Type="http://schemas.openxmlformats.org/officeDocument/2006/relationships/hyperlink" Target="https://budget.lexmachine.net/?start=2019&amp;end=2019&amp;budget=BG&amp;measure=AE&amp;scope=VA%2F112" TargetMode="External" /><ns0:Relationship Id="ndLink7421" Type="http://schemas.openxmlformats.org/officeDocument/2006/relationships/hyperlink" Target="https://budget.lexmachine.net/api/download/7e9a8141fe889649d10e" TargetMode="External" /><ns0:Relationship Id="ndLink7422" Type="http://schemas.openxmlformats.org/officeDocument/2006/relationships/hyperlink" Target="https://budget.lexmachine.net/?start=2019&amp;end=2019&amp;budget=BG&amp;measure=AE&amp;scope=VA%2F135" TargetMode="External" /><ns0:Relationship Id="ndLink7423" Type="http://schemas.openxmlformats.org/officeDocument/2006/relationships/hyperlink" Target="https://budget.lexmachine.net/api/download/8d1c9575f0a8f6c916ad" TargetMode="External" /><ns0:Relationship Id="ndLink7424" Type="http://schemas.openxmlformats.org/officeDocument/2006/relationships/hyperlink" Target="https://budget.lexmachine.net/?start=2019&amp;end=2019&amp;budget=BG&amp;measure=AE&amp;scope=VA%2F147" TargetMode="External" /><ns0:Relationship Id="ndLink7425" Type="http://schemas.openxmlformats.org/officeDocument/2006/relationships/hyperlink" Target="https://budget.lexmachine.net/api/download/bb488b8004abd4634d77" TargetMode="External" /><ns0:Relationship Id="ndLink7426" Type="http://schemas.openxmlformats.org/officeDocument/2006/relationships/hyperlink" Target="https://budget.lexmachine.net/?start=2019&amp;end=2019&amp;budget=BG&amp;measure=AE&amp;scope=VA%2F162" TargetMode="External" /><ns0:Relationship Id="ndLink7427" Type="http://schemas.openxmlformats.org/officeDocument/2006/relationships/hyperlink" Target="https://budget.lexmachine.net/api/download/0bf1cd893fb26ed69a65" TargetMode="External" /><ns0:Relationship Id="ndLink7428" Type="http://schemas.openxmlformats.org/officeDocument/2006/relationships/hyperlink" Target="https://budget.lexmachine.net/?start=2019&amp;end=2019&amp;budget=BG&amp;measure=AE&amp;scope=VA%2F177" TargetMode="External" /><ns0:Relationship Id="ndLink7429" Type="http://schemas.openxmlformats.org/officeDocument/2006/relationships/hyperlink" Target="https://budget.lexmachine.net/api/download/ed5b38d68a0d94332de4" TargetMode="External" /><ns0:Relationship Id="ndLink7430" Type="http://schemas.openxmlformats.org/officeDocument/2006/relationships/hyperlink" Target="https://budget.lexmachine.net/?start=2019&amp;end=2019&amp;budget=CAS&amp;measure=AE&amp;scope=YB%2F721" TargetMode="External" /><ns0:Relationship Id="ndLink7431" Type="http://schemas.openxmlformats.org/officeDocument/2006/relationships/hyperlink" Target="https://budget.lexmachine.net/api/download/3b7e20350f90fad67aa0" TargetMode="External" /><ns0:Relationship Id="ndLink7432" Type="http://schemas.openxmlformats.org/officeDocument/2006/relationships/hyperlink" Target="https://budget.lexmachine.net/?start=2019&amp;end=2019&amp;budget=CAS&amp;measure=AE&amp;scope=YB%2F723" TargetMode="External" /><ns0:Relationship Id="ndLink7433" Type="http://schemas.openxmlformats.org/officeDocument/2006/relationships/hyperlink" Target="https://budget.lexmachine.net/api/download/0e0c809cfd886015fbaf" TargetMode="External" /><ns0:Relationship Id="ndLink7434" Type="http://schemas.openxmlformats.org/officeDocument/2006/relationships/hyperlink" Target="https://budget.lexmachine.net/?start=2019&amp;end=2019&amp;budget=CAS&amp;measure=AE&amp;scope=YC%2F731" TargetMode="External" /><ns0:Relationship Id="ndLink7435" Type="http://schemas.openxmlformats.org/officeDocument/2006/relationships/hyperlink" Target="https://budget.lexmachine.net/api/download/bbfa6f3b864997f4d841" TargetMode="External" /><ns0:Relationship Id="ndLink7436" Type="http://schemas.openxmlformats.org/officeDocument/2006/relationships/hyperlink" Target="https://budget.lexmachine.net/?start=2019&amp;end=2019&amp;budget=CAS&amp;measure=AE&amp;scope=YC%2F732" TargetMode="External" /><ns0:Relationship Id="ndLink7437" Type="http://schemas.openxmlformats.org/officeDocument/2006/relationships/hyperlink" Target="https://budget.lexmachine.net/api/download/cd14eb97c9e777d55f46" TargetMode="External" /><ns0:Relationship Id="ndLink7438" Type="http://schemas.openxmlformats.org/officeDocument/2006/relationships/hyperlink" Target="https://budget.lexmachine.net/?start=2019&amp;end=2019&amp;budget=CAS&amp;measure=AE&amp;scope=YD%2F741" TargetMode="External" /><ns0:Relationship Id="ndLink7439" Type="http://schemas.openxmlformats.org/officeDocument/2006/relationships/hyperlink" Target="https://budget.lexmachine.net/api/download/9ca4d2cf5618967c17a7" TargetMode="External" /><ns0:Relationship Id="ndLink7440" Type="http://schemas.openxmlformats.org/officeDocument/2006/relationships/hyperlink" Target="https://budget.lexmachine.net/?start=2019&amp;end=2019&amp;budget=CAS&amp;measure=AE&amp;scope=YD%2F742" TargetMode="External" /><ns0:Relationship Id="ndLink7441" Type="http://schemas.openxmlformats.org/officeDocument/2006/relationships/hyperlink" Target="https://budget.lexmachine.net/api/download/36584ef2d98ab507551b" TargetMode="External" /><ns0:Relationship Id="ndLink7442" Type="http://schemas.openxmlformats.org/officeDocument/2006/relationships/hyperlink" Target="https://budget.lexmachine.net/?start=2019&amp;end=2019&amp;budget=CAS&amp;measure=AE&amp;scope=YD%2F743" TargetMode="External" /><ns0:Relationship Id="ndLink7443" Type="http://schemas.openxmlformats.org/officeDocument/2006/relationships/hyperlink" Target="https://budget.lexmachine.net/api/download/68d28325672c37901694" TargetMode="External" /><ns0:Relationship Id="ndLink7444" Type="http://schemas.openxmlformats.org/officeDocument/2006/relationships/hyperlink" Target="https://budget.lexmachine.net/?start=2019&amp;end=2019&amp;budget=CAS&amp;measure=AE&amp;scope=YE%2F751" TargetMode="External" /><ns0:Relationship Id="ndLink7445" Type="http://schemas.openxmlformats.org/officeDocument/2006/relationships/hyperlink" Target="https://budget.lexmachine.net/api/download/8dd5af4d404241b72cc9" TargetMode="External" /><ns0:Relationship Id="ndLink7446" Type="http://schemas.openxmlformats.org/officeDocument/2006/relationships/hyperlink" Target="https://budget.lexmachine.net/?start=2019&amp;end=2019&amp;budget=CAS&amp;measure=AE&amp;scope=YE%2F753" TargetMode="External" /><ns0:Relationship Id="ndLink7447" Type="http://schemas.openxmlformats.org/officeDocument/2006/relationships/hyperlink" Target="https://budget.lexmachine.net/api/download/c2bb7bd175ffc4ff11aa" TargetMode="External" /><ns0:Relationship Id="ndLink7448" Type="http://schemas.openxmlformats.org/officeDocument/2006/relationships/hyperlink" Target="https://budget.lexmachine.net/?start=2019&amp;end=2019&amp;budget=CAS&amp;measure=AE&amp;scope=YE%2F754" TargetMode="External" /><ns0:Relationship Id="ndLink7449" Type="http://schemas.openxmlformats.org/officeDocument/2006/relationships/hyperlink" Target="https://budget.lexmachine.net/api/download/dfa0c299a464ab57e344" TargetMode="External" /><ns0:Relationship Id="ndLink7450" Type="http://schemas.openxmlformats.org/officeDocument/2006/relationships/hyperlink" Target="https://budget.lexmachine.net/?start=2019&amp;end=2019&amp;budget=CAS&amp;measure=AE&amp;scope=YE%2F755" TargetMode="External" /><ns0:Relationship Id="ndLink7451" Type="http://schemas.openxmlformats.org/officeDocument/2006/relationships/hyperlink" Target="https://budget.lexmachine.net/api/download/16af04f1bcf9f220fa66" TargetMode="External" /><ns0:Relationship Id="ndLink7452" Type="http://schemas.openxmlformats.org/officeDocument/2006/relationships/hyperlink" Target="https://budget.lexmachine.net/?start=2019&amp;end=2019&amp;budget=CAS&amp;measure=AE&amp;scope=YF%2F775" TargetMode="External" /><ns0:Relationship Id="ndLink7453" Type="http://schemas.openxmlformats.org/officeDocument/2006/relationships/hyperlink" Target="https://budget.lexmachine.net/api/download/d0a403a462ddab5684b5" TargetMode="External" /><ns0:Relationship Id="ndLink7454" Type="http://schemas.openxmlformats.org/officeDocument/2006/relationships/hyperlink" Target="https://budget.lexmachine.net/?start=2019&amp;end=2019&amp;budget=CAS&amp;measure=AE&amp;scope=YF%2F776" TargetMode="External" /><ns0:Relationship Id="ndLink7455" Type="http://schemas.openxmlformats.org/officeDocument/2006/relationships/hyperlink" Target="https://budget.lexmachine.net/api/download/c8843c13aa692ca517d2" TargetMode="External" /><ns0:Relationship Id="ndLink7456" Type="http://schemas.openxmlformats.org/officeDocument/2006/relationships/hyperlink" Target="https://budget.lexmachine.net/?start=2019&amp;end=2019&amp;budget=CAS&amp;measure=AE&amp;scope=YI%2F785" TargetMode="External" /><ns0:Relationship Id="ndLink7457" Type="http://schemas.openxmlformats.org/officeDocument/2006/relationships/hyperlink" Target="https://budget.lexmachine.net/api/download/ee37b0a9a7e5373727cd" TargetMode="External" /><ns0:Relationship Id="ndLink7458" Type="http://schemas.openxmlformats.org/officeDocument/2006/relationships/hyperlink" Target="https://budget.lexmachine.net/?start=2019&amp;end=2019&amp;budget=CAS&amp;measure=AE&amp;scope=YI%2F786" TargetMode="External" /><ns0:Relationship Id="ndLink7459" Type="http://schemas.openxmlformats.org/officeDocument/2006/relationships/hyperlink" Target="https://budget.lexmachine.net/api/download/f11b1833a01e918436a9" TargetMode="External" /><ns0:Relationship Id="ndLink7460" Type="http://schemas.openxmlformats.org/officeDocument/2006/relationships/hyperlink" Target="https://budget.lexmachine.net/?start=2019&amp;end=2019&amp;budget=CAS&amp;measure=AE&amp;scope=YJ%2F787" TargetMode="External" /><ns0:Relationship Id="ndLink7461" Type="http://schemas.openxmlformats.org/officeDocument/2006/relationships/hyperlink" Target="https://budget.lexmachine.net/api/download/851a2a47e0ea613c739b" TargetMode="External" /><ns0:Relationship Id="ndLink7462" Type="http://schemas.openxmlformats.org/officeDocument/2006/relationships/hyperlink" Target="https://budget.lexmachine.net/?start=2019&amp;end=2019&amp;budget=CAS&amp;measure=AE&amp;scope=YJ%2F790" TargetMode="External" /><ns0:Relationship Id="ndLink7463" Type="http://schemas.openxmlformats.org/officeDocument/2006/relationships/hyperlink" Target="https://budget.lexmachine.net/api/download/6f48ec31006451b80580" TargetMode="External" /><ns0:Relationship Id="ndLink7464" Type="http://schemas.openxmlformats.org/officeDocument/2006/relationships/hyperlink" Target="https://budget.lexmachine.net/?start=2019&amp;end=2019&amp;budget=CAS&amp;measure=AE&amp;scope=YK%2F793" TargetMode="External" /><ns0:Relationship Id="ndLink7465" Type="http://schemas.openxmlformats.org/officeDocument/2006/relationships/hyperlink" Target="https://budget.lexmachine.net/api/download/bb98cc27dfb11ed1792f" TargetMode="External" /><ns0:Relationship Id="ndLink7466" Type="http://schemas.openxmlformats.org/officeDocument/2006/relationships/hyperlink" Target="https://budget.lexmachine.net/?start=2019&amp;end=2019&amp;budget=CAS&amp;measure=AE&amp;scope=YK%2F794" TargetMode="External" /><ns0:Relationship Id="ndLink7467" Type="http://schemas.openxmlformats.org/officeDocument/2006/relationships/hyperlink" Target="https://budget.lexmachine.net/api/download/0397771137cb278ed68e" TargetMode="External" /><ns0:Relationship Id="ndLink7468" Type="http://schemas.openxmlformats.org/officeDocument/2006/relationships/hyperlink" Target="https://budget.lexmachine.net/?start=2019&amp;end=2019&amp;budget=CAS&amp;measure=AE&amp;scope=YL%2F791" TargetMode="External" /><ns0:Relationship Id="ndLink7469" Type="http://schemas.openxmlformats.org/officeDocument/2006/relationships/hyperlink" Target="https://budget.lexmachine.net/api/download/0397771137cb278ed68e" TargetMode="External" /><ns0:Relationship Id="ndLink7470" Type="http://schemas.openxmlformats.org/officeDocument/2006/relationships/hyperlink" Target="https://budget.lexmachine.net/?start=2019&amp;end=2019&amp;budget=CAS&amp;measure=AE&amp;scope=YL%2F792" TargetMode="External" /><ns0:Relationship Id="ndLink7471" Type="http://schemas.openxmlformats.org/officeDocument/2006/relationships/hyperlink" Target="https://budget.lexmachine.net/api/download/494e5b5a548ea735c4c3" TargetMode="External" /><ns0:Relationship Id="ndLink7472" Type="http://schemas.openxmlformats.org/officeDocument/2006/relationships/hyperlink" Target="https://budget.lexmachine.net/?start=2019&amp;end=2019&amp;budget=CAS&amp;measure=AE&amp;scope=YL%2F797" TargetMode="External" /><ns0:Relationship Id="ndLink7473" Type="http://schemas.openxmlformats.org/officeDocument/2006/relationships/hyperlink" Target="https://budget.lexmachine.net/api/download/32fc4724ba5777ef96c3" TargetMode="External" /><ns0:Relationship Id="ndLink7474" Type="http://schemas.openxmlformats.org/officeDocument/2006/relationships/hyperlink" Target="https://budget.lexmachine.net/?start=2019&amp;end=2019&amp;budget=CAS&amp;measure=AE&amp;scope=YL%2F798" TargetMode="External" /><ns0:Relationship Id="ndLink7475" Type="http://schemas.openxmlformats.org/officeDocument/2006/relationships/hyperlink" Target="https://budget.lexmachine.net/api/download/527cfa4964245e15d7f9" TargetMode="External" /><ns0:Relationship Id="ndLink7476" Type="http://schemas.openxmlformats.org/officeDocument/2006/relationships/hyperlink" Target="https://budget.lexmachine.net/?start=2019&amp;end=2019&amp;budget=CAS&amp;measure=AE&amp;scope=YM%2F795" TargetMode="External" /><ns0:Relationship Id="ndLink7477" Type="http://schemas.openxmlformats.org/officeDocument/2006/relationships/hyperlink" Target="https://budget.lexmachine.net/api/download/1d4cf52779f4b261aee7" TargetMode="External" /><ns0:Relationship Id="ndLink7478" Type="http://schemas.openxmlformats.org/officeDocument/2006/relationships/hyperlink" Target="https://budget.lexmachine.net/?start=2019&amp;end=2019&amp;budget=CAS&amp;measure=AE&amp;scope=YM%2F796" TargetMode="External" /><ns0:Relationship Id="ndLink7479" Type="http://schemas.openxmlformats.org/officeDocument/2006/relationships/hyperlink" Target="https://budget.lexmachine.net/api/download/3d2bd88c8cb439a27759" TargetMode="External" /><ns0:Relationship Id="ndLink7480" Type="http://schemas.openxmlformats.org/officeDocument/2006/relationships/hyperlink" Target="https://budget.lexmachine.net/?start=2019&amp;end=2019&amp;budget=CAS&amp;measure=AE&amp;scope=YN%2F764" TargetMode="External" /><ns0:Relationship Id="ndLink7481" Type="http://schemas.openxmlformats.org/officeDocument/2006/relationships/hyperlink" Target="https://budget.lexmachine.net/api/download/fc59f7a684e935bf540c" TargetMode="External" /><ns0:Relationship Id="ndLink7482" Type="http://schemas.openxmlformats.org/officeDocument/2006/relationships/hyperlink" Target="https://budget.lexmachine.net/?start=2019&amp;end=2019&amp;budget=CAS&amp;measure=AE&amp;scope=YN%2F765" TargetMode="External" /><ns0:Relationship Id="ndLink7483" Type="http://schemas.openxmlformats.org/officeDocument/2006/relationships/hyperlink" Target="https://budget.lexmachine.net/api/download/7535db5d3077411af0a5" TargetMode="External" /><ns0:Relationship Id="ndLink7484" Type="http://schemas.openxmlformats.org/officeDocument/2006/relationships/hyperlink" Target="https://budget.lexmachine.net/?start=2019&amp;end=2019&amp;budget=CCF&amp;measure=AE&amp;scope=ZA%2F811" TargetMode="External" /><ns0:Relationship Id="ndLink7485" Type="http://schemas.openxmlformats.org/officeDocument/2006/relationships/hyperlink" Target="https://budget.lexmachine.net/api/download/7535db5d3077411af0a5" TargetMode="External" /><ns0:Relationship Id="ndLink7486" Type="http://schemas.openxmlformats.org/officeDocument/2006/relationships/hyperlink" Target="https://budget.lexmachine.net/?start=2019&amp;end=2019&amp;budget=CCF&amp;measure=AE&amp;scope=ZA%2F812" TargetMode="External" /><ns0:Relationship Id="ndLink7487" Type="http://schemas.openxmlformats.org/officeDocument/2006/relationships/hyperlink" Target="https://budget.lexmachine.net/api/download/7535db5d3077411af0a5" TargetMode="External" /><ns0:Relationship Id="ndLink7488" Type="http://schemas.openxmlformats.org/officeDocument/2006/relationships/hyperlink" Target="https://budget.lexmachine.net/?start=2019&amp;end=2019&amp;budget=CCF&amp;measure=AE&amp;scope=ZA%2F813" TargetMode="External" /><ns0:Relationship Id="ndLink7489" Type="http://schemas.openxmlformats.org/officeDocument/2006/relationships/hyperlink" Target="https://budget.lexmachine.net/api/download/934552627621856e8795" TargetMode="External" /><ns0:Relationship Id="ndLink7490" Type="http://schemas.openxmlformats.org/officeDocument/2006/relationships/hyperlink" Target="https://budget.lexmachine.net/?start=2019&amp;end=2019&amp;budget=CCF&amp;measure=AE&amp;scope=ZB%2F821" TargetMode="External" /><ns0:Relationship Id="ndLink7491" Type="http://schemas.openxmlformats.org/officeDocument/2006/relationships/hyperlink" Target="https://budget.lexmachine.net/api/download/b13a82def51ffa7b59fc" TargetMode="External" /><ns0:Relationship Id="ndLink7492" Type="http://schemas.openxmlformats.org/officeDocument/2006/relationships/hyperlink" Target="https://budget.lexmachine.net/?start=2019&amp;end=2019&amp;budget=CCF&amp;measure=AE&amp;scope=ZB%2F823" TargetMode="External" /><ns0:Relationship Id="ndLink7493" Type="http://schemas.openxmlformats.org/officeDocument/2006/relationships/hyperlink" Target="https://budget.lexmachine.net/api/download/5c31740afb9c030c22de" TargetMode="External" /><ns0:Relationship Id="ndLink7494" Type="http://schemas.openxmlformats.org/officeDocument/2006/relationships/hyperlink" Target="https://budget.lexmachine.net/?start=2019&amp;end=2019&amp;budget=CCF&amp;measure=AE&amp;scope=ZB%2F824" TargetMode="External" /><ns0:Relationship Id="ndLink7495" Type="http://schemas.openxmlformats.org/officeDocument/2006/relationships/hyperlink" Target="https://budget.lexmachine.net/api/download/bc1823688f671e1e2ac9" TargetMode="External" /><ns0:Relationship Id="ndLink7496" Type="http://schemas.openxmlformats.org/officeDocument/2006/relationships/hyperlink" Target="https://budget.lexmachine.net/?start=2019&amp;end=2019&amp;budget=CCF&amp;measure=AE&amp;scope=ZB%2F825" TargetMode="External" /><ns0:Relationship Id="ndLink7497" Type="http://schemas.openxmlformats.org/officeDocument/2006/relationships/hyperlink" Target="https://budget.lexmachine.net/api/download/5f6445ffd21b7278301a" TargetMode="External" /><ns0:Relationship Id="ndLink7498" Type="http://schemas.openxmlformats.org/officeDocument/2006/relationships/hyperlink" Target="https://budget.lexmachine.net/?start=2019&amp;end=2019&amp;budget=CCF&amp;measure=AE&amp;scope=ZC%2F832" TargetMode="External" /><ns0:Relationship Id="ndLink7499" Type="http://schemas.openxmlformats.org/officeDocument/2006/relationships/hyperlink" Target="https://budget.lexmachine.net/api/download/8215a3ccea5dc2a77e21" TargetMode="External" /><ns0:Relationship Id="ndLink7500" Type="http://schemas.openxmlformats.org/officeDocument/2006/relationships/hyperlink" Target="https://budget.lexmachine.net/?start=2019&amp;end=2019&amp;budget=CCF&amp;measure=AE&amp;scope=ZC%2F833" TargetMode="External" /><ns0:Relationship Id="ndLink7501" Type="http://schemas.openxmlformats.org/officeDocument/2006/relationships/hyperlink" Target="https://budget.lexmachine.net/api/download/8bf00572a79b4acac8a1" TargetMode="External" /><ns0:Relationship Id="ndLink7502" Type="http://schemas.openxmlformats.org/officeDocument/2006/relationships/hyperlink" Target="https://budget.lexmachine.net/?start=2019&amp;end=2019&amp;budget=CCF&amp;measure=AE&amp;scope=ZD%2F841" TargetMode="External" /><ns0:Relationship Id="ndLink7503" Type="http://schemas.openxmlformats.org/officeDocument/2006/relationships/hyperlink" Target="https://budget.lexmachine.net/api/download/f1d35c4413c82e864c4e" TargetMode="External" /><ns0:Relationship Id="ndLink7504" Type="http://schemas.openxmlformats.org/officeDocument/2006/relationships/hyperlink" Target="https://budget.lexmachine.net/?start=2019&amp;end=2019&amp;budget=CCF&amp;measure=AE&amp;scope=ZD%2F842" TargetMode="External" /><ns0:Relationship Id="ndLink7505" Type="http://schemas.openxmlformats.org/officeDocument/2006/relationships/hyperlink" Target="https://budget.lexmachine.net/api/download/c962d967a7e30131d8f6" TargetMode="External" /><ns0:Relationship Id="ndLink7506" Type="http://schemas.openxmlformats.org/officeDocument/2006/relationships/hyperlink" Target="https://budget.lexmachine.net/?start=2019&amp;end=2019&amp;budget=CCF&amp;measure=AE&amp;scope=ZD%2F843" TargetMode="External" /><ns0:Relationship Id="ndLink7507" Type="http://schemas.openxmlformats.org/officeDocument/2006/relationships/hyperlink" Target="https://budget.lexmachine.net/api/download/844bb7d994b9d6feffc9" TargetMode="External" /><ns0:Relationship Id="ndLink7508" Type="http://schemas.openxmlformats.org/officeDocument/2006/relationships/hyperlink" Target="https://budget.lexmachine.net/?start=2019&amp;end=2019&amp;budget=CCF&amp;measure=AE&amp;scope=ZD%2F844" TargetMode="External" /><ns0:Relationship Id="ndLink7509" Type="http://schemas.openxmlformats.org/officeDocument/2006/relationships/hyperlink" Target="https://budget.lexmachine.net/api/download/73ec47c8c85cd5acc20b" TargetMode="External" /><ns0:Relationship Id="ndLink7510" Type="http://schemas.openxmlformats.org/officeDocument/2006/relationships/hyperlink" Target="https://budget.lexmachine.net/?start=2019&amp;end=2019&amp;budget=CCF&amp;measure=AE&amp;scope=ZD%2F845" TargetMode="External" /><ns0:Relationship Id="ndLink7511" Type="http://schemas.openxmlformats.org/officeDocument/2006/relationships/hyperlink" Target="https://budget.lexmachine.net/api/download/4814c59aa3658361e5c6" TargetMode="External" /><ns0:Relationship Id="ndLink7512" Type="http://schemas.openxmlformats.org/officeDocument/2006/relationships/hyperlink" Target="https://budget.lexmachine.net/?start=2019&amp;end=2019&amp;budget=CCF&amp;measure=AE&amp;scope=ZD%2F847" TargetMode="External" /><ns0:Relationship Id="ndLink7513" Type="http://schemas.openxmlformats.org/officeDocument/2006/relationships/hyperlink" Target="https://budget.lexmachine.net/api/download/ae649cfa004255d8f1b0" TargetMode="External" /><ns0:Relationship Id="ndLink7514" Type="http://schemas.openxmlformats.org/officeDocument/2006/relationships/hyperlink" Target="https://budget.lexmachine.net/?start=2019&amp;end=2019&amp;budget=CCF&amp;measure=AE&amp;scope=ZE%2F851" TargetMode="External" /><ns0:Relationship Id="ndLink7515" Type="http://schemas.openxmlformats.org/officeDocument/2006/relationships/hyperlink" Target="https://budget.lexmachine.net/api/download/b0aa4b58fe587b995bdd" TargetMode="External" /><ns0:Relationship Id="ndLink7516" Type="http://schemas.openxmlformats.org/officeDocument/2006/relationships/hyperlink" Target="https://budget.lexmachine.net/?start=2019&amp;end=2019&amp;budget=CCF&amp;measure=AE&amp;scope=ZE%2F852" TargetMode="External" /><ns0:Relationship Id="ndLink7517" Type="http://schemas.openxmlformats.org/officeDocument/2006/relationships/hyperlink" Target="https://budget.lexmachine.net/api/download/f25726d1f9880dc19258" TargetMode="External" /><ns0:Relationship Id="ndLink7518" Type="http://schemas.openxmlformats.org/officeDocument/2006/relationships/hyperlink" Target="https://budget.lexmachine.net/?start=2019&amp;end=2019&amp;budget=CCF&amp;measure=AE&amp;scope=ZE%2F853" TargetMode="External" /><ns0:Relationship Id="ndLink7519" Type="http://schemas.openxmlformats.org/officeDocument/2006/relationships/hyperlink" Target="https://budget.lexmachine.net/api/download/df13de964e9643d225e9" TargetMode="External" /><ns0:Relationship Id="ndLink7520" Type="http://schemas.openxmlformats.org/officeDocument/2006/relationships/hyperlink" Target="https://budget.lexmachine.net/?start=2019&amp;end=2019&amp;budget=CCF&amp;measure=AE&amp;scope=ZE%2F854" TargetMode="External" /><ns0:Relationship Id="ndLink7521" Type="http://schemas.openxmlformats.org/officeDocument/2006/relationships/hyperlink" Target="https://budget.lexmachine.net/api/download/f4775ff584b95b397ca5" TargetMode="External" /><ns0:Relationship Id="ndLink7522" Type="http://schemas.openxmlformats.org/officeDocument/2006/relationships/hyperlink" Target="https://budget.lexmachine.net/?start=2019&amp;end=2019&amp;budget=CCF&amp;measure=AE&amp;scope=ZF%2F861" TargetMode="External" /><ns0:Relationship Id="ndLink7523" Type="http://schemas.openxmlformats.org/officeDocument/2006/relationships/hyperlink" Target="https://budget.lexmachine.net/api/download/64a2456f6d469df1be44" TargetMode="External" /><ns0:Relationship Id="ndLink7524" Type="http://schemas.openxmlformats.org/officeDocument/2006/relationships/hyperlink" Target="https://budget.lexmachine.net/?start=2019&amp;end=2019&amp;budget=CCF&amp;measure=AE&amp;scope=ZF%2F862" TargetMode="External" /><ns0:Relationship Id="ndLink7525" Type="http://schemas.openxmlformats.org/officeDocument/2006/relationships/hyperlink" Target="https://budget.lexmachine.net/api/download/5c9f01c54a347522bd43" TargetMode="External" /><ns0:Relationship Id="ndLink7526" Type="http://schemas.openxmlformats.org/officeDocument/2006/relationships/hyperlink" Target="https://budget.lexmachine.net/?start=2019&amp;end=2019&amp;budget=CCF&amp;measure=AE&amp;scope=ZF%2F868" TargetMode="External" /><ns0:Relationship Id="ndLink7527" Type="http://schemas.openxmlformats.org/officeDocument/2006/relationships/hyperlink" Target="https://budget.lexmachine.net/api/download/69c0d91a9cf00ffadcc3" TargetMode="External" /><ns0:Relationship Id="ndLink7528" Type="http://schemas.openxmlformats.org/officeDocument/2006/relationships/hyperlink" Target="https://budget.lexmachine.net/?start=2019&amp;end=2019&amp;budget=CCF&amp;measure=AE&amp;scope=ZF%2F869" TargetMode="External" /><ns0:Relationship Id="ndLink7529" Type="http://schemas.openxmlformats.org/officeDocument/2006/relationships/hyperlink" Target="https://budget.lexmachine.net/api/download/b89eafa6477e7be26e16" TargetMode="External" /><ns0:Relationship Id="ndLink7530" Type="http://schemas.openxmlformats.org/officeDocument/2006/relationships/hyperlink" Target="https://budget.lexmachine.net/?start=2020&amp;end=2020&amp;budget=BA&amp;measure=AE&amp;scope=XC%2F612" TargetMode="External" /><ns0:Relationship Id="ndLink7531" Type="http://schemas.openxmlformats.org/officeDocument/2006/relationships/hyperlink" Target="https://budget.lexmachine.net/api/download/b89eafa6477e7be26e16" TargetMode="External" /><ns0:Relationship Id="ndLink7532" Type="http://schemas.openxmlformats.org/officeDocument/2006/relationships/hyperlink" Target="https://budget.lexmachine.net/?start=2020&amp;end=2020&amp;budget=BA&amp;measure=AE&amp;scope=XC%2F613" TargetMode="External" /><ns0:Relationship Id="ndLink7533" Type="http://schemas.openxmlformats.org/officeDocument/2006/relationships/hyperlink" Target="https://budget.lexmachine.net/api/download/b89eafa6477e7be26e16" TargetMode="External" /><ns0:Relationship Id="ndLink7534" Type="http://schemas.openxmlformats.org/officeDocument/2006/relationships/hyperlink" Target="https://budget.lexmachine.net/?start=2020&amp;end=2020&amp;budget=BA&amp;measure=AE&amp;scope=XC%2F614" TargetMode="External" /><ns0:Relationship Id="ndLink7535" Type="http://schemas.openxmlformats.org/officeDocument/2006/relationships/hyperlink" Target="https://budget.lexmachine.net/api/download/b89eafa6477e7be26e16" TargetMode="External" /><ns0:Relationship Id="ndLink7536" Type="http://schemas.openxmlformats.org/officeDocument/2006/relationships/hyperlink" Target="https://budget.lexmachine.net/?start=2020&amp;end=2020&amp;budget=BA&amp;measure=AE&amp;scope=XJ%2F623" TargetMode="External" /><ns0:Relationship Id="ndLink7537" Type="http://schemas.openxmlformats.org/officeDocument/2006/relationships/hyperlink" Target="https://budget.lexmachine.net/api/download/b89eafa6477e7be26e16" TargetMode="External" /><ns0:Relationship Id="ndLink7538" Type="http://schemas.openxmlformats.org/officeDocument/2006/relationships/hyperlink" Target="https://budget.lexmachine.net/?start=2020&amp;end=2020&amp;budget=BA&amp;measure=AE&amp;scope=XJ%2F624" TargetMode="External" /><ns0:Relationship Id="ndLink7539" Type="http://schemas.openxmlformats.org/officeDocument/2006/relationships/hyperlink" Target="https://budget.lexmachine.net/api/download/2e30179b859af716da43" TargetMode="External" /><ns0:Relationship Id="ndLink7540" Type="http://schemas.openxmlformats.org/officeDocument/2006/relationships/hyperlink" Target="https://budget.lexmachine.net/?start=2020&amp;end=2020&amp;budget=BG&amp;measure=AE&amp;scope=AA%2F105" TargetMode="External" /><ns0:Relationship Id="ndLink7541" Type="http://schemas.openxmlformats.org/officeDocument/2006/relationships/hyperlink" Target="https://budget.lexmachine.net/api/download/ea90f47fb91856301cba" TargetMode="External" /><ns0:Relationship Id="ndLink7542" Type="http://schemas.openxmlformats.org/officeDocument/2006/relationships/hyperlink" Target="https://budget.lexmachine.net/?start=2020&amp;end=2020&amp;budget=BG&amp;measure=AE&amp;scope=AA%2F151" TargetMode="External" /><ns0:Relationship Id="ndLink7543" Type="http://schemas.openxmlformats.org/officeDocument/2006/relationships/hyperlink" Target="https://budget.lexmachine.net/api/download/b3223541d5e1bc190df3" TargetMode="External" /><ns0:Relationship Id="ndLink7544" Type="http://schemas.openxmlformats.org/officeDocument/2006/relationships/hyperlink" Target="https://budget.lexmachine.net/?start=2020&amp;end=2020&amp;budget=BG&amp;measure=AE&amp;scope=AA%2F185" TargetMode="External" /><ns0:Relationship Id="ndLink7545" Type="http://schemas.openxmlformats.org/officeDocument/2006/relationships/hyperlink" Target="https://budget.lexmachine.net/api/download/77bfff6572537998434d" TargetMode="External" /><ns0:Relationship Id="ndLink7546" Type="http://schemas.openxmlformats.org/officeDocument/2006/relationships/hyperlink" Target="https://budget.lexmachine.net/?start=2020&amp;end=2020&amp;budget=BG&amp;measure=AE&amp;scope=AB%2F216" TargetMode="External" /><ns0:Relationship Id="ndLink7547" Type="http://schemas.openxmlformats.org/officeDocument/2006/relationships/hyperlink" Target="https://budget.lexmachine.net/api/download/fadf2985e44efd59cd2e" TargetMode="External" /><ns0:Relationship Id="ndLink7548" Type="http://schemas.openxmlformats.org/officeDocument/2006/relationships/hyperlink" Target="https://budget.lexmachine.net/?start=2020&amp;end=2020&amp;budget=BG&amp;measure=AE&amp;scope=AB%2F232" TargetMode="External" /><ns0:Relationship Id="ndLink7549" Type="http://schemas.openxmlformats.org/officeDocument/2006/relationships/hyperlink" Target="https://budget.lexmachine.net/api/download/8fbd3f8e12d3b5d3bc27" TargetMode="External" /><ns0:Relationship Id="ndLink7550" Type="http://schemas.openxmlformats.org/officeDocument/2006/relationships/hyperlink" Target="https://budget.lexmachine.net/?start=2020&amp;end=2020&amp;budget=BG&amp;measure=AE&amp;scope=AB%2F354" TargetMode="External" /><ns0:Relationship Id="ndLink7551" Type="http://schemas.openxmlformats.org/officeDocument/2006/relationships/hyperlink" Target="https://budget.lexmachine.net/api/download/9185fd48ca20785dfd0f" TargetMode="External" /><ns0:Relationship Id="ndLink7552" Type="http://schemas.openxmlformats.org/officeDocument/2006/relationships/hyperlink" Target="https://budget.lexmachine.net/?start=2020&amp;end=2020&amp;budget=BG&amp;measure=AE&amp;scope=AC%2F149" TargetMode="External" /><ns0:Relationship Id="ndLink7553" Type="http://schemas.openxmlformats.org/officeDocument/2006/relationships/hyperlink" Target="https://budget.lexmachine.net/api/download/8800196a991ad077e115" TargetMode="External" /><ns0:Relationship Id="ndLink7554" Type="http://schemas.openxmlformats.org/officeDocument/2006/relationships/hyperlink" Target="https://budget.lexmachine.net/?start=2020&amp;end=2020&amp;budget=BG&amp;measure=AE&amp;scope=AC%2F206" TargetMode="External" /><ns0:Relationship Id="ndLink7555" Type="http://schemas.openxmlformats.org/officeDocument/2006/relationships/hyperlink" Target="https://budget.lexmachine.net/api/download/8273a747e29bdec4bfb3" TargetMode="External" /><ns0:Relationship Id="ndLink7556" Type="http://schemas.openxmlformats.org/officeDocument/2006/relationships/hyperlink" Target="https://budget.lexmachine.net/?start=2020&amp;end=2020&amp;budget=BG&amp;measure=AE&amp;scope=AC%2F215" TargetMode="External" /><ns0:Relationship Id="ndLink7557" Type="http://schemas.openxmlformats.org/officeDocument/2006/relationships/hyperlink" Target="https://budget.lexmachine.net/api/download/926801e066ce9b97545b" TargetMode="External" /><ns0:Relationship Id="ndLink7558" Type="http://schemas.openxmlformats.org/officeDocument/2006/relationships/hyperlink" Target="https://budget.lexmachine.net/?start=2020&amp;end=2020&amp;budget=BG&amp;measure=AE&amp;scope=AD%2F110" TargetMode="External" /><ns0:Relationship Id="ndLink7559" Type="http://schemas.openxmlformats.org/officeDocument/2006/relationships/hyperlink" Target="https://budget.lexmachine.net/api/download/273e12b1ce325a32f5c1" TargetMode="External" /><ns0:Relationship Id="ndLink7560" Type="http://schemas.openxmlformats.org/officeDocument/2006/relationships/hyperlink" Target="https://budget.lexmachine.net/?start=2020&amp;end=2020&amp;budget=BG&amp;measure=AE&amp;scope=AD%2F209" TargetMode="External" /><ns0:Relationship Id="ndLink7561" Type="http://schemas.openxmlformats.org/officeDocument/2006/relationships/hyperlink" Target="https://budget.lexmachine.net/api/download/a12b11abe2bf505aff35" TargetMode="External" /><ns0:Relationship Id="ndLink7562" Type="http://schemas.openxmlformats.org/officeDocument/2006/relationships/hyperlink" Target="https://budget.lexmachine.net/?start=2020&amp;end=2020&amp;budget=BG&amp;measure=AE&amp;scope=AV%2F421" TargetMode="External" /><ns0:Relationship Id="ndLink7563" Type="http://schemas.openxmlformats.org/officeDocument/2006/relationships/hyperlink" Target="https://budget.lexmachine.net/api/download/c1805e986ceb6ae49d18" TargetMode="External" /><ns0:Relationship Id="ndLink7564" Type="http://schemas.openxmlformats.org/officeDocument/2006/relationships/hyperlink" Target="https://budget.lexmachine.net/?start=2020&amp;end=2020&amp;budget=BG&amp;measure=AE&amp;scope=AV%2F422" TargetMode="External" /><ns0:Relationship Id="ndLink7565" Type="http://schemas.openxmlformats.org/officeDocument/2006/relationships/hyperlink" Target="https://budget.lexmachine.net/api/download/424bdc70ca560cc3215c" TargetMode="External" /><ns0:Relationship Id="ndLink7566" Type="http://schemas.openxmlformats.org/officeDocument/2006/relationships/hyperlink" Target="https://budget.lexmachine.net/?start=2020&amp;end=2020&amp;budget=BG&amp;measure=AE&amp;scope=AV%2F423" TargetMode="External" /><ns0:Relationship Id="ndLink7567" Type="http://schemas.openxmlformats.org/officeDocument/2006/relationships/hyperlink" Target="https://budget.lexmachine.net/api/download/ba493df055674931238a" TargetMode="External" /><ns0:Relationship Id="ndLink7568" Type="http://schemas.openxmlformats.org/officeDocument/2006/relationships/hyperlink" Target="https://budget.lexmachine.net/?start=2020&amp;end=2020&amp;budget=BG&amp;measure=AE&amp;scope=CA%2F126" TargetMode="External" /><ns0:Relationship Id="ndLink7569" Type="http://schemas.openxmlformats.org/officeDocument/2006/relationships/hyperlink" Target="https://budget.lexmachine.net/api/download/a48534010ad7463e8a0c" TargetMode="External" /><ns0:Relationship Id="ndLink7570" Type="http://schemas.openxmlformats.org/officeDocument/2006/relationships/hyperlink" Target="https://budget.lexmachine.net/?start=2020&amp;end=2020&amp;budget=BG&amp;measure=AE&amp;scope=CA%2F164" TargetMode="External" /><ns0:Relationship Id="ndLink7571" Type="http://schemas.openxmlformats.org/officeDocument/2006/relationships/hyperlink" Target="https://budget.lexmachine.net/api/download/7014e1e4c0fc4fa8dcd7" TargetMode="External" /><ns0:Relationship Id="ndLink7572" Type="http://schemas.openxmlformats.org/officeDocument/2006/relationships/hyperlink" Target="https://budget.lexmachine.net/?start=2020&amp;end=2020&amp;budget=BG&amp;measure=AE&amp;scope=CA%2F165" TargetMode="External" /><ns0:Relationship Id="ndLink7573" Type="http://schemas.openxmlformats.org/officeDocument/2006/relationships/hyperlink" Target="https://budget.lexmachine.net/api/download/13fb9533c56023322692" TargetMode="External" /><ns0:Relationship Id="ndLink7574" Type="http://schemas.openxmlformats.org/officeDocument/2006/relationships/hyperlink" Target="https://budget.lexmachine.net/?start=2020&amp;end=2020&amp;budget=BG&amp;measure=AE&amp;scope=CA%2F340" TargetMode="External" /><ns0:Relationship Id="ndLink7575" Type="http://schemas.openxmlformats.org/officeDocument/2006/relationships/hyperlink" Target="https://budget.lexmachine.net/api/download/44fb903a45bf1483511b" TargetMode="External" /><ns0:Relationship Id="ndLink7576" Type="http://schemas.openxmlformats.org/officeDocument/2006/relationships/hyperlink" Target="https://budget.lexmachine.net/?start=2020&amp;end=2020&amp;budget=BG&amp;measure=AE&amp;scope=CB%2F131" TargetMode="External" /><ns0:Relationship Id="ndLink7577" Type="http://schemas.openxmlformats.org/officeDocument/2006/relationships/hyperlink" Target="https://budget.lexmachine.net/api/download/f9cdf325f3ae00998301" TargetMode="External" /><ns0:Relationship Id="ndLink7578" Type="http://schemas.openxmlformats.org/officeDocument/2006/relationships/hyperlink" Target="https://budget.lexmachine.net/?start=2020&amp;end=2020&amp;budget=BG&amp;measure=AE&amp;scope=CB%2F175" TargetMode="External" /><ns0:Relationship Id="ndLink7579" Type="http://schemas.openxmlformats.org/officeDocument/2006/relationships/hyperlink" Target="https://budget.lexmachine.net/api/download/cfbeb538c5a1f42d3d20" TargetMode="External" /><ns0:Relationship Id="ndLink7580" Type="http://schemas.openxmlformats.org/officeDocument/2006/relationships/hyperlink" Target="https://budget.lexmachine.net/?start=2020&amp;end=2020&amp;budget=BG&amp;measure=AE&amp;scope=CB%2F224" TargetMode="External" /><ns0:Relationship Id="ndLink7581" Type="http://schemas.openxmlformats.org/officeDocument/2006/relationships/hyperlink" Target="https://budget.lexmachine.net/api/download/2d34f1d4ac5d9bac6312" TargetMode="External" /><ns0:Relationship Id="ndLink7582" Type="http://schemas.openxmlformats.org/officeDocument/2006/relationships/hyperlink" Target="https://budget.lexmachine.net/?start=2020&amp;end=2020&amp;budget=BG&amp;measure=AE&amp;scope=DA%2F144" TargetMode="External" /><ns0:Relationship Id="ndLink7583" Type="http://schemas.openxmlformats.org/officeDocument/2006/relationships/hyperlink" Target="https://budget.lexmachine.net/api/download/026e92b1f0b1caccaa1b" TargetMode="External" /><ns0:Relationship Id="ndLink7584" Type="http://schemas.openxmlformats.org/officeDocument/2006/relationships/hyperlink" Target="https://budget.lexmachine.net/?start=2020&amp;end=2020&amp;budget=BG&amp;measure=AE&amp;scope=DA%2F146" TargetMode="External" /><ns0:Relationship Id="ndLink7585" Type="http://schemas.openxmlformats.org/officeDocument/2006/relationships/hyperlink" Target="https://budget.lexmachine.net/api/download/b5a94f39014e3e8ad4cf" TargetMode="External" /><ns0:Relationship Id="ndLink7586" Type="http://schemas.openxmlformats.org/officeDocument/2006/relationships/hyperlink" Target="https://budget.lexmachine.net/?start=2020&amp;end=2020&amp;budget=BG&amp;measure=AE&amp;scope=DA%2F178" TargetMode="External" /><ns0:Relationship Id="ndLink7587" Type="http://schemas.openxmlformats.org/officeDocument/2006/relationships/hyperlink" Target="https://budget.lexmachine.net/api/download/e86df8b526d8fb049ab5" TargetMode="External" /><ns0:Relationship Id="ndLink7588" Type="http://schemas.openxmlformats.org/officeDocument/2006/relationships/hyperlink" Target="https://budget.lexmachine.net/?start=2020&amp;end=2020&amp;budget=BG&amp;measure=AE&amp;scope=DA%2F212" TargetMode="External" /><ns0:Relationship Id="ndLink7589" Type="http://schemas.openxmlformats.org/officeDocument/2006/relationships/hyperlink" Target="https://budget.lexmachine.net/api/download/9a021743fb9192ad7fe6" TargetMode="External" /><ns0:Relationship Id="ndLink7590" Type="http://schemas.openxmlformats.org/officeDocument/2006/relationships/hyperlink" Target="https://budget.lexmachine.net/?start=2020&amp;end=2020&amp;budget=BG&amp;measure=AE&amp;scope=DB%2F134" TargetMode="External" /><ns0:Relationship Id="ndLink7591" Type="http://schemas.openxmlformats.org/officeDocument/2006/relationships/hyperlink" Target="https://budget.lexmachine.net/api/download/c5aeaf8e747e900278ab" TargetMode="External" /><ns0:Relationship Id="ndLink7592" Type="http://schemas.openxmlformats.org/officeDocument/2006/relationships/hyperlink" Target="https://budget.lexmachine.net/?start=2020&amp;end=2020&amp;budget=BG&amp;measure=AE&amp;scope=DB%2F220" TargetMode="External" /><ns0:Relationship Id="ndLink7593" Type="http://schemas.openxmlformats.org/officeDocument/2006/relationships/hyperlink" Target="https://budget.lexmachine.net/api/download/aa319cb38684a57d6859" TargetMode="External" /><ns0:Relationship Id="ndLink7594" Type="http://schemas.openxmlformats.org/officeDocument/2006/relationships/hyperlink" Target="https://budget.lexmachine.net/?start=2020&amp;end=2020&amp;budget=BG&amp;measure=AE&amp;scope=DB%2F305" TargetMode="External" /><ns0:Relationship Id="ndLink7595" Type="http://schemas.openxmlformats.org/officeDocument/2006/relationships/hyperlink" Target="https://budget.lexmachine.net/api/download/ed44968a39cbaa8f30ce" TargetMode="External" /><ns0:Relationship Id="ndLink7596" Type="http://schemas.openxmlformats.org/officeDocument/2006/relationships/hyperlink" Target="https://budget.lexmachine.net/?start=2020&amp;end=2020&amp;budget=BG&amp;measure=AE&amp;scope=DB%2F343" TargetMode="External" /><ns0:Relationship Id="ndLink7597" Type="http://schemas.openxmlformats.org/officeDocument/2006/relationships/hyperlink" Target="https://budget.lexmachine.net/api/download/f7760739583fa3a7cf63" TargetMode="External" /><ns0:Relationship Id="ndLink7598" Type="http://schemas.openxmlformats.org/officeDocument/2006/relationships/hyperlink" Target="https://budget.lexmachine.net/?start=2020&amp;end=2020&amp;budget=BG&amp;measure=AE&amp;scope=DC%2F129" TargetMode="External" /><ns0:Relationship Id="ndLink7599" Type="http://schemas.openxmlformats.org/officeDocument/2006/relationships/hyperlink" Target="https://budget.lexmachine.net/api/download/e94aec4a21a3eccd060a" TargetMode="External" /><ns0:Relationship Id="ndLink7600" Type="http://schemas.openxmlformats.org/officeDocument/2006/relationships/hyperlink" Target="https://budget.lexmachine.net/?start=2020&amp;end=2020&amp;budget=BG&amp;measure=AE&amp;scope=DC%2F308" TargetMode="External" /><ns0:Relationship Id="ndLink7601" Type="http://schemas.openxmlformats.org/officeDocument/2006/relationships/hyperlink" Target="https://budget.lexmachine.net/api/download/f0e73602e42e18029b67" TargetMode="External" /><ns0:Relationship Id="ndLink7602" Type="http://schemas.openxmlformats.org/officeDocument/2006/relationships/hyperlink" Target="https://budget.lexmachine.net/?start=2020&amp;end=2020&amp;budget=BG&amp;measure=AE&amp;scope=EB%2F114" TargetMode="External" /><ns0:Relationship Id="ndLink7603" Type="http://schemas.openxmlformats.org/officeDocument/2006/relationships/hyperlink" Target="https://budget.lexmachine.net/api/download/f6b12ad892dcaf81b41a" TargetMode="External" /><ns0:Relationship Id="ndLink7604" Type="http://schemas.openxmlformats.org/officeDocument/2006/relationships/hyperlink" Target="https://budget.lexmachine.net/?start=2020&amp;end=2020&amp;budget=BG&amp;measure=AE&amp;scope=EB%2F117" TargetMode="External" /><ns0:Relationship Id="ndLink7605" Type="http://schemas.openxmlformats.org/officeDocument/2006/relationships/hyperlink" Target="https://budget.lexmachine.net/api/download/b8b53d2631ae9e295a2b" TargetMode="External" /><ns0:Relationship Id="ndLink7606" Type="http://schemas.openxmlformats.org/officeDocument/2006/relationships/hyperlink" Target="https://budget.lexmachine.net/?start=2020&amp;end=2020&amp;budget=BG&amp;measure=AE&amp;scope=EB%2F145" TargetMode="External" /><ns0:Relationship Id="ndLink7607" Type="http://schemas.openxmlformats.org/officeDocument/2006/relationships/hyperlink" Target="https://budget.lexmachine.net/api/download/383f400e01b5d21c48e8" TargetMode="External" /><ns0:Relationship Id="ndLink7608" Type="http://schemas.openxmlformats.org/officeDocument/2006/relationships/hyperlink" Target="https://budget.lexmachine.net/?start=2020&amp;end=2020&amp;budget=BG&amp;measure=AE&amp;scope=EB%2F336" TargetMode="External" /><ns0:Relationship Id="ndLink7609" Type="http://schemas.openxmlformats.org/officeDocument/2006/relationships/hyperlink" Target="https://budget.lexmachine.net/api/download/50348b95a3c009371b25" TargetMode="External" /><ns0:Relationship Id="ndLink7610" Type="http://schemas.openxmlformats.org/officeDocument/2006/relationships/hyperlink" Target="https://budget.lexmachine.net/?start=2020&amp;end=2020&amp;budget=BG&amp;measure=AE&amp;scope=EB%2F344" TargetMode="External" /><ns0:Relationship Id="ndLink7611" Type="http://schemas.openxmlformats.org/officeDocument/2006/relationships/hyperlink" Target="https://budget.lexmachine.net/api/download/e566d2de92ef418599bc" TargetMode="External" /><ns0:Relationship Id="ndLink7612" Type="http://schemas.openxmlformats.org/officeDocument/2006/relationships/hyperlink" Target="https://budget.lexmachine.net/?start=2020&amp;end=2020&amp;budget=BG&amp;measure=AE&amp;scope=EC%2F139" TargetMode="External" /><ns0:Relationship Id="ndLink7613" Type="http://schemas.openxmlformats.org/officeDocument/2006/relationships/hyperlink" Target="https://budget.lexmachine.net/api/download/ca570ac46064ae8abb7c" TargetMode="External" /><ns0:Relationship Id="ndLink7614" Type="http://schemas.openxmlformats.org/officeDocument/2006/relationships/hyperlink" Target="https://budget.lexmachine.net/?start=2020&amp;end=2020&amp;budget=BG&amp;measure=AE&amp;scope=EC%2F140" TargetMode="External" /><ns0:Relationship Id="ndLink7615" Type="http://schemas.openxmlformats.org/officeDocument/2006/relationships/hyperlink" Target="https://budget.lexmachine.net/api/download/5f0bc2dee1ff08e0bf0b" TargetMode="External" /><ns0:Relationship Id="ndLink7616" Type="http://schemas.openxmlformats.org/officeDocument/2006/relationships/hyperlink" Target="https://budget.lexmachine.net/?start=2020&amp;end=2020&amp;budget=BG&amp;measure=AE&amp;scope=EC%2F141" TargetMode="External" /><ns0:Relationship Id="ndLink7617" Type="http://schemas.openxmlformats.org/officeDocument/2006/relationships/hyperlink" Target="https://budget.lexmachine.net/api/download/1796439ce8ac2ba1504c" TargetMode="External" /><ns0:Relationship Id="ndLink7618" Type="http://schemas.openxmlformats.org/officeDocument/2006/relationships/hyperlink" Target="https://budget.lexmachine.net/?start=2020&amp;end=2020&amp;budget=BG&amp;measure=AE&amp;scope=EC%2F143" TargetMode="External" /><ns0:Relationship Id="ndLink7619" Type="http://schemas.openxmlformats.org/officeDocument/2006/relationships/hyperlink" Target="https://budget.lexmachine.net/api/download/85d465895aebf3c813d1" TargetMode="External" /><ns0:Relationship Id="ndLink7620" Type="http://schemas.openxmlformats.org/officeDocument/2006/relationships/hyperlink" Target="https://budget.lexmachine.net/?start=2020&amp;end=2020&amp;budget=BG&amp;measure=AE&amp;scope=EC%2F214" TargetMode="External" /><ns0:Relationship Id="ndLink7621" Type="http://schemas.openxmlformats.org/officeDocument/2006/relationships/hyperlink" Target="https://budget.lexmachine.net/api/download/86b615075762a1447b6d" TargetMode="External" /><ns0:Relationship Id="ndLink7622" Type="http://schemas.openxmlformats.org/officeDocument/2006/relationships/hyperlink" Target="https://budget.lexmachine.net/?start=2020&amp;end=2020&amp;budget=BG&amp;measure=AE&amp;scope=EC%2F230" TargetMode="External" /><ns0:Relationship Id="ndLink7623" Type="http://schemas.openxmlformats.org/officeDocument/2006/relationships/hyperlink" Target="https://budget.lexmachine.net/api/download/e48af3b7ac20d44295a1" TargetMode="External" /><ns0:Relationship Id="ndLink7624" Type="http://schemas.openxmlformats.org/officeDocument/2006/relationships/hyperlink" Target="https://budget.lexmachine.net/?start=2020&amp;end=2020&amp;budget=BG&amp;measure=AE&amp;scope=GA%2F148" TargetMode="External" /><ns0:Relationship Id="ndLink7625" Type="http://schemas.openxmlformats.org/officeDocument/2006/relationships/hyperlink" Target="https://budget.lexmachine.net/api/download/896fedd4aa281f5a4aa6" TargetMode="External" /><ns0:Relationship Id="ndLink7626" Type="http://schemas.openxmlformats.org/officeDocument/2006/relationships/hyperlink" Target="https://budget.lexmachine.net/?start=2020&amp;end=2020&amp;budget=BG&amp;measure=AE&amp;scope=GA%2F156" TargetMode="External" /><ns0:Relationship Id="ndLink7627" Type="http://schemas.openxmlformats.org/officeDocument/2006/relationships/hyperlink" Target="https://budget.lexmachine.net/api/download/33c5ad8e3820011a121d" TargetMode="External" /><ns0:Relationship Id="ndLink7628" Type="http://schemas.openxmlformats.org/officeDocument/2006/relationships/hyperlink" Target="https://budget.lexmachine.net/?start=2020&amp;end=2020&amp;budget=BG&amp;measure=AE&amp;scope=GA%2F218" TargetMode="External" /><ns0:Relationship Id="ndLink7629" Type="http://schemas.openxmlformats.org/officeDocument/2006/relationships/hyperlink" Target="https://budget.lexmachine.net/api/download/43ff3ca1a3f9f64c6427" TargetMode="External" /><ns0:Relationship Id="ndLink7630" Type="http://schemas.openxmlformats.org/officeDocument/2006/relationships/hyperlink" Target="https://budget.lexmachine.net/?start=2020&amp;end=2020&amp;budget=BG&amp;measure=AE&amp;scope=GA%2F302" TargetMode="External" /><ns0:Relationship Id="ndLink7631" Type="http://schemas.openxmlformats.org/officeDocument/2006/relationships/hyperlink" Target="https://budget.lexmachine.net/api/download/31a7f2224473518f0905" TargetMode="External" /><ns0:Relationship Id="ndLink7632" Type="http://schemas.openxmlformats.org/officeDocument/2006/relationships/hyperlink" Target="https://budget.lexmachine.net/?start=2020&amp;end=2020&amp;budget=BG&amp;measure=AE&amp;scope=IA%2F104" TargetMode="External" /><ns0:Relationship Id="ndLink7633" Type="http://schemas.openxmlformats.org/officeDocument/2006/relationships/hyperlink" Target="https://budget.lexmachine.net/api/download/2d95b076986c60ded36a" TargetMode="External" /><ns0:Relationship Id="ndLink7634" Type="http://schemas.openxmlformats.org/officeDocument/2006/relationships/hyperlink" Target="https://budget.lexmachine.net/?start=2020&amp;end=2020&amp;budget=BG&amp;measure=AE&amp;scope=IA%2F303" TargetMode="External" /><ns0:Relationship Id="ndLink7635" Type="http://schemas.openxmlformats.org/officeDocument/2006/relationships/hyperlink" Target="https://budget.lexmachine.net/api/download/d6c1d70b95a6fe506dd1" TargetMode="External" /><ns0:Relationship Id="ndLink7636" Type="http://schemas.openxmlformats.org/officeDocument/2006/relationships/hyperlink" Target="https://budget.lexmachine.net/?start=2020&amp;end=2020&amp;budget=BG&amp;measure=AE&amp;scope=JA%2F101" TargetMode="External" /><ns0:Relationship Id="ndLink7637" Type="http://schemas.openxmlformats.org/officeDocument/2006/relationships/hyperlink" Target="https://budget.lexmachine.net/api/download/7fbc98aab9853c5be461" TargetMode="External" /><ns0:Relationship Id="ndLink7638" Type="http://schemas.openxmlformats.org/officeDocument/2006/relationships/hyperlink" Target="https://budget.lexmachine.net/?start=2020&amp;end=2020&amp;budget=BG&amp;measure=AE&amp;scope=JA%2F107" TargetMode="External" /><ns0:Relationship Id="ndLink7639" Type="http://schemas.openxmlformats.org/officeDocument/2006/relationships/hyperlink" Target="https://budget.lexmachine.net/api/download/2bcec0c74d732862ca81" TargetMode="External" /><ns0:Relationship Id="ndLink7640" Type="http://schemas.openxmlformats.org/officeDocument/2006/relationships/hyperlink" Target="https://budget.lexmachine.net/?start=2020&amp;end=2020&amp;budget=BG&amp;measure=AE&amp;scope=JA%2F166" TargetMode="External" /><ns0:Relationship Id="ndLink7641" Type="http://schemas.openxmlformats.org/officeDocument/2006/relationships/hyperlink" Target="https://budget.lexmachine.net/api/download/153a335abded788a29d9" TargetMode="External" /><ns0:Relationship Id="ndLink7642" Type="http://schemas.openxmlformats.org/officeDocument/2006/relationships/hyperlink" Target="https://budget.lexmachine.net/?start=2020&amp;end=2020&amp;budget=BG&amp;measure=AE&amp;scope=JA%2F182" TargetMode="External" /><ns0:Relationship Id="ndLink7643" Type="http://schemas.openxmlformats.org/officeDocument/2006/relationships/hyperlink" Target="https://budget.lexmachine.net/api/download/de1b81c10a0cc1adbeea" TargetMode="External" /><ns0:Relationship Id="ndLink7644" Type="http://schemas.openxmlformats.org/officeDocument/2006/relationships/hyperlink" Target="https://budget.lexmachine.net/?start=2020&amp;end=2020&amp;budget=BG&amp;measure=AE&amp;scope=JA%2F310" TargetMode="External" /><ns0:Relationship Id="ndLink7645" Type="http://schemas.openxmlformats.org/officeDocument/2006/relationships/hyperlink" Target="https://budget.lexmachine.net/api/download/c0ccde942d962b5eabf0" TargetMode="External" /><ns0:Relationship Id="ndLink7646" Type="http://schemas.openxmlformats.org/officeDocument/2006/relationships/hyperlink" Target="https://budget.lexmachine.net/?start=2020&amp;end=2020&amp;budget=BG&amp;measure=AE&amp;scope=JA%2F335" TargetMode="External" /><ns0:Relationship Id="ndLink7647" Type="http://schemas.openxmlformats.org/officeDocument/2006/relationships/hyperlink" Target="https://budget.lexmachine.net/api/download/b1da411c882077db8846" TargetMode="External" /><ns0:Relationship Id="ndLink7648" Type="http://schemas.openxmlformats.org/officeDocument/2006/relationships/hyperlink" Target="https://budget.lexmachine.net/?start=2020&amp;end=2020&amp;budget=BG&amp;measure=AE&amp;scope=MA%2F180" TargetMode="External" /><ns0:Relationship Id="ndLink7649" Type="http://schemas.openxmlformats.org/officeDocument/2006/relationships/hyperlink" Target="https://budget.lexmachine.net/api/download/12986dd1d0a087e32973" TargetMode="External" /><ns0:Relationship Id="ndLink7650" Type="http://schemas.openxmlformats.org/officeDocument/2006/relationships/hyperlink" Target="https://budget.lexmachine.net/?start=2020&amp;end=2020&amp;budget=BG&amp;measure=AE&amp;scope=MA%2F334" TargetMode="External" /><ns0:Relationship Id="ndLink7651" Type="http://schemas.openxmlformats.org/officeDocument/2006/relationships/hyperlink" Target="https://budget.lexmachine.net/api/download/64d17b8767abdef3aac7" TargetMode="External" /><ns0:Relationship Id="ndLink7652" Type="http://schemas.openxmlformats.org/officeDocument/2006/relationships/hyperlink" Target="https://budget.lexmachine.net/?start=2020&amp;end=2020&amp;budget=BG&amp;measure=AE&amp;scope=MB%2F158" TargetMode="External" /><ns0:Relationship Id="ndLink7653" Type="http://schemas.openxmlformats.org/officeDocument/2006/relationships/hyperlink" Target="https://budget.lexmachine.net/api/download/d2edb4fa1f79dacb1f58" TargetMode="External" /><ns0:Relationship Id="ndLink7654" Type="http://schemas.openxmlformats.org/officeDocument/2006/relationships/hyperlink" Target="https://budget.lexmachine.net/?start=2020&amp;end=2020&amp;budget=BG&amp;measure=AE&amp;scope=MB%2F167" TargetMode="External" /><ns0:Relationship Id="ndLink7655" Type="http://schemas.openxmlformats.org/officeDocument/2006/relationships/hyperlink" Target="https://budget.lexmachine.net/api/download/c620e573099c866c5395" TargetMode="External" /><ns0:Relationship Id="ndLink7656" Type="http://schemas.openxmlformats.org/officeDocument/2006/relationships/hyperlink" Target="https://budget.lexmachine.net/?start=2020&amp;end=2020&amp;budget=BG&amp;measure=AE&amp;scope=MB%2F169" TargetMode="External" /><ns0:Relationship Id="ndLink7657" Type="http://schemas.openxmlformats.org/officeDocument/2006/relationships/hyperlink" Target="https://budget.lexmachine.net/api/download/f619888fb9115d780629" TargetMode="External" /><ns0:Relationship Id="ndLink7658" Type="http://schemas.openxmlformats.org/officeDocument/2006/relationships/hyperlink" Target="https://budget.lexmachine.net/?start=2020&amp;end=2020&amp;budget=BG&amp;measure=AE&amp;scope=OA%2F123" TargetMode="External" /><ns0:Relationship Id="ndLink7659" Type="http://schemas.openxmlformats.org/officeDocument/2006/relationships/hyperlink" Target="https://budget.lexmachine.net/api/download/7f1460abf817917764fd" TargetMode="External" /><ns0:Relationship Id="ndLink7660" Type="http://schemas.openxmlformats.org/officeDocument/2006/relationships/hyperlink" Target="https://budget.lexmachine.net/?start=2020&amp;end=2020&amp;budget=BG&amp;measure=AE&amp;scope=OA%2F138" TargetMode="External" /><ns0:Relationship Id="ndLink7661" Type="http://schemas.openxmlformats.org/officeDocument/2006/relationships/hyperlink" Target="https://budget.lexmachine.net/api/download/ea0a0d4c5f4a7d4ebb29" TargetMode="External" /><ns0:Relationship Id="ndLink7662" Type="http://schemas.openxmlformats.org/officeDocument/2006/relationships/hyperlink" Target="https://budget.lexmachine.net/?start=2020&amp;end=2020&amp;budget=BG&amp;measure=AE&amp;scope=PB%2F501" TargetMode="External" /><ns0:Relationship Id="ndLink7663" Type="http://schemas.openxmlformats.org/officeDocument/2006/relationships/hyperlink" Target="https://budget.lexmachine.net/api/download/ea0a0d4c5f4a7d4ebb29" TargetMode="External" /><ns0:Relationship Id="ndLink7664" Type="http://schemas.openxmlformats.org/officeDocument/2006/relationships/hyperlink" Target="https://budget.lexmachine.net/?start=2020&amp;end=2020&amp;budget=BG&amp;measure=AE&amp;scope=PB%2F511" TargetMode="External" /><ns0:Relationship Id="ndLink7665" Type="http://schemas.openxmlformats.org/officeDocument/2006/relationships/hyperlink" Target="https://budget.lexmachine.net/api/download/ea0a0d4c5f4a7d4ebb29" TargetMode="External" /><ns0:Relationship Id="ndLink7666" Type="http://schemas.openxmlformats.org/officeDocument/2006/relationships/hyperlink" Target="https://budget.lexmachine.net/?start=2020&amp;end=2020&amp;budget=BG&amp;measure=AE&amp;scope=PB%2F521" TargetMode="External" /><ns0:Relationship Id="ndLink7667" Type="http://schemas.openxmlformats.org/officeDocument/2006/relationships/hyperlink" Target="https://budget.lexmachine.net/api/download/ea0a0d4c5f4a7d4ebb29" TargetMode="External" /><ns0:Relationship Id="ndLink7668" Type="http://schemas.openxmlformats.org/officeDocument/2006/relationships/hyperlink" Target="https://budget.lexmachine.net/?start=2020&amp;end=2020&amp;budget=BG&amp;measure=AE&amp;scope=PB%2F531" TargetMode="External" /><ns0:Relationship Id="ndLink7669" Type="http://schemas.openxmlformats.org/officeDocument/2006/relationships/hyperlink" Target="https://budget.lexmachine.net/api/download/ea0a0d4c5f4a7d4ebb29" TargetMode="External" /><ns0:Relationship Id="ndLink7670" Type="http://schemas.openxmlformats.org/officeDocument/2006/relationships/hyperlink" Target="https://budget.lexmachine.net/?start=2020&amp;end=2020&amp;budget=BG&amp;measure=AE&amp;scope=PB%2F533" TargetMode="External" /><ns0:Relationship Id="ndLink7671" Type="http://schemas.openxmlformats.org/officeDocument/2006/relationships/hyperlink" Target="https://budget.lexmachine.net/api/download/ea0a0d4c5f4a7d4ebb29" TargetMode="External" /><ns0:Relationship Id="ndLink7672" Type="http://schemas.openxmlformats.org/officeDocument/2006/relationships/hyperlink" Target="https://budget.lexmachine.net/?start=2020&amp;end=2020&amp;budget=BG&amp;measure=AE&amp;scope=PB%2F541" TargetMode="External" /><ns0:Relationship Id="ndLink7673" Type="http://schemas.openxmlformats.org/officeDocument/2006/relationships/hyperlink" Target="https://budget.lexmachine.net/api/download/4defcd37268604593b25" TargetMode="External" /><ns0:Relationship Id="ndLink7674" Type="http://schemas.openxmlformats.org/officeDocument/2006/relationships/hyperlink" Target="https://budget.lexmachine.net/?start=2020&amp;end=2020&amp;budget=BG&amp;measure=AE&amp;scope=PC%2F551" TargetMode="External" /><ns0:Relationship Id="ndLink7675" Type="http://schemas.openxmlformats.org/officeDocument/2006/relationships/hyperlink" Target="https://budget.lexmachine.net/api/download/8a84693c28c315d62131" TargetMode="External" /><ns0:Relationship Id="ndLink7676" Type="http://schemas.openxmlformats.org/officeDocument/2006/relationships/hyperlink" Target="https://budget.lexmachine.net/?start=2020&amp;end=2020&amp;budget=BG&amp;measure=AE&amp;scope=PC%2F552" TargetMode="External" /><ns0:Relationship Id="ndLink7677" Type="http://schemas.openxmlformats.org/officeDocument/2006/relationships/hyperlink" Target="https://budget.lexmachine.net/api/download/177482d8baf74abd6504" TargetMode="External" /><ns0:Relationship Id="ndLink7678" Type="http://schemas.openxmlformats.org/officeDocument/2006/relationships/hyperlink" Target="https://budget.lexmachine.net/?start=2020&amp;end=2020&amp;budget=BG&amp;measure=AE&amp;scope=RA%2F142" TargetMode="External" /><ns0:Relationship Id="ndLink7679" Type="http://schemas.openxmlformats.org/officeDocument/2006/relationships/hyperlink" Target="https://budget.lexmachine.net/api/download/1a986e874ebe1b4e22db" TargetMode="External" /><ns0:Relationship Id="ndLink7680" Type="http://schemas.openxmlformats.org/officeDocument/2006/relationships/hyperlink" Target="https://budget.lexmachine.net/?start=2020&amp;end=2020&amp;budget=BG&amp;measure=AE&amp;scope=RA%2F150" TargetMode="External" /><ns0:Relationship Id="ndLink7681" Type="http://schemas.openxmlformats.org/officeDocument/2006/relationships/hyperlink" Target="https://budget.lexmachine.net/api/download/80c640cafd15185c6496" TargetMode="External" /><ns0:Relationship Id="ndLink7682" Type="http://schemas.openxmlformats.org/officeDocument/2006/relationships/hyperlink" Target="https://budget.lexmachine.net/?start=2020&amp;end=2020&amp;budget=BG&amp;measure=AE&amp;scope=RA%2F172" TargetMode="External" /><ns0:Relationship Id="ndLink7683" Type="http://schemas.openxmlformats.org/officeDocument/2006/relationships/hyperlink" Target="https://budget.lexmachine.net/api/download/6fbbf4a635cd7b5c94ee" TargetMode="External" /><ns0:Relationship Id="ndLink7684" Type="http://schemas.openxmlformats.org/officeDocument/2006/relationships/hyperlink" Target="https://budget.lexmachine.net/?start=2020&amp;end=2020&amp;budget=BG&amp;measure=AE&amp;scope=RA%2F186" TargetMode="External" /><ns0:Relationship Id="ndLink7685" Type="http://schemas.openxmlformats.org/officeDocument/2006/relationships/hyperlink" Target="https://budget.lexmachine.net/api/download/05ad064a8ee531c2c7db" TargetMode="External" /><ns0:Relationship Id="ndLink7686" Type="http://schemas.openxmlformats.org/officeDocument/2006/relationships/hyperlink" Target="https://budget.lexmachine.net/?start=2020&amp;end=2020&amp;budget=BG&amp;measure=AE&amp;scope=RA%2F190" TargetMode="External" /><ns0:Relationship Id="ndLink7687" Type="http://schemas.openxmlformats.org/officeDocument/2006/relationships/hyperlink" Target="https://budget.lexmachine.net/api/download/ae09912e6794753dd7bf" TargetMode="External" /><ns0:Relationship Id="ndLink7688" Type="http://schemas.openxmlformats.org/officeDocument/2006/relationships/hyperlink" Target="https://budget.lexmachine.net/?start=2020&amp;end=2020&amp;budget=BG&amp;measure=AE&amp;scope=RA%2F191" TargetMode="External" /><ns0:Relationship Id="ndLink7689" Type="http://schemas.openxmlformats.org/officeDocument/2006/relationships/hyperlink" Target="https://budget.lexmachine.net/api/download/0b3f9d84d5da5fef8eff" TargetMode="External" /><ns0:Relationship Id="ndLink7690" Type="http://schemas.openxmlformats.org/officeDocument/2006/relationships/hyperlink" Target="https://budget.lexmachine.net/?start=2020&amp;end=2020&amp;budget=BG&amp;measure=AE&amp;scope=RA%2F192" TargetMode="External" /><ns0:Relationship Id="ndLink7691" Type="http://schemas.openxmlformats.org/officeDocument/2006/relationships/hyperlink" Target="https://budget.lexmachine.net/api/download/64f1e8af09e38677a311" TargetMode="External" /><ns0:Relationship Id="ndLink7692" Type="http://schemas.openxmlformats.org/officeDocument/2006/relationships/hyperlink" Target="https://budget.lexmachine.net/?start=2020&amp;end=2020&amp;budget=BG&amp;measure=AE&amp;scope=RA%2F193" TargetMode="External" /><ns0:Relationship Id="ndLink7693" Type="http://schemas.openxmlformats.org/officeDocument/2006/relationships/hyperlink" Target="https://budget.lexmachine.net/api/download/f00686433fa04b38fde8" TargetMode="External" /><ns0:Relationship Id="ndLink7694" Type="http://schemas.openxmlformats.org/officeDocument/2006/relationships/hyperlink" Target="https://budget.lexmachine.net/?start=2020&amp;end=2020&amp;budget=BG&amp;measure=AE&amp;scope=RA%2F231" TargetMode="External" /><ns0:Relationship Id="ndLink7695" Type="http://schemas.openxmlformats.org/officeDocument/2006/relationships/hyperlink" Target="https://budget.lexmachine.net/api/download/87b616a04516a3296d29" TargetMode="External" /><ns0:Relationship Id="ndLink7696" Type="http://schemas.openxmlformats.org/officeDocument/2006/relationships/hyperlink" Target="https://budget.lexmachine.net/?start=2020&amp;end=2020&amp;budget=BG&amp;measure=AE&amp;scope=RB%2F195" TargetMode="External" /><ns0:Relationship Id="ndLink7697" Type="http://schemas.openxmlformats.org/officeDocument/2006/relationships/hyperlink" Target="https://budget.lexmachine.net/api/download/bd566847884c51693a26" TargetMode="External" /><ns0:Relationship Id="ndLink7698" Type="http://schemas.openxmlformats.org/officeDocument/2006/relationships/hyperlink" Target="https://budget.lexmachine.net/?start=2020&amp;end=2020&amp;budget=BG&amp;measure=AE&amp;scope=RB%2F197" TargetMode="External" /><ns0:Relationship Id="ndLink7699" Type="http://schemas.openxmlformats.org/officeDocument/2006/relationships/hyperlink" Target="https://budget.lexmachine.net/api/download/f39f5e04791447adb476" TargetMode="External" /><ns0:Relationship Id="ndLink7700" Type="http://schemas.openxmlformats.org/officeDocument/2006/relationships/hyperlink" Target="https://budget.lexmachine.net/?start=2020&amp;end=2020&amp;budget=BG&amp;measure=AE&amp;scope=RB%2F198" TargetMode="External" /><ns0:Relationship Id="ndLink7701" Type="http://schemas.openxmlformats.org/officeDocument/2006/relationships/hyperlink" Target="https://budget.lexmachine.net/api/download/5c0365457c1dc69c94d9" TargetMode="External" /><ns0:Relationship Id="ndLink7702" Type="http://schemas.openxmlformats.org/officeDocument/2006/relationships/hyperlink" Target="https://budget.lexmachine.net/?start=2020&amp;end=2020&amp;budget=BG&amp;measure=AE&amp;scope=RC%2F119" TargetMode="External" /><ns0:Relationship Id="ndLink7703" Type="http://schemas.openxmlformats.org/officeDocument/2006/relationships/hyperlink" Target="https://budget.lexmachine.net/api/download/c71a9e23904f18cae3dd" TargetMode="External" /><ns0:Relationship Id="ndLink7704" Type="http://schemas.openxmlformats.org/officeDocument/2006/relationships/hyperlink" Target="https://budget.lexmachine.net/?start=2020&amp;end=2020&amp;budget=BG&amp;measure=AE&amp;scope=RC%2F122" TargetMode="External" /><ns0:Relationship Id="ndLink7705" Type="http://schemas.openxmlformats.org/officeDocument/2006/relationships/hyperlink" Target="https://budget.lexmachine.net/api/download/d056a1f8d1ef0e2eac82" TargetMode="External" /><ns0:Relationship Id="ndLink7706" Type="http://schemas.openxmlformats.org/officeDocument/2006/relationships/hyperlink" Target="https://budget.lexmachine.net/?start=2020&amp;end=2020&amp;budget=BG&amp;measure=AE&amp;scope=RD%2F200" TargetMode="External" /><ns0:Relationship Id="ndLink7707" Type="http://schemas.openxmlformats.org/officeDocument/2006/relationships/hyperlink" Target="https://budget.lexmachine.net/api/download/8712e5c81b703f5dd165" TargetMode="External" /><ns0:Relationship Id="ndLink7708" Type="http://schemas.openxmlformats.org/officeDocument/2006/relationships/hyperlink" Target="https://budget.lexmachine.net/?start=2020&amp;end=2020&amp;budget=BG&amp;measure=AE&amp;scope=RD%2F201" TargetMode="External" /><ns0:Relationship Id="ndLink7709" Type="http://schemas.openxmlformats.org/officeDocument/2006/relationships/hyperlink" Target="https://budget.lexmachine.net/api/download/c2feb4c3d666020c05ea" TargetMode="External" /><ns0:Relationship Id="ndLink7710" Type="http://schemas.openxmlformats.org/officeDocument/2006/relationships/hyperlink" Target="https://budget.lexmachine.net/?start=2020&amp;end=2020&amp;budget=BG&amp;measure=AE&amp;scope=SA%2F183" TargetMode="External" /><ns0:Relationship Id="ndLink7711" Type="http://schemas.openxmlformats.org/officeDocument/2006/relationships/hyperlink" Target="https://budget.lexmachine.net/api/download/1351df7dac42aa993b46" TargetMode="External" /><ns0:Relationship Id="ndLink7712" Type="http://schemas.openxmlformats.org/officeDocument/2006/relationships/hyperlink" Target="https://budget.lexmachine.net/?start=2020&amp;end=2020&amp;budget=BG&amp;measure=AE&amp;scope=SA%2F204" TargetMode="External" /><ns0:Relationship Id="ndLink7713" Type="http://schemas.openxmlformats.org/officeDocument/2006/relationships/hyperlink" Target="https://budget.lexmachine.net/api/download/7d266b4220b123da6b8d" TargetMode="External" /><ns0:Relationship Id="ndLink7714" Type="http://schemas.openxmlformats.org/officeDocument/2006/relationships/hyperlink" Target="https://budget.lexmachine.net/?start=2020&amp;end=2020&amp;budget=BG&amp;measure=AE&amp;scope=SB%2F152" TargetMode="External" /><ns0:Relationship Id="ndLink7715" Type="http://schemas.openxmlformats.org/officeDocument/2006/relationships/hyperlink" Target="https://budget.lexmachine.net/api/download/31e31118f7f05d65ad18" TargetMode="External" /><ns0:Relationship Id="ndLink7716" Type="http://schemas.openxmlformats.org/officeDocument/2006/relationships/hyperlink" Target="https://budget.lexmachine.net/?start=2020&amp;end=2020&amp;budget=BG&amp;measure=AE&amp;scope=SB%2F161" TargetMode="External" /><ns0:Relationship Id="ndLink7717" Type="http://schemas.openxmlformats.org/officeDocument/2006/relationships/hyperlink" Target="https://budget.lexmachine.net/api/download/8797f886c12d34a8313d" TargetMode="External" /><ns0:Relationship Id="ndLink7718" Type="http://schemas.openxmlformats.org/officeDocument/2006/relationships/hyperlink" Target="https://budget.lexmachine.net/?start=2020&amp;end=2020&amp;budget=BG&amp;measure=AE&amp;scope=SB%2F176" TargetMode="External" /><ns0:Relationship Id="ndLink7719" Type="http://schemas.openxmlformats.org/officeDocument/2006/relationships/hyperlink" Target="https://budget.lexmachine.net/api/download/1e5f9270cea4f4458b81" TargetMode="External" /><ns0:Relationship Id="ndLink7720" Type="http://schemas.openxmlformats.org/officeDocument/2006/relationships/hyperlink" Target="https://budget.lexmachine.net/?start=2020&amp;end=2020&amp;budget=BG&amp;measure=AE&amp;scope=SB%2F207" TargetMode="External" /><ns0:Relationship Id="ndLink7721" Type="http://schemas.openxmlformats.org/officeDocument/2006/relationships/hyperlink" Target="https://budget.lexmachine.net/api/download/9ace2c781e28db2c456e" TargetMode="External" /><ns0:Relationship Id="ndLink7722" Type="http://schemas.openxmlformats.org/officeDocument/2006/relationships/hyperlink" Target="https://budget.lexmachine.net/?start=2020&amp;end=2020&amp;budget=BG&amp;measure=AE&amp;scope=SE%2F124" TargetMode="External" /><ns0:Relationship Id="ndLink7723" Type="http://schemas.openxmlformats.org/officeDocument/2006/relationships/hyperlink" Target="https://budget.lexmachine.net/api/download/133b991243b134f1d5ca" TargetMode="External" /><ns0:Relationship Id="ndLink7724" Type="http://schemas.openxmlformats.org/officeDocument/2006/relationships/hyperlink" Target="https://budget.lexmachine.net/?start=2020&amp;end=2020&amp;budget=BG&amp;measure=AE&amp;scope=SE%2F137" TargetMode="External" /><ns0:Relationship Id="ndLink7725" Type="http://schemas.openxmlformats.org/officeDocument/2006/relationships/hyperlink" Target="https://budget.lexmachine.net/api/download/7e2f07aa2faae0fcb333" TargetMode="External" /><ns0:Relationship Id="ndLink7726" Type="http://schemas.openxmlformats.org/officeDocument/2006/relationships/hyperlink" Target="https://budget.lexmachine.net/?start=2020&amp;end=2020&amp;budget=BG&amp;measure=AE&amp;scope=SE%2F157" TargetMode="External" /><ns0:Relationship Id="ndLink7727" Type="http://schemas.openxmlformats.org/officeDocument/2006/relationships/hyperlink" Target="https://budget.lexmachine.net/api/download/d91c9310fa1414ac8565" TargetMode="External" /><ns0:Relationship Id="ndLink7728" Type="http://schemas.openxmlformats.org/officeDocument/2006/relationships/hyperlink" Target="https://budget.lexmachine.net/?start=2020&amp;end=2020&amp;budget=BG&amp;measure=AE&amp;scope=SE%2F304" TargetMode="External" /><ns0:Relationship Id="ndLink7729" Type="http://schemas.openxmlformats.org/officeDocument/2006/relationships/hyperlink" Target="https://budget.lexmachine.net/api/download/d8baa7ff43d8aa16a72e" TargetMode="External" /><ns0:Relationship Id="ndLink7730" Type="http://schemas.openxmlformats.org/officeDocument/2006/relationships/hyperlink" Target="https://budget.lexmachine.net/?start=2020&amp;end=2020&amp;budget=BG&amp;measure=AE&amp;scope=SF%2F163" TargetMode="External" /><ns0:Relationship Id="ndLink7731" Type="http://schemas.openxmlformats.org/officeDocument/2006/relationships/hyperlink" Target="https://budget.lexmachine.net/api/download/15c3c09a353a954961a1" TargetMode="External" /><ns0:Relationship Id="ndLink7732" Type="http://schemas.openxmlformats.org/officeDocument/2006/relationships/hyperlink" Target="https://budget.lexmachine.net/?start=2020&amp;end=2020&amp;budget=BG&amp;measure=AE&amp;scope=SF%2F219" TargetMode="External" /><ns0:Relationship Id="ndLink7733" Type="http://schemas.openxmlformats.org/officeDocument/2006/relationships/hyperlink" Target="https://budget.lexmachine.net/api/download/0756427b32e6425e658d" TargetMode="External" /><ns0:Relationship Id="ndLink7734" Type="http://schemas.openxmlformats.org/officeDocument/2006/relationships/hyperlink" Target="https://budget.lexmachine.net/?start=2020&amp;end=2020&amp;budget=BG&amp;measure=AE&amp;scope=SF%2F350" TargetMode="External" /><ns0:Relationship Id="ndLink7735" Type="http://schemas.openxmlformats.org/officeDocument/2006/relationships/hyperlink" Target="https://budget.lexmachine.net/api/download/118ac1dc1bee0c998cc3" TargetMode="External" /><ns0:Relationship Id="ndLink7736" Type="http://schemas.openxmlformats.org/officeDocument/2006/relationships/hyperlink" Target="https://budget.lexmachine.net/?start=2020&amp;end=2020&amp;budget=BG&amp;measure=AE&amp;scope=TA%2F113" TargetMode="External" /><ns0:Relationship Id="ndLink7737" Type="http://schemas.openxmlformats.org/officeDocument/2006/relationships/hyperlink" Target="https://budget.lexmachine.net/api/download/57497bd65c393b87f6f2" TargetMode="External" /><ns0:Relationship Id="ndLink7738" Type="http://schemas.openxmlformats.org/officeDocument/2006/relationships/hyperlink" Target="https://budget.lexmachine.net/?start=2020&amp;end=2020&amp;budget=BG&amp;measure=AE&amp;scope=TA%2F159" TargetMode="External" /><ns0:Relationship Id="ndLink7739" Type="http://schemas.openxmlformats.org/officeDocument/2006/relationships/hyperlink" Target="https://budget.lexmachine.net/api/download/2143b8600acb5b572957" TargetMode="External" /><ns0:Relationship Id="ndLink7740" Type="http://schemas.openxmlformats.org/officeDocument/2006/relationships/hyperlink" Target="https://budget.lexmachine.net/?start=2020&amp;end=2020&amp;budget=BG&amp;measure=AE&amp;scope=TA%2F174" TargetMode="External" /><ns0:Relationship Id="ndLink7741" Type="http://schemas.openxmlformats.org/officeDocument/2006/relationships/hyperlink" Target="https://budget.lexmachine.net/api/download/a44ab23be4edfa068a04" TargetMode="External" /><ns0:Relationship Id="ndLink7742" Type="http://schemas.openxmlformats.org/officeDocument/2006/relationships/hyperlink" Target="https://budget.lexmachine.net/?start=2020&amp;end=2020&amp;budget=BG&amp;measure=AE&amp;scope=TA%2F181" TargetMode="External" /><ns0:Relationship Id="ndLink7743" Type="http://schemas.openxmlformats.org/officeDocument/2006/relationships/hyperlink" Target="https://budget.lexmachine.net/api/download/569c54109ebd76dff2d2" TargetMode="External" /><ns0:Relationship Id="ndLink7744" Type="http://schemas.openxmlformats.org/officeDocument/2006/relationships/hyperlink" Target="https://budget.lexmachine.net/?start=2020&amp;end=2020&amp;budget=BG&amp;measure=AE&amp;scope=TA%2F203" TargetMode="External" /><ns0:Relationship Id="ndLink7745" Type="http://schemas.openxmlformats.org/officeDocument/2006/relationships/hyperlink" Target="https://budget.lexmachine.net/api/download/90ecc43ad8281706aebe" TargetMode="External" /><ns0:Relationship Id="ndLink7746" Type="http://schemas.openxmlformats.org/officeDocument/2006/relationships/hyperlink" Target="https://budget.lexmachine.net/?start=2020&amp;end=2020&amp;budget=BG&amp;measure=AE&amp;scope=TA%2F205" TargetMode="External" /><ns0:Relationship Id="ndLink7747" Type="http://schemas.openxmlformats.org/officeDocument/2006/relationships/hyperlink" Target="https://budget.lexmachine.net/api/download/4ea77d08099ebc1c279e" TargetMode="External" /><ns0:Relationship Id="ndLink7748" Type="http://schemas.openxmlformats.org/officeDocument/2006/relationships/hyperlink" Target="https://budget.lexmachine.net/?start=2020&amp;end=2020&amp;budget=BG&amp;measure=AE&amp;scope=TA%2F217" TargetMode="External" /><ns0:Relationship Id="ndLink7749" Type="http://schemas.openxmlformats.org/officeDocument/2006/relationships/hyperlink" Target="https://budget.lexmachine.net/api/download/72e53f02ad1194a940f9" TargetMode="External" /><ns0:Relationship Id="ndLink7750" Type="http://schemas.openxmlformats.org/officeDocument/2006/relationships/hyperlink" Target="https://budget.lexmachine.net/?start=2020&amp;end=2020&amp;budget=BG&amp;measure=AE&amp;scope=TA%2F345" TargetMode="External" /><ns0:Relationship Id="ndLink7751" Type="http://schemas.openxmlformats.org/officeDocument/2006/relationships/hyperlink" Target="https://budget.lexmachine.net/api/download/87e2366e6317e68c25c9" TargetMode="External" /><ns0:Relationship Id="ndLink7752" Type="http://schemas.openxmlformats.org/officeDocument/2006/relationships/hyperlink" Target="https://budget.lexmachine.net/?start=2020&amp;end=2020&amp;budget=BG&amp;measure=AE&amp;scope=TA%2F355" TargetMode="External" /><ns0:Relationship Id="ndLink7753" Type="http://schemas.openxmlformats.org/officeDocument/2006/relationships/hyperlink" Target="https://budget.lexmachine.net/api/download/03dedc6756d779a2971a" TargetMode="External" /><ns0:Relationship Id="ndLink7754" Type="http://schemas.openxmlformats.org/officeDocument/2006/relationships/hyperlink" Target="https://budget.lexmachine.net/?start=2020&amp;end=2020&amp;budget=BG&amp;measure=AE&amp;scope=TB%2F102" TargetMode="External" /><ns0:Relationship Id="ndLink7755" Type="http://schemas.openxmlformats.org/officeDocument/2006/relationships/hyperlink" Target="https://budget.lexmachine.net/api/download/22396b7f06801656364e" TargetMode="External" /><ns0:Relationship Id="ndLink7756" Type="http://schemas.openxmlformats.org/officeDocument/2006/relationships/hyperlink" Target="https://budget.lexmachine.net/?start=2020&amp;end=2020&amp;budget=BG&amp;measure=AE&amp;scope=TB%2F103" TargetMode="External" /><ns0:Relationship Id="ndLink7757" Type="http://schemas.openxmlformats.org/officeDocument/2006/relationships/hyperlink" Target="https://budget.lexmachine.net/api/download/3cdd3eae9bbc4d2523d3" TargetMode="External" /><ns0:Relationship Id="ndLink7758" Type="http://schemas.openxmlformats.org/officeDocument/2006/relationships/hyperlink" Target="https://budget.lexmachine.net/?start=2020&amp;end=2020&amp;budget=BG&amp;measure=AE&amp;scope=TB%2F111" TargetMode="External" /><ns0:Relationship Id="ndLink7759" Type="http://schemas.openxmlformats.org/officeDocument/2006/relationships/hyperlink" Target="https://budget.lexmachine.net/api/download/61ef6fe7078d0bdd06d7" TargetMode="External" /><ns0:Relationship Id="ndLink7760" Type="http://schemas.openxmlformats.org/officeDocument/2006/relationships/hyperlink" Target="https://budget.lexmachine.net/?start=2020&amp;end=2020&amp;budget=BG&amp;measure=AE&amp;scope=TB%2F155" TargetMode="External" /><ns0:Relationship Id="ndLink7761" Type="http://schemas.openxmlformats.org/officeDocument/2006/relationships/hyperlink" Target="https://budget.lexmachine.net/api/download/edcd93cb9aec8a58eb32" TargetMode="External" /><ns0:Relationship Id="ndLink7762" Type="http://schemas.openxmlformats.org/officeDocument/2006/relationships/hyperlink" Target="https://budget.lexmachine.net/?start=2020&amp;end=2020&amp;budget=BG&amp;measure=AE&amp;scope=TR%2F348" TargetMode="External" /><ns0:Relationship Id="ndLink7763" Type="http://schemas.openxmlformats.org/officeDocument/2006/relationships/hyperlink" Target="https://budget.lexmachine.net/api/download/9dcf0cb8c3214b48122c" TargetMode="External" /><ns0:Relationship Id="ndLink7764" Type="http://schemas.openxmlformats.org/officeDocument/2006/relationships/hyperlink" Target="https://budget.lexmachine.net/?start=2020&amp;end=2020&amp;budget=BG&amp;measure=AE&amp;scope=TR%2F349" TargetMode="External" /><ns0:Relationship Id="ndLink7765" Type="http://schemas.openxmlformats.org/officeDocument/2006/relationships/hyperlink" Target="https://budget.lexmachine.net/api/download/ea4ef7774bd463a9a658" TargetMode="External" /><ns0:Relationship Id="ndLink7766" Type="http://schemas.openxmlformats.org/officeDocument/2006/relationships/hyperlink" Target="https://budget.lexmachine.net/?start=2020&amp;end=2020&amp;budget=BG&amp;measure=AE&amp;scope=TR%2F351" TargetMode="External" /><ns0:Relationship Id="ndLink7767" Type="http://schemas.openxmlformats.org/officeDocument/2006/relationships/hyperlink" Target="https://budget.lexmachine.net/api/download/d48cc7830977b54be371" TargetMode="External" /><ns0:Relationship Id="ndLink7768" Type="http://schemas.openxmlformats.org/officeDocument/2006/relationships/hyperlink" Target="https://budget.lexmachine.net/?start=2020&amp;end=2020&amp;budget=BG&amp;measure=AE&amp;scope=TR%2F352" TargetMode="External" /><ns0:Relationship Id="ndLink7769" Type="http://schemas.openxmlformats.org/officeDocument/2006/relationships/hyperlink" Target="https://budget.lexmachine.net/api/download/ce89e473d9c39e6829a5" TargetMode="External" /><ns0:Relationship Id="ndLink7770" Type="http://schemas.openxmlformats.org/officeDocument/2006/relationships/hyperlink" Target="https://budget.lexmachine.net/?start=2020&amp;end=2020&amp;budget=BG&amp;measure=AE&amp;scope=UE%2F356" TargetMode="External" /><ns0:Relationship Id="ndLink7771" Type="http://schemas.openxmlformats.org/officeDocument/2006/relationships/hyperlink" Target="https://budget.lexmachine.net/api/download/3be38902384e27410166" TargetMode="External" /><ns0:Relationship Id="ndLink7772" Type="http://schemas.openxmlformats.org/officeDocument/2006/relationships/hyperlink" Target="https://budget.lexmachine.net/?start=2020&amp;end=2020&amp;budget=BG&amp;measure=AE&amp;scope=UE%2F357" TargetMode="External" /><ns0:Relationship Id="ndLink7773" Type="http://schemas.openxmlformats.org/officeDocument/2006/relationships/hyperlink" Target="https://budget.lexmachine.net/api/download/66ae9f04619634d8de10" TargetMode="External" /><ns0:Relationship Id="ndLink7774" Type="http://schemas.openxmlformats.org/officeDocument/2006/relationships/hyperlink" Target="https://budget.lexmachine.net/?start=2020&amp;end=2020&amp;budget=BG&amp;measure=AE&amp;scope=UE%2F358" TargetMode="External" /><ns0:Relationship Id="ndLink7775" Type="http://schemas.openxmlformats.org/officeDocument/2006/relationships/hyperlink" Target="https://budget.lexmachine.net/api/download/a7fd64b37918c6d4e04e" TargetMode="External" /><ns0:Relationship Id="ndLink7776" Type="http://schemas.openxmlformats.org/officeDocument/2006/relationships/hyperlink" Target="https://budget.lexmachine.net/?start=2020&amp;end=2020&amp;budget=BG&amp;measure=AE&amp;scope=UE%2F360" TargetMode="External" /><ns0:Relationship Id="ndLink7777" Type="http://schemas.openxmlformats.org/officeDocument/2006/relationships/hyperlink" Target="https://budget.lexmachine.net/api/download/67f0983868079c893c9a" TargetMode="External" /><ns0:Relationship Id="ndLink7778" Type="http://schemas.openxmlformats.org/officeDocument/2006/relationships/hyperlink" Target="https://budget.lexmachine.net/?start=2020&amp;end=2020&amp;budget=BG&amp;measure=AE&amp;scope=VA%2F109" TargetMode="External" /><ns0:Relationship Id="ndLink7779" Type="http://schemas.openxmlformats.org/officeDocument/2006/relationships/hyperlink" Target="https://budget.lexmachine.net/api/download/837e2768360d3a8f0194" TargetMode="External" /><ns0:Relationship Id="ndLink7780" Type="http://schemas.openxmlformats.org/officeDocument/2006/relationships/hyperlink" Target="https://budget.lexmachine.net/?start=2020&amp;end=2020&amp;budget=BG&amp;measure=AE&amp;scope=VA%2F112" TargetMode="External" /><ns0:Relationship Id="ndLink7781" Type="http://schemas.openxmlformats.org/officeDocument/2006/relationships/hyperlink" Target="https://budget.lexmachine.net/api/download/baadf5614ba869fa5292" TargetMode="External" /><ns0:Relationship Id="ndLink7782" Type="http://schemas.openxmlformats.org/officeDocument/2006/relationships/hyperlink" Target="https://budget.lexmachine.net/?start=2020&amp;end=2020&amp;budget=BG&amp;measure=AE&amp;scope=VA%2F135" TargetMode="External" /><ns0:Relationship Id="ndLink7783" Type="http://schemas.openxmlformats.org/officeDocument/2006/relationships/hyperlink" Target="https://budget.lexmachine.net/api/download/3a6fd26c0e5422ad77d3" TargetMode="External" /><ns0:Relationship Id="ndLink7784" Type="http://schemas.openxmlformats.org/officeDocument/2006/relationships/hyperlink" Target="https://budget.lexmachine.net/?start=2020&amp;end=2020&amp;budget=BG&amp;measure=AE&amp;scope=VA%2F147" TargetMode="External" /><ns0:Relationship Id="ndLink7785" Type="http://schemas.openxmlformats.org/officeDocument/2006/relationships/hyperlink" Target="https://budget.lexmachine.net/api/download/4cb1f660e2500f6ac69a" TargetMode="External" /><ns0:Relationship Id="ndLink7786" Type="http://schemas.openxmlformats.org/officeDocument/2006/relationships/hyperlink" Target="https://budget.lexmachine.net/?start=2020&amp;end=2020&amp;budget=BG&amp;measure=AE&amp;scope=VA%2F162" TargetMode="External" /><ns0:Relationship Id="ndLink7787" Type="http://schemas.openxmlformats.org/officeDocument/2006/relationships/hyperlink" Target="https://budget.lexmachine.net/api/download/2b99288951cac1a6fb6d" TargetMode="External" /><ns0:Relationship Id="ndLink7788" Type="http://schemas.openxmlformats.org/officeDocument/2006/relationships/hyperlink" Target="https://budget.lexmachine.net/?start=2020&amp;end=2020&amp;budget=BG&amp;measure=AE&amp;scope=VA%2F177" TargetMode="External" /><ns0:Relationship Id="ndLink7789" Type="http://schemas.openxmlformats.org/officeDocument/2006/relationships/hyperlink" Target="https://budget.lexmachine.net/api/download/6d0ea2041d9457a41466" TargetMode="External" /><ns0:Relationship Id="ndLink7790" Type="http://schemas.openxmlformats.org/officeDocument/2006/relationships/hyperlink" Target="https://budget.lexmachine.net/?start=2020&amp;end=2020&amp;budget=CAS&amp;measure=AE&amp;scope=YB%2F723" TargetMode="External" /><ns0:Relationship Id="ndLink7791" Type="http://schemas.openxmlformats.org/officeDocument/2006/relationships/hyperlink" Target="https://budget.lexmachine.net/api/download/dc6666dae77104c8e0d7" TargetMode="External" /><ns0:Relationship Id="ndLink7792" Type="http://schemas.openxmlformats.org/officeDocument/2006/relationships/hyperlink" Target="https://budget.lexmachine.net/?start=2020&amp;end=2020&amp;budget=CAS&amp;measure=AE&amp;scope=YC%2F731" TargetMode="External" /><ns0:Relationship Id="ndLink7793" Type="http://schemas.openxmlformats.org/officeDocument/2006/relationships/hyperlink" Target="https://budget.lexmachine.net/api/download/593a68073b34153af0a6" TargetMode="External" /><ns0:Relationship Id="ndLink7794" Type="http://schemas.openxmlformats.org/officeDocument/2006/relationships/hyperlink" Target="https://budget.lexmachine.net/?start=2020&amp;end=2020&amp;budget=CAS&amp;measure=AE&amp;scope=YC%2F732" TargetMode="External" /><ns0:Relationship Id="ndLink7795" Type="http://schemas.openxmlformats.org/officeDocument/2006/relationships/hyperlink" Target="https://budget.lexmachine.net/api/download/2e995fb3a1888ad38990" TargetMode="External" /><ns0:Relationship Id="ndLink7796" Type="http://schemas.openxmlformats.org/officeDocument/2006/relationships/hyperlink" Target="https://budget.lexmachine.net/?start=2020&amp;end=2020&amp;budget=CAS&amp;measure=AE&amp;scope=YD%2F741" TargetMode="External" /><ns0:Relationship Id="ndLink7797" Type="http://schemas.openxmlformats.org/officeDocument/2006/relationships/hyperlink" Target="https://budget.lexmachine.net/api/download/b2c5ef14e6e1cab11fc0" TargetMode="External" /><ns0:Relationship Id="ndLink7798" Type="http://schemas.openxmlformats.org/officeDocument/2006/relationships/hyperlink" Target="https://budget.lexmachine.net/?start=2020&amp;end=2020&amp;budget=CAS&amp;measure=AE&amp;scope=YD%2F742" TargetMode="External" /><ns0:Relationship Id="ndLink7799" Type="http://schemas.openxmlformats.org/officeDocument/2006/relationships/hyperlink" Target="https://budget.lexmachine.net/api/download/e80bb6cad71f1562a3ce" TargetMode="External" /><ns0:Relationship Id="ndLink7800" Type="http://schemas.openxmlformats.org/officeDocument/2006/relationships/hyperlink" Target="https://budget.lexmachine.net/?start=2020&amp;end=2020&amp;budget=CAS&amp;measure=AE&amp;scope=YD%2F743" TargetMode="External" /><ns0:Relationship Id="ndLink7801" Type="http://schemas.openxmlformats.org/officeDocument/2006/relationships/hyperlink" Target="https://budget.lexmachine.net/api/download/99e9b61741d79c6aacff" TargetMode="External" /><ns0:Relationship Id="ndLink7802" Type="http://schemas.openxmlformats.org/officeDocument/2006/relationships/hyperlink" Target="https://budget.lexmachine.net/?start=2020&amp;end=2020&amp;budget=CAS&amp;measure=AE&amp;scope=YE%2F751" TargetMode="External" /><ns0:Relationship Id="ndLink7803" Type="http://schemas.openxmlformats.org/officeDocument/2006/relationships/hyperlink" Target="https://budget.lexmachine.net/api/download/5e86515f2ee6a21c9af3" TargetMode="External" /><ns0:Relationship Id="ndLink7804" Type="http://schemas.openxmlformats.org/officeDocument/2006/relationships/hyperlink" Target="https://budget.lexmachine.net/?start=2020&amp;end=2020&amp;budget=CAS&amp;measure=AE&amp;scope=YE%2F753" TargetMode="External" /><ns0:Relationship Id="ndLink7805" Type="http://schemas.openxmlformats.org/officeDocument/2006/relationships/hyperlink" Target="https://budget.lexmachine.net/api/download/7220427f69e265fe1b82" TargetMode="External" /><ns0:Relationship Id="ndLink7806" Type="http://schemas.openxmlformats.org/officeDocument/2006/relationships/hyperlink" Target="https://budget.lexmachine.net/?start=2020&amp;end=2020&amp;budget=CAS&amp;measure=AE&amp;scope=YE%2F754" TargetMode="External" /><ns0:Relationship Id="ndLink7807" Type="http://schemas.openxmlformats.org/officeDocument/2006/relationships/hyperlink" Target="https://budget.lexmachine.net/api/download/2019c4b19cdd8ffe61a5" TargetMode="External" /><ns0:Relationship Id="ndLink7808" Type="http://schemas.openxmlformats.org/officeDocument/2006/relationships/hyperlink" Target="https://budget.lexmachine.net/?start=2020&amp;end=2020&amp;budget=CAS&amp;measure=AE&amp;scope=YE%2F755" TargetMode="External" /><ns0:Relationship Id="ndLink7809" Type="http://schemas.openxmlformats.org/officeDocument/2006/relationships/hyperlink" Target="https://budget.lexmachine.net/api/download/2d71bd55f31e5d37fc89" TargetMode="External" /><ns0:Relationship Id="ndLink7810" Type="http://schemas.openxmlformats.org/officeDocument/2006/relationships/hyperlink" Target="https://budget.lexmachine.net/?start=2020&amp;end=2020&amp;budget=CAS&amp;measure=AE&amp;scope=YF%2F775" TargetMode="External" /><ns0:Relationship Id="ndLink7811" Type="http://schemas.openxmlformats.org/officeDocument/2006/relationships/hyperlink" Target="https://budget.lexmachine.net/api/download/7b99317a5ebdc01c0546" TargetMode="External" /><ns0:Relationship Id="ndLink7812" Type="http://schemas.openxmlformats.org/officeDocument/2006/relationships/hyperlink" Target="https://budget.lexmachine.net/?start=2020&amp;end=2020&amp;budget=CAS&amp;measure=AE&amp;scope=YF%2F776" TargetMode="External" /><ns0:Relationship Id="ndLink7813" Type="http://schemas.openxmlformats.org/officeDocument/2006/relationships/hyperlink" Target="https://budget.lexmachine.net/api/download/73a65aea8b396421abf1" TargetMode="External" /><ns0:Relationship Id="ndLink7814" Type="http://schemas.openxmlformats.org/officeDocument/2006/relationships/hyperlink" Target="https://budget.lexmachine.net/?start=2020&amp;end=2020&amp;budget=CAS&amp;measure=AE&amp;scope=YI%2F785" TargetMode="External" /><ns0:Relationship Id="ndLink7815" Type="http://schemas.openxmlformats.org/officeDocument/2006/relationships/hyperlink" Target="https://budget.lexmachine.net/api/download/67ed633d228fa2fd811f" TargetMode="External" /><ns0:Relationship Id="ndLink7816" Type="http://schemas.openxmlformats.org/officeDocument/2006/relationships/hyperlink" Target="https://budget.lexmachine.net/?start=2020&amp;end=2020&amp;budget=CAS&amp;measure=AE&amp;scope=YI%2F786" TargetMode="External" /><ns0:Relationship Id="ndLink7817" Type="http://schemas.openxmlformats.org/officeDocument/2006/relationships/hyperlink" Target="https://budget.lexmachine.net/api/download/bd9511645f6da0bd12ed" TargetMode="External" /><ns0:Relationship Id="ndLink7818" Type="http://schemas.openxmlformats.org/officeDocument/2006/relationships/hyperlink" Target="https://budget.lexmachine.net/?start=2020&amp;end=2020&amp;budget=CAS&amp;measure=AE&amp;scope=YK%2F793" TargetMode="External" /><ns0:Relationship Id="ndLink7819" Type="http://schemas.openxmlformats.org/officeDocument/2006/relationships/hyperlink" Target="https://budget.lexmachine.net/api/download/691e937640ec91337a55" TargetMode="External" /><ns0:Relationship Id="ndLink7820" Type="http://schemas.openxmlformats.org/officeDocument/2006/relationships/hyperlink" Target="https://budget.lexmachine.net/?start=2020&amp;end=2020&amp;budget=CAS&amp;measure=AE&amp;scope=YK%2F794" TargetMode="External" /><ns0:Relationship Id="ndLink7821" Type="http://schemas.openxmlformats.org/officeDocument/2006/relationships/hyperlink" Target="https://budget.lexmachine.net/api/download/8ed8df6a6e667eebe10a" TargetMode="External" /><ns0:Relationship Id="ndLink7822" Type="http://schemas.openxmlformats.org/officeDocument/2006/relationships/hyperlink" Target="https://budget.lexmachine.net/?start=2020&amp;end=2020&amp;budget=CAS&amp;measure=AE&amp;scope=YM%2F795" TargetMode="External" /><ns0:Relationship Id="ndLink7823" Type="http://schemas.openxmlformats.org/officeDocument/2006/relationships/hyperlink" Target="https://budget.lexmachine.net/api/download/2d49f8b65c5f1bf293a8" TargetMode="External" /><ns0:Relationship Id="ndLink7824" Type="http://schemas.openxmlformats.org/officeDocument/2006/relationships/hyperlink" Target="https://budget.lexmachine.net/?start=2020&amp;end=2020&amp;budget=CAS&amp;measure=AE&amp;scope=YN%2F764" TargetMode="External" /><ns0:Relationship Id="ndLink7825" Type="http://schemas.openxmlformats.org/officeDocument/2006/relationships/hyperlink" Target="https://budget.lexmachine.net/api/download/cddc56a2c421b701074a" TargetMode="External" /><ns0:Relationship Id="ndLink7826" Type="http://schemas.openxmlformats.org/officeDocument/2006/relationships/hyperlink" Target="https://budget.lexmachine.net/?start=2020&amp;end=2020&amp;budget=CAS&amp;measure=AE&amp;scope=YN%2F765" TargetMode="External" /><ns0:Relationship Id="ndLink7827" Type="http://schemas.openxmlformats.org/officeDocument/2006/relationships/hyperlink" Target="https://budget.lexmachine.net/api/download/366482b608f30db59982" TargetMode="External" /><ns0:Relationship Id="ndLink7828" Type="http://schemas.openxmlformats.org/officeDocument/2006/relationships/hyperlink" Target="https://budget.lexmachine.net/?start=2020&amp;end=2020&amp;budget=CCF&amp;measure=AE&amp;scope=ZB%2F821" TargetMode="External" /><ns0:Relationship Id="ndLink7829" Type="http://schemas.openxmlformats.org/officeDocument/2006/relationships/hyperlink" Target="https://budget.lexmachine.net/api/download/e1773628242f1799a43e" TargetMode="External" /><ns0:Relationship Id="ndLink7830" Type="http://schemas.openxmlformats.org/officeDocument/2006/relationships/hyperlink" Target="https://budget.lexmachine.net/?start=2020&amp;end=2020&amp;budget=CCF&amp;measure=AE&amp;scope=ZB%2F823" TargetMode="External" /><ns0:Relationship Id="ndLink7831" Type="http://schemas.openxmlformats.org/officeDocument/2006/relationships/hyperlink" Target="https://budget.lexmachine.net/api/download/62959cbefb054674aa5f" TargetMode="External" /><ns0:Relationship Id="ndLink7832" Type="http://schemas.openxmlformats.org/officeDocument/2006/relationships/hyperlink" Target="https://budget.lexmachine.net/?start=2020&amp;end=2020&amp;budget=CCF&amp;measure=AE&amp;scope=ZB%2F824" TargetMode="External" /><ns0:Relationship Id="ndLink7833" Type="http://schemas.openxmlformats.org/officeDocument/2006/relationships/hyperlink" Target="https://budget.lexmachine.net/api/download/16ce99c24ad2a8a79fcb" TargetMode="External" /><ns0:Relationship Id="ndLink7834" Type="http://schemas.openxmlformats.org/officeDocument/2006/relationships/hyperlink" Target="https://budget.lexmachine.net/?start=2020&amp;end=2020&amp;budget=CCF&amp;measure=AE&amp;scope=ZB%2F825" TargetMode="External" /><ns0:Relationship Id="ndLink7835" Type="http://schemas.openxmlformats.org/officeDocument/2006/relationships/hyperlink" Target="https://budget.lexmachine.net/api/download/220be30cdbe9b3f17c83" TargetMode="External" /><ns0:Relationship Id="ndLink7836" Type="http://schemas.openxmlformats.org/officeDocument/2006/relationships/hyperlink" Target="https://budget.lexmachine.net/?start=2020&amp;end=2020&amp;budget=CCF&amp;measure=AE&amp;scope=ZB%2F826" TargetMode="External" /><ns0:Relationship Id="ndLink7837" Type="http://schemas.openxmlformats.org/officeDocument/2006/relationships/hyperlink" Target="https://budget.lexmachine.net/api/download/cde3ddddf775f0e4dc97" TargetMode="External" /><ns0:Relationship Id="ndLink7838" Type="http://schemas.openxmlformats.org/officeDocument/2006/relationships/hyperlink" Target="https://budget.lexmachine.net/?start=2020&amp;end=2020&amp;budget=CCF&amp;measure=AE&amp;scope=ZB%2F827" TargetMode="External" /><ns0:Relationship Id="ndLink7839" Type="http://schemas.openxmlformats.org/officeDocument/2006/relationships/hyperlink" Target="https://budget.lexmachine.net/api/download/07ff6e448c2ab83fa8d8" TargetMode="External" /><ns0:Relationship Id="ndLink7840" Type="http://schemas.openxmlformats.org/officeDocument/2006/relationships/hyperlink" Target="https://budget.lexmachine.net/?start=2020&amp;end=2020&amp;budget=CCF&amp;measure=AE&amp;scope=ZC%2F832" TargetMode="External" /><ns0:Relationship Id="ndLink7841" Type="http://schemas.openxmlformats.org/officeDocument/2006/relationships/hyperlink" Target="https://budget.lexmachine.net/api/download/e2e1a4220a25e6f1b1f8" TargetMode="External" /><ns0:Relationship Id="ndLink7842" Type="http://schemas.openxmlformats.org/officeDocument/2006/relationships/hyperlink" Target="https://budget.lexmachine.net/?start=2020&amp;end=2020&amp;budget=CCF&amp;measure=AE&amp;scope=ZC%2F833" TargetMode="External" /><ns0:Relationship Id="ndLink7843" Type="http://schemas.openxmlformats.org/officeDocument/2006/relationships/hyperlink" Target="https://budget.lexmachine.net/api/download/ea98c2070b6546e4deec" TargetMode="External" /><ns0:Relationship Id="ndLink7844" Type="http://schemas.openxmlformats.org/officeDocument/2006/relationships/hyperlink" Target="https://budget.lexmachine.net/?start=2020&amp;end=2020&amp;budget=CCF&amp;measure=AE&amp;scope=ZC%2F834" TargetMode="External" /><ns0:Relationship Id="ndLink7845" Type="http://schemas.openxmlformats.org/officeDocument/2006/relationships/hyperlink" Target="https://budget.lexmachine.net/api/download/7f7a9b8e5c657cabe3fa" TargetMode="External" /><ns0:Relationship Id="ndLink7846" Type="http://schemas.openxmlformats.org/officeDocument/2006/relationships/hyperlink" Target="https://budget.lexmachine.net/?start=2020&amp;end=2020&amp;budget=CCF&amp;measure=AE&amp;scope=ZD%2F841" TargetMode="External" /><ns0:Relationship Id="ndLink7847" Type="http://schemas.openxmlformats.org/officeDocument/2006/relationships/hyperlink" Target="https://budget.lexmachine.net/api/download/fe1bfa24eab4779f47af" TargetMode="External" /><ns0:Relationship Id="ndLink7848" Type="http://schemas.openxmlformats.org/officeDocument/2006/relationships/hyperlink" Target="https://budget.lexmachine.net/?start=2020&amp;end=2020&amp;budget=CCF&amp;measure=AE&amp;scope=ZD%2F842" TargetMode="External" /><ns0:Relationship Id="ndLink7849" Type="http://schemas.openxmlformats.org/officeDocument/2006/relationships/hyperlink" Target="https://budget.lexmachine.net/api/download/3f057026bf41e43b256a" TargetMode="External" /><ns0:Relationship Id="ndLink7850" Type="http://schemas.openxmlformats.org/officeDocument/2006/relationships/hyperlink" Target="https://budget.lexmachine.net/?start=2020&amp;end=2020&amp;budget=CCF&amp;measure=AE&amp;scope=ZD%2F843" TargetMode="External" /><ns0:Relationship Id="ndLink7851" Type="http://schemas.openxmlformats.org/officeDocument/2006/relationships/hyperlink" Target="https://budget.lexmachine.net/api/download/ac56216b075b1d16a55a" TargetMode="External" /><ns0:Relationship Id="ndLink7852" Type="http://schemas.openxmlformats.org/officeDocument/2006/relationships/hyperlink" Target="https://budget.lexmachine.net/?start=2020&amp;end=2020&amp;budget=CCF&amp;measure=AE&amp;scope=ZD%2F844" TargetMode="External" /><ns0:Relationship Id="ndLink7853" Type="http://schemas.openxmlformats.org/officeDocument/2006/relationships/hyperlink" Target="https://budget.lexmachine.net/api/download/590bfa9f1e4b4c069910" TargetMode="External" /><ns0:Relationship Id="ndLink7854" Type="http://schemas.openxmlformats.org/officeDocument/2006/relationships/hyperlink" Target="https://budget.lexmachine.net/?start=2020&amp;end=2020&amp;budget=CCF&amp;measure=AE&amp;scope=ZD%2F845" TargetMode="External" /><ns0:Relationship Id="ndLink7855" Type="http://schemas.openxmlformats.org/officeDocument/2006/relationships/hyperlink" Target="https://budget.lexmachine.net/api/download/226ff6145f2d88c420ce" TargetMode="External" /><ns0:Relationship Id="ndLink7856" Type="http://schemas.openxmlformats.org/officeDocument/2006/relationships/hyperlink" Target="https://budget.lexmachine.net/?start=2020&amp;end=2020&amp;budget=CCF&amp;measure=AE&amp;scope=ZD%2F847" TargetMode="External" /><ns0:Relationship Id="ndLink7857" Type="http://schemas.openxmlformats.org/officeDocument/2006/relationships/hyperlink" Target="https://budget.lexmachine.net/api/download/b17fb908ff3203555dbd" TargetMode="External" /><ns0:Relationship Id="ndLink7858" Type="http://schemas.openxmlformats.org/officeDocument/2006/relationships/hyperlink" Target="https://budget.lexmachine.net/?start=2020&amp;end=2020&amp;budget=CCF&amp;measure=AE&amp;scope=ZE%2F851" TargetMode="External" /><ns0:Relationship Id="ndLink7859" Type="http://schemas.openxmlformats.org/officeDocument/2006/relationships/hyperlink" Target="https://budget.lexmachine.net/api/download/e9bf7c15972bc4f2b153" TargetMode="External" /><ns0:Relationship Id="ndLink7860" Type="http://schemas.openxmlformats.org/officeDocument/2006/relationships/hyperlink" Target="https://budget.lexmachine.net/?start=2020&amp;end=2020&amp;budget=CCF&amp;measure=AE&amp;scope=ZE%2F852" TargetMode="External" /><ns0:Relationship Id="ndLink7861" Type="http://schemas.openxmlformats.org/officeDocument/2006/relationships/hyperlink" Target="https://budget.lexmachine.net/api/download/622df74ae25b6b5e27a5" TargetMode="External" /><ns0:Relationship Id="ndLink7862" Type="http://schemas.openxmlformats.org/officeDocument/2006/relationships/hyperlink" Target="https://budget.lexmachine.net/?start=2020&amp;end=2020&amp;budget=CCF&amp;measure=AE&amp;scope=ZE%2F853" TargetMode="External" /><ns0:Relationship Id="ndLink7863" Type="http://schemas.openxmlformats.org/officeDocument/2006/relationships/hyperlink" Target="https://budget.lexmachine.net/api/download/cb8e5e1a799892cb5639" TargetMode="External" /><ns0:Relationship Id="ndLink7864" Type="http://schemas.openxmlformats.org/officeDocument/2006/relationships/hyperlink" Target="https://budget.lexmachine.net/?start=2020&amp;end=2020&amp;budget=CCF&amp;measure=AE&amp;scope=ZF%2F861" TargetMode="External" /><ns0:Relationship Id="ndLink7865" Type="http://schemas.openxmlformats.org/officeDocument/2006/relationships/hyperlink" Target="https://budget.lexmachine.net/api/download/98392ba7b9630d32b9a5" TargetMode="External" /><ns0:Relationship Id="ndLink7866" Type="http://schemas.openxmlformats.org/officeDocument/2006/relationships/hyperlink" Target="https://budget.lexmachine.net/?start=2020&amp;end=2020&amp;budget=CCF&amp;measure=AE&amp;scope=ZF%2F862" TargetMode="External" /><ns0:Relationship Id="ndLink7867" Type="http://schemas.openxmlformats.org/officeDocument/2006/relationships/hyperlink" Target="https://budget.lexmachine.net/api/download/74144cc903c3863e5292" TargetMode="External" /><ns0:Relationship Id="ndLink7868" Type="http://schemas.openxmlformats.org/officeDocument/2006/relationships/hyperlink" Target="https://budget.lexmachine.net/?start=2020&amp;end=2020&amp;budget=CCF&amp;measure=AE&amp;scope=ZF%2F869" TargetMode="External" /><ns0:Relationship Id="ndLink7869" Type="http://schemas.openxmlformats.org/officeDocument/2006/relationships/hyperlink" Target="https://budget.lexmachine.net/api/download/11f25c1a07bd641dfa87" TargetMode="External" /><ns0:Relationship Id="ndLink7870" Type="http://schemas.openxmlformats.org/officeDocument/2006/relationships/hyperlink" Target="https://budget.lexmachine.net/?start=2020&amp;end=2020&amp;budget=CCF&amp;measure=AE&amp;scope=ZF%2F876" TargetMode="External" /><ns0:Relationship Id="ndLink7871" Type="http://schemas.openxmlformats.org/officeDocument/2006/relationships/hyperlink" Target="https://budget.lexmachine.net/api/download/0b7bcf90b9f19901dc44" TargetMode="External" /><ns0:Relationship Id="ndLink7872" Type="http://schemas.openxmlformats.org/officeDocument/2006/relationships/hyperlink" Target="https://budget.lexmachine.net/?start=2020&amp;end=2020&amp;budget=CCF&amp;measure=AE&amp;scope=ZF%2F877" TargetMode="External" /><ns0:Relationship Id="ndLink7873" Type="http://schemas.openxmlformats.org/officeDocument/2006/relationships/hyperlink" Target="https://budget.lexmachine.net/api/download/7e606beb50dd466d0c75" TargetMode="External" /><ns0:Relationship Id="ndLink7874" Type="http://schemas.openxmlformats.org/officeDocument/2006/relationships/hyperlink" Target="https://budget.lexmachine.net/?start=2021&amp;end=2021&amp;budget=BA&amp;measure=AE&amp;scope=XC%2F612" TargetMode="External" /><ns0:Relationship Id="ndLink7875" Type="http://schemas.openxmlformats.org/officeDocument/2006/relationships/hyperlink" Target="https://budget.lexmachine.net/api/download/7e606beb50dd466d0c75" TargetMode="External" /><ns0:Relationship Id="ndLink7876" Type="http://schemas.openxmlformats.org/officeDocument/2006/relationships/hyperlink" Target="https://budget.lexmachine.net/?start=2021&amp;end=2021&amp;budget=BA&amp;measure=AE&amp;scope=XC%2F613" TargetMode="External" /><ns0:Relationship Id="ndLink7877" Type="http://schemas.openxmlformats.org/officeDocument/2006/relationships/hyperlink" Target="https://budget.lexmachine.net/api/download/7e606beb50dd466d0c75" TargetMode="External" /><ns0:Relationship Id="ndLink7878" Type="http://schemas.openxmlformats.org/officeDocument/2006/relationships/hyperlink" Target="https://budget.lexmachine.net/?start=2021&amp;end=2021&amp;budget=BA&amp;measure=AE&amp;scope=XC%2F614" TargetMode="External" /><ns0:Relationship Id="ndLink7879" Type="http://schemas.openxmlformats.org/officeDocument/2006/relationships/hyperlink" Target="https://budget.lexmachine.net/api/download/7e606beb50dd466d0c75" TargetMode="External" /><ns0:Relationship Id="ndLink7880" Type="http://schemas.openxmlformats.org/officeDocument/2006/relationships/hyperlink" Target="https://budget.lexmachine.net/?start=2021&amp;end=2021&amp;budget=BA&amp;measure=AE&amp;scope=XJ%2F623" TargetMode="External" /><ns0:Relationship Id="ndLink7881" Type="http://schemas.openxmlformats.org/officeDocument/2006/relationships/hyperlink" Target="https://budget.lexmachine.net/api/download/c3eda3a052cdbd475b5a" TargetMode="External" /><ns0:Relationship Id="ndLink7882" Type="http://schemas.openxmlformats.org/officeDocument/2006/relationships/hyperlink" Target="https://budget.lexmachine.net/?start=2021&amp;end=2021&amp;budget=BA&amp;measure=AE&amp;scope=XJ%2F624" TargetMode="External" /><ns0:Relationship Id="ndLink7883" Type="http://schemas.openxmlformats.org/officeDocument/2006/relationships/hyperlink" Target="https://budget.lexmachine.net/api/download/8bbe4ac923e71e59360d" TargetMode="External" /><ns0:Relationship Id="ndLink7884" Type="http://schemas.openxmlformats.org/officeDocument/2006/relationships/hyperlink" Target="https://budget.lexmachine.net/?start=2021&amp;end=2021&amp;budget=BG&amp;measure=AE&amp;scope=AA%2F105" TargetMode="External" /><ns0:Relationship Id="ndLink7885" Type="http://schemas.openxmlformats.org/officeDocument/2006/relationships/hyperlink" Target="https://budget.lexmachine.net/api/download/c2ffbfb66bb9eb29bfcc" TargetMode="External" /><ns0:Relationship Id="ndLink7886" Type="http://schemas.openxmlformats.org/officeDocument/2006/relationships/hyperlink" Target="https://budget.lexmachine.net/?start=2021&amp;end=2021&amp;budget=BG&amp;measure=AE&amp;scope=AA%2F151" TargetMode="External" /><ns0:Relationship Id="ndLink7887" Type="http://schemas.openxmlformats.org/officeDocument/2006/relationships/hyperlink" Target="https://budget.lexmachine.net/api/download/65c1c39a73457b74de0b" TargetMode="External" /><ns0:Relationship Id="ndLink7888" Type="http://schemas.openxmlformats.org/officeDocument/2006/relationships/hyperlink" Target="https://budget.lexmachine.net/?start=2021&amp;end=2021&amp;budget=BG&amp;measure=AE&amp;scope=AA%2F185" TargetMode="External" /><ns0:Relationship Id="ndLink7889" Type="http://schemas.openxmlformats.org/officeDocument/2006/relationships/hyperlink" Target="https://budget.lexmachine.net/api/download/b055f486fadf3dc8d1eb" TargetMode="External" /><ns0:Relationship Id="ndLink7890" Type="http://schemas.openxmlformats.org/officeDocument/2006/relationships/hyperlink" Target="https://budget.lexmachine.net/?start=2021&amp;end=2021&amp;budget=BG&amp;measure=AE&amp;scope=AB%2F216" TargetMode="External" /><ns0:Relationship Id="ndLink7891" Type="http://schemas.openxmlformats.org/officeDocument/2006/relationships/hyperlink" Target="https://budget.lexmachine.net/api/download/3bb59207421a52776f32" TargetMode="External" /><ns0:Relationship Id="ndLink7892" Type="http://schemas.openxmlformats.org/officeDocument/2006/relationships/hyperlink" Target="https://budget.lexmachine.net/?start=2021&amp;end=2021&amp;budget=BG&amp;measure=AE&amp;scope=AB%2F232" TargetMode="External" /><ns0:Relationship Id="ndLink7893" Type="http://schemas.openxmlformats.org/officeDocument/2006/relationships/hyperlink" Target="https://budget.lexmachine.net/api/download/8ddbfcaae4afb8b691cf" TargetMode="External" /><ns0:Relationship Id="ndLink7894" Type="http://schemas.openxmlformats.org/officeDocument/2006/relationships/hyperlink" Target="https://budget.lexmachine.net/?start=2021&amp;end=2021&amp;budget=BG&amp;measure=AE&amp;scope=AB%2F354" TargetMode="External" /><ns0:Relationship Id="ndLink7895" Type="http://schemas.openxmlformats.org/officeDocument/2006/relationships/hyperlink" Target="https://budget.lexmachine.net/api/download/715c1bd52fbb0635dc17" TargetMode="External" /><ns0:Relationship Id="ndLink7896" Type="http://schemas.openxmlformats.org/officeDocument/2006/relationships/hyperlink" Target="https://budget.lexmachine.net/?start=2021&amp;end=2021&amp;budget=BG&amp;measure=AE&amp;scope=AC%2F149" TargetMode="External" /><ns0:Relationship Id="ndLink7897" Type="http://schemas.openxmlformats.org/officeDocument/2006/relationships/hyperlink" Target="https://budget.lexmachine.net/api/download/0f707242b16288047fa7" TargetMode="External" /><ns0:Relationship Id="ndLink7898" Type="http://schemas.openxmlformats.org/officeDocument/2006/relationships/hyperlink" Target="https://budget.lexmachine.net/?start=2021&amp;end=2021&amp;budget=BG&amp;measure=AE&amp;scope=AC%2F206" TargetMode="External" /><ns0:Relationship Id="ndLink7899" Type="http://schemas.openxmlformats.org/officeDocument/2006/relationships/hyperlink" Target="https://budget.lexmachine.net/api/download/9db1ff264681b6125ee6" TargetMode="External" /><ns0:Relationship Id="ndLink7900" Type="http://schemas.openxmlformats.org/officeDocument/2006/relationships/hyperlink" Target="https://budget.lexmachine.net/?start=2021&amp;end=2021&amp;budget=BG&amp;measure=AE&amp;scope=AC%2F215" TargetMode="External" /><ns0:Relationship Id="ndLink7901" Type="http://schemas.openxmlformats.org/officeDocument/2006/relationships/hyperlink" Target="https://budget.lexmachine.net/api/download/c3eda3a052cdbd475b5a" TargetMode="External" /><ns0:Relationship Id="ndLink7902" Type="http://schemas.openxmlformats.org/officeDocument/2006/relationships/hyperlink" Target="https://budget.lexmachine.net/?start=2021&amp;end=2021&amp;budget=BG&amp;measure=AE&amp;scope=AD%2F110" TargetMode="External" /><ns0:Relationship Id="ndLink7903" Type="http://schemas.openxmlformats.org/officeDocument/2006/relationships/hyperlink" Target="https://budget.lexmachine.net/api/download/9bad020aa73a7c9cbd5a" TargetMode="External" /><ns0:Relationship Id="ndLink7904" Type="http://schemas.openxmlformats.org/officeDocument/2006/relationships/hyperlink" Target="https://budget.lexmachine.net/?start=2021&amp;end=2021&amp;budget=BG&amp;measure=AE&amp;scope=AD%2F209" TargetMode="External" /><ns0:Relationship Id="ndLink7905" Type="http://schemas.openxmlformats.org/officeDocument/2006/relationships/hyperlink" Target="https://budget.lexmachine.net/api/download/6d54d0010f2dc51fdbab" TargetMode="External" /><ns0:Relationship Id="ndLink7906" Type="http://schemas.openxmlformats.org/officeDocument/2006/relationships/hyperlink" Target="https://budget.lexmachine.net/?start=2021&amp;end=2021&amp;budget=BG&amp;measure=AE&amp;scope=AD%2F365" TargetMode="External" /><ns0:Relationship Id="ndLink7907" Type="http://schemas.openxmlformats.org/officeDocument/2006/relationships/hyperlink" Target="https://budget.lexmachine.net/api/download/c3eda3a052cdbd475b5a" TargetMode="External" /><ns0:Relationship Id="ndLink7908" Type="http://schemas.openxmlformats.org/officeDocument/2006/relationships/hyperlink" Target="https://budget.lexmachine.net/?start=2021&amp;end=2021&amp;budget=BG&amp;measure=AE&amp;scope=AV%2F421" TargetMode="External" /><ns0:Relationship Id="ndLink7909" Type="http://schemas.openxmlformats.org/officeDocument/2006/relationships/hyperlink" Target="https://budget.lexmachine.net/api/download/c3eda3a052cdbd475b5a" TargetMode="External" /><ns0:Relationship Id="ndLink7910" Type="http://schemas.openxmlformats.org/officeDocument/2006/relationships/hyperlink" Target="https://budget.lexmachine.net/?start=2021&amp;end=2021&amp;budget=BG&amp;measure=AE&amp;scope=AV%2F422" TargetMode="External" /><ns0:Relationship Id="ndLink7911" Type="http://schemas.openxmlformats.org/officeDocument/2006/relationships/hyperlink" Target="https://budget.lexmachine.net/api/download/c3eda3a052cdbd475b5a" TargetMode="External" /><ns0:Relationship Id="ndLink7912" Type="http://schemas.openxmlformats.org/officeDocument/2006/relationships/hyperlink" Target="https://budget.lexmachine.net/?start=2021&amp;end=2021&amp;budget=BG&amp;measure=AE&amp;scope=AV%2F423" TargetMode="External" /><ns0:Relationship Id="ndLink7913" Type="http://schemas.openxmlformats.org/officeDocument/2006/relationships/hyperlink" Target="https://budget.lexmachine.net/api/download/348a7ae48cf4b09d3071" TargetMode="External" /><ns0:Relationship Id="ndLink7914" Type="http://schemas.openxmlformats.org/officeDocument/2006/relationships/hyperlink" Target="https://budget.lexmachine.net/?start=2021&amp;end=2021&amp;budget=BG&amp;measure=AE&amp;scope=AV%2F424" TargetMode="External" /><ns0:Relationship Id="ndLink7915" Type="http://schemas.openxmlformats.org/officeDocument/2006/relationships/hyperlink" Target="https://budget.lexmachine.net/api/download/21bb88e10c817b2e3056" TargetMode="External" /><ns0:Relationship Id="ndLink7916" Type="http://schemas.openxmlformats.org/officeDocument/2006/relationships/hyperlink" Target="https://budget.lexmachine.net/?start=2021&amp;end=2021&amp;budget=BG&amp;measure=AE&amp;scope=AV%2F425" TargetMode="External" /><ns0:Relationship Id="ndLink7917" Type="http://schemas.openxmlformats.org/officeDocument/2006/relationships/hyperlink" Target="https://budget.lexmachine.net/api/download/c3eda3a052cdbd475b5a" TargetMode="External" /><ns0:Relationship Id="ndLink7918" Type="http://schemas.openxmlformats.org/officeDocument/2006/relationships/hyperlink" Target="https://budget.lexmachine.net/?start=2021&amp;end=2021&amp;budget=BG&amp;measure=AE&amp;scope=CA%2F126" TargetMode="External" /><ns0:Relationship Id="ndLink7919" Type="http://schemas.openxmlformats.org/officeDocument/2006/relationships/hyperlink" Target="https://budget.lexmachine.net/api/download/a8b08cd93a79cff97af7" TargetMode="External" /><ns0:Relationship Id="ndLink7920" Type="http://schemas.openxmlformats.org/officeDocument/2006/relationships/hyperlink" Target="https://budget.lexmachine.net/?start=2021&amp;end=2021&amp;budget=BG&amp;measure=AE&amp;scope=CA%2F164" TargetMode="External" /><ns0:Relationship Id="ndLink7921" Type="http://schemas.openxmlformats.org/officeDocument/2006/relationships/hyperlink" Target="https://budget.lexmachine.net/api/download/affd40a39b5bfe2b9431" TargetMode="External" /><ns0:Relationship Id="ndLink7922" Type="http://schemas.openxmlformats.org/officeDocument/2006/relationships/hyperlink" Target="https://budget.lexmachine.net/?start=2021&amp;end=2021&amp;budget=BG&amp;measure=AE&amp;scope=CA%2F165" TargetMode="External" /><ns0:Relationship Id="ndLink7923" Type="http://schemas.openxmlformats.org/officeDocument/2006/relationships/hyperlink" Target="https://budget.lexmachine.net/api/download/a06a1c34a373df0ebe39" TargetMode="External" /><ns0:Relationship Id="ndLink7924" Type="http://schemas.openxmlformats.org/officeDocument/2006/relationships/hyperlink" Target="https://budget.lexmachine.net/?start=2021&amp;end=2021&amp;budget=BG&amp;measure=AE&amp;scope=CA%2F340" TargetMode="External" /><ns0:Relationship Id="ndLink7925" Type="http://schemas.openxmlformats.org/officeDocument/2006/relationships/hyperlink" Target="https://budget.lexmachine.net/api/download/4216f05470ebc4cff3d2" TargetMode="External" /><ns0:Relationship Id="ndLink7926" Type="http://schemas.openxmlformats.org/officeDocument/2006/relationships/hyperlink" Target="https://budget.lexmachine.net/?start=2021&amp;end=2021&amp;budget=BG&amp;measure=AE&amp;scope=CB%2F131" TargetMode="External" /><ns0:Relationship Id="ndLink7927" Type="http://schemas.openxmlformats.org/officeDocument/2006/relationships/hyperlink" Target="https://budget.lexmachine.net/api/download/9a5731870783da587ee5" TargetMode="External" /><ns0:Relationship Id="ndLink7928" Type="http://schemas.openxmlformats.org/officeDocument/2006/relationships/hyperlink" Target="https://budget.lexmachine.net/?start=2021&amp;end=2021&amp;budget=BG&amp;measure=AE&amp;scope=CB%2F175" TargetMode="External" /><ns0:Relationship Id="ndLink7929" Type="http://schemas.openxmlformats.org/officeDocument/2006/relationships/hyperlink" Target="https://budget.lexmachine.net/api/download/b934b071f3829532a3f4" TargetMode="External" /><ns0:Relationship Id="ndLink7930" Type="http://schemas.openxmlformats.org/officeDocument/2006/relationships/hyperlink" Target="https://budget.lexmachine.net/?start=2021&amp;end=2021&amp;budget=BG&amp;measure=AE&amp;scope=CB%2F224" TargetMode="External" /><ns0:Relationship Id="ndLink7931" Type="http://schemas.openxmlformats.org/officeDocument/2006/relationships/hyperlink" Target="https://budget.lexmachine.net/api/download/a67fc8cfbc21f2354fbf" TargetMode="External" /><ns0:Relationship Id="ndLink7932" Type="http://schemas.openxmlformats.org/officeDocument/2006/relationships/hyperlink" Target="https://budget.lexmachine.net/?start=2021&amp;end=2021&amp;budget=BG&amp;measure=AE&amp;scope=CB%2F361" TargetMode="External" /><ns0:Relationship Id="ndLink7933" Type="http://schemas.openxmlformats.org/officeDocument/2006/relationships/hyperlink" Target="https://budget.lexmachine.net/api/download/b0b77057456507779450" TargetMode="External" /><ns0:Relationship Id="ndLink7934" Type="http://schemas.openxmlformats.org/officeDocument/2006/relationships/hyperlink" Target="https://budget.lexmachine.net/?start=2021&amp;end=2021&amp;budget=BG&amp;measure=AE&amp;scope=DA%2F144" TargetMode="External" /><ns0:Relationship Id="ndLink7935" Type="http://schemas.openxmlformats.org/officeDocument/2006/relationships/hyperlink" Target="https://budget.lexmachine.net/api/download/f8f676f9e9177d60f274" TargetMode="External" /><ns0:Relationship Id="ndLink7936" Type="http://schemas.openxmlformats.org/officeDocument/2006/relationships/hyperlink" Target="https://budget.lexmachine.net/?start=2021&amp;end=2021&amp;budget=BG&amp;measure=AE&amp;scope=DA%2F146" TargetMode="External" /><ns0:Relationship Id="ndLink7937" Type="http://schemas.openxmlformats.org/officeDocument/2006/relationships/hyperlink" Target="https://budget.lexmachine.net/api/download/7ebe71f538e333cda8da" TargetMode="External" /><ns0:Relationship Id="ndLink7938" Type="http://schemas.openxmlformats.org/officeDocument/2006/relationships/hyperlink" Target="https://budget.lexmachine.net/?start=2021&amp;end=2021&amp;budget=BG&amp;measure=AE&amp;scope=DA%2F178" TargetMode="External" /><ns0:Relationship Id="ndLink7939" Type="http://schemas.openxmlformats.org/officeDocument/2006/relationships/hyperlink" Target="https://budget.lexmachine.net/api/download/091775e3f6047f869599" TargetMode="External" /><ns0:Relationship Id="ndLink7940" Type="http://schemas.openxmlformats.org/officeDocument/2006/relationships/hyperlink" Target="https://budget.lexmachine.net/?start=2021&amp;end=2021&amp;budget=BG&amp;measure=AE&amp;scope=DA%2F212" TargetMode="External" /><ns0:Relationship Id="ndLink7941" Type="http://schemas.openxmlformats.org/officeDocument/2006/relationships/hyperlink" Target="https://budget.lexmachine.net/api/download/c3eda3a052cdbd475b5a" TargetMode="External" /><ns0:Relationship Id="ndLink7942" Type="http://schemas.openxmlformats.org/officeDocument/2006/relationships/hyperlink" Target="https://budget.lexmachine.net/?start=2021&amp;end=2021&amp;budget=BG&amp;measure=AE&amp;scope=DB%2F134" TargetMode="External" /><ns0:Relationship Id="ndLink7943" Type="http://schemas.openxmlformats.org/officeDocument/2006/relationships/hyperlink" Target="https://budget.lexmachine.net/api/download/96897355bbc2672cad72" TargetMode="External" /><ns0:Relationship Id="ndLink7944" Type="http://schemas.openxmlformats.org/officeDocument/2006/relationships/hyperlink" Target="https://budget.lexmachine.net/?start=2021&amp;end=2021&amp;budget=BG&amp;measure=AE&amp;scope=DB%2F220" TargetMode="External" /><ns0:Relationship Id="ndLink7945" Type="http://schemas.openxmlformats.org/officeDocument/2006/relationships/hyperlink" Target="https://budget.lexmachine.net/api/download/772cc6b7d901e4f042af" TargetMode="External" /><ns0:Relationship Id="ndLink7946" Type="http://schemas.openxmlformats.org/officeDocument/2006/relationships/hyperlink" Target="https://budget.lexmachine.net/?start=2021&amp;end=2021&amp;budget=BG&amp;measure=AE&amp;scope=DB%2F305" TargetMode="External" /><ns0:Relationship Id="ndLink7947" Type="http://schemas.openxmlformats.org/officeDocument/2006/relationships/hyperlink" Target="https://budget.lexmachine.net/api/download/26eb84bbb95fbf265fbc" TargetMode="External" /><ns0:Relationship Id="ndLink7948" Type="http://schemas.openxmlformats.org/officeDocument/2006/relationships/hyperlink" Target="https://budget.lexmachine.net/?start=2021&amp;end=2021&amp;budget=BG&amp;measure=AE&amp;scope=DB%2F343" TargetMode="External" /><ns0:Relationship Id="ndLink7949" Type="http://schemas.openxmlformats.org/officeDocument/2006/relationships/hyperlink" Target="https://budget.lexmachine.net/api/download/cfaac9ab496bd11a3fbb" TargetMode="External" /><ns0:Relationship Id="ndLink7950" Type="http://schemas.openxmlformats.org/officeDocument/2006/relationships/hyperlink" Target="https://budget.lexmachine.net/?start=2021&amp;end=2021&amp;budget=BG&amp;measure=AE&amp;scope=DB%2F367" TargetMode="External" /><ns0:Relationship Id="ndLink7951" Type="http://schemas.openxmlformats.org/officeDocument/2006/relationships/hyperlink" Target="https://budget.lexmachine.net/api/download/f6fb847794020b01e652" TargetMode="External" /><ns0:Relationship Id="ndLink7952" Type="http://schemas.openxmlformats.org/officeDocument/2006/relationships/hyperlink" Target="https://budget.lexmachine.net/?start=2021&amp;end=2021&amp;budget=BG&amp;measure=AE&amp;scope=DC%2F129" TargetMode="External" /><ns0:Relationship Id="ndLink7953" Type="http://schemas.openxmlformats.org/officeDocument/2006/relationships/hyperlink" Target="https://budget.lexmachine.net/api/download/87854eb8248e388bc831" TargetMode="External" /><ns0:Relationship Id="ndLink7954" Type="http://schemas.openxmlformats.org/officeDocument/2006/relationships/hyperlink" Target="https://budget.lexmachine.net/?start=2021&amp;end=2021&amp;budget=BG&amp;measure=AE&amp;scope=DC%2F308" TargetMode="External" /><ns0:Relationship Id="ndLink7955" Type="http://schemas.openxmlformats.org/officeDocument/2006/relationships/hyperlink" Target="https://budget.lexmachine.net/api/download/04e5dbdcab0ad95b9978" TargetMode="External" /><ns0:Relationship Id="ndLink7956" Type="http://schemas.openxmlformats.org/officeDocument/2006/relationships/hyperlink" Target="https://budget.lexmachine.net/?start=2021&amp;end=2021&amp;budget=BG&amp;measure=AE&amp;scope=DC%2F359" TargetMode="External" /><ns0:Relationship Id="ndLink7957" Type="http://schemas.openxmlformats.org/officeDocument/2006/relationships/hyperlink" Target="https://budget.lexmachine.net/api/download/c3eda3a052cdbd475b5a" TargetMode="External" /><ns0:Relationship Id="ndLink7958" Type="http://schemas.openxmlformats.org/officeDocument/2006/relationships/hyperlink" Target="https://budget.lexmachine.net/?start=2021&amp;end=2021&amp;budget=BG&amp;measure=AE&amp;scope=EB%2F114" TargetMode="External" /><ns0:Relationship Id="ndLink7959" Type="http://schemas.openxmlformats.org/officeDocument/2006/relationships/hyperlink" Target="https://budget.lexmachine.net/api/download/4d6fccb681b939fa5b7a" TargetMode="External" /><ns0:Relationship Id="ndLink7960" Type="http://schemas.openxmlformats.org/officeDocument/2006/relationships/hyperlink" Target="https://budget.lexmachine.net/?start=2021&amp;end=2021&amp;budget=BG&amp;measure=AE&amp;scope=EB%2F117" TargetMode="External" /><ns0:Relationship Id="ndLink7961" Type="http://schemas.openxmlformats.org/officeDocument/2006/relationships/hyperlink" Target="https://budget.lexmachine.net/api/download/edbb37413941399c2347" TargetMode="External" /><ns0:Relationship Id="ndLink7962" Type="http://schemas.openxmlformats.org/officeDocument/2006/relationships/hyperlink" Target="https://budget.lexmachine.net/?start=2021&amp;end=2021&amp;budget=BG&amp;measure=AE&amp;scope=EB%2F145" TargetMode="External" /><ns0:Relationship Id="ndLink7963" Type="http://schemas.openxmlformats.org/officeDocument/2006/relationships/hyperlink" Target="https://budget.lexmachine.net/api/download/5f7098c0717ef47798d5" TargetMode="External" /><ns0:Relationship Id="ndLink7964" Type="http://schemas.openxmlformats.org/officeDocument/2006/relationships/hyperlink" Target="https://budget.lexmachine.net/?start=2021&amp;end=2021&amp;budget=BG&amp;measure=AE&amp;scope=EB%2F336" TargetMode="External" /><ns0:Relationship Id="ndLink7965" Type="http://schemas.openxmlformats.org/officeDocument/2006/relationships/hyperlink" Target="https://budget.lexmachine.net/api/download/efb48e060f0d8a9dcb34" TargetMode="External" /><ns0:Relationship Id="ndLink7966" Type="http://schemas.openxmlformats.org/officeDocument/2006/relationships/hyperlink" Target="https://budget.lexmachine.net/?start=2021&amp;end=2021&amp;budget=BG&amp;measure=AE&amp;scope=EB%2F344" TargetMode="External" /><ns0:Relationship Id="ndLink7967" Type="http://schemas.openxmlformats.org/officeDocument/2006/relationships/hyperlink" Target="https://budget.lexmachine.net/api/download/49c3ca35de21269a4e0e" TargetMode="External" /><ns0:Relationship Id="ndLink7968" Type="http://schemas.openxmlformats.org/officeDocument/2006/relationships/hyperlink" Target="https://budget.lexmachine.net/?start=2021&amp;end=2021&amp;budget=BG&amp;measure=AE&amp;scope=EC%2F139" TargetMode="External" /><ns0:Relationship Id="ndLink7969" Type="http://schemas.openxmlformats.org/officeDocument/2006/relationships/hyperlink" Target="https://budget.lexmachine.net/api/download/e475b5442021f33aa26f" TargetMode="External" /><ns0:Relationship Id="ndLink7970" Type="http://schemas.openxmlformats.org/officeDocument/2006/relationships/hyperlink" Target="https://budget.lexmachine.net/?start=2021&amp;end=2021&amp;budget=BG&amp;measure=AE&amp;scope=EC%2F140" TargetMode="External" /><ns0:Relationship Id="ndLink7971" Type="http://schemas.openxmlformats.org/officeDocument/2006/relationships/hyperlink" Target="https://budget.lexmachine.net/api/download/fc48f1915eeb618abc83" TargetMode="External" /><ns0:Relationship Id="ndLink7972" Type="http://schemas.openxmlformats.org/officeDocument/2006/relationships/hyperlink" Target="https://budget.lexmachine.net/?start=2021&amp;end=2021&amp;budget=BG&amp;measure=AE&amp;scope=EC%2F141" TargetMode="External" /><ns0:Relationship Id="ndLink7973" Type="http://schemas.openxmlformats.org/officeDocument/2006/relationships/hyperlink" Target="https://budget.lexmachine.net/api/download/6ea2eef9623c1592d903" TargetMode="External" /><ns0:Relationship Id="ndLink7974" Type="http://schemas.openxmlformats.org/officeDocument/2006/relationships/hyperlink" Target="https://budget.lexmachine.net/?start=2021&amp;end=2021&amp;budget=BG&amp;measure=AE&amp;scope=EC%2F143" TargetMode="External" /><ns0:Relationship Id="ndLink7975" Type="http://schemas.openxmlformats.org/officeDocument/2006/relationships/hyperlink" Target="https://budget.lexmachine.net/api/download/515271f26b7d994cce43" TargetMode="External" /><ns0:Relationship Id="ndLink7976" Type="http://schemas.openxmlformats.org/officeDocument/2006/relationships/hyperlink" Target="https://budget.lexmachine.net/?start=2021&amp;end=2021&amp;budget=BG&amp;measure=AE&amp;scope=EC%2F214" TargetMode="External" /><ns0:Relationship Id="ndLink7977" Type="http://schemas.openxmlformats.org/officeDocument/2006/relationships/hyperlink" Target="https://budget.lexmachine.net/api/download/9928ad5ad4f94346ef01" TargetMode="External" /><ns0:Relationship Id="ndLink7978" Type="http://schemas.openxmlformats.org/officeDocument/2006/relationships/hyperlink" Target="https://budget.lexmachine.net/?start=2021&amp;end=2021&amp;budget=BG&amp;measure=AE&amp;scope=EC%2F230" TargetMode="External" /><ns0:Relationship Id="ndLink7979" Type="http://schemas.openxmlformats.org/officeDocument/2006/relationships/hyperlink" Target="https://budget.lexmachine.net/api/download/967bc75f1de056a01e3b" TargetMode="External" /><ns0:Relationship Id="ndLink7980" Type="http://schemas.openxmlformats.org/officeDocument/2006/relationships/hyperlink" Target="https://budget.lexmachine.net/?start=2021&amp;end=2021&amp;budget=BG&amp;measure=AE&amp;scope=GA%2F156" TargetMode="External" /><ns0:Relationship Id="ndLink7981" Type="http://schemas.openxmlformats.org/officeDocument/2006/relationships/hyperlink" Target="https://budget.lexmachine.net/api/download/327360eea03e9fb31045" TargetMode="External" /><ns0:Relationship Id="ndLink7982" Type="http://schemas.openxmlformats.org/officeDocument/2006/relationships/hyperlink" Target="https://budget.lexmachine.net/?start=2021&amp;end=2021&amp;budget=BG&amp;measure=AE&amp;scope=GA%2F218" TargetMode="External" /><ns0:Relationship Id="ndLink7983" Type="http://schemas.openxmlformats.org/officeDocument/2006/relationships/hyperlink" Target="https://budget.lexmachine.net/api/download/0e7af09b5b72bbebd736" TargetMode="External" /><ns0:Relationship Id="ndLink7984" Type="http://schemas.openxmlformats.org/officeDocument/2006/relationships/hyperlink" Target="https://budget.lexmachine.net/?start=2021&amp;end=2021&amp;budget=BG&amp;measure=AE&amp;scope=GA%2F302" TargetMode="External" /><ns0:Relationship Id="ndLink7985" Type="http://schemas.openxmlformats.org/officeDocument/2006/relationships/hyperlink" Target="https://budget.lexmachine.net/api/download/2e1529b4984d16f0d9eb" TargetMode="External" /><ns0:Relationship Id="ndLink7986" Type="http://schemas.openxmlformats.org/officeDocument/2006/relationships/hyperlink" Target="https://budget.lexmachine.net/?start=2021&amp;end=2021&amp;budget=BG&amp;measure=AE&amp;scope=IA%2F104" TargetMode="External" /><ns0:Relationship Id="ndLink7987" Type="http://schemas.openxmlformats.org/officeDocument/2006/relationships/hyperlink" Target="https://budget.lexmachine.net/api/download/8f1bc6c209819513905d" TargetMode="External" /><ns0:Relationship Id="ndLink7988" Type="http://schemas.openxmlformats.org/officeDocument/2006/relationships/hyperlink" Target="https://budget.lexmachine.net/?start=2021&amp;end=2021&amp;budget=BG&amp;measure=AE&amp;scope=IA%2F303" TargetMode="External" /><ns0:Relationship Id="ndLink7989" Type="http://schemas.openxmlformats.org/officeDocument/2006/relationships/hyperlink" Target="https://budget.lexmachine.net/api/download/c3eda3a052cdbd475b5a" TargetMode="External" /><ns0:Relationship Id="ndLink7990" Type="http://schemas.openxmlformats.org/officeDocument/2006/relationships/hyperlink" Target="https://budget.lexmachine.net/?start=2021&amp;end=2021&amp;budget=BG&amp;measure=AE&amp;scope=JA%2F101" TargetMode="External" /><ns0:Relationship Id="ndLink7991" Type="http://schemas.openxmlformats.org/officeDocument/2006/relationships/hyperlink" Target="https://budget.lexmachine.net/api/download/27a2d695074d7ebabf18" TargetMode="External" /><ns0:Relationship Id="ndLink7992" Type="http://schemas.openxmlformats.org/officeDocument/2006/relationships/hyperlink" Target="https://budget.lexmachine.net/?start=2021&amp;end=2021&amp;budget=BG&amp;measure=AE&amp;scope=JA%2F107" TargetMode="External" /><ns0:Relationship Id="ndLink7993" Type="http://schemas.openxmlformats.org/officeDocument/2006/relationships/hyperlink" Target="https://budget.lexmachine.net/api/download/180227170b8a8c8d9963" TargetMode="External" /><ns0:Relationship Id="ndLink7994" Type="http://schemas.openxmlformats.org/officeDocument/2006/relationships/hyperlink" Target="https://budget.lexmachine.net/?start=2021&amp;end=2021&amp;budget=BG&amp;measure=AE&amp;scope=JA%2F166" TargetMode="External" /><ns0:Relationship Id="ndLink7995" Type="http://schemas.openxmlformats.org/officeDocument/2006/relationships/hyperlink" Target="https://budget.lexmachine.net/api/download/ba3cc570e3ca14e6f9ec" TargetMode="External" /><ns0:Relationship Id="ndLink7996" Type="http://schemas.openxmlformats.org/officeDocument/2006/relationships/hyperlink" Target="https://budget.lexmachine.net/?start=2021&amp;end=2021&amp;budget=BG&amp;measure=AE&amp;scope=JA%2F182" TargetMode="External" /><ns0:Relationship Id="ndLink7997" Type="http://schemas.openxmlformats.org/officeDocument/2006/relationships/hyperlink" Target="https://budget.lexmachine.net/api/download/7ced651705ec2703d81e" TargetMode="External" /><ns0:Relationship Id="ndLink7998" Type="http://schemas.openxmlformats.org/officeDocument/2006/relationships/hyperlink" Target="https://budget.lexmachine.net/?start=2021&amp;end=2021&amp;budget=BG&amp;measure=AE&amp;scope=JA%2F310" TargetMode="External" /><ns0:Relationship Id="ndLink7999" Type="http://schemas.openxmlformats.org/officeDocument/2006/relationships/hyperlink" Target="https://budget.lexmachine.net/api/download/cd51ffa585783cbfb197" TargetMode="External" /><ns0:Relationship Id="ndLink8000" Type="http://schemas.openxmlformats.org/officeDocument/2006/relationships/hyperlink" Target="https://budget.lexmachine.net/?start=2021&amp;end=2021&amp;budget=BG&amp;measure=AE&amp;scope=JA%2F335" TargetMode="External" /><ns0:Relationship Id="ndLink8001" Type="http://schemas.openxmlformats.org/officeDocument/2006/relationships/hyperlink" Target="https://budget.lexmachine.net/api/download/a24a01433eaaa0207541" TargetMode="External" /><ns0:Relationship Id="ndLink8002" Type="http://schemas.openxmlformats.org/officeDocument/2006/relationships/hyperlink" Target="https://budget.lexmachine.net/?start=2021&amp;end=2021&amp;budget=BG&amp;measure=AE&amp;scope=MA%2F180" TargetMode="External" /><ns0:Relationship Id="ndLink8003" Type="http://schemas.openxmlformats.org/officeDocument/2006/relationships/hyperlink" Target="https://budget.lexmachine.net/api/download/c5f6c240f45855d86567" TargetMode="External" /><ns0:Relationship Id="ndLink8004" Type="http://schemas.openxmlformats.org/officeDocument/2006/relationships/hyperlink" Target="https://budget.lexmachine.net/?start=2021&amp;end=2021&amp;budget=BG&amp;measure=AE&amp;scope=MA%2F334" TargetMode="External" /><ns0:Relationship Id="ndLink8005" Type="http://schemas.openxmlformats.org/officeDocument/2006/relationships/hyperlink" Target="https://budget.lexmachine.net/api/download/3b9abaa822971f4d6fb0" TargetMode="External" /><ns0:Relationship Id="ndLink8006" Type="http://schemas.openxmlformats.org/officeDocument/2006/relationships/hyperlink" Target="https://budget.lexmachine.net/?start=2021&amp;end=2021&amp;budget=BG&amp;measure=AE&amp;scope=MB%2F158" TargetMode="External" /><ns0:Relationship Id="ndLink8007" Type="http://schemas.openxmlformats.org/officeDocument/2006/relationships/hyperlink" Target="https://budget.lexmachine.net/api/download/e7449374291f0a2a0996" TargetMode="External" /><ns0:Relationship Id="ndLink8008" Type="http://schemas.openxmlformats.org/officeDocument/2006/relationships/hyperlink" Target="https://budget.lexmachine.net/?start=2021&amp;end=2021&amp;budget=BG&amp;measure=AE&amp;scope=MB%2F167" TargetMode="External" /><ns0:Relationship Id="ndLink8009" Type="http://schemas.openxmlformats.org/officeDocument/2006/relationships/hyperlink" Target="https://budget.lexmachine.net/api/download/1f5adb03e040d8fe25bb" TargetMode="External" /><ns0:Relationship Id="ndLink8010" Type="http://schemas.openxmlformats.org/officeDocument/2006/relationships/hyperlink" Target="https://budget.lexmachine.net/?start=2021&amp;end=2021&amp;budget=BG&amp;measure=AE&amp;scope=MB%2F169" TargetMode="External" /><ns0:Relationship Id="ndLink8011" Type="http://schemas.openxmlformats.org/officeDocument/2006/relationships/hyperlink" Target="https://budget.lexmachine.net/api/download/aa2479727ada87e523c8" TargetMode="External" /><ns0:Relationship Id="ndLink8012" Type="http://schemas.openxmlformats.org/officeDocument/2006/relationships/hyperlink" Target="https://budget.lexmachine.net/?start=2021&amp;end=2021&amp;budget=BG&amp;measure=AE&amp;scope=OA%2F123" TargetMode="External" /><ns0:Relationship Id="ndLink8013" Type="http://schemas.openxmlformats.org/officeDocument/2006/relationships/hyperlink" Target="https://budget.lexmachine.net/api/download/05641ef9b051492f4887" TargetMode="External" /><ns0:Relationship Id="ndLink8014" Type="http://schemas.openxmlformats.org/officeDocument/2006/relationships/hyperlink" Target="https://budget.lexmachine.net/?start=2021&amp;end=2021&amp;budget=BG&amp;measure=AE&amp;scope=OA%2F138" TargetMode="External" /><ns0:Relationship Id="ndLink8015" Type="http://schemas.openxmlformats.org/officeDocument/2006/relationships/hyperlink" Target="https://budget.lexmachine.net/api/download/c3eda3a052cdbd475b5a" TargetMode="External" /><ns0:Relationship Id="ndLink8016" Type="http://schemas.openxmlformats.org/officeDocument/2006/relationships/hyperlink" Target="https://budget.lexmachine.net/?start=2021&amp;end=2021&amp;budget=BG&amp;measure=AE&amp;scope=PB%2F501" TargetMode="External" /><ns0:Relationship Id="ndLink8017" Type="http://schemas.openxmlformats.org/officeDocument/2006/relationships/hyperlink" Target="https://budget.lexmachine.net/api/download/c3eda3a052cdbd475b5a" TargetMode="External" /><ns0:Relationship Id="ndLink8018" Type="http://schemas.openxmlformats.org/officeDocument/2006/relationships/hyperlink" Target="https://budget.lexmachine.net/?start=2021&amp;end=2021&amp;budget=BG&amp;measure=AE&amp;scope=PB%2F511" TargetMode="External" /><ns0:Relationship Id="ndLink8019" Type="http://schemas.openxmlformats.org/officeDocument/2006/relationships/hyperlink" Target="https://budget.lexmachine.net/api/download/c3eda3a052cdbd475b5a" TargetMode="External" /><ns0:Relationship Id="ndLink8020" Type="http://schemas.openxmlformats.org/officeDocument/2006/relationships/hyperlink" Target="https://budget.lexmachine.net/?start=2021&amp;end=2021&amp;budget=BG&amp;measure=AE&amp;scope=PB%2F521" TargetMode="External" /><ns0:Relationship Id="ndLink8021" Type="http://schemas.openxmlformats.org/officeDocument/2006/relationships/hyperlink" Target="https://budget.lexmachine.net/api/download/c3eda3a052cdbd475b5a" TargetMode="External" /><ns0:Relationship Id="ndLink8022" Type="http://schemas.openxmlformats.org/officeDocument/2006/relationships/hyperlink" Target="https://budget.lexmachine.net/?start=2021&amp;end=2021&amp;budget=BG&amp;measure=AE&amp;scope=PB%2F531" TargetMode="External" /><ns0:Relationship Id="ndLink8023" Type="http://schemas.openxmlformats.org/officeDocument/2006/relationships/hyperlink" Target="https://budget.lexmachine.net/api/download/c3eda3a052cdbd475b5a" TargetMode="External" /><ns0:Relationship Id="ndLink8024" Type="http://schemas.openxmlformats.org/officeDocument/2006/relationships/hyperlink" Target="https://budget.lexmachine.net/?start=2021&amp;end=2021&amp;budget=BG&amp;measure=AE&amp;scope=PB%2F533" TargetMode="External" /><ns0:Relationship Id="ndLink8025" Type="http://schemas.openxmlformats.org/officeDocument/2006/relationships/hyperlink" Target="https://budget.lexmachine.net/api/download/c3eda3a052cdbd475b5a" TargetMode="External" /><ns0:Relationship Id="ndLink8026" Type="http://schemas.openxmlformats.org/officeDocument/2006/relationships/hyperlink" Target="https://budget.lexmachine.net/?start=2021&amp;end=2021&amp;budget=BG&amp;measure=AE&amp;scope=PB%2F541" TargetMode="External" /><ns0:Relationship Id="ndLink8027" Type="http://schemas.openxmlformats.org/officeDocument/2006/relationships/hyperlink" Target="https://budget.lexmachine.net/api/download/296e367b55d2f7cf9c96" TargetMode="External" /><ns0:Relationship Id="ndLink8028" Type="http://schemas.openxmlformats.org/officeDocument/2006/relationships/hyperlink" Target="https://budget.lexmachine.net/?start=2021&amp;end=2021&amp;budget=BG&amp;measure=AE&amp;scope=PC%2F551" TargetMode="External" /><ns0:Relationship Id="ndLink8029" Type="http://schemas.openxmlformats.org/officeDocument/2006/relationships/hyperlink" Target="https://budget.lexmachine.net/api/download/afdb063f4d64c475d8d9" TargetMode="External" /><ns0:Relationship Id="ndLink8030" Type="http://schemas.openxmlformats.org/officeDocument/2006/relationships/hyperlink" Target="https://budget.lexmachine.net/?start=2021&amp;end=2021&amp;budget=BG&amp;measure=AE&amp;scope=PC%2F552" TargetMode="External" /><ns0:Relationship Id="ndLink8031" Type="http://schemas.openxmlformats.org/officeDocument/2006/relationships/hyperlink" Target="https://budget.lexmachine.net/api/download/3645efaba16a723e015e" TargetMode="External" /><ns0:Relationship Id="ndLink8032" Type="http://schemas.openxmlformats.org/officeDocument/2006/relationships/hyperlink" Target="https://budget.lexmachine.net/?start=2021&amp;end=2021&amp;budget=BG&amp;measure=AE&amp;scope=PR%2F362" TargetMode="External" /><ns0:Relationship Id="ndLink8033" Type="http://schemas.openxmlformats.org/officeDocument/2006/relationships/hyperlink" Target="https://budget.lexmachine.net/api/download/0ca326cb33dc301e6b73" TargetMode="External" /><ns0:Relationship Id="ndLink8034" Type="http://schemas.openxmlformats.org/officeDocument/2006/relationships/hyperlink" Target="https://budget.lexmachine.net/?start=2021&amp;end=2021&amp;budget=BG&amp;measure=AE&amp;scope=PR%2F363" TargetMode="External" /><ns0:Relationship Id="ndLink8035" Type="http://schemas.openxmlformats.org/officeDocument/2006/relationships/hyperlink" Target="https://budget.lexmachine.net/api/download/c3eda3a052cdbd475b5a" TargetMode="External" /><ns0:Relationship Id="ndLink8036" Type="http://schemas.openxmlformats.org/officeDocument/2006/relationships/hyperlink" Target="https://budget.lexmachine.net/?start=2021&amp;end=2021&amp;budget=BG&amp;measure=AE&amp;scope=PR%2F364" TargetMode="External" /><ns0:Relationship Id="ndLink8037" Type="http://schemas.openxmlformats.org/officeDocument/2006/relationships/hyperlink" Target="https://budget.lexmachine.net/api/download/738ea23c05679b4aaa98" TargetMode="External" /><ns0:Relationship Id="ndLink8038" Type="http://schemas.openxmlformats.org/officeDocument/2006/relationships/hyperlink" Target="https://budget.lexmachine.net/?start=2021&amp;end=2021&amp;budget=BG&amp;measure=AE&amp;scope=RA%2F142" TargetMode="External" /><ns0:Relationship Id="ndLink8039" Type="http://schemas.openxmlformats.org/officeDocument/2006/relationships/hyperlink" Target="https://budget.lexmachine.net/api/download/61143d76a7652503c6a2" TargetMode="External" /><ns0:Relationship Id="ndLink8040" Type="http://schemas.openxmlformats.org/officeDocument/2006/relationships/hyperlink" Target="https://budget.lexmachine.net/?start=2021&amp;end=2021&amp;budget=BG&amp;measure=AE&amp;scope=RA%2F150" TargetMode="External" /><ns0:Relationship Id="ndLink8041" Type="http://schemas.openxmlformats.org/officeDocument/2006/relationships/hyperlink" Target="https://budget.lexmachine.net/api/download/c37333b7999d54cadaeb" TargetMode="External" /><ns0:Relationship Id="ndLink8042" Type="http://schemas.openxmlformats.org/officeDocument/2006/relationships/hyperlink" Target="https://budget.lexmachine.net/?start=2021&amp;end=2021&amp;budget=BG&amp;measure=AE&amp;scope=RA%2F172" TargetMode="External" /><ns0:Relationship Id="ndLink8043" Type="http://schemas.openxmlformats.org/officeDocument/2006/relationships/hyperlink" Target="https://budget.lexmachine.net/api/download/15375738015c66462ff9" TargetMode="External" /><ns0:Relationship Id="ndLink8044" Type="http://schemas.openxmlformats.org/officeDocument/2006/relationships/hyperlink" Target="https://budget.lexmachine.net/?start=2021&amp;end=2021&amp;budget=BG&amp;measure=AE&amp;scope=RA%2F190" TargetMode="External" /><ns0:Relationship Id="ndLink8045" Type="http://schemas.openxmlformats.org/officeDocument/2006/relationships/hyperlink" Target="https://budget.lexmachine.net/api/download/a9c325155136e5179fc1" TargetMode="External" /><ns0:Relationship Id="ndLink8046" Type="http://schemas.openxmlformats.org/officeDocument/2006/relationships/hyperlink" Target="https://budget.lexmachine.net/?start=2021&amp;end=2021&amp;budget=BG&amp;measure=AE&amp;scope=RA%2F192" TargetMode="External" /><ns0:Relationship Id="ndLink8047" Type="http://schemas.openxmlformats.org/officeDocument/2006/relationships/hyperlink" Target="https://budget.lexmachine.net/api/download/21e617be40566a5abf31" TargetMode="External" /><ns0:Relationship Id="ndLink8048" Type="http://schemas.openxmlformats.org/officeDocument/2006/relationships/hyperlink" Target="https://budget.lexmachine.net/?start=2021&amp;end=2021&amp;budget=BG&amp;measure=AE&amp;scope=RA%2F193" TargetMode="External" /><ns0:Relationship Id="ndLink8049" Type="http://schemas.openxmlformats.org/officeDocument/2006/relationships/hyperlink" Target="https://budget.lexmachine.net/api/download/7841011d5ba6c7ca0a4b" TargetMode="External" /><ns0:Relationship Id="ndLink8050" Type="http://schemas.openxmlformats.org/officeDocument/2006/relationships/hyperlink" Target="https://budget.lexmachine.net/?start=2021&amp;end=2021&amp;budget=BG&amp;measure=AE&amp;scope=RA%2F231" TargetMode="External" /><ns0:Relationship Id="ndLink8051" Type="http://schemas.openxmlformats.org/officeDocument/2006/relationships/hyperlink" Target="https://budget.lexmachine.net/api/download/c3eda3a052cdbd475b5a" TargetMode="External" /><ns0:Relationship Id="ndLink8052" Type="http://schemas.openxmlformats.org/officeDocument/2006/relationships/hyperlink" Target="https://budget.lexmachine.net/?start=2021&amp;end=2021&amp;budget=BG&amp;measure=AE&amp;scope=RB%2F195" TargetMode="External" /><ns0:Relationship Id="ndLink8053" Type="http://schemas.openxmlformats.org/officeDocument/2006/relationships/hyperlink" Target="https://budget.lexmachine.net/api/download/cb779aa914330c403a0a" TargetMode="External" /><ns0:Relationship Id="ndLink8054" Type="http://schemas.openxmlformats.org/officeDocument/2006/relationships/hyperlink" Target="https://budget.lexmachine.net/?start=2021&amp;end=2021&amp;budget=BG&amp;measure=AE&amp;scope=RB%2F197" TargetMode="External" /><ns0:Relationship Id="ndLink8055" Type="http://schemas.openxmlformats.org/officeDocument/2006/relationships/hyperlink" Target="https://budget.lexmachine.net/api/download/adabf3e896a908d57d36" TargetMode="External" /><ns0:Relationship Id="ndLink8056" Type="http://schemas.openxmlformats.org/officeDocument/2006/relationships/hyperlink" Target="https://budget.lexmachine.net/?start=2021&amp;end=2021&amp;budget=BG&amp;measure=AE&amp;scope=RB%2F198" TargetMode="External" /><ns0:Relationship Id="ndLink8057" Type="http://schemas.openxmlformats.org/officeDocument/2006/relationships/hyperlink" Target="https://budget.lexmachine.net/api/download/701332d81fe35147eff8" TargetMode="External" /><ns0:Relationship Id="ndLink8058" Type="http://schemas.openxmlformats.org/officeDocument/2006/relationships/hyperlink" Target="https://budget.lexmachine.net/?start=2021&amp;end=2021&amp;budget=BG&amp;measure=AE&amp;scope=RC%2F119" TargetMode="External" /><ns0:Relationship Id="ndLink8059" Type="http://schemas.openxmlformats.org/officeDocument/2006/relationships/hyperlink" Target="https://budget.lexmachine.net/api/download/f92a02497c1743fa2604" TargetMode="External" /><ns0:Relationship Id="ndLink8060" Type="http://schemas.openxmlformats.org/officeDocument/2006/relationships/hyperlink" Target="https://budget.lexmachine.net/?start=2021&amp;end=2021&amp;budget=BG&amp;measure=AE&amp;scope=RC%2F122" TargetMode="External" /><ns0:Relationship Id="ndLink8061" Type="http://schemas.openxmlformats.org/officeDocument/2006/relationships/hyperlink" Target="https://budget.lexmachine.net/api/download/e3534cd2abf2810a601e" TargetMode="External" /><ns0:Relationship Id="ndLink8062" Type="http://schemas.openxmlformats.org/officeDocument/2006/relationships/hyperlink" Target="https://budget.lexmachine.net/?start=2021&amp;end=2021&amp;budget=BG&amp;measure=AE&amp;scope=RD%2F200" TargetMode="External" /><ns0:Relationship Id="ndLink8063" Type="http://schemas.openxmlformats.org/officeDocument/2006/relationships/hyperlink" Target="https://budget.lexmachine.net/api/download/4b33bdab6b0448958c21" TargetMode="External" /><ns0:Relationship Id="ndLink8064" Type="http://schemas.openxmlformats.org/officeDocument/2006/relationships/hyperlink" Target="https://budget.lexmachine.net/?start=2021&amp;end=2021&amp;budget=BG&amp;measure=AE&amp;scope=RD%2F201" TargetMode="External" /><ns0:Relationship Id="ndLink8065" Type="http://schemas.openxmlformats.org/officeDocument/2006/relationships/hyperlink" Target="https://budget.lexmachine.net/api/download/c8550c37e925d2d0b3fc" TargetMode="External" /><ns0:Relationship Id="ndLink8066" Type="http://schemas.openxmlformats.org/officeDocument/2006/relationships/hyperlink" Target="https://budget.lexmachine.net/?start=2021&amp;end=2021&amp;budget=BG&amp;measure=AE&amp;scope=SA%2F183" TargetMode="External" /><ns0:Relationship Id="ndLink8067" Type="http://schemas.openxmlformats.org/officeDocument/2006/relationships/hyperlink" Target="https://budget.lexmachine.net/api/download/aab820abf0370fb2e972" TargetMode="External" /><ns0:Relationship Id="ndLink8068" Type="http://schemas.openxmlformats.org/officeDocument/2006/relationships/hyperlink" Target="https://budget.lexmachine.net/?start=2021&amp;end=2021&amp;budget=BG&amp;measure=AE&amp;scope=SA%2F204" TargetMode="External" /><ns0:Relationship Id="ndLink8069" Type="http://schemas.openxmlformats.org/officeDocument/2006/relationships/hyperlink" Target="https://budget.lexmachine.net/api/download/ceaa0f96e4062a67baa2" TargetMode="External" /><ns0:Relationship Id="ndLink8070" Type="http://schemas.openxmlformats.org/officeDocument/2006/relationships/hyperlink" Target="https://budget.lexmachine.net/?start=2021&amp;end=2021&amp;budget=BG&amp;measure=AE&amp;scope=SB%2F152" TargetMode="External" /><ns0:Relationship Id="ndLink8071" Type="http://schemas.openxmlformats.org/officeDocument/2006/relationships/hyperlink" Target="https://budget.lexmachine.net/api/download/4e1f25d77f589c822e0d" TargetMode="External" /><ns0:Relationship Id="ndLink8072" Type="http://schemas.openxmlformats.org/officeDocument/2006/relationships/hyperlink" Target="https://budget.lexmachine.net/?start=2021&amp;end=2021&amp;budget=BG&amp;measure=AE&amp;scope=SB%2F161" TargetMode="External" /><ns0:Relationship Id="ndLink8073" Type="http://schemas.openxmlformats.org/officeDocument/2006/relationships/hyperlink" Target="https://budget.lexmachine.net/api/download/92a2ab8e7c890e885865" TargetMode="External" /><ns0:Relationship Id="ndLink8074" Type="http://schemas.openxmlformats.org/officeDocument/2006/relationships/hyperlink" Target="https://budget.lexmachine.net/?start=2021&amp;end=2021&amp;budget=BG&amp;measure=AE&amp;scope=SB%2F176" TargetMode="External" /><ns0:Relationship Id="ndLink8075" Type="http://schemas.openxmlformats.org/officeDocument/2006/relationships/hyperlink" Target="https://budget.lexmachine.net/api/download/88ac7a60d7127551e4a8" TargetMode="External" /><ns0:Relationship Id="ndLink8076" Type="http://schemas.openxmlformats.org/officeDocument/2006/relationships/hyperlink" Target="https://budget.lexmachine.net/?start=2021&amp;end=2021&amp;budget=BG&amp;measure=AE&amp;scope=SB%2F207" TargetMode="External" /><ns0:Relationship Id="ndLink8077" Type="http://schemas.openxmlformats.org/officeDocument/2006/relationships/hyperlink" Target="https://budget.lexmachine.net/api/download/5527e708f5c8a8207f79" TargetMode="External" /><ns0:Relationship Id="ndLink8078" Type="http://schemas.openxmlformats.org/officeDocument/2006/relationships/hyperlink" Target="https://budget.lexmachine.net/?start=2021&amp;end=2021&amp;budget=BG&amp;measure=AE&amp;scope=SE%2F124" TargetMode="External" /><ns0:Relationship Id="ndLink8079" Type="http://schemas.openxmlformats.org/officeDocument/2006/relationships/hyperlink" Target="https://budget.lexmachine.net/api/download/d0f0ddb4767094d0216d" TargetMode="External" /><ns0:Relationship Id="ndLink8080" Type="http://schemas.openxmlformats.org/officeDocument/2006/relationships/hyperlink" Target="https://budget.lexmachine.net/?start=2021&amp;end=2021&amp;budget=BG&amp;measure=AE&amp;scope=SE%2F137" TargetMode="External" /><ns0:Relationship Id="ndLink8081" Type="http://schemas.openxmlformats.org/officeDocument/2006/relationships/hyperlink" Target="https://budget.lexmachine.net/api/download/00f5ceec02750e220a74" TargetMode="External" /><ns0:Relationship Id="ndLink8082" Type="http://schemas.openxmlformats.org/officeDocument/2006/relationships/hyperlink" Target="https://budget.lexmachine.net/?start=2021&amp;end=2021&amp;budget=BG&amp;measure=AE&amp;scope=SE%2F157" TargetMode="External" /><ns0:Relationship Id="ndLink8083" Type="http://schemas.openxmlformats.org/officeDocument/2006/relationships/hyperlink" Target="https://budget.lexmachine.net/api/download/1871a992cf90f584eee7" TargetMode="External" /><ns0:Relationship Id="ndLink8084" Type="http://schemas.openxmlformats.org/officeDocument/2006/relationships/hyperlink" Target="https://budget.lexmachine.net/?start=2021&amp;end=2021&amp;budget=BG&amp;measure=AE&amp;scope=SE%2F304" TargetMode="External" /><ns0:Relationship Id="ndLink8085" Type="http://schemas.openxmlformats.org/officeDocument/2006/relationships/hyperlink" Target="https://budget.lexmachine.net/api/download/63b73f36f2eba9105fdf" TargetMode="External" /><ns0:Relationship Id="ndLink8086" Type="http://schemas.openxmlformats.org/officeDocument/2006/relationships/hyperlink" Target="https://budget.lexmachine.net/?start=2021&amp;end=2021&amp;budget=BG&amp;measure=AE&amp;scope=SE%2F371" TargetMode="External" /><ns0:Relationship Id="ndLink8087" Type="http://schemas.openxmlformats.org/officeDocument/2006/relationships/hyperlink" Target="https://budget.lexmachine.net/api/download/e3edf636620b97c43ec5" TargetMode="External" /><ns0:Relationship Id="ndLink8088" Type="http://schemas.openxmlformats.org/officeDocument/2006/relationships/hyperlink" Target="https://budget.lexmachine.net/?start=2021&amp;end=2021&amp;budget=BG&amp;measure=AE&amp;scope=SF%2F163" TargetMode="External" /><ns0:Relationship Id="ndLink8089" Type="http://schemas.openxmlformats.org/officeDocument/2006/relationships/hyperlink" Target="https://budget.lexmachine.net/api/download/359741d57e786867ef5c" TargetMode="External" /><ns0:Relationship Id="ndLink8090" Type="http://schemas.openxmlformats.org/officeDocument/2006/relationships/hyperlink" Target="https://budget.lexmachine.net/?start=2021&amp;end=2021&amp;budget=BG&amp;measure=AE&amp;scope=SF%2F219" TargetMode="External" /><ns0:Relationship Id="ndLink8091" Type="http://schemas.openxmlformats.org/officeDocument/2006/relationships/hyperlink" Target="https://budget.lexmachine.net/api/download/c3eda3a052cdbd475b5a" TargetMode="External" /><ns0:Relationship Id="ndLink8092" Type="http://schemas.openxmlformats.org/officeDocument/2006/relationships/hyperlink" Target="https://budget.lexmachine.net/?start=2021&amp;end=2021&amp;budget=BG&amp;measure=AE&amp;scope=SF%2F350" TargetMode="External" /><ns0:Relationship Id="ndLink8093" Type="http://schemas.openxmlformats.org/officeDocument/2006/relationships/hyperlink" Target="https://budget.lexmachine.net/api/download/e258c5222dc3e0aee19c" TargetMode="External" /><ns0:Relationship Id="ndLink8094" Type="http://schemas.openxmlformats.org/officeDocument/2006/relationships/hyperlink" Target="https://budget.lexmachine.net/?start=2021&amp;end=2021&amp;budget=BG&amp;measure=AE&amp;scope=TA%2F113" TargetMode="External" /><ns0:Relationship Id="ndLink8095" Type="http://schemas.openxmlformats.org/officeDocument/2006/relationships/hyperlink" Target="https://budget.lexmachine.net/api/download/d8e624759c63c3043942" TargetMode="External" /><ns0:Relationship Id="ndLink8096" Type="http://schemas.openxmlformats.org/officeDocument/2006/relationships/hyperlink" Target="https://budget.lexmachine.net/?start=2021&amp;end=2021&amp;budget=BG&amp;measure=AE&amp;scope=TA%2F159" TargetMode="External" /><ns0:Relationship Id="ndLink8097" Type="http://schemas.openxmlformats.org/officeDocument/2006/relationships/hyperlink" Target="https://budget.lexmachine.net/api/download/c30d19fa4093a31865d6" TargetMode="External" /><ns0:Relationship Id="ndLink8098" Type="http://schemas.openxmlformats.org/officeDocument/2006/relationships/hyperlink" Target="https://budget.lexmachine.net/?start=2021&amp;end=2021&amp;budget=BG&amp;measure=AE&amp;scope=TA%2F174" TargetMode="External" /><ns0:Relationship Id="ndLink8099" Type="http://schemas.openxmlformats.org/officeDocument/2006/relationships/hyperlink" Target="https://budget.lexmachine.net/api/download/9e9ec322293ba69cd31d" TargetMode="External" /><ns0:Relationship Id="ndLink8100" Type="http://schemas.openxmlformats.org/officeDocument/2006/relationships/hyperlink" Target="https://budget.lexmachine.net/?start=2021&amp;end=2021&amp;budget=BG&amp;measure=AE&amp;scope=TA%2F181" TargetMode="External" /><ns0:Relationship Id="ndLink8101" Type="http://schemas.openxmlformats.org/officeDocument/2006/relationships/hyperlink" Target="https://budget.lexmachine.net/api/download/25979670a13680e07106" TargetMode="External" /><ns0:Relationship Id="ndLink8102" Type="http://schemas.openxmlformats.org/officeDocument/2006/relationships/hyperlink" Target="https://budget.lexmachine.net/?start=2021&amp;end=2021&amp;budget=BG&amp;measure=AE&amp;scope=TA%2F203" TargetMode="External" /><ns0:Relationship Id="ndLink8103" Type="http://schemas.openxmlformats.org/officeDocument/2006/relationships/hyperlink" Target="https://budget.lexmachine.net/api/download/6c7b7a0990d0d98da4cd" TargetMode="External" /><ns0:Relationship Id="ndLink8104" Type="http://schemas.openxmlformats.org/officeDocument/2006/relationships/hyperlink" Target="https://budget.lexmachine.net/?start=2021&amp;end=2021&amp;budget=BG&amp;measure=AE&amp;scope=TA%2F205" TargetMode="External" /><ns0:Relationship Id="ndLink8105" Type="http://schemas.openxmlformats.org/officeDocument/2006/relationships/hyperlink" Target="https://budget.lexmachine.net/api/download/e4bb0693bce59a91b5ad" TargetMode="External" /><ns0:Relationship Id="ndLink8106" Type="http://schemas.openxmlformats.org/officeDocument/2006/relationships/hyperlink" Target="https://budget.lexmachine.net/?start=2021&amp;end=2021&amp;budget=BG&amp;measure=AE&amp;scope=TA%2F217" TargetMode="External" /><ns0:Relationship Id="ndLink8107" Type="http://schemas.openxmlformats.org/officeDocument/2006/relationships/hyperlink" Target="https://budget.lexmachine.net/api/download/c3eda3a052cdbd475b5a" TargetMode="External" /><ns0:Relationship Id="ndLink8108" Type="http://schemas.openxmlformats.org/officeDocument/2006/relationships/hyperlink" Target="https://budget.lexmachine.net/?start=2021&amp;end=2021&amp;budget=BG&amp;measure=AE&amp;scope=TA%2F345" TargetMode="External" /><ns0:Relationship Id="ndLink8109" Type="http://schemas.openxmlformats.org/officeDocument/2006/relationships/hyperlink" Target="https://budget.lexmachine.net/api/download/36080d71b4a93f6ad328" TargetMode="External" /><ns0:Relationship Id="ndLink8110" Type="http://schemas.openxmlformats.org/officeDocument/2006/relationships/hyperlink" Target="https://budget.lexmachine.net/?start=2021&amp;end=2021&amp;budget=BG&amp;measure=AE&amp;scope=TA%2F355" TargetMode="External" /><ns0:Relationship Id="ndLink8111" Type="http://schemas.openxmlformats.org/officeDocument/2006/relationships/hyperlink" Target="https://budget.lexmachine.net/api/download/c3eda3a052cdbd475b5a" TargetMode="External" /><ns0:Relationship Id="ndLink8112" Type="http://schemas.openxmlformats.org/officeDocument/2006/relationships/hyperlink" Target="https://budget.lexmachine.net/?start=2021&amp;end=2021&amp;budget=BG&amp;measure=AE&amp;scope=TB%2F102" TargetMode="External" /><ns0:Relationship Id="ndLink8113" Type="http://schemas.openxmlformats.org/officeDocument/2006/relationships/hyperlink" Target="https://budget.lexmachine.net/api/download/c3eda3a052cdbd475b5a" TargetMode="External" /><ns0:Relationship Id="ndLink8114" Type="http://schemas.openxmlformats.org/officeDocument/2006/relationships/hyperlink" Target="https://budget.lexmachine.net/?start=2021&amp;end=2021&amp;budget=BG&amp;measure=AE&amp;scope=TB%2F103" TargetMode="External" /><ns0:Relationship Id="ndLink8115" Type="http://schemas.openxmlformats.org/officeDocument/2006/relationships/hyperlink" Target="https://budget.lexmachine.net/api/download/c3eda3a052cdbd475b5a" TargetMode="External" /><ns0:Relationship Id="ndLink8116" Type="http://schemas.openxmlformats.org/officeDocument/2006/relationships/hyperlink" Target="https://budget.lexmachine.net/?start=2021&amp;end=2021&amp;budget=BG&amp;measure=AE&amp;scope=TB%2F111" TargetMode="External" /><ns0:Relationship Id="ndLink8117" Type="http://schemas.openxmlformats.org/officeDocument/2006/relationships/hyperlink" Target="https://budget.lexmachine.net/api/download/373ee9db729534307865" TargetMode="External" /><ns0:Relationship Id="ndLink8118" Type="http://schemas.openxmlformats.org/officeDocument/2006/relationships/hyperlink" Target="https://budget.lexmachine.net/?start=2021&amp;end=2021&amp;budget=BG&amp;measure=AE&amp;scope=TB%2F155" TargetMode="External" /><ns0:Relationship Id="ndLink8119" Type="http://schemas.openxmlformats.org/officeDocument/2006/relationships/hyperlink" Target="https://budget.lexmachine.net/api/download/e105e79ebbd3ed1366db" TargetMode="External" /><ns0:Relationship Id="ndLink8120" Type="http://schemas.openxmlformats.org/officeDocument/2006/relationships/hyperlink" Target="https://budget.lexmachine.net/?start=2021&amp;end=2021&amp;budget=BG&amp;measure=AE&amp;scope=TR%2F148" TargetMode="External" /><ns0:Relationship Id="ndLink8121" Type="http://schemas.openxmlformats.org/officeDocument/2006/relationships/hyperlink" Target="https://budget.lexmachine.net/api/download/91385dbf62e13da55723" TargetMode="External" /><ns0:Relationship Id="ndLink8122" Type="http://schemas.openxmlformats.org/officeDocument/2006/relationships/hyperlink" Target="https://budget.lexmachine.net/?start=2021&amp;end=2021&amp;budget=BG&amp;measure=AE&amp;scope=TR%2F348" TargetMode="External" /><ns0:Relationship Id="ndLink8123" Type="http://schemas.openxmlformats.org/officeDocument/2006/relationships/hyperlink" Target="https://budget.lexmachine.net/api/download/17106b70fcbd2c9920dc" TargetMode="External" /><ns0:Relationship Id="ndLink8124" Type="http://schemas.openxmlformats.org/officeDocument/2006/relationships/hyperlink" Target="https://budget.lexmachine.net/?start=2021&amp;end=2021&amp;budget=BG&amp;measure=AE&amp;scope=TR%2F349" TargetMode="External" /><ns0:Relationship Id="ndLink8125" Type="http://schemas.openxmlformats.org/officeDocument/2006/relationships/hyperlink" Target="https://budget.lexmachine.net/api/download/bc1c3ff15a855f099c3c" TargetMode="External" /><ns0:Relationship Id="ndLink8126" Type="http://schemas.openxmlformats.org/officeDocument/2006/relationships/hyperlink" Target="https://budget.lexmachine.net/?start=2021&amp;end=2021&amp;budget=BG&amp;measure=AE&amp;scope=TR%2F351" TargetMode="External" /><ns0:Relationship Id="ndLink8127" Type="http://schemas.openxmlformats.org/officeDocument/2006/relationships/hyperlink" Target="https://budget.lexmachine.net/api/download/702e9d2ba3dcc38b0f26" TargetMode="External" /><ns0:Relationship Id="ndLink8128" Type="http://schemas.openxmlformats.org/officeDocument/2006/relationships/hyperlink" Target="https://budget.lexmachine.net/?start=2021&amp;end=2021&amp;budget=BG&amp;measure=AE&amp;scope=TR%2F352" TargetMode="External" /><ns0:Relationship Id="ndLink8129" Type="http://schemas.openxmlformats.org/officeDocument/2006/relationships/hyperlink" Target="https://budget.lexmachine.net/api/download/61e27549f1d864d82624" TargetMode="External" /><ns0:Relationship Id="ndLink8130" Type="http://schemas.openxmlformats.org/officeDocument/2006/relationships/hyperlink" Target="https://budget.lexmachine.net/?start=2021&amp;end=2021&amp;budget=BG&amp;measure=AE&amp;scope=UE%2F356" TargetMode="External" /><ns0:Relationship Id="ndLink8131" Type="http://schemas.openxmlformats.org/officeDocument/2006/relationships/hyperlink" Target="https://budget.lexmachine.net/api/download/2c0a4bfe5f79e54e7b34" TargetMode="External" /><ns0:Relationship Id="ndLink8132" Type="http://schemas.openxmlformats.org/officeDocument/2006/relationships/hyperlink" Target="https://budget.lexmachine.net/?start=2021&amp;end=2021&amp;budget=BG&amp;measure=AE&amp;scope=UE%2F357" TargetMode="External" /><ns0:Relationship Id="ndLink8133" Type="http://schemas.openxmlformats.org/officeDocument/2006/relationships/hyperlink" Target="https://budget.lexmachine.net/api/download/c9ad382580aebcd74067" TargetMode="External" /><ns0:Relationship Id="ndLink8134" Type="http://schemas.openxmlformats.org/officeDocument/2006/relationships/hyperlink" Target="https://budget.lexmachine.net/?start=2021&amp;end=2021&amp;budget=BG&amp;measure=AE&amp;scope=UE%2F358" TargetMode="External" /><ns0:Relationship Id="ndLink8135" Type="http://schemas.openxmlformats.org/officeDocument/2006/relationships/hyperlink" Target="https://budget.lexmachine.net/api/download/503463508e84c9959ffa" TargetMode="External" /><ns0:Relationship Id="ndLink8136" Type="http://schemas.openxmlformats.org/officeDocument/2006/relationships/hyperlink" Target="https://budget.lexmachine.net/?start=2021&amp;end=2021&amp;budget=BG&amp;measure=AE&amp;scope=UE%2F360" TargetMode="External" /><ns0:Relationship Id="ndLink8137" Type="http://schemas.openxmlformats.org/officeDocument/2006/relationships/hyperlink" Target="https://budget.lexmachine.net/api/download/c3eda3a052cdbd475b5a" TargetMode="External" /><ns0:Relationship Id="ndLink8138" Type="http://schemas.openxmlformats.org/officeDocument/2006/relationships/hyperlink" Target="https://budget.lexmachine.net/?start=2021&amp;end=2021&amp;budget=BG&amp;measure=AE&amp;scope=UE%2F366" TargetMode="External" /><ns0:Relationship Id="ndLink8139" Type="http://schemas.openxmlformats.org/officeDocument/2006/relationships/hyperlink" Target="https://budget.lexmachine.net/api/download/c3eda3a052cdbd475b5a" TargetMode="External" /><ns0:Relationship Id="ndLink8140" Type="http://schemas.openxmlformats.org/officeDocument/2006/relationships/hyperlink" Target="https://budget.lexmachine.net/?start=2021&amp;end=2021&amp;budget=BG&amp;measure=AE&amp;scope=VA%2F109" TargetMode="External" /><ns0:Relationship Id="ndLink8141" Type="http://schemas.openxmlformats.org/officeDocument/2006/relationships/hyperlink" Target="https://budget.lexmachine.net/api/download/01248b9d3d0e6dd17249" TargetMode="External" /><ns0:Relationship Id="ndLink8142" Type="http://schemas.openxmlformats.org/officeDocument/2006/relationships/hyperlink" Target="https://budget.lexmachine.net/?start=2021&amp;end=2021&amp;budget=BG&amp;measure=AE&amp;scope=VA%2F112" TargetMode="External" /><ns0:Relationship Id="ndLink8143" Type="http://schemas.openxmlformats.org/officeDocument/2006/relationships/hyperlink" Target="https://budget.lexmachine.net/api/download/639fa14727f2eda93dc8" TargetMode="External" /><ns0:Relationship Id="ndLink8144" Type="http://schemas.openxmlformats.org/officeDocument/2006/relationships/hyperlink" Target="https://budget.lexmachine.net/?start=2021&amp;end=2021&amp;budget=BG&amp;measure=AE&amp;scope=VA%2F135" TargetMode="External" /><ns0:Relationship Id="ndLink8145" Type="http://schemas.openxmlformats.org/officeDocument/2006/relationships/hyperlink" Target="https://budget.lexmachine.net/api/download/3738e60bd0e65b23caf0" TargetMode="External" /><ns0:Relationship Id="ndLink8146" Type="http://schemas.openxmlformats.org/officeDocument/2006/relationships/hyperlink" Target="https://budget.lexmachine.net/?start=2021&amp;end=2021&amp;budget=BG&amp;measure=AE&amp;scope=VA%2F147" TargetMode="External" /><ns0:Relationship Id="ndLink8147" Type="http://schemas.openxmlformats.org/officeDocument/2006/relationships/hyperlink" Target="https://budget.lexmachine.net/api/download/a3bf3a6f6884ffa157ff" TargetMode="External" /><ns0:Relationship Id="ndLink8148" Type="http://schemas.openxmlformats.org/officeDocument/2006/relationships/hyperlink" Target="https://budget.lexmachine.net/?start=2021&amp;end=2021&amp;budget=BG&amp;measure=AE&amp;scope=VA%2F162" TargetMode="External" /><ns0:Relationship Id="ndLink8149" Type="http://schemas.openxmlformats.org/officeDocument/2006/relationships/hyperlink" Target="https://budget.lexmachine.net/api/download/9d582bf60dbc34d9a62a" TargetMode="External" /><ns0:Relationship Id="ndLink8150" Type="http://schemas.openxmlformats.org/officeDocument/2006/relationships/hyperlink" Target="https://budget.lexmachine.net/?start=2021&amp;end=2021&amp;budget=BG&amp;measure=AE&amp;scope=VA%2F177" TargetMode="External" /><ns0:Relationship Id="ndLink8151" Type="http://schemas.openxmlformats.org/officeDocument/2006/relationships/hyperlink" Target="https://budget.lexmachine.net/api/download/78b7ff1341589f909cce" TargetMode="External" /><ns0:Relationship Id="ndLink8152" Type="http://schemas.openxmlformats.org/officeDocument/2006/relationships/hyperlink" Target="https://budget.lexmachine.net/?start=2021&amp;end=2021&amp;budget=CAS&amp;measure=AE&amp;scope=YB%2F723" TargetMode="External" /><ns0:Relationship Id="ndLink8153" Type="http://schemas.openxmlformats.org/officeDocument/2006/relationships/hyperlink" Target="https://budget.lexmachine.net/api/download/c3eda3a052cdbd475b5a" TargetMode="External" /><ns0:Relationship Id="ndLink8154" Type="http://schemas.openxmlformats.org/officeDocument/2006/relationships/hyperlink" Target="https://budget.lexmachine.net/?start=2021&amp;end=2021&amp;budget=CAS&amp;measure=AE&amp;scope=YC%2F731" TargetMode="External" /><ns0:Relationship Id="ndLink8155" Type="http://schemas.openxmlformats.org/officeDocument/2006/relationships/hyperlink" Target="https://budget.lexmachine.net/api/download/a472d70e79c38a208ec8" TargetMode="External" /><ns0:Relationship Id="ndLink8156" Type="http://schemas.openxmlformats.org/officeDocument/2006/relationships/hyperlink" Target="https://budget.lexmachine.net/?start=2021&amp;end=2021&amp;budget=CAS&amp;measure=AE&amp;scope=YC%2F732" TargetMode="External" /><ns0:Relationship Id="ndLink8157" Type="http://schemas.openxmlformats.org/officeDocument/2006/relationships/hyperlink" Target="https://budget.lexmachine.net/api/download/a3b80e315263d02d695e" TargetMode="External" /><ns0:Relationship Id="ndLink8158" Type="http://schemas.openxmlformats.org/officeDocument/2006/relationships/hyperlink" Target="https://budget.lexmachine.net/?start=2021&amp;end=2021&amp;budget=CAS&amp;measure=AE&amp;scope=YD%2F741" TargetMode="External" /><ns0:Relationship Id="ndLink8159" Type="http://schemas.openxmlformats.org/officeDocument/2006/relationships/hyperlink" Target="https://budget.lexmachine.net/api/download/383c3a714f68773079a7" TargetMode="External" /><ns0:Relationship Id="ndLink8160" Type="http://schemas.openxmlformats.org/officeDocument/2006/relationships/hyperlink" Target="https://budget.lexmachine.net/?start=2021&amp;end=2021&amp;budget=CAS&amp;measure=AE&amp;scope=YD%2F742" TargetMode="External" /><ns0:Relationship Id="ndLink8161" Type="http://schemas.openxmlformats.org/officeDocument/2006/relationships/hyperlink" Target="https://budget.lexmachine.net/api/download/7643904cfd29143eadfd" TargetMode="External" /><ns0:Relationship Id="ndLink8162" Type="http://schemas.openxmlformats.org/officeDocument/2006/relationships/hyperlink" Target="https://budget.lexmachine.net/?start=2021&amp;end=2021&amp;budget=CAS&amp;measure=AE&amp;scope=YD%2F743" TargetMode="External" /><ns0:Relationship Id="ndLink8163" Type="http://schemas.openxmlformats.org/officeDocument/2006/relationships/hyperlink" Target="https://budget.lexmachine.net/api/download/26a65ffad6ebafeaa467" TargetMode="External" /><ns0:Relationship Id="ndLink8164" Type="http://schemas.openxmlformats.org/officeDocument/2006/relationships/hyperlink" Target="https://budget.lexmachine.net/?start=2021&amp;end=2021&amp;budget=CAS&amp;measure=AE&amp;scope=YE%2F751" TargetMode="External" /><ns0:Relationship Id="ndLink8165" Type="http://schemas.openxmlformats.org/officeDocument/2006/relationships/hyperlink" Target="https://budget.lexmachine.net/api/download/5eb21e493fd660479e57" TargetMode="External" /><ns0:Relationship Id="ndLink8166" Type="http://schemas.openxmlformats.org/officeDocument/2006/relationships/hyperlink" Target="https://budget.lexmachine.net/?start=2021&amp;end=2021&amp;budget=CAS&amp;measure=AE&amp;scope=YE%2F753" TargetMode="External" /><ns0:Relationship Id="ndLink8167" Type="http://schemas.openxmlformats.org/officeDocument/2006/relationships/hyperlink" Target="https://budget.lexmachine.net/api/download/89c0e1121317f4ceabb0" TargetMode="External" /><ns0:Relationship Id="ndLink8168" Type="http://schemas.openxmlformats.org/officeDocument/2006/relationships/hyperlink" Target="https://budget.lexmachine.net/?start=2021&amp;end=2021&amp;budget=CAS&amp;measure=AE&amp;scope=YE%2F754" TargetMode="External" /><ns0:Relationship Id="ndLink8169" Type="http://schemas.openxmlformats.org/officeDocument/2006/relationships/hyperlink" Target="https://budget.lexmachine.net/api/download/a6fd6b727be400975965" TargetMode="External" /><ns0:Relationship Id="ndLink8170" Type="http://schemas.openxmlformats.org/officeDocument/2006/relationships/hyperlink" Target="https://budget.lexmachine.net/?start=2021&amp;end=2021&amp;budget=CAS&amp;measure=AE&amp;scope=YE%2F755" TargetMode="External" /><ns0:Relationship Id="ndLink8171" Type="http://schemas.openxmlformats.org/officeDocument/2006/relationships/hyperlink" Target="https://budget.lexmachine.net/api/download/985ca438c49f3dcaf625" TargetMode="External" /><ns0:Relationship Id="ndLink8172" Type="http://schemas.openxmlformats.org/officeDocument/2006/relationships/hyperlink" Target="https://budget.lexmachine.net/?start=2021&amp;end=2021&amp;budget=CAS&amp;measure=AE&amp;scope=YF%2F775" TargetMode="External" /><ns0:Relationship Id="ndLink8173" Type="http://schemas.openxmlformats.org/officeDocument/2006/relationships/hyperlink" Target="https://budget.lexmachine.net/api/download/c1204ff64e9f6f6af67b" TargetMode="External" /><ns0:Relationship Id="ndLink8174" Type="http://schemas.openxmlformats.org/officeDocument/2006/relationships/hyperlink" Target="https://budget.lexmachine.net/?start=2021&amp;end=2021&amp;budget=CAS&amp;measure=AE&amp;scope=YF%2F776" TargetMode="External" /><ns0:Relationship Id="ndLink8175" Type="http://schemas.openxmlformats.org/officeDocument/2006/relationships/hyperlink" Target="https://budget.lexmachine.net/api/download/c3eda3a052cdbd475b5a" TargetMode="External" /><ns0:Relationship Id="ndLink8176" Type="http://schemas.openxmlformats.org/officeDocument/2006/relationships/hyperlink" Target="https://budget.lexmachine.net/?start=2021&amp;end=2021&amp;budget=CAS&amp;measure=AE&amp;scope=YK%2F793" TargetMode="External" /><ns0:Relationship Id="ndLink8177" Type="http://schemas.openxmlformats.org/officeDocument/2006/relationships/hyperlink" Target="https://budget.lexmachine.net/api/download/c3eda3a052cdbd475b5a" TargetMode="External" /><ns0:Relationship Id="ndLink8178" Type="http://schemas.openxmlformats.org/officeDocument/2006/relationships/hyperlink" Target="https://budget.lexmachine.net/?start=2021&amp;end=2021&amp;budget=CAS&amp;measure=AE&amp;scope=YK%2F794" TargetMode="External" /><ns0:Relationship Id="ndLink8179" Type="http://schemas.openxmlformats.org/officeDocument/2006/relationships/hyperlink" Target="https://budget.lexmachine.net/api/download/94d3ca8fff9410deacf8" TargetMode="External" /><ns0:Relationship Id="ndLink8180" Type="http://schemas.openxmlformats.org/officeDocument/2006/relationships/hyperlink" Target="https://budget.lexmachine.net/?start=2021&amp;end=2021&amp;budget=CAS&amp;measure=AE&amp;scope=YM%2F795" TargetMode="External" /><ns0:Relationship Id="ndLink8181" Type="http://schemas.openxmlformats.org/officeDocument/2006/relationships/hyperlink" Target="https://budget.lexmachine.net/api/download/e345ecebd4b7e401d9d4" TargetMode="External" /><ns0:Relationship Id="ndLink8182" Type="http://schemas.openxmlformats.org/officeDocument/2006/relationships/hyperlink" Target="https://budget.lexmachine.net/?start=2021&amp;end=2021&amp;budget=CCF&amp;measure=AE&amp;scope=ZB%2F821" TargetMode="External" /><ns0:Relationship Id="ndLink8183" Type="http://schemas.openxmlformats.org/officeDocument/2006/relationships/hyperlink" Target="https://budget.lexmachine.net/api/download/11d3e45c02f8387a5b5d" TargetMode="External" /><ns0:Relationship Id="ndLink8184" Type="http://schemas.openxmlformats.org/officeDocument/2006/relationships/hyperlink" Target="https://budget.lexmachine.net/?start=2021&amp;end=2021&amp;budget=CCF&amp;measure=AE&amp;scope=ZB%2F823" TargetMode="External" /><ns0:Relationship Id="ndLink8185" Type="http://schemas.openxmlformats.org/officeDocument/2006/relationships/hyperlink" Target="https://budget.lexmachine.net/api/download/1b60b6f281135065dbf0" TargetMode="External" /><ns0:Relationship Id="ndLink8186" Type="http://schemas.openxmlformats.org/officeDocument/2006/relationships/hyperlink" Target="https://budget.lexmachine.net/?start=2021&amp;end=2021&amp;budget=CCF&amp;measure=AE&amp;scope=ZB%2F824" TargetMode="External" /><ns0:Relationship Id="ndLink8187" Type="http://schemas.openxmlformats.org/officeDocument/2006/relationships/hyperlink" Target="https://budget.lexmachine.net/api/download/70d935f432f595b13d4c" TargetMode="External" /><ns0:Relationship Id="ndLink8188" Type="http://schemas.openxmlformats.org/officeDocument/2006/relationships/hyperlink" Target="https://budget.lexmachine.net/?start=2021&amp;end=2021&amp;budget=CCF&amp;measure=AE&amp;scope=ZB%2F825" TargetMode="External" /><ns0:Relationship Id="ndLink8189" Type="http://schemas.openxmlformats.org/officeDocument/2006/relationships/hyperlink" Target="https://budget.lexmachine.net/api/download/0b6528269bbc87b9ee71" TargetMode="External" /><ns0:Relationship Id="ndLink8190" Type="http://schemas.openxmlformats.org/officeDocument/2006/relationships/hyperlink" Target="https://budget.lexmachine.net/?start=2021&amp;end=2021&amp;budget=CCF&amp;measure=AE&amp;scope=ZB%2F826" TargetMode="External" /><ns0:Relationship Id="ndLink8191" Type="http://schemas.openxmlformats.org/officeDocument/2006/relationships/hyperlink" Target="https://budget.lexmachine.net/api/download/8efaa9e6a14ca8f06315" TargetMode="External" /><ns0:Relationship Id="ndLink8192" Type="http://schemas.openxmlformats.org/officeDocument/2006/relationships/hyperlink" Target="https://budget.lexmachine.net/?start=2021&amp;end=2021&amp;budget=CCF&amp;measure=AE&amp;scope=ZB%2F827" TargetMode="External" /><ns0:Relationship Id="ndLink8193" Type="http://schemas.openxmlformats.org/officeDocument/2006/relationships/hyperlink" Target="https://budget.lexmachine.net/api/download/55a3b924521808661c11" TargetMode="External" /><ns0:Relationship Id="ndLink8194" Type="http://schemas.openxmlformats.org/officeDocument/2006/relationships/hyperlink" Target="https://budget.lexmachine.net/?start=2021&amp;end=2021&amp;budget=CCF&amp;measure=AE&amp;scope=ZB%2F828" TargetMode="External" /><ns0:Relationship Id="ndLink8195" Type="http://schemas.openxmlformats.org/officeDocument/2006/relationships/hyperlink" Target="https://budget.lexmachine.net/api/download/8eb800f44646c40ab39b" TargetMode="External" /><ns0:Relationship Id="ndLink8196" Type="http://schemas.openxmlformats.org/officeDocument/2006/relationships/hyperlink" Target="https://budget.lexmachine.net/?start=2021&amp;end=2021&amp;budget=CCF&amp;measure=AE&amp;scope=ZC%2F832" TargetMode="External" /><ns0:Relationship Id="ndLink8197" Type="http://schemas.openxmlformats.org/officeDocument/2006/relationships/hyperlink" Target="https://budget.lexmachine.net/api/download/9645e45b7b0552cceed7" TargetMode="External" /><ns0:Relationship Id="ndLink8198" Type="http://schemas.openxmlformats.org/officeDocument/2006/relationships/hyperlink" Target="https://budget.lexmachine.net/?start=2021&amp;end=2021&amp;budget=CCF&amp;measure=AE&amp;scope=ZC%2F833" TargetMode="External" /><ns0:Relationship Id="ndLink8199" Type="http://schemas.openxmlformats.org/officeDocument/2006/relationships/hyperlink" Target="https://budget.lexmachine.net/api/download/5141ebfb4ed79b3ccb38" TargetMode="External" /><ns0:Relationship Id="ndLink8200" Type="http://schemas.openxmlformats.org/officeDocument/2006/relationships/hyperlink" Target="https://budget.lexmachine.net/?start=2021&amp;end=2021&amp;budget=CCF&amp;measure=AE&amp;scope=ZC%2F834" TargetMode="External" /><ns0:Relationship Id="ndLink8201" Type="http://schemas.openxmlformats.org/officeDocument/2006/relationships/hyperlink" Target="https://budget.lexmachine.net/api/download/54c47aedde5b4fce4170" TargetMode="External" /><ns0:Relationship Id="ndLink8202" Type="http://schemas.openxmlformats.org/officeDocument/2006/relationships/hyperlink" Target="https://budget.lexmachine.net/?start=2021&amp;end=2021&amp;budget=CCF&amp;measure=AE&amp;scope=ZD%2F841" TargetMode="External" /><ns0:Relationship Id="ndLink8203" Type="http://schemas.openxmlformats.org/officeDocument/2006/relationships/hyperlink" Target="https://budget.lexmachine.net/api/download/bb5e12234f9e8da3a2b7" TargetMode="External" /><ns0:Relationship Id="ndLink8204" Type="http://schemas.openxmlformats.org/officeDocument/2006/relationships/hyperlink" Target="https://budget.lexmachine.net/?start=2021&amp;end=2021&amp;budget=CCF&amp;measure=AE&amp;scope=ZD%2F842" TargetMode="External" /><ns0:Relationship Id="ndLink8205" Type="http://schemas.openxmlformats.org/officeDocument/2006/relationships/hyperlink" Target="https://budget.lexmachine.net/api/download/65ccf9028666cbb1822e" TargetMode="External" /><ns0:Relationship Id="ndLink8206" Type="http://schemas.openxmlformats.org/officeDocument/2006/relationships/hyperlink" Target="https://budget.lexmachine.net/?start=2021&amp;end=2021&amp;budget=CCF&amp;measure=AE&amp;scope=ZD%2F843" TargetMode="External" /><ns0:Relationship Id="ndLink8207" Type="http://schemas.openxmlformats.org/officeDocument/2006/relationships/hyperlink" Target="https://budget.lexmachine.net/api/download/87ae0d4e0ab10e0645c2" TargetMode="External" /><ns0:Relationship Id="ndLink8208" Type="http://schemas.openxmlformats.org/officeDocument/2006/relationships/hyperlink" Target="https://budget.lexmachine.net/?start=2021&amp;end=2021&amp;budget=CCF&amp;measure=AE&amp;scope=ZD%2F844" TargetMode="External" /><ns0:Relationship Id="ndLink8209" Type="http://schemas.openxmlformats.org/officeDocument/2006/relationships/hyperlink" Target="https://budget.lexmachine.net/api/download/d4cbcbc947760cee4107" TargetMode="External" /><ns0:Relationship Id="ndLink8210" Type="http://schemas.openxmlformats.org/officeDocument/2006/relationships/hyperlink" Target="https://budget.lexmachine.net/?start=2021&amp;end=2021&amp;budget=CCF&amp;measure=AE&amp;scope=ZD%2F845" TargetMode="External" /><ns0:Relationship Id="ndLink8211" Type="http://schemas.openxmlformats.org/officeDocument/2006/relationships/hyperlink" Target="https://budget.lexmachine.net/api/download/fe09bf36f8cf843021e4" TargetMode="External" /><ns0:Relationship Id="ndLink8212" Type="http://schemas.openxmlformats.org/officeDocument/2006/relationships/hyperlink" Target="https://budget.lexmachine.net/?start=2021&amp;end=2021&amp;budget=CCF&amp;measure=AE&amp;scope=ZD%2F847" TargetMode="External" /><ns0:Relationship Id="ndLink8213" Type="http://schemas.openxmlformats.org/officeDocument/2006/relationships/hyperlink" Target="https://budget.lexmachine.net/api/download/7f29711a8944515207e6" TargetMode="External" /><ns0:Relationship Id="ndLink8214" Type="http://schemas.openxmlformats.org/officeDocument/2006/relationships/hyperlink" Target="https://budget.lexmachine.net/?start=2021&amp;end=2021&amp;budget=CCF&amp;measure=AE&amp;scope=ZE%2F851" TargetMode="External" /><ns0:Relationship Id="ndLink8215" Type="http://schemas.openxmlformats.org/officeDocument/2006/relationships/hyperlink" Target="https://budget.lexmachine.net/api/download/667d0a5460673dfdf471" TargetMode="External" /><ns0:Relationship Id="ndLink8216" Type="http://schemas.openxmlformats.org/officeDocument/2006/relationships/hyperlink" Target="https://budget.lexmachine.net/?start=2021&amp;end=2021&amp;budget=CCF&amp;measure=AE&amp;scope=ZE%2F852" TargetMode="External" /><ns0:Relationship Id="ndLink8217" Type="http://schemas.openxmlformats.org/officeDocument/2006/relationships/hyperlink" Target="https://budget.lexmachine.net/api/download/07f61067256642928ccb" TargetMode="External" /><ns0:Relationship Id="ndLink8218" Type="http://schemas.openxmlformats.org/officeDocument/2006/relationships/hyperlink" Target="https://budget.lexmachine.net/?start=2021&amp;end=2021&amp;budget=CCF&amp;measure=AE&amp;scope=ZE%2F853" TargetMode="External" /><ns0:Relationship Id="ndLink8219" Type="http://schemas.openxmlformats.org/officeDocument/2006/relationships/hyperlink" Target="https://budget.lexmachine.net/api/download/8cf5cdcb68fb612d5ed4" TargetMode="External" /><ns0:Relationship Id="ndLink8220" Type="http://schemas.openxmlformats.org/officeDocument/2006/relationships/hyperlink" Target="https://budget.lexmachine.net/?start=2021&amp;end=2021&amp;budget=CCF&amp;measure=AE&amp;scope=ZF%2F861" TargetMode="External" /><ns0:Relationship Id="ndLink8221" Type="http://schemas.openxmlformats.org/officeDocument/2006/relationships/hyperlink" Target="https://budget.lexmachine.net/api/download/1f22d3aeb342cd8eaefb" TargetMode="External" /><ns0:Relationship Id="ndLink8222" Type="http://schemas.openxmlformats.org/officeDocument/2006/relationships/hyperlink" Target="https://budget.lexmachine.net/?start=2021&amp;end=2021&amp;budget=CCF&amp;measure=AE&amp;scope=ZF%2F862" TargetMode="External" /><ns0:Relationship Id="ndLink8223" Type="http://schemas.openxmlformats.org/officeDocument/2006/relationships/hyperlink" Target="https://budget.lexmachine.net/api/download/4ba21de32a92db90e67a" TargetMode="External" /><ns0:Relationship Id="ndLink8224" Type="http://schemas.openxmlformats.org/officeDocument/2006/relationships/hyperlink" Target="https://budget.lexmachine.net/?start=2021&amp;end=2021&amp;budget=CCF&amp;measure=AE&amp;scope=ZF%2F869" TargetMode="External" /><ns0:Relationship Id="ndLink8225" Type="http://schemas.openxmlformats.org/officeDocument/2006/relationships/hyperlink" Target="https://budget.lexmachine.net/api/download/76dfb3edaf5119e62f33" TargetMode="External" /><ns0:Relationship Id="ndLink8226" Type="http://schemas.openxmlformats.org/officeDocument/2006/relationships/hyperlink" Target="https://budget.lexmachine.net/?start=2021&amp;end=2021&amp;budget=CCF&amp;measure=AE&amp;scope=ZF%2F876" TargetMode="External" /><ns0:Relationship Id="ndLink8227" Type="http://schemas.openxmlformats.org/officeDocument/2006/relationships/hyperlink" Target="https://budget.lexmachine.net/api/download/b56e8e625dbd0d06fe5d" TargetMode="External" /><ns0:Relationship Id="ndLink8228" Type="http://schemas.openxmlformats.org/officeDocument/2006/relationships/hyperlink" Target="https://budget.lexmachine.net/?start=2021&amp;end=2021&amp;budget=CCF&amp;measure=AE&amp;scope=ZF%2F877" TargetMode="External" /><ns0:Relationship Id="ndLink8229" Type="http://schemas.openxmlformats.org/officeDocument/2006/relationships/hyperlink" Target="https://budget.lexmachine.net/api/download/eed7ec0b00c0d3841923" TargetMode="External" /><ns0:Relationship Id="ndLink8230" Type="http://schemas.openxmlformats.org/officeDocument/2006/relationships/hyperlink" Target="https://budget.lexmachine.net/?start=2021&amp;end=2021&amp;budget=CCF&amp;measure=AE&amp;scope=ZF%2F878" TargetMode="External" /><ns0:Relationship Id="ndLink8231" Type="http://schemas.openxmlformats.org/officeDocument/2006/relationships/hyperlink" Target="https://budget.lexmachine.net/api/download/f29ce18de78c65828307" TargetMode="External" /><ns0:Relationship Id="ndLink8232" Type="http://schemas.openxmlformats.org/officeDocument/2006/relationships/hyperlink" Target="https://budget.lexmachine.net/?start=2022&amp;end=2022&amp;budget=BA&amp;measure=AE&amp;scope=XC%2F612" TargetMode="External" /><ns0:Relationship Id="ndLink8233" Type="http://schemas.openxmlformats.org/officeDocument/2006/relationships/hyperlink" Target="https://budget.lexmachine.net/api/download/f29ce18de78c65828307" TargetMode="External" /><ns0:Relationship Id="ndLink8234" Type="http://schemas.openxmlformats.org/officeDocument/2006/relationships/hyperlink" Target="https://budget.lexmachine.net/?start=2022&amp;end=2022&amp;budget=BA&amp;measure=AE&amp;scope=XC%2F613" TargetMode="External" /><ns0:Relationship Id="ndLink8235" Type="http://schemas.openxmlformats.org/officeDocument/2006/relationships/hyperlink" Target="https://budget.lexmachine.net/api/download/f29ce18de78c65828307" TargetMode="External" /><ns0:Relationship Id="ndLink8236" Type="http://schemas.openxmlformats.org/officeDocument/2006/relationships/hyperlink" Target="https://budget.lexmachine.net/?start=2022&amp;end=2022&amp;budget=BA&amp;measure=AE&amp;scope=XC%2F614" TargetMode="External" /><ns0:Relationship Id="ndLink8237" Type="http://schemas.openxmlformats.org/officeDocument/2006/relationships/hyperlink" Target="https://budget.lexmachine.net/api/download/f29ce18de78c65828307" TargetMode="External" /><ns0:Relationship Id="ndLink8238" Type="http://schemas.openxmlformats.org/officeDocument/2006/relationships/hyperlink" Target="https://budget.lexmachine.net/?start=2022&amp;end=2022&amp;budget=BA&amp;measure=AE&amp;scope=XJ%2F623" TargetMode="External" /><ns0:Relationship Id="ndLink8239" Type="http://schemas.openxmlformats.org/officeDocument/2006/relationships/hyperlink" Target="https://budget.lexmachine.net/api/download/1f6bb8b3cc177a733a99" TargetMode="External" /><ns0:Relationship Id="ndLink8240" Type="http://schemas.openxmlformats.org/officeDocument/2006/relationships/hyperlink" Target="https://budget.lexmachine.net/?start=2022&amp;end=2022&amp;budget=BA&amp;measure=AE&amp;scope=XJ%2F624" TargetMode="External" /><ns0:Relationship Id="ndLink8241" Type="http://schemas.openxmlformats.org/officeDocument/2006/relationships/hyperlink" Target="https://budget.lexmachine.net/api/download/7e8169ce3c02d6561664" TargetMode="External" /><ns0:Relationship Id="ndLink8242" Type="http://schemas.openxmlformats.org/officeDocument/2006/relationships/hyperlink" Target="https://budget.lexmachine.net/?start=2022&amp;end=2022&amp;budget=BG&amp;measure=AE&amp;scope=AA%2F105" TargetMode="External" /><ns0:Relationship Id="ndLink8243" Type="http://schemas.openxmlformats.org/officeDocument/2006/relationships/hyperlink" Target="https://budget.lexmachine.net/api/download/565f6ee7106242f111c9" TargetMode="External" /><ns0:Relationship Id="ndLink8244" Type="http://schemas.openxmlformats.org/officeDocument/2006/relationships/hyperlink" Target="https://budget.lexmachine.net/?start=2022&amp;end=2022&amp;budget=BG&amp;measure=AE&amp;scope=AA%2F151" TargetMode="External" /><ns0:Relationship Id="ndLink8245" Type="http://schemas.openxmlformats.org/officeDocument/2006/relationships/hyperlink" Target="https://budget.lexmachine.net/api/download/b08cde8524bc82d6bf60" TargetMode="External" /><ns0:Relationship Id="ndLink8246" Type="http://schemas.openxmlformats.org/officeDocument/2006/relationships/hyperlink" Target="https://budget.lexmachine.net/?start=2022&amp;end=2022&amp;budget=BG&amp;measure=AE&amp;scope=AA%2F185" TargetMode="External" /><ns0:Relationship Id="ndLink8247" Type="http://schemas.openxmlformats.org/officeDocument/2006/relationships/hyperlink" Target="https://budget.lexmachine.net/api/download/fbcfe6a9273a8e06a22e" TargetMode="External" /><ns0:Relationship Id="ndLink8248" Type="http://schemas.openxmlformats.org/officeDocument/2006/relationships/hyperlink" Target="https://budget.lexmachine.net/?start=2022&amp;end=2022&amp;budget=BG&amp;measure=AE&amp;scope=AB%2F216" TargetMode="External" /><ns0:Relationship Id="ndLink8249" Type="http://schemas.openxmlformats.org/officeDocument/2006/relationships/hyperlink" Target="https://budget.lexmachine.net/api/download/a012fbaa361bb10b45e6" TargetMode="External" /><ns0:Relationship Id="ndLink8250" Type="http://schemas.openxmlformats.org/officeDocument/2006/relationships/hyperlink" Target="https://budget.lexmachine.net/?start=2022&amp;end=2022&amp;budget=BG&amp;measure=AE&amp;scope=AB%2F232" TargetMode="External" /><ns0:Relationship Id="ndLink8251" Type="http://schemas.openxmlformats.org/officeDocument/2006/relationships/hyperlink" Target="https://budget.lexmachine.net/api/download/2cbf22e0f10c3085d5b8" TargetMode="External" /><ns0:Relationship Id="ndLink8252" Type="http://schemas.openxmlformats.org/officeDocument/2006/relationships/hyperlink" Target="https://budget.lexmachine.net/?start=2022&amp;end=2022&amp;budget=BG&amp;measure=AE&amp;scope=AB%2F354" TargetMode="External" /><ns0:Relationship Id="ndLink8253" Type="http://schemas.openxmlformats.org/officeDocument/2006/relationships/hyperlink" Target="https://budget.lexmachine.net/api/download/e28262bf8f3edcfd18bf" TargetMode="External" /><ns0:Relationship Id="ndLink8254" Type="http://schemas.openxmlformats.org/officeDocument/2006/relationships/hyperlink" Target="https://budget.lexmachine.net/?start=2022&amp;end=2022&amp;budget=BG&amp;measure=AE&amp;scope=AC%2F149" TargetMode="External" /><ns0:Relationship Id="ndLink8255" Type="http://schemas.openxmlformats.org/officeDocument/2006/relationships/hyperlink" Target="https://budget.lexmachine.net/api/download/b34dcd0df38e761d99b5" TargetMode="External" /><ns0:Relationship Id="ndLink8256" Type="http://schemas.openxmlformats.org/officeDocument/2006/relationships/hyperlink" Target="https://budget.lexmachine.net/?start=2022&amp;end=2022&amp;budget=BG&amp;measure=AE&amp;scope=AC%2F206" TargetMode="External" /><ns0:Relationship Id="ndLink8257" Type="http://schemas.openxmlformats.org/officeDocument/2006/relationships/hyperlink" Target="https://budget.lexmachine.net/api/download/5f5985e60d00942fe5c5" TargetMode="External" /><ns0:Relationship Id="ndLink8258" Type="http://schemas.openxmlformats.org/officeDocument/2006/relationships/hyperlink" Target="https://budget.lexmachine.net/?start=2022&amp;end=2022&amp;budget=BG&amp;measure=AE&amp;scope=AC%2F215" TargetMode="External" /><ns0:Relationship Id="ndLink8259" Type="http://schemas.openxmlformats.org/officeDocument/2006/relationships/hyperlink" Target="https://budget.lexmachine.net/api/download/e0ec21e93e4e03dd2b82" TargetMode="External" /><ns0:Relationship Id="ndLink8260" Type="http://schemas.openxmlformats.org/officeDocument/2006/relationships/hyperlink" Target="https://budget.lexmachine.net/?start=2022&amp;end=2022&amp;budget=BG&amp;measure=AE&amp;scope=AD%2F110" TargetMode="External" /><ns0:Relationship Id="ndLink8261" Type="http://schemas.openxmlformats.org/officeDocument/2006/relationships/hyperlink" Target="https://budget.lexmachine.net/api/download/8b2601b6b4c2b835d52a" TargetMode="External" /><ns0:Relationship Id="ndLink8262" Type="http://schemas.openxmlformats.org/officeDocument/2006/relationships/hyperlink" Target="https://budget.lexmachine.net/?start=2022&amp;end=2022&amp;budget=BG&amp;measure=AE&amp;scope=AD%2F209" TargetMode="External" /><ns0:Relationship Id="ndLink8263" Type="http://schemas.openxmlformats.org/officeDocument/2006/relationships/hyperlink" Target="https://budget.lexmachine.net/api/download/adad5854d825889a8a8b" TargetMode="External" /><ns0:Relationship Id="ndLink8264" Type="http://schemas.openxmlformats.org/officeDocument/2006/relationships/hyperlink" Target="https://budget.lexmachine.net/?start=2022&amp;end=2022&amp;budget=BG&amp;measure=AE&amp;scope=AD%2F365" TargetMode="External" /><ns0:Relationship Id="ndLink8265" Type="http://schemas.openxmlformats.org/officeDocument/2006/relationships/hyperlink" Target="https://budget.lexmachine.net/api/download/5e13a3c4d4e76d709d25" TargetMode="External" /><ns0:Relationship Id="ndLink8266" Type="http://schemas.openxmlformats.org/officeDocument/2006/relationships/hyperlink" Target="https://budget.lexmachine.net/?start=2022&amp;end=2022&amp;budget=BG&amp;measure=AE&amp;scope=AV%2F421" TargetMode="External" /><ns0:Relationship Id="ndLink8267" Type="http://schemas.openxmlformats.org/officeDocument/2006/relationships/hyperlink" Target="https://budget.lexmachine.net/api/download/fbb27d562673a8f93402" TargetMode="External" /><ns0:Relationship Id="ndLink8268" Type="http://schemas.openxmlformats.org/officeDocument/2006/relationships/hyperlink" Target="https://budget.lexmachine.net/?start=2022&amp;end=2022&amp;budget=BG&amp;measure=AE&amp;scope=AV%2F422" TargetMode="External" /><ns0:Relationship Id="ndLink8269" Type="http://schemas.openxmlformats.org/officeDocument/2006/relationships/hyperlink" Target="https://budget.lexmachine.net/api/download/1f6bb8b3cc177a733a99" TargetMode="External" /><ns0:Relationship Id="ndLink8270" Type="http://schemas.openxmlformats.org/officeDocument/2006/relationships/hyperlink" Target="https://budget.lexmachine.net/?start=2022&amp;end=2022&amp;budget=BG&amp;measure=AE&amp;scope=AV%2F423" TargetMode="External" /><ns0:Relationship Id="ndLink8271" Type="http://schemas.openxmlformats.org/officeDocument/2006/relationships/hyperlink" Target="https://budget.lexmachine.net/api/download/1f6bb8b3cc177a733a99" TargetMode="External" /><ns0:Relationship Id="ndLink8272" Type="http://schemas.openxmlformats.org/officeDocument/2006/relationships/hyperlink" Target="https://budget.lexmachine.net/?start=2022&amp;end=2022&amp;budget=BG&amp;measure=AE&amp;scope=AV%2F424" TargetMode="External" /><ns0:Relationship Id="ndLink8273" Type="http://schemas.openxmlformats.org/officeDocument/2006/relationships/hyperlink" Target="https://budget.lexmachine.net/api/download/ec637541e73211df547a" TargetMode="External" /><ns0:Relationship Id="ndLink8274" Type="http://schemas.openxmlformats.org/officeDocument/2006/relationships/hyperlink" Target="https://budget.lexmachine.net/?start=2022&amp;end=2022&amp;budget=BG&amp;measure=AE&amp;scope=AV%2F425" TargetMode="External" /><ns0:Relationship Id="ndLink8275" Type="http://schemas.openxmlformats.org/officeDocument/2006/relationships/hyperlink" Target="https://budget.lexmachine.net/api/download/02aadca09fe51a231cb9" TargetMode="External" /><ns0:Relationship Id="ndLink8276" Type="http://schemas.openxmlformats.org/officeDocument/2006/relationships/hyperlink" Target="https://budget.lexmachine.net/?start=2022&amp;end=2022&amp;budget=BG&amp;measure=AE&amp;scope=CA%2F126" TargetMode="External" /><ns0:Relationship Id="ndLink8277" Type="http://schemas.openxmlformats.org/officeDocument/2006/relationships/hyperlink" Target="https://budget.lexmachine.net/api/download/04194b40422bfdcbb4a9" TargetMode="External" /><ns0:Relationship Id="ndLink8278" Type="http://schemas.openxmlformats.org/officeDocument/2006/relationships/hyperlink" Target="https://budget.lexmachine.net/?start=2022&amp;end=2022&amp;budget=BG&amp;measure=AE&amp;scope=CA%2F164" TargetMode="External" /><ns0:Relationship Id="ndLink8279" Type="http://schemas.openxmlformats.org/officeDocument/2006/relationships/hyperlink" Target="https://budget.lexmachine.net/api/download/3aa790e0a1a62ad19e68" TargetMode="External" /><ns0:Relationship Id="ndLink8280" Type="http://schemas.openxmlformats.org/officeDocument/2006/relationships/hyperlink" Target="https://budget.lexmachine.net/?start=2022&amp;end=2022&amp;budget=BG&amp;measure=AE&amp;scope=CA%2F165" TargetMode="External" /><ns0:Relationship Id="ndLink8281" Type="http://schemas.openxmlformats.org/officeDocument/2006/relationships/hyperlink" Target="https://budget.lexmachine.net/api/download/d826222cf5b8f0edd71c" TargetMode="External" /><ns0:Relationship Id="ndLink8282" Type="http://schemas.openxmlformats.org/officeDocument/2006/relationships/hyperlink" Target="https://budget.lexmachine.net/?start=2022&amp;end=2022&amp;budget=BG&amp;measure=AE&amp;scope=CA%2F340" TargetMode="External" /><ns0:Relationship Id="ndLink8283" Type="http://schemas.openxmlformats.org/officeDocument/2006/relationships/hyperlink" Target="https://budget.lexmachine.net/api/download/cf246febeacd26b867f2" TargetMode="External" /><ns0:Relationship Id="ndLink8284" Type="http://schemas.openxmlformats.org/officeDocument/2006/relationships/hyperlink" Target="https://budget.lexmachine.net/?start=2022&amp;end=2022&amp;budget=BG&amp;measure=AE&amp;scope=CB%2F131" TargetMode="External" /><ns0:Relationship Id="ndLink8285" Type="http://schemas.openxmlformats.org/officeDocument/2006/relationships/hyperlink" Target="https://budget.lexmachine.net/api/download/96789cb06560f54f5bf9" TargetMode="External" /><ns0:Relationship Id="ndLink8286" Type="http://schemas.openxmlformats.org/officeDocument/2006/relationships/hyperlink" Target="https://budget.lexmachine.net/?start=2022&amp;end=2022&amp;budget=BG&amp;measure=AE&amp;scope=CB%2F175" TargetMode="External" /><ns0:Relationship Id="ndLink8287" Type="http://schemas.openxmlformats.org/officeDocument/2006/relationships/hyperlink" Target="https://budget.lexmachine.net/api/download/e673d2673115b42981dd" TargetMode="External" /><ns0:Relationship Id="ndLink8288" Type="http://schemas.openxmlformats.org/officeDocument/2006/relationships/hyperlink" Target="https://budget.lexmachine.net/?start=2022&amp;end=2022&amp;budget=BG&amp;measure=AE&amp;scope=CB%2F224" TargetMode="External" /><ns0:Relationship Id="ndLink8289" Type="http://schemas.openxmlformats.org/officeDocument/2006/relationships/hyperlink" Target="https://budget.lexmachine.net/api/download/97f486e115743aabd83b" TargetMode="External" /><ns0:Relationship Id="ndLink8290" Type="http://schemas.openxmlformats.org/officeDocument/2006/relationships/hyperlink" Target="https://budget.lexmachine.net/?start=2022&amp;end=2022&amp;budget=BG&amp;measure=AE&amp;scope=CB%2F361" TargetMode="External" /><ns0:Relationship Id="ndLink8291" Type="http://schemas.openxmlformats.org/officeDocument/2006/relationships/hyperlink" Target="https://budget.lexmachine.net/api/download/3633fbb164b6b7fa055e" TargetMode="External" /><ns0:Relationship Id="ndLink8292" Type="http://schemas.openxmlformats.org/officeDocument/2006/relationships/hyperlink" Target="https://budget.lexmachine.net/?start=2022&amp;end=2022&amp;budget=BG&amp;measure=AE&amp;scope=DA%2F144" TargetMode="External" /><ns0:Relationship Id="ndLink8293" Type="http://schemas.openxmlformats.org/officeDocument/2006/relationships/hyperlink" Target="https://budget.lexmachine.net/api/download/ec5c18920f8f6e12acb3" TargetMode="External" /><ns0:Relationship Id="ndLink8294" Type="http://schemas.openxmlformats.org/officeDocument/2006/relationships/hyperlink" Target="https://budget.lexmachine.net/?start=2022&amp;end=2022&amp;budget=BG&amp;measure=AE&amp;scope=DA%2F146" TargetMode="External" /><ns0:Relationship Id="ndLink8295" Type="http://schemas.openxmlformats.org/officeDocument/2006/relationships/hyperlink" Target="https://budget.lexmachine.net/api/download/e09e8e7617e6b9c0b787" TargetMode="External" /><ns0:Relationship Id="ndLink8296" Type="http://schemas.openxmlformats.org/officeDocument/2006/relationships/hyperlink" Target="https://budget.lexmachine.net/?start=2022&amp;end=2022&amp;budget=BG&amp;measure=AE&amp;scope=DA%2F178" TargetMode="External" /><ns0:Relationship Id="ndLink8297" Type="http://schemas.openxmlformats.org/officeDocument/2006/relationships/hyperlink" Target="https://budget.lexmachine.net/api/download/27cc03b41906230a478b" TargetMode="External" /><ns0:Relationship Id="ndLink8298" Type="http://schemas.openxmlformats.org/officeDocument/2006/relationships/hyperlink" Target="https://budget.lexmachine.net/?start=2022&amp;end=2022&amp;budget=BG&amp;measure=AE&amp;scope=DA%2F212" TargetMode="External" /><ns0:Relationship Id="ndLink8299" Type="http://schemas.openxmlformats.org/officeDocument/2006/relationships/hyperlink" Target="https://budget.lexmachine.net/api/download/8b290521e777dd0973fa" TargetMode="External" /><ns0:Relationship Id="ndLink8300" Type="http://schemas.openxmlformats.org/officeDocument/2006/relationships/hyperlink" Target="https://budget.lexmachine.net/?start=2022&amp;end=2022&amp;budget=BG&amp;measure=AE&amp;scope=DB%2F134" TargetMode="External" /><ns0:Relationship Id="ndLink8301" Type="http://schemas.openxmlformats.org/officeDocument/2006/relationships/hyperlink" Target="https://budget.lexmachine.net/api/download/42f84332028f11cb0200" TargetMode="External" /><ns0:Relationship Id="ndLink8302" Type="http://schemas.openxmlformats.org/officeDocument/2006/relationships/hyperlink" Target="https://budget.lexmachine.net/?start=2022&amp;end=2022&amp;budget=BG&amp;measure=AE&amp;scope=DB%2F220" TargetMode="External" /><ns0:Relationship Id="ndLink8303" Type="http://schemas.openxmlformats.org/officeDocument/2006/relationships/hyperlink" Target="https://budget.lexmachine.net/api/download/018e8dc87a6e68f9443d" TargetMode="External" /><ns0:Relationship Id="ndLink8304" Type="http://schemas.openxmlformats.org/officeDocument/2006/relationships/hyperlink" Target="https://budget.lexmachine.net/?start=2022&amp;end=2022&amp;budget=BG&amp;measure=AE&amp;scope=DB%2F305" TargetMode="External" /><ns0:Relationship Id="ndLink8305" Type="http://schemas.openxmlformats.org/officeDocument/2006/relationships/hyperlink" Target="https://budget.lexmachine.net/api/download/1f6bb8b3cc177a733a99" TargetMode="External" /><ns0:Relationship Id="ndLink8306" Type="http://schemas.openxmlformats.org/officeDocument/2006/relationships/hyperlink" Target="https://budget.lexmachine.net/?start=2022&amp;end=2022&amp;budget=BG&amp;measure=AE&amp;scope=DB%2F343" TargetMode="External" /><ns0:Relationship Id="ndLink8307" Type="http://schemas.openxmlformats.org/officeDocument/2006/relationships/hyperlink" Target="https://budget.lexmachine.net/api/download/f2c8d85f684ed6f06c36" TargetMode="External" /><ns0:Relationship Id="ndLink8308" Type="http://schemas.openxmlformats.org/officeDocument/2006/relationships/hyperlink" Target="https://budget.lexmachine.net/?start=2022&amp;end=2022&amp;budget=BG&amp;measure=AE&amp;scope=DB%2F367" TargetMode="External" /><ns0:Relationship Id="ndLink8309" Type="http://schemas.openxmlformats.org/officeDocument/2006/relationships/hyperlink" Target="https://budget.lexmachine.net/api/download/a934ad9423b6228f7bb0" TargetMode="External" /><ns0:Relationship Id="ndLink8310" Type="http://schemas.openxmlformats.org/officeDocument/2006/relationships/hyperlink" Target="https://budget.lexmachine.net/?start=2022&amp;end=2022&amp;budget=BG&amp;measure=AE&amp;scope=DC%2F129" TargetMode="External" /><ns0:Relationship Id="ndLink8311" Type="http://schemas.openxmlformats.org/officeDocument/2006/relationships/hyperlink" Target="https://budget.lexmachine.net/api/download/25dc4d213f6c436a3c6d" TargetMode="External" /><ns0:Relationship Id="ndLink8312" Type="http://schemas.openxmlformats.org/officeDocument/2006/relationships/hyperlink" Target="https://budget.lexmachine.net/?start=2022&amp;end=2022&amp;budget=BG&amp;measure=AE&amp;scope=DC%2F308" TargetMode="External" /><ns0:Relationship Id="ndLink8313" Type="http://schemas.openxmlformats.org/officeDocument/2006/relationships/hyperlink" Target="https://budget.lexmachine.net/api/download/85f5fa4887b4d563a28d" TargetMode="External" /><ns0:Relationship Id="ndLink8314" Type="http://schemas.openxmlformats.org/officeDocument/2006/relationships/hyperlink" Target="https://budget.lexmachine.net/?start=2022&amp;end=2022&amp;budget=BG&amp;measure=AE&amp;scope=DC%2F359" TargetMode="External" /><ns0:Relationship Id="ndLink8315" Type="http://schemas.openxmlformats.org/officeDocument/2006/relationships/hyperlink" Target="https://budget.lexmachine.net/api/download/000164dcb83642f4c1ff" TargetMode="External" /><ns0:Relationship Id="ndLink8316" Type="http://schemas.openxmlformats.org/officeDocument/2006/relationships/hyperlink" Target="https://budget.lexmachine.net/?start=2022&amp;end=2022&amp;budget=BG&amp;measure=AE&amp;scope=EB%2F114" TargetMode="External" /><ns0:Relationship Id="ndLink8317" Type="http://schemas.openxmlformats.org/officeDocument/2006/relationships/hyperlink" Target="https://budget.lexmachine.net/api/download/7ce3edd3ce1e128bc374" TargetMode="External" /><ns0:Relationship Id="ndLink8318" Type="http://schemas.openxmlformats.org/officeDocument/2006/relationships/hyperlink" Target="https://budget.lexmachine.net/?start=2022&amp;end=2022&amp;budget=BG&amp;measure=AE&amp;scope=EB%2F117" TargetMode="External" /><ns0:Relationship Id="ndLink8319" Type="http://schemas.openxmlformats.org/officeDocument/2006/relationships/hyperlink" Target="https://budget.lexmachine.net/api/download/172381f570c929925e7d" TargetMode="External" /><ns0:Relationship Id="ndLink8320" Type="http://schemas.openxmlformats.org/officeDocument/2006/relationships/hyperlink" Target="https://budget.lexmachine.net/?start=2022&amp;end=2022&amp;budget=BG&amp;measure=AE&amp;scope=EB%2F145" TargetMode="External" /><ns0:Relationship Id="ndLink8321" Type="http://schemas.openxmlformats.org/officeDocument/2006/relationships/hyperlink" Target="https://budget.lexmachine.net/api/download/e44214973289c365f7c9" TargetMode="External" /><ns0:Relationship Id="ndLink8322" Type="http://schemas.openxmlformats.org/officeDocument/2006/relationships/hyperlink" Target="https://budget.lexmachine.net/?start=2022&amp;end=2022&amp;budget=BG&amp;measure=AE&amp;scope=EB%2F336" TargetMode="External" /><ns0:Relationship Id="ndLink8323" Type="http://schemas.openxmlformats.org/officeDocument/2006/relationships/hyperlink" Target="https://budget.lexmachine.net/api/download/c856139cd72d7c95b574" TargetMode="External" /><ns0:Relationship Id="ndLink8324" Type="http://schemas.openxmlformats.org/officeDocument/2006/relationships/hyperlink" Target="https://budget.lexmachine.net/?start=2022&amp;end=2022&amp;budget=BG&amp;measure=AE&amp;scope=EB%2F344" TargetMode="External" /><ns0:Relationship Id="ndLink8325" Type="http://schemas.openxmlformats.org/officeDocument/2006/relationships/hyperlink" Target="https://budget.lexmachine.net/api/download/c58503146b2ddfaa69bf" TargetMode="External" /><ns0:Relationship Id="ndLink8326" Type="http://schemas.openxmlformats.org/officeDocument/2006/relationships/hyperlink" Target="https://budget.lexmachine.net/?start=2022&amp;end=2022&amp;budget=BG&amp;measure=AE&amp;scope=EB%2F369" TargetMode="External" /><ns0:Relationship Id="ndLink8327" Type="http://schemas.openxmlformats.org/officeDocument/2006/relationships/hyperlink" Target="https://budget.lexmachine.net/api/download/a5b0dd8a7641f2f941dc" TargetMode="External" /><ns0:Relationship Id="ndLink8328" Type="http://schemas.openxmlformats.org/officeDocument/2006/relationships/hyperlink" Target="https://budget.lexmachine.net/?start=2022&amp;end=2022&amp;budget=BG&amp;measure=AE&amp;scope=EC%2F139" TargetMode="External" /><ns0:Relationship Id="ndLink8329" Type="http://schemas.openxmlformats.org/officeDocument/2006/relationships/hyperlink" Target="https://budget.lexmachine.net/api/download/804465ffee294d3f8d01" TargetMode="External" /><ns0:Relationship Id="ndLink8330" Type="http://schemas.openxmlformats.org/officeDocument/2006/relationships/hyperlink" Target="https://budget.lexmachine.net/?start=2022&amp;end=2022&amp;budget=BG&amp;measure=AE&amp;scope=EC%2F140" TargetMode="External" /><ns0:Relationship Id="ndLink8331" Type="http://schemas.openxmlformats.org/officeDocument/2006/relationships/hyperlink" Target="https://budget.lexmachine.net/api/download/9568abd0a1e7f95f18fb" TargetMode="External" /><ns0:Relationship Id="ndLink8332" Type="http://schemas.openxmlformats.org/officeDocument/2006/relationships/hyperlink" Target="https://budget.lexmachine.net/?start=2022&amp;end=2022&amp;budget=BG&amp;measure=AE&amp;scope=EC%2F141" TargetMode="External" /><ns0:Relationship Id="ndLink8333" Type="http://schemas.openxmlformats.org/officeDocument/2006/relationships/hyperlink" Target="https://budget.lexmachine.net/api/download/b497ce3bddbad4c7600a" TargetMode="External" /><ns0:Relationship Id="ndLink8334" Type="http://schemas.openxmlformats.org/officeDocument/2006/relationships/hyperlink" Target="https://budget.lexmachine.net/?start=2022&amp;end=2022&amp;budget=BG&amp;measure=AE&amp;scope=EC%2F143" TargetMode="External" /><ns0:Relationship Id="ndLink8335" Type="http://schemas.openxmlformats.org/officeDocument/2006/relationships/hyperlink" Target="https://budget.lexmachine.net/api/download/b8512844d25fc406d53a" TargetMode="External" /><ns0:Relationship Id="ndLink8336" Type="http://schemas.openxmlformats.org/officeDocument/2006/relationships/hyperlink" Target="https://budget.lexmachine.net/?start=2022&amp;end=2022&amp;budget=BG&amp;measure=AE&amp;scope=EC%2F214" TargetMode="External" /><ns0:Relationship Id="ndLink8337" Type="http://schemas.openxmlformats.org/officeDocument/2006/relationships/hyperlink" Target="https://budget.lexmachine.net/api/download/dcf691c3a8352eac2a0c" TargetMode="External" /><ns0:Relationship Id="ndLink8338" Type="http://schemas.openxmlformats.org/officeDocument/2006/relationships/hyperlink" Target="https://budget.lexmachine.net/?start=2022&amp;end=2022&amp;budget=BG&amp;measure=AE&amp;scope=EC%2F230" TargetMode="External" /><ns0:Relationship Id="ndLink8339" Type="http://schemas.openxmlformats.org/officeDocument/2006/relationships/hyperlink" Target="https://budget.lexmachine.net/api/download/2f6230e25a0d0bfd33f4" TargetMode="External" /><ns0:Relationship Id="ndLink8340" Type="http://schemas.openxmlformats.org/officeDocument/2006/relationships/hyperlink" Target="https://budget.lexmachine.net/?start=2022&amp;end=2022&amp;budget=BG&amp;measure=AE&amp;scope=GA%2F156" TargetMode="External" /><ns0:Relationship Id="ndLink8341" Type="http://schemas.openxmlformats.org/officeDocument/2006/relationships/hyperlink" Target="https://budget.lexmachine.net/api/download/0714d21ecc7b51d25dbd" TargetMode="External" /><ns0:Relationship Id="ndLink8342" Type="http://schemas.openxmlformats.org/officeDocument/2006/relationships/hyperlink" Target="https://budget.lexmachine.net/?start=2022&amp;end=2022&amp;budget=BG&amp;measure=AE&amp;scope=GA%2F218" TargetMode="External" /><ns0:Relationship Id="ndLink8343" Type="http://schemas.openxmlformats.org/officeDocument/2006/relationships/hyperlink" Target="https://budget.lexmachine.net/api/download/50adb5adc81e5d63d6d2" TargetMode="External" /><ns0:Relationship Id="ndLink8344" Type="http://schemas.openxmlformats.org/officeDocument/2006/relationships/hyperlink" Target="https://budget.lexmachine.net/?start=2022&amp;end=2022&amp;budget=BG&amp;measure=AE&amp;scope=GA%2F302" TargetMode="External" /><ns0:Relationship Id="ndLink8345" Type="http://schemas.openxmlformats.org/officeDocument/2006/relationships/hyperlink" Target="https://budget.lexmachine.net/api/download/2763719fe98b387155cb" TargetMode="External" /><ns0:Relationship Id="ndLink8346" Type="http://schemas.openxmlformats.org/officeDocument/2006/relationships/hyperlink" Target="https://budget.lexmachine.net/?start=2022&amp;end=2022&amp;budget=BG&amp;measure=AE&amp;scope=IA%2F104" TargetMode="External" /><ns0:Relationship Id="ndLink8347" Type="http://schemas.openxmlformats.org/officeDocument/2006/relationships/hyperlink" Target="https://budget.lexmachine.net/api/download/04ab6eee092964fda8cd" TargetMode="External" /><ns0:Relationship Id="ndLink8348" Type="http://schemas.openxmlformats.org/officeDocument/2006/relationships/hyperlink" Target="https://budget.lexmachine.net/?start=2022&amp;end=2022&amp;budget=BG&amp;measure=AE&amp;scope=IA%2F303" TargetMode="External" /><ns0:Relationship Id="ndLink8349" Type="http://schemas.openxmlformats.org/officeDocument/2006/relationships/hyperlink" Target="https://budget.lexmachine.net/api/download/353e651db0c0674f277a" TargetMode="External" /><ns0:Relationship Id="ndLink8350" Type="http://schemas.openxmlformats.org/officeDocument/2006/relationships/hyperlink" Target="https://budget.lexmachine.net/?start=2022&amp;end=2022&amp;budget=BG&amp;measure=AE&amp;scope=JA%2F101" TargetMode="External" /><ns0:Relationship Id="ndLink8351" Type="http://schemas.openxmlformats.org/officeDocument/2006/relationships/hyperlink" Target="https://budget.lexmachine.net/api/download/b66b1291459153719705" TargetMode="External" /><ns0:Relationship Id="ndLink8352" Type="http://schemas.openxmlformats.org/officeDocument/2006/relationships/hyperlink" Target="https://budget.lexmachine.net/?start=2022&amp;end=2022&amp;budget=BG&amp;measure=AE&amp;scope=JA%2F107" TargetMode="External" /><ns0:Relationship Id="ndLink8353" Type="http://schemas.openxmlformats.org/officeDocument/2006/relationships/hyperlink" Target="https://budget.lexmachine.net/api/download/7797fa8df0bf66b892ff" TargetMode="External" /><ns0:Relationship Id="ndLink8354" Type="http://schemas.openxmlformats.org/officeDocument/2006/relationships/hyperlink" Target="https://budget.lexmachine.net/?start=2022&amp;end=2022&amp;budget=BG&amp;measure=AE&amp;scope=JA%2F166" TargetMode="External" /><ns0:Relationship Id="ndLink8355" Type="http://schemas.openxmlformats.org/officeDocument/2006/relationships/hyperlink" Target="https://budget.lexmachine.net/api/download/6cfed06031ad61aadd23" TargetMode="External" /><ns0:Relationship Id="ndLink8356" Type="http://schemas.openxmlformats.org/officeDocument/2006/relationships/hyperlink" Target="https://budget.lexmachine.net/?start=2022&amp;end=2022&amp;budget=BG&amp;measure=AE&amp;scope=JA%2F182" TargetMode="External" /><ns0:Relationship Id="ndLink8357" Type="http://schemas.openxmlformats.org/officeDocument/2006/relationships/hyperlink" Target="https://budget.lexmachine.net/api/download/0048246d296d938aec36" TargetMode="External" /><ns0:Relationship Id="ndLink8358" Type="http://schemas.openxmlformats.org/officeDocument/2006/relationships/hyperlink" Target="https://budget.lexmachine.net/?start=2022&amp;end=2022&amp;budget=BG&amp;measure=AE&amp;scope=JA%2F310" TargetMode="External" /><ns0:Relationship Id="ndLink8359" Type="http://schemas.openxmlformats.org/officeDocument/2006/relationships/hyperlink" Target="https://budget.lexmachine.net/api/download/4f22ba20336043464db3" TargetMode="External" /><ns0:Relationship Id="ndLink8360" Type="http://schemas.openxmlformats.org/officeDocument/2006/relationships/hyperlink" Target="https://budget.lexmachine.net/?start=2022&amp;end=2022&amp;budget=BG&amp;measure=AE&amp;scope=JA%2F335" TargetMode="External" /><ns0:Relationship Id="ndLink8361" Type="http://schemas.openxmlformats.org/officeDocument/2006/relationships/hyperlink" Target="https://budget.lexmachine.net/api/download/b924f3617a3b49259bf0" TargetMode="External" /><ns0:Relationship Id="ndLink8362" Type="http://schemas.openxmlformats.org/officeDocument/2006/relationships/hyperlink" Target="https://budget.lexmachine.net/?start=2022&amp;end=2022&amp;budget=BG&amp;measure=AE&amp;scope=MA%2F180" TargetMode="External" /><ns0:Relationship Id="ndLink8363" Type="http://schemas.openxmlformats.org/officeDocument/2006/relationships/hyperlink" Target="https://budget.lexmachine.net/api/download/c99e03bcdf7e502ce0c5" TargetMode="External" /><ns0:Relationship Id="ndLink8364" Type="http://schemas.openxmlformats.org/officeDocument/2006/relationships/hyperlink" Target="https://budget.lexmachine.net/?start=2022&amp;end=2022&amp;budget=BG&amp;measure=AE&amp;scope=MA%2F334" TargetMode="External" /><ns0:Relationship Id="ndLink8365" Type="http://schemas.openxmlformats.org/officeDocument/2006/relationships/hyperlink" Target="https://budget.lexmachine.net/api/download/726106e1ae88ba8b2181" TargetMode="External" /><ns0:Relationship Id="ndLink8366" Type="http://schemas.openxmlformats.org/officeDocument/2006/relationships/hyperlink" Target="https://budget.lexmachine.net/?start=2022&amp;end=2022&amp;budget=BG&amp;measure=AE&amp;scope=MB%2F158" TargetMode="External" /><ns0:Relationship Id="ndLink8367" Type="http://schemas.openxmlformats.org/officeDocument/2006/relationships/hyperlink" Target="https://budget.lexmachine.net/api/download/f2333e77ff2ca2df1a44" TargetMode="External" /><ns0:Relationship Id="ndLink8368" Type="http://schemas.openxmlformats.org/officeDocument/2006/relationships/hyperlink" Target="https://budget.lexmachine.net/?start=2022&amp;end=2022&amp;budget=BG&amp;measure=AE&amp;scope=MB%2F169" TargetMode="External" /><ns0:Relationship Id="ndLink8369" Type="http://schemas.openxmlformats.org/officeDocument/2006/relationships/hyperlink" Target="https://budget.lexmachine.net/api/download/f4da877a3f1ef804d40c" TargetMode="External" /><ns0:Relationship Id="ndLink8370" Type="http://schemas.openxmlformats.org/officeDocument/2006/relationships/hyperlink" Target="https://budget.lexmachine.net/?start=2022&amp;end=2022&amp;budget=BG&amp;measure=AE&amp;scope=OA%2F123" TargetMode="External" /><ns0:Relationship Id="ndLink8371" Type="http://schemas.openxmlformats.org/officeDocument/2006/relationships/hyperlink" Target="https://budget.lexmachine.net/api/download/36f34fa9347d28894b45" TargetMode="External" /><ns0:Relationship Id="ndLink8372" Type="http://schemas.openxmlformats.org/officeDocument/2006/relationships/hyperlink" Target="https://budget.lexmachine.net/?start=2022&amp;end=2022&amp;budget=BG&amp;measure=AE&amp;scope=OA%2F138" TargetMode="External" /><ns0:Relationship Id="ndLink8373" Type="http://schemas.openxmlformats.org/officeDocument/2006/relationships/hyperlink" Target="https://budget.lexmachine.net/api/download/1f6bb8b3cc177a733a99" TargetMode="External" /><ns0:Relationship Id="ndLink8374" Type="http://schemas.openxmlformats.org/officeDocument/2006/relationships/hyperlink" Target="https://budget.lexmachine.net/?start=2022&amp;end=2022&amp;budget=BG&amp;measure=AE&amp;scope=PB%2F501" TargetMode="External" /><ns0:Relationship Id="ndLink8375" Type="http://schemas.openxmlformats.org/officeDocument/2006/relationships/hyperlink" Target="https://budget.lexmachine.net/api/download/1f6bb8b3cc177a733a99" TargetMode="External" /><ns0:Relationship Id="ndLink8376" Type="http://schemas.openxmlformats.org/officeDocument/2006/relationships/hyperlink" Target="https://budget.lexmachine.net/?start=2022&amp;end=2022&amp;budget=BG&amp;measure=AE&amp;scope=PB%2F511" TargetMode="External" /><ns0:Relationship Id="ndLink8377" Type="http://schemas.openxmlformats.org/officeDocument/2006/relationships/hyperlink" Target="https://budget.lexmachine.net/api/download/1f6bb8b3cc177a733a99" TargetMode="External" /><ns0:Relationship Id="ndLink8378" Type="http://schemas.openxmlformats.org/officeDocument/2006/relationships/hyperlink" Target="https://budget.lexmachine.net/?start=2022&amp;end=2022&amp;budget=BG&amp;measure=AE&amp;scope=PB%2F521" TargetMode="External" /><ns0:Relationship Id="ndLink8379" Type="http://schemas.openxmlformats.org/officeDocument/2006/relationships/hyperlink" Target="https://budget.lexmachine.net/api/download/1f6bb8b3cc177a733a99" TargetMode="External" /><ns0:Relationship Id="ndLink8380" Type="http://schemas.openxmlformats.org/officeDocument/2006/relationships/hyperlink" Target="https://budget.lexmachine.net/?start=2022&amp;end=2022&amp;budget=BG&amp;measure=AE&amp;scope=PB%2F531" TargetMode="External" /><ns0:Relationship Id="ndLink8381" Type="http://schemas.openxmlformats.org/officeDocument/2006/relationships/hyperlink" Target="https://budget.lexmachine.net/api/download/1f6bb8b3cc177a733a99" TargetMode="External" /><ns0:Relationship Id="ndLink8382" Type="http://schemas.openxmlformats.org/officeDocument/2006/relationships/hyperlink" Target="https://budget.lexmachine.net/?start=2022&amp;end=2022&amp;budget=BG&amp;measure=AE&amp;scope=PB%2F533" TargetMode="External" /><ns0:Relationship Id="ndLink8383" Type="http://schemas.openxmlformats.org/officeDocument/2006/relationships/hyperlink" Target="https://budget.lexmachine.net/api/download/1f6bb8b3cc177a733a99" TargetMode="External" /><ns0:Relationship Id="ndLink8384" Type="http://schemas.openxmlformats.org/officeDocument/2006/relationships/hyperlink" Target="https://budget.lexmachine.net/?start=2022&amp;end=2022&amp;budget=BG&amp;measure=AE&amp;scope=PB%2F541" TargetMode="External" /><ns0:Relationship Id="ndLink8385" Type="http://schemas.openxmlformats.org/officeDocument/2006/relationships/hyperlink" Target="https://budget.lexmachine.net/api/download/36ae978459917fb16389" TargetMode="External" /><ns0:Relationship Id="ndLink8386" Type="http://schemas.openxmlformats.org/officeDocument/2006/relationships/hyperlink" Target="https://budget.lexmachine.net/?start=2022&amp;end=2022&amp;budget=BG&amp;measure=AE&amp;scope=PC%2F551" TargetMode="External" /><ns0:Relationship Id="ndLink8387" Type="http://schemas.openxmlformats.org/officeDocument/2006/relationships/hyperlink" Target="https://budget.lexmachine.net/api/download/b2a33e00b3faefdbe580" TargetMode="External" /><ns0:Relationship Id="ndLink8388" Type="http://schemas.openxmlformats.org/officeDocument/2006/relationships/hyperlink" Target="https://budget.lexmachine.net/?start=2022&amp;end=2022&amp;budget=BG&amp;measure=AE&amp;scope=PC%2F552" TargetMode="External" /><ns0:Relationship Id="ndLink8389" Type="http://schemas.openxmlformats.org/officeDocument/2006/relationships/hyperlink" Target="https://budget.lexmachine.net/api/download/a73cd18ad7afbb6b70cf" TargetMode="External" /><ns0:Relationship Id="ndLink8390" Type="http://schemas.openxmlformats.org/officeDocument/2006/relationships/hyperlink" Target="https://budget.lexmachine.net/?start=2022&amp;end=2022&amp;budget=BG&amp;measure=AE&amp;scope=PR%2F362" TargetMode="External" /><ns0:Relationship Id="ndLink8391" Type="http://schemas.openxmlformats.org/officeDocument/2006/relationships/hyperlink" Target="https://budget.lexmachine.net/api/download/9d50a8760f562991ce22" TargetMode="External" /><ns0:Relationship Id="ndLink8392" Type="http://schemas.openxmlformats.org/officeDocument/2006/relationships/hyperlink" Target="https://budget.lexmachine.net/?start=2022&amp;end=2022&amp;budget=BG&amp;measure=AE&amp;scope=PR%2F363" TargetMode="External" /><ns0:Relationship Id="ndLink8393" Type="http://schemas.openxmlformats.org/officeDocument/2006/relationships/hyperlink" Target="https://budget.lexmachine.net/api/download/1f6bb8b3cc177a733a99" TargetMode="External" /><ns0:Relationship Id="ndLink8394" Type="http://schemas.openxmlformats.org/officeDocument/2006/relationships/hyperlink" Target="https://budget.lexmachine.net/?start=2022&amp;end=2022&amp;budget=BG&amp;measure=AE&amp;scope=PR%2F364" TargetMode="External" /><ns0:Relationship Id="ndLink8395" Type="http://schemas.openxmlformats.org/officeDocument/2006/relationships/hyperlink" Target="https://budget.lexmachine.net/api/download/f4f59983f5fddf5af313" TargetMode="External" /><ns0:Relationship Id="ndLink8396" Type="http://schemas.openxmlformats.org/officeDocument/2006/relationships/hyperlink" Target="https://budget.lexmachine.net/?start=2022&amp;end=2022&amp;budget=BG&amp;measure=AE&amp;scope=RA%2F142" TargetMode="External" /><ns0:Relationship Id="ndLink8397" Type="http://schemas.openxmlformats.org/officeDocument/2006/relationships/hyperlink" Target="https://budget.lexmachine.net/api/download/c77926fac4ec2d9ab348" TargetMode="External" /><ns0:Relationship Id="ndLink8398" Type="http://schemas.openxmlformats.org/officeDocument/2006/relationships/hyperlink" Target="https://budget.lexmachine.net/?start=2022&amp;end=2022&amp;budget=BG&amp;measure=AE&amp;scope=RA%2F150" TargetMode="External" /><ns0:Relationship Id="ndLink8399" Type="http://schemas.openxmlformats.org/officeDocument/2006/relationships/hyperlink" Target="https://budget.lexmachine.net/api/download/f715dfdb101bbdf571e6" TargetMode="External" /><ns0:Relationship Id="ndLink8400" Type="http://schemas.openxmlformats.org/officeDocument/2006/relationships/hyperlink" Target="https://budget.lexmachine.net/?start=2022&amp;end=2022&amp;budget=BG&amp;measure=AE&amp;scope=RA%2F172" TargetMode="External" /><ns0:Relationship Id="ndLink8401" Type="http://schemas.openxmlformats.org/officeDocument/2006/relationships/hyperlink" Target="https://budget.lexmachine.net/api/download/ce88767ee67962700c98" TargetMode="External" /><ns0:Relationship Id="ndLink8402" Type="http://schemas.openxmlformats.org/officeDocument/2006/relationships/hyperlink" Target="https://budget.lexmachine.net/?start=2022&amp;end=2022&amp;budget=BG&amp;measure=AE&amp;scope=RA%2F190" TargetMode="External" /><ns0:Relationship Id="ndLink8403" Type="http://schemas.openxmlformats.org/officeDocument/2006/relationships/hyperlink" Target="https://budget.lexmachine.net/api/download/6c1f575fc04b464b4e36" TargetMode="External" /><ns0:Relationship Id="ndLink8404" Type="http://schemas.openxmlformats.org/officeDocument/2006/relationships/hyperlink" Target="https://budget.lexmachine.net/?start=2022&amp;end=2022&amp;budget=BG&amp;measure=AE&amp;scope=RA%2F192" TargetMode="External" /><ns0:Relationship Id="ndLink8405" Type="http://schemas.openxmlformats.org/officeDocument/2006/relationships/hyperlink" Target="https://budget.lexmachine.net/api/download/0670ce2d0a05dada2dbe" TargetMode="External" /><ns0:Relationship Id="ndLink8406" Type="http://schemas.openxmlformats.org/officeDocument/2006/relationships/hyperlink" Target="https://budget.lexmachine.net/?start=2022&amp;end=2022&amp;budget=BG&amp;measure=AE&amp;scope=RA%2F193" TargetMode="External" /><ns0:Relationship Id="ndLink8407" Type="http://schemas.openxmlformats.org/officeDocument/2006/relationships/hyperlink" Target="https://budget.lexmachine.net/api/download/a070d0456ce8de44e627" TargetMode="External" /><ns0:Relationship Id="ndLink8408" Type="http://schemas.openxmlformats.org/officeDocument/2006/relationships/hyperlink" Target="https://budget.lexmachine.net/?start=2022&amp;end=2022&amp;budget=BG&amp;measure=AE&amp;scope=RA%2F231" TargetMode="External" /><ns0:Relationship Id="ndLink8409" Type="http://schemas.openxmlformats.org/officeDocument/2006/relationships/hyperlink" Target="https://budget.lexmachine.net/api/download/1f6bb8b3cc177a733a99" TargetMode="External" /><ns0:Relationship Id="ndLink8410" Type="http://schemas.openxmlformats.org/officeDocument/2006/relationships/hyperlink" Target="https://budget.lexmachine.net/?start=2022&amp;end=2022&amp;budget=BG&amp;measure=AE&amp;scope=RB%2F195" TargetMode="External" /><ns0:Relationship Id="ndLink8411" Type="http://schemas.openxmlformats.org/officeDocument/2006/relationships/hyperlink" Target="https://budget.lexmachine.net/api/download/e0e104cc1808147bc8ee" TargetMode="External" /><ns0:Relationship Id="ndLink8412" Type="http://schemas.openxmlformats.org/officeDocument/2006/relationships/hyperlink" Target="https://budget.lexmachine.net/?start=2022&amp;end=2022&amp;budget=BG&amp;measure=AE&amp;scope=RB%2F197" TargetMode="External" /><ns0:Relationship Id="ndLink8413" Type="http://schemas.openxmlformats.org/officeDocument/2006/relationships/hyperlink" Target="https://budget.lexmachine.net/api/download/7aa8cf7521bdc2d0a641" TargetMode="External" /><ns0:Relationship Id="ndLink8414" Type="http://schemas.openxmlformats.org/officeDocument/2006/relationships/hyperlink" Target="https://budget.lexmachine.net/?start=2022&amp;end=2022&amp;budget=BG&amp;measure=AE&amp;scope=RB%2F198" TargetMode="External" /><ns0:Relationship Id="ndLink8415" Type="http://schemas.openxmlformats.org/officeDocument/2006/relationships/hyperlink" Target="https://budget.lexmachine.net/api/download/1f6bb8b3cc177a733a99" TargetMode="External" /><ns0:Relationship Id="ndLink8416" Type="http://schemas.openxmlformats.org/officeDocument/2006/relationships/hyperlink" Target="https://budget.lexmachine.net/?start=2022&amp;end=2022&amp;budget=BG&amp;measure=AE&amp;scope=RC%2F119" TargetMode="External" /><ns0:Relationship Id="ndLink8417" Type="http://schemas.openxmlformats.org/officeDocument/2006/relationships/hyperlink" Target="https://budget.lexmachine.net/api/download/5798a17579c62e2a3165" TargetMode="External" /><ns0:Relationship Id="ndLink8418" Type="http://schemas.openxmlformats.org/officeDocument/2006/relationships/hyperlink" Target="https://budget.lexmachine.net/?start=2022&amp;end=2022&amp;budget=BG&amp;measure=AE&amp;scope=RC%2F122" TargetMode="External" /><ns0:Relationship Id="ndLink8419" Type="http://schemas.openxmlformats.org/officeDocument/2006/relationships/hyperlink" Target="https://budget.lexmachine.net/api/download/963b9adccd2d3751de2b" TargetMode="External" /><ns0:Relationship Id="ndLink8420" Type="http://schemas.openxmlformats.org/officeDocument/2006/relationships/hyperlink" Target="https://budget.lexmachine.net/?start=2022&amp;end=2022&amp;budget=BG&amp;measure=AE&amp;scope=RD%2F200" TargetMode="External" /><ns0:Relationship Id="ndLink8421" Type="http://schemas.openxmlformats.org/officeDocument/2006/relationships/hyperlink" Target="https://budget.lexmachine.net/api/download/9398dd0a7bfceed0fcc0" TargetMode="External" /><ns0:Relationship Id="ndLink8422" Type="http://schemas.openxmlformats.org/officeDocument/2006/relationships/hyperlink" Target="https://budget.lexmachine.net/?start=2022&amp;end=2022&amp;budget=BG&amp;measure=AE&amp;scope=RD%2F201" TargetMode="External" /><ns0:Relationship Id="ndLink8423" Type="http://schemas.openxmlformats.org/officeDocument/2006/relationships/hyperlink" Target="https://budget.lexmachine.net/api/download/c6b373c3b8b33e30c50f" TargetMode="External" /><ns0:Relationship Id="ndLink8424" Type="http://schemas.openxmlformats.org/officeDocument/2006/relationships/hyperlink" Target="https://budget.lexmachine.net/?start=2022&amp;end=2022&amp;budget=BG&amp;measure=AE&amp;scope=SA%2F183" TargetMode="External" /><ns0:Relationship Id="ndLink8425" Type="http://schemas.openxmlformats.org/officeDocument/2006/relationships/hyperlink" Target="https://budget.lexmachine.net/api/download/1f6bb8b3cc177a733a99" TargetMode="External" /><ns0:Relationship Id="ndLink8426" Type="http://schemas.openxmlformats.org/officeDocument/2006/relationships/hyperlink" Target="https://budget.lexmachine.net/?start=2022&amp;end=2022&amp;budget=BG&amp;measure=AE&amp;scope=SA%2F204" TargetMode="External" /><ns0:Relationship Id="ndLink8427" Type="http://schemas.openxmlformats.org/officeDocument/2006/relationships/hyperlink" Target="https://budget.lexmachine.net/api/download/db30814cffece9f2fc6c" TargetMode="External" /><ns0:Relationship Id="ndLink8428" Type="http://schemas.openxmlformats.org/officeDocument/2006/relationships/hyperlink" Target="https://budget.lexmachine.net/?start=2022&amp;end=2022&amp;budget=BG&amp;measure=AE&amp;scope=SA%2F378" TargetMode="External" /><ns0:Relationship Id="ndLink8429" Type="http://schemas.openxmlformats.org/officeDocument/2006/relationships/hyperlink" Target="https://budget.lexmachine.net/api/download/1f6bb8b3cc177a733a99" TargetMode="External" /><ns0:Relationship Id="ndLink8430" Type="http://schemas.openxmlformats.org/officeDocument/2006/relationships/hyperlink" Target="https://budget.lexmachine.net/?start=2022&amp;end=2022&amp;budget=BG&amp;measure=AE&amp;scope=SA%2F379" TargetMode="External" /><ns0:Relationship Id="ndLink8431" Type="http://schemas.openxmlformats.org/officeDocument/2006/relationships/hyperlink" Target="https://budget.lexmachine.net/api/download/343805208843b0e29e33" TargetMode="External" /><ns0:Relationship Id="ndLink8432" Type="http://schemas.openxmlformats.org/officeDocument/2006/relationships/hyperlink" Target="https://budget.lexmachine.net/?start=2022&amp;end=2022&amp;budget=BG&amp;measure=AE&amp;scope=SB%2F152" TargetMode="External" /><ns0:Relationship Id="ndLink8433" Type="http://schemas.openxmlformats.org/officeDocument/2006/relationships/hyperlink" Target="https://budget.lexmachine.net/api/download/9a14a0bbecf70c9bdfc6" TargetMode="External" /><ns0:Relationship Id="ndLink8434" Type="http://schemas.openxmlformats.org/officeDocument/2006/relationships/hyperlink" Target="https://budget.lexmachine.net/?start=2022&amp;end=2022&amp;budget=BG&amp;measure=AE&amp;scope=SB%2F161" TargetMode="External" /><ns0:Relationship Id="ndLink8435" Type="http://schemas.openxmlformats.org/officeDocument/2006/relationships/hyperlink" Target="https://budget.lexmachine.net/api/download/9cc00cbde0d1151061d3" TargetMode="External" /><ns0:Relationship Id="ndLink8436" Type="http://schemas.openxmlformats.org/officeDocument/2006/relationships/hyperlink" Target="https://budget.lexmachine.net/?start=2022&amp;end=2022&amp;budget=BG&amp;measure=AE&amp;scope=SB%2F176" TargetMode="External" /><ns0:Relationship Id="ndLink8437" Type="http://schemas.openxmlformats.org/officeDocument/2006/relationships/hyperlink" Target="https://budget.lexmachine.net/api/download/3621a9a5c0c4feccc5f6" TargetMode="External" /><ns0:Relationship Id="ndLink8438" Type="http://schemas.openxmlformats.org/officeDocument/2006/relationships/hyperlink" Target="https://budget.lexmachine.net/?start=2022&amp;end=2022&amp;budget=BG&amp;measure=AE&amp;scope=SB%2F207" TargetMode="External" /><ns0:Relationship Id="ndLink8439" Type="http://schemas.openxmlformats.org/officeDocument/2006/relationships/hyperlink" Target="https://budget.lexmachine.net/api/download/266e8764667c783c4c35" TargetMode="External" /><ns0:Relationship Id="ndLink8440" Type="http://schemas.openxmlformats.org/officeDocument/2006/relationships/hyperlink" Target="https://budget.lexmachine.net/?start=2022&amp;end=2022&amp;budget=BG&amp;measure=AE&amp;scope=SE%2F124" TargetMode="External" /><ns0:Relationship Id="ndLink8441" Type="http://schemas.openxmlformats.org/officeDocument/2006/relationships/hyperlink" Target="https://budget.lexmachine.net/api/download/f0f8dbe2087d12944156" TargetMode="External" /><ns0:Relationship Id="ndLink8442" Type="http://schemas.openxmlformats.org/officeDocument/2006/relationships/hyperlink" Target="https://budget.lexmachine.net/?start=2022&amp;end=2022&amp;budget=BG&amp;measure=AE&amp;scope=SE%2F137" TargetMode="External" /><ns0:Relationship Id="ndLink8443" Type="http://schemas.openxmlformats.org/officeDocument/2006/relationships/hyperlink" Target="https://budget.lexmachine.net/api/download/e69b2cc95cd8c76ad486" TargetMode="External" /><ns0:Relationship Id="ndLink8444" Type="http://schemas.openxmlformats.org/officeDocument/2006/relationships/hyperlink" Target="https://budget.lexmachine.net/?start=2022&amp;end=2022&amp;budget=BG&amp;measure=AE&amp;scope=SE%2F157" TargetMode="External" /><ns0:Relationship Id="ndLink8445" Type="http://schemas.openxmlformats.org/officeDocument/2006/relationships/hyperlink" Target="https://budget.lexmachine.net/api/download/1f6bb8b3cc177a733a99" TargetMode="External" /><ns0:Relationship Id="ndLink8446" Type="http://schemas.openxmlformats.org/officeDocument/2006/relationships/hyperlink" Target="https://budget.lexmachine.net/?start=2022&amp;end=2022&amp;budget=BG&amp;measure=AE&amp;scope=SE%2F304" TargetMode="External" /><ns0:Relationship Id="ndLink8447" Type="http://schemas.openxmlformats.org/officeDocument/2006/relationships/hyperlink" Target="https://budget.lexmachine.net/api/download/701c8eb3b41ad03b0e34" TargetMode="External" /><ns0:Relationship Id="ndLink8448" Type="http://schemas.openxmlformats.org/officeDocument/2006/relationships/hyperlink" Target="https://budget.lexmachine.net/?start=2022&amp;end=2022&amp;budget=BG&amp;measure=AE&amp;scope=SE%2F371" TargetMode="External" /><ns0:Relationship Id="ndLink8449" Type="http://schemas.openxmlformats.org/officeDocument/2006/relationships/hyperlink" Target="https://budget.lexmachine.net/api/download/d6e34504e5aa301f4a8a" TargetMode="External" /><ns0:Relationship Id="ndLink8450" Type="http://schemas.openxmlformats.org/officeDocument/2006/relationships/hyperlink" Target="https://budget.lexmachine.net/?start=2022&amp;end=2022&amp;budget=BG&amp;measure=AE&amp;scope=SF%2F163" TargetMode="External" /><ns0:Relationship Id="ndLink8451" Type="http://schemas.openxmlformats.org/officeDocument/2006/relationships/hyperlink" Target="https://budget.lexmachine.net/api/download/84b06da2dc3f57c27bf5" TargetMode="External" /><ns0:Relationship Id="ndLink8452" Type="http://schemas.openxmlformats.org/officeDocument/2006/relationships/hyperlink" Target="https://budget.lexmachine.net/?start=2022&amp;end=2022&amp;budget=BG&amp;measure=AE&amp;scope=SF%2F219" TargetMode="External" /><ns0:Relationship Id="ndLink8453" Type="http://schemas.openxmlformats.org/officeDocument/2006/relationships/hyperlink" Target="https://budget.lexmachine.net/api/download/1f6bb8b3cc177a733a99" TargetMode="External" /><ns0:Relationship Id="ndLink8454" Type="http://schemas.openxmlformats.org/officeDocument/2006/relationships/hyperlink" Target="https://budget.lexmachine.net/?start=2022&amp;end=2022&amp;budget=BG&amp;measure=AE&amp;scope=SF%2F350" TargetMode="External" /><ns0:Relationship Id="ndLink8455" Type="http://schemas.openxmlformats.org/officeDocument/2006/relationships/hyperlink" Target="https://budget.lexmachine.net/api/download/a08fed593b68682b1fab" TargetMode="External" /><ns0:Relationship Id="ndLink8456" Type="http://schemas.openxmlformats.org/officeDocument/2006/relationships/hyperlink" Target="https://budget.lexmachine.net/?start=2022&amp;end=2022&amp;budget=BG&amp;measure=AE&amp;scope=TA%2F113" TargetMode="External" /><ns0:Relationship Id="ndLink8457" Type="http://schemas.openxmlformats.org/officeDocument/2006/relationships/hyperlink" Target="https://budget.lexmachine.net/api/download/87c3b95b42dcd579fd12" TargetMode="External" /><ns0:Relationship Id="ndLink8458" Type="http://schemas.openxmlformats.org/officeDocument/2006/relationships/hyperlink" Target="https://budget.lexmachine.net/?start=2022&amp;end=2022&amp;budget=BG&amp;measure=AE&amp;scope=TA%2F159" TargetMode="External" /><ns0:Relationship Id="ndLink8459" Type="http://schemas.openxmlformats.org/officeDocument/2006/relationships/hyperlink" Target="https://budget.lexmachine.net/api/download/f8f817a721eef0fa64c9" TargetMode="External" /><ns0:Relationship Id="ndLink8460" Type="http://schemas.openxmlformats.org/officeDocument/2006/relationships/hyperlink" Target="https://budget.lexmachine.net/?start=2022&amp;end=2022&amp;budget=BG&amp;measure=AE&amp;scope=TA%2F174" TargetMode="External" /><ns0:Relationship Id="ndLink8461" Type="http://schemas.openxmlformats.org/officeDocument/2006/relationships/hyperlink" Target="https://budget.lexmachine.net/api/download/ed8150a403a51c3723fd" TargetMode="External" /><ns0:Relationship Id="ndLink8462" Type="http://schemas.openxmlformats.org/officeDocument/2006/relationships/hyperlink" Target="https://budget.lexmachine.net/?start=2022&amp;end=2022&amp;budget=BG&amp;measure=AE&amp;scope=TA%2F181" TargetMode="External" /><ns0:Relationship Id="ndLink8463" Type="http://schemas.openxmlformats.org/officeDocument/2006/relationships/hyperlink" Target="https://budget.lexmachine.net/api/download/45584d5898875bf59233" TargetMode="External" /><ns0:Relationship Id="ndLink8464" Type="http://schemas.openxmlformats.org/officeDocument/2006/relationships/hyperlink" Target="https://budget.lexmachine.net/?start=2022&amp;end=2022&amp;budget=BG&amp;measure=AE&amp;scope=TA%2F203" TargetMode="External" /><ns0:Relationship Id="ndLink8465" Type="http://schemas.openxmlformats.org/officeDocument/2006/relationships/hyperlink" Target="https://budget.lexmachine.net/api/download/db12e8f3abceedb8e460" TargetMode="External" /><ns0:Relationship Id="ndLink8466" Type="http://schemas.openxmlformats.org/officeDocument/2006/relationships/hyperlink" Target="https://budget.lexmachine.net/?start=2022&amp;end=2022&amp;budget=BG&amp;measure=AE&amp;scope=TA%2F205" TargetMode="External" /><ns0:Relationship Id="ndLink8467" Type="http://schemas.openxmlformats.org/officeDocument/2006/relationships/hyperlink" Target="https://budget.lexmachine.net/api/download/44349a3c688b9ab0dcc1" TargetMode="External" /><ns0:Relationship Id="ndLink8468" Type="http://schemas.openxmlformats.org/officeDocument/2006/relationships/hyperlink" Target="https://budget.lexmachine.net/?start=2022&amp;end=2022&amp;budget=BG&amp;measure=AE&amp;scope=TA%2F217" TargetMode="External" /><ns0:Relationship Id="ndLink8469" Type="http://schemas.openxmlformats.org/officeDocument/2006/relationships/hyperlink" Target="https://budget.lexmachine.net/api/download/22dc16d2613025a0effa" TargetMode="External" /><ns0:Relationship Id="ndLink8470" Type="http://schemas.openxmlformats.org/officeDocument/2006/relationships/hyperlink" Target="https://budget.lexmachine.net/?start=2022&amp;end=2022&amp;budget=BG&amp;measure=AE&amp;scope=TA%2F345" TargetMode="External" /><ns0:Relationship Id="ndLink8471" Type="http://schemas.openxmlformats.org/officeDocument/2006/relationships/hyperlink" Target="https://budget.lexmachine.net/api/download/4e1117d9011b5f8ff47c" TargetMode="External" /><ns0:Relationship Id="ndLink8472" Type="http://schemas.openxmlformats.org/officeDocument/2006/relationships/hyperlink" Target="https://budget.lexmachine.net/?start=2022&amp;end=2022&amp;budget=BG&amp;measure=AE&amp;scope=TA%2F355" TargetMode="External" /><ns0:Relationship Id="ndLink8473" Type="http://schemas.openxmlformats.org/officeDocument/2006/relationships/hyperlink" Target="https://budget.lexmachine.net/api/download/1f6bb8b3cc177a733a99" TargetMode="External" /><ns0:Relationship Id="ndLink8474" Type="http://schemas.openxmlformats.org/officeDocument/2006/relationships/hyperlink" Target="https://budget.lexmachine.net/?start=2022&amp;end=2022&amp;budget=BG&amp;measure=AE&amp;scope=TB%2F102" TargetMode="External" /><ns0:Relationship Id="ndLink8475" Type="http://schemas.openxmlformats.org/officeDocument/2006/relationships/hyperlink" Target="https://budget.lexmachine.net/api/download/1f6bb8b3cc177a733a99" TargetMode="External" /><ns0:Relationship Id="ndLink8476" Type="http://schemas.openxmlformats.org/officeDocument/2006/relationships/hyperlink" Target="https://budget.lexmachine.net/?start=2022&amp;end=2022&amp;budget=BG&amp;measure=AE&amp;scope=TB%2F103" TargetMode="External" /><ns0:Relationship Id="ndLink8477" Type="http://schemas.openxmlformats.org/officeDocument/2006/relationships/hyperlink" Target="https://budget.lexmachine.net/api/download/1f6bb8b3cc177a733a99" TargetMode="External" /><ns0:Relationship Id="ndLink8478" Type="http://schemas.openxmlformats.org/officeDocument/2006/relationships/hyperlink" Target="https://budget.lexmachine.net/?start=2022&amp;end=2022&amp;budget=BG&amp;measure=AE&amp;scope=TB%2F111" TargetMode="External" /><ns0:Relationship Id="ndLink8479" Type="http://schemas.openxmlformats.org/officeDocument/2006/relationships/hyperlink" Target="https://budget.lexmachine.net/api/download/69381f406943d53c24b8" TargetMode="External" /><ns0:Relationship Id="ndLink8480" Type="http://schemas.openxmlformats.org/officeDocument/2006/relationships/hyperlink" Target="https://budget.lexmachine.net/?start=2022&amp;end=2022&amp;budget=BG&amp;measure=AE&amp;scope=TB%2F155" TargetMode="External" /><ns0:Relationship Id="ndLink8481" Type="http://schemas.openxmlformats.org/officeDocument/2006/relationships/hyperlink" Target="https://budget.lexmachine.net/api/download/1f6bb8b3cc177a733a99" TargetMode="External" /><ns0:Relationship Id="ndLink8482" Type="http://schemas.openxmlformats.org/officeDocument/2006/relationships/hyperlink" Target="https://budget.lexmachine.net/?start=2022&amp;end=2022&amp;budget=BG&amp;measure=AE&amp;scope=TR%2F148" TargetMode="External" /><ns0:Relationship Id="ndLink8483" Type="http://schemas.openxmlformats.org/officeDocument/2006/relationships/hyperlink" Target="https://budget.lexmachine.net/api/download/c70c4ae43e8667453377" TargetMode="External" /><ns0:Relationship Id="ndLink8484" Type="http://schemas.openxmlformats.org/officeDocument/2006/relationships/hyperlink" Target="https://budget.lexmachine.net/?start=2022&amp;end=2022&amp;budget=BG&amp;measure=AE&amp;scope=TR%2F348" TargetMode="External" /><ns0:Relationship Id="ndLink8485" Type="http://schemas.openxmlformats.org/officeDocument/2006/relationships/hyperlink" Target="https://budget.lexmachine.net/api/download/1758f7a2377450aeac0e" TargetMode="External" /><ns0:Relationship Id="ndLink8486" Type="http://schemas.openxmlformats.org/officeDocument/2006/relationships/hyperlink" Target="https://budget.lexmachine.net/?start=2022&amp;end=2022&amp;budget=BG&amp;measure=AE&amp;scope=TR%2F349" TargetMode="External" /><ns0:Relationship Id="ndLink8487" Type="http://schemas.openxmlformats.org/officeDocument/2006/relationships/hyperlink" Target="https://budget.lexmachine.net/api/download/c83c9cc0d59c50655631" TargetMode="External" /><ns0:Relationship Id="ndLink8488" Type="http://schemas.openxmlformats.org/officeDocument/2006/relationships/hyperlink" Target="https://budget.lexmachine.net/?start=2022&amp;end=2022&amp;budget=BG&amp;measure=AE&amp;scope=TR%2F352" TargetMode="External" /><ns0:Relationship Id="ndLink8489" Type="http://schemas.openxmlformats.org/officeDocument/2006/relationships/hyperlink" Target="https://budget.lexmachine.net/api/download/9766bc434c79e05c6235" TargetMode="External" /><ns0:Relationship Id="ndLink8490" Type="http://schemas.openxmlformats.org/officeDocument/2006/relationships/hyperlink" Target="https://budget.lexmachine.net/?start=2022&amp;end=2022&amp;budget=BG&amp;measure=AE&amp;scope=TR%2F368" TargetMode="External" /><ns0:Relationship Id="ndLink8491" Type="http://schemas.openxmlformats.org/officeDocument/2006/relationships/hyperlink" Target="https://budget.lexmachine.net/api/download/810cd384477af7311592" TargetMode="External" /><ns0:Relationship Id="ndLink8492" Type="http://schemas.openxmlformats.org/officeDocument/2006/relationships/hyperlink" Target="https://budget.lexmachine.net/?start=2022&amp;end=2022&amp;budget=BG&amp;measure=AE&amp;scope=UE%2F356" TargetMode="External" /><ns0:Relationship Id="ndLink8493" Type="http://schemas.openxmlformats.org/officeDocument/2006/relationships/hyperlink" Target="https://budget.lexmachine.net/api/download/73a5005a41113eaab7c1" TargetMode="External" /><ns0:Relationship Id="ndLink8494" Type="http://schemas.openxmlformats.org/officeDocument/2006/relationships/hyperlink" Target="https://budget.lexmachine.net/?start=2022&amp;end=2022&amp;budget=BG&amp;measure=AE&amp;scope=UE%2F357" TargetMode="External" /><ns0:Relationship Id="ndLink8495" Type="http://schemas.openxmlformats.org/officeDocument/2006/relationships/hyperlink" Target="https://budget.lexmachine.net/api/download/a6abed1842a88bac6aa4" TargetMode="External" /><ns0:Relationship Id="ndLink8496" Type="http://schemas.openxmlformats.org/officeDocument/2006/relationships/hyperlink" Target="https://budget.lexmachine.net/?start=2022&amp;end=2022&amp;budget=BG&amp;measure=AE&amp;scope=UE%2F358" TargetMode="External" /><ns0:Relationship Id="ndLink8497" Type="http://schemas.openxmlformats.org/officeDocument/2006/relationships/hyperlink" Target="https://budget.lexmachine.net/api/download/35f07a90192f98754a35" TargetMode="External" /><ns0:Relationship Id="ndLink8498" Type="http://schemas.openxmlformats.org/officeDocument/2006/relationships/hyperlink" Target="https://budget.lexmachine.net/?start=2022&amp;end=2022&amp;budget=BG&amp;measure=AE&amp;scope=UE%2F360" TargetMode="External" /><ns0:Relationship Id="ndLink8499" Type="http://schemas.openxmlformats.org/officeDocument/2006/relationships/hyperlink" Target="https://budget.lexmachine.net/api/download/1f6bb8b3cc177a733a99" TargetMode="External" /><ns0:Relationship Id="ndLink8500" Type="http://schemas.openxmlformats.org/officeDocument/2006/relationships/hyperlink" Target="https://budget.lexmachine.net/?start=2022&amp;end=2022&amp;budget=BG&amp;measure=AE&amp;scope=UE%2F366" TargetMode="External" /><ns0:Relationship Id="ndLink8501" Type="http://schemas.openxmlformats.org/officeDocument/2006/relationships/hyperlink" Target="https://budget.lexmachine.net/api/download/1f6bb8b3cc177a733a99" TargetMode="External" /><ns0:Relationship Id="ndLink8502" Type="http://schemas.openxmlformats.org/officeDocument/2006/relationships/hyperlink" Target="https://budget.lexmachine.net/?start=2022&amp;end=2022&amp;budget=BG&amp;measure=AE&amp;scope=VA%2F109" TargetMode="External" /><ns0:Relationship Id="ndLink8503" Type="http://schemas.openxmlformats.org/officeDocument/2006/relationships/hyperlink" Target="https://budget.lexmachine.net/api/download/44262cde8bb9a9d06a82" TargetMode="External" /><ns0:Relationship Id="ndLink8504" Type="http://schemas.openxmlformats.org/officeDocument/2006/relationships/hyperlink" Target="https://budget.lexmachine.net/?start=2022&amp;end=2022&amp;budget=BG&amp;measure=AE&amp;scope=VA%2F112" TargetMode="External" /><ns0:Relationship Id="ndLink8505" Type="http://schemas.openxmlformats.org/officeDocument/2006/relationships/hyperlink" Target="https://budget.lexmachine.net/api/download/e300779c6f8baac6aff1" TargetMode="External" /><ns0:Relationship Id="ndLink8506" Type="http://schemas.openxmlformats.org/officeDocument/2006/relationships/hyperlink" Target="https://budget.lexmachine.net/?start=2022&amp;end=2022&amp;budget=BG&amp;measure=AE&amp;scope=VA%2F135" TargetMode="External" /><ns0:Relationship Id="ndLink8507" Type="http://schemas.openxmlformats.org/officeDocument/2006/relationships/hyperlink" Target="https://budget.lexmachine.net/api/download/9336c43d66481f54a8fc" TargetMode="External" /><ns0:Relationship Id="ndLink8508" Type="http://schemas.openxmlformats.org/officeDocument/2006/relationships/hyperlink" Target="https://budget.lexmachine.net/?start=2022&amp;end=2022&amp;budget=BG&amp;measure=AE&amp;scope=VA%2F147" TargetMode="External" /><ns0:Relationship Id="ndLink8509" Type="http://schemas.openxmlformats.org/officeDocument/2006/relationships/hyperlink" Target="https://budget.lexmachine.net/api/download/cc562da5d08ce81d965e" TargetMode="External" /><ns0:Relationship Id="ndLink8510" Type="http://schemas.openxmlformats.org/officeDocument/2006/relationships/hyperlink" Target="https://budget.lexmachine.net/?start=2022&amp;end=2022&amp;budget=BG&amp;measure=AE&amp;scope=VA%2F162" TargetMode="External" /><ns0:Relationship Id="ndLink8511" Type="http://schemas.openxmlformats.org/officeDocument/2006/relationships/hyperlink" Target="https://budget.lexmachine.net/api/download/2e33527331f45b1e4b5f" TargetMode="External" /><ns0:Relationship Id="ndLink8512" Type="http://schemas.openxmlformats.org/officeDocument/2006/relationships/hyperlink" Target="https://budget.lexmachine.net/?start=2022&amp;end=2022&amp;budget=BG&amp;measure=AE&amp;scope=VA%2F177" TargetMode="External" /><ns0:Relationship Id="ndLink8513" Type="http://schemas.openxmlformats.org/officeDocument/2006/relationships/hyperlink" Target="https://budget.lexmachine.net/api/download/245c189ad552d8c82315" TargetMode="External" /><ns0:Relationship Id="ndLink8514" Type="http://schemas.openxmlformats.org/officeDocument/2006/relationships/hyperlink" Target="https://budget.lexmachine.net/?start=2022&amp;end=2022&amp;budget=CAS&amp;measure=AE&amp;scope=YB%2F723" TargetMode="External" /><ns0:Relationship Id="ndLink8515" Type="http://schemas.openxmlformats.org/officeDocument/2006/relationships/hyperlink" Target="https://budget.lexmachine.net/api/download/1f6bb8b3cc177a733a99" TargetMode="External" /><ns0:Relationship Id="ndLink8516" Type="http://schemas.openxmlformats.org/officeDocument/2006/relationships/hyperlink" Target="https://budget.lexmachine.net/?start=2022&amp;end=2022&amp;budget=CAS&amp;measure=AE&amp;scope=YC%2F731" TargetMode="External" /><ns0:Relationship Id="ndLink8517" Type="http://schemas.openxmlformats.org/officeDocument/2006/relationships/hyperlink" Target="https://budget.lexmachine.net/api/download/d8de31a0fbcc93ed2ba2" TargetMode="External" /><ns0:Relationship Id="ndLink8518" Type="http://schemas.openxmlformats.org/officeDocument/2006/relationships/hyperlink" Target="https://budget.lexmachine.net/?start=2022&amp;end=2022&amp;budget=CAS&amp;measure=AE&amp;scope=YC%2F732" TargetMode="External" /><ns0:Relationship Id="ndLink8519" Type="http://schemas.openxmlformats.org/officeDocument/2006/relationships/hyperlink" Target="https://budget.lexmachine.net/api/download/122514689287f3773735" TargetMode="External" /><ns0:Relationship Id="ndLink8520" Type="http://schemas.openxmlformats.org/officeDocument/2006/relationships/hyperlink" Target="https://budget.lexmachine.net/?start=2022&amp;end=2022&amp;budget=CAS&amp;measure=AE&amp;scope=YD%2F741" TargetMode="External" /><ns0:Relationship Id="ndLink8521" Type="http://schemas.openxmlformats.org/officeDocument/2006/relationships/hyperlink" Target="https://budget.lexmachine.net/api/download/2291bb7380a8925d1dab" TargetMode="External" /><ns0:Relationship Id="ndLink8522" Type="http://schemas.openxmlformats.org/officeDocument/2006/relationships/hyperlink" Target="https://budget.lexmachine.net/?start=2022&amp;end=2022&amp;budget=CAS&amp;measure=AE&amp;scope=YD%2F742" TargetMode="External" /><ns0:Relationship Id="ndLink8523" Type="http://schemas.openxmlformats.org/officeDocument/2006/relationships/hyperlink" Target="https://budget.lexmachine.net/api/download/15eb146fb5ff9ad34d00" TargetMode="External" /><ns0:Relationship Id="ndLink8524" Type="http://schemas.openxmlformats.org/officeDocument/2006/relationships/hyperlink" Target="https://budget.lexmachine.net/?start=2022&amp;end=2022&amp;budget=CAS&amp;measure=AE&amp;scope=YD%2F743" TargetMode="External" /><ns0:Relationship Id="ndLink8525" Type="http://schemas.openxmlformats.org/officeDocument/2006/relationships/hyperlink" Target="https://budget.lexmachine.net/api/download/c98163d96a95780ae8de" TargetMode="External" /><ns0:Relationship Id="ndLink8526" Type="http://schemas.openxmlformats.org/officeDocument/2006/relationships/hyperlink" Target="https://budget.lexmachine.net/?start=2022&amp;end=2022&amp;budget=CAS&amp;measure=AE&amp;scope=YE%2F751" TargetMode="External" /><ns0:Relationship Id="ndLink8527" Type="http://schemas.openxmlformats.org/officeDocument/2006/relationships/hyperlink" Target="https://budget.lexmachine.net/api/download/da0406630d4c7f471bbd" TargetMode="External" /><ns0:Relationship Id="ndLink8528" Type="http://schemas.openxmlformats.org/officeDocument/2006/relationships/hyperlink" Target="https://budget.lexmachine.net/?start=2022&amp;end=2022&amp;budget=CAS&amp;measure=AE&amp;scope=YE%2F753" TargetMode="External" /><ns0:Relationship Id="ndLink8529" Type="http://schemas.openxmlformats.org/officeDocument/2006/relationships/hyperlink" Target="https://budget.lexmachine.net/api/download/f78588a987153da04b1e" TargetMode="External" /><ns0:Relationship Id="ndLink8530" Type="http://schemas.openxmlformats.org/officeDocument/2006/relationships/hyperlink" Target="https://budget.lexmachine.net/?start=2022&amp;end=2022&amp;budget=CAS&amp;measure=AE&amp;scope=YE%2F754" TargetMode="External" /><ns0:Relationship Id="ndLink8531" Type="http://schemas.openxmlformats.org/officeDocument/2006/relationships/hyperlink" Target="https://budget.lexmachine.net/api/download/699223a2a71b668caa44" TargetMode="External" /><ns0:Relationship Id="ndLink8532" Type="http://schemas.openxmlformats.org/officeDocument/2006/relationships/hyperlink" Target="https://budget.lexmachine.net/?start=2022&amp;end=2022&amp;budget=CAS&amp;measure=AE&amp;scope=YE%2F755" TargetMode="External" /><ns0:Relationship Id="ndLink8533" Type="http://schemas.openxmlformats.org/officeDocument/2006/relationships/hyperlink" Target="https://budget.lexmachine.net/api/download/3cefeb15f2a57fdda24b" TargetMode="External" /><ns0:Relationship Id="ndLink8534" Type="http://schemas.openxmlformats.org/officeDocument/2006/relationships/hyperlink" Target="https://budget.lexmachine.net/?start=2022&amp;end=2022&amp;budget=CAS&amp;measure=AE&amp;scope=YF%2F775" TargetMode="External" /><ns0:Relationship Id="ndLink8535" Type="http://schemas.openxmlformats.org/officeDocument/2006/relationships/hyperlink" Target="https://budget.lexmachine.net/api/download/575c823c98f2fd7c9710" TargetMode="External" /><ns0:Relationship Id="ndLink8536" Type="http://schemas.openxmlformats.org/officeDocument/2006/relationships/hyperlink" Target="https://budget.lexmachine.net/?start=2022&amp;end=2022&amp;budget=CAS&amp;measure=AE&amp;scope=YF%2F776" TargetMode="External" /><ns0:Relationship Id="ndLink8537" Type="http://schemas.openxmlformats.org/officeDocument/2006/relationships/hyperlink" Target="https://budget.lexmachine.net/api/download/4cbce8a3628ffe2133f0" TargetMode="External" /><ns0:Relationship Id="ndLink8538" Type="http://schemas.openxmlformats.org/officeDocument/2006/relationships/hyperlink" Target="https://budget.lexmachine.net/?start=2022&amp;end=2022&amp;budget=CAS&amp;measure=AE&amp;scope=YK%2F793" TargetMode="External" /><ns0:Relationship Id="ndLink8539" Type="http://schemas.openxmlformats.org/officeDocument/2006/relationships/hyperlink" Target="https://budget.lexmachine.net/api/download/1f6bb8b3cc177a733a99" TargetMode="External" /><ns0:Relationship Id="ndLink8540" Type="http://schemas.openxmlformats.org/officeDocument/2006/relationships/hyperlink" Target="https://budget.lexmachine.net/?start=2022&amp;end=2022&amp;budget=CAS&amp;measure=AE&amp;scope=YK%2F794" TargetMode="External" /><ns0:Relationship Id="ndLink8541" Type="http://schemas.openxmlformats.org/officeDocument/2006/relationships/hyperlink" Target="https://budget.lexmachine.net/api/download/fe790ce479ddf2e3527f" TargetMode="External" /><ns0:Relationship Id="ndLink8542" Type="http://schemas.openxmlformats.org/officeDocument/2006/relationships/hyperlink" Target="https://budget.lexmachine.net/?start=2022&amp;end=2022&amp;budget=CAS&amp;measure=AE&amp;scope=YM%2F795" TargetMode="External" /><ns0:Relationship Id="ndLink8543" Type="http://schemas.openxmlformats.org/officeDocument/2006/relationships/hyperlink" Target="https://budget.lexmachine.net/api/download/07e92eb3042448d48ded" TargetMode="External" /><ns0:Relationship Id="ndLink8544" Type="http://schemas.openxmlformats.org/officeDocument/2006/relationships/hyperlink" Target="https://budget.lexmachine.net/?start=2022&amp;end=2022&amp;budget=CCF&amp;measure=AE&amp;scope=ZB%2F821" TargetMode="External" /><ns0:Relationship Id="ndLink8545" Type="http://schemas.openxmlformats.org/officeDocument/2006/relationships/hyperlink" Target="https://budget.lexmachine.net/api/download/5d69625e6ac9e9204d5e" TargetMode="External" /><ns0:Relationship Id="ndLink8546" Type="http://schemas.openxmlformats.org/officeDocument/2006/relationships/hyperlink" Target="https://budget.lexmachine.net/?start=2022&amp;end=2022&amp;budget=CCF&amp;measure=AE&amp;scope=ZB%2F823" TargetMode="External" /><ns0:Relationship Id="ndLink8547" Type="http://schemas.openxmlformats.org/officeDocument/2006/relationships/hyperlink" Target="https://budget.lexmachine.net/api/download/b19732629896230c3ef7" TargetMode="External" /><ns0:Relationship Id="ndLink8548" Type="http://schemas.openxmlformats.org/officeDocument/2006/relationships/hyperlink" Target="https://budget.lexmachine.net/?start=2022&amp;end=2022&amp;budget=CCF&amp;measure=AE&amp;scope=ZB%2F824" TargetMode="External" /><ns0:Relationship Id="ndLink8549" Type="http://schemas.openxmlformats.org/officeDocument/2006/relationships/hyperlink" Target="https://budget.lexmachine.net/api/download/0eb066d77116c13b87c0" TargetMode="External" /><ns0:Relationship Id="ndLink8550" Type="http://schemas.openxmlformats.org/officeDocument/2006/relationships/hyperlink" Target="https://budget.lexmachine.net/?start=2022&amp;end=2022&amp;budget=CCF&amp;measure=AE&amp;scope=ZB%2F825" TargetMode="External" /><ns0:Relationship Id="ndLink8551" Type="http://schemas.openxmlformats.org/officeDocument/2006/relationships/hyperlink" Target="https://budget.lexmachine.net/api/download/c48dae6aa293cd1c4f15" TargetMode="External" /><ns0:Relationship Id="ndLink8552" Type="http://schemas.openxmlformats.org/officeDocument/2006/relationships/hyperlink" Target="https://budget.lexmachine.net/?start=2022&amp;end=2022&amp;budget=CCF&amp;measure=AE&amp;scope=ZB%2F826" TargetMode="External" /><ns0:Relationship Id="ndLink8553" Type="http://schemas.openxmlformats.org/officeDocument/2006/relationships/hyperlink" Target="https://budget.lexmachine.net/api/download/5bb96780f74f35480b49" TargetMode="External" /><ns0:Relationship Id="ndLink8554" Type="http://schemas.openxmlformats.org/officeDocument/2006/relationships/hyperlink" Target="https://budget.lexmachine.net/?start=2022&amp;end=2022&amp;budget=CCF&amp;measure=AE&amp;scope=ZB%2F829" TargetMode="External" /><ns0:Relationship Id="ndLink8555" Type="http://schemas.openxmlformats.org/officeDocument/2006/relationships/hyperlink" Target="https://budget.lexmachine.net/api/download/8948956d290cf6dffdd4" TargetMode="External" /><ns0:Relationship Id="ndLink8556" Type="http://schemas.openxmlformats.org/officeDocument/2006/relationships/hyperlink" Target="https://budget.lexmachine.net/?start=2022&amp;end=2022&amp;budget=CCF&amp;measure=AE&amp;scope=ZC%2F832" TargetMode="External" /><ns0:Relationship Id="ndLink8557" Type="http://schemas.openxmlformats.org/officeDocument/2006/relationships/hyperlink" Target="https://budget.lexmachine.net/api/download/291e4fc90f120d73ffa6" TargetMode="External" /><ns0:Relationship Id="ndLink8558" Type="http://schemas.openxmlformats.org/officeDocument/2006/relationships/hyperlink" Target="https://budget.lexmachine.net/?start=2022&amp;end=2022&amp;budget=CCF&amp;measure=AE&amp;scope=ZC%2F833" TargetMode="External" /><ns0:Relationship Id="ndLink8559" Type="http://schemas.openxmlformats.org/officeDocument/2006/relationships/hyperlink" Target="https://budget.lexmachine.net/api/download/e2a08f3750f841fc2f91" TargetMode="External" /><ns0:Relationship Id="ndLink8560" Type="http://schemas.openxmlformats.org/officeDocument/2006/relationships/hyperlink" Target="https://budget.lexmachine.net/?start=2022&amp;end=2022&amp;budget=CCF&amp;measure=AE&amp;scope=ZC%2F834" TargetMode="External" /><ns0:Relationship Id="ndLink8561" Type="http://schemas.openxmlformats.org/officeDocument/2006/relationships/hyperlink" Target="https://budget.lexmachine.net/api/download/7086bba559f08806a366" TargetMode="External" /><ns0:Relationship Id="ndLink8562" Type="http://schemas.openxmlformats.org/officeDocument/2006/relationships/hyperlink" Target="https://budget.lexmachine.net/?start=2022&amp;end=2022&amp;budget=CCF&amp;measure=AE&amp;scope=ZD%2F841" TargetMode="External" /><ns0:Relationship Id="ndLink8563" Type="http://schemas.openxmlformats.org/officeDocument/2006/relationships/hyperlink" Target="https://budget.lexmachine.net/api/download/ac4678ab1b0bd078607e" TargetMode="External" /><ns0:Relationship Id="ndLink8564" Type="http://schemas.openxmlformats.org/officeDocument/2006/relationships/hyperlink" Target="https://budget.lexmachine.net/?start=2022&amp;end=2022&amp;budget=CCF&amp;measure=AE&amp;scope=ZD%2F842" TargetMode="External" /><ns0:Relationship Id="ndLink8565" Type="http://schemas.openxmlformats.org/officeDocument/2006/relationships/hyperlink" Target="https://budget.lexmachine.net/api/download/4dfb2299b5cf0f099a58" TargetMode="External" /><ns0:Relationship Id="ndLink8566" Type="http://schemas.openxmlformats.org/officeDocument/2006/relationships/hyperlink" Target="https://budget.lexmachine.net/?start=2022&amp;end=2022&amp;budget=CCF&amp;measure=AE&amp;scope=ZD%2F843" TargetMode="External" /><ns0:Relationship Id="ndLink8567" Type="http://schemas.openxmlformats.org/officeDocument/2006/relationships/hyperlink" Target="https://budget.lexmachine.net/api/download/baca12121146b02a61bd" TargetMode="External" /><ns0:Relationship Id="ndLink8568" Type="http://schemas.openxmlformats.org/officeDocument/2006/relationships/hyperlink" Target="https://budget.lexmachine.net/?start=2022&amp;end=2022&amp;budget=CCF&amp;measure=AE&amp;scope=ZD%2F844" TargetMode="External" /><ns0:Relationship Id="ndLink8569" Type="http://schemas.openxmlformats.org/officeDocument/2006/relationships/hyperlink" Target="https://budget.lexmachine.net/api/download/17a71856cb969e357354" TargetMode="External" /><ns0:Relationship Id="ndLink8570" Type="http://schemas.openxmlformats.org/officeDocument/2006/relationships/hyperlink" Target="https://budget.lexmachine.net/?start=2022&amp;end=2022&amp;budget=CCF&amp;measure=AE&amp;scope=ZD%2F845" TargetMode="External" /><ns0:Relationship Id="ndLink8571" Type="http://schemas.openxmlformats.org/officeDocument/2006/relationships/hyperlink" Target="https://budget.lexmachine.net/api/download/e877261a929061f7cb37" TargetMode="External" /><ns0:Relationship Id="ndLink8572" Type="http://schemas.openxmlformats.org/officeDocument/2006/relationships/hyperlink" Target="https://budget.lexmachine.net/?start=2022&amp;end=2022&amp;budget=CCF&amp;measure=AE&amp;scope=ZD%2F847" TargetMode="External" /><ns0:Relationship Id="ndLink8573" Type="http://schemas.openxmlformats.org/officeDocument/2006/relationships/hyperlink" Target="https://budget.lexmachine.net/api/download/7fc6cbfe39a593688b6c" TargetMode="External" /><ns0:Relationship Id="ndLink8574" Type="http://schemas.openxmlformats.org/officeDocument/2006/relationships/hyperlink" Target="https://budget.lexmachine.net/?start=2022&amp;end=2022&amp;budget=CCF&amp;measure=AE&amp;scope=ZE%2F851" TargetMode="External" /><ns0:Relationship Id="ndLink8575" Type="http://schemas.openxmlformats.org/officeDocument/2006/relationships/hyperlink" Target="https://budget.lexmachine.net/api/download/e161846fe43edd38a48f" TargetMode="External" /><ns0:Relationship Id="ndLink8576" Type="http://schemas.openxmlformats.org/officeDocument/2006/relationships/hyperlink" Target="https://budget.lexmachine.net/?start=2022&amp;end=2022&amp;budget=CCF&amp;measure=AE&amp;scope=ZE%2F852" TargetMode="External" /><ns0:Relationship Id="ndLink8577" Type="http://schemas.openxmlformats.org/officeDocument/2006/relationships/hyperlink" Target="https://budget.lexmachine.net/api/download/5a64cd5b3d9b61ef0f71" TargetMode="External" /><ns0:Relationship Id="ndLink8578" Type="http://schemas.openxmlformats.org/officeDocument/2006/relationships/hyperlink" Target="https://budget.lexmachine.net/?start=2022&amp;end=2022&amp;budget=CCF&amp;measure=AE&amp;scope=ZE%2F853" TargetMode="External" /><ns0:Relationship Id="ndLink8579" Type="http://schemas.openxmlformats.org/officeDocument/2006/relationships/hyperlink" Target="https://budget.lexmachine.net/api/download/da388a44bca62973f158" TargetMode="External" /><ns0:Relationship Id="ndLink8580" Type="http://schemas.openxmlformats.org/officeDocument/2006/relationships/hyperlink" Target="https://budget.lexmachine.net/?start=2022&amp;end=2022&amp;budget=CCF&amp;measure=AE&amp;scope=ZF%2F861" TargetMode="External" /><ns0:Relationship Id="ndLink8581" Type="http://schemas.openxmlformats.org/officeDocument/2006/relationships/hyperlink" Target="https://budget.lexmachine.net/api/download/59023d8a60b1eee57f28" TargetMode="External" /><ns0:Relationship Id="ndLink8582" Type="http://schemas.openxmlformats.org/officeDocument/2006/relationships/hyperlink" Target="https://budget.lexmachine.net/?start=2022&amp;end=2022&amp;budget=CCF&amp;measure=AE&amp;scope=ZF%2F862" TargetMode="External" /><ns0:Relationship Id="ndLink8583" Type="http://schemas.openxmlformats.org/officeDocument/2006/relationships/hyperlink" Target="https://budget.lexmachine.net/api/download/17368b363908554de2c4" TargetMode="External" /><ns0:Relationship Id="ndLink8584" Type="http://schemas.openxmlformats.org/officeDocument/2006/relationships/hyperlink" Target="https://budget.lexmachine.net/?start=2022&amp;end=2022&amp;budget=CCF&amp;measure=AE&amp;scope=ZF%2F869" TargetMode="External" /><ns0:Relationship Id="ndLink8585" Type="http://schemas.openxmlformats.org/officeDocument/2006/relationships/hyperlink" Target="https://budget.lexmachine.net/api/download/2701e1d42a58be7b1895" TargetMode="External" /><ns0:Relationship Id="ndLink8586" Type="http://schemas.openxmlformats.org/officeDocument/2006/relationships/hyperlink" Target="https://budget.lexmachine.net/?start=2022&amp;end=2022&amp;budget=CCF&amp;measure=AE&amp;scope=ZF%2F876" TargetMode="External" /><ns0:Relationship Id="ndLink8587" Type="http://schemas.openxmlformats.org/officeDocument/2006/relationships/hyperlink" Target="https://budget.lexmachine.net/api/download/7334075ba60247bc567f" TargetMode="External" /><ns0:Relationship Id="ndLink8588" Type="http://schemas.openxmlformats.org/officeDocument/2006/relationships/hyperlink" Target="https://budget.lexmachine.net/?start=2022&amp;end=2022&amp;budget=CCF&amp;measure=AE&amp;scope=ZF%2F877" TargetMode="External" /><ns0:Relationship Id="ndLink8589" Type="http://schemas.openxmlformats.org/officeDocument/2006/relationships/hyperlink" Target="https://budget.lexmachine.net/api/download/dbe7d0252ef00924f520" TargetMode="External" /><ns0:Relationship Id="ndLink8590" Type="http://schemas.openxmlformats.org/officeDocument/2006/relationships/hyperlink" Target="https://budget.lexmachine.net/?start=2022&amp;end=2022&amp;budget=CCF&amp;measure=AE&amp;scope=ZF%2F878" TargetMode="External" /><ns0:Relationship Id="ndLink8591" Type="http://schemas.openxmlformats.org/officeDocument/2006/relationships/hyperlink" Target="https://budget.lexmachine.net/api/download/ad160b253725fd53f4ed" TargetMode="External" /><ns0:Relationship Id="ndLink8592" Type="http://schemas.openxmlformats.org/officeDocument/2006/relationships/hyperlink" Target="https://budget.lexmachine.net/?start=2023&amp;end=2023&amp;budget=BA&amp;measure=AE&amp;scope=XC%2F612" TargetMode="External" /><ns0:Relationship Id="ndLink8593" Type="http://schemas.openxmlformats.org/officeDocument/2006/relationships/hyperlink" Target="https://budget.lexmachine.net/api/download/ad160b253725fd53f4ed" TargetMode="External" /><ns0:Relationship Id="ndLink8594" Type="http://schemas.openxmlformats.org/officeDocument/2006/relationships/hyperlink" Target="https://budget.lexmachine.net/?start=2023&amp;end=2023&amp;budget=BA&amp;measure=AE&amp;scope=XC%2F613" TargetMode="External" /><ns0:Relationship Id="ndLink8595" Type="http://schemas.openxmlformats.org/officeDocument/2006/relationships/hyperlink" Target="https://budget.lexmachine.net/api/download/ad160b253725fd53f4ed" TargetMode="External" /><ns0:Relationship Id="ndLink8596" Type="http://schemas.openxmlformats.org/officeDocument/2006/relationships/hyperlink" Target="https://budget.lexmachine.net/?start=2023&amp;end=2023&amp;budget=BA&amp;measure=AE&amp;scope=XC%2F614" TargetMode="External" /><ns0:Relationship Id="ndLink8597" Type="http://schemas.openxmlformats.org/officeDocument/2006/relationships/hyperlink" Target="https://budget.lexmachine.net/api/download/0e29e63dc8741cd20a72" TargetMode="External" /><ns0:Relationship Id="ndLink8598" Type="http://schemas.openxmlformats.org/officeDocument/2006/relationships/hyperlink" Target="https://budget.lexmachine.net/?start=2023&amp;end=2023&amp;budget=BA&amp;measure=AE&amp;scope=XJ%2F623" TargetMode="External" /><ns0:Relationship Id="ndLink8599" Type="http://schemas.openxmlformats.org/officeDocument/2006/relationships/hyperlink" Target="https://budget.lexmachine.net/api/download/0e29e63dc8741cd20a72" TargetMode="External" /><ns0:Relationship Id="ndLink8600" Type="http://schemas.openxmlformats.org/officeDocument/2006/relationships/hyperlink" Target="https://budget.lexmachine.net/?start=2023&amp;end=2023&amp;budget=BA&amp;measure=AE&amp;scope=XJ%2F624" TargetMode="External" /><ns0:Relationship Id="ndLink8601" Type="http://schemas.openxmlformats.org/officeDocument/2006/relationships/hyperlink" Target="https://budget.lexmachine.net/api/download/6f9032fe6759bc16a73a" TargetMode="External" /><ns0:Relationship Id="ndLink8602" Type="http://schemas.openxmlformats.org/officeDocument/2006/relationships/hyperlink" Target="https://budget.lexmachine.net/?start=2023&amp;end=2023&amp;budget=BG&amp;measure=AE&amp;scope=AA%2F105" TargetMode="External" /><ns0:Relationship Id="ndLink8603" Type="http://schemas.openxmlformats.org/officeDocument/2006/relationships/hyperlink" Target="https://budget.lexmachine.net/api/download/6f9032fe6759bc16a73a" TargetMode="External" /><ns0:Relationship Id="ndLink8604" Type="http://schemas.openxmlformats.org/officeDocument/2006/relationships/hyperlink" Target="https://budget.lexmachine.net/?start=2023&amp;end=2023&amp;budget=BG&amp;measure=AE&amp;scope=AA%2F151" TargetMode="External" /><ns0:Relationship Id="ndLink8605" Type="http://schemas.openxmlformats.org/officeDocument/2006/relationships/hyperlink" Target="https://budget.lexmachine.net/api/download/6f9032fe6759bc16a73a" TargetMode="External" /><ns0:Relationship Id="ndLink8606" Type="http://schemas.openxmlformats.org/officeDocument/2006/relationships/hyperlink" Target="https://budget.lexmachine.net/?start=2023&amp;end=2023&amp;budget=BG&amp;measure=AE&amp;scope=AA%2F185" TargetMode="External" /><ns0:Relationship Id="ndLink8607" Type="http://schemas.openxmlformats.org/officeDocument/2006/relationships/hyperlink" Target="https://budget.lexmachine.net/api/download/6f9032fe6759bc16a73a" TargetMode="External" /><ns0:Relationship Id="ndLink8608" Type="http://schemas.openxmlformats.org/officeDocument/2006/relationships/hyperlink" Target="https://budget.lexmachine.net/?start=2023&amp;end=2023&amp;budget=BG&amp;measure=AE&amp;scope=AB%2F216" TargetMode="External" /><ns0:Relationship Id="ndLink8609" Type="http://schemas.openxmlformats.org/officeDocument/2006/relationships/hyperlink" Target="https://budget.lexmachine.net/api/download/6f9032fe6759bc16a73a" TargetMode="External" /><ns0:Relationship Id="ndLink8610" Type="http://schemas.openxmlformats.org/officeDocument/2006/relationships/hyperlink" Target="https://budget.lexmachine.net/?start=2023&amp;end=2023&amp;budget=BG&amp;measure=AE&amp;scope=AB%2F232" TargetMode="External" /><ns0:Relationship Id="ndLink8611" Type="http://schemas.openxmlformats.org/officeDocument/2006/relationships/hyperlink" Target="https://budget.lexmachine.net/api/download/6f9032fe6759bc16a73a" TargetMode="External" /><ns0:Relationship Id="ndLink8612" Type="http://schemas.openxmlformats.org/officeDocument/2006/relationships/hyperlink" Target="https://budget.lexmachine.net/?start=2023&amp;end=2023&amp;budget=BG&amp;measure=AE&amp;scope=AB%2F354" TargetMode="External" /><ns0:Relationship Id="ndLink8613" Type="http://schemas.openxmlformats.org/officeDocument/2006/relationships/hyperlink" Target="https://budget.lexmachine.net/api/download/6f9032fe6759bc16a73a" TargetMode="External" /><ns0:Relationship Id="ndLink8614" Type="http://schemas.openxmlformats.org/officeDocument/2006/relationships/hyperlink" Target="https://budget.lexmachine.net/?start=2023&amp;end=2023&amp;budget=BG&amp;measure=AE&amp;scope=AC%2F149" TargetMode="External" /><ns0:Relationship Id="ndLink8615" Type="http://schemas.openxmlformats.org/officeDocument/2006/relationships/hyperlink" Target="https://budget.lexmachine.net/api/download/6f9032fe6759bc16a73a" TargetMode="External" /><ns0:Relationship Id="ndLink8616" Type="http://schemas.openxmlformats.org/officeDocument/2006/relationships/hyperlink" Target="https://budget.lexmachine.net/?start=2023&amp;end=2023&amp;budget=BG&amp;measure=AE&amp;scope=AC%2F206" TargetMode="External" /><ns0:Relationship Id="ndLink8617" Type="http://schemas.openxmlformats.org/officeDocument/2006/relationships/hyperlink" Target="https://budget.lexmachine.net/api/download/6f9032fe6759bc16a73a" TargetMode="External" /><ns0:Relationship Id="ndLink8618" Type="http://schemas.openxmlformats.org/officeDocument/2006/relationships/hyperlink" Target="https://budget.lexmachine.net/?start=2023&amp;end=2023&amp;budget=BG&amp;measure=AE&amp;scope=AC%2F215" TargetMode="External" /><ns0:Relationship Id="ndLink8619" Type="http://schemas.openxmlformats.org/officeDocument/2006/relationships/hyperlink" Target="https://budget.lexmachine.net/api/download/6f9032fe6759bc16a73a" TargetMode="External" /><ns0:Relationship Id="ndLink8620" Type="http://schemas.openxmlformats.org/officeDocument/2006/relationships/hyperlink" Target="https://budget.lexmachine.net/?start=2023&amp;end=2023&amp;budget=BG&amp;measure=AE&amp;scope=AC%2F381" TargetMode="External" /><ns0:Relationship Id="ndLink8621" Type="http://schemas.openxmlformats.org/officeDocument/2006/relationships/hyperlink" Target="https://budget.lexmachine.net/api/download/6f9032fe6759bc16a73a" TargetMode="External" /><ns0:Relationship Id="ndLink8622" Type="http://schemas.openxmlformats.org/officeDocument/2006/relationships/hyperlink" Target="https://budget.lexmachine.net/?start=2023&amp;end=2023&amp;budget=BG&amp;measure=AE&amp;scope=AC%2F382" TargetMode="External" /><ns0:Relationship Id="ndLink8623" Type="http://schemas.openxmlformats.org/officeDocument/2006/relationships/hyperlink" Target="https://budget.lexmachine.net/api/download/6f9032fe6759bc16a73a" TargetMode="External" /><ns0:Relationship Id="ndLink8624" Type="http://schemas.openxmlformats.org/officeDocument/2006/relationships/hyperlink" Target="https://budget.lexmachine.net/?start=2023&amp;end=2023&amp;budget=BG&amp;measure=AE&amp;scope=AD%2F110" TargetMode="External" /><ns0:Relationship Id="ndLink8625" Type="http://schemas.openxmlformats.org/officeDocument/2006/relationships/hyperlink" Target="https://budget.lexmachine.net/api/download/6f9032fe6759bc16a73a" TargetMode="External" /><ns0:Relationship Id="ndLink8626" Type="http://schemas.openxmlformats.org/officeDocument/2006/relationships/hyperlink" Target="https://budget.lexmachine.net/?start=2023&amp;end=2023&amp;budget=BG&amp;measure=AE&amp;scope=AD%2F209" TargetMode="External" /><ns0:Relationship Id="ndLink8627" Type="http://schemas.openxmlformats.org/officeDocument/2006/relationships/hyperlink" Target="https://budget.lexmachine.net/api/download/6f9032fe6759bc16a73a" TargetMode="External" /><ns0:Relationship Id="ndLink8628" Type="http://schemas.openxmlformats.org/officeDocument/2006/relationships/hyperlink" Target="https://budget.lexmachine.net/?start=2023&amp;end=2023&amp;budget=BG&amp;measure=AE&amp;scope=AD%2F365" TargetMode="External" /><ns0:Relationship Id="ndLink8629" Type="http://schemas.openxmlformats.org/officeDocument/2006/relationships/hyperlink" Target="https://budget.lexmachine.net/api/download/9099e2f12825d8806e5c" TargetMode="External" /><ns0:Relationship Id="ndLink8630" Type="http://schemas.openxmlformats.org/officeDocument/2006/relationships/hyperlink" Target="https://budget.lexmachine.net/?start=2023&amp;end=2023&amp;budget=BG&amp;measure=AE&amp;scope=AD%2F370" TargetMode="External" /><ns0:Relationship Id="ndLink8631" Type="http://schemas.openxmlformats.org/officeDocument/2006/relationships/hyperlink" Target="https://budget.lexmachine.net/api/download/6f9032fe6759bc16a73a" TargetMode="External" /><ns0:Relationship Id="ndLink8632" Type="http://schemas.openxmlformats.org/officeDocument/2006/relationships/hyperlink" Target="https://budget.lexmachine.net/?start=2023&amp;end=2023&amp;budget=BG&amp;measure=AE&amp;scope=AV%2F421" TargetMode="External" /><ns0:Relationship Id="ndLink8633" Type="http://schemas.openxmlformats.org/officeDocument/2006/relationships/hyperlink" Target="https://budget.lexmachine.net/api/download/6f9032fe6759bc16a73a" TargetMode="External" /><ns0:Relationship Id="ndLink8634" Type="http://schemas.openxmlformats.org/officeDocument/2006/relationships/hyperlink" Target="https://budget.lexmachine.net/?start=2023&amp;end=2023&amp;budget=BG&amp;measure=AE&amp;scope=AV%2F422" TargetMode="External" /><ns0:Relationship Id="ndLink8635" Type="http://schemas.openxmlformats.org/officeDocument/2006/relationships/hyperlink" Target="https://budget.lexmachine.net/api/download/2311fc5a937f256c46ff" TargetMode="External" /><ns0:Relationship Id="ndLink8636" Type="http://schemas.openxmlformats.org/officeDocument/2006/relationships/hyperlink" Target="https://budget.lexmachine.net/?start=2023&amp;end=2023&amp;budget=BG&amp;measure=AE&amp;scope=AV%2F423" TargetMode="External" /><ns0:Relationship Id="ndLink8637" Type="http://schemas.openxmlformats.org/officeDocument/2006/relationships/hyperlink" Target="https://budget.lexmachine.net/api/download/6f9032fe6759bc16a73a" TargetMode="External" /><ns0:Relationship Id="ndLink8638" Type="http://schemas.openxmlformats.org/officeDocument/2006/relationships/hyperlink" Target="https://budget.lexmachine.net/?start=2023&amp;end=2023&amp;budget=BG&amp;measure=AE&amp;scope=AV%2F424" TargetMode="External" /><ns0:Relationship Id="ndLink8639" Type="http://schemas.openxmlformats.org/officeDocument/2006/relationships/hyperlink" Target="https://budget.lexmachine.net/api/download/6f9032fe6759bc16a73a" TargetMode="External" /><ns0:Relationship Id="ndLink8640" Type="http://schemas.openxmlformats.org/officeDocument/2006/relationships/hyperlink" Target="https://budget.lexmachine.net/?start=2023&amp;end=2023&amp;budget=BG&amp;measure=AE&amp;scope=AV%2F425" TargetMode="External" /><ns0:Relationship Id="ndLink8641" Type="http://schemas.openxmlformats.org/officeDocument/2006/relationships/hyperlink" Target="https://budget.lexmachine.net/api/download/6f9032fe6759bc16a73a" TargetMode="External" /><ns0:Relationship Id="ndLink8642" Type="http://schemas.openxmlformats.org/officeDocument/2006/relationships/hyperlink" Target="https://budget.lexmachine.net/?start=2023&amp;end=2023&amp;budget=BG&amp;measure=AE&amp;scope=CA%2F126" TargetMode="External" /><ns0:Relationship Id="ndLink8643" Type="http://schemas.openxmlformats.org/officeDocument/2006/relationships/hyperlink" Target="https://budget.lexmachine.net/api/download/6f9032fe6759bc16a73a" TargetMode="External" /><ns0:Relationship Id="ndLink8644" Type="http://schemas.openxmlformats.org/officeDocument/2006/relationships/hyperlink" Target="https://budget.lexmachine.net/?start=2023&amp;end=2023&amp;budget=BG&amp;measure=AE&amp;scope=CA%2F164" TargetMode="External" /><ns0:Relationship Id="ndLink8645" Type="http://schemas.openxmlformats.org/officeDocument/2006/relationships/hyperlink" Target="https://budget.lexmachine.net/api/download/6f9032fe6759bc16a73a" TargetMode="External" /><ns0:Relationship Id="ndLink8646" Type="http://schemas.openxmlformats.org/officeDocument/2006/relationships/hyperlink" Target="https://budget.lexmachine.net/?start=2023&amp;end=2023&amp;budget=BG&amp;measure=AE&amp;scope=CA%2F165" TargetMode="External" /><ns0:Relationship Id="ndLink8647" Type="http://schemas.openxmlformats.org/officeDocument/2006/relationships/hyperlink" Target="https://budget.lexmachine.net/api/download/6f9032fe6759bc16a73a" TargetMode="External" /><ns0:Relationship Id="ndLink8648" Type="http://schemas.openxmlformats.org/officeDocument/2006/relationships/hyperlink" Target="https://budget.lexmachine.net/?start=2023&amp;end=2023&amp;budget=BG&amp;measure=AE&amp;scope=CB%2F131" TargetMode="External" /><ns0:Relationship Id="ndLink8649" Type="http://schemas.openxmlformats.org/officeDocument/2006/relationships/hyperlink" Target="https://budget.lexmachine.net/api/download/6f9032fe6759bc16a73a" TargetMode="External" /><ns0:Relationship Id="ndLink8650" Type="http://schemas.openxmlformats.org/officeDocument/2006/relationships/hyperlink" Target="https://budget.lexmachine.net/?start=2023&amp;end=2023&amp;budget=BG&amp;measure=AE&amp;scope=CB%2F175" TargetMode="External" /><ns0:Relationship Id="ndLink8651" Type="http://schemas.openxmlformats.org/officeDocument/2006/relationships/hyperlink" Target="https://budget.lexmachine.net/api/download/6f9032fe6759bc16a73a" TargetMode="External" /><ns0:Relationship Id="ndLink8652" Type="http://schemas.openxmlformats.org/officeDocument/2006/relationships/hyperlink" Target="https://budget.lexmachine.net/?start=2023&amp;end=2023&amp;budget=BG&amp;measure=AE&amp;scope=CB%2F224" TargetMode="External" /><ns0:Relationship Id="ndLink8653" Type="http://schemas.openxmlformats.org/officeDocument/2006/relationships/hyperlink" Target="https://budget.lexmachine.net/api/download/6f9032fe6759bc16a73a" TargetMode="External" /><ns0:Relationship Id="ndLink8654" Type="http://schemas.openxmlformats.org/officeDocument/2006/relationships/hyperlink" Target="https://budget.lexmachine.net/?start=2023&amp;end=2023&amp;budget=BG&amp;measure=AE&amp;scope=CB%2F361" TargetMode="External" /><ns0:Relationship Id="ndLink8655" Type="http://schemas.openxmlformats.org/officeDocument/2006/relationships/hyperlink" Target="https://budget.lexmachine.net/api/download/6f9032fe6759bc16a73a" TargetMode="External" /><ns0:Relationship Id="ndLink8656" Type="http://schemas.openxmlformats.org/officeDocument/2006/relationships/hyperlink" Target="https://budget.lexmachine.net/?start=2023&amp;end=2023&amp;budget=BG&amp;measure=AE&amp;scope=DA%2F144" TargetMode="External" /><ns0:Relationship Id="ndLink8657" Type="http://schemas.openxmlformats.org/officeDocument/2006/relationships/hyperlink" Target="https://budget.lexmachine.net/api/download/6f9032fe6759bc16a73a" TargetMode="External" /><ns0:Relationship Id="ndLink8658" Type="http://schemas.openxmlformats.org/officeDocument/2006/relationships/hyperlink" Target="https://budget.lexmachine.net/?start=2023&amp;end=2023&amp;budget=BG&amp;measure=AE&amp;scope=DA%2F146" TargetMode="External" /><ns0:Relationship Id="ndLink8659" Type="http://schemas.openxmlformats.org/officeDocument/2006/relationships/hyperlink" Target="https://budget.lexmachine.net/api/download/6f9032fe6759bc16a73a" TargetMode="External" /><ns0:Relationship Id="ndLink8660" Type="http://schemas.openxmlformats.org/officeDocument/2006/relationships/hyperlink" Target="https://budget.lexmachine.net/?start=2023&amp;end=2023&amp;budget=BG&amp;measure=AE&amp;scope=DA%2F178" TargetMode="External" /><ns0:Relationship Id="ndLink8661" Type="http://schemas.openxmlformats.org/officeDocument/2006/relationships/hyperlink" Target="https://budget.lexmachine.net/api/download/6f9032fe6759bc16a73a" TargetMode="External" /><ns0:Relationship Id="ndLink8662" Type="http://schemas.openxmlformats.org/officeDocument/2006/relationships/hyperlink" Target="https://budget.lexmachine.net/?start=2023&amp;end=2023&amp;budget=BG&amp;measure=AE&amp;scope=DA%2F212" TargetMode="External" /><ns0:Relationship Id="ndLink8663" Type="http://schemas.openxmlformats.org/officeDocument/2006/relationships/hyperlink" Target="https://budget.lexmachine.net/api/download/6f9032fe6759bc16a73a" TargetMode="External" /><ns0:Relationship Id="ndLink8664" Type="http://schemas.openxmlformats.org/officeDocument/2006/relationships/hyperlink" Target="https://budget.lexmachine.net/?start=2023&amp;end=2023&amp;budget=BG&amp;measure=AE&amp;scope=DB%2F134" TargetMode="External" /><ns0:Relationship Id="ndLink8665" Type="http://schemas.openxmlformats.org/officeDocument/2006/relationships/hyperlink" Target="https://budget.lexmachine.net/api/download/6f9032fe6759bc16a73a" TargetMode="External" /><ns0:Relationship Id="ndLink8666" Type="http://schemas.openxmlformats.org/officeDocument/2006/relationships/hyperlink" Target="https://budget.lexmachine.net/?start=2023&amp;end=2023&amp;budget=BG&amp;measure=AE&amp;scope=DB%2F220" TargetMode="External" /><ns0:Relationship Id="ndLink8667" Type="http://schemas.openxmlformats.org/officeDocument/2006/relationships/hyperlink" Target="https://budget.lexmachine.net/api/download/6f9032fe6759bc16a73a" TargetMode="External" /><ns0:Relationship Id="ndLink8668" Type="http://schemas.openxmlformats.org/officeDocument/2006/relationships/hyperlink" Target="https://budget.lexmachine.net/?start=2023&amp;end=2023&amp;budget=BG&amp;measure=AE&amp;scope=DB%2F305" TargetMode="External" /><ns0:Relationship Id="ndLink8669" Type="http://schemas.openxmlformats.org/officeDocument/2006/relationships/hyperlink" Target="https://budget.lexmachine.net/api/download/6f9032fe6759bc16a73a" TargetMode="External" /><ns0:Relationship Id="ndLink8670" Type="http://schemas.openxmlformats.org/officeDocument/2006/relationships/hyperlink" Target="https://budget.lexmachine.net/?start=2023&amp;end=2023&amp;budget=BG&amp;measure=AE&amp;scope=DB%2F343" TargetMode="External" /><ns0:Relationship Id="ndLink8671" Type="http://schemas.openxmlformats.org/officeDocument/2006/relationships/hyperlink" Target="https://budget.lexmachine.net/api/download/6f9032fe6759bc16a73a" TargetMode="External" /><ns0:Relationship Id="ndLink8672" Type="http://schemas.openxmlformats.org/officeDocument/2006/relationships/hyperlink" Target="https://budget.lexmachine.net/?start=2023&amp;end=2023&amp;budget=BG&amp;measure=AE&amp;scope=DB%2F367" TargetMode="External" /><ns0:Relationship Id="ndLink8673" Type="http://schemas.openxmlformats.org/officeDocument/2006/relationships/hyperlink" Target="https://budget.lexmachine.net/api/download/6f9032fe6759bc16a73a" TargetMode="External" /><ns0:Relationship Id="ndLink8674" Type="http://schemas.openxmlformats.org/officeDocument/2006/relationships/hyperlink" Target="https://budget.lexmachine.net/?start=2023&amp;end=2023&amp;budget=BG&amp;measure=AE&amp;scope=DC%2F129" TargetMode="External" /><ns0:Relationship Id="ndLink8675" Type="http://schemas.openxmlformats.org/officeDocument/2006/relationships/hyperlink" Target="https://budget.lexmachine.net/api/download/6f9032fe6759bc16a73a" TargetMode="External" /><ns0:Relationship Id="ndLink8676" Type="http://schemas.openxmlformats.org/officeDocument/2006/relationships/hyperlink" Target="https://budget.lexmachine.net/?start=2023&amp;end=2023&amp;budget=BG&amp;measure=AE&amp;scope=DC%2F308" TargetMode="External" /><ns0:Relationship Id="ndLink8677" Type="http://schemas.openxmlformats.org/officeDocument/2006/relationships/hyperlink" Target="https://budget.lexmachine.net/api/download/6f9032fe6759bc16a73a" TargetMode="External" /><ns0:Relationship Id="ndLink8678" Type="http://schemas.openxmlformats.org/officeDocument/2006/relationships/hyperlink" Target="https://budget.lexmachine.net/?start=2023&amp;end=2023&amp;budget=BG&amp;measure=AE&amp;scope=EB%2F114" TargetMode="External" /><ns0:Relationship Id="ndLink8679" Type="http://schemas.openxmlformats.org/officeDocument/2006/relationships/hyperlink" Target="https://budget.lexmachine.net/api/download/6f9032fe6759bc16a73a" TargetMode="External" /><ns0:Relationship Id="ndLink8680" Type="http://schemas.openxmlformats.org/officeDocument/2006/relationships/hyperlink" Target="https://budget.lexmachine.net/?start=2023&amp;end=2023&amp;budget=BG&amp;measure=AE&amp;scope=EB%2F117" TargetMode="External" /><ns0:Relationship Id="ndLink8681" Type="http://schemas.openxmlformats.org/officeDocument/2006/relationships/hyperlink" Target="https://budget.lexmachine.net/api/download/6f9032fe6759bc16a73a" TargetMode="External" /><ns0:Relationship Id="ndLink8682" Type="http://schemas.openxmlformats.org/officeDocument/2006/relationships/hyperlink" Target="https://budget.lexmachine.net/?start=2023&amp;end=2023&amp;budget=BG&amp;measure=AE&amp;scope=EB%2F145" TargetMode="External" /><ns0:Relationship Id="ndLink8683" Type="http://schemas.openxmlformats.org/officeDocument/2006/relationships/hyperlink" Target="https://budget.lexmachine.net/api/download/6f9032fe6759bc16a73a" TargetMode="External" /><ns0:Relationship Id="ndLink8684" Type="http://schemas.openxmlformats.org/officeDocument/2006/relationships/hyperlink" Target="https://budget.lexmachine.net/?start=2023&amp;end=2023&amp;budget=BG&amp;measure=AE&amp;scope=EB%2F336" TargetMode="External" /><ns0:Relationship Id="ndLink8685" Type="http://schemas.openxmlformats.org/officeDocument/2006/relationships/hyperlink" Target="https://budget.lexmachine.net/api/download/a2737b76140f095811d5" TargetMode="External" /><ns0:Relationship Id="ndLink8686" Type="http://schemas.openxmlformats.org/officeDocument/2006/relationships/hyperlink" Target="https://budget.lexmachine.net/?start=2023&amp;end=2023&amp;budget=BG&amp;measure=AE&amp;scope=EB%2F338" TargetMode="External" /><ns0:Relationship Id="ndLink8687" Type="http://schemas.openxmlformats.org/officeDocument/2006/relationships/hyperlink" Target="https://budget.lexmachine.net/api/download/6f9032fe6759bc16a73a" TargetMode="External" /><ns0:Relationship Id="ndLink8688" Type="http://schemas.openxmlformats.org/officeDocument/2006/relationships/hyperlink" Target="https://budget.lexmachine.net/?start=2023&amp;end=2023&amp;budget=BG&amp;measure=AE&amp;scope=EB%2F344" TargetMode="External" /><ns0:Relationship Id="ndLink8689" Type="http://schemas.openxmlformats.org/officeDocument/2006/relationships/hyperlink" Target="https://budget.lexmachine.net/api/download/a2737b76140f095811d5" TargetMode="External" /><ns0:Relationship Id="ndLink8690" Type="http://schemas.openxmlformats.org/officeDocument/2006/relationships/hyperlink" Target="https://budget.lexmachine.net/?start=2023&amp;end=2023&amp;budget=BG&amp;measure=AE&amp;scope=EB%2F369" TargetMode="External" /><ns0:Relationship Id="ndLink8691" Type="http://schemas.openxmlformats.org/officeDocument/2006/relationships/hyperlink" Target="https://budget.lexmachine.net/api/download/6f9032fe6759bc16a73a" TargetMode="External" /><ns0:Relationship Id="ndLink8692" Type="http://schemas.openxmlformats.org/officeDocument/2006/relationships/hyperlink" Target="https://budget.lexmachine.net/?start=2023&amp;end=2023&amp;budget=BG&amp;measure=AE&amp;scope=EC%2F139" TargetMode="External" /><ns0:Relationship Id="ndLink8693" Type="http://schemas.openxmlformats.org/officeDocument/2006/relationships/hyperlink" Target="https://budget.lexmachine.net/api/download/6f9032fe6759bc16a73a" TargetMode="External" /><ns0:Relationship Id="ndLink8694" Type="http://schemas.openxmlformats.org/officeDocument/2006/relationships/hyperlink" Target="https://budget.lexmachine.net/?start=2023&amp;end=2023&amp;budget=BG&amp;measure=AE&amp;scope=EC%2F140" TargetMode="External" /><ns0:Relationship Id="ndLink8695" Type="http://schemas.openxmlformats.org/officeDocument/2006/relationships/hyperlink" Target="https://budget.lexmachine.net/api/download/6f9032fe6759bc16a73a" TargetMode="External" /><ns0:Relationship Id="ndLink8696" Type="http://schemas.openxmlformats.org/officeDocument/2006/relationships/hyperlink" Target="https://budget.lexmachine.net/?start=2023&amp;end=2023&amp;budget=BG&amp;measure=AE&amp;scope=EC%2F141" TargetMode="External" /><ns0:Relationship Id="ndLink8697" Type="http://schemas.openxmlformats.org/officeDocument/2006/relationships/hyperlink" Target="https://budget.lexmachine.net/api/download/6f9032fe6759bc16a73a" TargetMode="External" /><ns0:Relationship Id="ndLink8698" Type="http://schemas.openxmlformats.org/officeDocument/2006/relationships/hyperlink" Target="https://budget.lexmachine.net/?start=2023&amp;end=2023&amp;budget=BG&amp;measure=AE&amp;scope=EC%2F143" TargetMode="External" /><ns0:Relationship Id="ndLink8699" Type="http://schemas.openxmlformats.org/officeDocument/2006/relationships/hyperlink" Target="https://budget.lexmachine.net/api/download/6f9032fe6759bc16a73a" TargetMode="External" /><ns0:Relationship Id="ndLink8700" Type="http://schemas.openxmlformats.org/officeDocument/2006/relationships/hyperlink" Target="https://budget.lexmachine.net/?start=2023&amp;end=2023&amp;budget=BG&amp;measure=AE&amp;scope=EC%2F214" TargetMode="External" /><ns0:Relationship Id="ndLink8701" Type="http://schemas.openxmlformats.org/officeDocument/2006/relationships/hyperlink" Target="https://budget.lexmachine.net/api/download/6f9032fe6759bc16a73a" TargetMode="External" /><ns0:Relationship Id="ndLink8702" Type="http://schemas.openxmlformats.org/officeDocument/2006/relationships/hyperlink" Target="https://budget.lexmachine.net/?start=2023&amp;end=2023&amp;budget=BG&amp;measure=AE&amp;scope=EC%2F230" TargetMode="External" /><ns0:Relationship Id="ndLink8703" Type="http://schemas.openxmlformats.org/officeDocument/2006/relationships/hyperlink" Target="https://budget.lexmachine.net/api/download/6f9032fe6759bc16a73a" TargetMode="External" /><ns0:Relationship Id="ndLink8704" Type="http://schemas.openxmlformats.org/officeDocument/2006/relationships/hyperlink" Target="https://budget.lexmachine.net/?start=2023&amp;end=2023&amp;budget=BG&amp;measure=AE&amp;scope=GA%2F156" TargetMode="External" /><ns0:Relationship Id="ndLink8705" Type="http://schemas.openxmlformats.org/officeDocument/2006/relationships/hyperlink" Target="https://budget.lexmachine.net/api/download/6f9032fe6759bc16a73a" TargetMode="External" /><ns0:Relationship Id="ndLink8706" Type="http://schemas.openxmlformats.org/officeDocument/2006/relationships/hyperlink" Target="https://budget.lexmachine.net/?start=2023&amp;end=2023&amp;budget=BG&amp;measure=AE&amp;scope=GA%2F218" TargetMode="External" /><ns0:Relationship Id="ndLink8707" Type="http://schemas.openxmlformats.org/officeDocument/2006/relationships/hyperlink" Target="https://budget.lexmachine.net/api/download/6f9032fe6759bc16a73a" TargetMode="External" /><ns0:Relationship Id="ndLink8708" Type="http://schemas.openxmlformats.org/officeDocument/2006/relationships/hyperlink" Target="https://budget.lexmachine.net/?start=2023&amp;end=2023&amp;budget=BG&amp;measure=AE&amp;scope=GA%2F302" TargetMode="External" /><ns0:Relationship Id="ndLink8709" Type="http://schemas.openxmlformats.org/officeDocument/2006/relationships/hyperlink" Target="https://budget.lexmachine.net/api/download/6f9032fe6759bc16a73a" TargetMode="External" /><ns0:Relationship Id="ndLink8710" Type="http://schemas.openxmlformats.org/officeDocument/2006/relationships/hyperlink" Target="https://budget.lexmachine.net/?start=2023&amp;end=2023&amp;budget=BG&amp;measure=AE&amp;scope=IA%2F104" TargetMode="External" /><ns0:Relationship Id="ndLink8711" Type="http://schemas.openxmlformats.org/officeDocument/2006/relationships/hyperlink" Target="https://budget.lexmachine.net/api/download/6f9032fe6759bc16a73a" TargetMode="External" /><ns0:Relationship Id="ndLink8712" Type="http://schemas.openxmlformats.org/officeDocument/2006/relationships/hyperlink" Target="https://budget.lexmachine.net/?start=2023&amp;end=2023&amp;budget=BG&amp;measure=AE&amp;scope=IA%2F303" TargetMode="External" /><ns0:Relationship Id="ndLink8713" Type="http://schemas.openxmlformats.org/officeDocument/2006/relationships/hyperlink" Target="https://budget.lexmachine.net/api/download/6f9032fe6759bc16a73a" TargetMode="External" /><ns0:Relationship Id="ndLink8714" Type="http://schemas.openxmlformats.org/officeDocument/2006/relationships/hyperlink" Target="https://budget.lexmachine.net/?start=2023&amp;end=2023&amp;budget=BG&amp;measure=AE&amp;scope=JA%2F101" TargetMode="External" /><ns0:Relationship Id="ndLink8715" Type="http://schemas.openxmlformats.org/officeDocument/2006/relationships/hyperlink" Target="https://budget.lexmachine.net/api/download/6f9032fe6759bc16a73a" TargetMode="External" /><ns0:Relationship Id="ndLink8716" Type="http://schemas.openxmlformats.org/officeDocument/2006/relationships/hyperlink" Target="https://budget.lexmachine.net/?start=2023&amp;end=2023&amp;budget=BG&amp;measure=AE&amp;scope=JA%2F107" TargetMode="External" /><ns0:Relationship Id="ndLink8717" Type="http://schemas.openxmlformats.org/officeDocument/2006/relationships/hyperlink" Target="https://budget.lexmachine.net/api/download/6f9032fe6759bc16a73a" TargetMode="External" /><ns0:Relationship Id="ndLink8718" Type="http://schemas.openxmlformats.org/officeDocument/2006/relationships/hyperlink" Target="https://budget.lexmachine.net/?start=2023&amp;end=2023&amp;budget=BG&amp;measure=AE&amp;scope=JA%2F166" TargetMode="External" /><ns0:Relationship Id="ndLink8719" Type="http://schemas.openxmlformats.org/officeDocument/2006/relationships/hyperlink" Target="https://budget.lexmachine.net/api/download/6f9032fe6759bc16a73a" TargetMode="External" /><ns0:Relationship Id="ndLink8720" Type="http://schemas.openxmlformats.org/officeDocument/2006/relationships/hyperlink" Target="https://budget.lexmachine.net/?start=2023&amp;end=2023&amp;budget=BG&amp;measure=AE&amp;scope=JA%2F182" TargetMode="External" /><ns0:Relationship Id="ndLink8721" Type="http://schemas.openxmlformats.org/officeDocument/2006/relationships/hyperlink" Target="https://budget.lexmachine.net/api/download/6f9032fe6759bc16a73a" TargetMode="External" /><ns0:Relationship Id="ndLink8722" Type="http://schemas.openxmlformats.org/officeDocument/2006/relationships/hyperlink" Target="https://budget.lexmachine.net/?start=2023&amp;end=2023&amp;budget=BG&amp;measure=AE&amp;scope=JA%2F310" TargetMode="External" /><ns0:Relationship Id="ndLink8723" Type="http://schemas.openxmlformats.org/officeDocument/2006/relationships/hyperlink" Target="https://budget.lexmachine.net/api/download/6f9032fe6759bc16a73a" TargetMode="External" /><ns0:Relationship Id="ndLink8724" Type="http://schemas.openxmlformats.org/officeDocument/2006/relationships/hyperlink" Target="https://budget.lexmachine.net/?start=2023&amp;end=2023&amp;budget=BG&amp;measure=AE&amp;scope=JA%2F335" TargetMode="External" /><ns0:Relationship Id="ndLink8725" Type="http://schemas.openxmlformats.org/officeDocument/2006/relationships/hyperlink" Target="https://budget.lexmachine.net/api/download/6f9032fe6759bc16a73a" TargetMode="External" /><ns0:Relationship Id="ndLink8726" Type="http://schemas.openxmlformats.org/officeDocument/2006/relationships/hyperlink" Target="https://budget.lexmachine.net/?start=2023&amp;end=2023&amp;budget=BG&amp;measure=AE&amp;scope=MA%2F180" TargetMode="External" /><ns0:Relationship Id="ndLink8727" Type="http://schemas.openxmlformats.org/officeDocument/2006/relationships/hyperlink" Target="https://budget.lexmachine.net/api/download/6f9032fe6759bc16a73a" TargetMode="External" /><ns0:Relationship Id="ndLink8728" Type="http://schemas.openxmlformats.org/officeDocument/2006/relationships/hyperlink" Target="https://budget.lexmachine.net/?start=2023&amp;end=2023&amp;budget=BG&amp;measure=AE&amp;scope=MA%2F334" TargetMode="External" /><ns0:Relationship Id="ndLink8729" Type="http://schemas.openxmlformats.org/officeDocument/2006/relationships/hyperlink" Target="https://budget.lexmachine.net/api/download/6f9032fe6759bc16a73a" TargetMode="External" /><ns0:Relationship Id="ndLink8730" Type="http://schemas.openxmlformats.org/officeDocument/2006/relationships/hyperlink" Target="https://budget.lexmachine.net/?start=2023&amp;end=2023&amp;budget=BG&amp;measure=AE&amp;scope=MB%2F158" TargetMode="External" /><ns0:Relationship Id="ndLink8731" Type="http://schemas.openxmlformats.org/officeDocument/2006/relationships/hyperlink" Target="https://budget.lexmachine.net/api/download/6f9032fe6759bc16a73a" TargetMode="External" /><ns0:Relationship Id="ndLink8732" Type="http://schemas.openxmlformats.org/officeDocument/2006/relationships/hyperlink" Target="https://budget.lexmachine.net/?start=2023&amp;end=2023&amp;budget=BG&amp;measure=AE&amp;scope=MB%2F169" TargetMode="External" /><ns0:Relationship Id="ndLink8733" Type="http://schemas.openxmlformats.org/officeDocument/2006/relationships/hyperlink" Target="https://budget.lexmachine.net/api/download/6f9032fe6759bc16a73a" TargetMode="External" /><ns0:Relationship Id="ndLink8734" Type="http://schemas.openxmlformats.org/officeDocument/2006/relationships/hyperlink" Target="https://budget.lexmachine.net/?start=2023&amp;end=2023&amp;budget=BG&amp;measure=AE&amp;scope=OA%2F123" TargetMode="External" /><ns0:Relationship Id="ndLink8735" Type="http://schemas.openxmlformats.org/officeDocument/2006/relationships/hyperlink" Target="https://budget.lexmachine.net/api/download/6f9032fe6759bc16a73a" TargetMode="External" /><ns0:Relationship Id="ndLink8736" Type="http://schemas.openxmlformats.org/officeDocument/2006/relationships/hyperlink" Target="https://budget.lexmachine.net/?start=2023&amp;end=2023&amp;budget=BG&amp;measure=AE&amp;scope=OA%2F138" TargetMode="External" /><ns0:Relationship Id="ndLink8737" Type="http://schemas.openxmlformats.org/officeDocument/2006/relationships/hyperlink" Target="https://budget.lexmachine.net/api/download/6f9032fe6759bc16a73a" TargetMode="External" /><ns0:Relationship Id="ndLink8738" Type="http://schemas.openxmlformats.org/officeDocument/2006/relationships/hyperlink" Target="https://budget.lexmachine.net/?start=2023&amp;end=2023&amp;budget=BG&amp;measure=AE&amp;scope=PB%2F501" TargetMode="External" /><ns0:Relationship Id="ndLink8739" Type="http://schemas.openxmlformats.org/officeDocument/2006/relationships/hyperlink" Target="https://budget.lexmachine.net/api/download/6f9032fe6759bc16a73a" TargetMode="External" /><ns0:Relationship Id="ndLink8740" Type="http://schemas.openxmlformats.org/officeDocument/2006/relationships/hyperlink" Target="https://budget.lexmachine.net/?start=2023&amp;end=2023&amp;budget=BG&amp;measure=AE&amp;scope=PB%2F511" TargetMode="External" /><ns0:Relationship Id="ndLink8741" Type="http://schemas.openxmlformats.org/officeDocument/2006/relationships/hyperlink" Target="https://budget.lexmachine.net/api/download/6f9032fe6759bc16a73a" TargetMode="External" /><ns0:Relationship Id="ndLink8742" Type="http://schemas.openxmlformats.org/officeDocument/2006/relationships/hyperlink" Target="https://budget.lexmachine.net/?start=2023&amp;end=2023&amp;budget=BG&amp;measure=AE&amp;scope=PB%2F521" TargetMode="External" /><ns0:Relationship Id="ndLink8743" Type="http://schemas.openxmlformats.org/officeDocument/2006/relationships/hyperlink" Target="https://budget.lexmachine.net/api/download/6f9032fe6759bc16a73a" TargetMode="External" /><ns0:Relationship Id="ndLink8744" Type="http://schemas.openxmlformats.org/officeDocument/2006/relationships/hyperlink" Target="https://budget.lexmachine.net/?start=2023&amp;end=2023&amp;budget=BG&amp;measure=AE&amp;scope=PB%2F531" TargetMode="External" /><ns0:Relationship Id="ndLink8745" Type="http://schemas.openxmlformats.org/officeDocument/2006/relationships/hyperlink" Target="https://budget.lexmachine.net/api/download/6f9032fe6759bc16a73a" TargetMode="External" /><ns0:Relationship Id="ndLink8746" Type="http://schemas.openxmlformats.org/officeDocument/2006/relationships/hyperlink" Target="https://budget.lexmachine.net/?start=2023&amp;end=2023&amp;budget=BG&amp;measure=AE&amp;scope=PB%2F533" TargetMode="External" /><ns0:Relationship Id="ndLink8747" Type="http://schemas.openxmlformats.org/officeDocument/2006/relationships/hyperlink" Target="https://budget.lexmachine.net/api/download/6f9032fe6759bc16a73a" TargetMode="External" /><ns0:Relationship Id="ndLink8748" Type="http://schemas.openxmlformats.org/officeDocument/2006/relationships/hyperlink" Target="https://budget.lexmachine.net/?start=2023&amp;end=2023&amp;budget=BG&amp;measure=AE&amp;scope=PB%2F541" TargetMode="External" /><ns0:Relationship Id="ndLink8749" Type="http://schemas.openxmlformats.org/officeDocument/2006/relationships/hyperlink" Target="https://budget.lexmachine.net/api/download/6f9032fe6759bc16a73a" TargetMode="External" /><ns0:Relationship Id="ndLink8750" Type="http://schemas.openxmlformats.org/officeDocument/2006/relationships/hyperlink" Target="https://budget.lexmachine.net/?start=2023&amp;end=2023&amp;budget=BG&amp;measure=AE&amp;scope=PC%2F551" TargetMode="External" /><ns0:Relationship Id="ndLink8751" Type="http://schemas.openxmlformats.org/officeDocument/2006/relationships/hyperlink" Target="https://budget.lexmachine.net/api/download/6f9032fe6759bc16a73a" TargetMode="External" /><ns0:Relationship Id="ndLink8752" Type="http://schemas.openxmlformats.org/officeDocument/2006/relationships/hyperlink" Target="https://budget.lexmachine.net/?start=2023&amp;end=2023&amp;budget=BG&amp;measure=AE&amp;scope=PC%2F552" TargetMode="External" /><ns0:Relationship Id="ndLink8753" Type="http://schemas.openxmlformats.org/officeDocument/2006/relationships/hyperlink" Target="https://budget.lexmachine.net/api/download/6f9032fe6759bc16a73a" TargetMode="External" /><ns0:Relationship Id="ndLink8754" Type="http://schemas.openxmlformats.org/officeDocument/2006/relationships/hyperlink" Target="https://budget.lexmachine.net/?start=2023&amp;end=2023&amp;budget=BG&amp;measure=AE&amp;scope=PR%2F362" TargetMode="External" /><ns0:Relationship Id="ndLink8755" Type="http://schemas.openxmlformats.org/officeDocument/2006/relationships/hyperlink" Target="https://budget.lexmachine.net/api/download/6f9032fe6759bc16a73a" TargetMode="External" /><ns0:Relationship Id="ndLink8756" Type="http://schemas.openxmlformats.org/officeDocument/2006/relationships/hyperlink" Target="https://budget.lexmachine.net/?start=2023&amp;end=2023&amp;budget=BG&amp;measure=AE&amp;scope=PR%2F363" TargetMode="External" /><ns0:Relationship Id="ndLink8757" Type="http://schemas.openxmlformats.org/officeDocument/2006/relationships/hyperlink" Target="https://budget.lexmachine.net/api/download/6f9032fe6759bc16a73a" TargetMode="External" /><ns0:Relationship Id="ndLink8758" Type="http://schemas.openxmlformats.org/officeDocument/2006/relationships/hyperlink" Target="https://budget.lexmachine.net/?start=2023&amp;end=2023&amp;budget=BG&amp;measure=AE&amp;scope=PR%2F364" TargetMode="External" /><ns0:Relationship Id="ndLink8759" Type="http://schemas.openxmlformats.org/officeDocument/2006/relationships/hyperlink" Target="https://budget.lexmachine.net/api/download/6f9032fe6759bc16a73a" TargetMode="External" /><ns0:Relationship Id="ndLink8760" Type="http://schemas.openxmlformats.org/officeDocument/2006/relationships/hyperlink" Target="https://budget.lexmachine.net/?start=2023&amp;end=2023&amp;budget=BG&amp;measure=AE&amp;scope=RA%2F142" TargetMode="External" /><ns0:Relationship Id="ndLink8761" Type="http://schemas.openxmlformats.org/officeDocument/2006/relationships/hyperlink" Target="https://budget.lexmachine.net/api/download/6f9032fe6759bc16a73a" TargetMode="External" /><ns0:Relationship Id="ndLink8762" Type="http://schemas.openxmlformats.org/officeDocument/2006/relationships/hyperlink" Target="https://budget.lexmachine.net/?start=2023&amp;end=2023&amp;budget=BG&amp;measure=AE&amp;scope=RA%2F150" TargetMode="External" /><ns0:Relationship Id="ndLink8763" Type="http://schemas.openxmlformats.org/officeDocument/2006/relationships/hyperlink" Target="https://budget.lexmachine.net/api/download/6f9032fe6759bc16a73a" TargetMode="External" /><ns0:Relationship Id="ndLink8764" Type="http://schemas.openxmlformats.org/officeDocument/2006/relationships/hyperlink" Target="https://budget.lexmachine.net/?start=2023&amp;end=2023&amp;budget=BG&amp;measure=AE&amp;scope=RA%2F172" TargetMode="External" /><ns0:Relationship Id="ndLink8765" Type="http://schemas.openxmlformats.org/officeDocument/2006/relationships/hyperlink" Target="https://budget.lexmachine.net/api/download/6f9032fe6759bc16a73a" TargetMode="External" /><ns0:Relationship Id="ndLink8766" Type="http://schemas.openxmlformats.org/officeDocument/2006/relationships/hyperlink" Target="https://budget.lexmachine.net/?start=2023&amp;end=2023&amp;budget=BG&amp;measure=AE&amp;scope=RA%2F190" TargetMode="External" /><ns0:Relationship Id="ndLink8767" Type="http://schemas.openxmlformats.org/officeDocument/2006/relationships/hyperlink" Target="https://budget.lexmachine.net/api/download/6f9032fe6759bc16a73a" TargetMode="External" /><ns0:Relationship Id="ndLink8768" Type="http://schemas.openxmlformats.org/officeDocument/2006/relationships/hyperlink" Target="https://budget.lexmachine.net/?start=2023&amp;end=2023&amp;budget=BG&amp;measure=AE&amp;scope=RA%2F191" TargetMode="External" /><ns0:Relationship Id="ndLink8769" Type="http://schemas.openxmlformats.org/officeDocument/2006/relationships/hyperlink" Target="https://budget.lexmachine.net/api/download/6f9032fe6759bc16a73a" TargetMode="External" /><ns0:Relationship Id="ndLink8770" Type="http://schemas.openxmlformats.org/officeDocument/2006/relationships/hyperlink" Target="https://budget.lexmachine.net/?start=2023&amp;end=2023&amp;budget=BG&amp;measure=AE&amp;scope=RA%2F192" TargetMode="External" /><ns0:Relationship Id="ndLink8771" Type="http://schemas.openxmlformats.org/officeDocument/2006/relationships/hyperlink" Target="https://budget.lexmachine.net/api/download/6f9032fe6759bc16a73a" TargetMode="External" /><ns0:Relationship Id="ndLink8772" Type="http://schemas.openxmlformats.org/officeDocument/2006/relationships/hyperlink" Target="https://budget.lexmachine.net/?start=2023&amp;end=2023&amp;budget=BG&amp;measure=AE&amp;scope=RA%2F193" TargetMode="External" /><ns0:Relationship Id="ndLink8773" Type="http://schemas.openxmlformats.org/officeDocument/2006/relationships/hyperlink" Target="https://budget.lexmachine.net/api/download/6f9032fe6759bc16a73a" TargetMode="External" /><ns0:Relationship Id="ndLink8774" Type="http://schemas.openxmlformats.org/officeDocument/2006/relationships/hyperlink" Target="https://budget.lexmachine.net/?start=2023&amp;end=2023&amp;budget=BG&amp;measure=AE&amp;scope=RA%2F231" TargetMode="External" /><ns0:Relationship Id="ndLink8775" Type="http://schemas.openxmlformats.org/officeDocument/2006/relationships/hyperlink" Target="https://budget.lexmachine.net/api/download/6f9032fe6759bc16a73a" TargetMode="External" /><ns0:Relationship Id="ndLink8776" Type="http://schemas.openxmlformats.org/officeDocument/2006/relationships/hyperlink" Target="https://budget.lexmachine.net/?start=2023&amp;end=2023&amp;budget=BG&amp;measure=AE&amp;scope=RB%2F195" TargetMode="External" /><ns0:Relationship Id="ndLink8777" Type="http://schemas.openxmlformats.org/officeDocument/2006/relationships/hyperlink" Target="https://budget.lexmachine.net/api/download/6f9032fe6759bc16a73a" TargetMode="External" /><ns0:Relationship Id="ndLink8778" Type="http://schemas.openxmlformats.org/officeDocument/2006/relationships/hyperlink" Target="https://budget.lexmachine.net/?start=2023&amp;end=2023&amp;budget=BG&amp;measure=AE&amp;scope=RB%2F197" TargetMode="External" /><ns0:Relationship Id="ndLink8779" Type="http://schemas.openxmlformats.org/officeDocument/2006/relationships/hyperlink" Target="https://budget.lexmachine.net/api/download/6f9032fe6759bc16a73a" TargetMode="External" /><ns0:Relationship Id="ndLink8780" Type="http://schemas.openxmlformats.org/officeDocument/2006/relationships/hyperlink" Target="https://budget.lexmachine.net/?start=2023&amp;end=2023&amp;budget=BG&amp;measure=AE&amp;scope=RB%2F198" TargetMode="External" /><ns0:Relationship Id="ndLink8781" Type="http://schemas.openxmlformats.org/officeDocument/2006/relationships/hyperlink" Target="https://budget.lexmachine.net/api/download/6f9032fe6759bc16a73a" TargetMode="External" /><ns0:Relationship Id="ndLink8782" Type="http://schemas.openxmlformats.org/officeDocument/2006/relationships/hyperlink" Target="https://budget.lexmachine.net/?start=2023&amp;end=2023&amp;budget=BG&amp;measure=AE&amp;scope=RC%2F119" TargetMode="External" /><ns0:Relationship Id="ndLink8783" Type="http://schemas.openxmlformats.org/officeDocument/2006/relationships/hyperlink" Target="https://budget.lexmachine.net/api/download/6f9032fe6759bc16a73a" TargetMode="External" /><ns0:Relationship Id="ndLink8784" Type="http://schemas.openxmlformats.org/officeDocument/2006/relationships/hyperlink" Target="https://budget.lexmachine.net/?start=2023&amp;end=2023&amp;budget=BG&amp;measure=AE&amp;scope=RC%2F122" TargetMode="External" /><ns0:Relationship Id="ndLink8785" Type="http://schemas.openxmlformats.org/officeDocument/2006/relationships/hyperlink" Target="https://budget.lexmachine.net/api/download/6f9032fe6759bc16a73a" TargetMode="External" /><ns0:Relationship Id="ndLink8786" Type="http://schemas.openxmlformats.org/officeDocument/2006/relationships/hyperlink" Target="https://budget.lexmachine.net/?start=2023&amp;end=2023&amp;budget=BG&amp;measure=AE&amp;scope=RD%2F200" TargetMode="External" /><ns0:Relationship Id="ndLink8787" Type="http://schemas.openxmlformats.org/officeDocument/2006/relationships/hyperlink" Target="https://budget.lexmachine.net/api/download/6f9032fe6759bc16a73a" TargetMode="External" /><ns0:Relationship Id="ndLink8788" Type="http://schemas.openxmlformats.org/officeDocument/2006/relationships/hyperlink" Target="https://budget.lexmachine.net/?start=2023&amp;end=2023&amp;budget=BG&amp;measure=AE&amp;scope=RD%2F201" TargetMode="External" /><ns0:Relationship Id="ndLink8789" Type="http://schemas.openxmlformats.org/officeDocument/2006/relationships/hyperlink" Target="https://budget.lexmachine.net/api/download/6f9032fe6759bc16a73a" TargetMode="External" /><ns0:Relationship Id="ndLink8790" Type="http://schemas.openxmlformats.org/officeDocument/2006/relationships/hyperlink" Target="https://budget.lexmachine.net/?start=2023&amp;end=2023&amp;budget=BG&amp;measure=AE&amp;scope=SA%2F183" TargetMode="External" /><ns0:Relationship Id="ndLink8791" Type="http://schemas.openxmlformats.org/officeDocument/2006/relationships/hyperlink" Target="https://budget.lexmachine.net/api/download/6f9032fe6759bc16a73a" TargetMode="External" /><ns0:Relationship Id="ndLink8792" Type="http://schemas.openxmlformats.org/officeDocument/2006/relationships/hyperlink" Target="https://budget.lexmachine.net/?start=2023&amp;end=2023&amp;budget=BG&amp;measure=AE&amp;scope=SA%2F204" TargetMode="External" /><ns0:Relationship Id="ndLink8793" Type="http://schemas.openxmlformats.org/officeDocument/2006/relationships/hyperlink" Target="https://budget.lexmachine.net/api/download/6f9032fe6759bc16a73a" TargetMode="External" /><ns0:Relationship Id="ndLink8794" Type="http://schemas.openxmlformats.org/officeDocument/2006/relationships/hyperlink" Target="https://budget.lexmachine.net/?start=2023&amp;end=2023&amp;budget=BG&amp;measure=AE&amp;scope=SA%2F379" TargetMode="External" /><ns0:Relationship Id="ndLink8795" Type="http://schemas.openxmlformats.org/officeDocument/2006/relationships/hyperlink" Target="https://budget.lexmachine.net/api/download/6f9032fe6759bc16a73a" TargetMode="External" /><ns0:Relationship Id="ndLink8796" Type="http://schemas.openxmlformats.org/officeDocument/2006/relationships/hyperlink" Target="https://budget.lexmachine.net/?start=2023&amp;end=2023&amp;budget=BG&amp;measure=AE&amp;scope=SB%2F152" TargetMode="External" /><ns0:Relationship Id="ndLink8797" Type="http://schemas.openxmlformats.org/officeDocument/2006/relationships/hyperlink" Target="https://budget.lexmachine.net/api/download/6f9032fe6759bc16a73a" TargetMode="External" /><ns0:Relationship Id="ndLink8798" Type="http://schemas.openxmlformats.org/officeDocument/2006/relationships/hyperlink" Target="https://budget.lexmachine.net/?start=2023&amp;end=2023&amp;budget=BG&amp;measure=AE&amp;scope=SB%2F161" TargetMode="External" /><ns0:Relationship Id="ndLink8799" Type="http://schemas.openxmlformats.org/officeDocument/2006/relationships/hyperlink" Target="https://budget.lexmachine.net/api/download/6f9032fe6759bc16a73a" TargetMode="External" /><ns0:Relationship Id="ndLink8800" Type="http://schemas.openxmlformats.org/officeDocument/2006/relationships/hyperlink" Target="https://budget.lexmachine.net/?start=2023&amp;end=2023&amp;budget=BG&amp;measure=AE&amp;scope=SB%2F176" TargetMode="External" /><ns0:Relationship Id="ndLink8801" Type="http://schemas.openxmlformats.org/officeDocument/2006/relationships/hyperlink" Target="https://budget.lexmachine.net/api/download/6f9032fe6759bc16a73a" TargetMode="External" /><ns0:Relationship Id="ndLink8802" Type="http://schemas.openxmlformats.org/officeDocument/2006/relationships/hyperlink" Target="https://budget.lexmachine.net/?start=2023&amp;end=2023&amp;budget=BG&amp;measure=AE&amp;scope=SB%2F207" TargetMode="External" /><ns0:Relationship Id="ndLink8803" Type="http://schemas.openxmlformats.org/officeDocument/2006/relationships/hyperlink" Target="https://budget.lexmachine.net/api/download/6f9032fe6759bc16a73a" TargetMode="External" /><ns0:Relationship Id="ndLink8804" Type="http://schemas.openxmlformats.org/officeDocument/2006/relationships/hyperlink" Target="https://budget.lexmachine.net/?start=2023&amp;end=2023&amp;budget=BG&amp;measure=AE&amp;scope=SE%2F124" TargetMode="External" /><ns0:Relationship Id="ndLink8805" Type="http://schemas.openxmlformats.org/officeDocument/2006/relationships/hyperlink" Target="https://budget.lexmachine.net/api/download/6f9032fe6759bc16a73a" TargetMode="External" /><ns0:Relationship Id="ndLink8806" Type="http://schemas.openxmlformats.org/officeDocument/2006/relationships/hyperlink" Target="https://budget.lexmachine.net/?start=2023&amp;end=2023&amp;budget=BG&amp;measure=AE&amp;scope=SE%2F137" TargetMode="External" /><ns0:Relationship Id="ndLink8807" Type="http://schemas.openxmlformats.org/officeDocument/2006/relationships/hyperlink" Target="https://budget.lexmachine.net/api/download/6f9032fe6759bc16a73a" TargetMode="External" /><ns0:Relationship Id="ndLink8808" Type="http://schemas.openxmlformats.org/officeDocument/2006/relationships/hyperlink" Target="https://budget.lexmachine.net/?start=2023&amp;end=2023&amp;budget=BG&amp;measure=AE&amp;scope=SE%2F157" TargetMode="External" /><ns0:Relationship Id="ndLink8809" Type="http://schemas.openxmlformats.org/officeDocument/2006/relationships/hyperlink" Target="https://budget.lexmachine.net/api/download/6f9032fe6759bc16a73a" TargetMode="External" /><ns0:Relationship Id="ndLink8810" Type="http://schemas.openxmlformats.org/officeDocument/2006/relationships/hyperlink" Target="https://budget.lexmachine.net/?start=2023&amp;end=2023&amp;budget=BG&amp;measure=AE&amp;scope=SE%2F304" TargetMode="External" /><ns0:Relationship Id="ndLink8811" Type="http://schemas.openxmlformats.org/officeDocument/2006/relationships/hyperlink" Target="https://budget.lexmachine.net/api/download/6f9032fe6759bc16a73a" TargetMode="External" /><ns0:Relationship Id="ndLink8812" Type="http://schemas.openxmlformats.org/officeDocument/2006/relationships/hyperlink" Target="https://budget.lexmachine.net/?start=2023&amp;end=2023&amp;budget=BG&amp;measure=AE&amp;scope=SF%2F163" TargetMode="External" /><ns0:Relationship Id="ndLink8813" Type="http://schemas.openxmlformats.org/officeDocument/2006/relationships/hyperlink" Target="https://budget.lexmachine.net/api/download/6f9032fe6759bc16a73a" TargetMode="External" /><ns0:Relationship Id="ndLink8814" Type="http://schemas.openxmlformats.org/officeDocument/2006/relationships/hyperlink" Target="https://budget.lexmachine.net/?start=2023&amp;end=2023&amp;budget=BG&amp;measure=AE&amp;scope=SF%2F219" TargetMode="External" /><ns0:Relationship Id="ndLink8815" Type="http://schemas.openxmlformats.org/officeDocument/2006/relationships/hyperlink" Target="https://budget.lexmachine.net/api/download/6f9032fe6759bc16a73a" TargetMode="External" /><ns0:Relationship Id="ndLink8816" Type="http://schemas.openxmlformats.org/officeDocument/2006/relationships/hyperlink" Target="https://budget.lexmachine.net/?start=2023&amp;end=2023&amp;budget=BG&amp;measure=AE&amp;scope=SF%2F350" TargetMode="External" /><ns0:Relationship Id="ndLink8817" Type="http://schemas.openxmlformats.org/officeDocument/2006/relationships/hyperlink" Target="https://budget.lexmachine.net/api/download/6f9032fe6759bc16a73a" TargetMode="External" /><ns0:Relationship Id="ndLink8818" Type="http://schemas.openxmlformats.org/officeDocument/2006/relationships/hyperlink" Target="https://budget.lexmachine.net/?start=2023&amp;end=2023&amp;budget=BG&amp;measure=AE&amp;scope=TA%2F113" TargetMode="External" /><ns0:Relationship Id="ndLink8819" Type="http://schemas.openxmlformats.org/officeDocument/2006/relationships/hyperlink" Target="https://budget.lexmachine.net/api/download/6f9032fe6759bc16a73a" TargetMode="External" /><ns0:Relationship Id="ndLink8820" Type="http://schemas.openxmlformats.org/officeDocument/2006/relationships/hyperlink" Target="https://budget.lexmachine.net/?start=2023&amp;end=2023&amp;budget=BG&amp;measure=AE&amp;scope=TA%2F159" TargetMode="External" /><ns0:Relationship Id="ndLink8821" Type="http://schemas.openxmlformats.org/officeDocument/2006/relationships/hyperlink" Target="https://budget.lexmachine.net/api/download/6f9032fe6759bc16a73a" TargetMode="External" /><ns0:Relationship Id="ndLink8822" Type="http://schemas.openxmlformats.org/officeDocument/2006/relationships/hyperlink" Target="https://budget.lexmachine.net/?start=2023&amp;end=2023&amp;budget=BG&amp;measure=AE&amp;scope=TA%2F174" TargetMode="External" /><ns0:Relationship Id="ndLink8823" Type="http://schemas.openxmlformats.org/officeDocument/2006/relationships/hyperlink" Target="https://budget.lexmachine.net/api/download/6f9032fe6759bc16a73a" TargetMode="External" /><ns0:Relationship Id="ndLink8824" Type="http://schemas.openxmlformats.org/officeDocument/2006/relationships/hyperlink" Target="https://budget.lexmachine.net/?start=2023&amp;end=2023&amp;budget=BG&amp;measure=AE&amp;scope=TA%2F181" TargetMode="External" /><ns0:Relationship Id="ndLink8825" Type="http://schemas.openxmlformats.org/officeDocument/2006/relationships/hyperlink" Target="https://budget.lexmachine.net/api/download/6f9032fe6759bc16a73a" TargetMode="External" /><ns0:Relationship Id="ndLink8826" Type="http://schemas.openxmlformats.org/officeDocument/2006/relationships/hyperlink" Target="https://budget.lexmachine.net/?start=2023&amp;end=2023&amp;budget=BG&amp;measure=AE&amp;scope=TA%2F203" TargetMode="External" /><ns0:Relationship Id="ndLink8827" Type="http://schemas.openxmlformats.org/officeDocument/2006/relationships/hyperlink" Target="https://budget.lexmachine.net/api/download/6f9032fe6759bc16a73a" TargetMode="External" /><ns0:Relationship Id="ndLink8828" Type="http://schemas.openxmlformats.org/officeDocument/2006/relationships/hyperlink" Target="https://budget.lexmachine.net/?start=2023&amp;end=2023&amp;budget=BG&amp;measure=AE&amp;scope=TA%2F205" TargetMode="External" /><ns0:Relationship Id="ndLink8829" Type="http://schemas.openxmlformats.org/officeDocument/2006/relationships/hyperlink" Target="https://budget.lexmachine.net/api/download/6f9032fe6759bc16a73a" TargetMode="External" /><ns0:Relationship Id="ndLink8830" Type="http://schemas.openxmlformats.org/officeDocument/2006/relationships/hyperlink" Target="https://budget.lexmachine.net/?start=2023&amp;end=2023&amp;budget=BG&amp;measure=AE&amp;scope=TA%2F217" TargetMode="External" /><ns0:Relationship Id="ndLink8831" Type="http://schemas.openxmlformats.org/officeDocument/2006/relationships/hyperlink" Target="https://budget.lexmachine.net/api/download/6f9032fe6759bc16a73a" TargetMode="External" /><ns0:Relationship Id="ndLink8832" Type="http://schemas.openxmlformats.org/officeDocument/2006/relationships/hyperlink" Target="https://budget.lexmachine.net/?start=2023&amp;end=2023&amp;budget=BG&amp;measure=AE&amp;scope=TA%2F345" TargetMode="External" /><ns0:Relationship Id="ndLink8833" Type="http://schemas.openxmlformats.org/officeDocument/2006/relationships/hyperlink" Target="https://budget.lexmachine.net/api/download/6f9032fe6759bc16a73a" TargetMode="External" /><ns0:Relationship Id="ndLink8834" Type="http://schemas.openxmlformats.org/officeDocument/2006/relationships/hyperlink" Target="https://budget.lexmachine.net/?start=2023&amp;end=2023&amp;budget=BG&amp;measure=AE&amp;scope=TA%2F355" TargetMode="External" /><ns0:Relationship Id="ndLink8835" Type="http://schemas.openxmlformats.org/officeDocument/2006/relationships/hyperlink" Target="https://budget.lexmachine.net/api/download/6f9032fe6759bc16a73a" TargetMode="External" /><ns0:Relationship Id="ndLink8836" Type="http://schemas.openxmlformats.org/officeDocument/2006/relationships/hyperlink" Target="https://budget.lexmachine.net/?start=2023&amp;end=2023&amp;budget=BG&amp;measure=AE&amp;scope=TA%2F380" TargetMode="External" /><ns0:Relationship Id="ndLink8837" Type="http://schemas.openxmlformats.org/officeDocument/2006/relationships/hyperlink" Target="https://budget.lexmachine.net/api/download/6f9032fe6759bc16a73a" TargetMode="External" /><ns0:Relationship Id="ndLink8838" Type="http://schemas.openxmlformats.org/officeDocument/2006/relationships/hyperlink" Target="https://budget.lexmachine.net/?start=2023&amp;end=2023&amp;budget=BG&amp;measure=AE&amp;scope=TB%2F102" TargetMode="External" /><ns0:Relationship Id="ndLink8839" Type="http://schemas.openxmlformats.org/officeDocument/2006/relationships/hyperlink" Target="https://budget.lexmachine.net/api/download/6f9032fe6759bc16a73a" TargetMode="External" /><ns0:Relationship Id="ndLink8840" Type="http://schemas.openxmlformats.org/officeDocument/2006/relationships/hyperlink" Target="https://budget.lexmachine.net/?start=2023&amp;end=2023&amp;budget=BG&amp;measure=AE&amp;scope=TB%2F103" TargetMode="External" /><ns0:Relationship Id="ndLink8841" Type="http://schemas.openxmlformats.org/officeDocument/2006/relationships/hyperlink" Target="https://budget.lexmachine.net/api/download/6f9032fe6759bc16a73a" TargetMode="External" /><ns0:Relationship Id="ndLink8842" Type="http://schemas.openxmlformats.org/officeDocument/2006/relationships/hyperlink" Target="https://budget.lexmachine.net/?start=2023&amp;end=2023&amp;budget=BG&amp;measure=AE&amp;scope=TB%2F111" TargetMode="External" /><ns0:Relationship Id="ndLink8843" Type="http://schemas.openxmlformats.org/officeDocument/2006/relationships/hyperlink" Target="https://budget.lexmachine.net/api/download/6f9032fe6759bc16a73a" TargetMode="External" /><ns0:Relationship Id="ndLink8844" Type="http://schemas.openxmlformats.org/officeDocument/2006/relationships/hyperlink" Target="https://budget.lexmachine.net/?start=2023&amp;end=2023&amp;budget=BG&amp;measure=AE&amp;scope=TB%2F155" TargetMode="External" /><ns0:Relationship Id="ndLink8845" Type="http://schemas.openxmlformats.org/officeDocument/2006/relationships/hyperlink" Target="https://budget.lexmachine.net/api/download/6f9032fe6759bc16a73a" TargetMode="External" /><ns0:Relationship Id="ndLink8846" Type="http://schemas.openxmlformats.org/officeDocument/2006/relationships/hyperlink" Target="https://budget.lexmachine.net/?start=2023&amp;end=2023&amp;budget=BG&amp;measure=AE&amp;scope=TR%2F148" TargetMode="External" /><ns0:Relationship Id="ndLink8847" Type="http://schemas.openxmlformats.org/officeDocument/2006/relationships/hyperlink" Target="https://budget.lexmachine.net/api/download/6f9032fe6759bc16a73a" TargetMode="External" /><ns0:Relationship Id="ndLink8848" Type="http://schemas.openxmlformats.org/officeDocument/2006/relationships/hyperlink" Target="https://budget.lexmachine.net/?start=2023&amp;end=2023&amp;budget=BG&amp;measure=AE&amp;scope=TR%2F348" TargetMode="External" /><ns0:Relationship Id="ndLink8849" Type="http://schemas.openxmlformats.org/officeDocument/2006/relationships/hyperlink" Target="https://budget.lexmachine.net/api/download/6f9032fe6759bc16a73a" TargetMode="External" /><ns0:Relationship Id="ndLink8850" Type="http://schemas.openxmlformats.org/officeDocument/2006/relationships/hyperlink" Target="https://budget.lexmachine.net/?start=2023&amp;end=2023&amp;budget=BG&amp;measure=AE&amp;scope=TR%2F349" TargetMode="External" /><ns0:Relationship Id="ndLink8851" Type="http://schemas.openxmlformats.org/officeDocument/2006/relationships/hyperlink" Target="https://budget.lexmachine.net/api/download/6f9032fe6759bc16a73a" TargetMode="External" /><ns0:Relationship Id="ndLink8852" Type="http://schemas.openxmlformats.org/officeDocument/2006/relationships/hyperlink" Target="https://budget.lexmachine.net/?start=2023&amp;end=2023&amp;budget=BG&amp;measure=AE&amp;scope=TR%2F352" TargetMode="External" /><ns0:Relationship Id="ndLink8853" Type="http://schemas.openxmlformats.org/officeDocument/2006/relationships/hyperlink" Target="https://budget.lexmachine.net/api/download/6f9032fe6759bc16a73a" TargetMode="External" /><ns0:Relationship Id="ndLink8854" Type="http://schemas.openxmlformats.org/officeDocument/2006/relationships/hyperlink" Target="https://budget.lexmachine.net/?start=2023&amp;end=2023&amp;budget=BG&amp;measure=AE&amp;scope=TR%2F368" TargetMode="External" /><ns0:Relationship Id="ndLink8855" Type="http://schemas.openxmlformats.org/officeDocument/2006/relationships/hyperlink" Target="https://budget.lexmachine.net/api/download/6f9032fe6759bc16a73a" TargetMode="External" /><ns0:Relationship Id="ndLink8856" Type="http://schemas.openxmlformats.org/officeDocument/2006/relationships/hyperlink" Target="https://budget.lexmachine.net/?start=2023&amp;end=2023&amp;budget=BG&amp;measure=AE&amp;scope=VA%2F109" TargetMode="External" /><ns0:Relationship Id="ndLink8857" Type="http://schemas.openxmlformats.org/officeDocument/2006/relationships/hyperlink" Target="https://budget.lexmachine.net/api/download/6f9032fe6759bc16a73a" TargetMode="External" /><ns0:Relationship Id="ndLink8858" Type="http://schemas.openxmlformats.org/officeDocument/2006/relationships/hyperlink" Target="https://budget.lexmachine.net/?start=2023&amp;end=2023&amp;budget=BG&amp;measure=AE&amp;scope=VA%2F112" TargetMode="External" /><ns0:Relationship Id="ndLink8859" Type="http://schemas.openxmlformats.org/officeDocument/2006/relationships/hyperlink" Target="https://budget.lexmachine.net/api/download/6f9032fe6759bc16a73a" TargetMode="External" /><ns0:Relationship Id="ndLink8860" Type="http://schemas.openxmlformats.org/officeDocument/2006/relationships/hyperlink" Target="https://budget.lexmachine.net/?start=2023&amp;end=2023&amp;budget=BG&amp;measure=AE&amp;scope=VA%2F135" TargetMode="External" /><ns0:Relationship Id="ndLink8861" Type="http://schemas.openxmlformats.org/officeDocument/2006/relationships/hyperlink" Target="https://budget.lexmachine.net/api/download/6f9032fe6759bc16a73a" TargetMode="External" /><ns0:Relationship Id="ndLink8862" Type="http://schemas.openxmlformats.org/officeDocument/2006/relationships/hyperlink" Target="https://budget.lexmachine.net/?start=2023&amp;end=2023&amp;budget=BG&amp;measure=AE&amp;scope=VA%2F147" TargetMode="External" /><ns0:Relationship Id="ndLink8863" Type="http://schemas.openxmlformats.org/officeDocument/2006/relationships/hyperlink" Target="https://budget.lexmachine.net/api/download/6f9032fe6759bc16a73a" TargetMode="External" /><ns0:Relationship Id="ndLink8864" Type="http://schemas.openxmlformats.org/officeDocument/2006/relationships/hyperlink" Target="https://budget.lexmachine.net/?start=2023&amp;end=2023&amp;budget=BG&amp;measure=AE&amp;scope=VA%2F162" TargetMode="External" /><ns0:Relationship Id="ndLink8865" Type="http://schemas.openxmlformats.org/officeDocument/2006/relationships/hyperlink" Target="https://budget.lexmachine.net/api/download/6f9032fe6759bc16a73a" TargetMode="External" /><ns0:Relationship Id="ndLink8866" Type="http://schemas.openxmlformats.org/officeDocument/2006/relationships/hyperlink" Target="https://budget.lexmachine.net/?start=2023&amp;end=2023&amp;budget=BG&amp;measure=AE&amp;scope=VA%2F177" TargetMode="External" /><ns0:Relationship Id="ndLink8867" Type="http://schemas.openxmlformats.org/officeDocument/2006/relationships/hyperlink" Target="https://budget.lexmachine.net/api/download/21342e83b18e59c74d21" TargetMode="External" /><ns0:Relationship Id="ndLink8868" Type="http://schemas.openxmlformats.org/officeDocument/2006/relationships/hyperlink" Target="https://budget.lexmachine.net/?start=2023&amp;end=2023&amp;budget=CCF&amp;measure=AE&amp;scope=ZB%2F829" TargetMode="External" /><ns0:Relationship Id="ndLink8869" Type="http://schemas.openxmlformats.org/officeDocument/2006/relationships/hyperlink" Target="https://budget.lexmachine.net/api/download/4bdf04e3a98efe3b2871" TargetMode="External" /><ns0:Relationship Id="ndLink8870" Type="http://schemas.openxmlformats.org/officeDocument/2006/relationships/hyperlink" Target="https://budget.lexmachine.net/?start=2023&amp;end=2023&amp;budget=CCF&amp;measure=AE&amp;scope=ZC%2F834" TargetMode="External" /><ns0:Relationship Id="ndLink8871" Type="http://schemas.openxmlformats.org/officeDocument/2006/relationships/hyperlink" Target="https://budget.lexmachine.net/api/download/21342e83b18e59c74d21" TargetMode="External" /><ns0:Relationship Id="ndLink8872" Type="http://schemas.openxmlformats.org/officeDocument/2006/relationships/hyperlink" Target="https://budget.lexmachine.net/?start=2023&amp;end=2023&amp;budget=CCF&amp;measure=AE&amp;scope=ZE%2F853" TargetMode="External" /><ns0:Relationship Id="ndLink8873" Type="http://schemas.openxmlformats.org/officeDocument/2006/relationships/hyperlink" Target="https://budget.lexmachine.net/api/download/21342e83b18e59c74d21" TargetMode="External" /><ns0:Relationship Id="ndLink8874" Type="http://schemas.openxmlformats.org/officeDocument/2006/relationships/hyperlink" Target="https://budget.lexmachine.net/?start=2023&amp;end=2023&amp;budget=CCF&amp;measure=AE&amp;scope=ZF%2F876" TargetMode="External" /><ns0:Relationship Id="ndLink8875" Type="http://schemas.openxmlformats.org/officeDocument/2006/relationships/hyperlink" Target="https://budget.lexmachine.net/api/download/4bdf04e3a98efe3b2871" TargetMode="External" /><ns0:Relationship Id="ndLink8876" Type="http://schemas.openxmlformats.org/officeDocument/2006/relationships/hyperlink" Target="https://budget.lexmachine.net/?start=2023&amp;end=2023&amp;budget=CCF&amp;measure=AE&amp;scope=ZF%2F877" TargetMode="External" /><ns0:Relationship Id="ndLink8877" Type="http://schemas.openxmlformats.org/officeDocument/2006/relationships/hyperlink" Target="https://budget.lexmachine.net/api/download/ff5b418d81eda68a47c0" TargetMode="External" /><ns0:Relationship Id="ndLink8878" Type="http://schemas.openxmlformats.org/officeDocument/2006/relationships/hyperlink" Target="https://budget.lexmachine.net/?start=2024&amp;end=2024&amp;budget=BA&amp;measure=AE&amp;scope=XC%2F612" TargetMode="External" /><ns0:Relationship Id="ndLink8879" Type="http://schemas.openxmlformats.org/officeDocument/2006/relationships/hyperlink" Target="https://budget.lexmachine.net/api/download/ff5b418d81eda68a47c0" TargetMode="External" /><ns0:Relationship Id="ndLink8880" Type="http://schemas.openxmlformats.org/officeDocument/2006/relationships/hyperlink" Target="https://budget.lexmachine.net/?start=2024&amp;end=2024&amp;budget=BA&amp;measure=AE&amp;scope=XC%2F613" TargetMode="External" /><ns0:Relationship Id="ndLink8881" Type="http://schemas.openxmlformats.org/officeDocument/2006/relationships/hyperlink" Target="https://budget.lexmachine.net/api/download/ff5b418d81eda68a47c0" TargetMode="External" /><ns0:Relationship Id="ndLink8882" Type="http://schemas.openxmlformats.org/officeDocument/2006/relationships/hyperlink" Target="https://budget.lexmachine.net/?start=2024&amp;end=2024&amp;budget=BA&amp;measure=AE&amp;scope=XC%2F614" TargetMode="External" /><ns0:Relationship Id="ndLink8883" Type="http://schemas.openxmlformats.org/officeDocument/2006/relationships/hyperlink" Target="https://budget.lexmachine.net/api/download/cc153a2d3e527187f374" TargetMode="External" /><ns0:Relationship Id="ndLink8884" Type="http://schemas.openxmlformats.org/officeDocument/2006/relationships/hyperlink" Target="https://budget.lexmachine.net/?start=2024&amp;end=2024&amp;budget=BA&amp;measure=AE&amp;scope=XJ%2F623" TargetMode="External" /><ns0:Relationship Id="ndLink8885" Type="http://schemas.openxmlformats.org/officeDocument/2006/relationships/hyperlink" Target="https://budget.lexmachine.net/api/download/cc153a2d3e527187f374" TargetMode="External" /><ns0:Relationship Id="ndLink8886" Type="http://schemas.openxmlformats.org/officeDocument/2006/relationships/hyperlink" Target="https://budget.lexmachine.net/?start=2024&amp;end=2024&amp;budget=BA&amp;measure=AE&amp;scope=XJ%2F624" TargetMode="External" /><ns0:Relationship Id="ndLink8887" Type="http://schemas.openxmlformats.org/officeDocument/2006/relationships/hyperlink" Target="https://budget.lexmachine.net/api/download/e777f0184d52720b78f2" TargetMode="External" /><ns0:Relationship Id="ndLink8888" Type="http://schemas.openxmlformats.org/officeDocument/2006/relationships/hyperlink" Target="https://budget.lexmachine.net/?start=2024&amp;end=2024&amp;budget=BG&amp;measure=AE&amp;scope=AC%2F382" TargetMode="External" /><ns0:Relationship Id="ndLink8889" Type="http://schemas.openxmlformats.org/officeDocument/2006/relationships/hyperlink" Target="https://budget.lexmachine.net/api/download/52ab2d12c30fbb32316c" TargetMode="External" /><ns0:Relationship Id="ndLink8890" Type="http://schemas.openxmlformats.org/officeDocument/2006/relationships/hyperlink" Target="https://budget.lexmachine.net/?start=2024&amp;end=2024&amp;budget=BG&amp;measure=AE&amp;scope=AV%2F421" TargetMode="External" /><ns0:Relationship Id="ndLink8891" Type="http://schemas.openxmlformats.org/officeDocument/2006/relationships/hyperlink" Target="https://budget.lexmachine.net/api/download/52ab2d12c30fbb32316c" TargetMode="External" /><ns0:Relationship Id="ndLink8892" Type="http://schemas.openxmlformats.org/officeDocument/2006/relationships/hyperlink" Target="https://budget.lexmachine.net/?start=2024&amp;end=2024&amp;budget=BG&amp;measure=AE&amp;scope=AV%2F422" TargetMode="External" /><ns0:Relationship Id="ndLink8893" Type="http://schemas.openxmlformats.org/officeDocument/2006/relationships/hyperlink" Target="https://budget.lexmachine.net/api/download/eb3a9ffc2f3add2ad6dc" TargetMode="External" /><ns0:Relationship Id="ndLink8894" Type="http://schemas.openxmlformats.org/officeDocument/2006/relationships/hyperlink" Target="https://budget.lexmachine.net/?start=2024&amp;end=2024&amp;budget=BG&amp;measure=AE&amp;scope=DB%2F367" TargetMode="External" /><ns0:Relationship Id="ndLink8895" Type="http://schemas.openxmlformats.org/officeDocument/2006/relationships/hyperlink" Target="https://budget.lexmachine.net/api/download/5e4f9c2d55d0a31e3fe6" TargetMode="External" /><ns0:Relationship Id="ndLink8896" Type="http://schemas.openxmlformats.org/officeDocument/2006/relationships/hyperlink" Target="https://budget.lexmachine.net/?start=2024&amp;end=2024&amp;budget=BG&amp;measure=AE&amp;scope=EB%2F336" TargetMode="External" /><ns0:Relationship Id="ndLink8897" Type="http://schemas.openxmlformats.org/officeDocument/2006/relationships/hyperlink" Target="https://budget.lexmachine.net/api/download/5e4f9c2d55d0a31e3fe6" TargetMode="External" /><ns0:Relationship Id="ndLink8898" Type="http://schemas.openxmlformats.org/officeDocument/2006/relationships/hyperlink" Target="https://budget.lexmachine.net/?start=2024&amp;end=2024&amp;budget=BG&amp;measure=AE&amp;scope=EB%2F338" TargetMode="External" /><ns0:Relationship Id="ndLink8899" Type="http://schemas.openxmlformats.org/officeDocument/2006/relationships/hyperlink" Target="https://budget.lexmachine.net/api/download/5e4f9c2d55d0a31e3fe6" TargetMode="External" /><ns0:Relationship Id="ndLink8900" Type="http://schemas.openxmlformats.org/officeDocument/2006/relationships/hyperlink" Target="https://budget.lexmachine.net/?start=2024&amp;end=2024&amp;budget=BG&amp;measure=AE&amp;scope=EB%2F369" TargetMode="External" /><ns0:Relationship Id="ndLink8901" Type="http://schemas.openxmlformats.org/officeDocument/2006/relationships/hyperlink" Target="https://budget.lexmachine.net/api/download/1c630b47b770944d6e26" TargetMode="External" /><ns0:Relationship Id="ndLink8902" Type="http://schemas.openxmlformats.org/officeDocument/2006/relationships/hyperlink" Target="https://budget.lexmachine.net/?start=2024&amp;end=2024&amp;budget=CCF&amp;measure=AE&amp;scope=ZC%2F834" TargetMode="External" /><ns0:Relationship Id="ndLink8903" Type="http://schemas.openxmlformats.org/officeDocument/2006/relationships/hyperlink" Target="https://budget.lexmachine.net/api/download/e777f0184d52720b78f2" TargetMode="External" /><ns0:Relationship Id="ndLink8904" Type="http://schemas.openxmlformats.org/officeDocument/2006/relationships/hyperlink" Target="https://budget.lexmachine.net/?start=2024&amp;end=2024&amp;budget=CCF&amp;measure=AE&amp;scope=ZE%2F853" TargetMode="External" /><ns0:Relationship Id="ndLink8905" Type="http://schemas.openxmlformats.org/officeDocument/2006/relationships/hyperlink" Target="https://budget.lexmachine.net/api/download/e777f0184d52720b78f2" TargetMode="External" /><ns0:Relationship Id="ndLink8906" Type="http://schemas.openxmlformats.org/officeDocument/2006/relationships/hyperlink" Target="https://budget.lexmachine.net/?start=2024&amp;end=2024&amp;budget=CCF&amp;measure=AE&amp;scope=ZF%2F876" TargetMode="External" /><ns0:Relationship Id="ndLink8907" Type="http://schemas.openxmlformats.org/officeDocument/2006/relationships/hyperlink" Target="https://budget.lexmachine.net/api/download/1c630b47b770944d6e26" TargetMode="External" /><ns0:Relationship Id="ndLink8908" Type="http://schemas.openxmlformats.org/officeDocument/2006/relationships/hyperlink" Target="https://budget.lexmachine.net/?start=2024&amp;end=2024&amp;budget=CCF&amp;measure=AE&amp;scope=ZF%2F877" TargetMode="External" /><ns0:Relationship Id="ndLink8909" Type="http://schemas.openxmlformats.org/officeDocument/2006/relationships/hyperlink" Target="https://budget.lexmachine.net/api/download/1b43e60b881f03f1f52b" TargetMode="External" /><ns0:Relationship Id="ndLink8910" Type="http://schemas.openxmlformats.org/officeDocument/2006/relationships/hyperlink" Target="https://budget.lexmachine.net/?start=2025&amp;end=2025&amp;budget=BA&amp;measure=AE&amp;scope=XC%2F612" TargetMode="External" /><ns0:Relationship Id="ndLink8911" Type="http://schemas.openxmlformats.org/officeDocument/2006/relationships/hyperlink" Target="https://budget.lexmachine.net/api/download/1b43e60b881f03f1f52b" TargetMode="External" /><ns0:Relationship Id="ndLink8912" Type="http://schemas.openxmlformats.org/officeDocument/2006/relationships/hyperlink" Target="https://budget.lexmachine.net/?start=2025&amp;end=2025&amp;budget=BA&amp;measure=AE&amp;scope=XC%2F613" TargetMode="External" /><ns0:Relationship Id="ndLink8913" Type="http://schemas.openxmlformats.org/officeDocument/2006/relationships/hyperlink" Target="https://budget.lexmachine.net/api/download/1b43e60b881f03f1f52b" TargetMode="External" /><ns0:Relationship Id="ndLink8914" Type="http://schemas.openxmlformats.org/officeDocument/2006/relationships/hyperlink" Target="https://budget.lexmachine.net/?start=2025&amp;end=2025&amp;budget=BA&amp;measure=AE&amp;scope=XC%2F614" TargetMode="External" /><ns0:Relationship Id="ndLink8915" Type="http://schemas.openxmlformats.org/officeDocument/2006/relationships/hyperlink" Target="https://budget.lexmachine.net/api/download/57a9b43e5a8028fc78be" TargetMode="External" /><ns0:Relationship Id="ndLink8916" Type="http://schemas.openxmlformats.org/officeDocument/2006/relationships/hyperlink" Target="https://budget.lexmachine.net/?start=2025&amp;end=2025&amp;budget=BA&amp;measure=AE&amp;scope=XJ%2F623" TargetMode="External" /><ns0:Relationship Id="ndLink8917" Type="http://schemas.openxmlformats.org/officeDocument/2006/relationships/hyperlink" Target="https://budget.lexmachine.net/api/download/57a9b43e5a8028fc78be" TargetMode="External" /><ns0:Relationship Id="ndLink8918" Type="http://schemas.openxmlformats.org/officeDocument/2006/relationships/hyperlink" Target="https://budget.lexmachine.net/?start=2025&amp;end=2025&amp;budget=BA&amp;measure=AE&amp;scope=XJ%2F624" TargetMode="External" /><ns0:Relationship Id="ndLink8919" Type="http://schemas.openxmlformats.org/officeDocument/2006/relationships/hyperlink" Target="https://budget.lexmachine.net/api/download/7c854f33fe8f2d87a98e" TargetMode="External" /><ns0:Relationship Id="ndLink8920" Type="http://schemas.openxmlformats.org/officeDocument/2006/relationships/hyperlink" Target="https://budget.lexmachine.net/?start=2025&amp;end=2025&amp;budget=BG&amp;measure=AE&amp;scope=AQ%2F372" TargetMode="External" /><ns0:Relationship Id="ndLink8921" Type="http://schemas.openxmlformats.org/officeDocument/2006/relationships/hyperlink" Target="https://budget.lexmachine.net/api/download/7c854f33fe8f2d87a98e" TargetMode="External" /><ns0:Relationship Id="ndLink8922" Type="http://schemas.openxmlformats.org/officeDocument/2006/relationships/hyperlink" Target="https://budget.lexmachine.net/?start=2025&amp;end=2025&amp;budget=BG&amp;measure=AE&amp;scope=AQ%2F373" TargetMode="External" /><ns0:Relationship Id="ndLink8923" Type="http://schemas.openxmlformats.org/officeDocument/2006/relationships/hyperlink" Target="https://budget.lexmachine.net/api/download/7c854f33fe8f2d87a98e" TargetMode="External" /><ns0:Relationship Id="ndLink8924" Type="http://schemas.openxmlformats.org/officeDocument/2006/relationships/hyperlink" Target="https://budget.lexmachine.net/?start=2025&amp;end=2025&amp;budget=BG&amp;measure=AE&amp;scope=AQ%2F374" TargetMode="External" /><ns0:Relationship Id="ndLink8925" Type="http://schemas.openxmlformats.org/officeDocument/2006/relationships/hyperlink" Target="https://budget.lexmachine.net/api/download/7c854f33fe8f2d87a98e" TargetMode="External" /><ns0:Relationship Id="ndLink8926" Type="http://schemas.openxmlformats.org/officeDocument/2006/relationships/hyperlink" Target="https://budget.lexmachine.net/?start=2025&amp;end=2025&amp;budget=BG&amp;measure=AE&amp;scope=AQ%2F375" TargetMode="External" /><ns0:Relationship Id="ndLink8927" Type="http://schemas.openxmlformats.org/officeDocument/2006/relationships/hyperlink" Target="https://budget.lexmachine.net/api/download/7c854f33fe8f2d87a98e" TargetMode="External" /><ns0:Relationship Id="ndLink8928" Type="http://schemas.openxmlformats.org/officeDocument/2006/relationships/hyperlink" Target="https://budget.lexmachine.net/?start=2025&amp;end=2025&amp;budget=BG&amp;measure=AE&amp;scope=AQ%2F376" TargetMode="External" /><ns0:Relationship Id="ndLink8929" Type="http://schemas.openxmlformats.org/officeDocument/2006/relationships/hyperlink" Target="https://budget.lexmachine.net/api/download/7c854f33fe8f2d87a98e" TargetMode="External" /><ns0:Relationship Id="ndLink8930" Type="http://schemas.openxmlformats.org/officeDocument/2006/relationships/hyperlink" Target="https://budget.lexmachine.net/?start=2025&amp;end=2025&amp;budget=BG&amp;measure=AE&amp;scope=AQ%2F377" TargetMode="External" /><ns0:Relationship Id="ndLink8931" Type="http://schemas.openxmlformats.org/officeDocument/2006/relationships/hyperlink" Target="https://budget.lexmachine.net/api/download/7c854f33fe8f2d87a98e" TargetMode="External" /><ns0:Relationship Id="ndLink8932" Type="http://schemas.openxmlformats.org/officeDocument/2006/relationships/hyperlink" Target="https://budget.lexmachine.net/?start=2025&amp;end=2025&amp;budget=BG&amp;measure=AE&amp;scope=AQ%2F383" TargetMode="External" /><ns0:Relationship Id="ndLink8933" Type="http://schemas.openxmlformats.org/officeDocument/2006/relationships/hyperlink" Target="https://budget.lexmachine.net/api/download/bb8c326ed634e8041996" TargetMode="External" /><ns0:Relationship Id="ndLink8934" Type="http://schemas.openxmlformats.org/officeDocument/2006/relationships/hyperlink" Target="https://budget.lexmachine.net/?start=2025&amp;end=2025&amp;budget=BG&amp;measure=AE&amp;scope=AV%2F421" TargetMode="External" /><ns0:Relationship Id="ndLink8935" Type="http://schemas.openxmlformats.org/officeDocument/2006/relationships/hyperlink" Target="https://budget.lexmachine.net/api/download/bb8c326ed634e8041996" TargetMode="External" /><ns0:Relationship Id="ndLink8936" Type="http://schemas.openxmlformats.org/officeDocument/2006/relationships/hyperlink" Target="https://budget.lexmachine.net/?start=2025&amp;end=2025&amp;budget=BG&amp;measure=AE&amp;scope=AV%2F422" TargetMode="External" /><ns0:Relationship Id="ndLink8937" Type="http://schemas.openxmlformats.org/officeDocument/2006/relationships/hyperlink" Target="https://budget.lexmachine.net/api/download/fdf68434f123c7f199cd" TargetMode="External" /><ns0:Relationship Id="ndLink8938" Type="http://schemas.openxmlformats.org/officeDocument/2006/relationships/hyperlink" Target="https://budget.lexmachine.net/?start=2025&amp;end=2025&amp;budget=BG&amp;measure=AE&amp;scope=DB%2F367" TargetMode="External" /><ns0:Relationship Id="ndLink8939" Type="http://schemas.openxmlformats.org/officeDocument/2006/relationships/hyperlink" Target="https://budget.lexmachine.net/api/download/2f5a29e92ece045e25a2" TargetMode="External" /><ns0:Relationship Id="ndLink8940" Type="http://schemas.openxmlformats.org/officeDocument/2006/relationships/hyperlink" Target="https://budget.lexmachine.net/?start=2025&amp;end=2025&amp;budget=BG&amp;measure=AE&amp;scope=EB%2F336" TargetMode="External" /><ns0:Relationship Id="ndLink8941" Type="http://schemas.openxmlformats.org/officeDocument/2006/relationships/hyperlink" Target="https://budget.lexmachine.net/api/download/2f5a29e92ece045e25a2" TargetMode="External" /><ns0:Relationship Id="ndLink8942" Type="http://schemas.openxmlformats.org/officeDocument/2006/relationships/hyperlink" Target="https://budget.lexmachine.net/?start=2025&amp;end=2025&amp;budget=BG&amp;measure=AE&amp;scope=EB%2F338" TargetMode="External" /><ns0:Relationship Id="ndLink8943" Type="http://schemas.openxmlformats.org/officeDocument/2006/relationships/hyperlink" Target="https://budget.lexmachine.net/api/download/2f5a29e92ece045e25a2" TargetMode="External" /><ns0:Relationship Id="ndLink8944" Type="http://schemas.openxmlformats.org/officeDocument/2006/relationships/hyperlink" Target="https://budget.lexmachine.net/?start=2025&amp;end=2025&amp;budget=BG&amp;measure=AE&amp;scope=EB%2F369" TargetMode="External" /><ns0:Relationship Id="ndLink8945" Type="http://schemas.openxmlformats.org/officeDocument/2006/relationships/hyperlink" Target="https://budget.lexmachine.net/api/download/fdf68434f123c7f199cd" TargetMode="External" /><ns0:Relationship Id="ndLink8946" Type="http://schemas.openxmlformats.org/officeDocument/2006/relationships/hyperlink" Target="https://budget.lexmachine.net/?start=2025&amp;end=2025&amp;budget=BG&amp;measure=AE&amp;scope=SF%2F385" TargetMode="External" /><ns0:Relationship Id="ndLink8947" Type="http://schemas.openxmlformats.org/officeDocument/2006/relationships/hyperlink" Target="https://budget.lexmachine.net/api/download/5c19622790cf4da302dc" TargetMode="External" /><ns0:Relationship Id="ndLink8948" Type="http://schemas.openxmlformats.org/officeDocument/2006/relationships/hyperlink" Target="https://budget.lexmachine.net/?start=2025&amp;end=2025&amp;budget=CCF&amp;measure=AE&amp;scope=ZC%2F834" TargetMode="External" /><ns0:Relationship Id="ndLink8949" Type="http://schemas.openxmlformats.org/officeDocument/2006/relationships/hyperlink" Target="https://budget.lexmachine.net/api/download/5c19622790cf4da302dc" TargetMode="External" /><ns0:Relationship Id="ndLink8950" Type="http://schemas.openxmlformats.org/officeDocument/2006/relationships/hyperlink" Target="https://budget.lexmachine.net/?start=2025&amp;end=2025&amp;budget=CCF&amp;measure=AE&amp;scope=ZD%2F841" TargetMode="External" /><ns0:Relationship Id="ndLink8951" Type="http://schemas.openxmlformats.org/officeDocument/2006/relationships/hyperlink" Target="https://budget.lexmachine.net/api/download/5c19622790cf4da302dc" TargetMode="External" /><ns0:Relationship Id="ndLink8952" Type="http://schemas.openxmlformats.org/officeDocument/2006/relationships/hyperlink" Target="https://budget.lexmachine.net/?start=2025&amp;end=2025&amp;budget=CCF&amp;measure=AE&amp;scope=ZD%2F842" TargetMode="External" /><ns0:Relationship Id="ndLink8953" Type="http://schemas.openxmlformats.org/officeDocument/2006/relationships/hyperlink" Target="https://budget.lexmachine.net/api/download/5c19622790cf4da302dc" TargetMode="External" /><ns0:Relationship Id="ndLink8954" Type="http://schemas.openxmlformats.org/officeDocument/2006/relationships/hyperlink" Target="https://budget.lexmachine.net/?start=2025&amp;end=2025&amp;budget=CCF&amp;measure=AE&amp;scope=ZD%2F843" TargetMode="External" /><ns0:Relationship Id="ndLink8955" Type="http://schemas.openxmlformats.org/officeDocument/2006/relationships/hyperlink" Target="https://budget.lexmachine.net/api/download/5c19622790cf4da302dc" TargetMode="External" /><ns0:Relationship Id="ndLink8956" Type="http://schemas.openxmlformats.org/officeDocument/2006/relationships/hyperlink" Target="https://budget.lexmachine.net/?start=2025&amp;end=2025&amp;budget=CCF&amp;measure=AE&amp;scope=ZD%2F844" TargetMode="External" /><ns0:Relationship Id="ndLink8957" Type="http://schemas.openxmlformats.org/officeDocument/2006/relationships/hyperlink" Target="https://budget.lexmachine.net/api/download/5c19622790cf4da302dc" TargetMode="External" /><ns0:Relationship Id="ndLink8958" Type="http://schemas.openxmlformats.org/officeDocument/2006/relationships/hyperlink" Target="https://budget.lexmachine.net/?start=2025&amp;end=2025&amp;budget=CCF&amp;measure=AE&amp;scope=ZD%2F845" TargetMode="External" /><ns0:Relationship Id="ndLink8959" Type="http://schemas.openxmlformats.org/officeDocument/2006/relationships/hyperlink" Target="https://budget.lexmachine.net/api/download/5c19622790cf4da302dc" TargetMode="External" /><ns0:Relationship Id="ndLink8960" Type="http://schemas.openxmlformats.org/officeDocument/2006/relationships/hyperlink" Target="https://budget.lexmachine.net/?start=2025&amp;end=2025&amp;budget=CCF&amp;measure=AE&amp;scope=ZD%2F847" TargetMode="External" /><ns0:Relationship Id="ndLink8961" Type="http://schemas.openxmlformats.org/officeDocument/2006/relationships/hyperlink" Target="https://budget.lexmachine.net/api/download/7c854f33fe8f2d87a98e" TargetMode="External" /><ns0:Relationship Id="ndLink8962" Type="http://schemas.openxmlformats.org/officeDocument/2006/relationships/hyperlink" Target="https://budget.lexmachine.net/?start=2025&amp;end=2025&amp;budget=CCF&amp;measure=AE&amp;scope=ZF%2F869" TargetMode="External" /></ns0:Relationships>
</file>

<file path=xl/worksheets/_rels/sheet5.xml.rels><?xml version='1.0' encoding='utf-8'?>
<ns0:Relationships xmlns:ns0="http://schemas.openxmlformats.org/package/2006/relationships"><ns0:Relationship Type="http://schemas.openxmlformats.org/officeDocument/2006/relationships/table" Target="/xl/tables/table4.xml" Id="R5b4e646848d54038" /><ns0:Relationship Id="ndLink1" Type="http://schemas.openxmlformats.org/officeDocument/2006/relationships/hyperlink" Target="https://budget.lexmachine.net/api/download/f5a26d953548ea1a54ff#page=16" TargetMode="External" /><ns0:Relationship Id="ndLink2" Type="http://schemas.openxmlformats.org/officeDocument/2006/relationships/hyperlink" Target="https://budget.lexmachine.net/api/download/c0eee1570050ea933730#page=21" TargetMode="External" /><ns0:Relationship Id="ndLink3" Type="http://schemas.openxmlformats.org/officeDocument/2006/relationships/hyperlink" Target="https://budget.lexmachine.net/api/download/c0eee1570050ea933730#page=10" TargetMode="External" /><ns0:Relationship Id="ndLink4" Type="http://schemas.openxmlformats.org/officeDocument/2006/relationships/hyperlink" Target="https://budget.lexmachine.net/api/download/f5a26d953548ea1a54ff#page=13" TargetMode="External" /><ns0:Relationship Id="ndLink5" Type="http://schemas.openxmlformats.org/officeDocument/2006/relationships/hyperlink" Target="https://budget.lexmachine.net/api/download/68d421989cccdaa9d7d5#page=20" TargetMode="External" /><ns0:Relationship Id="ndLink6" Type="http://schemas.openxmlformats.org/officeDocument/2006/relationships/hyperlink" Target="https://budget.lexmachine.net/api/download/68d421989cccdaa9d7d5#page=20" TargetMode="External" /><ns0:Relationship Id="ndLink7" Type="http://schemas.openxmlformats.org/officeDocument/2006/relationships/hyperlink" Target="https://budget.lexmachine.net/api/download/68d421989cccdaa9d7d5#page=20" TargetMode="External" /><ns0:Relationship Id="ndLink8" Type="http://schemas.openxmlformats.org/officeDocument/2006/relationships/hyperlink" Target="https://budget.lexmachine.net/api/download/f5a26d953548ea1a54ff#page=12" TargetMode="External" /><ns0:Relationship Id="ndLink9" Type="http://schemas.openxmlformats.org/officeDocument/2006/relationships/hyperlink" Target="https://budget.lexmachine.net/api/download/68d421989cccdaa9d7d5#page=20" TargetMode="External" /><ns0:Relationship Id="ndLink10" Type="http://schemas.openxmlformats.org/officeDocument/2006/relationships/hyperlink" Target="https://budget.lexmachine.net/api/download/5df1bd3ade4faaf54a21#page=9" TargetMode="External" /><ns0:Relationship Id="ndLink11" Type="http://schemas.openxmlformats.org/officeDocument/2006/relationships/hyperlink" Target="https://budget.lexmachine.net/api/download/f5a26d953548ea1a54ff#page=13" TargetMode="External" /><ns0:Relationship Id="ndLink12" Type="http://schemas.openxmlformats.org/officeDocument/2006/relationships/hyperlink" Target="https://budget.lexmachine.net/api/download/68d421989cccdaa9d7d5#page=18" TargetMode="External" /><ns0:Relationship Id="ndLink13" Type="http://schemas.openxmlformats.org/officeDocument/2006/relationships/hyperlink" Target="https://budget.lexmachine.net/api/download/68d421989cccdaa9d7d5#page=14" TargetMode="External" /><ns0:Relationship Id="ndLink14" Type="http://schemas.openxmlformats.org/officeDocument/2006/relationships/hyperlink" Target="https://budget.lexmachine.net/api/download/f5a26d953548ea1a54ff#page=9" TargetMode="External" /><ns0:Relationship Id="ndLink15" Type="http://schemas.openxmlformats.org/officeDocument/2006/relationships/hyperlink" Target="https://budget.lexmachine.net/api/download/5df1bd3ade4faaf54a21#page=20" TargetMode="External" /><ns0:Relationship Id="ndLink16" Type="http://schemas.openxmlformats.org/officeDocument/2006/relationships/hyperlink" Target="https://budget.lexmachine.net/api/download/c0eee1570050ea933730#page=9" TargetMode="External" /><ns0:Relationship Id="ndLink17" Type="http://schemas.openxmlformats.org/officeDocument/2006/relationships/hyperlink" Target="https://budget.lexmachine.net/api/download/b53d0a4a0ba89d8680dd#page=17" TargetMode="External" /><ns0:Relationship Id="ndLink18" Type="http://schemas.openxmlformats.org/officeDocument/2006/relationships/hyperlink" Target="https://budget.lexmachine.net/api/download/f5a26d953548ea1a54ff#page=11" TargetMode="External" /><ns0:Relationship Id="ndLink19" Type="http://schemas.openxmlformats.org/officeDocument/2006/relationships/hyperlink" Target="https://budget.lexmachine.net/api/download/5df1bd3ade4faaf54a21#page=9" TargetMode="External" /><ns0:Relationship Id="ndLink20" Type="http://schemas.openxmlformats.org/officeDocument/2006/relationships/hyperlink" Target="https://budget.lexmachine.net/api/download/c0eee1570050ea933730#page=23" TargetMode="External" /><ns0:Relationship Id="ndLink21" Type="http://schemas.openxmlformats.org/officeDocument/2006/relationships/hyperlink" Target="https://budget.lexmachine.net/api/download/5df1bd3ade4faaf54a21#page=17" TargetMode="External" /><ns0:Relationship Id="ndLink22" Type="http://schemas.openxmlformats.org/officeDocument/2006/relationships/hyperlink" Target="https://budget.lexmachine.net/api/download/c0eee1570050ea933730#page=14" TargetMode="External" /><ns0:Relationship Id="ndLink23" Type="http://schemas.openxmlformats.org/officeDocument/2006/relationships/hyperlink" Target="https://budget.lexmachine.net/api/download/f5a26d953548ea1a54ff#page=13" TargetMode="External" /><ns0:Relationship Id="ndLink24" Type="http://schemas.openxmlformats.org/officeDocument/2006/relationships/hyperlink" Target="https://budget.lexmachine.net/api/download/f5a26d953548ea1a54ff#page=14" TargetMode="External" /><ns0:Relationship Id="ndLink25" Type="http://schemas.openxmlformats.org/officeDocument/2006/relationships/hyperlink" Target="https://budget.lexmachine.net/api/download/f5a26d953548ea1a54ff#page=16" TargetMode="External" /><ns0:Relationship Id="ndLink26" Type="http://schemas.openxmlformats.org/officeDocument/2006/relationships/hyperlink" Target="https://budget.lexmachine.net/api/download/68d421989cccdaa9d7d5#page=26" TargetMode="External" /><ns0:Relationship Id="ndLink27" Type="http://schemas.openxmlformats.org/officeDocument/2006/relationships/hyperlink" Target="https://budget.lexmachine.net/api/download/cf16263f0bf9f833190d#page=16" TargetMode="External" /><ns0:Relationship Id="ndLink28" Type="http://schemas.openxmlformats.org/officeDocument/2006/relationships/hyperlink" Target="https://budget.lexmachine.net/api/download/f5a26d953548ea1a54ff#page=11" TargetMode="External" /><ns0:Relationship Id="ndLink29" Type="http://schemas.openxmlformats.org/officeDocument/2006/relationships/hyperlink" Target="https://budget.lexmachine.net/api/download/b53d0a4a0ba89d8680dd#page=15" TargetMode="External" /><ns0:Relationship Id="ndLink30" Type="http://schemas.openxmlformats.org/officeDocument/2006/relationships/hyperlink" Target="https://budget.lexmachine.net/api/download/5df1bd3ade4faaf54a21#page=12" TargetMode="External" /><ns0:Relationship Id="ndLink31" Type="http://schemas.openxmlformats.org/officeDocument/2006/relationships/hyperlink" Target="https://budget.lexmachine.net/api/download/5df1bd3ade4faaf54a21#page=13" TargetMode="External" /><ns0:Relationship Id="ndLink32" Type="http://schemas.openxmlformats.org/officeDocument/2006/relationships/hyperlink" Target="https://budget.lexmachine.net/api/download/b53d0a4a0ba89d8680dd#page=15" TargetMode="External" /><ns0:Relationship Id="ndLink33" Type="http://schemas.openxmlformats.org/officeDocument/2006/relationships/hyperlink" Target="https://budget.lexmachine.net/api/download/cf16263f0bf9f833190d#page=11" TargetMode="External" /><ns0:Relationship Id="ndLink34" Type="http://schemas.openxmlformats.org/officeDocument/2006/relationships/hyperlink" Target="https://budget.lexmachine.net/api/download/c0eee1570050ea933730#page=14" TargetMode="External" /><ns0:Relationship Id="ndLink35" Type="http://schemas.openxmlformats.org/officeDocument/2006/relationships/hyperlink" Target="https://budget.lexmachine.net/api/download/cf16263f0bf9f833190d#page=11" TargetMode="External" /><ns0:Relationship Id="ndLink36" Type="http://schemas.openxmlformats.org/officeDocument/2006/relationships/hyperlink" Target="https://budget.lexmachine.net/api/download/68d421989cccdaa9d7d5#page=18" TargetMode="External" /><ns0:Relationship Id="ndLink37" Type="http://schemas.openxmlformats.org/officeDocument/2006/relationships/hyperlink" Target="https://budget.lexmachine.net/api/download/c0eee1570050ea933730#page=13" TargetMode="External" /><ns0:Relationship Id="ndLink38" Type="http://schemas.openxmlformats.org/officeDocument/2006/relationships/hyperlink" Target="https://budget.lexmachine.net/api/download/b53d0a4a0ba89d8680dd#page=21" TargetMode="External" /><ns0:Relationship Id="ndLink39" Type="http://schemas.openxmlformats.org/officeDocument/2006/relationships/hyperlink" Target="https://budget.lexmachine.net/api/download/b53d0a4a0ba89d8680dd#page=21" TargetMode="External" /><ns0:Relationship Id="ndLink40" Type="http://schemas.openxmlformats.org/officeDocument/2006/relationships/hyperlink" Target="https://budget.lexmachine.net/api/download/c0eee1570050ea933730#page=13" TargetMode="External" /><ns0:Relationship Id="ndLink41" Type="http://schemas.openxmlformats.org/officeDocument/2006/relationships/hyperlink" Target="https://budget.lexmachine.net/api/download/5df1bd3ade4faaf54a21#page=9" TargetMode="External" /><ns0:Relationship Id="ndLink42" Type="http://schemas.openxmlformats.org/officeDocument/2006/relationships/hyperlink" Target="https://budget.lexmachine.net/api/download/f5a26d953548ea1a54ff#page=9" TargetMode="External" /><ns0:Relationship Id="ndLink43" Type="http://schemas.openxmlformats.org/officeDocument/2006/relationships/hyperlink" Target="https://budget.lexmachine.net/api/download/c0eee1570050ea933730#page=14" TargetMode="External" /></ns0:Relationships>
</file>

<file path=xl/worksheets/_rels/sheet6.xml.rels><?xml version='1.0' encoding='utf-8'?>
<ns0:Relationships xmlns:ns0="http://schemas.openxmlformats.org/package/2006/relationships"><ns0:Relationship Type="http://schemas.openxmlformats.org/officeDocument/2006/relationships/table" Target="/xl/tables/table5.xml" Id="Rea318f86163442c6" /><ns0:Relationship Id="ndLink1" Type="http://schemas.openxmlformats.org/officeDocument/2006/relationships/hyperlink" Target="https://budget.lexmachine.net/api/download/b53d0a4a0ba89d8680dd" TargetMode="External" /><ns0:Relationship Id="ndLink2" Type="http://schemas.openxmlformats.org/officeDocument/2006/relationships/hyperlink" Target="https://budget.lexmachine.net/api/download/cf16263f0bf9f833190d" TargetMode="External" /><ns0:Relationship Id="ndLink3" Type="http://schemas.openxmlformats.org/officeDocument/2006/relationships/hyperlink" Target="https://budget.lexmachine.net/api/download/68d421989cccdaa9d7d5" TargetMode="External" /><ns0:Relationship Id="ndLink4" Type="http://schemas.openxmlformats.org/officeDocument/2006/relationships/hyperlink" Target="https://budget.lexmachine.net/api/download/f5a26d953548ea1a54ff" TargetMode="External" /><ns0:Relationship Id="ndLink5" Type="http://schemas.openxmlformats.org/officeDocument/2006/relationships/hyperlink" Target="https://budget.lexmachine.net/api/download/5df1bd3ade4faaf54a21" TargetMode="External" /><ns0:Relationship Id="ndLink6" Type="http://schemas.openxmlformats.org/officeDocument/2006/relationships/hyperlink" Target="https://budget.lexmachine.net/api/download/c0eee1570050ea933730" TargetMode="External" /><ns0:Relationship Id="ndLink7" Type="http://schemas.openxmlformats.org/officeDocument/2006/relationships/hyperlink" Target="https://budget.lexmachine.net/api/download/e3b605333f51d5094bcd" TargetMode="External" /><ns0:Relationship Id="ndLink8" Type="http://schemas.openxmlformats.org/officeDocument/2006/relationships/hyperlink" Target="https://budget.lexmachine.net/api/download/11ded453feed8464d3a9" TargetMode="External" /><ns0:Relationship Id="ndLink9" Type="http://schemas.openxmlformats.org/officeDocument/2006/relationships/hyperlink" Target="https://budget.lexmachine.net/api/download/26ae2f9c90a0fd5eb6b9" TargetMode="External" /><ns0:Relationship Id="ndLink10" Type="http://schemas.openxmlformats.org/officeDocument/2006/relationships/hyperlink" Target="https://budget.lexmachine.net/api/download/390d2c18c3f2024c5bca" TargetMode="External" /><ns0:Relationship Id="ndLink11" Type="http://schemas.openxmlformats.org/officeDocument/2006/relationships/hyperlink" Target="https://www.assemblee-nationale.fr/dyn/17/rapports/cion_fin/l17b2847-tii_rapport-fond.pdf" TargetMode="External" /><ns0:Relationship Id="ndLink12" Type="http://schemas.openxmlformats.org/officeDocument/2006/relationships/hyperlink" Target="https://www.assemblee-nationale.fr/dyn/opendata/RAPPANR5L15B2301-tIII-a22.html" TargetMode="External" /><ns0:Relationship Id="ndLink13" Type="http://schemas.openxmlformats.org/officeDocument/2006/relationships/hyperlink" Target="https://www.senat.fr/rap/l20-743-211-1/l20-743-211-1_mono.html" TargetMode="External" /><ns0:Relationship Id="ndLink14" Type="http://schemas.openxmlformats.org/officeDocument/2006/relationships/hyperlink" Target="https://www.senat.fr/rap/l23-128-311-1/l23-128-311-11.pdf" TargetMode="External" /><ns0:Relationship Id="ndLink15" Type="http://schemas.openxmlformats.org/officeDocument/2006/relationships/hyperlink" Target="https://www.senat.fr/rap/l19-140-37/l19-140-371.pdf" TargetMode="External" /></ns0:Relationships>
</file>

<file path=xl/worksheets/_rels/sheet7.xml.rels><?xml version='1.0' encoding='utf-8'?>
<ns0:Relationships xmlns:ns0="http://schemas.openxmlformats.org/package/2006/relationships"><ns0:Relationship Type="http://schemas.openxmlformats.org/officeDocument/2006/relationships/table" Target="/xl/tables/table6.xml" Id="R9c1b1ba7becc47d8" /><ns0:Relationship Id="ndLink1" Type="http://schemas.openxmlformats.org/officeDocument/2006/relationships/hyperlink" Target="https://budget.lexmachine.net/api/download/6759827e087599e9b958" TargetMode="External" /><ns0:Relationship Id="ndLink2" Type="http://schemas.openxmlformats.org/officeDocument/2006/relationships/hyperlink" Target="https://budget.lexmachine.net/?start=2026&amp;end=2026&amp;budget=BA&amp;measure=CP&amp;scope=XC%2F612" TargetMode="External" /><ns0:Relationship Id="ndLink3" Type="http://schemas.openxmlformats.org/officeDocument/2006/relationships/hyperlink" Target="https://budget.lexmachine.net/api/download/6759827e087599e9b958" TargetMode="External" /><ns0:Relationship Id="ndLink4" Type="http://schemas.openxmlformats.org/officeDocument/2006/relationships/hyperlink" Target="https://budget.lexmachine.net/?start=2026&amp;end=2026&amp;budget=BA&amp;measure=CP&amp;scope=XC%2F612" TargetMode="External" /><ns0:Relationship Id="ndLink5" Type="http://schemas.openxmlformats.org/officeDocument/2006/relationships/hyperlink" Target="https://budget.lexmachine.net/api/download/6759827e087599e9b958" TargetMode="External" /><ns0:Relationship Id="ndLink6" Type="http://schemas.openxmlformats.org/officeDocument/2006/relationships/hyperlink" Target="https://budget.lexmachine.net/?start=2026&amp;end=2026&amp;budget=BA&amp;measure=CP&amp;scope=XC%2F612" TargetMode="External" /><ns0:Relationship Id="ndLink7" Type="http://schemas.openxmlformats.org/officeDocument/2006/relationships/hyperlink" Target="https://budget.lexmachine.net/api/download/6759827e087599e9b958" TargetMode="External" /><ns0:Relationship Id="ndLink8" Type="http://schemas.openxmlformats.org/officeDocument/2006/relationships/hyperlink" Target="https://budget.lexmachine.net/?start=2026&amp;end=2026&amp;budget=BA&amp;measure=CP&amp;scope=XC%2F612" TargetMode="External" /><ns0:Relationship Id="ndLink9" Type="http://schemas.openxmlformats.org/officeDocument/2006/relationships/hyperlink" Target="https://budget.lexmachine.net/api/download/6759827e087599e9b958" TargetMode="External" /><ns0:Relationship Id="ndLink10" Type="http://schemas.openxmlformats.org/officeDocument/2006/relationships/hyperlink" Target="https://budget.lexmachine.net/?start=2026&amp;end=2026&amp;budget=BA&amp;measure=CP&amp;scope=XC%2F612" TargetMode="External" /><ns0:Relationship Id="ndLink11" Type="http://schemas.openxmlformats.org/officeDocument/2006/relationships/hyperlink" Target="https://budget.lexmachine.net/api/download/6759827e087599e9b958" TargetMode="External" /><ns0:Relationship Id="ndLink12" Type="http://schemas.openxmlformats.org/officeDocument/2006/relationships/hyperlink" Target="https://budget.lexmachine.net/?start=2026&amp;end=2026&amp;budget=BA&amp;measure=CP&amp;scope=XC%2F613" TargetMode="External" /><ns0:Relationship Id="ndLink13" Type="http://schemas.openxmlformats.org/officeDocument/2006/relationships/hyperlink" Target="https://budget.lexmachine.net/api/download/6759827e087599e9b958" TargetMode="External" /><ns0:Relationship Id="ndLink14" Type="http://schemas.openxmlformats.org/officeDocument/2006/relationships/hyperlink" Target="https://budget.lexmachine.net/?start=2026&amp;end=2026&amp;budget=BA&amp;measure=CP&amp;scope=XC%2F613" TargetMode="External" /><ns0:Relationship Id="ndLink15" Type="http://schemas.openxmlformats.org/officeDocument/2006/relationships/hyperlink" Target="https://budget.lexmachine.net/api/download/6759827e087599e9b958" TargetMode="External" /><ns0:Relationship Id="ndLink16" Type="http://schemas.openxmlformats.org/officeDocument/2006/relationships/hyperlink" Target="https://budget.lexmachine.net/?start=2026&amp;end=2026&amp;budget=BA&amp;measure=CP&amp;scope=XC%2F613" TargetMode="External" /><ns0:Relationship Id="ndLink17" Type="http://schemas.openxmlformats.org/officeDocument/2006/relationships/hyperlink" Target="https://budget.lexmachine.net/api/download/6759827e087599e9b958" TargetMode="External" /><ns0:Relationship Id="ndLink18" Type="http://schemas.openxmlformats.org/officeDocument/2006/relationships/hyperlink" Target="https://budget.lexmachine.net/?start=2026&amp;end=2026&amp;budget=BA&amp;measure=CP&amp;scope=XC%2F613" TargetMode="External" /><ns0:Relationship Id="ndLink19" Type="http://schemas.openxmlformats.org/officeDocument/2006/relationships/hyperlink" Target="https://budget.lexmachine.net/api/download/6759827e087599e9b958" TargetMode="External" /><ns0:Relationship Id="ndLink20" Type="http://schemas.openxmlformats.org/officeDocument/2006/relationships/hyperlink" Target="https://budget.lexmachine.net/?start=2026&amp;end=2026&amp;budget=BA&amp;measure=CP&amp;scope=XC%2F613" TargetMode="External" /><ns0:Relationship Id="ndLink21" Type="http://schemas.openxmlformats.org/officeDocument/2006/relationships/hyperlink" Target="https://budget.lexmachine.net/api/download/6759827e087599e9b958" TargetMode="External" /><ns0:Relationship Id="ndLink22" Type="http://schemas.openxmlformats.org/officeDocument/2006/relationships/hyperlink" Target="https://budget.lexmachine.net/?start=2026&amp;end=2026&amp;budget=BA&amp;measure=CP&amp;scope=XC%2F614" TargetMode="External" /><ns0:Relationship Id="ndLink23" Type="http://schemas.openxmlformats.org/officeDocument/2006/relationships/hyperlink" Target="https://budget.lexmachine.net/api/download/6759827e087599e9b958" TargetMode="External" /><ns0:Relationship Id="ndLink24" Type="http://schemas.openxmlformats.org/officeDocument/2006/relationships/hyperlink" Target="https://budget.lexmachine.net/?start=2026&amp;end=2026&amp;budget=BA&amp;measure=CP&amp;scope=XC%2F614" TargetMode="External" /><ns0:Relationship Id="ndLink25" Type="http://schemas.openxmlformats.org/officeDocument/2006/relationships/hyperlink" Target="https://budget.lexmachine.net/api/download/6759827e087599e9b958" TargetMode="External" /><ns0:Relationship Id="ndLink26" Type="http://schemas.openxmlformats.org/officeDocument/2006/relationships/hyperlink" Target="https://budget.lexmachine.net/?start=2026&amp;end=2026&amp;budget=BA&amp;measure=CP&amp;scope=XC%2F614" TargetMode="External" /><ns0:Relationship Id="ndLink27" Type="http://schemas.openxmlformats.org/officeDocument/2006/relationships/hyperlink" Target="https://budget.lexmachine.net/api/download/6759827e087599e9b958" TargetMode="External" /><ns0:Relationship Id="ndLink28" Type="http://schemas.openxmlformats.org/officeDocument/2006/relationships/hyperlink" Target="https://budget.lexmachine.net/?start=2026&amp;end=2026&amp;budget=BA&amp;measure=CP&amp;scope=XC%2F614" TargetMode="External" /><ns0:Relationship Id="ndLink29" Type="http://schemas.openxmlformats.org/officeDocument/2006/relationships/hyperlink" Target="https://budget.lexmachine.net/api/download/6759827e087599e9b958" TargetMode="External" /><ns0:Relationship Id="ndLink30" Type="http://schemas.openxmlformats.org/officeDocument/2006/relationships/hyperlink" Target="https://budget.lexmachine.net/?start=2026&amp;end=2026&amp;budget=BA&amp;measure=CP&amp;scope=XC%2F614" TargetMode="External" /><ns0:Relationship Id="ndLink31" Type="http://schemas.openxmlformats.org/officeDocument/2006/relationships/hyperlink" Target="https://budget.lexmachine.net/api/download/6759827e087599e9b958" TargetMode="External" /><ns0:Relationship Id="ndLink32" Type="http://schemas.openxmlformats.org/officeDocument/2006/relationships/hyperlink" Target="https://budget.lexmachine.net/?start=2026&amp;end=2026&amp;budget=BA&amp;measure=CP&amp;scope=XJ%2F623" TargetMode="External" /><ns0:Relationship Id="ndLink33" Type="http://schemas.openxmlformats.org/officeDocument/2006/relationships/hyperlink" Target="https://budget.lexmachine.net/api/download/6759827e087599e9b958" TargetMode="External" /><ns0:Relationship Id="ndLink34" Type="http://schemas.openxmlformats.org/officeDocument/2006/relationships/hyperlink" Target="https://budget.lexmachine.net/?start=2026&amp;end=2026&amp;budget=BA&amp;measure=CP&amp;scope=XJ%2F623" TargetMode="External" /><ns0:Relationship Id="ndLink35" Type="http://schemas.openxmlformats.org/officeDocument/2006/relationships/hyperlink" Target="https://budget.lexmachine.net/api/download/6759827e087599e9b958" TargetMode="External" /><ns0:Relationship Id="ndLink36" Type="http://schemas.openxmlformats.org/officeDocument/2006/relationships/hyperlink" Target="https://budget.lexmachine.net/?start=2026&amp;end=2026&amp;budget=BA&amp;measure=CP&amp;scope=XJ%2F623" TargetMode="External" /><ns0:Relationship Id="ndLink37" Type="http://schemas.openxmlformats.org/officeDocument/2006/relationships/hyperlink" Target="https://budget.lexmachine.net/api/download/6759827e087599e9b958" TargetMode="External" /><ns0:Relationship Id="ndLink38" Type="http://schemas.openxmlformats.org/officeDocument/2006/relationships/hyperlink" Target="https://budget.lexmachine.net/?start=2026&amp;end=2026&amp;budget=BA&amp;measure=CP&amp;scope=XJ%2F623" TargetMode="External" /><ns0:Relationship Id="ndLink39" Type="http://schemas.openxmlformats.org/officeDocument/2006/relationships/hyperlink" Target="https://budget.lexmachine.net/api/download/6759827e087599e9b958" TargetMode="External" /><ns0:Relationship Id="ndLink40" Type="http://schemas.openxmlformats.org/officeDocument/2006/relationships/hyperlink" Target="https://budget.lexmachine.net/?start=2026&amp;end=2026&amp;budget=BA&amp;measure=CP&amp;scope=XJ%2F623" TargetMode="External" /><ns0:Relationship Id="ndLink41" Type="http://schemas.openxmlformats.org/officeDocument/2006/relationships/hyperlink" Target="https://budget.lexmachine.net/api/download/6759827e087599e9b958" TargetMode="External" /><ns0:Relationship Id="ndLink42" Type="http://schemas.openxmlformats.org/officeDocument/2006/relationships/hyperlink" Target="https://budget.lexmachine.net/?start=2026&amp;end=2026&amp;budget=BA&amp;measure=CP&amp;scope=XJ%2F624" TargetMode="External" /><ns0:Relationship Id="ndLink43" Type="http://schemas.openxmlformats.org/officeDocument/2006/relationships/hyperlink" Target="https://budget.lexmachine.net/api/download/6759827e087599e9b958" TargetMode="External" /><ns0:Relationship Id="ndLink44" Type="http://schemas.openxmlformats.org/officeDocument/2006/relationships/hyperlink" Target="https://budget.lexmachine.net/?start=2026&amp;end=2026&amp;budget=BA&amp;measure=CP&amp;scope=XJ%2F624" TargetMode="External" /><ns0:Relationship Id="ndLink45" Type="http://schemas.openxmlformats.org/officeDocument/2006/relationships/hyperlink" Target="https://budget.lexmachine.net/api/download/6759827e087599e9b958" TargetMode="External" /><ns0:Relationship Id="ndLink46" Type="http://schemas.openxmlformats.org/officeDocument/2006/relationships/hyperlink" Target="https://budget.lexmachine.net/?start=2026&amp;end=2026&amp;budget=BA&amp;measure=CP&amp;scope=XJ%2F624" TargetMode="External" /><ns0:Relationship Id="ndLink47" Type="http://schemas.openxmlformats.org/officeDocument/2006/relationships/hyperlink" Target="https://budget.lexmachine.net/api/download/6759827e087599e9b958" TargetMode="External" /><ns0:Relationship Id="ndLink48" Type="http://schemas.openxmlformats.org/officeDocument/2006/relationships/hyperlink" Target="https://budget.lexmachine.net/?start=2026&amp;end=2026&amp;budget=BA&amp;measure=CP&amp;scope=XJ%2F624" TargetMode="External" /><ns0:Relationship Id="ndLink49" Type="http://schemas.openxmlformats.org/officeDocument/2006/relationships/hyperlink" Target="https://budget.lexmachine.net/api/download/6759827e087599e9b958" TargetMode="External" /><ns0:Relationship Id="ndLink50" Type="http://schemas.openxmlformats.org/officeDocument/2006/relationships/hyperlink" Target="https://budget.lexmachine.net/?start=2026&amp;end=2026&amp;budget=BA&amp;measure=CP&amp;scope=XJ%2F624" TargetMode="External" /><ns0:Relationship Id="ndLink51" Type="http://schemas.openxmlformats.org/officeDocument/2006/relationships/hyperlink" Target="https://budget.lexmachine.net/api/download/bdb50e8cef9e9d15d576" TargetMode="External" /><ns0:Relationship Id="ndLink52" Type="http://schemas.openxmlformats.org/officeDocument/2006/relationships/hyperlink" Target="https://budget.lexmachine.net/?start=2026&amp;end=2026&amp;budget=BG&amp;measure=CP&amp;scope=AA%2F105" TargetMode="External" /><ns0:Relationship Id="ndLink53" Type="http://schemas.openxmlformats.org/officeDocument/2006/relationships/hyperlink" Target="https://budget.lexmachine.net/api/download/bdb50e8cef9e9d15d576" TargetMode="External" /><ns0:Relationship Id="ndLink54" Type="http://schemas.openxmlformats.org/officeDocument/2006/relationships/hyperlink" Target="https://budget.lexmachine.net/?start=2026&amp;end=2026&amp;budget=BG&amp;measure=CP&amp;scope=AA%2F105" TargetMode="External" /><ns0:Relationship Id="ndLink55" Type="http://schemas.openxmlformats.org/officeDocument/2006/relationships/hyperlink" Target="https://budget.lexmachine.net/api/download/bdb50e8cef9e9d15d576" TargetMode="External" /><ns0:Relationship Id="ndLink56" Type="http://schemas.openxmlformats.org/officeDocument/2006/relationships/hyperlink" Target="https://budget.lexmachine.net/?start=2026&amp;end=2026&amp;budget=BG&amp;measure=CP&amp;scope=AA%2F105" TargetMode="External" /><ns0:Relationship Id="ndLink57" Type="http://schemas.openxmlformats.org/officeDocument/2006/relationships/hyperlink" Target="https://budget.lexmachine.net/api/download/6759827e087599e9b958" TargetMode="External" /><ns0:Relationship Id="ndLink58" Type="http://schemas.openxmlformats.org/officeDocument/2006/relationships/hyperlink" Target="https://budget.lexmachine.net/?start=2026&amp;end=2026&amp;budget=BG&amp;measure=CP&amp;scope=AA%2F151" TargetMode="External" /><ns0:Relationship Id="ndLink59" Type="http://schemas.openxmlformats.org/officeDocument/2006/relationships/hyperlink" Target="https://budget.lexmachine.net/api/download/6759827e087599e9b958" TargetMode="External" /><ns0:Relationship Id="ndLink60" Type="http://schemas.openxmlformats.org/officeDocument/2006/relationships/hyperlink" Target="https://budget.lexmachine.net/?start=2026&amp;end=2026&amp;budget=BG&amp;measure=CP&amp;scope=AA%2F151" TargetMode="External" /><ns0:Relationship Id="ndLink61" Type="http://schemas.openxmlformats.org/officeDocument/2006/relationships/hyperlink" Target="https://budget.lexmachine.net/api/download/6759827e087599e9b958" TargetMode="External" /><ns0:Relationship Id="ndLink62" Type="http://schemas.openxmlformats.org/officeDocument/2006/relationships/hyperlink" Target="https://budget.lexmachine.net/?start=2026&amp;end=2026&amp;budget=BG&amp;measure=CP&amp;scope=AA%2F151" TargetMode="External" /><ns0:Relationship Id="ndLink63" Type="http://schemas.openxmlformats.org/officeDocument/2006/relationships/hyperlink" Target="https://budget.lexmachine.net/api/download/6759827e087599e9b958" TargetMode="External" /><ns0:Relationship Id="ndLink64" Type="http://schemas.openxmlformats.org/officeDocument/2006/relationships/hyperlink" Target="https://budget.lexmachine.net/?start=2026&amp;end=2026&amp;budget=BG&amp;measure=CP&amp;scope=AA%2F151" TargetMode="External" /><ns0:Relationship Id="ndLink65" Type="http://schemas.openxmlformats.org/officeDocument/2006/relationships/hyperlink" Target="https://budget.lexmachine.net/api/download/bdb50e8cef9e9d15d576" TargetMode="External" /><ns0:Relationship Id="ndLink66" Type="http://schemas.openxmlformats.org/officeDocument/2006/relationships/hyperlink" Target="https://budget.lexmachine.net/?start=2026&amp;end=2026&amp;budget=BG&amp;measure=CP&amp;scope=AA%2F185" TargetMode="External" /><ns0:Relationship Id="ndLink67" Type="http://schemas.openxmlformats.org/officeDocument/2006/relationships/hyperlink" Target="https://budget.lexmachine.net/api/download/bdb50e8cef9e9d15d576" TargetMode="External" /><ns0:Relationship Id="ndLink68" Type="http://schemas.openxmlformats.org/officeDocument/2006/relationships/hyperlink" Target="https://budget.lexmachine.net/?start=2026&amp;end=2026&amp;budget=BG&amp;measure=CP&amp;scope=AA%2F185" TargetMode="External" /><ns0:Relationship Id="ndLink69" Type="http://schemas.openxmlformats.org/officeDocument/2006/relationships/hyperlink" Target="https://budget.lexmachine.net/api/download/bdb50e8cef9e9d15d576" TargetMode="External" /><ns0:Relationship Id="ndLink70" Type="http://schemas.openxmlformats.org/officeDocument/2006/relationships/hyperlink" Target="https://budget.lexmachine.net/?start=2026&amp;end=2026&amp;budget=BG&amp;measure=CP&amp;scope=AA%2F185" TargetMode="External" /><ns0:Relationship Id="ndLink71" Type="http://schemas.openxmlformats.org/officeDocument/2006/relationships/hyperlink" Target="https://budget.lexmachine.net/api/download/1412de397d9c1b03141c" TargetMode="External" /><ns0:Relationship Id="ndLink72" Type="http://schemas.openxmlformats.org/officeDocument/2006/relationships/hyperlink" Target="https://budget.lexmachine.net/?start=2026&amp;end=2026&amp;budget=BG&amp;measure=CP&amp;scope=AB%2F216" TargetMode="External" /><ns0:Relationship Id="ndLink73" Type="http://schemas.openxmlformats.org/officeDocument/2006/relationships/hyperlink" Target="https://budget.lexmachine.net/api/download/1412de397d9c1b03141c" TargetMode="External" /><ns0:Relationship Id="ndLink74" Type="http://schemas.openxmlformats.org/officeDocument/2006/relationships/hyperlink" Target="https://budget.lexmachine.net/?start=2026&amp;end=2026&amp;budget=BG&amp;measure=CP&amp;scope=AB%2F216" TargetMode="External" /><ns0:Relationship Id="ndLink75" Type="http://schemas.openxmlformats.org/officeDocument/2006/relationships/hyperlink" Target="https://budget.lexmachine.net/api/download/1412de397d9c1b03141c" TargetMode="External" /><ns0:Relationship Id="ndLink76" Type="http://schemas.openxmlformats.org/officeDocument/2006/relationships/hyperlink" Target="https://budget.lexmachine.net/?start=2026&amp;end=2026&amp;budget=BG&amp;measure=CP&amp;scope=AB%2F216" TargetMode="External" /><ns0:Relationship Id="ndLink77" Type="http://schemas.openxmlformats.org/officeDocument/2006/relationships/hyperlink" Target="https://budget.lexmachine.net/api/download/6759827e087599e9b958" TargetMode="External" /><ns0:Relationship Id="ndLink78" Type="http://schemas.openxmlformats.org/officeDocument/2006/relationships/hyperlink" Target="https://budget.lexmachine.net/?start=2026&amp;end=2026&amp;budget=BG&amp;measure=CP&amp;scope=AB%2F232" TargetMode="External" /><ns0:Relationship Id="ndLink79" Type="http://schemas.openxmlformats.org/officeDocument/2006/relationships/hyperlink" Target="https://budget.lexmachine.net/api/download/6759827e087599e9b958" TargetMode="External" /><ns0:Relationship Id="ndLink80" Type="http://schemas.openxmlformats.org/officeDocument/2006/relationships/hyperlink" Target="https://budget.lexmachine.net/?start=2026&amp;end=2026&amp;budget=BG&amp;measure=CP&amp;scope=AB%2F232" TargetMode="External" /><ns0:Relationship Id="ndLink81" Type="http://schemas.openxmlformats.org/officeDocument/2006/relationships/hyperlink" Target="https://budget.lexmachine.net/api/download/6759827e087599e9b958" TargetMode="External" /><ns0:Relationship Id="ndLink82" Type="http://schemas.openxmlformats.org/officeDocument/2006/relationships/hyperlink" Target="https://budget.lexmachine.net/?start=2026&amp;end=2026&amp;budget=BG&amp;measure=CP&amp;scope=AB%2F232" TargetMode="External" /><ns0:Relationship Id="ndLink83" Type="http://schemas.openxmlformats.org/officeDocument/2006/relationships/hyperlink" Target="https://budget.lexmachine.net/api/download/6759827e087599e9b958" TargetMode="External" /><ns0:Relationship Id="ndLink84" Type="http://schemas.openxmlformats.org/officeDocument/2006/relationships/hyperlink" Target="https://budget.lexmachine.net/?start=2026&amp;end=2026&amp;budget=BG&amp;measure=CP&amp;scope=AB%2F232" TargetMode="External" /><ns0:Relationship Id="ndLink85" Type="http://schemas.openxmlformats.org/officeDocument/2006/relationships/hyperlink" Target="https://budget.lexmachine.net/api/download/1412de397d9c1b03141c" TargetMode="External" /><ns0:Relationship Id="ndLink86" Type="http://schemas.openxmlformats.org/officeDocument/2006/relationships/hyperlink" Target="https://budget.lexmachine.net/?start=2026&amp;end=2026&amp;budget=BG&amp;measure=CP&amp;scope=AB%2F354" TargetMode="External" /><ns0:Relationship Id="ndLink87" Type="http://schemas.openxmlformats.org/officeDocument/2006/relationships/hyperlink" Target="https://budget.lexmachine.net/api/download/1412de397d9c1b03141c" TargetMode="External" /><ns0:Relationship Id="ndLink88" Type="http://schemas.openxmlformats.org/officeDocument/2006/relationships/hyperlink" Target="https://budget.lexmachine.net/?start=2026&amp;end=2026&amp;budget=BG&amp;measure=CP&amp;scope=AB%2F354" TargetMode="External" /><ns0:Relationship Id="ndLink89" Type="http://schemas.openxmlformats.org/officeDocument/2006/relationships/hyperlink" Target="https://budget.lexmachine.net/api/download/1412de397d9c1b03141c" TargetMode="External" /><ns0:Relationship Id="ndLink90" Type="http://schemas.openxmlformats.org/officeDocument/2006/relationships/hyperlink" Target="https://budget.lexmachine.net/?start=2026&amp;end=2026&amp;budget=BG&amp;measure=CP&amp;scope=AB%2F354" TargetMode="External" /><ns0:Relationship Id="ndLink91" Type="http://schemas.openxmlformats.org/officeDocument/2006/relationships/hyperlink" Target="https://budget.lexmachine.net/api/download/a6319ffb01026320dc6e" TargetMode="External" /><ns0:Relationship Id="ndLink92" Type="http://schemas.openxmlformats.org/officeDocument/2006/relationships/hyperlink" Target="https://budget.lexmachine.net/?start=2026&amp;end=2026&amp;budget=BG&amp;measure=CP&amp;scope=AC%2F149" TargetMode="External" /><ns0:Relationship Id="ndLink93" Type="http://schemas.openxmlformats.org/officeDocument/2006/relationships/hyperlink" Target="https://budget.lexmachine.net/api/download/a6319ffb01026320dc6e" TargetMode="External" /><ns0:Relationship Id="ndLink94" Type="http://schemas.openxmlformats.org/officeDocument/2006/relationships/hyperlink" Target="https://budget.lexmachine.net/?start=2026&amp;end=2026&amp;budget=BG&amp;measure=CP&amp;scope=AC%2F149" TargetMode="External" /><ns0:Relationship Id="ndLink95" Type="http://schemas.openxmlformats.org/officeDocument/2006/relationships/hyperlink" Target="https://budget.lexmachine.net/api/download/a6319ffb01026320dc6e" TargetMode="External" /><ns0:Relationship Id="ndLink96" Type="http://schemas.openxmlformats.org/officeDocument/2006/relationships/hyperlink" Target="https://budget.lexmachine.net/?start=2026&amp;end=2026&amp;budget=BG&amp;measure=CP&amp;scope=AC%2F149" TargetMode="External" /><ns0:Relationship Id="ndLink97" Type="http://schemas.openxmlformats.org/officeDocument/2006/relationships/hyperlink" Target="https://budget.lexmachine.net/api/download/a6319ffb01026320dc6e" TargetMode="External" /><ns0:Relationship Id="ndLink98" Type="http://schemas.openxmlformats.org/officeDocument/2006/relationships/hyperlink" Target="https://budget.lexmachine.net/?start=2026&amp;end=2026&amp;budget=BG&amp;measure=CP&amp;scope=AC%2F206" TargetMode="External" /><ns0:Relationship Id="ndLink99" Type="http://schemas.openxmlformats.org/officeDocument/2006/relationships/hyperlink" Target="https://budget.lexmachine.net/api/download/a6319ffb01026320dc6e" TargetMode="External" /><ns0:Relationship Id="ndLink100" Type="http://schemas.openxmlformats.org/officeDocument/2006/relationships/hyperlink" Target="https://budget.lexmachine.net/?start=2026&amp;end=2026&amp;budget=BG&amp;measure=CP&amp;scope=AC%2F206" TargetMode="External" /><ns0:Relationship Id="ndLink101" Type="http://schemas.openxmlformats.org/officeDocument/2006/relationships/hyperlink" Target="https://budget.lexmachine.net/api/download/a6319ffb01026320dc6e" TargetMode="External" /><ns0:Relationship Id="ndLink102" Type="http://schemas.openxmlformats.org/officeDocument/2006/relationships/hyperlink" Target="https://budget.lexmachine.net/?start=2026&amp;end=2026&amp;budget=BG&amp;measure=CP&amp;scope=AC%2F206" TargetMode="External" /><ns0:Relationship Id="ndLink103" Type="http://schemas.openxmlformats.org/officeDocument/2006/relationships/hyperlink" Target="https://budget.lexmachine.net/api/download/6759827e087599e9b958" TargetMode="External" /><ns0:Relationship Id="ndLink104" Type="http://schemas.openxmlformats.org/officeDocument/2006/relationships/hyperlink" Target="https://budget.lexmachine.net/?start=2026&amp;end=2026&amp;budget=BG&amp;measure=AE&amp;scope=AC%2F215" TargetMode="External" /><ns0:Relationship Id="ndLink105" Type="http://schemas.openxmlformats.org/officeDocument/2006/relationships/hyperlink" Target="https://budget.lexmachine.net/api/download/a6319ffb01026320dc6e" TargetMode="External" /><ns0:Relationship Id="ndLink106" Type="http://schemas.openxmlformats.org/officeDocument/2006/relationships/hyperlink" Target="https://budget.lexmachine.net/?start=2026&amp;end=2026&amp;budget=BG&amp;measure=CP&amp;scope=AC%2F215" TargetMode="External" /><ns0:Relationship Id="ndLink107" Type="http://schemas.openxmlformats.org/officeDocument/2006/relationships/hyperlink" Target="https://budget.lexmachine.net/api/download/6759827e087599e9b958" TargetMode="External" /><ns0:Relationship Id="ndLink108" Type="http://schemas.openxmlformats.org/officeDocument/2006/relationships/hyperlink" Target="https://budget.lexmachine.net/?start=2026&amp;end=2026&amp;budget=BG&amp;measure=AE&amp;scope=AC%2F215" TargetMode="External" /><ns0:Relationship Id="ndLink109" Type="http://schemas.openxmlformats.org/officeDocument/2006/relationships/hyperlink" Target="https://budget.lexmachine.net/api/download/a6319ffb01026320dc6e" TargetMode="External" /><ns0:Relationship Id="ndLink110" Type="http://schemas.openxmlformats.org/officeDocument/2006/relationships/hyperlink" Target="https://budget.lexmachine.net/?start=2026&amp;end=2026&amp;budget=BG&amp;measure=CP&amp;scope=AC%2F215" TargetMode="External" /><ns0:Relationship Id="ndLink111" Type="http://schemas.openxmlformats.org/officeDocument/2006/relationships/hyperlink" Target="https://budget.lexmachine.net/api/download/6759827e087599e9b958" TargetMode="External" /><ns0:Relationship Id="ndLink112" Type="http://schemas.openxmlformats.org/officeDocument/2006/relationships/hyperlink" Target="https://budget.lexmachine.net/?start=2026&amp;end=2026&amp;budget=BG&amp;measure=AE&amp;scope=AC%2F215" TargetMode="External" /><ns0:Relationship Id="ndLink113" Type="http://schemas.openxmlformats.org/officeDocument/2006/relationships/hyperlink" Target="https://budget.lexmachine.net/api/download/6759827e087599e9b958" TargetMode="External" /><ns0:Relationship Id="ndLink114" Type="http://schemas.openxmlformats.org/officeDocument/2006/relationships/hyperlink" Target="https://budget.lexmachine.net/?start=2026&amp;end=2026&amp;budget=BG&amp;measure=AE&amp;scope=AC%2F215" TargetMode="External" /><ns0:Relationship Id="ndLink115" Type="http://schemas.openxmlformats.org/officeDocument/2006/relationships/hyperlink" Target="https://budget.lexmachine.net/api/download/a6319ffb01026320dc6e" TargetMode="External" /><ns0:Relationship Id="ndLink116" Type="http://schemas.openxmlformats.org/officeDocument/2006/relationships/hyperlink" Target="https://budget.lexmachine.net/?start=2026&amp;end=2026&amp;budget=BG&amp;measure=CP&amp;scope=AC%2F215" TargetMode="External" /><ns0:Relationship Id="ndLink117" Type="http://schemas.openxmlformats.org/officeDocument/2006/relationships/hyperlink" Target="https://budget.lexmachine.net/api/download/6759827e087599e9b958" TargetMode="External" /><ns0:Relationship Id="ndLink118" Type="http://schemas.openxmlformats.org/officeDocument/2006/relationships/hyperlink" Target="https://budget.lexmachine.net/?start=2026&amp;end=2026&amp;budget=BG&amp;measure=CP&amp;scope=AC%2F381" TargetMode="External" /><ns0:Relationship Id="ndLink119" Type="http://schemas.openxmlformats.org/officeDocument/2006/relationships/hyperlink" Target="https://budget.lexmachine.net/api/download/6759827e087599e9b958" TargetMode="External" /><ns0:Relationship Id="ndLink120" Type="http://schemas.openxmlformats.org/officeDocument/2006/relationships/hyperlink" Target="https://budget.lexmachine.net/?start=2026&amp;end=2026&amp;budget=BG&amp;measure=CP&amp;scope=AC%2F381" TargetMode="External" /><ns0:Relationship Id="ndLink121" Type="http://schemas.openxmlformats.org/officeDocument/2006/relationships/hyperlink" Target="https://budget.lexmachine.net/api/download/6759827e087599e9b958" TargetMode="External" /><ns0:Relationship Id="ndLink122" Type="http://schemas.openxmlformats.org/officeDocument/2006/relationships/hyperlink" Target="https://budget.lexmachine.net/?start=2026&amp;end=2026&amp;budget=BG&amp;measure=CP&amp;scope=AC%2F381" TargetMode="External" /><ns0:Relationship Id="ndLink123" Type="http://schemas.openxmlformats.org/officeDocument/2006/relationships/hyperlink" Target="https://budget.lexmachine.net/api/download/6759827e087599e9b958" TargetMode="External" /><ns0:Relationship Id="ndLink124" Type="http://schemas.openxmlformats.org/officeDocument/2006/relationships/hyperlink" Target="https://budget.lexmachine.net/?start=2026&amp;end=2026&amp;budget=BG&amp;measure=CP&amp;scope=AC%2F381" TargetMode="External" /><ns0:Relationship Id="ndLink125" Type="http://schemas.openxmlformats.org/officeDocument/2006/relationships/hyperlink" Target="https://budget.lexmachine.net/api/download/6759827e087599e9b958" TargetMode="External" /><ns0:Relationship Id="ndLink126" Type="http://schemas.openxmlformats.org/officeDocument/2006/relationships/hyperlink" Target="https://budget.lexmachine.net/?start=2026&amp;end=2026&amp;budget=BG&amp;measure=CP&amp;scope=AD%2F110" TargetMode="External" /><ns0:Relationship Id="ndLink127" Type="http://schemas.openxmlformats.org/officeDocument/2006/relationships/hyperlink" Target="https://budget.lexmachine.net/api/download/6759827e087599e9b958" TargetMode="External" /><ns0:Relationship Id="ndLink128" Type="http://schemas.openxmlformats.org/officeDocument/2006/relationships/hyperlink" Target="https://budget.lexmachine.net/?start=2026&amp;end=2026&amp;budget=BG&amp;measure=CP&amp;scope=AD%2F110" TargetMode="External" /><ns0:Relationship Id="ndLink129" Type="http://schemas.openxmlformats.org/officeDocument/2006/relationships/hyperlink" Target="https://budget.lexmachine.net/api/download/6759827e087599e9b958" TargetMode="External" /><ns0:Relationship Id="ndLink130" Type="http://schemas.openxmlformats.org/officeDocument/2006/relationships/hyperlink" Target="https://budget.lexmachine.net/?start=2026&amp;end=2026&amp;budget=BG&amp;measure=CP&amp;scope=AD%2F110" TargetMode="External" /><ns0:Relationship Id="ndLink131" Type="http://schemas.openxmlformats.org/officeDocument/2006/relationships/hyperlink" Target="https://budget.lexmachine.net/api/download/6759827e087599e9b958" TargetMode="External" /><ns0:Relationship Id="ndLink132" Type="http://schemas.openxmlformats.org/officeDocument/2006/relationships/hyperlink" Target="https://budget.lexmachine.net/?start=2026&amp;end=2026&amp;budget=BG&amp;measure=CP&amp;scope=AD%2F110" TargetMode="External" /><ns0:Relationship Id="ndLink133" Type="http://schemas.openxmlformats.org/officeDocument/2006/relationships/hyperlink" Target="https://budget.lexmachine.net/api/download/6759827e087599e9b958" TargetMode="External" /><ns0:Relationship Id="ndLink134" Type="http://schemas.openxmlformats.org/officeDocument/2006/relationships/hyperlink" Target="https://budget.lexmachine.net/?start=2026&amp;end=2026&amp;budget=BG&amp;measure=CP&amp;scope=AD%2F209" TargetMode="External" /><ns0:Relationship Id="ndLink135" Type="http://schemas.openxmlformats.org/officeDocument/2006/relationships/hyperlink" Target="https://budget.lexmachine.net/api/download/6759827e087599e9b958" TargetMode="External" /><ns0:Relationship Id="ndLink136" Type="http://schemas.openxmlformats.org/officeDocument/2006/relationships/hyperlink" Target="https://budget.lexmachine.net/?start=2026&amp;end=2026&amp;budget=BG&amp;measure=CP&amp;scope=AD%2F209" TargetMode="External" /><ns0:Relationship Id="ndLink137" Type="http://schemas.openxmlformats.org/officeDocument/2006/relationships/hyperlink" Target="https://budget.lexmachine.net/api/download/6759827e087599e9b958" TargetMode="External" /><ns0:Relationship Id="ndLink138" Type="http://schemas.openxmlformats.org/officeDocument/2006/relationships/hyperlink" Target="https://budget.lexmachine.net/?start=2026&amp;end=2026&amp;budget=BG&amp;measure=CP&amp;scope=AD%2F209" TargetMode="External" /><ns0:Relationship Id="ndLink139" Type="http://schemas.openxmlformats.org/officeDocument/2006/relationships/hyperlink" Target="https://budget.lexmachine.net/api/download/6759827e087599e9b958" TargetMode="External" /><ns0:Relationship Id="ndLink140" Type="http://schemas.openxmlformats.org/officeDocument/2006/relationships/hyperlink" Target="https://budget.lexmachine.net/?start=2026&amp;end=2026&amp;budget=BG&amp;measure=CP&amp;scope=AD%2F209" TargetMode="External" /><ns0:Relationship Id="ndLink141" Type="http://schemas.openxmlformats.org/officeDocument/2006/relationships/hyperlink" Target="https://budget.lexmachine.net/api/download/6759827e087599e9b958" TargetMode="External" /><ns0:Relationship Id="ndLink142" Type="http://schemas.openxmlformats.org/officeDocument/2006/relationships/hyperlink" Target="https://budget.lexmachine.net/?start=2026&amp;end=2026&amp;budget=BG&amp;measure=CP&amp;scope=AD%2F365" TargetMode="External" /><ns0:Relationship Id="ndLink143" Type="http://schemas.openxmlformats.org/officeDocument/2006/relationships/hyperlink" Target="https://budget.lexmachine.net/api/download/6759827e087599e9b958" TargetMode="External" /><ns0:Relationship Id="ndLink144" Type="http://schemas.openxmlformats.org/officeDocument/2006/relationships/hyperlink" Target="https://budget.lexmachine.net/?start=2026&amp;end=2026&amp;budget=BG&amp;measure=CP&amp;scope=AD%2F365" TargetMode="External" /><ns0:Relationship Id="ndLink145" Type="http://schemas.openxmlformats.org/officeDocument/2006/relationships/hyperlink" Target="https://budget.lexmachine.net/api/download/6759827e087599e9b958" TargetMode="External" /><ns0:Relationship Id="ndLink146" Type="http://schemas.openxmlformats.org/officeDocument/2006/relationships/hyperlink" Target="https://budget.lexmachine.net/?start=2026&amp;end=2026&amp;budget=BG&amp;measure=CP&amp;scope=AD%2F365" TargetMode="External" /><ns0:Relationship Id="ndLink147" Type="http://schemas.openxmlformats.org/officeDocument/2006/relationships/hyperlink" Target="https://budget.lexmachine.net/api/download/6759827e087599e9b958" TargetMode="External" /><ns0:Relationship Id="ndLink148" Type="http://schemas.openxmlformats.org/officeDocument/2006/relationships/hyperlink" Target="https://budget.lexmachine.net/?start=2026&amp;end=2026&amp;budget=BG&amp;measure=CP&amp;scope=AD%2F365" TargetMode="External" /><ns0:Relationship Id="ndLink149" Type="http://schemas.openxmlformats.org/officeDocument/2006/relationships/hyperlink" Target="https://budget.lexmachine.net/api/download/6759827e087599e9b958" TargetMode="External" /><ns0:Relationship Id="ndLink150" Type="http://schemas.openxmlformats.org/officeDocument/2006/relationships/hyperlink" Target="https://budget.lexmachine.net/?start=2026&amp;end=2026&amp;budget=BG&amp;measure=CP&amp;scope=AD%2F370" TargetMode="External" /><ns0:Relationship Id="ndLink151" Type="http://schemas.openxmlformats.org/officeDocument/2006/relationships/hyperlink" Target="https://budget.lexmachine.net/api/download/6759827e087599e9b958" TargetMode="External" /><ns0:Relationship Id="ndLink152" Type="http://schemas.openxmlformats.org/officeDocument/2006/relationships/hyperlink" Target="https://budget.lexmachine.net/?start=2026&amp;end=2026&amp;budget=BG&amp;measure=CP&amp;scope=AD%2F370" TargetMode="External" /><ns0:Relationship Id="ndLink153" Type="http://schemas.openxmlformats.org/officeDocument/2006/relationships/hyperlink" Target="https://budget.lexmachine.net/api/download/6759827e087599e9b958" TargetMode="External" /><ns0:Relationship Id="ndLink154" Type="http://schemas.openxmlformats.org/officeDocument/2006/relationships/hyperlink" Target="https://budget.lexmachine.net/?start=2026&amp;end=2026&amp;budget=BG&amp;measure=CP&amp;scope=AD%2F370" TargetMode="External" /><ns0:Relationship Id="ndLink155" Type="http://schemas.openxmlformats.org/officeDocument/2006/relationships/hyperlink" Target="https://budget.lexmachine.net/api/download/6759827e087599e9b958" TargetMode="External" /><ns0:Relationship Id="ndLink156" Type="http://schemas.openxmlformats.org/officeDocument/2006/relationships/hyperlink" Target="https://budget.lexmachine.net/?start=2026&amp;end=2026&amp;budget=BG&amp;measure=CP&amp;scope=AD%2F370" TargetMode="External" /><ns0:Relationship Id="ndLink157" Type="http://schemas.openxmlformats.org/officeDocument/2006/relationships/hyperlink" Target="https://budget.lexmachine.net/api/download/6759827e087599e9b958" TargetMode="External" /><ns0:Relationship Id="ndLink158" Type="http://schemas.openxmlformats.org/officeDocument/2006/relationships/hyperlink" Target="https://budget.lexmachine.net/?start=2026&amp;end=2026&amp;budget=BG&amp;measure=CP&amp;scope=AD%2F370" TargetMode="External" /><ns0:Relationship Id="ndLink159" Type="http://schemas.openxmlformats.org/officeDocument/2006/relationships/hyperlink" Target="https://budget.lexmachine.net/api/download/6759827e087599e9b958" TargetMode="External" /><ns0:Relationship Id="ndLink160" Type="http://schemas.openxmlformats.org/officeDocument/2006/relationships/hyperlink" Target="https://budget.lexmachine.net/?start=2026&amp;end=2026&amp;budget=BG&amp;measure=CP&amp;scope=AD%2F384" TargetMode="External" /><ns0:Relationship Id="ndLink161" Type="http://schemas.openxmlformats.org/officeDocument/2006/relationships/hyperlink" Target="https://budget.lexmachine.net/api/download/6759827e087599e9b958" TargetMode="External" /><ns0:Relationship Id="ndLink162" Type="http://schemas.openxmlformats.org/officeDocument/2006/relationships/hyperlink" Target="https://budget.lexmachine.net/?start=2026&amp;end=2026&amp;budget=BG&amp;measure=CP&amp;scope=AD%2F384" TargetMode="External" /><ns0:Relationship Id="ndLink163" Type="http://schemas.openxmlformats.org/officeDocument/2006/relationships/hyperlink" Target="https://budget.lexmachine.net/api/download/6759827e087599e9b958" TargetMode="External" /><ns0:Relationship Id="ndLink164" Type="http://schemas.openxmlformats.org/officeDocument/2006/relationships/hyperlink" Target="https://budget.lexmachine.net/?start=2026&amp;end=2026&amp;budget=BG&amp;measure=CP&amp;scope=AD%2F384" TargetMode="External" /><ns0:Relationship Id="ndLink165" Type="http://schemas.openxmlformats.org/officeDocument/2006/relationships/hyperlink" Target="https://budget.lexmachine.net/api/download/6759827e087599e9b958" TargetMode="External" /><ns0:Relationship Id="ndLink166" Type="http://schemas.openxmlformats.org/officeDocument/2006/relationships/hyperlink" Target="https://budget.lexmachine.net/?start=2026&amp;end=2026&amp;budget=BG&amp;measure=CP&amp;scope=AD%2F384" TargetMode="External" /><ns0:Relationship Id="ndLink167" Type="http://schemas.openxmlformats.org/officeDocument/2006/relationships/hyperlink" Target="https://budget.lexmachine.net/api/download/6759827e087599e9b958" TargetMode="External" /><ns0:Relationship Id="ndLink168" Type="http://schemas.openxmlformats.org/officeDocument/2006/relationships/hyperlink" Target="https://budget.lexmachine.net/?start=2026&amp;end=2026&amp;budget=BG&amp;measure=CP&amp;scope=MB%2F158" TargetMode="External" /><ns0:Relationship Id="ndLink169" Type="http://schemas.openxmlformats.org/officeDocument/2006/relationships/hyperlink" Target="https://budget.lexmachine.net/api/download/6759827e087599e9b958" TargetMode="External" /><ns0:Relationship Id="ndLink170" Type="http://schemas.openxmlformats.org/officeDocument/2006/relationships/hyperlink" Target="https://budget.lexmachine.net/?start=2026&amp;end=2026&amp;budget=BG&amp;measure=CP&amp;scope=MB%2F158" TargetMode="External" /><ns0:Relationship Id="ndLink171" Type="http://schemas.openxmlformats.org/officeDocument/2006/relationships/hyperlink" Target="https://budget.lexmachine.net/api/download/6759827e087599e9b958" TargetMode="External" /><ns0:Relationship Id="ndLink172" Type="http://schemas.openxmlformats.org/officeDocument/2006/relationships/hyperlink" Target="https://budget.lexmachine.net/?start=2026&amp;end=2026&amp;budget=BG&amp;measure=CP&amp;scope=MB%2F158" TargetMode="External" /><ns0:Relationship Id="ndLink173" Type="http://schemas.openxmlformats.org/officeDocument/2006/relationships/hyperlink" Target="https://budget.lexmachine.net/api/download/6759827e087599e9b958" TargetMode="External" /><ns0:Relationship Id="ndLink174" Type="http://schemas.openxmlformats.org/officeDocument/2006/relationships/hyperlink" Target="https://budget.lexmachine.net/?start=2026&amp;end=2026&amp;budget=BG&amp;measure=CP&amp;scope=MB%2F158" TargetMode="External" /><ns0:Relationship Id="ndLink175" Type="http://schemas.openxmlformats.org/officeDocument/2006/relationships/hyperlink" Target="https://budget.lexmachine.net/api/download/6759827e087599e9b958" TargetMode="External" /><ns0:Relationship Id="ndLink176" Type="http://schemas.openxmlformats.org/officeDocument/2006/relationships/hyperlink" Target="https://budget.lexmachine.net/?start=2026&amp;end=2026&amp;budget=BG&amp;measure=CP&amp;scope=MB%2F169" TargetMode="External" /><ns0:Relationship Id="ndLink177" Type="http://schemas.openxmlformats.org/officeDocument/2006/relationships/hyperlink" Target="https://budget.lexmachine.net/api/download/6759827e087599e9b958" TargetMode="External" /><ns0:Relationship Id="ndLink178" Type="http://schemas.openxmlformats.org/officeDocument/2006/relationships/hyperlink" Target="https://budget.lexmachine.net/?start=2026&amp;end=2026&amp;budget=BG&amp;measure=CP&amp;scope=MB%2F169" TargetMode="External" /><ns0:Relationship Id="ndLink179" Type="http://schemas.openxmlformats.org/officeDocument/2006/relationships/hyperlink" Target="https://budget.lexmachine.net/api/download/6759827e087599e9b958" TargetMode="External" /><ns0:Relationship Id="ndLink180" Type="http://schemas.openxmlformats.org/officeDocument/2006/relationships/hyperlink" Target="https://budget.lexmachine.net/?start=2026&amp;end=2026&amp;budget=BG&amp;measure=CP&amp;scope=MB%2F169" TargetMode="External" /><ns0:Relationship Id="ndLink181" Type="http://schemas.openxmlformats.org/officeDocument/2006/relationships/hyperlink" Target="https://budget.lexmachine.net/api/download/6759827e087599e9b958" TargetMode="External" /><ns0:Relationship Id="ndLink182" Type="http://schemas.openxmlformats.org/officeDocument/2006/relationships/hyperlink" Target="https://budget.lexmachine.net/?start=2026&amp;end=2026&amp;budget=BG&amp;measure=CP&amp;scope=VA%2F109" TargetMode="External" /><ns0:Relationship Id="ndLink183" Type="http://schemas.openxmlformats.org/officeDocument/2006/relationships/hyperlink" Target="https://budget.lexmachine.net/api/download/6759827e087599e9b958" TargetMode="External" /><ns0:Relationship Id="ndLink184" Type="http://schemas.openxmlformats.org/officeDocument/2006/relationships/hyperlink" Target="https://budget.lexmachine.net/?start=2026&amp;end=2026&amp;budget=BG&amp;measure=CP&amp;scope=VA%2F109" TargetMode="External" /><ns0:Relationship Id="ndLink185" Type="http://schemas.openxmlformats.org/officeDocument/2006/relationships/hyperlink" Target="https://budget.lexmachine.net/api/download/6759827e087599e9b958" TargetMode="External" /><ns0:Relationship Id="ndLink186" Type="http://schemas.openxmlformats.org/officeDocument/2006/relationships/hyperlink" Target="https://budget.lexmachine.net/?start=2026&amp;end=2026&amp;budget=BG&amp;measure=CP&amp;scope=VA%2F109" TargetMode="External" /><ns0:Relationship Id="ndLink187" Type="http://schemas.openxmlformats.org/officeDocument/2006/relationships/hyperlink" Target="https://budget.lexmachine.net/api/download/6759827e087599e9b958" TargetMode="External" /><ns0:Relationship Id="ndLink188" Type="http://schemas.openxmlformats.org/officeDocument/2006/relationships/hyperlink" Target="https://budget.lexmachine.net/?start=2026&amp;end=2026&amp;budget=BG&amp;measure=CP&amp;scope=VA%2F109" TargetMode="External" /><ns0:Relationship Id="ndLink189" Type="http://schemas.openxmlformats.org/officeDocument/2006/relationships/hyperlink" Target="https://budget.lexmachine.net/api/download/c9bb891a0169f22103e4" TargetMode="External" /><ns0:Relationship Id="ndLink190" Type="http://schemas.openxmlformats.org/officeDocument/2006/relationships/hyperlink" Target="https://budget.lexmachine.net/?start=2026&amp;end=2026&amp;budget=BG&amp;measure=CP&amp;scope=VA%2F112" TargetMode="External" /><ns0:Relationship Id="ndLink191" Type="http://schemas.openxmlformats.org/officeDocument/2006/relationships/hyperlink" Target="https://budget.lexmachine.net/api/download/c9bb891a0169f22103e4" TargetMode="External" /><ns0:Relationship Id="ndLink192" Type="http://schemas.openxmlformats.org/officeDocument/2006/relationships/hyperlink" Target="https://budget.lexmachine.net/?start=2026&amp;end=2026&amp;budget=BG&amp;measure=CP&amp;scope=VA%2F112" TargetMode="External" /><ns0:Relationship Id="ndLink193" Type="http://schemas.openxmlformats.org/officeDocument/2006/relationships/hyperlink" Target="https://budget.lexmachine.net/api/download/c9bb891a0169f22103e4" TargetMode="External" /><ns0:Relationship Id="ndLink194" Type="http://schemas.openxmlformats.org/officeDocument/2006/relationships/hyperlink" Target="https://budget.lexmachine.net/?start=2026&amp;end=2026&amp;budget=BG&amp;measure=CP&amp;scope=VA%2F112" TargetMode="External" /><ns0:Relationship Id="ndLink195" Type="http://schemas.openxmlformats.org/officeDocument/2006/relationships/hyperlink" Target="https://budget.lexmachine.net/api/download/c9bb891a0169f22103e4" TargetMode="External" /><ns0:Relationship Id="ndLink196" Type="http://schemas.openxmlformats.org/officeDocument/2006/relationships/hyperlink" Target="https://budget.lexmachine.net/?start=2026&amp;end=2026&amp;budget=BG&amp;measure=CP&amp;scope=VA%2F135" TargetMode="External" /><ns0:Relationship Id="ndLink197" Type="http://schemas.openxmlformats.org/officeDocument/2006/relationships/hyperlink" Target="https://budget.lexmachine.net/api/download/c9bb891a0169f22103e4" TargetMode="External" /><ns0:Relationship Id="ndLink198" Type="http://schemas.openxmlformats.org/officeDocument/2006/relationships/hyperlink" Target="https://budget.lexmachine.net/?start=2026&amp;end=2026&amp;budget=BG&amp;measure=CP&amp;scope=VA%2F135" TargetMode="External" /><ns0:Relationship Id="ndLink199" Type="http://schemas.openxmlformats.org/officeDocument/2006/relationships/hyperlink" Target="https://budget.lexmachine.net/api/download/c9bb891a0169f22103e4" TargetMode="External" /><ns0:Relationship Id="ndLink200" Type="http://schemas.openxmlformats.org/officeDocument/2006/relationships/hyperlink" Target="https://budget.lexmachine.net/?start=2026&amp;end=2026&amp;budget=BG&amp;measure=CP&amp;scope=VA%2F135" TargetMode="External" /><ns0:Relationship Id="ndLink201" Type="http://schemas.openxmlformats.org/officeDocument/2006/relationships/hyperlink" Target="https://budget.lexmachine.net/api/download/c9bb891a0169f22103e4" TargetMode="External" /><ns0:Relationship Id="ndLink202" Type="http://schemas.openxmlformats.org/officeDocument/2006/relationships/hyperlink" Target="https://budget.lexmachine.net/?start=2026&amp;end=2026&amp;budget=BG&amp;measure=CP&amp;scope=VA%2F147" TargetMode="External" /><ns0:Relationship Id="ndLink203" Type="http://schemas.openxmlformats.org/officeDocument/2006/relationships/hyperlink" Target="https://budget.lexmachine.net/api/download/c9bb891a0169f22103e4" TargetMode="External" /><ns0:Relationship Id="ndLink204" Type="http://schemas.openxmlformats.org/officeDocument/2006/relationships/hyperlink" Target="https://budget.lexmachine.net/?start=2026&amp;end=2026&amp;budget=BG&amp;measure=CP&amp;scope=VA%2F147" TargetMode="External" /><ns0:Relationship Id="ndLink205" Type="http://schemas.openxmlformats.org/officeDocument/2006/relationships/hyperlink" Target="https://budget.lexmachine.net/api/download/c9bb891a0169f22103e4" TargetMode="External" /><ns0:Relationship Id="ndLink206" Type="http://schemas.openxmlformats.org/officeDocument/2006/relationships/hyperlink" Target="https://budget.lexmachine.net/?start=2026&amp;end=2026&amp;budget=BG&amp;measure=CP&amp;scope=VA%2F147" TargetMode="External" /><ns0:Relationship Id="ndLink207" Type="http://schemas.openxmlformats.org/officeDocument/2006/relationships/hyperlink" Target="https://budget.lexmachine.net/api/download/c9bb891a0169f22103e4" TargetMode="External" /><ns0:Relationship Id="ndLink208" Type="http://schemas.openxmlformats.org/officeDocument/2006/relationships/hyperlink" Target="https://budget.lexmachine.net/?start=2026&amp;end=2026&amp;budget=BG&amp;measure=CP&amp;scope=VA%2F162" TargetMode="External" /><ns0:Relationship Id="ndLink209" Type="http://schemas.openxmlformats.org/officeDocument/2006/relationships/hyperlink" Target="https://budget.lexmachine.net/api/download/c9bb891a0169f22103e4" TargetMode="External" /><ns0:Relationship Id="ndLink210" Type="http://schemas.openxmlformats.org/officeDocument/2006/relationships/hyperlink" Target="https://budget.lexmachine.net/?start=2026&amp;end=2026&amp;budget=BG&amp;measure=CP&amp;scope=VA%2F162" TargetMode="External" /><ns0:Relationship Id="ndLink211" Type="http://schemas.openxmlformats.org/officeDocument/2006/relationships/hyperlink" Target="https://budget.lexmachine.net/api/download/c9bb891a0169f22103e4" TargetMode="External" /><ns0:Relationship Id="ndLink212" Type="http://schemas.openxmlformats.org/officeDocument/2006/relationships/hyperlink" Target="https://budget.lexmachine.net/?start=2026&amp;end=2026&amp;budget=BG&amp;measure=CP&amp;scope=VA%2F162" TargetMode="External" /><ns0:Relationship Id="ndLink213" Type="http://schemas.openxmlformats.org/officeDocument/2006/relationships/hyperlink" Target="https://budget.lexmachine.net/api/download/c9bb891a0169f22103e4" TargetMode="External" /><ns0:Relationship Id="ndLink214" Type="http://schemas.openxmlformats.org/officeDocument/2006/relationships/hyperlink" Target="https://budget.lexmachine.net/?start=2026&amp;end=2026&amp;budget=BG&amp;measure=CP&amp;scope=VA%2F177" TargetMode="External" /><ns0:Relationship Id="ndLink215" Type="http://schemas.openxmlformats.org/officeDocument/2006/relationships/hyperlink" Target="https://budget.lexmachine.net/api/download/c9bb891a0169f22103e4" TargetMode="External" /><ns0:Relationship Id="ndLink216" Type="http://schemas.openxmlformats.org/officeDocument/2006/relationships/hyperlink" Target="https://budget.lexmachine.net/?start=2026&amp;end=2026&amp;budget=BG&amp;measure=CP&amp;scope=VA%2F177" TargetMode="External" /><ns0:Relationship Id="ndLink217" Type="http://schemas.openxmlformats.org/officeDocument/2006/relationships/hyperlink" Target="https://budget.lexmachine.net/api/download/c9bb891a0169f22103e4" TargetMode="External" /><ns0:Relationship Id="ndLink218" Type="http://schemas.openxmlformats.org/officeDocument/2006/relationships/hyperlink" Target="https://budget.lexmachine.net/?start=2026&amp;end=2026&amp;budget=BG&amp;measure=CP&amp;scope=VA%2F177" TargetMode="External" /><ns0:Relationship Id="ndLink219" Type="http://schemas.openxmlformats.org/officeDocument/2006/relationships/hyperlink" Target="https://budget.lexmachine.net/api/download/13c0332ba01e416de99a" TargetMode="External" /><ns0:Relationship Id="ndLink220" Type="http://schemas.openxmlformats.org/officeDocument/2006/relationships/hyperlink" Target="https://budget.lexmachine.net/?start=2026&amp;end=2026&amp;budget=BG&amp;measure=CP&amp;scope=CA%2F126" TargetMode="External" /><ns0:Relationship Id="ndLink221" Type="http://schemas.openxmlformats.org/officeDocument/2006/relationships/hyperlink" Target="https://budget.lexmachine.net/api/download/13c0332ba01e416de99a" TargetMode="External" /><ns0:Relationship Id="ndLink222" Type="http://schemas.openxmlformats.org/officeDocument/2006/relationships/hyperlink" Target="https://budget.lexmachine.net/?start=2026&amp;end=2026&amp;budget=BG&amp;measure=CP&amp;scope=CA%2F126" TargetMode="External" /><ns0:Relationship Id="ndLink223" Type="http://schemas.openxmlformats.org/officeDocument/2006/relationships/hyperlink" Target="https://budget.lexmachine.net/api/download/13c0332ba01e416de99a" TargetMode="External" /><ns0:Relationship Id="ndLink224" Type="http://schemas.openxmlformats.org/officeDocument/2006/relationships/hyperlink" Target="https://budget.lexmachine.net/?start=2026&amp;end=2026&amp;budget=BG&amp;measure=CP&amp;scope=CA%2F126" TargetMode="External" /><ns0:Relationship Id="ndLink225" Type="http://schemas.openxmlformats.org/officeDocument/2006/relationships/hyperlink" Target="https://budget.lexmachine.net/api/download/13c0332ba01e416de99a" TargetMode="External" /><ns0:Relationship Id="ndLink226" Type="http://schemas.openxmlformats.org/officeDocument/2006/relationships/hyperlink" Target="https://budget.lexmachine.net/?start=2026&amp;end=2026&amp;budget=BG&amp;measure=CP&amp;scope=CA%2F164" TargetMode="External" /><ns0:Relationship Id="ndLink227" Type="http://schemas.openxmlformats.org/officeDocument/2006/relationships/hyperlink" Target="https://budget.lexmachine.net/api/download/13c0332ba01e416de99a" TargetMode="External" /><ns0:Relationship Id="ndLink228" Type="http://schemas.openxmlformats.org/officeDocument/2006/relationships/hyperlink" Target="https://budget.lexmachine.net/?start=2026&amp;end=2026&amp;budget=BG&amp;measure=CP&amp;scope=CA%2F164" TargetMode="External" /><ns0:Relationship Id="ndLink229" Type="http://schemas.openxmlformats.org/officeDocument/2006/relationships/hyperlink" Target="https://budget.lexmachine.net/api/download/13c0332ba01e416de99a" TargetMode="External" /><ns0:Relationship Id="ndLink230" Type="http://schemas.openxmlformats.org/officeDocument/2006/relationships/hyperlink" Target="https://budget.lexmachine.net/?start=2026&amp;end=2026&amp;budget=BG&amp;measure=CP&amp;scope=CA%2F164" TargetMode="External" /><ns0:Relationship Id="ndLink231" Type="http://schemas.openxmlformats.org/officeDocument/2006/relationships/hyperlink" Target="https://budget.lexmachine.net/api/download/13c0332ba01e416de99a" TargetMode="External" /><ns0:Relationship Id="ndLink232" Type="http://schemas.openxmlformats.org/officeDocument/2006/relationships/hyperlink" Target="https://budget.lexmachine.net/?start=2026&amp;end=2026&amp;budget=BG&amp;measure=CP&amp;scope=CA%2F165" TargetMode="External" /><ns0:Relationship Id="ndLink233" Type="http://schemas.openxmlformats.org/officeDocument/2006/relationships/hyperlink" Target="https://budget.lexmachine.net/api/download/13c0332ba01e416de99a" TargetMode="External" /><ns0:Relationship Id="ndLink234" Type="http://schemas.openxmlformats.org/officeDocument/2006/relationships/hyperlink" Target="https://budget.lexmachine.net/?start=2026&amp;end=2026&amp;budget=BG&amp;measure=CP&amp;scope=CA%2F165" TargetMode="External" /><ns0:Relationship Id="ndLink235" Type="http://schemas.openxmlformats.org/officeDocument/2006/relationships/hyperlink" Target="https://budget.lexmachine.net/api/download/13c0332ba01e416de99a" TargetMode="External" /><ns0:Relationship Id="ndLink236" Type="http://schemas.openxmlformats.org/officeDocument/2006/relationships/hyperlink" Target="https://budget.lexmachine.net/?start=2026&amp;end=2026&amp;budget=BG&amp;measure=CP&amp;scope=CA%2F165" TargetMode="External" /><ns0:Relationship Id="ndLink237" Type="http://schemas.openxmlformats.org/officeDocument/2006/relationships/hyperlink" Target="https://budget.lexmachine.net/api/download/6759827e087599e9b958" TargetMode="External" /><ns0:Relationship Id="ndLink238" Type="http://schemas.openxmlformats.org/officeDocument/2006/relationships/hyperlink" Target="https://budget.lexmachine.net/?start=2026&amp;end=2026&amp;budget=BG&amp;measure=CP&amp;scope=PC%2F551" TargetMode="External" /><ns0:Relationship Id="ndLink239" Type="http://schemas.openxmlformats.org/officeDocument/2006/relationships/hyperlink" Target="https://budget.lexmachine.net/api/download/6759827e087599e9b958" TargetMode="External" /><ns0:Relationship Id="ndLink240" Type="http://schemas.openxmlformats.org/officeDocument/2006/relationships/hyperlink" Target="https://budget.lexmachine.net/?start=2026&amp;end=2026&amp;budget=BG&amp;measure=CP&amp;scope=PC%2F551" TargetMode="External" /><ns0:Relationship Id="ndLink241" Type="http://schemas.openxmlformats.org/officeDocument/2006/relationships/hyperlink" Target="https://budget.lexmachine.net/api/download/6759827e087599e9b958" TargetMode="External" /><ns0:Relationship Id="ndLink242" Type="http://schemas.openxmlformats.org/officeDocument/2006/relationships/hyperlink" Target="https://budget.lexmachine.net/?start=2026&amp;end=2026&amp;budget=BG&amp;measure=CP&amp;scope=PC%2F551" TargetMode="External" /><ns0:Relationship Id="ndLink243" Type="http://schemas.openxmlformats.org/officeDocument/2006/relationships/hyperlink" Target="https://budget.lexmachine.net/api/download/6759827e087599e9b958" TargetMode="External" /><ns0:Relationship Id="ndLink244" Type="http://schemas.openxmlformats.org/officeDocument/2006/relationships/hyperlink" Target="https://budget.lexmachine.net/?start=2026&amp;end=2026&amp;budget=BG&amp;measure=CP&amp;scope=PC%2F551" TargetMode="External" /><ns0:Relationship Id="ndLink245" Type="http://schemas.openxmlformats.org/officeDocument/2006/relationships/hyperlink" Target="https://budget.lexmachine.net/api/download/6759827e087599e9b958" TargetMode="External" /><ns0:Relationship Id="ndLink246" Type="http://schemas.openxmlformats.org/officeDocument/2006/relationships/hyperlink" Target="https://budget.lexmachine.net/?start=2026&amp;end=2026&amp;budget=BG&amp;measure=CP&amp;scope=PC%2F552" TargetMode="External" /><ns0:Relationship Id="ndLink247" Type="http://schemas.openxmlformats.org/officeDocument/2006/relationships/hyperlink" Target="https://budget.lexmachine.net/api/download/6759827e087599e9b958" TargetMode="External" /><ns0:Relationship Id="ndLink248" Type="http://schemas.openxmlformats.org/officeDocument/2006/relationships/hyperlink" Target="https://budget.lexmachine.net/?start=2026&amp;end=2026&amp;budget=BG&amp;measure=CP&amp;scope=PC%2F552" TargetMode="External" /><ns0:Relationship Id="ndLink249" Type="http://schemas.openxmlformats.org/officeDocument/2006/relationships/hyperlink" Target="https://budget.lexmachine.net/api/download/6759827e087599e9b958" TargetMode="External" /><ns0:Relationship Id="ndLink250" Type="http://schemas.openxmlformats.org/officeDocument/2006/relationships/hyperlink" Target="https://budget.lexmachine.net/?start=2026&amp;end=2026&amp;budget=BG&amp;measure=CP&amp;scope=PC%2F552" TargetMode="External" /><ns0:Relationship Id="ndLink251" Type="http://schemas.openxmlformats.org/officeDocument/2006/relationships/hyperlink" Target="https://budget.lexmachine.net/api/download/6759827e087599e9b958" TargetMode="External" /><ns0:Relationship Id="ndLink252" Type="http://schemas.openxmlformats.org/officeDocument/2006/relationships/hyperlink" Target="https://budget.lexmachine.net/?start=2026&amp;end=2026&amp;budget=BG&amp;measure=CP&amp;scope=PC%2F552" TargetMode="External" /><ns0:Relationship Id="ndLink253" Type="http://schemas.openxmlformats.org/officeDocument/2006/relationships/hyperlink" Target="https://budget.lexmachine.net/api/download/6759827e087599e9b958" TargetMode="External" /><ns0:Relationship Id="ndLink254" Type="http://schemas.openxmlformats.org/officeDocument/2006/relationships/hyperlink" Target="https://budget.lexmachine.net/?start=2026&amp;end=2026&amp;budget=BG&amp;measure=CP&amp;scope=CB%2F131" TargetMode="External" /><ns0:Relationship Id="ndLink255" Type="http://schemas.openxmlformats.org/officeDocument/2006/relationships/hyperlink" Target="https://budget.lexmachine.net/api/download/6759827e087599e9b958" TargetMode="External" /><ns0:Relationship Id="ndLink256" Type="http://schemas.openxmlformats.org/officeDocument/2006/relationships/hyperlink" Target="https://budget.lexmachine.net/?start=2026&amp;end=2026&amp;budget=BG&amp;measure=CP&amp;scope=CB%2F131" TargetMode="External" /><ns0:Relationship Id="ndLink257" Type="http://schemas.openxmlformats.org/officeDocument/2006/relationships/hyperlink" Target="https://budget.lexmachine.net/api/download/6759827e087599e9b958" TargetMode="External" /><ns0:Relationship Id="ndLink258" Type="http://schemas.openxmlformats.org/officeDocument/2006/relationships/hyperlink" Target="https://budget.lexmachine.net/?start=2026&amp;end=2026&amp;budget=BG&amp;measure=CP&amp;scope=CB%2F131" TargetMode="External" /><ns0:Relationship Id="ndLink259" Type="http://schemas.openxmlformats.org/officeDocument/2006/relationships/hyperlink" Target="https://budget.lexmachine.net/api/download/6759827e087599e9b958" TargetMode="External" /><ns0:Relationship Id="ndLink260" Type="http://schemas.openxmlformats.org/officeDocument/2006/relationships/hyperlink" Target="https://budget.lexmachine.net/?start=2026&amp;end=2026&amp;budget=BG&amp;measure=CP&amp;scope=CB%2F131" TargetMode="External" /><ns0:Relationship Id="ndLink261" Type="http://schemas.openxmlformats.org/officeDocument/2006/relationships/hyperlink" Target="https://budget.lexmachine.net/api/download/6759827e087599e9b958" TargetMode="External" /><ns0:Relationship Id="ndLink262" Type="http://schemas.openxmlformats.org/officeDocument/2006/relationships/hyperlink" Target="https://budget.lexmachine.net/?start=2026&amp;end=2026&amp;budget=BG&amp;measure=CP&amp;scope=CB%2F175" TargetMode="External" /><ns0:Relationship Id="ndLink263" Type="http://schemas.openxmlformats.org/officeDocument/2006/relationships/hyperlink" Target="https://budget.lexmachine.net/api/download/6759827e087599e9b958" TargetMode="External" /><ns0:Relationship Id="ndLink264" Type="http://schemas.openxmlformats.org/officeDocument/2006/relationships/hyperlink" Target="https://budget.lexmachine.net/?start=2026&amp;end=2026&amp;budget=BG&amp;measure=CP&amp;scope=CB%2F175" TargetMode="External" /><ns0:Relationship Id="ndLink265" Type="http://schemas.openxmlformats.org/officeDocument/2006/relationships/hyperlink" Target="https://budget.lexmachine.net/api/download/6759827e087599e9b958" TargetMode="External" /><ns0:Relationship Id="ndLink266" Type="http://schemas.openxmlformats.org/officeDocument/2006/relationships/hyperlink" Target="https://budget.lexmachine.net/?start=2026&amp;end=2026&amp;budget=BG&amp;measure=CP&amp;scope=CB%2F175" TargetMode="External" /><ns0:Relationship Id="ndLink267" Type="http://schemas.openxmlformats.org/officeDocument/2006/relationships/hyperlink" Target="https://budget.lexmachine.net/api/download/6759827e087599e9b958" TargetMode="External" /><ns0:Relationship Id="ndLink268" Type="http://schemas.openxmlformats.org/officeDocument/2006/relationships/hyperlink" Target="https://budget.lexmachine.net/?start=2026&amp;end=2026&amp;budget=BG&amp;measure=CP&amp;scope=CB%2F175" TargetMode="External" /><ns0:Relationship Id="ndLink269" Type="http://schemas.openxmlformats.org/officeDocument/2006/relationships/hyperlink" Target="https://budget.lexmachine.net/api/download/78a0e790b99f4fcfde98" TargetMode="External" /><ns0:Relationship Id="ndLink270" Type="http://schemas.openxmlformats.org/officeDocument/2006/relationships/hyperlink" Target="https://budget.lexmachine.net/?start=2026&amp;end=2026&amp;budget=BG&amp;measure=CP&amp;scope=CB%2F224" TargetMode="External" /><ns0:Relationship Id="ndLink271" Type="http://schemas.openxmlformats.org/officeDocument/2006/relationships/hyperlink" Target="https://budget.lexmachine.net/api/download/78a0e790b99f4fcfde98" TargetMode="External" /><ns0:Relationship Id="ndLink272" Type="http://schemas.openxmlformats.org/officeDocument/2006/relationships/hyperlink" Target="https://budget.lexmachine.net/?start=2026&amp;end=2026&amp;budget=BG&amp;measure=CP&amp;scope=CB%2F224" TargetMode="External" /><ns0:Relationship Id="ndLink273" Type="http://schemas.openxmlformats.org/officeDocument/2006/relationships/hyperlink" Target="https://budget.lexmachine.net/api/download/78a0e790b99f4fcfde98" TargetMode="External" /><ns0:Relationship Id="ndLink274" Type="http://schemas.openxmlformats.org/officeDocument/2006/relationships/hyperlink" Target="https://budget.lexmachine.net/?start=2026&amp;end=2026&amp;budget=BG&amp;measure=CP&amp;scope=CB%2F224" TargetMode="External" /><ns0:Relationship Id="ndLink275" Type="http://schemas.openxmlformats.org/officeDocument/2006/relationships/hyperlink" Target="https://budget.lexmachine.net/api/download/78a0e790b99f4fcfde98" TargetMode="External" /><ns0:Relationship Id="ndLink276" Type="http://schemas.openxmlformats.org/officeDocument/2006/relationships/hyperlink" Target="https://budget.lexmachine.net/?start=2026&amp;end=2026&amp;budget=BG&amp;measure=CP&amp;scope=CB%2F361" TargetMode="External" /><ns0:Relationship Id="ndLink277" Type="http://schemas.openxmlformats.org/officeDocument/2006/relationships/hyperlink" Target="https://budget.lexmachine.net/api/download/78a0e790b99f4fcfde98" TargetMode="External" /><ns0:Relationship Id="ndLink278" Type="http://schemas.openxmlformats.org/officeDocument/2006/relationships/hyperlink" Target="https://budget.lexmachine.net/?start=2026&amp;end=2026&amp;budget=BG&amp;measure=CP&amp;scope=CB%2F361" TargetMode="External" /><ns0:Relationship Id="ndLink279" Type="http://schemas.openxmlformats.org/officeDocument/2006/relationships/hyperlink" Target="https://budget.lexmachine.net/api/download/78a0e790b99f4fcfde98" TargetMode="External" /><ns0:Relationship Id="ndLink280" Type="http://schemas.openxmlformats.org/officeDocument/2006/relationships/hyperlink" Target="https://budget.lexmachine.net/?start=2026&amp;end=2026&amp;budget=BG&amp;measure=CP&amp;scope=CB%2F361" TargetMode="External" /><ns0:Relationship Id="ndLink281" Type="http://schemas.openxmlformats.org/officeDocument/2006/relationships/hyperlink" Target="https://budget.lexmachine.net/api/download/5cff8614357ff3d5ebb4" TargetMode="External" /><ns0:Relationship Id="ndLink282" Type="http://schemas.openxmlformats.org/officeDocument/2006/relationships/hyperlink" Target="https://budget.lexmachine.net/?start=2026&amp;end=2026&amp;budget=BG&amp;measure=CP&amp;scope=DC%2F129" TargetMode="External" /><ns0:Relationship Id="ndLink283" Type="http://schemas.openxmlformats.org/officeDocument/2006/relationships/hyperlink" Target="https://budget.lexmachine.net/api/download/5cff8614357ff3d5ebb4" TargetMode="External" /><ns0:Relationship Id="ndLink284" Type="http://schemas.openxmlformats.org/officeDocument/2006/relationships/hyperlink" Target="https://budget.lexmachine.net/?start=2026&amp;end=2026&amp;budget=BG&amp;measure=CP&amp;scope=DC%2F129" TargetMode="External" /><ns0:Relationship Id="ndLink285" Type="http://schemas.openxmlformats.org/officeDocument/2006/relationships/hyperlink" Target="https://budget.lexmachine.net/api/download/5cff8614357ff3d5ebb4" TargetMode="External" /><ns0:Relationship Id="ndLink286" Type="http://schemas.openxmlformats.org/officeDocument/2006/relationships/hyperlink" Target="https://budget.lexmachine.net/?start=2026&amp;end=2026&amp;budget=BG&amp;measure=CP&amp;scope=DC%2F129" TargetMode="External" /><ns0:Relationship Id="ndLink287" Type="http://schemas.openxmlformats.org/officeDocument/2006/relationships/hyperlink" Target="https://budget.lexmachine.net/api/download/6759827e087599e9b958" TargetMode="External" /><ns0:Relationship Id="ndLink288" Type="http://schemas.openxmlformats.org/officeDocument/2006/relationships/hyperlink" Target="https://budget.lexmachine.net/?start=2026&amp;end=2026&amp;budget=BG&amp;measure=CP&amp;scope=DC%2F308" TargetMode="External" /><ns0:Relationship Id="ndLink289" Type="http://schemas.openxmlformats.org/officeDocument/2006/relationships/hyperlink" Target="https://budget.lexmachine.net/api/download/6759827e087599e9b958" TargetMode="External" /><ns0:Relationship Id="ndLink290" Type="http://schemas.openxmlformats.org/officeDocument/2006/relationships/hyperlink" Target="https://budget.lexmachine.net/?start=2026&amp;end=2026&amp;budget=BG&amp;measure=CP&amp;scope=DC%2F308" TargetMode="External" /><ns0:Relationship Id="ndLink291" Type="http://schemas.openxmlformats.org/officeDocument/2006/relationships/hyperlink" Target="https://budget.lexmachine.net/api/download/6759827e087599e9b958" TargetMode="External" /><ns0:Relationship Id="ndLink292" Type="http://schemas.openxmlformats.org/officeDocument/2006/relationships/hyperlink" Target="https://budget.lexmachine.net/?start=2026&amp;end=2026&amp;budget=BG&amp;measure=CP&amp;scope=DC%2F308" TargetMode="External" /><ns0:Relationship Id="ndLink293" Type="http://schemas.openxmlformats.org/officeDocument/2006/relationships/hyperlink" Target="https://budget.lexmachine.net/api/download/6759827e087599e9b958" TargetMode="External" /><ns0:Relationship Id="ndLink294" Type="http://schemas.openxmlformats.org/officeDocument/2006/relationships/hyperlink" Target="https://budget.lexmachine.net/?start=2026&amp;end=2026&amp;budget=BG&amp;measure=CP&amp;scope=DC%2F308" TargetMode="External" /><ns0:Relationship Id="ndLink295" Type="http://schemas.openxmlformats.org/officeDocument/2006/relationships/hyperlink" Target="https://budget.lexmachine.net/api/download/d20c8621e4403bf54ed6" TargetMode="External" /><ns0:Relationship Id="ndLink296" Type="http://schemas.openxmlformats.org/officeDocument/2006/relationships/hyperlink" Target="https://budget.lexmachine.net/?start=2026&amp;end=2026&amp;budget=BG&amp;measure=CP&amp;scope=DA%2F144" TargetMode="External" /><ns0:Relationship Id="ndLink297" Type="http://schemas.openxmlformats.org/officeDocument/2006/relationships/hyperlink" Target="https://budget.lexmachine.net/api/download/d20c8621e4403bf54ed6" TargetMode="External" /><ns0:Relationship Id="ndLink298" Type="http://schemas.openxmlformats.org/officeDocument/2006/relationships/hyperlink" Target="https://budget.lexmachine.net/?start=2026&amp;end=2026&amp;budget=BG&amp;measure=CP&amp;scope=DA%2F144" TargetMode="External" /><ns0:Relationship Id="ndLink299" Type="http://schemas.openxmlformats.org/officeDocument/2006/relationships/hyperlink" Target="https://budget.lexmachine.net/api/download/d20c8621e4403bf54ed6" TargetMode="External" /><ns0:Relationship Id="ndLink300" Type="http://schemas.openxmlformats.org/officeDocument/2006/relationships/hyperlink" Target="https://budget.lexmachine.net/?start=2026&amp;end=2026&amp;budget=BG&amp;measure=CP&amp;scope=DA%2F144" TargetMode="External" /><ns0:Relationship Id="ndLink301" Type="http://schemas.openxmlformats.org/officeDocument/2006/relationships/hyperlink" Target="https://budget.lexmachine.net/api/download/d20c8621e4403bf54ed6" TargetMode="External" /><ns0:Relationship Id="ndLink302" Type="http://schemas.openxmlformats.org/officeDocument/2006/relationships/hyperlink" Target="https://budget.lexmachine.net/?start=2026&amp;end=2026&amp;budget=BG&amp;measure=CP&amp;scope=DA%2F146" TargetMode="External" /><ns0:Relationship Id="ndLink303" Type="http://schemas.openxmlformats.org/officeDocument/2006/relationships/hyperlink" Target="https://budget.lexmachine.net/api/download/d20c8621e4403bf54ed6" TargetMode="External" /><ns0:Relationship Id="ndLink304" Type="http://schemas.openxmlformats.org/officeDocument/2006/relationships/hyperlink" Target="https://budget.lexmachine.net/?start=2026&amp;end=2026&amp;budget=BG&amp;measure=CP&amp;scope=DA%2F146" TargetMode="External" /><ns0:Relationship Id="ndLink305" Type="http://schemas.openxmlformats.org/officeDocument/2006/relationships/hyperlink" Target="https://budget.lexmachine.net/api/download/d20c8621e4403bf54ed6" TargetMode="External" /><ns0:Relationship Id="ndLink306" Type="http://schemas.openxmlformats.org/officeDocument/2006/relationships/hyperlink" Target="https://budget.lexmachine.net/?start=2026&amp;end=2026&amp;budget=BG&amp;measure=CP&amp;scope=DA%2F146" TargetMode="External" /><ns0:Relationship Id="ndLink307" Type="http://schemas.openxmlformats.org/officeDocument/2006/relationships/hyperlink" Target="https://budget.lexmachine.net/api/download/d20c8621e4403bf54ed6" TargetMode="External" /><ns0:Relationship Id="ndLink308" Type="http://schemas.openxmlformats.org/officeDocument/2006/relationships/hyperlink" Target="https://budget.lexmachine.net/?start=2026&amp;end=2026&amp;budget=BG&amp;measure=CP&amp;scope=DA%2F178" TargetMode="External" /><ns0:Relationship Id="ndLink309" Type="http://schemas.openxmlformats.org/officeDocument/2006/relationships/hyperlink" Target="https://budget.lexmachine.net/api/download/d20c8621e4403bf54ed6" TargetMode="External" /><ns0:Relationship Id="ndLink310" Type="http://schemas.openxmlformats.org/officeDocument/2006/relationships/hyperlink" Target="https://budget.lexmachine.net/?start=2026&amp;end=2026&amp;budget=BG&amp;measure=CP&amp;scope=DA%2F178" TargetMode="External" /><ns0:Relationship Id="ndLink311" Type="http://schemas.openxmlformats.org/officeDocument/2006/relationships/hyperlink" Target="https://budget.lexmachine.net/api/download/d20c8621e4403bf54ed6" TargetMode="External" /><ns0:Relationship Id="ndLink312" Type="http://schemas.openxmlformats.org/officeDocument/2006/relationships/hyperlink" Target="https://budget.lexmachine.net/?start=2026&amp;end=2026&amp;budget=BG&amp;measure=CP&amp;scope=DA%2F178" TargetMode="External" /><ns0:Relationship Id="ndLink313" Type="http://schemas.openxmlformats.org/officeDocument/2006/relationships/hyperlink" Target="https://budget.lexmachine.net/api/download/6759827e087599e9b958" TargetMode="External" /><ns0:Relationship Id="ndLink314" Type="http://schemas.openxmlformats.org/officeDocument/2006/relationships/hyperlink" Target="https://budget.lexmachine.net/?start=2026&amp;end=2026&amp;budget=BG&amp;measure=CP&amp;scope=DA%2F212" TargetMode="External" /><ns0:Relationship Id="ndLink315" Type="http://schemas.openxmlformats.org/officeDocument/2006/relationships/hyperlink" Target="https://budget.lexmachine.net/api/download/6759827e087599e9b958" TargetMode="External" /><ns0:Relationship Id="ndLink316" Type="http://schemas.openxmlformats.org/officeDocument/2006/relationships/hyperlink" Target="https://budget.lexmachine.net/?start=2026&amp;end=2026&amp;budget=BG&amp;measure=CP&amp;scope=DA%2F212" TargetMode="External" /><ns0:Relationship Id="ndLink317" Type="http://schemas.openxmlformats.org/officeDocument/2006/relationships/hyperlink" Target="https://budget.lexmachine.net/api/download/6759827e087599e9b958" TargetMode="External" /><ns0:Relationship Id="ndLink318" Type="http://schemas.openxmlformats.org/officeDocument/2006/relationships/hyperlink" Target="https://budget.lexmachine.net/?start=2026&amp;end=2026&amp;budget=BG&amp;measure=CP&amp;scope=DA%2F212" TargetMode="External" /><ns0:Relationship Id="ndLink319" Type="http://schemas.openxmlformats.org/officeDocument/2006/relationships/hyperlink" Target="https://budget.lexmachine.net/api/download/6759827e087599e9b958" TargetMode="External" /><ns0:Relationship Id="ndLink320" Type="http://schemas.openxmlformats.org/officeDocument/2006/relationships/hyperlink" Target="https://budget.lexmachine.net/?start=2026&amp;end=2026&amp;budget=BG&amp;measure=CP&amp;scope=DA%2F212" TargetMode="External" /><ns0:Relationship Id="ndLink321" Type="http://schemas.openxmlformats.org/officeDocument/2006/relationships/hyperlink" Target="https://budget.lexmachine.net/api/download/6759827e087599e9b958" TargetMode="External" /><ns0:Relationship Id="ndLink322" Type="http://schemas.openxmlformats.org/officeDocument/2006/relationships/hyperlink" Target="https://budget.lexmachine.net/?start=2026&amp;end=2026&amp;budget=BG&amp;measure=CP&amp;scope=EB%2F114" TargetMode="External" /><ns0:Relationship Id="ndLink323" Type="http://schemas.openxmlformats.org/officeDocument/2006/relationships/hyperlink" Target="https://budget.lexmachine.net/api/download/6759827e087599e9b958" TargetMode="External" /><ns0:Relationship Id="ndLink324" Type="http://schemas.openxmlformats.org/officeDocument/2006/relationships/hyperlink" Target="https://budget.lexmachine.net/?start=2026&amp;end=2026&amp;budget=BG&amp;measure=CP&amp;scope=EB%2F114" TargetMode="External" /><ns0:Relationship Id="ndLink325" Type="http://schemas.openxmlformats.org/officeDocument/2006/relationships/hyperlink" Target="https://budget.lexmachine.net/api/download/6759827e087599e9b958" TargetMode="External" /><ns0:Relationship Id="ndLink326" Type="http://schemas.openxmlformats.org/officeDocument/2006/relationships/hyperlink" Target="https://budget.lexmachine.net/?start=2026&amp;end=2026&amp;budget=BG&amp;measure=CP&amp;scope=EB%2F114" TargetMode="External" /><ns0:Relationship Id="ndLink327" Type="http://schemas.openxmlformats.org/officeDocument/2006/relationships/hyperlink" Target="https://budget.lexmachine.net/api/download/6759827e087599e9b958" TargetMode="External" /><ns0:Relationship Id="ndLink328" Type="http://schemas.openxmlformats.org/officeDocument/2006/relationships/hyperlink" Target="https://budget.lexmachine.net/?start=2026&amp;end=2026&amp;budget=BG&amp;measure=CP&amp;scope=EB%2F114" TargetMode="External" /><ns0:Relationship Id="ndLink329" Type="http://schemas.openxmlformats.org/officeDocument/2006/relationships/hyperlink" Target="https://budget.lexmachine.net/api/download/6759827e087599e9b958" TargetMode="External" /><ns0:Relationship Id="ndLink330" Type="http://schemas.openxmlformats.org/officeDocument/2006/relationships/hyperlink" Target="https://budget.lexmachine.net/?start=2026&amp;end=2026&amp;budget=BG&amp;measure=CP&amp;scope=EB%2F117" TargetMode="External" /><ns0:Relationship Id="ndLink331" Type="http://schemas.openxmlformats.org/officeDocument/2006/relationships/hyperlink" Target="https://budget.lexmachine.net/api/download/6759827e087599e9b958" TargetMode="External" /><ns0:Relationship Id="ndLink332" Type="http://schemas.openxmlformats.org/officeDocument/2006/relationships/hyperlink" Target="https://budget.lexmachine.net/?start=2026&amp;end=2026&amp;budget=BG&amp;measure=CP&amp;scope=EB%2F117" TargetMode="External" /><ns0:Relationship Id="ndLink333" Type="http://schemas.openxmlformats.org/officeDocument/2006/relationships/hyperlink" Target="https://budget.lexmachine.net/api/download/6759827e087599e9b958" TargetMode="External" /><ns0:Relationship Id="ndLink334" Type="http://schemas.openxmlformats.org/officeDocument/2006/relationships/hyperlink" Target="https://budget.lexmachine.net/?start=2026&amp;end=2026&amp;budget=BG&amp;measure=CP&amp;scope=EB%2F117" TargetMode="External" /><ns0:Relationship Id="ndLink335" Type="http://schemas.openxmlformats.org/officeDocument/2006/relationships/hyperlink" Target="https://budget.lexmachine.net/api/download/6759827e087599e9b958" TargetMode="External" /><ns0:Relationship Id="ndLink336" Type="http://schemas.openxmlformats.org/officeDocument/2006/relationships/hyperlink" Target="https://budget.lexmachine.net/?start=2026&amp;end=2026&amp;budget=BG&amp;measure=CP&amp;scope=EB%2F117" TargetMode="External" /><ns0:Relationship Id="ndLink337" Type="http://schemas.openxmlformats.org/officeDocument/2006/relationships/hyperlink" Target="https://budget.lexmachine.net/api/download/6759827e087599e9b958" TargetMode="External" /><ns0:Relationship Id="ndLink338" Type="http://schemas.openxmlformats.org/officeDocument/2006/relationships/hyperlink" Target="https://budget.lexmachine.net/?start=2026&amp;end=2026&amp;budget=BG&amp;measure=CP&amp;scope=EB%2F145" TargetMode="External" /><ns0:Relationship Id="ndLink339" Type="http://schemas.openxmlformats.org/officeDocument/2006/relationships/hyperlink" Target="https://budget.lexmachine.net/api/download/6759827e087599e9b958" TargetMode="External" /><ns0:Relationship Id="ndLink340" Type="http://schemas.openxmlformats.org/officeDocument/2006/relationships/hyperlink" Target="https://budget.lexmachine.net/?start=2026&amp;end=2026&amp;budget=BG&amp;measure=CP&amp;scope=EB%2F145" TargetMode="External" /><ns0:Relationship Id="ndLink341" Type="http://schemas.openxmlformats.org/officeDocument/2006/relationships/hyperlink" Target="https://budget.lexmachine.net/api/download/6759827e087599e9b958" TargetMode="External" /><ns0:Relationship Id="ndLink342" Type="http://schemas.openxmlformats.org/officeDocument/2006/relationships/hyperlink" Target="https://budget.lexmachine.net/?start=2026&amp;end=2026&amp;budget=BG&amp;measure=CP&amp;scope=EB%2F145" TargetMode="External" /><ns0:Relationship Id="ndLink343" Type="http://schemas.openxmlformats.org/officeDocument/2006/relationships/hyperlink" Target="https://budget.lexmachine.net/api/download/6759827e087599e9b958" TargetMode="External" /><ns0:Relationship Id="ndLink344" Type="http://schemas.openxmlformats.org/officeDocument/2006/relationships/hyperlink" Target="https://budget.lexmachine.net/?start=2026&amp;end=2026&amp;budget=BG&amp;measure=CP&amp;scope=EB%2F145" TargetMode="External" /><ns0:Relationship Id="ndLink345" Type="http://schemas.openxmlformats.org/officeDocument/2006/relationships/hyperlink" Target="https://budget.lexmachine.net/api/download/6759827e087599e9b958" TargetMode="External" /><ns0:Relationship Id="ndLink346" Type="http://schemas.openxmlformats.org/officeDocument/2006/relationships/hyperlink" Target="https://budget.lexmachine.net/?start=2026&amp;end=2026&amp;budget=BG&amp;measure=CP&amp;scope=EB%2F336" TargetMode="External" /><ns0:Relationship Id="ndLink347" Type="http://schemas.openxmlformats.org/officeDocument/2006/relationships/hyperlink" Target="https://budget.lexmachine.net/api/download/6759827e087599e9b958" TargetMode="External" /><ns0:Relationship Id="ndLink348" Type="http://schemas.openxmlformats.org/officeDocument/2006/relationships/hyperlink" Target="https://budget.lexmachine.net/?start=2026&amp;end=2026&amp;budget=BG&amp;measure=CP&amp;scope=EB%2F336" TargetMode="External" /><ns0:Relationship Id="ndLink349" Type="http://schemas.openxmlformats.org/officeDocument/2006/relationships/hyperlink" Target="https://budget.lexmachine.net/api/download/6759827e087599e9b958" TargetMode="External" /><ns0:Relationship Id="ndLink350" Type="http://schemas.openxmlformats.org/officeDocument/2006/relationships/hyperlink" Target="https://budget.lexmachine.net/?start=2026&amp;end=2026&amp;budget=BG&amp;measure=CP&amp;scope=EB%2F336" TargetMode="External" /><ns0:Relationship Id="ndLink351" Type="http://schemas.openxmlformats.org/officeDocument/2006/relationships/hyperlink" Target="https://budget.lexmachine.net/api/download/6759827e087599e9b958" TargetMode="External" /><ns0:Relationship Id="ndLink352" Type="http://schemas.openxmlformats.org/officeDocument/2006/relationships/hyperlink" Target="https://budget.lexmachine.net/?start=2026&amp;end=2026&amp;budget=BG&amp;measure=CP&amp;scope=EB%2F336" TargetMode="External" /><ns0:Relationship Id="ndLink353" Type="http://schemas.openxmlformats.org/officeDocument/2006/relationships/hyperlink" Target="https://budget.lexmachine.net/api/download/6759827e087599e9b958" TargetMode="External" /><ns0:Relationship Id="ndLink354" Type="http://schemas.openxmlformats.org/officeDocument/2006/relationships/hyperlink" Target="https://budget.lexmachine.net/?start=2026&amp;end=2026&amp;budget=BG&amp;measure=CP&amp;scope=EB%2F338" TargetMode="External" /><ns0:Relationship Id="ndLink355" Type="http://schemas.openxmlformats.org/officeDocument/2006/relationships/hyperlink" Target="https://budget.lexmachine.net/api/download/6759827e087599e9b958" TargetMode="External" /><ns0:Relationship Id="ndLink356" Type="http://schemas.openxmlformats.org/officeDocument/2006/relationships/hyperlink" Target="https://budget.lexmachine.net/?start=2026&amp;end=2026&amp;budget=BG&amp;measure=CP&amp;scope=EB%2F338" TargetMode="External" /><ns0:Relationship Id="ndLink357" Type="http://schemas.openxmlformats.org/officeDocument/2006/relationships/hyperlink" Target="https://budget.lexmachine.net/api/download/6759827e087599e9b958" TargetMode="External" /><ns0:Relationship Id="ndLink358" Type="http://schemas.openxmlformats.org/officeDocument/2006/relationships/hyperlink" Target="https://budget.lexmachine.net/?start=2026&amp;end=2026&amp;budget=BG&amp;measure=CP&amp;scope=EB%2F338" TargetMode="External" /><ns0:Relationship Id="ndLink359" Type="http://schemas.openxmlformats.org/officeDocument/2006/relationships/hyperlink" Target="https://budget.lexmachine.net/api/download/6759827e087599e9b958" TargetMode="External" /><ns0:Relationship Id="ndLink360" Type="http://schemas.openxmlformats.org/officeDocument/2006/relationships/hyperlink" Target="https://budget.lexmachine.net/?start=2026&amp;end=2026&amp;budget=BG&amp;measure=CP&amp;scope=EB%2F338" TargetMode="External" /><ns0:Relationship Id="ndLink361" Type="http://schemas.openxmlformats.org/officeDocument/2006/relationships/hyperlink" Target="https://budget.lexmachine.net/api/download/6759827e087599e9b958" TargetMode="External" /><ns0:Relationship Id="ndLink362" Type="http://schemas.openxmlformats.org/officeDocument/2006/relationships/hyperlink" Target="https://budget.lexmachine.net/?start=2026&amp;end=2026&amp;budget=BG&amp;measure=CP&amp;scope=EB%2F338" TargetMode="External" /><ns0:Relationship Id="ndLink363" Type="http://schemas.openxmlformats.org/officeDocument/2006/relationships/hyperlink" Target="https://budget.lexmachine.net/api/download/d69ba46ef80d34a1c7e8" TargetMode="External" /><ns0:Relationship Id="ndLink364" Type="http://schemas.openxmlformats.org/officeDocument/2006/relationships/hyperlink" Target="https://budget.lexmachine.net/?start=2026&amp;end=2026&amp;budget=BG&amp;measure=CP&amp;scope=EB%2F344" TargetMode="External" /><ns0:Relationship Id="ndLink365" Type="http://schemas.openxmlformats.org/officeDocument/2006/relationships/hyperlink" Target="https://budget.lexmachine.net/api/download/d69ba46ef80d34a1c7e8" TargetMode="External" /><ns0:Relationship Id="ndLink366" Type="http://schemas.openxmlformats.org/officeDocument/2006/relationships/hyperlink" Target="https://budget.lexmachine.net/?start=2026&amp;end=2026&amp;budget=BG&amp;measure=CP&amp;scope=EB%2F344" TargetMode="External" /><ns0:Relationship Id="ndLink367" Type="http://schemas.openxmlformats.org/officeDocument/2006/relationships/hyperlink" Target="https://budget.lexmachine.net/api/download/d69ba46ef80d34a1c7e8" TargetMode="External" /><ns0:Relationship Id="ndLink368" Type="http://schemas.openxmlformats.org/officeDocument/2006/relationships/hyperlink" Target="https://budget.lexmachine.net/?start=2026&amp;end=2026&amp;budget=BG&amp;measure=AE&amp;scope=EB%2F344" TargetMode="External" /><ns0:Relationship Id="ndLink369" Type="http://schemas.openxmlformats.org/officeDocument/2006/relationships/hyperlink" Target="https://budget.lexmachine.net/api/download/d69ba46ef80d34a1c7e8" TargetMode="External" /><ns0:Relationship Id="ndLink370" Type="http://schemas.openxmlformats.org/officeDocument/2006/relationships/hyperlink" Target="https://budget.lexmachine.net/?start=2026&amp;end=2026&amp;budget=BG&amp;measure=CP&amp;scope=EB%2F344" TargetMode="External" /><ns0:Relationship Id="ndLink371" Type="http://schemas.openxmlformats.org/officeDocument/2006/relationships/hyperlink" Target="https://budget.lexmachine.net/api/download/6759827e087599e9b958" TargetMode="External" /><ns0:Relationship Id="ndLink372" Type="http://schemas.openxmlformats.org/officeDocument/2006/relationships/hyperlink" Target="https://budget.lexmachine.net/?start=2026&amp;end=2026&amp;budget=BG&amp;measure=CP&amp;scope=EB%2F355" TargetMode="External" /><ns0:Relationship Id="ndLink373" Type="http://schemas.openxmlformats.org/officeDocument/2006/relationships/hyperlink" Target="https://budget.lexmachine.net/api/download/6759827e087599e9b958" TargetMode="External" /><ns0:Relationship Id="ndLink374" Type="http://schemas.openxmlformats.org/officeDocument/2006/relationships/hyperlink" Target="https://budget.lexmachine.net/?start=2026&amp;end=2026&amp;budget=BG&amp;measure=CP&amp;scope=EB%2F355" TargetMode="External" /><ns0:Relationship Id="ndLink375" Type="http://schemas.openxmlformats.org/officeDocument/2006/relationships/hyperlink" Target="https://budget.lexmachine.net/api/download/6759827e087599e9b958" TargetMode="External" /><ns0:Relationship Id="ndLink376" Type="http://schemas.openxmlformats.org/officeDocument/2006/relationships/hyperlink" Target="https://budget.lexmachine.net/?start=2026&amp;end=2026&amp;budget=BG&amp;measure=CP&amp;scope=EB%2F355" TargetMode="External" /><ns0:Relationship Id="ndLink377" Type="http://schemas.openxmlformats.org/officeDocument/2006/relationships/hyperlink" Target="https://budget.lexmachine.net/api/download/6759827e087599e9b958" TargetMode="External" /><ns0:Relationship Id="ndLink378" Type="http://schemas.openxmlformats.org/officeDocument/2006/relationships/hyperlink" Target="https://budget.lexmachine.net/?start=2026&amp;end=2026&amp;budget=BG&amp;measure=CP&amp;scope=EB%2F355" TargetMode="External" /><ns0:Relationship Id="ndLink379" Type="http://schemas.openxmlformats.org/officeDocument/2006/relationships/hyperlink" Target="https://budget.lexmachine.net/api/download/0b6c86ce6ac6adde1c7c" TargetMode="External" /><ns0:Relationship Id="ndLink380" Type="http://schemas.openxmlformats.org/officeDocument/2006/relationships/hyperlink" Target="https://budget.lexmachine.net/?start=2026&amp;end=2026&amp;budget=BG&amp;measure=CP&amp;scope=EC%2F139" TargetMode="External" /><ns0:Relationship Id="ndLink381" Type="http://schemas.openxmlformats.org/officeDocument/2006/relationships/hyperlink" Target="https://budget.lexmachine.net/api/download/0b6c86ce6ac6adde1c7c" TargetMode="External" /><ns0:Relationship Id="ndLink382" Type="http://schemas.openxmlformats.org/officeDocument/2006/relationships/hyperlink" Target="https://budget.lexmachine.net/?start=2026&amp;end=2026&amp;budget=BG&amp;measure=CP&amp;scope=EC%2F139" TargetMode="External" /><ns0:Relationship Id="ndLink383" Type="http://schemas.openxmlformats.org/officeDocument/2006/relationships/hyperlink" Target="https://budget.lexmachine.net/api/download/0b6c86ce6ac6adde1c7c" TargetMode="External" /><ns0:Relationship Id="ndLink384" Type="http://schemas.openxmlformats.org/officeDocument/2006/relationships/hyperlink" Target="https://budget.lexmachine.net/?start=2026&amp;end=2026&amp;budget=BG&amp;measure=CP&amp;scope=EC%2F139" TargetMode="External" /><ns0:Relationship Id="ndLink385" Type="http://schemas.openxmlformats.org/officeDocument/2006/relationships/hyperlink" Target="https://budget.lexmachine.net/api/download/0b6c86ce6ac6adde1c7c" TargetMode="External" /><ns0:Relationship Id="ndLink386" Type="http://schemas.openxmlformats.org/officeDocument/2006/relationships/hyperlink" Target="https://budget.lexmachine.net/?start=2026&amp;end=2026&amp;budget=BG&amp;measure=CP&amp;scope=EC%2F140" TargetMode="External" /><ns0:Relationship Id="ndLink387" Type="http://schemas.openxmlformats.org/officeDocument/2006/relationships/hyperlink" Target="https://budget.lexmachine.net/api/download/0b6c86ce6ac6adde1c7c" TargetMode="External" /><ns0:Relationship Id="ndLink388" Type="http://schemas.openxmlformats.org/officeDocument/2006/relationships/hyperlink" Target="https://budget.lexmachine.net/?start=2026&amp;end=2026&amp;budget=BG&amp;measure=CP&amp;scope=EC%2F140" TargetMode="External" /><ns0:Relationship Id="ndLink389" Type="http://schemas.openxmlformats.org/officeDocument/2006/relationships/hyperlink" Target="https://budget.lexmachine.net/api/download/0b6c86ce6ac6adde1c7c" TargetMode="External" /><ns0:Relationship Id="ndLink390" Type="http://schemas.openxmlformats.org/officeDocument/2006/relationships/hyperlink" Target="https://budget.lexmachine.net/?start=2026&amp;end=2026&amp;budget=BG&amp;measure=CP&amp;scope=EC%2F140" TargetMode="External" /><ns0:Relationship Id="ndLink391" Type="http://schemas.openxmlformats.org/officeDocument/2006/relationships/hyperlink" Target="https://budget.lexmachine.net/api/download/0b6c86ce6ac6adde1c7c" TargetMode="External" /><ns0:Relationship Id="ndLink392" Type="http://schemas.openxmlformats.org/officeDocument/2006/relationships/hyperlink" Target="https://budget.lexmachine.net/?start=2026&amp;end=2026&amp;budget=BG&amp;measure=CP&amp;scope=EC%2F141" TargetMode="External" /><ns0:Relationship Id="ndLink393" Type="http://schemas.openxmlformats.org/officeDocument/2006/relationships/hyperlink" Target="https://budget.lexmachine.net/api/download/0b6c86ce6ac6adde1c7c" TargetMode="External" /><ns0:Relationship Id="ndLink394" Type="http://schemas.openxmlformats.org/officeDocument/2006/relationships/hyperlink" Target="https://budget.lexmachine.net/?start=2026&amp;end=2026&amp;budget=BG&amp;measure=CP&amp;scope=EC%2F141" TargetMode="External" /><ns0:Relationship Id="ndLink395" Type="http://schemas.openxmlformats.org/officeDocument/2006/relationships/hyperlink" Target="https://budget.lexmachine.net/api/download/0b6c86ce6ac6adde1c7c" TargetMode="External" /><ns0:Relationship Id="ndLink396" Type="http://schemas.openxmlformats.org/officeDocument/2006/relationships/hyperlink" Target="https://budget.lexmachine.net/?start=2026&amp;end=2026&amp;budget=BG&amp;measure=CP&amp;scope=EC%2F141" TargetMode="External" /><ns0:Relationship Id="ndLink397" Type="http://schemas.openxmlformats.org/officeDocument/2006/relationships/hyperlink" Target="https://budget.lexmachine.net/api/download/6759827e087599e9b958" TargetMode="External" /><ns0:Relationship Id="ndLink398" Type="http://schemas.openxmlformats.org/officeDocument/2006/relationships/hyperlink" Target="https://budget.lexmachine.net/?start=2026&amp;end=2026&amp;budget=BG&amp;measure=CP&amp;scope=EC%2F143" TargetMode="External" /><ns0:Relationship Id="ndLink399" Type="http://schemas.openxmlformats.org/officeDocument/2006/relationships/hyperlink" Target="https://budget.lexmachine.net/api/download/6759827e087599e9b958" TargetMode="External" /><ns0:Relationship Id="ndLink400" Type="http://schemas.openxmlformats.org/officeDocument/2006/relationships/hyperlink" Target="https://budget.lexmachine.net/?start=2026&amp;end=2026&amp;budget=BG&amp;measure=CP&amp;scope=EC%2F143" TargetMode="External" /><ns0:Relationship Id="ndLink401" Type="http://schemas.openxmlformats.org/officeDocument/2006/relationships/hyperlink" Target="https://budget.lexmachine.net/api/download/6759827e087599e9b958" TargetMode="External" /><ns0:Relationship Id="ndLink402" Type="http://schemas.openxmlformats.org/officeDocument/2006/relationships/hyperlink" Target="https://budget.lexmachine.net/?start=2026&amp;end=2026&amp;budget=BG&amp;measure=CP&amp;scope=EC%2F143" TargetMode="External" /><ns0:Relationship Id="ndLink403" Type="http://schemas.openxmlformats.org/officeDocument/2006/relationships/hyperlink" Target="https://budget.lexmachine.net/api/download/6759827e087599e9b958" TargetMode="External" /><ns0:Relationship Id="ndLink404" Type="http://schemas.openxmlformats.org/officeDocument/2006/relationships/hyperlink" Target="https://budget.lexmachine.net/?start=2026&amp;end=2026&amp;budget=BG&amp;measure=CP&amp;scope=EC%2F143" TargetMode="External" /><ns0:Relationship Id="ndLink405" Type="http://schemas.openxmlformats.org/officeDocument/2006/relationships/hyperlink" Target="https://budget.lexmachine.net/api/download/0b6c86ce6ac6adde1c7c" TargetMode="External" /><ns0:Relationship Id="ndLink406" Type="http://schemas.openxmlformats.org/officeDocument/2006/relationships/hyperlink" Target="https://budget.lexmachine.net/?start=2026&amp;end=2026&amp;budget=BG&amp;measure=CP&amp;scope=EC%2F214" TargetMode="External" /><ns0:Relationship Id="ndLink407" Type="http://schemas.openxmlformats.org/officeDocument/2006/relationships/hyperlink" Target="https://budget.lexmachine.net/api/download/0b6c86ce6ac6adde1c7c" TargetMode="External" /><ns0:Relationship Id="ndLink408" Type="http://schemas.openxmlformats.org/officeDocument/2006/relationships/hyperlink" Target="https://budget.lexmachine.net/?start=2026&amp;end=2026&amp;budget=BG&amp;measure=CP&amp;scope=EC%2F214" TargetMode="External" /><ns0:Relationship Id="ndLink409" Type="http://schemas.openxmlformats.org/officeDocument/2006/relationships/hyperlink" Target="https://budget.lexmachine.net/api/download/0b6c86ce6ac6adde1c7c" TargetMode="External" /><ns0:Relationship Id="ndLink410" Type="http://schemas.openxmlformats.org/officeDocument/2006/relationships/hyperlink" Target="https://budget.lexmachine.net/?start=2026&amp;end=2026&amp;budget=BG&amp;measure=CP&amp;scope=EC%2F214" TargetMode="External" /><ns0:Relationship Id="ndLink411" Type="http://schemas.openxmlformats.org/officeDocument/2006/relationships/hyperlink" Target="https://budget.lexmachine.net/api/download/0b6c86ce6ac6adde1c7c" TargetMode="External" /><ns0:Relationship Id="ndLink412" Type="http://schemas.openxmlformats.org/officeDocument/2006/relationships/hyperlink" Target="https://budget.lexmachine.net/?start=2026&amp;end=2026&amp;budget=BG&amp;measure=CP&amp;scope=EC%2F230" TargetMode="External" /><ns0:Relationship Id="ndLink413" Type="http://schemas.openxmlformats.org/officeDocument/2006/relationships/hyperlink" Target="https://budget.lexmachine.net/api/download/0b6c86ce6ac6adde1c7c" TargetMode="External" /><ns0:Relationship Id="ndLink414" Type="http://schemas.openxmlformats.org/officeDocument/2006/relationships/hyperlink" Target="https://budget.lexmachine.net/?start=2026&amp;end=2026&amp;budget=BG&amp;measure=CP&amp;scope=EC%2F230" TargetMode="External" /><ns0:Relationship Id="ndLink415" Type="http://schemas.openxmlformats.org/officeDocument/2006/relationships/hyperlink" Target="https://budget.lexmachine.net/api/download/0b6c86ce6ac6adde1c7c" TargetMode="External" /><ns0:Relationship Id="ndLink416" Type="http://schemas.openxmlformats.org/officeDocument/2006/relationships/hyperlink" Target="https://budget.lexmachine.net/?start=2026&amp;end=2026&amp;budget=BG&amp;measure=CP&amp;scope=EC%2F230" TargetMode="External" /><ns0:Relationship Id="ndLink417" Type="http://schemas.openxmlformats.org/officeDocument/2006/relationships/hyperlink" Target="https://budget.lexmachine.net/api/download/4772b4968eaf70c0599e" TargetMode="External" /><ns0:Relationship Id="ndLink418" Type="http://schemas.openxmlformats.org/officeDocument/2006/relationships/hyperlink" Target="https://budget.lexmachine.net/?start=2026&amp;end=2026&amp;budget=BG&amp;measure=CP&amp;scope=GA%2F156" TargetMode="External" /><ns0:Relationship Id="ndLink419" Type="http://schemas.openxmlformats.org/officeDocument/2006/relationships/hyperlink" Target="https://budget.lexmachine.net/api/download/4772b4968eaf70c0599e" TargetMode="External" /><ns0:Relationship Id="ndLink420" Type="http://schemas.openxmlformats.org/officeDocument/2006/relationships/hyperlink" Target="https://budget.lexmachine.net/?start=2026&amp;end=2026&amp;budget=BG&amp;measure=CP&amp;scope=GA%2F156" TargetMode="External" /><ns0:Relationship Id="ndLink421" Type="http://schemas.openxmlformats.org/officeDocument/2006/relationships/hyperlink" Target="https://budget.lexmachine.net/api/download/4772b4968eaf70c0599e" TargetMode="External" /><ns0:Relationship Id="ndLink422" Type="http://schemas.openxmlformats.org/officeDocument/2006/relationships/hyperlink" Target="https://budget.lexmachine.net/?start=2026&amp;end=2026&amp;budget=BG&amp;measure=CP&amp;scope=GA%2F156" TargetMode="External" /><ns0:Relationship Id="ndLink423" Type="http://schemas.openxmlformats.org/officeDocument/2006/relationships/hyperlink" Target="https://budget.lexmachine.net/api/download/4772b4968eaf70c0599e" TargetMode="External" /><ns0:Relationship Id="ndLink424" Type="http://schemas.openxmlformats.org/officeDocument/2006/relationships/hyperlink" Target="https://budget.lexmachine.net/?start=2026&amp;end=2026&amp;budget=BG&amp;measure=CP&amp;scope=GA%2F218" TargetMode="External" /><ns0:Relationship Id="ndLink425" Type="http://schemas.openxmlformats.org/officeDocument/2006/relationships/hyperlink" Target="https://budget.lexmachine.net/api/download/4772b4968eaf70c0599e" TargetMode="External" /><ns0:Relationship Id="ndLink426" Type="http://schemas.openxmlformats.org/officeDocument/2006/relationships/hyperlink" Target="https://budget.lexmachine.net/?start=2026&amp;end=2026&amp;budget=BG&amp;measure=CP&amp;scope=GA%2F218" TargetMode="External" /><ns0:Relationship Id="ndLink427" Type="http://schemas.openxmlformats.org/officeDocument/2006/relationships/hyperlink" Target="https://budget.lexmachine.net/api/download/4772b4968eaf70c0599e" TargetMode="External" /><ns0:Relationship Id="ndLink428" Type="http://schemas.openxmlformats.org/officeDocument/2006/relationships/hyperlink" Target="https://budget.lexmachine.net/?start=2026&amp;end=2026&amp;budget=BG&amp;measure=CP&amp;scope=GA%2F218" TargetMode="External" /><ns0:Relationship Id="ndLink429" Type="http://schemas.openxmlformats.org/officeDocument/2006/relationships/hyperlink" Target="https://budget.lexmachine.net/api/download/4772b4968eaf70c0599e" TargetMode="External" /><ns0:Relationship Id="ndLink430" Type="http://schemas.openxmlformats.org/officeDocument/2006/relationships/hyperlink" Target="https://budget.lexmachine.net/?start=2026&amp;end=2026&amp;budget=BG&amp;measure=CP&amp;scope=GA%2F302" TargetMode="External" /><ns0:Relationship Id="ndLink431" Type="http://schemas.openxmlformats.org/officeDocument/2006/relationships/hyperlink" Target="https://budget.lexmachine.net/api/download/4772b4968eaf70c0599e" TargetMode="External" /><ns0:Relationship Id="ndLink432" Type="http://schemas.openxmlformats.org/officeDocument/2006/relationships/hyperlink" Target="https://budget.lexmachine.net/?start=2026&amp;end=2026&amp;budget=BG&amp;measure=CP&amp;scope=GA%2F302" TargetMode="External" /><ns0:Relationship Id="ndLink433" Type="http://schemas.openxmlformats.org/officeDocument/2006/relationships/hyperlink" Target="https://budget.lexmachine.net/api/download/4772b4968eaf70c0599e" TargetMode="External" /><ns0:Relationship Id="ndLink434" Type="http://schemas.openxmlformats.org/officeDocument/2006/relationships/hyperlink" Target="https://budget.lexmachine.net/?start=2026&amp;end=2026&amp;budget=BG&amp;measure=CP&amp;scope=GA%2F302" TargetMode="External" /><ns0:Relationship Id="ndLink435" Type="http://schemas.openxmlformats.org/officeDocument/2006/relationships/hyperlink" Target="https://budget.lexmachine.net/api/download/f92c6539f91faf492287" TargetMode="External" /><ns0:Relationship Id="ndLink436" Type="http://schemas.openxmlformats.org/officeDocument/2006/relationships/hyperlink" Target="https://budget.lexmachine.net/?start=2026&amp;end=2026&amp;budget=BG&amp;measure=CP&amp;scope=IA%2F104" TargetMode="External" /><ns0:Relationship Id="ndLink437" Type="http://schemas.openxmlformats.org/officeDocument/2006/relationships/hyperlink" Target="https://budget.lexmachine.net/api/download/f92c6539f91faf492287" TargetMode="External" /><ns0:Relationship Id="ndLink438" Type="http://schemas.openxmlformats.org/officeDocument/2006/relationships/hyperlink" Target="https://budget.lexmachine.net/?start=2026&amp;end=2026&amp;budget=BG&amp;measure=CP&amp;scope=IA%2F104" TargetMode="External" /><ns0:Relationship Id="ndLink439" Type="http://schemas.openxmlformats.org/officeDocument/2006/relationships/hyperlink" Target="https://budget.lexmachine.net/api/download/f92c6539f91faf492287" TargetMode="External" /><ns0:Relationship Id="ndLink440" Type="http://schemas.openxmlformats.org/officeDocument/2006/relationships/hyperlink" Target="https://budget.lexmachine.net/?start=2026&amp;end=2026&amp;budget=BG&amp;measure=CP&amp;scope=IA%2F104" TargetMode="External" /><ns0:Relationship Id="ndLink441" Type="http://schemas.openxmlformats.org/officeDocument/2006/relationships/hyperlink" Target="https://budget.lexmachine.net/api/download/f92c6539f91faf492287" TargetMode="External" /><ns0:Relationship Id="ndLink442" Type="http://schemas.openxmlformats.org/officeDocument/2006/relationships/hyperlink" Target="https://budget.lexmachine.net/?start=2026&amp;end=2026&amp;budget=BG&amp;measure=CP&amp;scope=IA%2F303" TargetMode="External" /><ns0:Relationship Id="ndLink443" Type="http://schemas.openxmlformats.org/officeDocument/2006/relationships/hyperlink" Target="https://budget.lexmachine.net/api/download/f92c6539f91faf492287" TargetMode="External" /><ns0:Relationship Id="ndLink444" Type="http://schemas.openxmlformats.org/officeDocument/2006/relationships/hyperlink" Target="https://budget.lexmachine.net/?start=2026&amp;end=2026&amp;budget=BG&amp;measure=CP&amp;scope=IA%2F303" TargetMode="External" /><ns0:Relationship Id="ndLink445" Type="http://schemas.openxmlformats.org/officeDocument/2006/relationships/hyperlink" Target="https://budget.lexmachine.net/api/download/f92c6539f91faf492287" TargetMode="External" /><ns0:Relationship Id="ndLink446" Type="http://schemas.openxmlformats.org/officeDocument/2006/relationships/hyperlink" Target="https://budget.lexmachine.net/?start=2026&amp;end=2026&amp;budget=BG&amp;measure=CP&amp;scope=IA%2F303" TargetMode="External" /><ns0:Relationship Id="ndLink447" Type="http://schemas.openxmlformats.org/officeDocument/2006/relationships/hyperlink" Target="https://budget.lexmachine.net/api/download/6759827e087599e9b958" TargetMode="External" /><ns0:Relationship Id="ndLink448" Type="http://schemas.openxmlformats.org/officeDocument/2006/relationships/hyperlink" Target="https://budget.lexmachine.net/?start=2026&amp;end=2026&amp;budget=BG&amp;measure=CP&amp;scope=AV%2F421" TargetMode="External" /><ns0:Relationship Id="ndLink449" Type="http://schemas.openxmlformats.org/officeDocument/2006/relationships/hyperlink" Target="https://budget.lexmachine.net/api/download/6759827e087599e9b958" TargetMode="External" /><ns0:Relationship Id="ndLink450" Type="http://schemas.openxmlformats.org/officeDocument/2006/relationships/hyperlink" Target="https://budget.lexmachine.net/?start=2026&amp;end=2026&amp;budget=BG&amp;measure=CP&amp;scope=AV%2F421" TargetMode="External" /><ns0:Relationship Id="ndLink451" Type="http://schemas.openxmlformats.org/officeDocument/2006/relationships/hyperlink" Target="https://budget.lexmachine.net/api/download/6759827e087599e9b958" TargetMode="External" /><ns0:Relationship Id="ndLink452" Type="http://schemas.openxmlformats.org/officeDocument/2006/relationships/hyperlink" Target="https://budget.lexmachine.net/?start=2026&amp;end=2026&amp;budget=BG&amp;measure=CP&amp;scope=AV%2F421" TargetMode="External" /><ns0:Relationship Id="ndLink453" Type="http://schemas.openxmlformats.org/officeDocument/2006/relationships/hyperlink" Target="https://budget.lexmachine.net/api/download/6759827e087599e9b958" TargetMode="External" /><ns0:Relationship Id="ndLink454" Type="http://schemas.openxmlformats.org/officeDocument/2006/relationships/hyperlink" Target="https://budget.lexmachine.net/?start=2026&amp;end=2026&amp;budget=BG&amp;measure=AE&amp;scope=AV%2F421" TargetMode="External" /><ns0:Relationship Id="ndLink455" Type="http://schemas.openxmlformats.org/officeDocument/2006/relationships/hyperlink" Target="https://budget.lexmachine.net/api/download/6759827e087599e9b958" TargetMode="External" /><ns0:Relationship Id="ndLink456" Type="http://schemas.openxmlformats.org/officeDocument/2006/relationships/hyperlink" Target="https://budget.lexmachine.net/?start=2026&amp;end=2026&amp;budget=BG&amp;measure=CP&amp;scope=AV%2F421" TargetMode="External" /><ns0:Relationship Id="ndLink457" Type="http://schemas.openxmlformats.org/officeDocument/2006/relationships/hyperlink" Target="https://budget.lexmachine.net/api/download/6759827e087599e9b958" TargetMode="External" /><ns0:Relationship Id="ndLink458" Type="http://schemas.openxmlformats.org/officeDocument/2006/relationships/hyperlink" Target="https://budget.lexmachine.net/?start=2026&amp;end=2026&amp;budget=BG&amp;measure=CP&amp;scope=AV%2F422" TargetMode="External" /><ns0:Relationship Id="ndLink459" Type="http://schemas.openxmlformats.org/officeDocument/2006/relationships/hyperlink" Target="https://budget.lexmachine.net/api/download/6759827e087599e9b958" TargetMode="External" /><ns0:Relationship Id="ndLink460" Type="http://schemas.openxmlformats.org/officeDocument/2006/relationships/hyperlink" Target="https://budget.lexmachine.net/?start=2026&amp;end=2026&amp;budget=BG&amp;measure=CP&amp;scope=AV%2F422" TargetMode="External" /><ns0:Relationship Id="ndLink461" Type="http://schemas.openxmlformats.org/officeDocument/2006/relationships/hyperlink" Target="https://budget.lexmachine.net/api/download/6759827e087599e9b958" TargetMode="External" /><ns0:Relationship Id="ndLink462" Type="http://schemas.openxmlformats.org/officeDocument/2006/relationships/hyperlink" Target="https://budget.lexmachine.net/?start=2026&amp;end=2026&amp;budget=BG&amp;measure=CP&amp;scope=AV%2F422" TargetMode="External" /><ns0:Relationship Id="ndLink463" Type="http://schemas.openxmlformats.org/officeDocument/2006/relationships/hyperlink" Target="https://budget.lexmachine.net/api/download/6759827e087599e9b958" TargetMode="External" /><ns0:Relationship Id="ndLink464" Type="http://schemas.openxmlformats.org/officeDocument/2006/relationships/hyperlink" Target="https://budget.lexmachine.net/?start=2026&amp;end=2026&amp;budget=BG&amp;measure=AE&amp;scope=AV%2F422" TargetMode="External" /><ns0:Relationship Id="ndLink465" Type="http://schemas.openxmlformats.org/officeDocument/2006/relationships/hyperlink" Target="https://budget.lexmachine.net/api/download/6759827e087599e9b958" TargetMode="External" /><ns0:Relationship Id="ndLink466" Type="http://schemas.openxmlformats.org/officeDocument/2006/relationships/hyperlink" Target="https://budget.lexmachine.net/?start=2026&amp;end=2026&amp;budget=BG&amp;measure=CP&amp;scope=AV%2F422" TargetMode="External" /><ns0:Relationship Id="ndLink467" Type="http://schemas.openxmlformats.org/officeDocument/2006/relationships/hyperlink" Target="https://budget.lexmachine.net/api/download/6759827e087599e9b958" TargetMode="External" /><ns0:Relationship Id="ndLink468" Type="http://schemas.openxmlformats.org/officeDocument/2006/relationships/hyperlink" Target="https://budget.lexmachine.net/?start=2026&amp;end=2026&amp;budget=BG&amp;measure=CP&amp;scope=AV%2F423" TargetMode="External" /><ns0:Relationship Id="ndLink469" Type="http://schemas.openxmlformats.org/officeDocument/2006/relationships/hyperlink" Target="https://budget.lexmachine.net/api/download/6759827e087599e9b958" TargetMode="External" /><ns0:Relationship Id="ndLink470" Type="http://schemas.openxmlformats.org/officeDocument/2006/relationships/hyperlink" Target="https://budget.lexmachine.net/?start=2026&amp;end=2026&amp;budget=BG&amp;measure=CP&amp;scope=AV%2F423" TargetMode="External" /><ns0:Relationship Id="ndLink471" Type="http://schemas.openxmlformats.org/officeDocument/2006/relationships/hyperlink" Target="https://budget.lexmachine.net/api/download/6759827e087599e9b958" TargetMode="External" /><ns0:Relationship Id="ndLink472" Type="http://schemas.openxmlformats.org/officeDocument/2006/relationships/hyperlink" Target="https://budget.lexmachine.net/?start=2026&amp;end=2026&amp;budget=BG&amp;measure=CP&amp;scope=AV%2F423" TargetMode="External" /><ns0:Relationship Id="ndLink473" Type="http://schemas.openxmlformats.org/officeDocument/2006/relationships/hyperlink" Target="https://budget.lexmachine.net/api/download/6759827e087599e9b958" TargetMode="External" /><ns0:Relationship Id="ndLink474" Type="http://schemas.openxmlformats.org/officeDocument/2006/relationships/hyperlink" Target="https://budget.lexmachine.net/?start=2026&amp;end=2026&amp;budget=BG&amp;measure=AE&amp;scope=AV%2F423" TargetMode="External" /><ns0:Relationship Id="ndLink475" Type="http://schemas.openxmlformats.org/officeDocument/2006/relationships/hyperlink" Target="https://budget.lexmachine.net/api/download/6759827e087599e9b958" TargetMode="External" /><ns0:Relationship Id="ndLink476" Type="http://schemas.openxmlformats.org/officeDocument/2006/relationships/hyperlink" Target="https://budget.lexmachine.net/?start=2026&amp;end=2026&amp;budget=BG&amp;measure=CP&amp;scope=AV%2F423" TargetMode="External" /><ns0:Relationship Id="ndLink477" Type="http://schemas.openxmlformats.org/officeDocument/2006/relationships/hyperlink" Target="https://budget.lexmachine.net/api/download/6759827e087599e9b958" TargetMode="External" /><ns0:Relationship Id="ndLink478" Type="http://schemas.openxmlformats.org/officeDocument/2006/relationships/hyperlink" Target="https://budget.lexmachine.net/?start=2026&amp;end=2026&amp;budget=BG&amp;measure=CP&amp;scope=AV%2F424" TargetMode="External" /><ns0:Relationship Id="ndLink479" Type="http://schemas.openxmlformats.org/officeDocument/2006/relationships/hyperlink" Target="https://budget.lexmachine.net/api/download/6759827e087599e9b958" TargetMode="External" /><ns0:Relationship Id="ndLink480" Type="http://schemas.openxmlformats.org/officeDocument/2006/relationships/hyperlink" Target="https://budget.lexmachine.net/?start=2026&amp;end=2026&amp;budget=BG&amp;measure=CP&amp;scope=AV%2F424" TargetMode="External" /><ns0:Relationship Id="ndLink481" Type="http://schemas.openxmlformats.org/officeDocument/2006/relationships/hyperlink" Target="https://budget.lexmachine.net/api/download/6759827e087599e9b958" TargetMode="External" /><ns0:Relationship Id="ndLink482" Type="http://schemas.openxmlformats.org/officeDocument/2006/relationships/hyperlink" Target="https://budget.lexmachine.net/?start=2026&amp;end=2026&amp;budget=BG&amp;measure=CP&amp;scope=AV%2F424" TargetMode="External" /><ns0:Relationship Id="ndLink483" Type="http://schemas.openxmlformats.org/officeDocument/2006/relationships/hyperlink" Target="https://budget.lexmachine.net/api/download/6759827e087599e9b958" TargetMode="External" /><ns0:Relationship Id="ndLink484" Type="http://schemas.openxmlformats.org/officeDocument/2006/relationships/hyperlink" Target="https://budget.lexmachine.net/?start=2026&amp;end=2026&amp;budget=BG&amp;measure=AE&amp;scope=AV%2F424" TargetMode="External" /><ns0:Relationship Id="ndLink485" Type="http://schemas.openxmlformats.org/officeDocument/2006/relationships/hyperlink" Target="https://budget.lexmachine.net/api/download/6759827e087599e9b958" TargetMode="External" /><ns0:Relationship Id="ndLink486" Type="http://schemas.openxmlformats.org/officeDocument/2006/relationships/hyperlink" Target="https://budget.lexmachine.net/?start=2026&amp;end=2026&amp;budget=BG&amp;measure=CP&amp;scope=AV%2F424" TargetMode="External" /><ns0:Relationship Id="ndLink487" Type="http://schemas.openxmlformats.org/officeDocument/2006/relationships/hyperlink" Target="https://budget.lexmachine.net/api/download/6759827e087599e9b958" TargetMode="External" /><ns0:Relationship Id="ndLink488" Type="http://schemas.openxmlformats.org/officeDocument/2006/relationships/hyperlink" Target="https://budget.lexmachine.net/?start=2026&amp;end=2026&amp;budget=BG&amp;measure=CP&amp;scope=AV%2F425" TargetMode="External" /><ns0:Relationship Id="ndLink489" Type="http://schemas.openxmlformats.org/officeDocument/2006/relationships/hyperlink" Target="https://budget.lexmachine.net/api/download/6759827e087599e9b958" TargetMode="External" /><ns0:Relationship Id="ndLink490" Type="http://schemas.openxmlformats.org/officeDocument/2006/relationships/hyperlink" Target="https://budget.lexmachine.net/?start=2026&amp;end=2026&amp;budget=BG&amp;measure=CP&amp;scope=AV%2F425" TargetMode="External" /><ns0:Relationship Id="ndLink491" Type="http://schemas.openxmlformats.org/officeDocument/2006/relationships/hyperlink" Target="https://budget.lexmachine.net/api/download/6759827e087599e9b958" TargetMode="External" /><ns0:Relationship Id="ndLink492" Type="http://schemas.openxmlformats.org/officeDocument/2006/relationships/hyperlink" Target="https://budget.lexmachine.net/?start=2026&amp;end=2026&amp;budget=BG&amp;measure=CP&amp;scope=AV%2F425" TargetMode="External" /><ns0:Relationship Id="ndLink493" Type="http://schemas.openxmlformats.org/officeDocument/2006/relationships/hyperlink" Target="https://budget.lexmachine.net/api/download/6759827e087599e9b958" TargetMode="External" /><ns0:Relationship Id="ndLink494" Type="http://schemas.openxmlformats.org/officeDocument/2006/relationships/hyperlink" Target="https://budget.lexmachine.net/?start=2026&amp;end=2026&amp;budget=BG&amp;measure=CP&amp;scope=AV%2F425" TargetMode="External" /><ns0:Relationship Id="ndLink495" Type="http://schemas.openxmlformats.org/officeDocument/2006/relationships/hyperlink" Target="https://budget.lexmachine.net/api/download/12d98a7c67dfd0ee4a01" TargetMode="External" /><ns0:Relationship Id="ndLink496" Type="http://schemas.openxmlformats.org/officeDocument/2006/relationships/hyperlink" Target="https://budget.lexmachine.net/?start=2026&amp;end=2026&amp;budget=BG&amp;measure=CP&amp;scope=JA%2F101" TargetMode="External" /><ns0:Relationship Id="ndLink497" Type="http://schemas.openxmlformats.org/officeDocument/2006/relationships/hyperlink" Target="https://budget.lexmachine.net/api/download/12d98a7c67dfd0ee4a01" TargetMode="External" /><ns0:Relationship Id="ndLink498" Type="http://schemas.openxmlformats.org/officeDocument/2006/relationships/hyperlink" Target="https://budget.lexmachine.net/?start=2026&amp;end=2026&amp;budget=BG&amp;measure=CP&amp;scope=JA%2F101" TargetMode="External" /><ns0:Relationship Id="ndLink499" Type="http://schemas.openxmlformats.org/officeDocument/2006/relationships/hyperlink" Target="https://budget.lexmachine.net/api/download/12d98a7c67dfd0ee4a01" TargetMode="External" /><ns0:Relationship Id="ndLink500" Type="http://schemas.openxmlformats.org/officeDocument/2006/relationships/hyperlink" Target="https://budget.lexmachine.net/?start=2026&amp;end=2026&amp;budget=BG&amp;measure=CP&amp;scope=JA%2F101" TargetMode="External" /><ns0:Relationship Id="ndLink501" Type="http://schemas.openxmlformats.org/officeDocument/2006/relationships/hyperlink" Target="https://budget.lexmachine.net/api/download/12d98a7c67dfd0ee4a01" TargetMode="External" /><ns0:Relationship Id="ndLink502" Type="http://schemas.openxmlformats.org/officeDocument/2006/relationships/hyperlink" Target="https://budget.lexmachine.net/?start=2026&amp;end=2026&amp;budget=BG&amp;measure=CP&amp;scope=JA%2F107" TargetMode="External" /><ns0:Relationship Id="ndLink503" Type="http://schemas.openxmlformats.org/officeDocument/2006/relationships/hyperlink" Target="https://budget.lexmachine.net/api/download/12d98a7c67dfd0ee4a01" TargetMode="External" /><ns0:Relationship Id="ndLink504" Type="http://schemas.openxmlformats.org/officeDocument/2006/relationships/hyperlink" Target="https://budget.lexmachine.net/?start=2026&amp;end=2026&amp;budget=BG&amp;measure=CP&amp;scope=JA%2F107" TargetMode="External" /><ns0:Relationship Id="ndLink505" Type="http://schemas.openxmlformats.org/officeDocument/2006/relationships/hyperlink" Target="https://budget.lexmachine.net/api/download/12d98a7c67dfd0ee4a01" TargetMode="External" /><ns0:Relationship Id="ndLink506" Type="http://schemas.openxmlformats.org/officeDocument/2006/relationships/hyperlink" Target="https://budget.lexmachine.net/?start=2026&amp;end=2026&amp;budget=BG&amp;measure=CP&amp;scope=JA%2F107" TargetMode="External" /><ns0:Relationship Id="ndLink507" Type="http://schemas.openxmlformats.org/officeDocument/2006/relationships/hyperlink" Target="https://budget.lexmachine.net/api/download/12d98a7c67dfd0ee4a01" TargetMode="External" /><ns0:Relationship Id="ndLink508" Type="http://schemas.openxmlformats.org/officeDocument/2006/relationships/hyperlink" Target="https://budget.lexmachine.net/?start=2026&amp;end=2026&amp;budget=BG&amp;measure=CP&amp;scope=JA%2F166" TargetMode="External" /><ns0:Relationship Id="ndLink509" Type="http://schemas.openxmlformats.org/officeDocument/2006/relationships/hyperlink" Target="https://budget.lexmachine.net/api/download/12d98a7c67dfd0ee4a01" TargetMode="External" /><ns0:Relationship Id="ndLink510" Type="http://schemas.openxmlformats.org/officeDocument/2006/relationships/hyperlink" Target="https://budget.lexmachine.net/?start=2026&amp;end=2026&amp;budget=BG&amp;measure=CP&amp;scope=JA%2F166" TargetMode="External" /><ns0:Relationship Id="ndLink511" Type="http://schemas.openxmlformats.org/officeDocument/2006/relationships/hyperlink" Target="https://budget.lexmachine.net/api/download/12d98a7c67dfd0ee4a01" TargetMode="External" /><ns0:Relationship Id="ndLink512" Type="http://schemas.openxmlformats.org/officeDocument/2006/relationships/hyperlink" Target="https://budget.lexmachine.net/?start=2026&amp;end=2026&amp;budget=BG&amp;measure=CP&amp;scope=JA%2F166" TargetMode="External" /><ns0:Relationship Id="ndLink513" Type="http://schemas.openxmlformats.org/officeDocument/2006/relationships/hyperlink" Target="https://budget.lexmachine.net/api/download/6759827e087599e9b958" TargetMode="External" /><ns0:Relationship Id="ndLink514" Type="http://schemas.openxmlformats.org/officeDocument/2006/relationships/hyperlink" Target="https://budget.lexmachine.net/?start=2026&amp;end=2026&amp;budget=BG&amp;measure=CP&amp;scope=JA%2F182" TargetMode="External" /><ns0:Relationship Id="ndLink515" Type="http://schemas.openxmlformats.org/officeDocument/2006/relationships/hyperlink" Target="https://budget.lexmachine.net/api/download/6759827e087599e9b958" TargetMode="External" /><ns0:Relationship Id="ndLink516" Type="http://schemas.openxmlformats.org/officeDocument/2006/relationships/hyperlink" Target="https://budget.lexmachine.net/?start=2026&amp;end=2026&amp;budget=BG&amp;measure=CP&amp;scope=JA%2F182" TargetMode="External" /><ns0:Relationship Id="ndLink517" Type="http://schemas.openxmlformats.org/officeDocument/2006/relationships/hyperlink" Target="https://budget.lexmachine.net/api/download/6759827e087599e9b958" TargetMode="External" /><ns0:Relationship Id="ndLink518" Type="http://schemas.openxmlformats.org/officeDocument/2006/relationships/hyperlink" Target="https://budget.lexmachine.net/?start=2026&amp;end=2026&amp;budget=BG&amp;measure=CP&amp;scope=JA%2F182" TargetMode="External" /><ns0:Relationship Id="ndLink519" Type="http://schemas.openxmlformats.org/officeDocument/2006/relationships/hyperlink" Target="https://budget.lexmachine.net/api/download/6759827e087599e9b958" TargetMode="External" /><ns0:Relationship Id="ndLink520" Type="http://schemas.openxmlformats.org/officeDocument/2006/relationships/hyperlink" Target="https://budget.lexmachine.net/?start=2026&amp;end=2026&amp;budget=BG&amp;measure=CP&amp;scope=JA%2F182" TargetMode="External" /><ns0:Relationship Id="ndLink521" Type="http://schemas.openxmlformats.org/officeDocument/2006/relationships/hyperlink" Target="https://budget.lexmachine.net/api/download/12d98a7c67dfd0ee4a01" TargetMode="External" /><ns0:Relationship Id="ndLink522" Type="http://schemas.openxmlformats.org/officeDocument/2006/relationships/hyperlink" Target="https://budget.lexmachine.net/?start=2026&amp;end=2026&amp;budget=BG&amp;measure=CP&amp;scope=JA%2F310" TargetMode="External" /><ns0:Relationship Id="ndLink523" Type="http://schemas.openxmlformats.org/officeDocument/2006/relationships/hyperlink" Target="https://budget.lexmachine.net/api/download/12d98a7c67dfd0ee4a01" TargetMode="External" /><ns0:Relationship Id="ndLink524" Type="http://schemas.openxmlformats.org/officeDocument/2006/relationships/hyperlink" Target="https://budget.lexmachine.net/?start=2026&amp;end=2026&amp;budget=BG&amp;measure=CP&amp;scope=JA%2F310" TargetMode="External" /><ns0:Relationship Id="ndLink525" Type="http://schemas.openxmlformats.org/officeDocument/2006/relationships/hyperlink" Target="https://budget.lexmachine.net/api/download/12d98a7c67dfd0ee4a01" TargetMode="External" /><ns0:Relationship Id="ndLink526" Type="http://schemas.openxmlformats.org/officeDocument/2006/relationships/hyperlink" Target="https://budget.lexmachine.net/?start=2026&amp;end=2026&amp;budget=BG&amp;measure=CP&amp;scope=JA%2F310" TargetMode="External" /><ns0:Relationship Id="ndLink527" Type="http://schemas.openxmlformats.org/officeDocument/2006/relationships/hyperlink" Target="https://budget.lexmachine.net/api/download/6759827e087599e9b958" TargetMode="External" /><ns0:Relationship Id="ndLink528" Type="http://schemas.openxmlformats.org/officeDocument/2006/relationships/hyperlink" Target="https://budget.lexmachine.net/?start=2026&amp;end=2026&amp;budget=BG&amp;measure=CP&amp;scope=JA%2F335" TargetMode="External" /><ns0:Relationship Id="ndLink529" Type="http://schemas.openxmlformats.org/officeDocument/2006/relationships/hyperlink" Target="https://budget.lexmachine.net/api/download/6759827e087599e9b958" TargetMode="External" /><ns0:Relationship Id="ndLink530" Type="http://schemas.openxmlformats.org/officeDocument/2006/relationships/hyperlink" Target="https://budget.lexmachine.net/?start=2026&amp;end=2026&amp;budget=BG&amp;measure=CP&amp;scope=JA%2F335" TargetMode="External" /><ns0:Relationship Id="ndLink531" Type="http://schemas.openxmlformats.org/officeDocument/2006/relationships/hyperlink" Target="https://budget.lexmachine.net/api/download/6759827e087599e9b958" TargetMode="External" /><ns0:Relationship Id="ndLink532" Type="http://schemas.openxmlformats.org/officeDocument/2006/relationships/hyperlink" Target="https://budget.lexmachine.net/?start=2026&amp;end=2026&amp;budget=BG&amp;measure=CP&amp;scope=JA%2F335" TargetMode="External" /><ns0:Relationship Id="ndLink533" Type="http://schemas.openxmlformats.org/officeDocument/2006/relationships/hyperlink" Target="https://budget.lexmachine.net/api/download/6759827e087599e9b958" TargetMode="External" /><ns0:Relationship Id="ndLink534" Type="http://schemas.openxmlformats.org/officeDocument/2006/relationships/hyperlink" Target="https://budget.lexmachine.net/?start=2026&amp;end=2026&amp;budget=BG&amp;measure=CP&amp;scope=JA%2F335" TargetMode="External" /><ns0:Relationship Id="ndLink535" Type="http://schemas.openxmlformats.org/officeDocument/2006/relationships/hyperlink" Target="https://budget.lexmachine.net/api/download/6759827e087599e9b958" TargetMode="External" /><ns0:Relationship Id="ndLink536" Type="http://schemas.openxmlformats.org/officeDocument/2006/relationships/hyperlink" Target="https://budget.lexmachine.net/?start=2026&amp;end=2026&amp;budget=BG&amp;measure=CP&amp;scope=MA%2F180" TargetMode="External" /><ns0:Relationship Id="ndLink537" Type="http://schemas.openxmlformats.org/officeDocument/2006/relationships/hyperlink" Target="https://budget.lexmachine.net/api/download/6759827e087599e9b958" TargetMode="External" /><ns0:Relationship Id="ndLink538" Type="http://schemas.openxmlformats.org/officeDocument/2006/relationships/hyperlink" Target="https://budget.lexmachine.net/?start=2026&amp;end=2026&amp;budget=BG&amp;measure=CP&amp;scope=MA%2F180" TargetMode="External" /><ns0:Relationship Id="ndLink539" Type="http://schemas.openxmlformats.org/officeDocument/2006/relationships/hyperlink" Target="https://budget.lexmachine.net/api/download/6759827e087599e9b958" TargetMode="External" /><ns0:Relationship Id="ndLink540" Type="http://schemas.openxmlformats.org/officeDocument/2006/relationships/hyperlink" Target="https://budget.lexmachine.net/?start=2026&amp;end=2026&amp;budget=BG&amp;measure=CP&amp;scope=MA%2F180" TargetMode="External" /><ns0:Relationship Id="ndLink541" Type="http://schemas.openxmlformats.org/officeDocument/2006/relationships/hyperlink" Target="https://budget.lexmachine.net/api/download/6759827e087599e9b958" TargetMode="External" /><ns0:Relationship Id="ndLink542" Type="http://schemas.openxmlformats.org/officeDocument/2006/relationships/hyperlink" Target="https://budget.lexmachine.net/?start=2026&amp;end=2026&amp;budget=BG&amp;measure=CP&amp;scope=MA%2F180" TargetMode="External" /><ns0:Relationship Id="ndLink543" Type="http://schemas.openxmlformats.org/officeDocument/2006/relationships/hyperlink" Target="https://budget.lexmachine.net/api/download/6759827e087599e9b958" TargetMode="External" /><ns0:Relationship Id="ndLink544" Type="http://schemas.openxmlformats.org/officeDocument/2006/relationships/hyperlink" Target="https://budget.lexmachine.net/?start=2026&amp;end=2026&amp;budget=BG&amp;measure=CP&amp;scope=MA%2F334" TargetMode="External" /><ns0:Relationship Id="ndLink545" Type="http://schemas.openxmlformats.org/officeDocument/2006/relationships/hyperlink" Target="https://budget.lexmachine.net/api/download/6759827e087599e9b958" TargetMode="External" /><ns0:Relationship Id="ndLink546" Type="http://schemas.openxmlformats.org/officeDocument/2006/relationships/hyperlink" Target="https://budget.lexmachine.net/?start=2026&amp;end=2026&amp;budget=BG&amp;measure=CP&amp;scope=MA%2F334" TargetMode="External" /><ns0:Relationship Id="ndLink547" Type="http://schemas.openxmlformats.org/officeDocument/2006/relationships/hyperlink" Target="https://budget.lexmachine.net/api/download/6759827e087599e9b958" TargetMode="External" /><ns0:Relationship Id="ndLink548" Type="http://schemas.openxmlformats.org/officeDocument/2006/relationships/hyperlink" Target="https://budget.lexmachine.net/?start=2026&amp;end=2026&amp;budget=BG&amp;measure=CP&amp;scope=MA%2F334" TargetMode="External" /><ns0:Relationship Id="ndLink549" Type="http://schemas.openxmlformats.org/officeDocument/2006/relationships/hyperlink" Target="https://budget.lexmachine.net/api/download/6759827e087599e9b958" TargetMode="External" /><ns0:Relationship Id="ndLink550" Type="http://schemas.openxmlformats.org/officeDocument/2006/relationships/hyperlink" Target="https://budget.lexmachine.net/?start=2026&amp;end=2026&amp;budget=BG&amp;measure=CP&amp;scope=MA%2F334" TargetMode="External" /><ns0:Relationship Id="ndLink551" Type="http://schemas.openxmlformats.org/officeDocument/2006/relationships/hyperlink" Target="https://budget.lexmachine.net/api/download/e57b5c783857f1bfa118" TargetMode="External" /><ns0:Relationship Id="ndLink552" Type="http://schemas.openxmlformats.org/officeDocument/2006/relationships/hyperlink" Target="https://budget.lexmachine.net/?start=2026&amp;end=2026&amp;budget=BG&amp;measure=CP&amp;scope=OA%2F123" TargetMode="External" /><ns0:Relationship Id="ndLink553" Type="http://schemas.openxmlformats.org/officeDocument/2006/relationships/hyperlink" Target="https://budget.lexmachine.net/api/download/e57b5c783857f1bfa118" TargetMode="External" /><ns0:Relationship Id="ndLink554" Type="http://schemas.openxmlformats.org/officeDocument/2006/relationships/hyperlink" Target="https://budget.lexmachine.net/?start=2026&amp;end=2026&amp;budget=BG&amp;measure=CP&amp;scope=OA%2F123" TargetMode="External" /><ns0:Relationship Id="ndLink555" Type="http://schemas.openxmlformats.org/officeDocument/2006/relationships/hyperlink" Target="https://budget.lexmachine.net/api/download/e57b5c783857f1bfa118" TargetMode="External" /><ns0:Relationship Id="ndLink556" Type="http://schemas.openxmlformats.org/officeDocument/2006/relationships/hyperlink" Target="https://budget.lexmachine.net/?start=2026&amp;end=2026&amp;budget=BG&amp;measure=CP&amp;scope=OA%2F123" TargetMode="External" /><ns0:Relationship Id="ndLink557" Type="http://schemas.openxmlformats.org/officeDocument/2006/relationships/hyperlink" Target="https://budget.lexmachine.net/api/download/e57b5c783857f1bfa118" TargetMode="External" /><ns0:Relationship Id="ndLink558" Type="http://schemas.openxmlformats.org/officeDocument/2006/relationships/hyperlink" Target="https://budget.lexmachine.net/?start=2026&amp;end=2026&amp;budget=BG&amp;measure=CP&amp;scope=OA%2F138" TargetMode="External" /><ns0:Relationship Id="ndLink559" Type="http://schemas.openxmlformats.org/officeDocument/2006/relationships/hyperlink" Target="https://budget.lexmachine.net/api/download/e57b5c783857f1bfa118" TargetMode="External" /><ns0:Relationship Id="ndLink560" Type="http://schemas.openxmlformats.org/officeDocument/2006/relationships/hyperlink" Target="https://budget.lexmachine.net/?start=2026&amp;end=2026&amp;budget=BG&amp;measure=CP&amp;scope=OA%2F138" TargetMode="External" /><ns0:Relationship Id="ndLink561" Type="http://schemas.openxmlformats.org/officeDocument/2006/relationships/hyperlink" Target="https://budget.lexmachine.net/api/download/e57b5c783857f1bfa118" TargetMode="External" /><ns0:Relationship Id="ndLink562" Type="http://schemas.openxmlformats.org/officeDocument/2006/relationships/hyperlink" Target="https://budget.lexmachine.net/?start=2026&amp;end=2026&amp;budget=BG&amp;measure=CP&amp;scope=OA%2F138" TargetMode="External" /><ns0:Relationship Id="ndLink563" Type="http://schemas.openxmlformats.org/officeDocument/2006/relationships/hyperlink" Target="https://budget.lexmachine.net/api/download/6759827e087599e9b958" TargetMode="External" /><ns0:Relationship Id="ndLink564" Type="http://schemas.openxmlformats.org/officeDocument/2006/relationships/hyperlink" Target="https://budget.lexmachine.net/?start=2026&amp;end=2026&amp;budget=BG&amp;measure=CP&amp;scope=PB%2F501" TargetMode="External" /><ns0:Relationship Id="ndLink565" Type="http://schemas.openxmlformats.org/officeDocument/2006/relationships/hyperlink" Target="https://budget.lexmachine.net/api/download/6759827e087599e9b958" TargetMode="External" /><ns0:Relationship Id="ndLink566" Type="http://schemas.openxmlformats.org/officeDocument/2006/relationships/hyperlink" Target="https://budget.lexmachine.net/?start=2026&amp;end=2026&amp;budget=BG&amp;measure=CP&amp;scope=PB%2F501" TargetMode="External" /><ns0:Relationship Id="ndLink567" Type="http://schemas.openxmlformats.org/officeDocument/2006/relationships/hyperlink" Target="https://budget.lexmachine.net/api/download/6759827e087599e9b958" TargetMode="External" /><ns0:Relationship Id="ndLink568" Type="http://schemas.openxmlformats.org/officeDocument/2006/relationships/hyperlink" Target="https://budget.lexmachine.net/?start=2026&amp;end=2026&amp;budget=BG&amp;measure=CP&amp;scope=PB%2F501" TargetMode="External" /><ns0:Relationship Id="ndLink569" Type="http://schemas.openxmlformats.org/officeDocument/2006/relationships/hyperlink" Target="https://budget.lexmachine.net/api/download/6759827e087599e9b958" TargetMode="External" /><ns0:Relationship Id="ndLink570" Type="http://schemas.openxmlformats.org/officeDocument/2006/relationships/hyperlink" Target="https://budget.lexmachine.net/?start=2026&amp;end=2026&amp;budget=BG&amp;measure=CP&amp;scope=PB%2F501" TargetMode="External" /><ns0:Relationship Id="ndLink571" Type="http://schemas.openxmlformats.org/officeDocument/2006/relationships/hyperlink" Target="https://budget.lexmachine.net/api/download/6759827e087599e9b958" TargetMode="External" /><ns0:Relationship Id="ndLink572" Type="http://schemas.openxmlformats.org/officeDocument/2006/relationships/hyperlink" Target="https://budget.lexmachine.net/?start=2026&amp;end=2026&amp;budget=BG&amp;measure=CP&amp;scope=PB%2F511" TargetMode="External" /><ns0:Relationship Id="ndLink573" Type="http://schemas.openxmlformats.org/officeDocument/2006/relationships/hyperlink" Target="https://budget.lexmachine.net/api/download/6759827e087599e9b958" TargetMode="External" /><ns0:Relationship Id="ndLink574" Type="http://schemas.openxmlformats.org/officeDocument/2006/relationships/hyperlink" Target="https://budget.lexmachine.net/?start=2026&amp;end=2026&amp;budget=BG&amp;measure=CP&amp;scope=PB%2F511" TargetMode="External" /><ns0:Relationship Id="ndLink575" Type="http://schemas.openxmlformats.org/officeDocument/2006/relationships/hyperlink" Target="https://budget.lexmachine.net/api/download/6759827e087599e9b958" TargetMode="External" /><ns0:Relationship Id="ndLink576" Type="http://schemas.openxmlformats.org/officeDocument/2006/relationships/hyperlink" Target="https://budget.lexmachine.net/?start=2026&amp;end=2026&amp;budget=BG&amp;measure=CP&amp;scope=PB%2F511" TargetMode="External" /><ns0:Relationship Id="ndLink577" Type="http://schemas.openxmlformats.org/officeDocument/2006/relationships/hyperlink" Target="https://budget.lexmachine.net/api/download/6759827e087599e9b958" TargetMode="External" /><ns0:Relationship Id="ndLink578" Type="http://schemas.openxmlformats.org/officeDocument/2006/relationships/hyperlink" Target="https://budget.lexmachine.net/?start=2026&amp;end=2026&amp;budget=BG&amp;measure=CP&amp;scope=PB%2F511" TargetMode="External" /><ns0:Relationship Id="ndLink579" Type="http://schemas.openxmlformats.org/officeDocument/2006/relationships/hyperlink" Target="https://budget.lexmachine.net/api/download/6759827e087599e9b958" TargetMode="External" /><ns0:Relationship Id="ndLink580" Type="http://schemas.openxmlformats.org/officeDocument/2006/relationships/hyperlink" Target="https://budget.lexmachine.net/?start=2026&amp;end=2026&amp;budget=BG&amp;measure=CP&amp;scope=PB%2F521" TargetMode="External" /><ns0:Relationship Id="ndLink581" Type="http://schemas.openxmlformats.org/officeDocument/2006/relationships/hyperlink" Target="https://budget.lexmachine.net/api/download/6759827e087599e9b958" TargetMode="External" /><ns0:Relationship Id="ndLink582" Type="http://schemas.openxmlformats.org/officeDocument/2006/relationships/hyperlink" Target="https://budget.lexmachine.net/?start=2026&amp;end=2026&amp;budget=BG&amp;measure=CP&amp;scope=PB%2F521" TargetMode="External" /><ns0:Relationship Id="ndLink583" Type="http://schemas.openxmlformats.org/officeDocument/2006/relationships/hyperlink" Target="https://budget.lexmachine.net/api/download/6759827e087599e9b958" TargetMode="External" /><ns0:Relationship Id="ndLink584" Type="http://schemas.openxmlformats.org/officeDocument/2006/relationships/hyperlink" Target="https://budget.lexmachine.net/?start=2026&amp;end=2026&amp;budget=BG&amp;measure=CP&amp;scope=PB%2F521" TargetMode="External" /><ns0:Relationship Id="ndLink585" Type="http://schemas.openxmlformats.org/officeDocument/2006/relationships/hyperlink" Target="https://budget.lexmachine.net/api/download/6759827e087599e9b958" TargetMode="External" /><ns0:Relationship Id="ndLink586" Type="http://schemas.openxmlformats.org/officeDocument/2006/relationships/hyperlink" Target="https://budget.lexmachine.net/?start=2026&amp;end=2026&amp;budget=BG&amp;measure=CP&amp;scope=PB%2F521" TargetMode="External" /><ns0:Relationship Id="ndLink587" Type="http://schemas.openxmlformats.org/officeDocument/2006/relationships/hyperlink" Target="https://budget.lexmachine.net/api/download/6759827e087599e9b958" TargetMode="External" /><ns0:Relationship Id="ndLink588" Type="http://schemas.openxmlformats.org/officeDocument/2006/relationships/hyperlink" Target="https://budget.lexmachine.net/?start=2026&amp;end=2026&amp;budget=BG&amp;measure=CP&amp;scope=PB%2F531" TargetMode="External" /><ns0:Relationship Id="ndLink589" Type="http://schemas.openxmlformats.org/officeDocument/2006/relationships/hyperlink" Target="https://budget.lexmachine.net/api/download/6759827e087599e9b958" TargetMode="External" /><ns0:Relationship Id="ndLink590" Type="http://schemas.openxmlformats.org/officeDocument/2006/relationships/hyperlink" Target="https://budget.lexmachine.net/?start=2026&amp;end=2026&amp;budget=BG&amp;measure=CP&amp;scope=PB%2F531" TargetMode="External" /><ns0:Relationship Id="ndLink591" Type="http://schemas.openxmlformats.org/officeDocument/2006/relationships/hyperlink" Target="https://budget.lexmachine.net/api/download/6759827e087599e9b958" TargetMode="External" /><ns0:Relationship Id="ndLink592" Type="http://schemas.openxmlformats.org/officeDocument/2006/relationships/hyperlink" Target="https://budget.lexmachine.net/?start=2026&amp;end=2026&amp;budget=BG&amp;measure=CP&amp;scope=PB%2F531" TargetMode="External" /><ns0:Relationship Id="ndLink593" Type="http://schemas.openxmlformats.org/officeDocument/2006/relationships/hyperlink" Target="https://budget.lexmachine.net/api/download/6759827e087599e9b958" TargetMode="External" /><ns0:Relationship Id="ndLink594" Type="http://schemas.openxmlformats.org/officeDocument/2006/relationships/hyperlink" Target="https://budget.lexmachine.net/?start=2026&amp;end=2026&amp;budget=BG&amp;measure=CP&amp;scope=PB%2F531" TargetMode="External" /><ns0:Relationship Id="ndLink595" Type="http://schemas.openxmlformats.org/officeDocument/2006/relationships/hyperlink" Target="https://budget.lexmachine.net/api/download/6759827e087599e9b958" TargetMode="External" /><ns0:Relationship Id="ndLink596" Type="http://schemas.openxmlformats.org/officeDocument/2006/relationships/hyperlink" Target="https://budget.lexmachine.net/?start=2026&amp;end=2026&amp;budget=BG&amp;measure=CP&amp;scope=PB%2F532" TargetMode="External" /><ns0:Relationship Id="ndLink597" Type="http://schemas.openxmlformats.org/officeDocument/2006/relationships/hyperlink" Target="https://budget.lexmachine.net/api/download/6759827e087599e9b958" TargetMode="External" /><ns0:Relationship Id="ndLink598" Type="http://schemas.openxmlformats.org/officeDocument/2006/relationships/hyperlink" Target="https://budget.lexmachine.net/?start=2026&amp;end=2026&amp;budget=BG&amp;measure=CP&amp;scope=PB%2F532" TargetMode="External" /><ns0:Relationship Id="ndLink599" Type="http://schemas.openxmlformats.org/officeDocument/2006/relationships/hyperlink" Target="https://budget.lexmachine.net/api/download/6759827e087599e9b958" TargetMode="External" /><ns0:Relationship Id="ndLink600" Type="http://schemas.openxmlformats.org/officeDocument/2006/relationships/hyperlink" Target="https://budget.lexmachine.net/?start=2026&amp;end=2026&amp;budget=BG&amp;measure=CP&amp;scope=PB%2F532" TargetMode="External" /><ns0:Relationship Id="ndLink601" Type="http://schemas.openxmlformats.org/officeDocument/2006/relationships/hyperlink" Target="https://budget.lexmachine.net/api/download/6759827e087599e9b958" TargetMode="External" /><ns0:Relationship Id="ndLink602" Type="http://schemas.openxmlformats.org/officeDocument/2006/relationships/hyperlink" Target="https://budget.lexmachine.net/?start=2026&amp;end=2026&amp;budget=BG&amp;measure=CP&amp;scope=PB%2F532" TargetMode="External" /><ns0:Relationship Id="ndLink603" Type="http://schemas.openxmlformats.org/officeDocument/2006/relationships/hyperlink" Target="https://budget.lexmachine.net/api/download/6759827e087599e9b958" TargetMode="External" /><ns0:Relationship Id="ndLink604" Type="http://schemas.openxmlformats.org/officeDocument/2006/relationships/hyperlink" Target="https://budget.lexmachine.net/?start=2026&amp;end=2026&amp;budget=BG&amp;measure=CP&amp;scope=PB%2F532" TargetMode="External" /><ns0:Relationship Id="ndLink605" Type="http://schemas.openxmlformats.org/officeDocument/2006/relationships/hyperlink" Target="https://budget.lexmachine.net/api/download/6759827e087599e9b958" TargetMode="External" /><ns0:Relationship Id="ndLink606" Type="http://schemas.openxmlformats.org/officeDocument/2006/relationships/hyperlink" Target="https://budget.lexmachine.net/?start=2026&amp;end=2026&amp;budget=BG&amp;measure=CP&amp;scope=PB%2F533" TargetMode="External" /><ns0:Relationship Id="ndLink607" Type="http://schemas.openxmlformats.org/officeDocument/2006/relationships/hyperlink" Target="https://budget.lexmachine.net/api/download/6759827e087599e9b958" TargetMode="External" /><ns0:Relationship Id="ndLink608" Type="http://schemas.openxmlformats.org/officeDocument/2006/relationships/hyperlink" Target="https://budget.lexmachine.net/?start=2026&amp;end=2026&amp;budget=BG&amp;measure=CP&amp;scope=PB%2F533" TargetMode="External" /><ns0:Relationship Id="ndLink609" Type="http://schemas.openxmlformats.org/officeDocument/2006/relationships/hyperlink" Target="https://budget.lexmachine.net/api/download/6759827e087599e9b958" TargetMode="External" /><ns0:Relationship Id="ndLink610" Type="http://schemas.openxmlformats.org/officeDocument/2006/relationships/hyperlink" Target="https://budget.lexmachine.net/?start=2026&amp;end=2026&amp;budget=BG&amp;measure=CP&amp;scope=PB%2F533" TargetMode="External" /><ns0:Relationship Id="ndLink611" Type="http://schemas.openxmlformats.org/officeDocument/2006/relationships/hyperlink" Target="https://budget.lexmachine.net/api/download/6759827e087599e9b958" TargetMode="External" /><ns0:Relationship Id="ndLink612" Type="http://schemas.openxmlformats.org/officeDocument/2006/relationships/hyperlink" Target="https://budget.lexmachine.net/?start=2026&amp;end=2026&amp;budget=BG&amp;measure=CP&amp;scope=PB%2F533" TargetMode="External" /><ns0:Relationship Id="ndLink613" Type="http://schemas.openxmlformats.org/officeDocument/2006/relationships/hyperlink" Target="https://budget.lexmachine.net/api/download/6759827e087599e9b958" TargetMode="External" /><ns0:Relationship Id="ndLink614" Type="http://schemas.openxmlformats.org/officeDocument/2006/relationships/hyperlink" Target="https://budget.lexmachine.net/?start=2026&amp;end=2026&amp;budget=BG&amp;measure=CP&amp;scope=PB%2F541" TargetMode="External" /><ns0:Relationship Id="ndLink615" Type="http://schemas.openxmlformats.org/officeDocument/2006/relationships/hyperlink" Target="https://budget.lexmachine.net/api/download/6759827e087599e9b958" TargetMode="External" /><ns0:Relationship Id="ndLink616" Type="http://schemas.openxmlformats.org/officeDocument/2006/relationships/hyperlink" Target="https://budget.lexmachine.net/?start=2026&amp;end=2026&amp;budget=BG&amp;measure=CP&amp;scope=PB%2F541" TargetMode="External" /><ns0:Relationship Id="ndLink617" Type="http://schemas.openxmlformats.org/officeDocument/2006/relationships/hyperlink" Target="https://budget.lexmachine.net/api/download/6759827e087599e9b958" TargetMode="External" /><ns0:Relationship Id="ndLink618" Type="http://schemas.openxmlformats.org/officeDocument/2006/relationships/hyperlink" Target="https://budget.lexmachine.net/?start=2026&amp;end=2026&amp;budget=BG&amp;measure=CP&amp;scope=PB%2F541" TargetMode="External" /><ns0:Relationship Id="ndLink619" Type="http://schemas.openxmlformats.org/officeDocument/2006/relationships/hyperlink" Target="https://budget.lexmachine.net/api/download/6759827e087599e9b958" TargetMode="External" /><ns0:Relationship Id="ndLink620" Type="http://schemas.openxmlformats.org/officeDocument/2006/relationships/hyperlink" Target="https://budget.lexmachine.net/?start=2026&amp;end=2026&amp;budget=BG&amp;measure=CP&amp;scope=PB%2F541" TargetMode="External" /><ns0:Relationship Id="ndLink621" Type="http://schemas.openxmlformats.org/officeDocument/2006/relationships/hyperlink" Target="https://budget.lexmachine.net/api/download/6759827e087599e9b958" TargetMode="External" /><ns0:Relationship Id="ndLink622" Type="http://schemas.openxmlformats.org/officeDocument/2006/relationships/hyperlink" Target="https://budget.lexmachine.net/?start=2026&amp;end=2026&amp;budget=BG&amp;measure=CP&amp;scope=PB%2F542" TargetMode="External" /><ns0:Relationship Id="ndLink623" Type="http://schemas.openxmlformats.org/officeDocument/2006/relationships/hyperlink" Target="https://budget.lexmachine.net/api/download/6759827e087599e9b958" TargetMode="External" /><ns0:Relationship Id="ndLink624" Type="http://schemas.openxmlformats.org/officeDocument/2006/relationships/hyperlink" Target="https://budget.lexmachine.net/?start=2026&amp;end=2026&amp;budget=BG&amp;measure=CP&amp;scope=PB%2F542" TargetMode="External" /><ns0:Relationship Id="ndLink625" Type="http://schemas.openxmlformats.org/officeDocument/2006/relationships/hyperlink" Target="https://budget.lexmachine.net/api/download/6759827e087599e9b958" TargetMode="External" /><ns0:Relationship Id="ndLink626" Type="http://schemas.openxmlformats.org/officeDocument/2006/relationships/hyperlink" Target="https://budget.lexmachine.net/?start=2026&amp;end=2026&amp;budget=BG&amp;measure=CP&amp;scope=PB%2F542" TargetMode="External" /><ns0:Relationship Id="ndLink627" Type="http://schemas.openxmlformats.org/officeDocument/2006/relationships/hyperlink" Target="https://budget.lexmachine.net/api/download/6759827e087599e9b958" TargetMode="External" /><ns0:Relationship Id="ndLink628" Type="http://schemas.openxmlformats.org/officeDocument/2006/relationships/hyperlink" Target="https://budget.lexmachine.net/?start=2026&amp;end=2026&amp;budget=BG&amp;measure=CP&amp;scope=PB%2F542" TargetMode="External" /><ns0:Relationship Id="ndLink629" Type="http://schemas.openxmlformats.org/officeDocument/2006/relationships/hyperlink" Target="https://budget.lexmachine.net/api/download/6759827e087599e9b958" TargetMode="External" /><ns0:Relationship Id="ndLink630" Type="http://schemas.openxmlformats.org/officeDocument/2006/relationships/hyperlink" Target="https://budget.lexmachine.net/?start=2026&amp;end=2026&amp;budget=BG&amp;measure=CP&amp;scope=PB%2F542" TargetMode="External" /><ns0:Relationship Id="ndLink631" Type="http://schemas.openxmlformats.org/officeDocument/2006/relationships/hyperlink" Target="https://budget.lexmachine.net/api/download/6759827e087599e9b958" TargetMode="External" /><ns0:Relationship Id="ndLink632" Type="http://schemas.openxmlformats.org/officeDocument/2006/relationships/hyperlink" Target="https://budget.lexmachine.net/?start=2026&amp;end=2026&amp;budget=BG&amp;measure=CP&amp;scope=RA%2F142" TargetMode="External" /><ns0:Relationship Id="ndLink633" Type="http://schemas.openxmlformats.org/officeDocument/2006/relationships/hyperlink" Target="https://budget.lexmachine.net/api/download/6759827e087599e9b958" TargetMode="External" /><ns0:Relationship Id="ndLink634" Type="http://schemas.openxmlformats.org/officeDocument/2006/relationships/hyperlink" Target="https://budget.lexmachine.net/?start=2026&amp;end=2026&amp;budget=BG&amp;measure=CP&amp;scope=RA%2F142" TargetMode="External" /><ns0:Relationship Id="ndLink635" Type="http://schemas.openxmlformats.org/officeDocument/2006/relationships/hyperlink" Target="https://budget.lexmachine.net/api/download/6759827e087599e9b958" TargetMode="External" /><ns0:Relationship Id="ndLink636" Type="http://schemas.openxmlformats.org/officeDocument/2006/relationships/hyperlink" Target="https://budget.lexmachine.net/?start=2026&amp;end=2026&amp;budget=BG&amp;measure=CP&amp;scope=RA%2F142" TargetMode="External" /><ns0:Relationship Id="ndLink637" Type="http://schemas.openxmlformats.org/officeDocument/2006/relationships/hyperlink" Target="https://budget.lexmachine.net/api/download/6759827e087599e9b958" TargetMode="External" /><ns0:Relationship Id="ndLink638" Type="http://schemas.openxmlformats.org/officeDocument/2006/relationships/hyperlink" Target="https://budget.lexmachine.net/?start=2026&amp;end=2026&amp;budget=BG&amp;measure=CP&amp;scope=RA%2F142" TargetMode="External" /><ns0:Relationship Id="ndLink639" Type="http://schemas.openxmlformats.org/officeDocument/2006/relationships/hyperlink" Target="https://budget.lexmachine.net/api/download/da5c95e58ea160e4b301" TargetMode="External" /><ns0:Relationship Id="ndLink640" Type="http://schemas.openxmlformats.org/officeDocument/2006/relationships/hyperlink" Target="https://budget.lexmachine.net/?start=2026&amp;end=2026&amp;budget=BG&amp;measure=CP&amp;scope=RA%2F150" TargetMode="External" /><ns0:Relationship Id="ndLink641" Type="http://schemas.openxmlformats.org/officeDocument/2006/relationships/hyperlink" Target="https://budget.lexmachine.net/api/download/da5c95e58ea160e4b301" TargetMode="External" /><ns0:Relationship Id="ndLink642" Type="http://schemas.openxmlformats.org/officeDocument/2006/relationships/hyperlink" Target="https://budget.lexmachine.net/?start=2026&amp;end=2026&amp;budget=BG&amp;measure=CP&amp;scope=RA%2F150" TargetMode="External" /><ns0:Relationship Id="ndLink643" Type="http://schemas.openxmlformats.org/officeDocument/2006/relationships/hyperlink" Target="https://budget.lexmachine.net/api/download/da5c95e58ea160e4b301" TargetMode="External" /><ns0:Relationship Id="ndLink644" Type="http://schemas.openxmlformats.org/officeDocument/2006/relationships/hyperlink" Target="https://budget.lexmachine.net/?start=2026&amp;end=2026&amp;budget=BG&amp;measure=CP&amp;scope=RA%2F150" TargetMode="External" /><ns0:Relationship Id="ndLink645" Type="http://schemas.openxmlformats.org/officeDocument/2006/relationships/hyperlink" Target="https://budget.lexmachine.net/api/download/da5c95e58ea160e4b301" TargetMode="External" /><ns0:Relationship Id="ndLink646" Type="http://schemas.openxmlformats.org/officeDocument/2006/relationships/hyperlink" Target="https://budget.lexmachine.net/?start=2026&amp;end=2026&amp;budget=BG&amp;measure=CP&amp;scope=RA%2F172" TargetMode="External" /><ns0:Relationship Id="ndLink647" Type="http://schemas.openxmlformats.org/officeDocument/2006/relationships/hyperlink" Target="https://budget.lexmachine.net/api/download/da5c95e58ea160e4b301" TargetMode="External" /><ns0:Relationship Id="ndLink648" Type="http://schemas.openxmlformats.org/officeDocument/2006/relationships/hyperlink" Target="https://budget.lexmachine.net/?start=2026&amp;end=2026&amp;budget=BG&amp;measure=CP&amp;scope=RA%2F172" TargetMode="External" /><ns0:Relationship Id="ndLink649" Type="http://schemas.openxmlformats.org/officeDocument/2006/relationships/hyperlink" Target="https://budget.lexmachine.net/api/download/da5c95e58ea160e4b301" TargetMode="External" /><ns0:Relationship Id="ndLink650" Type="http://schemas.openxmlformats.org/officeDocument/2006/relationships/hyperlink" Target="https://budget.lexmachine.net/?start=2026&amp;end=2026&amp;budget=BG&amp;measure=CP&amp;scope=RA%2F172" TargetMode="External" /><ns0:Relationship Id="ndLink651" Type="http://schemas.openxmlformats.org/officeDocument/2006/relationships/hyperlink" Target="https://budget.lexmachine.net/api/download/6759827e087599e9b958" TargetMode="External" /><ns0:Relationship Id="ndLink652" Type="http://schemas.openxmlformats.org/officeDocument/2006/relationships/hyperlink" Target="https://budget.lexmachine.net/?start=2026&amp;end=2026&amp;budget=BG&amp;measure=CP&amp;scope=RA%2F190" TargetMode="External" /><ns0:Relationship Id="ndLink653" Type="http://schemas.openxmlformats.org/officeDocument/2006/relationships/hyperlink" Target="https://budget.lexmachine.net/api/download/6759827e087599e9b958" TargetMode="External" /><ns0:Relationship Id="ndLink654" Type="http://schemas.openxmlformats.org/officeDocument/2006/relationships/hyperlink" Target="https://budget.lexmachine.net/?start=2026&amp;end=2026&amp;budget=BG&amp;measure=CP&amp;scope=RA%2F190" TargetMode="External" /><ns0:Relationship Id="ndLink655" Type="http://schemas.openxmlformats.org/officeDocument/2006/relationships/hyperlink" Target="https://budget.lexmachine.net/api/download/6759827e087599e9b958" TargetMode="External" /><ns0:Relationship Id="ndLink656" Type="http://schemas.openxmlformats.org/officeDocument/2006/relationships/hyperlink" Target="https://budget.lexmachine.net/?start=2026&amp;end=2026&amp;budget=BG&amp;measure=CP&amp;scope=RA%2F190" TargetMode="External" /><ns0:Relationship Id="ndLink657" Type="http://schemas.openxmlformats.org/officeDocument/2006/relationships/hyperlink" Target="https://budget.lexmachine.net/api/download/6759827e087599e9b958" TargetMode="External" /><ns0:Relationship Id="ndLink658" Type="http://schemas.openxmlformats.org/officeDocument/2006/relationships/hyperlink" Target="https://budget.lexmachine.net/?start=2026&amp;end=2026&amp;budget=BG&amp;measure=CP&amp;scope=RA%2F190" TargetMode="External" /><ns0:Relationship Id="ndLink659" Type="http://schemas.openxmlformats.org/officeDocument/2006/relationships/hyperlink" Target="https://budget.lexmachine.net/api/download/6759827e087599e9b958" TargetMode="External" /><ns0:Relationship Id="ndLink660" Type="http://schemas.openxmlformats.org/officeDocument/2006/relationships/hyperlink" Target="https://budget.lexmachine.net/?start=2026&amp;end=2026&amp;budget=BG&amp;measure=CP&amp;scope=RA%2F191" TargetMode="External" /><ns0:Relationship Id="ndLink661" Type="http://schemas.openxmlformats.org/officeDocument/2006/relationships/hyperlink" Target="https://budget.lexmachine.net/api/download/6759827e087599e9b958" TargetMode="External" /><ns0:Relationship Id="ndLink662" Type="http://schemas.openxmlformats.org/officeDocument/2006/relationships/hyperlink" Target="https://budget.lexmachine.net/?start=2026&amp;end=2026&amp;budget=BG&amp;measure=CP&amp;scope=RA%2F191" TargetMode="External" /><ns0:Relationship Id="ndLink663" Type="http://schemas.openxmlformats.org/officeDocument/2006/relationships/hyperlink" Target="https://budget.lexmachine.net/api/download/6759827e087599e9b958" TargetMode="External" /><ns0:Relationship Id="ndLink664" Type="http://schemas.openxmlformats.org/officeDocument/2006/relationships/hyperlink" Target="https://budget.lexmachine.net/?start=2026&amp;end=2026&amp;budget=BG&amp;measure=CP&amp;scope=RA%2F191" TargetMode="External" /><ns0:Relationship Id="ndLink665" Type="http://schemas.openxmlformats.org/officeDocument/2006/relationships/hyperlink" Target="https://budget.lexmachine.net/api/download/6759827e087599e9b958" TargetMode="External" /><ns0:Relationship Id="ndLink666" Type="http://schemas.openxmlformats.org/officeDocument/2006/relationships/hyperlink" Target="https://budget.lexmachine.net/?start=2026&amp;end=2026&amp;budget=BG&amp;measure=CP&amp;scope=RA%2F191" TargetMode="External" /><ns0:Relationship Id="ndLink667" Type="http://schemas.openxmlformats.org/officeDocument/2006/relationships/hyperlink" Target="https://budget.lexmachine.net/api/download/6759827e087599e9b958" TargetMode="External" /><ns0:Relationship Id="ndLink668" Type="http://schemas.openxmlformats.org/officeDocument/2006/relationships/hyperlink" Target="https://budget.lexmachine.net/?start=2026&amp;end=2026&amp;budget=BG&amp;measure=CP&amp;scope=RA%2F192" TargetMode="External" /><ns0:Relationship Id="ndLink669" Type="http://schemas.openxmlformats.org/officeDocument/2006/relationships/hyperlink" Target="https://budget.lexmachine.net/api/download/6759827e087599e9b958" TargetMode="External" /><ns0:Relationship Id="ndLink670" Type="http://schemas.openxmlformats.org/officeDocument/2006/relationships/hyperlink" Target="https://budget.lexmachine.net/?start=2026&amp;end=2026&amp;budget=BG&amp;measure=CP&amp;scope=RA%2F192" TargetMode="External" /><ns0:Relationship Id="ndLink671" Type="http://schemas.openxmlformats.org/officeDocument/2006/relationships/hyperlink" Target="https://budget.lexmachine.net/api/download/6759827e087599e9b958" TargetMode="External" /><ns0:Relationship Id="ndLink672" Type="http://schemas.openxmlformats.org/officeDocument/2006/relationships/hyperlink" Target="https://budget.lexmachine.net/?start=2026&amp;end=2026&amp;budget=BG&amp;measure=CP&amp;scope=RA%2F192" TargetMode="External" /><ns0:Relationship Id="ndLink673" Type="http://schemas.openxmlformats.org/officeDocument/2006/relationships/hyperlink" Target="https://budget.lexmachine.net/api/download/6759827e087599e9b958" TargetMode="External" /><ns0:Relationship Id="ndLink674" Type="http://schemas.openxmlformats.org/officeDocument/2006/relationships/hyperlink" Target="https://budget.lexmachine.net/?start=2026&amp;end=2026&amp;budget=BG&amp;measure=CP&amp;scope=RA%2F192" TargetMode="External" /><ns0:Relationship Id="ndLink675" Type="http://schemas.openxmlformats.org/officeDocument/2006/relationships/hyperlink" Target="https://budget.lexmachine.net/api/download/6759827e087599e9b958" TargetMode="External" /><ns0:Relationship Id="ndLink676" Type="http://schemas.openxmlformats.org/officeDocument/2006/relationships/hyperlink" Target="https://budget.lexmachine.net/?start=2026&amp;end=2026&amp;budget=BG&amp;measure=CP&amp;scope=RA%2F193" TargetMode="External" /><ns0:Relationship Id="ndLink677" Type="http://schemas.openxmlformats.org/officeDocument/2006/relationships/hyperlink" Target="https://budget.lexmachine.net/api/download/6759827e087599e9b958" TargetMode="External" /><ns0:Relationship Id="ndLink678" Type="http://schemas.openxmlformats.org/officeDocument/2006/relationships/hyperlink" Target="https://budget.lexmachine.net/?start=2026&amp;end=2026&amp;budget=BG&amp;measure=CP&amp;scope=RA%2F193" TargetMode="External" /><ns0:Relationship Id="ndLink679" Type="http://schemas.openxmlformats.org/officeDocument/2006/relationships/hyperlink" Target="https://budget.lexmachine.net/api/download/6759827e087599e9b958" TargetMode="External" /><ns0:Relationship Id="ndLink680" Type="http://schemas.openxmlformats.org/officeDocument/2006/relationships/hyperlink" Target="https://budget.lexmachine.net/?start=2026&amp;end=2026&amp;budget=BG&amp;measure=CP&amp;scope=RA%2F193" TargetMode="External" /><ns0:Relationship Id="ndLink681" Type="http://schemas.openxmlformats.org/officeDocument/2006/relationships/hyperlink" Target="https://budget.lexmachine.net/api/download/6759827e087599e9b958" TargetMode="External" /><ns0:Relationship Id="ndLink682" Type="http://schemas.openxmlformats.org/officeDocument/2006/relationships/hyperlink" Target="https://budget.lexmachine.net/?start=2026&amp;end=2026&amp;budget=BG&amp;measure=CP&amp;scope=RA%2F193" TargetMode="External" /><ns0:Relationship Id="ndLink683" Type="http://schemas.openxmlformats.org/officeDocument/2006/relationships/hyperlink" Target="https://budget.lexmachine.net/api/download/da5c95e58ea160e4b301" TargetMode="External" /><ns0:Relationship Id="ndLink684" Type="http://schemas.openxmlformats.org/officeDocument/2006/relationships/hyperlink" Target="https://budget.lexmachine.net/?start=2026&amp;end=2026&amp;budget=BG&amp;measure=CP&amp;scope=RA%2F231" TargetMode="External" /><ns0:Relationship Id="ndLink685" Type="http://schemas.openxmlformats.org/officeDocument/2006/relationships/hyperlink" Target="https://budget.lexmachine.net/api/download/da5c95e58ea160e4b301" TargetMode="External" /><ns0:Relationship Id="ndLink686" Type="http://schemas.openxmlformats.org/officeDocument/2006/relationships/hyperlink" Target="https://budget.lexmachine.net/?start=2026&amp;end=2026&amp;budget=BG&amp;measure=CP&amp;scope=RA%2F231" TargetMode="External" /><ns0:Relationship Id="ndLink687" Type="http://schemas.openxmlformats.org/officeDocument/2006/relationships/hyperlink" Target="https://budget.lexmachine.net/api/download/da5c95e58ea160e4b301" TargetMode="External" /><ns0:Relationship Id="ndLink688" Type="http://schemas.openxmlformats.org/officeDocument/2006/relationships/hyperlink" Target="https://budget.lexmachine.net/?start=2026&amp;end=2026&amp;budget=BG&amp;measure=CP&amp;scope=RA%2F231" TargetMode="External" /><ns0:Relationship Id="ndLink689" Type="http://schemas.openxmlformats.org/officeDocument/2006/relationships/hyperlink" Target="https://budget.lexmachine.net/api/download/6759827e087599e9b958" TargetMode="External" /><ns0:Relationship Id="ndLink690" Type="http://schemas.openxmlformats.org/officeDocument/2006/relationships/hyperlink" Target="https://budget.lexmachine.net/?start=2026&amp;end=2026&amp;budget=BG&amp;measure=CP&amp;scope=RC%2F119" TargetMode="External" /><ns0:Relationship Id="ndLink691" Type="http://schemas.openxmlformats.org/officeDocument/2006/relationships/hyperlink" Target="https://budget.lexmachine.net/api/download/6759827e087599e9b958" TargetMode="External" /><ns0:Relationship Id="ndLink692" Type="http://schemas.openxmlformats.org/officeDocument/2006/relationships/hyperlink" Target="https://budget.lexmachine.net/?start=2026&amp;end=2026&amp;budget=BG&amp;measure=CP&amp;scope=RC%2F119" TargetMode="External" /><ns0:Relationship Id="ndLink693" Type="http://schemas.openxmlformats.org/officeDocument/2006/relationships/hyperlink" Target="https://budget.lexmachine.net/api/download/6759827e087599e9b958" TargetMode="External" /><ns0:Relationship Id="ndLink694" Type="http://schemas.openxmlformats.org/officeDocument/2006/relationships/hyperlink" Target="https://budget.lexmachine.net/?start=2026&amp;end=2026&amp;budget=BG&amp;measure=CP&amp;scope=RC%2F119" TargetMode="External" /><ns0:Relationship Id="ndLink695" Type="http://schemas.openxmlformats.org/officeDocument/2006/relationships/hyperlink" Target="https://budget.lexmachine.net/api/download/6759827e087599e9b958" TargetMode="External" /><ns0:Relationship Id="ndLink696" Type="http://schemas.openxmlformats.org/officeDocument/2006/relationships/hyperlink" Target="https://budget.lexmachine.net/?start=2026&amp;end=2026&amp;budget=BG&amp;measure=CP&amp;scope=RC%2F119" TargetMode="External" /><ns0:Relationship Id="ndLink697" Type="http://schemas.openxmlformats.org/officeDocument/2006/relationships/hyperlink" Target="https://budget.lexmachine.net/api/download/3833a5f825d0f24ed1ef" TargetMode="External" /><ns0:Relationship Id="ndLink698" Type="http://schemas.openxmlformats.org/officeDocument/2006/relationships/hyperlink" Target="https://budget.lexmachine.net/?start=2026&amp;end=2026&amp;budget=BG&amp;measure=CP&amp;scope=RC%2F122" TargetMode="External" /><ns0:Relationship Id="ndLink699" Type="http://schemas.openxmlformats.org/officeDocument/2006/relationships/hyperlink" Target="https://budget.lexmachine.net/api/download/3833a5f825d0f24ed1ef" TargetMode="External" /><ns0:Relationship Id="ndLink700" Type="http://schemas.openxmlformats.org/officeDocument/2006/relationships/hyperlink" Target="https://budget.lexmachine.net/?start=2026&amp;end=2026&amp;budget=BG&amp;measure=CP&amp;scope=RC%2F122" TargetMode="External" /><ns0:Relationship Id="ndLink701" Type="http://schemas.openxmlformats.org/officeDocument/2006/relationships/hyperlink" Target="https://budget.lexmachine.net/api/download/3833a5f825d0f24ed1ef" TargetMode="External" /><ns0:Relationship Id="ndLink702" Type="http://schemas.openxmlformats.org/officeDocument/2006/relationships/hyperlink" Target="https://budget.lexmachine.net/?start=2026&amp;end=2026&amp;budget=BG&amp;measure=CP&amp;scope=RC%2F122" TargetMode="External" /><ns0:Relationship Id="ndLink703" Type="http://schemas.openxmlformats.org/officeDocument/2006/relationships/hyperlink" Target="https://budget.lexmachine.net/api/download/6759827e087599e9b958" TargetMode="External" /><ns0:Relationship Id="ndLink704" Type="http://schemas.openxmlformats.org/officeDocument/2006/relationships/hyperlink" Target="https://budget.lexmachine.net/?start=2026&amp;end=2026&amp;budget=BG&amp;measure=CP&amp;scope=RD%2F200" TargetMode="External" /><ns0:Relationship Id="ndLink705" Type="http://schemas.openxmlformats.org/officeDocument/2006/relationships/hyperlink" Target="https://budget.lexmachine.net/api/download/6759827e087599e9b958" TargetMode="External" /><ns0:Relationship Id="ndLink706" Type="http://schemas.openxmlformats.org/officeDocument/2006/relationships/hyperlink" Target="https://budget.lexmachine.net/?start=2026&amp;end=2026&amp;budget=BG&amp;measure=CP&amp;scope=RD%2F200" TargetMode="External" /><ns0:Relationship Id="ndLink707" Type="http://schemas.openxmlformats.org/officeDocument/2006/relationships/hyperlink" Target="https://budget.lexmachine.net/api/download/6759827e087599e9b958" TargetMode="External" /><ns0:Relationship Id="ndLink708" Type="http://schemas.openxmlformats.org/officeDocument/2006/relationships/hyperlink" Target="https://budget.lexmachine.net/?start=2026&amp;end=2026&amp;budget=BG&amp;measure=CP&amp;scope=RD%2F200" TargetMode="External" /><ns0:Relationship Id="ndLink709" Type="http://schemas.openxmlformats.org/officeDocument/2006/relationships/hyperlink" Target="https://budget.lexmachine.net/api/download/6759827e087599e9b958" TargetMode="External" /><ns0:Relationship Id="ndLink710" Type="http://schemas.openxmlformats.org/officeDocument/2006/relationships/hyperlink" Target="https://budget.lexmachine.net/?start=2026&amp;end=2026&amp;budget=BG&amp;measure=CP&amp;scope=RD%2F200" TargetMode="External" /><ns0:Relationship Id="ndLink711" Type="http://schemas.openxmlformats.org/officeDocument/2006/relationships/hyperlink" Target="https://budget.lexmachine.net/api/download/6759827e087599e9b958" TargetMode="External" /><ns0:Relationship Id="ndLink712" Type="http://schemas.openxmlformats.org/officeDocument/2006/relationships/hyperlink" Target="https://budget.lexmachine.net/?start=2026&amp;end=2026&amp;budget=BG&amp;measure=CP&amp;scope=RD%2F201" TargetMode="External" /><ns0:Relationship Id="ndLink713" Type="http://schemas.openxmlformats.org/officeDocument/2006/relationships/hyperlink" Target="https://budget.lexmachine.net/api/download/6759827e087599e9b958" TargetMode="External" /><ns0:Relationship Id="ndLink714" Type="http://schemas.openxmlformats.org/officeDocument/2006/relationships/hyperlink" Target="https://budget.lexmachine.net/?start=2026&amp;end=2026&amp;budget=BG&amp;measure=CP&amp;scope=RD%2F201" TargetMode="External" /><ns0:Relationship Id="ndLink715" Type="http://schemas.openxmlformats.org/officeDocument/2006/relationships/hyperlink" Target="https://budget.lexmachine.net/api/download/6759827e087599e9b958" TargetMode="External" /><ns0:Relationship Id="ndLink716" Type="http://schemas.openxmlformats.org/officeDocument/2006/relationships/hyperlink" Target="https://budget.lexmachine.net/?start=2026&amp;end=2026&amp;budget=BG&amp;measure=CP&amp;scope=RD%2F201" TargetMode="External" /><ns0:Relationship Id="ndLink717" Type="http://schemas.openxmlformats.org/officeDocument/2006/relationships/hyperlink" Target="https://budget.lexmachine.net/api/download/6759827e087599e9b958" TargetMode="External" /><ns0:Relationship Id="ndLink718" Type="http://schemas.openxmlformats.org/officeDocument/2006/relationships/hyperlink" Target="https://budget.lexmachine.net/?start=2026&amp;end=2026&amp;budget=BG&amp;measure=CP&amp;scope=RD%2F201" TargetMode="External" /><ns0:Relationship Id="ndLink719" Type="http://schemas.openxmlformats.org/officeDocument/2006/relationships/hyperlink" Target="https://budget.lexmachine.net/api/download/6759827e087599e9b958" TargetMode="External" /><ns0:Relationship Id="ndLink720" Type="http://schemas.openxmlformats.org/officeDocument/2006/relationships/hyperlink" Target="https://budget.lexmachine.net/?start=2026&amp;end=2026&amp;budget=BG&amp;measure=CP&amp;scope=RB%2F195" TargetMode="External" /><ns0:Relationship Id="ndLink721" Type="http://schemas.openxmlformats.org/officeDocument/2006/relationships/hyperlink" Target="https://budget.lexmachine.net/api/download/6759827e087599e9b958" TargetMode="External" /><ns0:Relationship Id="ndLink722" Type="http://schemas.openxmlformats.org/officeDocument/2006/relationships/hyperlink" Target="https://budget.lexmachine.net/?start=2026&amp;end=2026&amp;budget=BG&amp;measure=CP&amp;scope=RB%2F195" TargetMode="External" /><ns0:Relationship Id="ndLink723" Type="http://schemas.openxmlformats.org/officeDocument/2006/relationships/hyperlink" Target="https://budget.lexmachine.net/api/download/6759827e087599e9b958" TargetMode="External" /><ns0:Relationship Id="ndLink724" Type="http://schemas.openxmlformats.org/officeDocument/2006/relationships/hyperlink" Target="https://budget.lexmachine.net/?start=2026&amp;end=2026&amp;budget=BG&amp;measure=CP&amp;scope=RB%2F195" TargetMode="External" /><ns0:Relationship Id="ndLink725" Type="http://schemas.openxmlformats.org/officeDocument/2006/relationships/hyperlink" Target="https://budget.lexmachine.net/api/download/6759827e087599e9b958" TargetMode="External" /><ns0:Relationship Id="ndLink726" Type="http://schemas.openxmlformats.org/officeDocument/2006/relationships/hyperlink" Target="https://budget.lexmachine.net/?start=2026&amp;end=2026&amp;budget=BG&amp;measure=CP&amp;scope=RB%2F195" TargetMode="External" /><ns0:Relationship Id="ndLink727" Type="http://schemas.openxmlformats.org/officeDocument/2006/relationships/hyperlink" Target="https://budget.lexmachine.net/api/download/6759827e087599e9b958" TargetMode="External" /><ns0:Relationship Id="ndLink728" Type="http://schemas.openxmlformats.org/officeDocument/2006/relationships/hyperlink" Target="https://budget.lexmachine.net/?start=2026&amp;end=2026&amp;budget=BG&amp;measure=CP&amp;scope=RB%2F197" TargetMode="External" /><ns0:Relationship Id="ndLink729" Type="http://schemas.openxmlformats.org/officeDocument/2006/relationships/hyperlink" Target="https://budget.lexmachine.net/api/download/6759827e087599e9b958" TargetMode="External" /><ns0:Relationship Id="ndLink730" Type="http://schemas.openxmlformats.org/officeDocument/2006/relationships/hyperlink" Target="https://budget.lexmachine.net/?start=2026&amp;end=2026&amp;budget=BG&amp;measure=CP&amp;scope=RB%2F197" TargetMode="External" /><ns0:Relationship Id="ndLink731" Type="http://schemas.openxmlformats.org/officeDocument/2006/relationships/hyperlink" Target="https://budget.lexmachine.net/api/download/6759827e087599e9b958" TargetMode="External" /><ns0:Relationship Id="ndLink732" Type="http://schemas.openxmlformats.org/officeDocument/2006/relationships/hyperlink" Target="https://budget.lexmachine.net/?start=2026&amp;end=2026&amp;budget=BG&amp;measure=CP&amp;scope=RB%2F197" TargetMode="External" /><ns0:Relationship Id="ndLink733" Type="http://schemas.openxmlformats.org/officeDocument/2006/relationships/hyperlink" Target="https://budget.lexmachine.net/api/download/6759827e087599e9b958" TargetMode="External" /><ns0:Relationship Id="ndLink734" Type="http://schemas.openxmlformats.org/officeDocument/2006/relationships/hyperlink" Target="https://budget.lexmachine.net/?start=2026&amp;end=2026&amp;budget=BG&amp;measure=CP&amp;scope=RB%2F197" TargetMode="External" /><ns0:Relationship Id="ndLink735" Type="http://schemas.openxmlformats.org/officeDocument/2006/relationships/hyperlink" Target="https://budget.lexmachine.net/api/download/6759827e087599e9b958" TargetMode="External" /><ns0:Relationship Id="ndLink736" Type="http://schemas.openxmlformats.org/officeDocument/2006/relationships/hyperlink" Target="https://budget.lexmachine.net/?start=2026&amp;end=2026&amp;budget=BG&amp;measure=CP&amp;scope=RB%2F198" TargetMode="External" /><ns0:Relationship Id="ndLink737" Type="http://schemas.openxmlformats.org/officeDocument/2006/relationships/hyperlink" Target="https://budget.lexmachine.net/api/download/6759827e087599e9b958" TargetMode="External" /><ns0:Relationship Id="ndLink738" Type="http://schemas.openxmlformats.org/officeDocument/2006/relationships/hyperlink" Target="https://budget.lexmachine.net/?start=2026&amp;end=2026&amp;budget=BG&amp;measure=CP&amp;scope=RB%2F198" TargetMode="External" /><ns0:Relationship Id="ndLink739" Type="http://schemas.openxmlformats.org/officeDocument/2006/relationships/hyperlink" Target="https://budget.lexmachine.net/api/download/6759827e087599e9b958" TargetMode="External" /><ns0:Relationship Id="ndLink740" Type="http://schemas.openxmlformats.org/officeDocument/2006/relationships/hyperlink" Target="https://budget.lexmachine.net/?start=2026&amp;end=2026&amp;budget=BG&amp;measure=CP&amp;scope=RB%2F198" TargetMode="External" /><ns0:Relationship Id="ndLink741" Type="http://schemas.openxmlformats.org/officeDocument/2006/relationships/hyperlink" Target="https://budget.lexmachine.net/api/download/6759827e087599e9b958" TargetMode="External" /><ns0:Relationship Id="ndLink742" Type="http://schemas.openxmlformats.org/officeDocument/2006/relationships/hyperlink" Target="https://budget.lexmachine.net/?start=2026&amp;end=2026&amp;budget=BG&amp;measure=CP&amp;scope=RB%2F198" TargetMode="External" /><ns0:Relationship Id="ndLink743" Type="http://schemas.openxmlformats.org/officeDocument/2006/relationships/hyperlink" Target="https://budget.lexmachine.net/api/download/6759827e087599e9b958" TargetMode="External" /><ns0:Relationship Id="ndLink744" Type="http://schemas.openxmlformats.org/officeDocument/2006/relationships/hyperlink" Target="https://budget.lexmachine.net/?start=2026&amp;end=2026&amp;budget=BG&amp;measure=CP&amp;scope=SA%2F183" TargetMode="External" /><ns0:Relationship Id="ndLink745" Type="http://schemas.openxmlformats.org/officeDocument/2006/relationships/hyperlink" Target="https://budget.lexmachine.net/api/download/6759827e087599e9b958" TargetMode="External" /><ns0:Relationship Id="ndLink746" Type="http://schemas.openxmlformats.org/officeDocument/2006/relationships/hyperlink" Target="https://budget.lexmachine.net/?start=2026&amp;end=2026&amp;budget=BG&amp;measure=CP&amp;scope=SA%2F183" TargetMode="External" /><ns0:Relationship Id="ndLink747" Type="http://schemas.openxmlformats.org/officeDocument/2006/relationships/hyperlink" Target="https://budget.lexmachine.net/api/download/6759827e087599e9b958" TargetMode="External" /><ns0:Relationship Id="ndLink748" Type="http://schemas.openxmlformats.org/officeDocument/2006/relationships/hyperlink" Target="https://budget.lexmachine.net/?start=2026&amp;end=2026&amp;budget=BG&amp;measure=CP&amp;scope=SA%2F183" TargetMode="External" /><ns0:Relationship Id="ndLink749" Type="http://schemas.openxmlformats.org/officeDocument/2006/relationships/hyperlink" Target="https://budget.lexmachine.net/api/download/6759827e087599e9b958" TargetMode="External" /><ns0:Relationship Id="ndLink750" Type="http://schemas.openxmlformats.org/officeDocument/2006/relationships/hyperlink" Target="https://budget.lexmachine.net/?start=2026&amp;end=2026&amp;budget=BG&amp;measure=CP&amp;scope=SA%2F183" TargetMode="External" /><ns0:Relationship Id="ndLink751" Type="http://schemas.openxmlformats.org/officeDocument/2006/relationships/hyperlink" Target="https://budget.lexmachine.net/api/download/6759827e087599e9b958" TargetMode="External" /><ns0:Relationship Id="ndLink752" Type="http://schemas.openxmlformats.org/officeDocument/2006/relationships/hyperlink" Target="https://budget.lexmachine.net/?start=2026&amp;end=2026&amp;budget=BG&amp;measure=CP&amp;scope=SA%2F204" TargetMode="External" /><ns0:Relationship Id="ndLink753" Type="http://schemas.openxmlformats.org/officeDocument/2006/relationships/hyperlink" Target="https://budget.lexmachine.net/api/download/6759827e087599e9b958" TargetMode="External" /><ns0:Relationship Id="ndLink754" Type="http://schemas.openxmlformats.org/officeDocument/2006/relationships/hyperlink" Target="https://budget.lexmachine.net/?start=2026&amp;end=2026&amp;budget=BG&amp;measure=CP&amp;scope=SA%2F204" TargetMode="External" /><ns0:Relationship Id="ndLink755" Type="http://schemas.openxmlformats.org/officeDocument/2006/relationships/hyperlink" Target="https://budget.lexmachine.net/api/download/6759827e087599e9b958" TargetMode="External" /><ns0:Relationship Id="ndLink756" Type="http://schemas.openxmlformats.org/officeDocument/2006/relationships/hyperlink" Target="https://budget.lexmachine.net/?start=2026&amp;end=2026&amp;budget=BG&amp;measure=CP&amp;scope=SA%2F204" TargetMode="External" /><ns0:Relationship Id="ndLink757" Type="http://schemas.openxmlformats.org/officeDocument/2006/relationships/hyperlink" Target="https://budget.lexmachine.net/api/download/6759827e087599e9b958" TargetMode="External" /><ns0:Relationship Id="ndLink758" Type="http://schemas.openxmlformats.org/officeDocument/2006/relationships/hyperlink" Target="https://budget.lexmachine.net/?start=2026&amp;end=2026&amp;budget=BG&amp;measure=CP&amp;scope=SA%2F204" TargetMode="External" /><ns0:Relationship Id="ndLink759" Type="http://schemas.openxmlformats.org/officeDocument/2006/relationships/hyperlink" Target="https://budget.lexmachine.net/api/download/6759827e087599e9b958" TargetMode="External" /><ns0:Relationship Id="ndLink760" Type="http://schemas.openxmlformats.org/officeDocument/2006/relationships/hyperlink" Target="https://budget.lexmachine.net/?start=2026&amp;end=2026&amp;budget=BG&amp;measure=CP&amp;scope=SA%2F379" TargetMode="External" /><ns0:Relationship Id="ndLink761" Type="http://schemas.openxmlformats.org/officeDocument/2006/relationships/hyperlink" Target="https://budget.lexmachine.net/api/download/6759827e087599e9b958" TargetMode="External" /><ns0:Relationship Id="ndLink762" Type="http://schemas.openxmlformats.org/officeDocument/2006/relationships/hyperlink" Target="https://budget.lexmachine.net/?start=2026&amp;end=2026&amp;budget=BG&amp;measure=CP&amp;scope=SA%2F379" TargetMode="External" /><ns0:Relationship Id="ndLink763" Type="http://schemas.openxmlformats.org/officeDocument/2006/relationships/hyperlink" Target="https://budget.lexmachine.net/api/download/6759827e087599e9b958" TargetMode="External" /><ns0:Relationship Id="ndLink764" Type="http://schemas.openxmlformats.org/officeDocument/2006/relationships/hyperlink" Target="https://budget.lexmachine.net/?start=2026&amp;end=2026&amp;budget=BG&amp;measure=CP&amp;scope=SA%2F379" TargetMode="External" /><ns0:Relationship Id="ndLink765" Type="http://schemas.openxmlformats.org/officeDocument/2006/relationships/hyperlink" Target="https://budget.lexmachine.net/api/download/6759827e087599e9b958" TargetMode="External" /><ns0:Relationship Id="ndLink766" Type="http://schemas.openxmlformats.org/officeDocument/2006/relationships/hyperlink" Target="https://budget.lexmachine.net/?start=2026&amp;end=2026&amp;budget=BG&amp;measure=CP&amp;scope=SA%2F379" TargetMode="External" /><ns0:Relationship Id="ndLink767" Type="http://schemas.openxmlformats.org/officeDocument/2006/relationships/hyperlink" Target="https://budget.lexmachine.net/api/download/6759827e087599e9b958" TargetMode="External" /><ns0:Relationship Id="ndLink768" Type="http://schemas.openxmlformats.org/officeDocument/2006/relationships/hyperlink" Target="https://budget.lexmachine.net/?start=2026&amp;end=2026&amp;budget=BG&amp;measure=CP&amp;scope=SE%2F137" TargetMode="External" /><ns0:Relationship Id="ndLink769" Type="http://schemas.openxmlformats.org/officeDocument/2006/relationships/hyperlink" Target="https://budget.lexmachine.net/api/download/6759827e087599e9b958" TargetMode="External" /><ns0:Relationship Id="ndLink770" Type="http://schemas.openxmlformats.org/officeDocument/2006/relationships/hyperlink" Target="https://budget.lexmachine.net/?start=2026&amp;end=2026&amp;budget=BG&amp;measure=CP&amp;scope=SE%2F137" TargetMode="External" /><ns0:Relationship Id="ndLink771" Type="http://schemas.openxmlformats.org/officeDocument/2006/relationships/hyperlink" Target="https://budget.lexmachine.net/api/download/6759827e087599e9b958" TargetMode="External" /><ns0:Relationship Id="ndLink772" Type="http://schemas.openxmlformats.org/officeDocument/2006/relationships/hyperlink" Target="https://budget.lexmachine.net/?start=2026&amp;end=2026&amp;budget=BG&amp;measure=CP&amp;scope=SE%2F137" TargetMode="External" /><ns0:Relationship Id="ndLink773" Type="http://schemas.openxmlformats.org/officeDocument/2006/relationships/hyperlink" Target="https://budget.lexmachine.net/api/download/6759827e087599e9b958" TargetMode="External" /><ns0:Relationship Id="ndLink774" Type="http://schemas.openxmlformats.org/officeDocument/2006/relationships/hyperlink" Target="https://budget.lexmachine.net/?start=2026&amp;end=2026&amp;budget=BG&amp;measure=CP&amp;scope=SE%2F137" TargetMode="External" /><ns0:Relationship Id="ndLink775" Type="http://schemas.openxmlformats.org/officeDocument/2006/relationships/hyperlink" Target="https://budget.lexmachine.net/api/download/6759827e087599e9b958" TargetMode="External" /><ns0:Relationship Id="ndLink776" Type="http://schemas.openxmlformats.org/officeDocument/2006/relationships/hyperlink" Target="https://budget.lexmachine.net/?start=2026&amp;end=2026&amp;budget=BG&amp;measure=CP&amp;scope=SE%2F157" TargetMode="External" /><ns0:Relationship Id="ndLink777" Type="http://schemas.openxmlformats.org/officeDocument/2006/relationships/hyperlink" Target="https://budget.lexmachine.net/api/download/6759827e087599e9b958" TargetMode="External" /><ns0:Relationship Id="ndLink778" Type="http://schemas.openxmlformats.org/officeDocument/2006/relationships/hyperlink" Target="https://budget.lexmachine.net/?start=2026&amp;end=2026&amp;budget=BG&amp;measure=CP&amp;scope=SE%2F157" TargetMode="External" /><ns0:Relationship Id="ndLink779" Type="http://schemas.openxmlformats.org/officeDocument/2006/relationships/hyperlink" Target="https://budget.lexmachine.net/api/download/6759827e087599e9b958" TargetMode="External" /><ns0:Relationship Id="ndLink780" Type="http://schemas.openxmlformats.org/officeDocument/2006/relationships/hyperlink" Target="https://budget.lexmachine.net/?start=2026&amp;end=2026&amp;budget=BG&amp;measure=CP&amp;scope=SE%2F157" TargetMode="External" /><ns0:Relationship Id="ndLink781" Type="http://schemas.openxmlformats.org/officeDocument/2006/relationships/hyperlink" Target="https://budget.lexmachine.net/api/download/6759827e087599e9b958" TargetMode="External" /><ns0:Relationship Id="ndLink782" Type="http://schemas.openxmlformats.org/officeDocument/2006/relationships/hyperlink" Target="https://budget.lexmachine.net/?start=2026&amp;end=2026&amp;budget=BG&amp;measure=CP&amp;scope=SE%2F157" TargetMode="External" /><ns0:Relationship Id="ndLink783" Type="http://schemas.openxmlformats.org/officeDocument/2006/relationships/hyperlink" Target="https://budget.lexmachine.net/api/download/6759827e087599e9b958" TargetMode="External" /><ns0:Relationship Id="ndLink784" Type="http://schemas.openxmlformats.org/officeDocument/2006/relationships/hyperlink" Target="https://budget.lexmachine.net/?start=2026&amp;end=2026&amp;budget=BG&amp;measure=CP&amp;scope=SE%2F304" TargetMode="External" /><ns0:Relationship Id="ndLink785" Type="http://schemas.openxmlformats.org/officeDocument/2006/relationships/hyperlink" Target="https://budget.lexmachine.net/api/download/6759827e087599e9b958" TargetMode="External" /><ns0:Relationship Id="ndLink786" Type="http://schemas.openxmlformats.org/officeDocument/2006/relationships/hyperlink" Target="https://budget.lexmachine.net/?start=2026&amp;end=2026&amp;budget=BG&amp;measure=CP&amp;scope=SE%2F304" TargetMode="External" /><ns0:Relationship Id="ndLink787" Type="http://schemas.openxmlformats.org/officeDocument/2006/relationships/hyperlink" Target="https://budget.lexmachine.net/api/download/6759827e087599e9b958" TargetMode="External" /><ns0:Relationship Id="ndLink788" Type="http://schemas.openxmlformats.org/officeDocument/2006/relationships/hyperlink" Target="https://budget.lexmachine.net/?start=2026&amp;end=2026&amp;budget=BG&amp;measure=CP&amp;scope=SE%2F304" TargetMode="External" /><ns0:Relationship Id="ndLink789" Type="http://schemas.openxmlformats.org/officeDocument/2006/relationships/hyperlink" Target="https://budget.lexmachine.net/api/download/6759827e087599e9b958" TargetMode="External" /><ns0:Relationship Id="ndLink790" Type="http://schemas.openxmlformats.org/officeDocument/2006/relationships/hyperlink" Target="https://budget.lexmachine.net/?start=2026&amp;end=2026&amp;budget=BG&amp;measure=CP&amp;scope=SE%2F304" TargetMode="External" /><ns0:Relationship Id="ndLink791" Type="http://schemas.openxmlformats.org/officeDocument/2006/relationships/hyperlink" Target="https://budget.lexmachine.net/api/download/bfb9c833d5008bba07d9" TargetMode="External" /><ns0:Relationship Id="ndLink792" Type="http://schemas.openxmlformats.org/officeDocument/2006/relationships/hyperlink" Target="https://budget.lexmachine.net/?start=2026&amp;end=2026&amp;budget=BG&amp;measure=CP&amp;scope=SF%2F163" TargetMode="External" /><ns0:Relationship Id="ndLink793" Type="http://schemas.openxmlformats.org/officeDocument/2006/relationships/hyperlink" Target="https://budget.lexmachine.net/api/download/bfb9c833d5008bba07d9" TargetMode="External" /><ns0:Relationship Id="ndLink794" Type="http://schemas.openxmlformats.org/officeDocument/2006/relationships/hyperlink" Target="https://budget.lexmachine.net/?start=2026&amp;end=2026&amp;budget=BG&amp;measure=CP&amp;scope=SF%2F163" TargetMode="External" /><ns0:Relationship Id="ndLink795" Type="http://schemas.openxmlformats.org/officeDocument/2006/relationships/hyperlink" Target="https://budget.lexmachine.net/api/download/bfb9c833d5008bba07d9" TargetMode="External" /><ns0:Relationship Id="ndLink796" Type="http://schemas.openxmlformats.org/officeDocument/2006/relationships/hyperlink" Target="https://budget.lexmachine.net/?start=2026&amp;end=2026&amp;budget=BG&amp;measure=CP&amp;scope=SF%2F163" TargetMode="External" /><ns0:Relationship Id="ndLink797" Type="http://schemas.openxmlformats.org/officeDocument/2006/relationships/hyperlink" Target="https://budget.lexmachine.net/api/download/bfb9c833d5008bba07d9" TargetMode="External" /><ns0:Relationship Id="ndLink798" Type="http://schemas.openxmlformats.org/officeDocument/2006/relationships/hyperlink" Target="https://budget.lexmachine.net/?start=2026&amp;end=2026&amp;budget=BG&amp;measure=CP&amp;scope=SF%2F219" TargetMode="External" /><ns0:Relationship Id="ndLink799" Type="http://schemas.openxmlformats.org/officeDocument/2006/relationships/hyperlink" Target="https://budget.lexmachine.net/api/download/bfb9c833d5008bba07d9" TargetMode="External" /><ns0:Relationship Id="ndLink800" Type="http://schemas.openxmlformats.org/officeDocument/2006/relationships/hyperlink" Target="https://budget.lexmachine.net/?start=2026&amp;end=2026&amp;budget=BG&amp;measure=CP&amp;scope=SF%2F219" TargetMode="External" /><ns0:Relationship Id="ndLink801" Type="http://schemas.openxmlformats.org/officeDocument/2006/relationships/hyperlink" Target="https://budget.lexmachine.net/api/download/bfb9c833d5008bba07d9" TargetMode="External" /><ns0:Relationship Id="ndLink802" Type="http://schemas.openxmlformats.org/officeDocument/2006/relationships/hyperlink" Target="https://budget.lexmachine.net/?start=2026&amp;end=2026&amp;budget=BG&amp;measure=CP&amp;scope=SF%2F219" TargetMode="External" /><ns0:Relationship Id="ndLink803" Type="http://schemas.openxmlformats.org/officeDocument/2006/relationships/hyperlink" Target="https://budget.lexmachine.net/api/download/6759827e087599e9b958" TargetMode="External" /><ns0:Relationship Id="ndLink804" Type="http://schemas.openxmlformats.org/officeDocument/2006/relationships/hyperlink" Target="https://budget.lexmachine.net/?start=2026&amp;end=2026&amp;budget=BG&amp;measure=CP&amp;scope=SF%2F385" TargetMode="External" /><ns0:Relationship Id="ndLink805" Type="http://schemas.openxmlformats.org/officeDocument/2006/relationships/hyperlink" Target="https://budget.lexmachine.net/api/download/6759827e087599e9b958" TargetMode="External" /><ns0:Relationship Id="ndLink806" Type="http://schemas.openxmlformats.org/officeDocument/2006/relationships/hyperlink" Target="https://budget.lexmachine.net/?start=2026&amp;end=2026&amp;budget=BG&amp;measure=CP&amp;scope=SF%2F385" TargetMode="External" /><ns0:Relationship Id="ndLink807" Type="http://schemas.openxmlformats.org/officeDocument/2006/relationships/hyperlink" Target="https://budget.lexmachine.net/api/download/6759827e087599e9b958" TargetMode="External" /><ns0:Relationship Id="ndLink808" Type="http://schemas.openxmlformats.org/officeDocument/2006/relationships/hyperlink" Target="https://budget.lexmachine.net/?start=2026&amp;end=2026&amp;budget=BG&amp;measure=CP&amp;scope=SF%2F385" TargetMode="External" /><ns0:Relationship Id="ndLink809" Type="http://schemas.openxmlformats.org/officeDocument/2006/relationships/hyperlink" Target="https://budget.lexmachine.net/api/download/6759827e087599e9b958" TargetMode="External" /><ns0:Relationship Id="ndLink810" Type="http://schemas.openxmlformats.org/officeDocument/2006/relationships/hyperlink" Target="https://budget.lexmachine.net/?start=2026&amp;end=2026&amp;budget=BG&amp;measure=CP&amp;scope=SF%2F385" TargetMode="External" /><ns0:Relationship Id="ndLink811" Type="http://schemas.openxmlformats.org/officeDocument/2006/relationships/hyperlink" Target="https://budget.lexmachine.net/api/download/e6f9443ccb3cef7d6bd5" TargetMode="External" /><ns0:Relationship Id="ndLink812" Type="http://schemas.openxmlformats.org/officeDocument/2006/relationships/hyperlink" Target="https://budget.lexmachine.net/?start=2026&amp;end=2026&amp;budget=BG&amp;measure=CP&amp;scope=SB%2F152" TargetMode="External" /><ns0:Relationship Id="ndLink813" Type="http://schemas.openxmlformats.org/officeDocument/2006/relationships/hyperlink" Target="https://budget.lexmachine.net/api/download/e6f9443ccb3cef7d6bd5" TargetMode="External" /><ns0:Relationship Id="ndLink814" Type="http://schemas.openxmlformats.org/officeDocument/2006/relationships/hyperlink" Target="https://budget.lexmachine.net/?start=2026&amp;end=2026&amp;budget=BG&amp;measure=CP&amp;scope=SB%2F152" TargetMode="External" /><ns0:Relationship Id="ndLink815" Type="http://schemas.openxmlformats.org/officeDocument/2006/relationships/hyperlink" Target="https://budget.lexmachine.net/api/download/e6f9443ccb3cef7d6bd5" TargetMode="External" /><ns0:Relationship Id="ndLink816" Type="http://schemas.openxmlformats.org/officeDocument/2006/relationships/hyperlink" Target="https://budget.lexmachine.net/?start=2026&amp;end=2026&amp;budget=BG&amp;measure=CP&amp;scope=SB%2F152" TargetMode="External" /><ns0:Relationship Id="ndLink817" Type="http://schemas.openxmlformats.org/officeDocument/2006/relationships/hyperlink" Target="https://budget.lexmachine.net/api/download/e6f9443ccb3cef7d6bd5" TargetMode="External" /><ns0:Relationship Id="ndLink818" Type="http://schemas.openxmlformats.org/officeDocument/2006/relationships/hyperlink" Target="https://budget.lexmachine.net/?start=2026&amp;end=2026&amp;budget=BG&amp;measure=CP&amp;scope=SB%2F161" TargetMode="External" /><ns0:Relationship Id="ndLink819" Type="http://schemas.openxmlformats.org/officeDocument/2006/relationships/hyperlink" Target="https://budget.lexmachine.net/api/download/e6f9443ccb3cef7d6bd5" TargetMode="External" /><ns0:Relationship Id="ndLink820" Type="http://schemas.openxmlformats.org/officeDocument/2006/relationships/hyperlink" Target="https://budget.lexmachine.net/?start=2026&amp;end=2026&amp;budget=BG&amp;measure=CP&amp;scope=SB%2F161" TargetMode="External" /><ns0:Relationship Id="ndLink821" Type="http://schemas.openxmlformats.org/officeDocument/2006/relationships/hyperlink" Target="https://budget.lexmachine.net/api/download/e6f9443ccb3cef7d6bd5" TargetMode="External" /><ns0:Relationship Id="ndLink822" Type="http://schemas.openxmlformats.org/officeDocument/2006/relationships/hyperlink" Target="https://budget.lexmachine.net/?start=2026&amp;end=2026&amp;budget=BG&amp;measure=CP&amp;scope=SB%2F161" TargetMode="External" /><ns0:Relationship Id="ndLink823" Type="http://schemas.openxmlformats.org/officeDocument/2006/relationships/hyperlink" Target="https://budget.lexmachine.net/api/download/e6f9443ccb3cef7d6bd5" TargetMode="External" /><ns0:Relationship Id="ndLink824" Type="http://schemas.openxmlformats.org/officeDocument/2006/relationships/hyperlink" Target="https://budget.lexmachine.net/?start=2026&amp;end=2026&amp;budget=BG&amp;measure=CP&amp;scope=SB%2F176" TargetMode="External" /><ns0:Relationship Id="ndLink825" Type="http://schemas.openxmlformats.org/officeDocument/2006/relationships/hyperlink" Target="https://budget.lexmachine.net/api/download/e6f9443ccb3cef7d6bd5" TargetMode="External" /><ns0:Relationship Id="ndLink826" Type="http://schemas.openxmlformats.org/officeDocument/2006/relationships/hyperlink" Target="https://budget.lexmachine.net/?start=2026&amp;end=2026&amp;budget=BG&amp;measure=CP&amp;scope=SB%2F176" TargetMode="External" /><ns0:Relationship Id="ndLink827" Type="http://schemas.openxmlformats.org/officeDocument/2006/relationships/hyperlink" Target="https://budget.lexmachine.net/api/download/e6f9443ccb3cef7d6bd5" TargetMode="External" /><ns0:Relationship Id="ndLink828" Type="http://schemas.openxmlformats.org/officeDocument/2006/relationships/hyperlink" Target="https://budget.lexmachine.net/?start=2026&amp;end=2026&amp;budget=BG&amp;measure=CP&amp;scope=SB%2F176" TargetMode="External" /><ns0:Relationship Id="ndLink829" Type="http://schemas.openxmlformats.org/officeDocument/2006/relationships/hyperlink" Target="https://budget.lexmachine.net/api/download/e6f9443ccb3cef7d6bd5" TargetMode="External" /><ns0:Relationship Id="ndLink830" Type="http://schemas.openxmlformats.org/officeDocument/2006/relationships/hyperlink" Target="https://budget.lexmachine.net/?start=2026&amp;end=2026&amp;budget=BG&amp;measure=CP&amp;scope=SB%2F207" TargetMode="External" /><ns0:Relationship Id="ndLink831" Type="http://schemas.openxmlformats.org/officeDocument/2006/relationships/hyperlink" Target="https://budget.lexmachine.net/api/download/e6f9443ccb3cef7d6bd5" TargetMode="External" /><ns0:Relationship Id="ndLink832" Type="http://schemas.openxmlformats.org/officeDocument/2006/relationships/hyperlink" Target="https://budget.lexmachine.net/?start=2026&amp;end=2026&amp;budget=BG&amp;measure=CP&amp;scope=SB%2F207" TargetMode="External" /><ns0:Relationship Id="ndLink833" Type="http://schemas.openxmlformats.org/officeDocument/2006/relationships/hyperlink" Target="https://budget.lexmachine.net/api/download/e6f9443ccb3cef7d6bd5" TargetMode="External" /><ns0:Relationship Id="ndLink834" Type="http://schemas.openxmlformats.org/officeDocument/2006/relationships/hyperlink" Target="https://budget.lexmachine.net/?start=2026&amp;end=2026&amp;budget=BG&amp;measure=CP&amp;scope=SB%2F207" TargetMode="External" /><ns0:Relationship Id="ndLink835" Type="http://schemas.openxmlformats.org/officeDocument/2006/relationships/hyperlink" Target="https://budget.lexmachine.net/api/download/067ad1b8b0716b42c2df" TargetMode="External" /><ns0:Relationship Id="ndLink836" Type="http://schemas.openxmlformats.org/officeDocument/2006/relationships/hyperlink" Target="https://budget.lexmachine.net/?start=2026&amp;end=2026&amp;budget=BG&amp;measure=CP&amp;scope=TR%2F148" TargetMode="External" /><ns0:Relationship Id="ndLink837" Type="http://schemas.openxmlformats.org/officeDocument/2006/relationships/hyperlink" Target="https://budget.lexmachine.net/api/download/067ad1b8b0716b42c2df" TargetMode="External" /><ns0:Relationship Id="ndLink838" Type="http://schemas.openxmlformats.org/officeDocument/2006/relationships/hyperlink" Target="https://budget.lexmachine.net/?start=2026&amp;end=2026&amp;budget=BG&amp;measure=CP&amp;scope=TR%2F148" TargetMode="External" /><ns0:Relationship Id="ndLink839" Type="http://schemas.openxmlformats.org/officeDocument/2006/relationships/hyperlink" Target="https://budget.lexmachine.net/api/download/067ad1b8b0716b42c2df" TargetMode="External" /><ns0:Relationship Id="ndLink840" Type="http://schemas.openxmlformats.org/officeDocument/2006/relationships/hyperlink" Target="https://budget.lexmachine.net/?start=2026&amp;end=2026&amp;budget=BG&amp;measure=CP&amp;scope=TR%2F148" TargetMode="External" /><ns0:Relationship Id="ndLink841" Type="http://schemas.openxmlformats.org/officeDocument/2006/relationships/hyperlink" Target="https://budget.lexmachine.net/api/download/6759827e087599e9b958" TargetMode="External" /><ns0:Relationship Id="ndLink842" Type="http://schemas.openxmlformats.org/officeDocument/2006/relationships/hyperlink" Target="https://budget.lexmachine.net/?start=2026&amp;end=2026&amp;budget=BG&amp;measure=CP&amp;scope=TR%2F348" TargetMode="External" /><ns0:Relationship Id="ndLink843" Type="http://schemas.openxmlformats.org/officeDocument/2006/relationships/hyperlink" Target="https://budget.lexmachine.net/api/download/6759827e087599e9b958" TargetMode="External" /><ns0:Relationship Id="ndLink844" Type="http://schemas.openxmlformats.org/officeDocument/2006/relationships/hyperlink" Target="https://budget.lexmachine.net/?start=2026&amp;end=2026&amp;budget=BG&amp;measure=CP&amp;scope=TR%2F348" TargetMode="External" /><ns0:Relationship Id="ndLink845" Type="http://schemas.openxmlformats.org/officeDocument/2006/relationships/hyperlink" Target="https://budget.lexmachine.net/api/download/6759827e087599e9b958" TargetMode="External" /><ns0:Relationship Id="ndLink846" Type="http://schemas.openxmlformats.org/officeDocument/2006/relationships/hyperlink" Target="https://budget.lexmachine.net/?start=2026&amp;end=2026&amp;budget=BG&amp;measure=CP&amp;scope=TR%2F348" TargetMode="External" /><ns0:Relationship Id="ndLink847" Type="http://schemas.openxmlformats.org/officeDocument/2006/relationships/hyperlink" Target="https://budget.lexmachine.net/api/download/6759827e087599e9b958" TargetMode="External" /><ns0:Relationship Id="ndLink848" Type="http://schemas.openxmlformats.org/officeDocument/2006/relationships/hyperlink" Target="https://budget.lexmachine.net/?start=2026&amp;end=2026&amp;budget=BG&amp;measure=CP&amp;scope=TR%2F348" TargetMode="External" /><ns0:Relationship Id="ndLink849" Type="http://schemas.openxmlformats.org/officeDocument/2006/relationships/hyperlink" Target="https://budget.lexmachine.net/api/download/6759827e087599e9b958" TargetMode="External" /><ns0:Relationship Id="ndLink850" Type="http://schemas.openxmlformats.org/officeDocument/2006/relationships/hyperlink" Target="https://budget.lexmachine.net/?start=2026&amp;end=2026&amp;budget=BG&amp;measure=CP&amp;scope=TR%2F349" TargetMode="External" /><ns0:Relationship Id="ndLink851" Type="http://schemas.openxmlformats.org/officeDocument/2006/relationships/hyperlink" Target="https://budget.lexmachine.net/api/download/6759827e087599e9b958" TargetMode="External" /><ns0:Relationship Id="ndLink852" Type="http://schemas.openxmlformats.org/officeDocument/2006/relationships/hyperlink" Target="https://budget.lexmachine.net/?start=2026&amp;end=2026&amp;budget=BG&amp;measure=CP&amp;scope=TR%2F349" TargetMode="External" /><ns0:Relationship Id="ndLink853" Type="http://schemas.openxmlformats.org/officeDocument/2006/relationships/hyperlink" Target="https://budget.lexmachine.net/api/download/6759827e087599e9b958" TargetMode="External" /><ns0:Relationship Id="ndLink854" Type="http://schemas.openxmlformats.org/officeDocument/2006/relationships/hyperlink" Target="https://budget.lexmachine.net/?start=2026&amp;end=2026&amp;budget=BG&amp;measure=CP&amp;scope=TR%2F349" TargetMode="External" /><ns0:Relationship Id="ndLink855" Type="http://schemas.openxmlformats.org/officeDocument/2006/relationships/hyperlink" Target="https://budget.lexmachine.net/api/download/6759827e087599e9b958" TargetMode="External" /><ns0:Relationship Id="ndLink856" Type="http://schemas.openxmlformats.org/officeDocument/2006/relationships/hyperlink" Target="https://budget.lexmachine.net/?start=2026&amp;end=2026&amp;budget=BG&amp;measure=CP&amp;scope=TR%2F349" TargetMode="External" /><ns0:Relationship Id="ndLink857" Type="http://schemas.openxmlformats.org/officeDocument/2006/relationships/hyperlink" Target="https://budget.lexmachine.net/api/download/6759827e087599e9b958" TargetMode="External" /><ns0:Relationship Id="ndLink858" Type="http://schemas.openxmlformats.org/officeDocument/2006/relationships/hyperlink" Target="https://budget.lexmachine.net/?start=2026&amp;end=2026&amp;budget=BG&amp;measure=CP&amp;scope=TR%2F368" TargetMode="External" /><ns0:Relationship Id="ndLink859" Type="http://schemas.openxmlformats.org/officeDocument/2006/relationships/hyperlink" Target="https://budget.lexmachine.net/api/download/6759827e087599e9b958" TargetMode="External" /><ns0:Relationship Id="ndLink860" Type="http://schemas.openxmlformats.org/officeDocument/2006/relationships/hyperlink" Target="https://budget.lexmachine.net/?start=2026&amp;end=2026&amp;budget=BG&amp;measure=CP&amp;scope=TR%2F368" TargetMode="External" /><ns0:Relationship Id="ndLink861" Type="http://schemas.openxmlformats.org/officeDocument/2006/relationships/hyperlink" Target="https://budget.lexmachine.net/api/download/6759827e087599e9b958" TargetMode="External" /><ns0:Relationship Id="ndLink862" Type="http://schemas.openxmlformats.org/officeDocument/2006/relationships/hyperlink" Target="https://budget.lexmachine.net/?start=2026&amp;end=2026&amp;budget=BG&amp;measure=CP&amp;scope=TR%2F368" TargetMode="External" /><ns0:Relationship Id="ndLink863" Type="http://schemas.openxmlformats.org/officeDocument/2006/relationships/hyperlink" Target="https://budget.lexmachine.net/api/download/6759827e087599e9b958" TargetMode="External" /><ns0:Relationship Id="ndLink864" Type="http://schemas.openxmlformats.org/officeDocument/2006/relationships/hyperlink" Target="https://budget.lexmachine.net/?start=2026&amp;end=2026&amp;budget=BG&amp;measure=CP&amp;scope=TR%2F368" TargetMode="External" /><ns0:Relationship Id="ndLink865" Type="http://schemas.openxmlformats.org/officeDocument/2006/relationships/hyperlink" Target="https://www.budget.gouv.fr/documentation" TargetMode="External" /><ns0:Relationship Id="ndLink866" Type="http://schemas.openxmlformats.org/officeDocument/2006/relationships/hyperlink" Target="https://budget.lexmachine.net/?start=2026&amp;end=2026&amp;budget=BG&amp;measure=CP&amp;scope=&amp;topic=maprimerenov" TargetMode="External" /><ns0:Relationship Id="ndLink867" Type="http://schemas.openxmlformats.org/officeDocument/2006/relationships/hyperlink" Target="https://www.budget.gouv.fr/documentation" TargetMode="External" /><ns0:Relationship Id="ndLink868" Type="http://schemas.openxmlformats.org/officeDocument/2006/relationships/hyperlink" Target="https://budget.lexmachine.net/?start=2026&amp;end=2026&amp;budget=BG&amp;measure=CP&amp;scope=&amp;topic=maprimerenov" TargetMode="External" /><ns0:Relationship Id="ndLink869" Type="http://schemas.openxmlformats.org/officeDocument/2006/relationships/hyperlink" Target="https://budget.lexmachine.net/api/download/270aaa96aa51346f908e#page=55" TargetMode="External" /><ns0:Relationship Id="ndLink870" Type="http://schemas.openxmlformats.org/officeDocument/2006/relationships/hyperlink" Target="https://budget.lexmachine.net/?start=2026&amp;end=2026&amp;budget=BG&amp;measure=CP&amp;scope=&amp;topic=maprimerenov" TargetMode="External" /><ns0:Relationship Id="ndLink871" Type="http://schemas.openxmlformats.org/officeDocument/2006/relationships/hyperlink" Target="https://budget.lexmachine.net/api/download/270aaa96aa51346f908e#page=55" TargetMode="External" /><ns0:Relationship Id="ndLink872" Type="http://schemas.openxmlformats.org/officeDocument/2006/relationships/hyperlink" Target="https://budget.lexmachine.net/?start=2026&amp;end=2026&amp;budget=BG&amp;measure=CP&amp;scope=&amp;topic=maprimerenov" TargetMode="External" /><ns0:Relationship Id="ndLink873" Type="http://schemas.openxmlformats.org/officeDocument/2006/relationships/hyperlink" Target="https://www.budget.gouv.fr/documentation" TargetMode="External" /><ns0:Relationship Id="ndLink874" Type="http://schemas.openxmlformats.org/officeDocument/2006/relationships/hyperlink" Target="https://budget.lexmachine.net/?start=2026&amp;end=2026&amp;budget=BG&amp;measure=CP&amp;scope=&amp;topic=maprimerenov" TargetMode="External" /><ns0:Relationship Id="ndLink875" Type="http://schemas.openxmlformats.org/officeDocument/2006/relationships/hyperlink" Target="https://www.budget.gouv.fr/documentation" TargetMode="External" /><ns0:Relationship Id="ndLink876" Type="http://schemas.openxmlformats.org/officeDocument/2006/relationships/hyperlink" Target="https://budget.lexmachine.net/?start=2026&amp;end=2026&amp;budget=BG&amp;measure=CP&amp;scope=&amp;topic=maprimerenov" TargetMode="External" /><ns0:Relationship Id="ndLink877" Type="http://schemas.openxmlformats.org/officeDocument/2006/relationships/hyperlink" Target="https://www.budget.gouv.fr/documentation" TargetMode="External" /><ns0:Relationship Id="ndLink878" Type="http://schemas.openxmlformats.org/officeDocument/2006/relationships/hyperlink" Target="https://budget.lexmachine.net/?start=2026&amp;end=2026&amp;budget=BG&amp;measure=CP&amp;scope=&amp;topic=maprimerenov" TargetMode="External" /><ns0:Relationship Id="ndLink879" Type="http://schemas.openxmlformats.org/officeDocument/2006/relationships/hyperlink" Target="https://www.budget.gouv.fr/documentation" TargetMode="External" /><ns0:Relationship Id="ndLink880" Type="http://schemas.openxmlformats.org/officeDocument/2006/relationships/hyperlink" Target="https://budget.lexmachine.net/?start=2026&amp;end=2026&amp;budget=BG&amp;measure=CP&amp;scope=&amp;topic=maprimerenov" TargetMode="External" /><ns0:Relationship Id="ndLink881" Type="http://schemas.openxmlformats.org/officeDocument/2006/relationships/hyperlink" Target="https://www.budget.gouv.fr/documentation" TargetMode="External" /><ns0:Relationship Id="ndLink882" Type="http://schemas.openxmlformats.org/officeDocument/2006/relationships/hyperlink" Target="https://budget.lexmachine.net/?start=2026&amp;end=2026&amp;budget=BG&amp;measure=CP&amp;scope=&amp;topic=maprimerenov" TargetMode="External" /><ns0:Relationship Id="ndLink883" Type="http://schemas.openxmlformats.org/officeDocument/2006/relationships/hyperlink" Target="https://budget.lexmachine.net/api/download/270aaa96aa51346f908e#page=55" TargetMode="External" /><ns0:Relationship Id="ndLink884" Type="http://schemas.openxmlformats.org/officeDocument/2006/relationships/hyperlink" Target="https://budget.lexmachine.net/?start=2026&amp;end=2026&amp;budget=BG&amp;measure=CP&amp;scope=&amp;topic=maprimerenov" TargetMode="External" /><ns0:Relationship Id="ndLink885" Type="http://schemas.openxmlformats.org/officeDocument/2006/relationships/hyperlink" Target="https://www.budget.gouv.fr/documentation" TargetMode="External" /><ns0:Relationship Id="ndLink886" Type="http://schemas.openxmlformats.org/officeDocument/2006/relationships/hyperlink" Target="https://budget.lexmachine.net/?start=2026&amp;end=2026&amp;budget=BG&amp;measure=CP&amp;scope=&amp;topic=maprimerenov" TargetMode="External" /><ns0:Relationship Id="ndLink887" Type="http://schemas.openxmlformats.org/officeDocument/2006/relationships/hyperlink" Target="https://www.budget.gouv.fr/documentation" TargetMode="External" /><ns0:Relationship Id="ndLink888" Type="http://schemas.openxmlformats.org/officeDocument/2006/relationships/hyperlink" Target="https://budget.lexmachine.net/?start=2026&amp;end=2026&amp;budget=BG&amp;measure=CP&amp;scope=&amp;topic=maprimerenov" TargetMode="External" /><ns0:Relationship Id="ndLink889" Type="http://schemas.openxmlformats.org/officeDocument/2006/relationships/hyperlink" Target="https://budget.lexmachine.net/api/download/270aaa96aa51346f908e#page=55" TargetMode="External" /><ns0:Relationship Id="ndLink890" Type="http://schemas.openxmlformats.org/officeDocument/2006/relationships/hyperlink" Target="https://budget.lexmachine.net/?start=2026&amp;end=2026&amp;budget=BG&amp;measure=CP&amp;scope=&amp;topic=maprimerenov" TargetMode="External" /><ns0:Relationship Id="ndLink891" Type="http://schemas.openxmlformats.org/officeDocument/2006/relationships/hyperlink" Target="https://budget.lexmachine.net/api/download/2cbf4a8a3b2bd95b8b8b" TargetMode="External" /><ns0:Relationship Id="ndLink892" Type="http://schemas.openxmlformats.org/officeDocument/2006/relationships/hyperlink" Target="https://budget.lexmachine.net/?start=2026&amp;end=2026&amp;budget=BG&amp;measure=CP&amp;scope=TB%2F102" TargetMode="External" /><ns0:Relationship Id="ndLink893" Type="http://schemas.openxmlformats.org/officeDocument/2006/relationships/hyperlink" Target="https://budget.lexmachine.net/api/download/2cbf4a8a3b2bd95b8b8b" TargetMode="External" /><ns0:Relationship Id="ndLink894" Type="http://schemas.openxmlformats.org/officeDocument/2006/relationships/hyperlink" Target="https://budget.lexmachine.net/?start=2026&amp;end=2026&amp;budget=BG&amp;measure=CP&amp;scope=TB%2F102" TargetMode="External" /><ns0:Relationship Id="ndLink895" Type="http://schemas.openxmlformats.org/officeDocument/2006/relationships/hyperlink" Target="https://budget.lexmachine.net/api/download/2cbf4a8a3b2bd95b8b8b" TargetMode="External" /><ns0:Relationship Id="ndLink896" Type="http://schemas.openxmlformats.org/officeDocument/2006/relationships/hyperlink" Target="https://budget.lexmachine.net/?start=2026&amp;end=2026&amp;budget=BG&amp;measure=CP&amp;scope=TB%2F102" TargetMode="External" /><ns0:Relationship Id="ndLink897" Type="http://schemas.openxmlformats.org/officeDocument/2006/relationships/hyperlink" Target="https://budget.lexmachine.net/api/download/2cbf4a8a3b2bd95b8b8b" TargetMode="External" /><ns0:Relationship Id="ndLink898" Type="http://schemas.openxmlformats.org/officeDocument/2006/relationships/hyperlink" Target="https://budget.lexmachine.net/?start=2026&amp;end=2026&amp;budget=BG&amp;measure=CP&amp;scope=TB%2F103" TargetMode="External" /><ns0:Relationship Id="ndLink899" Type="http://schemas.openxmlformats.org/officeDocument/2006/relationships/hyperlink" Target="https://budget.lexmachine.net/api/download/2cbf4a8a3b2bd95b8b8b" TargetMode="External" /><ns0:Relationship Id="ndLink900" Type="http://schemas.openxmlformats.org/officeDocument/2006/relationships/hyperlink" Target="https://budget.lexmachine.net/?start=2026&amp;end=2026&amp;budget=BG&amp;measure=CP&amp;scope=TB%2F103" TargetMode="External" /><ns0:Relationship Id="ndLink901" Type="http://schemas.openxmlformats.org/officeDocument/2006/relationships/hyperlink" Target="https://budget.lexmachine.net/api/download/2cbf4a8a3b2bd95b8b8b" TargetMode="External" /><ns0:Relationship Id="ndLink902" Type="http://schemas.openxmlformats.org/officeDocument/2006/relationships/hyperlink" Target="https://budget.lexmachine.net/?start=2026&amp;end=2026&amp;budget=BG&amp;measure=CP&amp;scope=TB%2F103" TargetMode="External" /><ns0:Relationship Id="ndLink903" Type="http://schemas.openxmlformats.org/officeDocument/2006/relationships/hyperlink" Target="https://budget.lexmachine.net/api/download/2cbf4a8a3b2bd95b8b8b" TargetMode="External" /><ns0:Relationship Id="ndLink904" Type="http://schemas.openxmlformats.org/officeDocument/2006/relationships/hyperlink" Target="https://budget.lexmachine.net/?start=2026&amp;end=2026&amp;budget=BG&amp;measure=CP&amp;scope=TB%2F111" TargetMode="External" /><ns0:Relationship Id="ndLink905" Type="http://schemas.openxmlformats.org/officeDocument/2006/relationships/hyperlink" Target="https://budget.lexmachine.net/api/download/2cbf4a8a3b2bd95b8b8b" TargetMode="External" /><ns0:Relationship Id="ndLink906" Type="http://schemas.openxmlformats.org/officeDocument/2006/relationships/hyperlink" Target="https://budget.lexmachine.net/?start=2026&amp;end=2026&amp;budget=BG&amp;measure=CP&amp;scope=TB%2F111" TargetMode="External" /><ns0:Relationship Id="ndLink907" Type="http://schemas.openxmlformats.org/officeDocument/2006/relationships/hyperlink" Target="https://budget.lexmachine.net/api/download/2cbf4a8a3b2bd95b8b8b" TargetMode="External" /><ns0:Relationship Id="ndLink908" Type="http://schemas.openxmlformats.org/officeDocument/2006/relationships/hyperlink" Target="https://budget.lexmachine.net/?start=2026&amp;end=2026&amp;budget=BG&amp;measure=CP&amp;scope=TB%2F111" TargetMode="External" /><ns0:Relationship Id="ndLink909" Type="http://schemas.openxmlformats.org/officeDocument/2006/relationships/hyperlink" Target="https://budget.lexmachine.net/api/download/2cbf4a8a3b2bd95b8b8b" TargetMode="External" /><ns0:Relationship Id="ndLink910" Type="http://schemas.openxmlformats.org/officeDocument/2006/relationships/hyperlink" Target="https://budget.lexmachine.net/?start=2026&amp;end=2026&amp;budget=BG&amp;measure=CP&amp;scope=TB%2F155" TargetMode="External" /><ns0:Relationship Id="ndLink911" Type="http://schemas.openxmlformats.org/officeDocument/2006/relationships/hyperlink" Target="https://budget.lexmachine.net/api/download/2cbf4a8a3b2bd95b8b8b" TargetMode="External" /><ns0:Relationship Id="ndLink912" Type="http://schemas.openxmlformats.org/officeDocument/2006/relationships/hyperlink" Target="https://budget.lexmachine.net/?start=2026&amp;end=2026&amp;budget=BG&amp;measure=CP&amp;scope=TB%2F155" TargetMode="External" /><ns0:Relationship Id="ndLink913" Type="http://schemas.openxmlformats.org/officeDocument/2006/relationships/hyperlink" Target="https://budget.lexmachine.net/api/download/2cbf4a8a3b2bd95b8b8b" TargetMode="External" /><ns0:Relationship Id="ndLink914" Type="http://schemas.openxmlformats.org/officeDocument/2006/relationships/hyperlink" Target="https://budget.lexmachine.net/?start=2026&amp;end=2026&amp;budget=BG&amp;measure=CP&amp;scope=TB%2F155" TargetMode="External" /><ns0:Relationship Id="ndLink915" Type="http://schemas.openxmlformats.org/officeDocument/2006/relationships/hyperlink" Target="https://budget.lexmachine.net/api/download/b3b6f06b6363f6f7df96" TargetMode="External" /><ns0:Relationship Id="ndLink916" Type="http://schemas.openxmlformats.org/officeDocument/2006/relationships/hyperlink" Target="https://budget.lexmachine.net/?start=2026&amp;end=2026&amp;budget=BG&amp;measure=CP&amp;scope=TA%2F113" TargetMode="External" /><ns0:Relationship Id="ndLink917" Type="http://schemas.openxmlformats.org/officeDocument/2006/relationships/hyperlink" Target="https://budget.lexmachine.net/api/download/b3b6f06b6363f6f7df96" TargetMode="External" /><ns0:Relationship Id="ndLink918" Type="http://schemas.openxmlformats.org/officeDocument/2006/relationships/hyperlink" Target="https://budget.lexmachine.net/?start=2026&amp;end=2026&amp;budget=BG&amp;measure=CP&amp;scope=TA%2F113" TargetMode="External" /><ns0:Relationship Id="ndLink919" Type="http://schemas.openxmlformats.org/officeDocument/2006/relationships/hyperlink" Target="https://budget.lexmachine.net/api/download/b3b6f06b6363f6f7df96" TargetMode="External" /><ns0:Relationship Id="ndLink920" Type="http://schemas.openxmlformats.org/officeDocument/2006/relationships/hyperlink" Target="https://budget.lexmachine.net/?start=2026&amp;end=2026&amp;budget=BG&amp;measure=CP&amp;scope=TA%2F113" TargetMode="External" /><ns0:Relationship Id="ndLink921" Type="http://schemas.openxmlformats.org/officeDocument/2006/relationships/hyperlink" Target="https://budget.lexmachine.net/api/download/b3b6f06b6363f6f7df96" TargetMode="External" /><ns0:Relationship Id="ndLink922" Type="http://schemas.openxmlformats.org/officeDocument/2006/relationships/hyperlink" Target="https://budget.lexmachine.net/?start=2026&amp;end=2026&amp;budget=BG&amp;measure=CP&amp;scope=TA%2F159" TargetMode="External" /><ns0:Relationship Id="ndLink923" Type="http://schemas.openxmlformats.org/officeDocument/2006/relationships/hyperlink" Target="https://budget.lexmachine.net/api/download/b3b6f06b6363f6f7df96" TargetMode="External" /><ns0:Relationship Id="ndLink924" Type="http://schemas.openxmlformats.org/officeDocument/2006/relationships/hyperlink" Target="https://budget.lexmachine.net/?start=2026&amp;end=2026&amp;budget=BG&amp;measure=CP&amp;scope=TA%2F159" TargetMode="External" /><ns0:Relationship Id="ndLink925" Type="http://schemas.openxmlformats.org/officeDocument/2006/relationships/hyperlink" Target="https://budget.lexmachine.net/api/download/b3b6f06b6363f6f7df96" TargetMode="External" /><ns0:Relationship Id="ndLink926" Type="http://schemas.openxmlformats.org/officeDocument/2006/relationships/hyperlink" Target="https://budget.lexmachine.net/?start=2026&amp;end=2026&amp;budget=BG&amp;measure=CP&amp;scope=TA%2F159" TargetMode="External" /><ns0:Relationship Id="ndLink927" Type="http://schemas.openxmlformats.org/officeDocument/2006/relationships/hyperlink" Target="https://budget.lexmachine.net/api/download/6759827e087599e9b958" TargetMode="External" /><ns0:Relationship Id="ndLink928" Type="http://schemas.openxmlformats.org/officeDocument/2006/relationships/hyperlink" Target="https://budget.lexmachine.net/?start=2026&amp;end=2026&amp;budget=BG&amp;measure=CP&amp;scope=TA%2F174" TargetMode="External" /><ns0:Relationship Id="ndLink929" Type="http://schemas.openxmlformats.org/officeDocument/2006/relationships/hyperlink" Target="https://budget.lexmachine.net/api/download/6759827e087599e9b958" TargetMode="External" /><ns0:Relationship Id="ndLink930" Type="http://schemas.openxmlformats.org/officeDocument/2006/relationships/hyperlink" Target="https://budget.lexmachine.net/?start=2026&amp;end=2026&amp;budget=BG&amp;measure=CP&amp;scope=TA%2F174" TargetMode="External" /><ns0:Relationship Id="ndLink931" Type="http://schemas.openxmlformats.org/officeDocument/2006/relationships/hyperlink" Target="https://budget.lexmachine.net/api/download/6759827e087599e9b958" TargetMode="External" /><ns0:Relationship Id="ndLink932" Type="http://schemas.openxmlformats.org/officeDocument/2006/relationships/hyperlink" Target="https://budget.lexmachine.net/?start=2026&amp;end=2026&amp;budget=BG&amp;measure=CP&amp;scope=TA%2F174" TargetMode="External" /><ns0:Relationship Id="ndLink933" Type="http://schemas.openxmlformats.org/officeDocument/2006/relationships/hyperlink" Target="https://budget.lexmachine.net/api/download/6759827e087599e9b958" TargetMode="External" /><ns0:Relationship Id="ndLink934" Type="http://schemas.openxmlformats.org/officeDocument/2006/relationships/hyperlink" Target="https://budget.lexmachine.net/?start=2026&amp;end=2026&amp;budget=BG&amp;measure=CP&amp;scope=TA%2F174" TargetMode="External" /><ns0:Relationship Id="ndLink935" Type="http://schemas.openxmlformats.org/officeDocument/2006/relationships/hyperlink" Target="https://budget.lexmachine.net/api/download/b3b6f06b6363f6f7df96" TargetMode="External" /><ns0:Relationship Id="ndLink936" Type="http://schemas.openxmlformats.org/officeDocument/2006/relationships/hyperlink" Target="https://budget.lexmachine.net/?start=2026&amp;end=2026&amp;budget=BG&amp;measure=CP&amp;scope=TA%2F181" TargetMode="External" /><ns0:Relationship Id="ndLink937" Type="http://schemas.openxmlformats.org/officeDocument/2006/relationships/hyperlink" Target="https://budget.lexmachine.net/api/download/b3b6f06b6363f6f7df96" TargetMode="External" /><ns0:Relationship Id="ndLink938" Type="http://schemas.openxmlformats.org/officeDocument/2006/relationships/hyperlink" Target="https://budget.lexmachine.net/?start=2026&amp;end=2026&amp;budget=BG&amp;measure=CP&amp;scope=TA%2F181" TargetMode="External" /><ns0:Relationship Id="ndLink939" Type="http://schemas.openxmlformats.org/officeDocument/2006/relationships/hyperlink" Target="https://budget.lexmachine.net/api/download/b3b6f06b6363f6f7df96" TargetMode="External" /><ns0:Relationship Id="ndLink940" Type="http://schemas.openxmlformats.org/officeDocument/2006/relationships/hyperlink" Target="https://budget.lexmachine.net/?start=2026&amp;end=2026&amp;budget=BG&amp;measure=CP&amp;scope=TA%2F181" TargetMode="External" /><ns0:Relationship Id="ndLink941" Type="http://schemas.openxmlformats.org/officeDocument/2006/relationships/hyperlink" Target="https://budget.lexmachine.net/api/download/b3b6f06b6363f6f7df96" TargetMode="External" /><ns0:Relationship Id="ndLink942" Type="http://schemas.openxmlformats.org/officeDocument/2006/relationships/hyperlink" Target="https://budget.lexmachine.net/?start=2026&amp;end=2026&amp;budget=BG&amp;measure=CP&amp;scope=TA%2F203" TargetMode="External" /><ns0:Relationship Id="ndLink943" Type="http://schemas.openxmlformats.org/officeDocument/2006/relationships/hyperlink" Target="https://budget.lexmachine.net/api/download/b3b6f06b6363f6f7df96" TargetMode="External" /><ns0:Relationship Id="ndLink944" Type="http://schemas.openxmlformats.org/officeDocument/2006/relationships/hyperlink" Target="https://budget.lexmachine.net/?start=2026&amp;end=2026&amp;budget=BG&amp;measure=CP&amp;scope=TA%2F203" TargetMode="External" /><ns0:Relationship Id="ndLink945" Type="http://schemas.openxmlformats.org/officeDocument/2006/relationships/hyperlink" Target="https://budget.lexmachine.net/api/download/b3b6f06b6363f6f7df96" TargetMode="External" /><ns0:Relationship Id="ndLink946" Type="http://schemas.openxmlformats.org/officeDocument/2006/relationships/hyperlink" Target="https://budget.lexmachine.net/?start=2026&amp;end=2026&amp;budget=BG&amp;measure=CP&amp;scope=TA%2F203" TargetMode="External" /><ns0:Relationship Id="ndLink947" Type="http://schemas.openxmlformats.org/officeDocument/2006/relationships/hyperlink" Target="https://budget.lexmachine.net/api/download/b3b6f06b6363f6f7df96" TargetMode="External" /><ns0:Relationship Id="ndLink948" Type="http://schemas.openxmlformats.org/officeDocument/2006/relationships/hyperlink" Target="https://budget.lexmachine.net/?start=2026&amp;end=2026&amp;budget=BG&amp;measure=CP&amp;scope=TA%2F205" TargetMode="External" /><ns0:Relationship Id="ndLink949" Type="http://schemas.openxmlformats.org/officeDocument/2006/relationships/hyperlink" Target="https://budget.lexmachine.net/api/download/b3b6f06b6363f6f7df96" TargetMode="External" /><ns0:Relationship Id="ndLink950" Type="http://schemas.openxmlformats.org/officeDocument/2006/relationships/hyperlink" Target="https://budget.lexmachine.net/?start=2026&amp;end=2026&amp;budget=BG&amp;measure=CP&amp;scope=TA%2F205" TargetMode="External" /><ns0:Relationship Id="ndLink951" Type="http://schemas.openxmlformats.org/officeDocument/2006/relationships/hyperlink" Target="https://budget.lexmachine.net/api/download/b3b6f06b6363f6f7df96" TargetMode="External" /><ns0:Relationship Id="ndLink952" Type="http://schemas.openxmlformats.org/officeDocument/2006/relationships/hyperlink" Target="https://budget.lexmachine.net/?start=2026&amp;end=2026&amp;budget=BG&amp;measure=CP&amp;scope=TA%2F205" TargetMode="External" /><ns0:Relationship Id="ndLink953" Type="http://schemas.openxmlformats.org/officeDocument/2006/relationships/hyperlink" Target="https://budget.lexmachine.net/api/download/b3b6f06b6363f6f7df96" TargetMode="External" /><ns0:Relationship Id="ndLink954" Type="http://schemas.openxmlformats.org/officeDocument/2006/relationships/hyperlink" Target="https://budget.lexmachine.net/?start=2026&amp;end=2026&amp;budget=BG&amp;measure=CP&amp;scope=TA%2F217" TargetMode="External" /><ns0:Relationship Id="ndLink955" Type="http://schemas.openxmlformats.org/officeDocument/2006/relationships/hyperlink" Target="https://budget.lexmachine.net/api/download/b3b6f06b6363f6f7df96" TargetMode="External" /><ns0:Relationship Id="ndLink956" Type="http://schemas.openxmlformats.org/officeDocument/2006/relationships/hyperlink" Target="https://budget.lexmachine.net/?start=2026&amp;end=2026&amp;budget=BG&amp;measure=CP&amp;scope=TA%2F217" TargetMode="External" /><ns0:Relationship Id="ndLink957" Type="http://schemas.openxmlformats.org/officeDocument/2006/relationships/hyperlink" Target="https://budget.lexmachine.net/api/download/b3b6f06b6363f6f7df96" TargetMode="External" /><ns0:Relationship Id="ndLink958" Type="http://schemas.openxmlformats.org/officeDocument/2006/relationships/hyperlink" Target="https://budget.lexmachine.net/?start=2026&amp;end=2026&amp;budget=BG&amp;measure=CP&amp;scope=TA%2F217" TargetMode="External" /><ns0:Relationship Id="ndLink959" Type="http://schemas.openxmlformats.org/officeDocument/2006/relationships/hyperlink" Target="https://budget.lexmachine.net/api/download/b3b6f06b6363f6f7df96" TargetMode="External" /><ns0:Relationship Id="ndLink960" Type="http://schemas.openxmlformats.org/officeDocument/2006/relationships/hyperlink" Target="https://budget.lexmachine.net/?start=2026&amp;end=2026&amp;budget=BG&amp;measure=CP&amp;scope=TA%2F235" TargetMode="External" /><ns0:Relationship Id="ndLink961" Type="http://schemas.openxmlformats.org/officeDocument/2006/relationships/hyperlink" Target="https://budget.lexmachine.net/api/download/b3b6f06b6363f6f7df96" TargetMode="External" /><ns0:Relationship Id="ndLink962" Type="http://schemas.openxmlformats.org/officeDocument/2006/relationships/hyperlink" Target="https://budget.lexmachine.net/?start=2026&amp;end=2026&amp;budget=BG&amp;measure=CP&amp;scope=TA%2F235" TargetMode="External" /><ns0:Relationship Id="ndLink963" Type="http://schemas.openxmlformats.org/officeDocument/2006/relationships/hyperlink" Target="https://budget.lexmachine.net/api/download/b3b6f06b6363f6f7df96" TargetMode="External" /><ns0:Relationship Id="ndLink964" Type="http://schemas.openxmlformats.org/officeDocument/2006/relationships/hyperlink" Target="https://budget.lexmachine.net/?start=2026&amp;end=2026&amp;budget=BG&amp;measure=CP&amp;scope=TA%2F235" TargetMode="External" /><ns0:Relationship Id="ndLink965" Type="http://schemas.openxmlformats.org/officeDocument/2006/relationships/hyperlink" Target="https://budget.lexmachine.net/api/download/6759827e087599e9b958" TargetMode="External" /><ns0:Relationship Id="ndLink966" Type="http://schemas.openxmlformats.org/officeDocument/2006/relationships/hyperlink" Target="https://budget.lexmachine.net/?start=2026&amp;end=2026&amp;budget=BG&amp;measure=CP&amp;scope=TA%2F345" TargetMode="External" /><ns0:Relationship Id="ndLink967" Type="http://schemas.openxmlformats.org/officeDocument/2006/relationships/hyperlink" Target="https://budget.lexmachine.net/api/download/6759827e087599e9b958" TargetMode="External" /><ns0:Relationship Id="ndLink968" Type="http://schemas.openxmlformats.org/officeDocument/2006/relationships/hyperlink" Target="https://budget.lexmachine.net/?start=2026&amp;end=2026&amp;budget=BG&amp;measure=CP&amp;scope=TA%2F345" TargetMode="External" /><ns0:Relationship Id="ndLink969" Type="http://schemas.openxmlformats.org/officeDocument/2006/relationships/hyperlink" Target="https://budget.lexmachine.net/api/download/6759827e087599e9b958" TargetMode="External" /><ns0:Relationship Id="ndLink970" Type="http://schemas.openxmlformats.org/officeDocument/2006/relationships/hyperlink" Target="https://budget.lexmachine.net/?start=2026&amp;end=2026&amp;budget=BG&amp;measure=CP&amp;scope=TA%2F345" TargetMode="External" /><ns0:Relationship Id="ndLink971" Type="http://schemas.openxmlformats.org/officeDocument/2006/relationships/hyperlink" Target="https://budget.lexmachine.net/api/download/6759827e087599e9b958" TargetMode="External" /><ns0:Relationship Id="ndLink972" Type="http://schemas.openxmlformats.org/officeDocument/2006/relationships/hyperlink" Target="https://budget.lexmachine.net/?start=2026&amp;end=2026&amp;budget=BG&amp;measure=CP&amp;scope=TA%2F345" TargetMode="External" /><ns0:Relationship Id="ndLink973" Type="http://schemas.openxmlformats.org/officeDocument/2006/relationships/hyperlink" Target="https://budget.lexmachine.net/api/download/6759827e087599e9b958" TargetMode="External" /><ns0:Relationship Id="ndLink974" Type="http://schemas.openxmlformats.org/officeDocument/2006/relationships/hyperlink" Target="https://budget.lexmachine.net/?start=2026&amp;end=2026&amp;budget=BG&amp;measure=CP&amp;scope=TA%2F362" TargetMode="External" /><ns0:Relationship Id="ndLink975" Type="http://schemas.openxmlformats.org/officeDocument/2006/relationships/hyperlink" Target="https://budget.lexmachine.net/api/download/6759827e087599e9b958" TargetMode="External" /><ns0:Relationship Id="ndLink976" Type="http://schemas.openxmlformats.org/officeDocument/2006/relationships/hyperlink" Target="https://budget.lexmachine.net/?start=2026&amp;end=2026&amp;budget=BG&amp;measure=CP&amp;scope=TA%2F362" TargetMode="External" /><ns0:Relationship Id="ndLink977" Type="http://schemas.openxmlformats.org/officeDocument/2006/relationships/hyperlink" Target="https://budget.lexmachine.net/api/download/6759827e087599e9b958" TargetMode="External" /><ns0:Relationship Id="ndLink978" Type="http://schemas.openxmlformats.org/officeDocument/2006/relationships/hyperlink" Target="https://budget.lexmachine.net/?start=2026&amp;end=2026&amp;budget=BG&amp;measure=CP&amp;scope=TA%2F362" TargetMode="External" /><ns0:Relationship Id="ndLink979" Type="http://schemas.openxmlformats.org/officeDocument/2006/relationships/hyperlink" Target="https://budget.lexmachine.net/api/download/6759827e087599e9b958" TargetMode="External" /><ns0:Relationship Id="ndLink980" Type="http://schemas.openxmlformats.org/officeDocument/2006/relationships/hyperlink" Target="https://budget.lexmachine.net/?start=2026&amp;end=2026&amp;budget=BG&amp;measure=CP&amp;scope=TA%2F362" TargetMode="External" /><ns0:Relationship Id="ndLink981" Type="http://schemas.openxmlformats.org/officeDocument/2006/relationships/hyperlink" Target="https://budget.lexmachine.net/api/download/6759827e087599e9b958" TargetMode="External" /><ns0:Relationship Id="ndLink982" Type="http://schemas.openxmlformats.org/officeDocument/2006/relationships/hyperlink" Target="https://budget.lexmachine.net/?start=2026&amp;end=2026&amp;budget=BG&amp;measure=CP&amp;scope=TA%2F362" TargetMode="External" /><ns0:Relationship Id="ndLink983" Type="http://schemas.openxmlformats.org/officeDocument/2006/relationships/hyperlink" Target="https://budget.lexmachine.net/api/download/6759827e087599e9b958" TargetMode="External" /><ns0:Relationship Id="ndLink984" Type="http://schemas.openxmlformats.org/officeDocument/2006/relationships/hyperlink" Target="https://budget.lexmachine.net/?start=2026&amp;end=2026&amp;budget=BG&amp;measure=CP&amp;scope=TA%2F380" TargetMode="External" /><ns0:Relationship Id="ndLink985" Type="http://schemas.openxmlformats.org/officeDocument/2006/relationships/hyperlink" Target="https://budget.lexmachine.net/api/download/6759827e087599e9b958" TargetMode="External" /><ns0:Relationship Id="ndLink986" Type="http://schemas.openxmlformats.org/officeDocument/2006/relationships/hyperlink" Target="https://budget.lexmachine.net/?start=2026&amp;end=2026&amp;budget=BG&amp;measure=CP&amp;scope=TA%2F380" TargetMode="External" /><ns0:Relationship Id="ndLink987" Type="http://schemas.openxmlformats.org/officeDocument/2006/relationships/hyperlink" Target="https://budget.lexmachine.net/api/download/6759827e087599e9b958" TargetMode="External" /><ns0:Relationship Id="ndLink988" Type="http://schemas.openxmlformats.org/officeDocument/2006/relationships/hyperlink" Target="https://budget.lexmachine.net/?start=2026&amp;end=2026&amp;budget=BG&amp;measure=CP&amp;scope=TA%2F380" TargetMode="External" /><ns0:Relationship Id="ndLink989" Type="http://schemas.openxmlformats.org/officeDocument/2006/relationships/hyperlink" Target="https://budget.lexmachine.net/api/download/6759827e087599e9b958" TargetMode="External" /><ns0:Relationship Id="ndLink990" Type="http://schemas.openxmlformats.org/officeDocument/2006/relationships/hyperlink" Target="https://budget.lexmachine.net/?start=2026&amp;end=2026&amp;budget=BG&amp;measure=CP&amp;scope=TA%2F380" TargetMode="External" /><ns0:Relationship Id="ndLink991" Type="http://schemas.openxmlformats.org/officeDocument/2006/relationships/hyperlink" Target="https://budget.lexmachine.net/api/download/0978cca04dccb94619bd" TargetMode="External" /><ns0:Relationship Id="ndLink992" Type="http://schemas.openxmlformats.org/officeDocument/2006/relationships/hyperlink" Target="https://budget.lexmachine.net/?start=2026&amp;end=2026&amp;budget=BG&amp;measure=CP&amp;scope=DB%2F134" TargetMode="External" /><ns0:Relationship Id="ndLink993" Type="http://schemas.openxmlformats.org/officeDocument/2006/relationships/hyperlink" Target="https://budget.lexmachine.net/api/download/0978cca04dccb94619bd" TargetMode="External" /><ns0:Relationship Id="ndLink994" Type="http://schemas.openxmlformats.org/officeDocument/2006/relationships/hyperlink" Target="https://budget.lexmachine.net/?start=2026&amp;end=2026&amp;budget=BG&amp;measure=CP&amp;scope=DB%2F134" TargetMode="External" /><ns0:Relationship Id="ndLink995" Type="http://schemas.openxmlformats.org/officeDocument/2006/relationships/hyperlink" Target="https://budget.lexmachine.net/api/download/0978cca04dccb94619bd" TargetMode="External" /><ns0:Relationship Id="ndLink996" Type="http://schemas.openxmlformats.org/officeDocument/2006/relationships/hyperlink" Target="https://budget.lexmachine.net/?start=2026&amp;end=2026&amp;budget=BG&amp;measure=CP&amp;scope=DB%2F134" TargetMode="External" /><ns0:Relationship Id="ndLink997" Type="http://schemas.openxmlformats.org/officeDocument/2006/relationships/hyperlink" Target="https://budget.lexmachine.net/api/download/0978cca04dccb94619bd" TargetMode="External" /><ns0:Relationship Id="ndLink998" Type="http://schemas.openxmlformats.org/officeDocument/2006/relationships/hyperlink" Target="https://budget.lexmachine.net/?start=2026&amp;end=2026&amp;budget=BG&amp;measure=CP&amp;scope=DB%2F220" TargetMode="External" /><ns0:Relationship Id="ndLink999" Type="http://schemas.openxmlformats.org/officeDocument/2006/relationships/hyperlink" Target="https://budget.lexmachine.net/api/download/0978cca04dccb94619bd" TargetMode="External" /><ns0:Relationship Id="ndLink1000" Type="http://schemas.openxmlformats.org/officeDocument/2006/relationships/hyperlink" Target="https://budget.lexmachine.net/?start=2026&amp;end=2026&amp;budget=BG&amp;measure=CP&amp;scope=DB%2F220" TargetMode="External" /><ns0:Relationship Id="ndLink1001" Type="http://schemas.openxmlformats.org/officeDocument/2006/relationships/hyperlink" Target="https://budget.lexmachine.net/api/download/0978cca04dccb94619bd" TargetMode="External" /><ns0:Relationship Id="ndLink1002" Type="http://schemas.openxmlformats.org/officeDocument/2006/relationships/hyperlink" Target="https://budget.lexmachine.net/?start=2026&amp;end=2026&amp;budget=BG&amp;measure=CP&amp;scope=DB%2F220" TargetMode="External" /><ns0:Relationship Id="ndLink1003" Type="http://schemas.openxmlformats.org/officeDocument/2006/relationships/hyperlink" Target="https://budget.lexmachine.net/api/download/0978cca04dccb94619bd" TargetMode="External" /><ns0:Relationship Id="ndLink1004" Type="http://schemas.openxmlformats.org/officeDocument/2006/relationships/hyperlink" Target="https://budget.lexmachine.net/?start=2026&amp;end=2026&amp;budget=BG&amp;measure=CP&amp;scope=DB%2F305" TargetMode="External" /><ns0:Relationship Id="ndLink1005" Type="http://schemas.openxmlformats.org/officeDocument/2006/relationships/hyperlink" Target="https://budget.lexmachine.net/api/download/0978cca04dccb94619bd" TargetMode="External" /><ns0:Relationship Id="ndLink1006" Type="http://schemas.openxmlformats.org/officeDocument/2006/relationships/hyperlink" Target="https://budget.lexmachine.net/?start=2026&amp;end=2026&amp;budget=BG&amp;measure=CP&amp;scope=DB%2F305" TargetMode="External" /><ns0:Relationship Id="ndLink1007" Type="http://schemas.openxmlformats.org/officeDocument/2006/relationships/hyperlink" Target="https://budget.lexmachine.net/api/download/0978cca04dccb94619bd" TargetMode="External" /><ns0:Relationship Id="ndLink1008" Type="http://schemas.openxmlformats.org/officeDocument/2006/relationships/hyperlink" Target="https://budget.lexmachine.net/?start=2026&amp;end=2026&amp;budget=BG&amp;measure=CP&amp;scope=DB%2F305" TargetMode="External" /><ns0:Relationship Id="ndLink1009" Type="http://schemas.openxmlformats.org/officeDocument/2006/relationships/hyperlink" Target="https://budget.lexmachine.net/api/download/6759827e087599e9b958" TargetMode="External" /><ns0:Relationship Id="ndLink1010" Type="http://schemas.openxmlformats.org/officeDocument/2006/relationships/hyperlink" Target="https://budget.lexmachine.net/?start=2026&amp;end=2026&amp;budget=BG&amp;measure=CP&amp;scope=DB%2F343" TargetMode="External" /><ns0:Relationship Id="ndLink1011" Type="http://schemas.openxmlformats.org/officeDocument/2006/relationships/hyperlink" Target="https://budget.lexmachine.net/api/download/6759827e087599e9b958" TargetMode="External" /><ns0:Relationship Id="ndLink1012" Type="http://schemas.openxmlformats.org/officeDocument/2006/relationships/hyperlink" Target="https://budget.lexmachine.net/?start=2026&amp;end=2026&amp;budget=BG&amp;measure=CP&amp;scope=DB%2F343" TargetMode="External" /><ns0:Relationship Id="ndLink1013" Type="http://schemas.openxmlformats.org/officeDocument/2006/relationships/hyperlink" Target="https://budget.lexmachine.net/api/download/6759827e087599e9b958" TargetMode="External" /><ns0:Relationship Id="ndLink1014" Type="http://schemas.openxmlformats.org/officeDocument/2006/relationships/hyperlink" Target="https://budget.lexmachine.net/?start=2026&amp;end=2026&amp;budget=BG&amp;measure=CP&amp;scope=DB%2F343" TargetMode="External" /><ns0:Relationship Id="ndLink1015" Type="http://schemas.openxmlformats.org/officeDocument/2006/relationships/hyperlink" Target="https://budget.lexmachine.net/api/download/6759827e087599e9b958" TargetMode="External" /><ns0:Relationship Id="ndLink1016" Type="http://schemas.openxmlformats.org/officeDocument/2006/relationships/hyperlink" Target="https://budget.lexmachine.net/?start=2026&amp;end=2026&amp;budget=BG&amp;measure=CP&amp;scope=DB%2F343" TargetMode="External" /><ns0:Relationship Id="ndLink1017" Type="http://schemas.openxmlformats.org/officeDocument/2006/relationships/hyperlink" Target="https://budget.lexmachine.net/api/download/6759827e087599e9b958" TargetMode="External" /><ns0:Relationship Id="ndLink1018" Type="http://schemas.openxmlformats.org/officeDocument/2006/relationships/hyperlink" Target="https://budget.lexmachine.net/?start=2026&amp;end=2026&amp;budget=BG&amp;measure=CP&amp;scope=DB%2F367" TargetMode="External" /><ns0:Relationship Id="ndLink1019" Type="http://schemas.openxmlformats.org/officeDocument/2006/relationships/hyperlink" Target="https://budget.lexmachine.net/api/download/6759827e087599e9b958" TargetMode="External" /><ns0:Relationship Id="ndLink1020" Type="http://schemas.openxmlformats.org/officeDocument/2006/relationships/hyperlink" Target="https://budget.lexmachine.net/?start=2026&amp;end=2026&amp;budget=BG&amp;measure=CP&amp;scope=DB%2F367" TargetMode="External" /><ns0:Relationship Id="ndLink1021" Type="http://schemas.openxmlformats.org/officeDocument/2006/relationships/hyperlink" Target="https://budget.lexmachine.net/api/download/6759827e087599e9b958" TargetMode="External" /><ns0:Relationship Id="ndLink1022" Type="http://schemas.openxmlformats.org/officeDocument/2006/relationships/hyperlink" Target="https://budget.lexmachine.net/?start=2026&amp;end=2026&amp;budget=BG&amp;measure=CP&amp;scope=DB%2F367" TargetMode="External" /><ns0:Relationship Id="ndLink1023" Type="http://schemas.openxmlformats.org/officeDocument/2006/relationships/hyperlink" Target="https://budget.lexmachine.net/api/download/6759827e087599e9b958" TargetMode="External" /><ns0:Relationship Id="ndLink1024" Type="http://schemas.openxmlformats.org/officeDocument/2006/relationships/hyperlink" Target="https://budget.lexmachine.net/?start=2026&amp;end=2026&amp;budget=BG&amp;measure=CP&amp;scope=DB%2F367" TargetMode="External" /><ns0:Relationship Id="ndLink1025" Type="http://schemas.openxmlformats.org/officeDocument/2006/relationships/hyperlink" Target="https://budget.lexmachine.net/api/download/6759827e087599e9b958" TargetMode="External" /><ns0:Relationship Id="ndLink1026" Type="http://schemas.openxmlformats.org/officeDocument/2006/relationships/hyperlink" Target="https://budget.lexmachine.net/?start=2026&amp;end=2026&amp;budget=BG&amp;measure=CP&amp;scope=DB%2F367" TargetMode="External" /><ns0:Relationship Id="ndLink1027" Type="http://schemas.openxmlformats.org/officeDocument/2006/relationships/hyperlink" Target="https://budget.lexmachine.net/api/download/6759827e087599e9b958" TargetMode="External" /><ns0:Relationship Id="ndLink1028" Type="http://schemas.openxmlformats.org/officeDocument/2006/relationships/hyperlink" Target="https://budget.lexmachine.net/?start=2026&amp;end=2026&amp;budget=CAS&amp;measure=CP&amp;scope=YE%2F751" TargetMode="External" /><ns0:Relationship Id="ndLink1029" Type="http://schemas.openxmlformats.org/officeDocument/2006/relationships/hyperlink" Target="https://budget.lexmachine.net/api/download/6759827e087599e9b958" TargetMode="External" /><ns0:Relationship Id="ndLink1030" Type="http://schemas.openxmlformats.org/officeDocument/2006/relationships/hyperlink" Target="https://budget.lexmachine.net/?start=2026&amp;end=2026&amp;budget=CAS&amp;measure=CP&amp;scope=YE%2F751" TargetMode="External" /><ns0:Relationship Id="ndLink1031" Type="http://schemas.openxmlformats.org/officeDocument/2006/relationships/hyperlink" Target="https://budget.lexmachine.net/api/download/6759827e087599e9b958" TargetMode="External" /><ns0:Relationship Id="ndLink1032" Type="http://schemas.openxmlformats.org/officeDocument/2006/relationships/hyperlink" Target="https://budget.lexmachine.net/?start=2026&amp;end=2026&amp;budget=CAS&amp;measure=CP&amp;scope=YE%2F751" TargetMode="External" /><ns0:Relationship Id="ndLink1033" Type="http://schemas.openxmlformats.org/officeDocument/2006/relationships/hyperlink" Target="https://budget.lexmachine.net/api/download/6759827e087599e9b958" TargetMode="External" /><ns0:Relationship Id="ndLink1034" Type="http://schemas.openxmlformats.org/officeDocument/2006/relationships/hyperlink" Target="https://budget.lexmachine.net/?start=2026&amp;end=2026&amp;budget=CAS&amp;measure=CP&amp;scope=YE%2F751" TargetMode="External" /><ns0:Relationship Id="ndLink1035" Type="http://schemas.openxmlformats.org/officeDocument/2006/relationships/hyperlink" Target="https://budget.lexmachine.net/api/download/6759827e087599e9b958" TargetMode="External" /><ns0:Relationship Id="ndLink1036" Type="http://schemas.openxmlformats.org/officeDocument/2006/relationships/hyperlink" Target="https://budget.lexmachine.net/?start=2026&amp;end=2026&amp;budget=CAS&amp;measure=CP&amp;scope=YE%2F751" TargetMode="External" /><ns0:Relationship Id="ndLink1037" Type="http://schemas.openxmlformats.org/officeDocument/2006/relationships/hyperlink" Target="https://budget.lexmachine.net/api/download/6759827e087599e9b958" TargetMode="External" /><ns0:Relationship Id="ndLink1038" Type="http://schemas.openxmlformats.org/officeDocument/2006/relationships/hyperlink" Target="https://budget.lexmachine.net/?start=2026&amp;end=2026&amp;budget=CAS&amp;measure=CP&amp;scope=YE%2F753" TargetMode="External" /><ns0:Relationship Id="ndLink1039" Type="http://schemas.openxmlformats.org/officeDocument/2006/relationships/hyperlink" Target="https://budget.lexmachine.net/api/download/6759827e087599e9b958" TargetMode="External" /><ns0:Relationship Id="ndLink1040" Type="http://schemas.openxmlformats.org/officeDocument/2006/relationships/hyperlink" Target="https://budget.lexmachine.net/?start=2026&amp;end=2026&amp;budget=CAS&amp;measure=CP&amp;scope=YE%2F753" TargetMode="External" /><ns0:Relationship Id="ndLink1041" Type="http://schemas.openxmlformats.org/officeDocument/2006/relationships/hyperlink" Target="https://budget.lexmachine.net/api/download/6759827e087599e9b958" TargetMode="External" /><ns0:Relationship Id="ndLink1042" Type="http://schemas.openxmlformats.org/officeDocument/2006/relationships/hyperlink" Target="https://budget.lexmachine.net/?start=2026&amp;end=2026&amp;budget=CAS&amp;measure=CP&amp;scope=YE%2F753" TargetMode="External" /><ns0:Relationship Id="ndLink1043" Type="http://schemas.openxmlformats.org/officeDocument/2006/relationships/hyperlink" Target="https://budget.lexmachine.net/api/download/6759827e087599e9b958" TargetMode="External" /><ns0:Relationship Id="ndLink1044" Type="http://schemas.openxmlformats.org/officeDocument/2006/relationships/hyperlink" Target="https://budget.lexmachine.net/?start=2026&amp;end=2026&amp;budget=CAS&amp;measure=CP&amp;scope=YE%2F753" TargetMode="External" /><ns0:Relationship Id="ndLink1045" Type="http://schemas.openxmlformats.org/officeDocument/2006/relationships/hyperlink" Target="https://budget.lexmachine.net/api/download/6759827e087599e9b958" TargetMode="External" /><ns0:Relationship Id="ndLink1046" Type="http://schemas.openxmlformats.org/officeDocument/2006/relationships/hyperlink" Target="https://budget.lexmachine.net/?start=2026&amp;end=2026&amp;budget=CAS&amp;measure=CP&amp;scope=YE%2F753" TargetMode="External" /><ns0:Relationship Id="ndLink1047" Type="http://schemas.openxmlformats.org/officeDocument/2006/relationships/hyperlink" Target="https://budget.lexmachine.net/api/download/6759827e087599e9b958" TargetMode="External" /><ns0:Relationship Id="ndLink1048" Type="http://schemas.openxmlformats.org/officeDocument/2006/relationships/hyperlink" Target="https://budget.lexmachine.net/?start=2026&amp;end=2026&amp;budget=CAS&amp;measure=CP&amp;scope=YE%2F754" TargetMode="External" /><ns0:Relationship Id="ndLink1049" Type="http://schemas.openxmlformats.org/officeDocument/2006/relationships/hyperlink" Target="https://budget.lexmachine.net/api/download/6759827e087599e9b958" TargetMode="External" /><ns0:Relationship Id="ndLink1050" Type="http://schemas.openxmlformats.org/officeDocument/2006/relationships/hyperlink" Target="https://budget.lexmachine.net/?start=2026&amp;end=2026&amp;budget=CAS&amp;measure=CP&amp;scope=YE%2F754" TargetMode="External" /><ns0:Relationship Id="ndLink1051" Type="http://schemas.openxmlformats.org/officeDocument/2006/relationships/hyperlink" Target="https://budget.lexmachine.net/api/download/6759827e087599e9b958" TargetMode="External" /><ns0:Relationship Id="ndLink1052" Type="http://schemas.openxmlformats.org/officeDocument/2006/relationships/hyperlink" Target="https://budget.lexmachine.net/?start=2026&amp;end=2026&amp;budget=CAS&amp;measure=CP&amp;scope=YE%2F754" TargetMode="External" /><ns0:Relationship Id="ndLink1053" Type="http://schemas.openxmlformats.org/officeDocument/2006/relationships/hyperlink" Target="https://budget.lexmachine.net/api/download/6759827e087599e9b958" TargetMode="External" /><ns0:Relationship Id="ndLink1054" Type="http://schemas.openxmlformats.org/officeDocument/2006/relationships/hyperlink" Target="https://budget.lexmachine.net/?start=2026&amp;end=2026&amp;budget=CAS&amp;measure=CP&amp;scope=YE%2F754" TargetMode="External" /><ns0:Relationship Id="ndLink1055" Type="http://schemas.openxmlformats.org/officeDocument/2006/relationships/hyperlink" Target="https://budget.lexmachine.net/api/download/6759827e087599e9b958" TargetMode="External" /><ns0:Relationship Id="ndLink1056" Type="http://schemas.openxmlformats.org/officeDocument/2006/relationships/hyperlink" Target="https://budget.lexmachine.net/?start=2026&amp;end=2026&amp;budget=CAS&amp;measure=CP&amp;scope=YE%2F754" TargetMode="External" /><ns0:Relationship Id="ndLink1057" Type="http://schemas.openxmlformats.org/officeDocument/2006/relationships/hyperlink" Target="https://budget.lexmachine.net/api/download/6759827e087599e9b958" TargetMode="External" /><ns0:Relationship Id="ndLink1058" Type="http://schemas.openxmlformats.org/officeDocument/2006/relationships/hyperlink" Target="https://budget.lexmachine.net/?start=2026&amp;end=2026&amp;budget=CAS&amp;measure=CP&amp;scope=YE%2F755" TargetMode="External" /><ns0:Relationship Id="ndLink1059" Type="http://schemas.openxmlformats.org/officeDocument/2006/relationships/hyperlink" Target="https://budget.lexmachine.net/api/download/6759827e087599e9b958" TargetMode="External" /><ns0:Relationship Id="ndLink1060" Type="http://schemas.openxmlformats.org/officeDocument/2006/relationships/hyperlink" Target="https://budget.lexmachine.net/?start=2026&amp;end=2026&amp;budget=CAS&amp;measure=CP&amp;scope=YE%2F755" TargetMode="External" /><ns0:Relationship Id="ndLink1061" Type="http://schemas.openxmlformats.org/officeDocument/2006/relationships/hyperlink" Target="https://budget.lexmachine.net/api/download/6759827e087599e9b958" TargetMode="External" /><ns0:Relationship Id="ndLink1062" Type="http://schemas.openxmlformats.org/officeDocument/2006/relationships/hyperlink" Target="https://budget.lexmachine.net/?start=2026&amp;end=2026&amp;budget=CAS&amp;measure=CP&amp;scope=YE%2F755" TargetMode="External" /><ns0:Relationship Id="ndLink1063" Type="http://schemas.openxmlformats.org/officeDocument/2006/relationships/hyperlink" Target="https://budget.lexmachine.net/api/download/6759827e087599e9b958" TargetMode="External" /><ns0:Relationship Id="ndLink1064" Type="http://schemas.openxmlformats.org/officeDocument/2006/relationships/hyperlink" Target="https://budget.lexmachine.net/?start=2026&amp;end=2026&amp;budget=CAS&amp;measure=CP&amp;scope=YE%2F755" TargetMode="External" /><ns0:Relationship Id="ndLink1065" Type="http://schemas.openxmlformats.org/officeDocument/2006/relationships/hyperlink" Target="https://budget.lexmachine.net/api/download/6759827e087599e9b958" TargetMode="External" /><ns0:Relationship Id="ndLink1066" Type="http://schemas.openxmlformats.org/officeDocument/2006/relationships/hyperlink" Target="https://budget.lexmachine.net/?start=2026&amp;end=2026&amp;budget=CAS&amp;measure=CP&amp;scope=YE%2F755" TargetMode="External" /><ns0:Relationship Id="ndLink1067" Type="http://schemas.openxmlformats.org/officeDocument/2006/relationships/hyperlink" Target="https://budget.lexmachine.net/api/download/6759827e087599e9b958" TargetMode="External" /><ns0:Relationship Id="ndLink1068" Type="http://schemas.openxmlformats.org/officeDocument/2006/relationships/hyperlink" Target="https://budget.lexmachine.net/?start=2026&amp;end=2026&amp;budget=CAS&amp;measure=CP&amp;scope=YF%2F775" TargetMode="External" /><ns0:Relationship Id="ndLink1069" Type="http://schemas.openxmlformats.org/officeDocument/2006/relationships/hyperlink" Target="https://budget.lexmachine.net/api/download/6759827e087599e9b958" TargetMode="External" /><ns0:Relationship Id="ndLink1070" Type="http://schemas.openxmlformats.org/officeDocument/2006/relationships/hyperlink" Target="https://budget.lexmachine.net/?start=2026&amp;end=2026&amp;budget=CAS&amp;measure=CP&amp;scope=YF%2F775" TargetMode="External" /><ns0:Relationship Id="ndLink1071" Type="http://schemas.openxmlformats.org/officeDocument/2006/relationships/hyperlink" Target="https://budget.lexmachine.net/api/download/6759827e087599e9b958" TargetMode="External" /><ns0:Relationship Id="ndLink1072" Type="http://schemas.openxmlformats.org/officeDocument/2006/relationships/hyperlink" Target="https://budget.lexmachine.net/?start=2026&amp;end=2026&amp;budget=CAS&amp;measure=CP&amp;scope=YF%2F775" TargetMode="External" /><ns0:Relationship Id="ndLink1073" Type="http://schemas.openxmlformats.org/officeDocument/2006/relationships/hyperlink" Target="https://budget.lexmachine.net/api/download/6759827e087599e9b958" TargetMode="External" /><ns0:Relationship Id="ndLink1074" Type="http://schemas.openxmlformats.org/officeDocument/2006/relationships/hyperlink" Target="https://budget.lexmachine.net/?start=2026&amp;end=2026&amp;budget=CAS&amp;measure=CP&amp;scope=YF%2F775" TargetMode="External" /><ns0:Relationship Id="ndLink1075" Type="http://schemas.openxmlformats.org/officeDocument/2006/relationships/hyperlink" Target="https://budget.lexmachine.net/api/download/6759827e087599e9b958" TargetMode="External" /><ns0:Relationship Id="ndLink1076" Type="http://schemas.openxmlformats.org/officeDocument/2006/relationships/hyperlink" Target="https://budget.lexmachine.net/?start=2026&amp;end=2026&amp;budget=CAS&amp;measure=CP&amp;scope=YF%2F775" TargetMode="External" /><ns0:Relationship Id="ndLink1077" Type="http://schemas.openxmlformats.org/officeDocument/2006/relationships/hyperlink" Target="https://budget.lexmachine.net/api/download/6759827e087599e9b958" TargetMode="External" /><ns0:Relationship Id="ndLink1078" Type="http://schemas.openxmlformats.org/officeDocument/2006/relationships/hyperlink" Target="https://budget.lexmachine.net/?start=2026&amp;end=2026&amp;budget=CAS&amp;measure=CP&amp;scope=YF%2F776" TargetMode="External" /><ns0:Relationship Id="ndLink1079" Type="http://schemas.openxmlformats.org/officeDocument/2006/relationships/hyperlink" Target="https://budget.lexmachine.net/api/download/6759827e087599e9b958" TargetMode="External" /><ns0:Relationship Id="ndLink1080" Type="http://schemas.openxmlformats.org/officeDocument/2006/relationships/hyperlink" Target="https://budget.lexmachine.net/?start=2026&amp;end=2026&amp;budget=CAS&amp;measure=CP&amp;scope=YF%2F776" TargetMode="External" /><ns0:Relationship Id="ndLink1081" Type="http://schemas.openxmlformats.org/officeDocument/2006/relationships/hyperlink" Target="https://budget.lexmachine.net/api/download/6759827e087599e9b958" TargetMode="External" /><ns0:Relationship Id="ndLink1082" Type="http://schemas.openxmlformats.org/officeDocument/2006/relationships/hyperlink" Target="https://budget.lexmachine.net/?start=2026&amp;end=2026&amp;budget=CAS&amp;measure=CP&amp;scope=YF%2F776" TargetMode="External" /><ns0:Relationship Id="ndLink1083" Type="http://schemas.openxmlformats.org/officeDocument/2006/relationships/hyperlink" Target="https://budget.lexmachine.net/api/download/6759827e087599e9b958" TargetMode="External" /><ns0:Relationship Id="ndLink1084" Type="http://schemas.openxmlformats.org/officeDocument/2006/relationships/hyperlink" Target="https://budget.lexmachine.net/?start=2026&amp;end=2026&amp;budget=CAS&amp;measure=CP&amp;scope=YF%2F776" TargetMode="External" /><ns0:Relationship Id="ndLink1085" Type="http://schemas.openxmlformats.org/officeDocument/2006/relationships/hyperlink" Target="https://budget.lexmachine.net/api/download/6759827e087599e9b958" TargetMode="External" /><ns0:Relationship Id="ndLink1086" Type="http://schemas.openxmlformats.org/officeDocument/2006/relationships/hyperlink" Target="https://budget.lexmachine.net/?start=2026&amp;end=2026&amp;budget=CAS&amp;measure=CP&amp;scope=YF%2F776" TargetMode="External" /><ns0:Relationship Id="ndLink1087" Type="http://schemas.openxmlformats.org/officeDocument/2006/relationships/hyperlink" Target="https://budget.lexmachine.net/api/download/6759827e087599e9b958" TargetMode="External" /><ns0:Relationship Id="ndLink1088" Type="http://schemas.openxmlformats.org/officeDocument/2006/relationships/hyperlink" Target="https://budget.lexmachine.net/?start=2026&amp;end=2026&amp;budget=CAS&amp;measure=CP&amp;scope=YK%2F793" TargetMode="External" /><ns0:Relationship Id="ndLink1089" Type="http://schemas.openxmlformats.org/officeDocument/2006/relationships/hyperlink" Target="https://budget.lexmachine.net/api/download/6759827e087599e9b958" TargetMode="External" /><ns0:Relationship Id="ndLink1090" Type="http://schemas.openxmlformats.org/officeDocument/2006/relationships/hyperlink" Target="https://budget.lexmachine.net/?start=2026&amp;end=2026&amp;budget=CAS&amp;measure=CP&amp;scope=YK%2F793" TargetMode="External" /><ns0:Relationship Id="ndLink1091" Type="http://schemas.openxmlformats.org/officeDocument/2006/relationships/hyperlink" Target="https://budget.lexmachine.net/api/download/6759827e087599e9b958" TargetMode="External" /><ns0:Relationship Id="ndLink1092" Type="http://schemas.openxmlformats.org/officeDocument/2006/relationships/hyperlink" Target="https://budget.lexmachine.net/?start=2026&amp;end=2026&amp;budget=CAS&amp;measure=CP&amp;scope=YK%2F793" TargetMode="External" /><ns0:Relationship Id="ndLink1093" Type="http://schemas.openxmlformats.org/officeDocument/2006/relationships/hyperlink" Target="https://budget.lexmachine.net/api/download/6759827e087599e9b958" TargetMode="External" /><ns0:Relationship Id="ndLink1094" Type="http://schemas.openxmlformats.org/officeDocument/2006/relationships/hyperlink" Target="https://budget.lexmachine.net/?start=2026&amp;end=2026&amp;budget=CAS&amp;measure=CP&amp;scope=YK%2F793" TargetMode="External" /><ns0:Relationship Id="ndLink1095" Type="http://schemas.openxmlformats.org/officeDocument/2006/relationships/hyperlink" Target="https://budget.lexmachine.net/api/download/6759827e087599e9b958" TargetMode="External" /><ns0:Relationship Id="ndLink1096" Type="http://schemas.openxmlformats.org/officeDocument/2006/relationships/hyperlink" Target="https://budget.lexmachine.net/?start=2026&amp;end=2026&amp;budget=CAS&amp;measure=CP&amp;scope=YK%2F793" TargetMode="External" /><ns0:Relationship Id="ndLink1097" Type="http://schemas.openxmlformats.org/officeDocument/2006/relationships/hyperlink" Target="https://budget.lexmachine.net/api/download/6759827e087599e9b958" TargetMode="External" /><ns0:Relationship Id="ndLink1098" Type="http://schemas.openxmlformats.org/officeDocument/2006/relationships/hyperlink" Target="https://budget.lexmachine.net/?start=2026&amp;end=2026&amp;budget=CAS&amp;measure=CP&amp;scope=YK%2F794" TargetMode="External" /><ns0:Relationship Id="ndLink1099" Type="http://schemas.openxmlformats.org/officeDocument/2006/relationships/hyperlink" Target="https://budget.lexmachine.net/api/download/6759827e087599e9b958" TargetMode="External" /><ns0:Relationship Id="ndLink1100" Type="http://schemas.openxmlformats.org/officeDocument/2006/relationships/hyperlink" Target="https://budget.lexmachine.net/?start=2026&amp;end=2026&amp;budget=CAS&amp;measure=CP&amp;scope=YK%2F794" TargetMode="External" /><ns0:Relationship Id="ndLink1101" Type="http://schemas.openxmlformats.org/officeDocument/2006/relationships/hyperlink" Target="https://budget.lexmachine.net/api/download/6759827e087599e9b958" TargetMode="External" /><ns0:Relationship Id="ndLink1102" Type="http://schemas.openxmlformats.org/officeDocument/2006/relationships/hyperlink" Target="https://budget.lexmachine.net/?start=2026&amp;end=2026&amp;budget=CAS&amp;measure=CP&amp;scope=YK%2F794" TargetMode="External" /><ns0:Relationship Id="ndLink1103" Type="http://schemas.openxmlformats.org/officeDocument/2006/relationships/hyperlink" Target="https://budget.lexmachine.net/api/download/6759827e087599e9b958" TargetMode="External" /><ns0:Relationship Id="ndLink1104" Type="http://schemas.openxmlformats.org/officeDocument/2006/relationships/hyperlink" Target="https://budget.lexmachine.net/?start=2026&amp;end=2026&amp;budget=CAS&amp;measure=CP&amp;scope=YK%2F794" TargetMode="External" /><ns0:Relationship Id="ndLink1105" Type="http://schemas.openxmlformats.org/officeDocument/2006/relationships/hyperlink" Target="https://budget.lexmachine.net/api/download/6759827e087599e9b958" TargetMode="External" /><ns0:Relationship Id="ndLink1106" Type="http://schemas.openxmlformats.org/officeDocument/2006/relationships/hyperlink" Target="https://budget.lexmachine.net/?start=2026&amp;end=2026&amp;budget=CAS&amp;measure=CP&amp;scope=YK%2F794" TargetMode="External" /><ns0:Relationship Id="ndLink1107" Type="http://schemas.openxmlformats.org/officeDocument/2006/relationships/hyperlink" Target="https://budget.lexmachine.net/api/download/6759827e087599e9b958" TargetMode="External" /><ns0:Relationship Id="ndLink1108" Type="http://schemas.openxmlformats.org/officeDocument/2006/relationships/hyperlink" Target="https://budget.lexmachine.net/?start=2026&amp;end=2026&amp;budget=CAS&amp;measure=CP&amp;scope=YB%2F721" TargetMode="External" /><ns0:Relationship Id="ndLink1109" Type="http://schemas.openxmlformats.org/officeDocument/2006/relationships/hyperlink" Target="https://budget.lexmachine.net/api/download/6759827e087599e9b958" TargetMode="External" /><ns0:Relationship Id="ndLink1110" Type="http://schemas.openxmlformats.org/officeDocument/2006/relationships/hyperlink" Target="https://budget.lexmachine.net/?start=2026&amp;end=2026&amp;budget=CAS&amp;measure=CP&amp;scope=YB%2F721" TargetMode="External" /><ns0:Relationship Id="ndLink1111" Type="http://schemas.openxmlformats.org/officeDocument/2006/relationships/hyperlink" Target="https://budget.lexmachine.net/api/download/6759827e087599e9b958" TargetMode="External" /><ns0:Relationship Id="ndLink1112" Type="http://schemas.openxmlformats.org/officeDocument/2006/relationships/hyperlink" Target="https://budget.lexmachine.net/?start=2026&amp;end=2026&amp;budget=CAS&amp;measure=CP&amp;scope=YB%2F721" TargetMode="External" /><ns0:Relationship Id="ndLink1113" Type="http://schemas.openxmlformats.org/officeDocument/2006/relationships/hyperlink" Target="https://budget.lexmachine.net/api/download/6759827e087599e9b958" TargetMode="External" /><ns0:Relationship Id="ndLink1114" Type="http://schemas.openxmlformats.org/officeDocument/2006/relationships/hyperlink" Target="https://budget.lexmachine.net/?start=2026&amp;end=2026&amp;budget=CAS&amp;measure=CP&amp;scope=YB%2F721" TargetMode="External" /><ns0:Relationship Id="ndLink1115" Type="http://schemas.openxmlformats.org/officeDocument/2006/relationships/hyperlink" Target="https://budget.lexmachine.net/api/download/6759827e087599e9b958" TargetMode="External" /><ns0:Relationship Id="ndLink1116" Type="http://schemas.openxmlformats.org/officeDocument/2006/relationships/hyperlink" Target="https://budget.lexmachine.net/?start=2026&amp;end=2026&amp;budget=CAS&amp;measure=CP&amp;scope=YB%2F721" TargetMode="External" /><ns0:Relationship Id="ndLink1117" Type="http://schemas.openxmlformats.org/officeDocument/2006/relationships/hyperlink" Target="https://budget.lexmachine.net/api/download/6759827e087599e9b958" TargetMode="External" /><ns0:Relationship Id="ndLink1118" Type="http://schemas.openxmlformats.org/officeDocument/2006/relationships/hyperlink" Target="https://budget.lexmachine.net/?start=2026&amp;end=2026&amp;budget=CAS&amp;measure=CP&amp;scope=YB%2F723" TargetMode="External" /><ns0:Relationship Id="ndLink1119" Type="http://schemas.openxmlformats.org/officeDocument/2006/relationships/hyperlink" Target="https://budget.lexmachine.net/api/download/6759827e087599e9b958" TargetMode="External" /><ns0:Relationship Id="ndLink1120" Type="http://schemas.openxmlformats.org/officeDocument/2006/relationships/hyperlink" Target="https://budget.lexmachine.net/?start=2026&amp;end=2026&amp;budget=CAS&amp;measure=CP&amp;scope=YB%2F723" TargetMode="External" /><ns0:Relationship Id="ndLink1121" Type="http://schemas.openxmlformats.org/officeDocument/2006/relationships/hyperlink" Target="https://budget.lexmachine.net/api/download/6759827e087599e9b958" TargetMode="External" /><ns0:Relationship Id="ndLink1122" Type="http://schemas.openxmlformats.org/officeDocument/2006/relationships/hyperlink" Target="https://budget.lexmachine.net/?start=2026&amp;end=2026&amp;budget=CAS&amp;measure=CP&amp;scope=YB%2F723" TargetMode="External" /><ns0:Relationship Id="ndLink1123" Type="http://schemas.openxmlformats.org/officeDocument/2006/relationships/hyperlink" Target="https://budget.lexmachine.net/api/download/6759827e087599e9b958" TargetMode="External" /><ns0:Relationship Id="ndLink1124" Type="http://schemas.openxmlformats.org/officeDocument/2006/relationships/hyperlink" Target="https://budget.lexmachine.net/?start=2026&amp;end=2026&amp;budget=CAS&amp;measure=CP&amp;scope=YB%2F723" TargetMode="External" /><ns0:Relationship Id="ndLink1125" Type="http://schemas.openxmlformats.org/officeDocument/2006/relationships/hyperlink" Target="https://budget.lexmachine.net/api/download/6759827e087599e9b958" TargetMode="External" /><ns0:Relationship Id="ndLink1126" Type="http://schemas.openxmlformats.org/officeDocument/2006/relationships/hyperlink" Target="https://budget.lexmachine.net/?start=2026&amp;end=2026&amp;budget=CAS&amp;measure=CP&amp;scope=YB%2F723" TargetMode="External" /><ns0:Relationship Id="ndLink1127" Type="http://schemas.openxmlformats.org/officeDocument/2006/relationships/hyperlink" Target="https://budget.lexmachine.net/api/download/6759827e087599e9b958" TargetMode="External" /><ns0:Relationship Id="ndLink1128" Type="http://schemas.openxmlformats.org/officeDocument/2006/relationships/hyperlink" Target="https://budget.lexmachine.net/?start=2026&amp;end=2026&amp;budget=CAS&amp;measure=CP&amp;scope=YC%2F731" TargetMode="External" /><ns0:Relationship Id="ndLink1129" Type="http://schemas.openxmlformats.org/officeDocument/2006/relationships/hyperlink" Target="https://budget.lexmachine.net/api/download/6759827e087599e9b958" TargetMode="External" /><ns0:Relationship Id="ndLink1130" Type="http://schemas.openxmlformats.org/officeDocument/2006/relationships/hyperlink" Target="https://budget.lexmachine.net/?start=2026&amp;end=2026&amp;budget=CAS&amp;measure=CP&amp;scope=YC%2F731" TargetMode="External" /><ns0:Relationship Id="ndLink1131" Type="http://schemas.openxmlformats.org/officeDocument/2006/relationships/hyperlink" Target="https://budget.lexmachine.net/api/download/6759827e087599e9b958" TargetMode="External" /><ns0:Relationship Id="ndLink1132" Type="http://schemas.openxmlformats.org/officeDocument/2006/relationships/hyperlink" Target="https://budget.lexmachine.net/?start=2026&amp;end=2026&amp;budget=CAS&amp;measure=CP&amp;scope=YC%2F731" TargetMode="External" /><ns0:Relationship Id="ndLink1133" Type="http://schemas.openxmlformats.org/officeDocument/2006/relationships/hyperlink" Target="https://budget.lexmachine.net/api/download/6759827e087599e9b958" TargetMode="External" /><ns0:Relationship Id="ndLink1134" Type="http://schemas.openxmlformats.org/officeDocument/2006/relationships/hyperlink" Target="https://budget.lexmachine.net/?start=2026&amp;end=2026&amp;budget=CAS&amp;measure=CP&amp;scope=YC%2F731" TargetMode="External" /><ns0:Relationship Id="ndLink1135" Type="http://schemas.openxmlformats.org/officeDocument/2006/relationships/hyperlink" Target="https://budget.lexmachine.net/api/download/6759827e087599e9b958" TargetMode="External" /><ns0:Relationship Id="ndLink1136" Type="http://schemas.openxmlformats.org/officeDocument/2006/relationships/hyperlink" Target="https://budget.lexmachine.net/?start=2026&amp;end=2026&amp;budget=CAS&amp;measure=CP&amp;scope=YC%2F731" TargetMode="External" /><ns0:Relationship Id="ndLink1137" Type="http://schemas.openxmlformats.org/officeDocument/2006/relationships/hyperlink" Target="https://budget.lexmachine.net/api/download/6759827e087599e9b958" TargetMode="External" /><ns0:Relationship Id="ndLink1138" Type="http://schemas.openxmlformats.org/officeDocument/2006/relationships/hyperlink" Target="https://budget.lexmachine.net/?start=2026&amp;end=2026&amp;budget=CAS&amp;measure=CP&amp;scope=YC%2F732" TargetMode="External" /><ns0:Relationship Id="ndLink1139" Type="http://schemas.openxmlformats.org/officeDocument/2006/relationships/hyperlink" Target="https://budget.lexmachine.net/api/download/6759827e087599e9b958" TargetMode="External" /><ns0:Relationship Id="ndLink1140" Type="http://schemas.openxmlformats.org/officeDocument/2006/relationships/hyperlink" Target="https://budget.lexmachine.net/?start=2026&amp;end=2026&amp;budget=CAS&amp;measure=CP&amp;scope=YC%2F732" TargetMode="External" /><ns0:Relationship Id="ndLink1141" Type="http://schemas.openxmlformats.org/officeDocument/2006/relationships/hyperlink" Target="https://budget.lexmachine.net/api/download/6759827e087599e9b958" TargetMode="External" /><ns0:Relationship Id="ndLink1142" Type="http://schemas.openxmlformats.org/officeDocument/2006/relationships/hyperlink" Target="https://budget.lexmachine.net/?start=2026&amp;end=2026&amp;budget=CAS&amp;measure=CP&amp;scope=YC%2F732" TargetMode="External" /><ns0:Relationship Id="ndLink1143" Type="http://schemas.openxmlformats.org/officeDocument/2006/relationships/hyperlink" Target="https://budget.lexmachine.net/api/download/6759827e087599e9b958" TargetMode="External" /><ns0:Relationship Id="ndLink1144" Type="http://schemas.openxmlformats.org/officeDocument/2006/relationships/hyperlink" Target="https://budget.lexmachine.net/?start=2026&amp;end=2026&amp;budget=CAS&amp;measure=CP&amp;scope=YC%2F732" TargetMode="External" /><ns0:Relationship Id="ndLink1145" Type="http://schemas.openxmlformats.org/officeDocument/2006/relationships/hyperlink" Target="https://budget.lexmachine.net/api/download/6759827e087599e9b958" TargetMode="External" /><ns0:Relationship Id="ndLink1146" Type="http://schemas.openxmlformats.org/officeDocument/2006/relationships/hyperlink" Target="https://budget.lexmachine.net/?start=2026&amp;end=2026&amp;budget=CAS&amp;measure=CP&amp;scope=YC%2F732" TargetMode="External" /><ns0:Relationship Id="ndLink1147" Type="http://schemas.openxmlformats.org/officeDocument/2006/relationships/hyperlink" Target="https://budget.lexmachine.net/api/download/6759827e087599e9b958" TargetMode="External" /><ns0:Relationship Id="ndLink1148" Type="http://schemas.openxmlformats.org/officeDocument/2006/relationships/hyperlink" Target="https://budget.lexmachine.net/?start=2026&amp;end=2026&amp;budget=CAS&amp;measure=CP&amp;scope=YD%2F741" TargetMode="External" /><ns0:Relationship Id="ndLink1149" Type="http://schemas.openxmlformats.org/officeDocument/2006/relationships/hyperlink" Target="https://budget.lexmachine.net/api/download/6759827e087599e9b958" TargetMode="External" /><ns0:Relationship Id="ndLink1150" Type="http://schemas.openxmlformats.org/officeDocument/2006/relationships/hyperlink" Target="https://budget.lexmachine.net/?start=2026&amp;end=2026&amp;budget=CAS&amp;measure=CP&amp;scope=YD%2F741" TargetMode="External" /><ns0:Relationship Id="ndLink1151" Type="http://schemas.openxmlformats.org/officeDocument/2006/relationships/hyperlink" Target="https://budget.lexmachine.net/api/download/6759827e087599e9b958" TargetMode="External" /><ns0:Relationship Id="ndLink1152" Type="http://schemas.openxmlformats.org/officeDocument/2006/relationships/hyperlink" Target="https://budget.lexmachine.net/?start=2026&amp;end=2026&amp;budget=CAS&amp;measure=CP&amp;scope=YD%2F741" TargetMode="External" /><ns0:Relationship Id="ndLink1153" Type="http://schemas.openxmlformats.org/officeDocument/2006/relationships/hyperlink" Target="https://budget.lexmachine.net/api/download/6759827e087599e9b958" TargetMode="External" /><ns0:Relationship Id="ndLink1154" Type="http://schemas.openxmlformats.org/officeDocument/2006/relationships/hyperlink" Target="https://budget.lexmachine.net/?start=2026&amp;end=2026&amp;budget=CAS&amp;measure=CP&amp;scope=YD%2F741" TargetMode="External" /><ns0:Relationship Id="ndLink1155" Type="http://schemas.openxmlformats.org/officeDocument/2006/relationships/hyperlink" Target="https://budget.lexmachine.net/api/download/6759827e087599e9b958" TargetMode="External" /><ns0:Relationship Id="ndLink1156" Type="http://schemas.openxmlformats.org/officeDocument/2006/relationships/hyperlink" Target="https://budget.lexmachine.net/?start=2026&amp;end=2026&amp;budget=CAS&amp;measure=CP&amp;scope=YD%2F741" TargetMode="External" /><ns0:Relationship Id="ndLink1157" Type="http://schemas.openxmlformats.org/officeDocument/2006/relationships/hyperlink" Target="https://budget.lexmachine.net/api/download/6759827e087599e9b958" TargetMode="External" /><ns0:Relationship Id="ndLink1158" Type="http://schemas.openxmlformats.org/officeDocument/2006/relationships/hyperlink" Target="https://budget.lexmachine.net/?start=2026&amp;end=2026&amp;budget=CAS&amp;measure=CP&amp;scope=YD%2F742" TargetMode="External" /><ns0:Relationship Id="ndLink1159" Type="http://schemas.openxmlformats.org/officeDocument/2006/relationships/hyperlink" Target="https://budget.lexmachine.net/api/download/6759827e087599e9b958" TargetMode="External" /><ns0:Relationship Id="ndLink1160" Type="http://schemas.openxmlformats.org/officeDocument/2006/relationships/hyperlink" Target="https://budget.lexmachine.net/?start=2026&amp;end=2026&amp;budget=CAS&amp;measure=CP&amp;scope=YD%2F742" TargetMode="External" /><ns0:Relationship Id="ndLink1161" Type="http://schemas.openxmlformats.org/officeDocument/2006/relationships/hyperlink" Target="https://budget.lexmachine.net/api/download/6759827e087599e9b958" TargetMode="External" /><ns0:Relationship Id="ndLink1162" Type="http://schemas.openxmlformats.org/officeDocument/2006/relationships/hyperlink" Target="https://budget.lexmachine.net/?start=2026&amp;end=2026&amp;budget=CAS&amp;measure=CP&amp;scope=YD%2F742" TargetMode="External" /><ns0:Relationship Id="ndLink1163" Type="http://schemas.openxmlformats.org/officeDocument/2006/relationships/hyperlink" Target="https://budget.lexmachine.net/api/download/6759827e087599e9b958" TargetMode="External" /><ns0:Relationship Id="ndLink1164" Type="http://schemas.openxmlformats.org/officeDocument/2006/relationships/hyperlink" Target="https://budget.lexmachine.net/?start=2026&amp;end=2026&amp;budget=CAS&amp;measure=CP&amp;scope=YD%2F742" TargetMode="External" /><ns0:Relationship Id="ndLink1165" Type="http://schemas.openxmlformats.org/officeDocument/2006/relationships/hyperlink" Target="https://budget.lexmachine.net/api/download/6759827e087599e9b958" TargetMode="External" /><ns0:Relationship Id="ndLink1166" Type="http://schemas.openxmlformats.org/officeDocument/2006/relationships/hyperlink" Target="https://budget.lexmachine.net/?start=2026&amp;end=2026&amp;budget=CAS&amp;measure=CP&amp;scope=YD%2F742" TargetMode="External" /><ns0:Relationship Id="ndLink1167" Type="http://schemas.openxmlformats.org/officeDocument/2006/relationships/hyperlink" Target="https://budget.lexmachine.net/api/download/6759827e087599e9b958" TargetMode="External" /><ns0:Relationship Id="ndLink1168" Type="http://schemas.openxmlformats.org/officeDocument/2006/relationships/hyperlink" Target="https://budget.lexmachine.net/?start=2026&amp;end=2026&amp;budget=CAS&amp;measure=CP&amp;scope=YD%2F743" TargetMode="External" /><ns0:Relationship Id="ndLink1169" Type="http://schemas.openxmlformats.org/officeDocument/2006/relationships/hyperlink" Target="https://budget.lexmachine.net/api/download/6759827e087599e9b958" TargetMode="External" /><ns0:Relationship Id="ndLink1170" Type="http://schemas.openxmlformats.org/officeDocument/2006/relationships/hyperlink" Target="https://budget.lexmachine.net/?start=2026&amp;end=2026&amp;budget=CAS&amp;measure=CP&amp;scope=YD%2F743" TargetMode="External" /><ns0:Relationship Id="ndLink1171" Type="http://schemas.openxmlformats.org/officeDocument/2006/relationships/hyperlink" Target="https://budget.lexmachine.net/api/download/6759827e087599e9b958" TargetMode="External" /><ns0:Relationship Id="ndLink1172" Type="http://schemas.openxmlformats.org/officeDocument/2006/relationships/hyperlink" Target="https://budget.lexmachine.net/?start=2026&amp;end=2026&amp;budget=CAS&amp;measure=CP&amp;scope=YD%2F743" TargetMode="External" /><ns0:Relationship Id="ndLink1173" Type="http://schemas.openxmlformats.org/officeDocument/2006/relationships/hyperlink" Target="https://budget.lexmachine.net/api/download/6759827e087599e9b958" TargetMode="External" /><ns0:Relationship Id="ndLink1174" Type="http://schemas.openxmlformats.org/officeDocument/2006/relationships/hyperlink" Target="https://budget.lexmachine.net/?start=2026&amp;end=2026&amp;budget=CAS&amp;measure=CP&amp;scope=YD%2F743" TargetMode="External" /><ns0:Relationship Id="ndLink1175" Type="http://schemas.openxmlformats.org/officeDocument/2006/relationships/hyperlink" Target="https://budget.lexmachine.net/api/download/6759827e087599e9b958" TargetMode="External" /><ns0:Relationship Id="ndLink1176" Type="http://schemas.openxmlformats.org/officeDocument/2006/relationships/hyperlink" Target="https://budget.lexmachine.net/?start=2026&amp;end=2026&amp;budget=CAS&amp;measure=CP&amp;scope=YD%2F743" TargetMode="External" /><ns0:Relationship Id="ndLink1177" Type="http://schemas.openxmlformats.org/officeDocument/2006/relationships/hyperlink" Target="https://budget.lexmachine.net/api/download/6759827e087599e9b958" TargetMode="External" /><ns0:Relationship Id="ndLink1178" Type="http://schemas.openxmlformats.org/officeDocument/2006/relationships/hyperlink" Target="https://budget.lexmachine.net/?start=2026&amp;end=2026&amp;budget=CCF&amp;measure=CP&amp;scope=M26f7c6a1be%2F811" TargetMode="External" /><ns0:Relationship Id="ndLink1179" Type="http://schemas.openxmlformats.org/officeDocument/2006/relationships/hyperlink" Target="https://budget.lexmachine.net/api/download/6759827e087599e9b958" TargetMode="External" /><ns0:Relationship Id="ndLink1180" Type="http://schemas.openxmlformats.org/officeDocument/2006/relationships/hyperlink" Target="https://budget.lexmachine.net/?start=2026&amp;end=2026&amp;budget=CCF&amp;measure=CP&amp;scope=M26f7c6a1be%2F811" TargetMode="External" /><ns0:Relationship Id="ndLink1181" Type="http://schemas.openxmlformats.org/officeDocument/2006/relationships/hyperlink" Target="https://budget.lexmachine.net/api/download/6759827e087599e9b958" TargetMode="External" /><ns0:Relationship Id="ndLink1182" Type="http://schemas.openxmlformats.org/officeDocument/2006/relationships/hyperlink" Target="https://budget.lexmachine.net/?start=2026&amp;end=2026&amp;budget=CCF&amp;measure=CP&amp;scope=M26f7c6a1be%2F811" TargetMode="External" /><ns0:Relationship Id="ndLink1183" Type="http://schemas.openxmlformats.org/officeDocument/2006/relationships/hyperlink" Target="https://budget.lexmachine.net/api/download/6759827e087599e9b958" TargetMode="External" /><ns0:Relationship Id="ndLink1184" Type="http://schemas.openxmlformats.org/officeDocument/2006/relationships/hyperlink" Target="https://budget.lexmachine.net/?start=2026&amp;end=2026&amp;budget=CCF&amp;measure=CP&amp;scope=M26f7c6a1be%2F811" TargetMode="External" /><ns0:Relationship Id="ndLink1185" Type="http://schemas.openxmlformats.org/officeDocument/2006/relationships/hyperlink" Target="https://budget.lexmachine.net/api/download/6759827e087599e9b958" TargetMode="External" /><ns0:Relationship Id="ndLink1186" Type="http://schemas.openxmlformats.org/officeDocument/2006/relationships/hyperlink" Target="https://budget.lexmachine.net/?start=2026&amp;end=2026&amp;budget=CCF&amp;measure=CP&amp;scope=M26f7c6a1be%2F811" TargetMode="External" /><ns0:Relationship Id="ndLink1187" Type="http://schemas.openxmlformats.org/officeDocument/2006/relationships/hyperlink" Target="https://budget.lexmachine.net/api/download/6759827e087599e9b958" TargetMode="External" /><ns0:Relationship Id="ndLink1188" Type="http://schemas.openxmlformats.org/officeDocument/2006/relationships/hyperlink" Target="https://budget.lexmachine.net/?start=2026&amp;end=2026&amp;budget=CCF&amp;measure=CP&amp;scope=M26f7c6a1be%2F812" TargetMode="External" /><ns0:Relationship Id="ndLink1189" Type="http://schemas.openxmlformats.org/officeDocument/2006/relationships/hyperlink" Target="https://budget.lexmachine.net/api/download/6759827e087599e9b958" TargetMode="External" /><ns0:Relationship Id="ndLink1190" Type="http://schemas.openxmlformats.org/officeDocument/2006/relationships/hyperlink" Target="https://budget.lexmachine.net/?start=2026&amp;end=2026&amp;budget=CCF&amp;measure=CP&amp;scope=M26f7c6a1be%2F812" TargetMode="External" /><ns0:Relationship Id="ndLink1191" Type="http://schemas.openxmlformats.org/officeDocument/2006/relationships/hyperlink" Target="https://budget.lexmachine.net/api/download/6759827e087599e9b958" TargetMode="External" /><ns0:Relationship Id="ndLink1192" Type="http://schemas.openxmlformats.org/officeDocument/2006/relationships/hyperlink" Target="https://budget.lexmachine.net/?start=2026&amp;end=2026&amp;budget=CCF&amp;measure=CP&amp;scope=M26f7c6a1be%2F812" TargetMode="External" /><ns0:Relationship Id="ndLink1193" Type="http://schemas.openxmlformats.org/officeDocument/2006/relationships/hyperlink" Target="https://budget.lexmachine.net/api/download/6759827e087599e9b958" TargetMode="External" /><ns0:Relationship Id="ndLink1194" Type="http://schemas.openxmlformats.org/officeDocument/2006/relationships/hyperlink" Target="https://budget.lexmachine.net/?start=2026&amp;end=2026&amp;budget=CCF&amp;measure=CP&amp;scope=M26f7c6a1be%2F812" TargetMode="External" /><ns0:Relationship Id="ndLink1195" Type="http://schemas.openxmlformats.org/officeDocument/2006/relationships/hyperlink" Target="https://budget.lexmachine.net/api/download/6759827e087599e9b958" TargetMode="External" /><ns0:Relationship Id="ndLink1196" Type="http://schemas.openxmlformats.org/officeDocument/2006/relationships/hyperlink" Target="https://budget.lexmachine.net/?start=2026&amp;end=2026&amp;budget=CCF&amp;measure=CP&amp;scope=M26f7c6a1be%2F812" TargetMode="External" /><ns0:Relationship Id="ndLink1197" Type="http://schemas.openxmlformats.org/officeDocument/2006/relationships/hyperlink" Target="https://budget.lexmachine.net/api/download/6759827e087599e9b958" TargetMode="External" /><ns0:Relationship Id="ndLink1198" Type="http://schemas.openxmlformats.org/officeDocument/2006/relationships/hyperlink" Target="https://budget.lexmachine.net/?start=2026&amp;end=2026&amp;budget=CCF&amp;measure=CP&amp;scope=M26f7c6a1be%2F813" TargetMode="External" /><ns0:Relationship Id="ndLink1199" Type="http://schemas.openxmlformats.org/officeDocument/2006/relationships/hyperlink" Target="https://budget.lexmachine.net/api/download/6759827e087599e9b958" TargetMode="External" /><ns0:Relationship Id="ndLink1200" Type="http://schemas.openxmlformats.org/officeDocument/2006/relationships/hyperlink" Target="https://budget.lexmachine.net/?start=2026&amp;end=2026&amp;budget=CCF&amp;measure=CP&amp;scope=M26f7c6a1be%2F813" TargetMode="External" /><ns0:Relationship Id="ndLink1201" Type="http://schemas.openxmlformats.org/officeDocument/2006/relationships/hyperlink" Target="https://budget.lexmachine.net/api/download/6759827e087599e9b958" TargetMode="External" /><ns0:Relationship Id="ndLink1202" Type="http://schemas.openxmlformats.org/officeDocument/2006/relationships/hyperlink" Target="https://budget.lexmachine.net/?start=2026&amp;end=2026&amp;budget=CCF&amp;measure=CP&amp;scope=M26f7c6a1be%2F813" TargetMode="External" /><ns0:Relationship Id="ndLink1203" Type="http://schemas.openxmlformats.org/officeDocument/2006/relationships/hyperlink" Target="https://budget.lexmachine.net/api/download/6759827e087599e9b958" TargetMode="External" /><ns0:Relationship Id="ndLink1204" Type="http://schemas.openxmlformats.org/officeDocument/2006/relationships/hyperlink" Target="https://budget.lexmachine.net/?start=2026&amp;end=2026&amp;budget=CCF&amp;measure=CP&amp;scope=M26f7c6a1be%2F813" TargetMode="External" /><ns0:Relationship Id="ndLink1205" Type="http://schemas.openxmlformats.org/officeDocument/2006/relationships/hyperlink" Target="https://budget.lexmachine.net/api/download/6759827e087599e9b958" TargetMode="External" /><ns0:Relationship Id="ndLink1206" Type="http://schemas.openxmlformats.org/officeDocument/2006/relationships/hyperlink" Target="https://budget.lexmachine.net/?start=2026&amp;end=2026&amp;budget=CCF&amp;measure=CP&amp;scope=M26f7c6a1be%2F813" TargetMode="External" /><ns0:Relationship Id="ndLink1207" Type="http://schemas.openxmlformats.org/officeDocument/2006/relationships/hyperlink" Target="https://budget.lexmachine.net/api/download/6759827e087599e9b958" TargetMode="External" /><ns0:Relationship Id="ndLink1208" Type="http://schemas.openxmlformats.org/officeDocument/2006/relationships/hyperlink" Target="https://budget.lexmachine.net/?start=2026&amp;end=2026&amp;budget=CCF&amp;measure=CP&amp;scope=ZC%2F832" TargetMode="External" /><ns0:Relationship Id="ndLink1209" Type="http://schemas.openxmlformats.org/officeDocument/2006/relationships/hyperlink" Target="https://budget.lexmachine.net/api/download/6759827e087599e9b958" TargetMode="External" /><ns0:Relationship Id="ndLink1210" Type="http://schemas.openxmlformats.org/officeDocument/2006/relationships/hyperlink" Target="https://budget.lexmachine.net/?start=2026&amp;end=2026&amp;budget=CCF&amp;measure=CP&amp;scope=ZC%2F832" TargetMode="External" /><ns0:Relationship Id="ndLink1211" Type="http://schemas.openxmlformats.org/officeDocument/2006/relationships/hyperlink" Target="https://budget.lexmachine.net/api/download/6759827e087599e9b958" TargetMode="External" /><ns0:Relationship Id="ndLink1212" Type="http://schemas.openxmlformats.org/officeDocument/2006/relationships/hyperlink" Target="https://budget.lexmachine.net/?start=2026&amp;end=2026&amp;budget=CCF&amp;measure=CP&amp;scope=ZC%2F832" TargetMode="External" /><ns0:Relationship Id="ndLink1213" Type="http://schemas.openxmlformats.org/officeDocument/2006/relationships/hyperlink" Target="https://budget.lexmachine.net/api/download/6759827e087599e9b958" TargetMode="External" /><ns0:Relationship Id="ndLink1214" Type="http://schemas.openxmlformats.org/officeDocument/2006/relationships/hyperlink" Target="https://budget.lexmachine.net/?start=2026&amp;end=2026&amp;budget=CCF&amp;measure=CP&amp;scope=ZC%2F832" TargetMode="External" /><ns0:Relationship Id="ndLink1215" Type="http://schemas.openxmlformats.org/officeDocument/2006/relationships/hyperlink" Target="https://budget.lexmachine.net/api/download/6759827e087599e9b958" TargetMode="External" /><ns0:Relationship Id="ndLink1216" Type="http://schemas.openxmlformats.org/officeDocument/2006/relationships/hyperlink" Target="https://budget.lexmachine.net/?start=2026&amp;end=2026&amp;budget=CCF&amp;measure=CP&amp;scope=ZC%2F832" TargetMode="External" /><ns0:Relationship Id="ndLink1217" Type="http://schemas.openxmlformats.org/officeDocument/2006/relationships/hyperlink" Target="https://budget.lexmachine.net/api/download/6759827e087599e9b958" TargetMode="External" /><ns0:Relationship Id="ndLink1218" Type="http://schemas.openxmlformats.org/officeDocument/2006/relationships/hyperlink" Target="https://budget.lexmachine.net/?start=2026&amp;end=2026&amp;budget=CCF&amp;measure=CP&amp;scope=ZC%2F833" TargetMode="External" /><ns0:Relationship Id="ndLink1219" Type="http://schemas.openxmlformats.org/officeDocument/2006/relationships/hyperlink" Target="https://budget.lexmachine.net/api/download/6759827e087599e9b958" TargetMode="External" /><ns0:Relationship Id="ndLink1220" Type="http://schemas.openxmlformats.org/officeDocument/2006/relationships/hyperlink" Target="https://budget.lexmachine.net/?start=2026&amp;end=2026&amp;budget=CCF&amp;measure=CP&amp;scope=ZC%2F833" TargetMode="External" /><ns0:Relationship Id="ndLink1221" Type="http://schemas.openxmlformats.org/officeDocument/2006/relationships/hyperlink" Target="https://budget.lexmachine.net/api/download/6759827e087599e9b958" TargetMode="External" /><ns0:Relationship Id="ndLink1222" Type="http://schemas.openxmlformats.org/officeDocument/2006/relationships/hyperlink" Target="https://budget.lexmachine.net/?start=2026&amp;end=2026&amp;budget=CCF&amp;measure=CP&amp;scope=ZC%2F833" TargetMode="External" /><ns0:Relationship Id="ndLink1223" Type="http://schemas.openxmlformats.org/officeDocument/2006/relationships/hyperlink" Target="https://budget.lexmachine.net/api/download/6759827e087599e9b958" TargetMode="External" /><ns0:Relationship Id="ndLink1224" Type="http://schemas.openxmlformats.org/officeDocument/2006/relationships/hyperlink" Target="https://budget.lexmachine.net/?start=2026&amp;end=2026&amp;budget=CCF&amp;measure=CP&amp;scope=ZC%2F833" TargetMode="External" /><ns0:Relationship Id="ndLink1225" Type="http://schemas.openxmlformats.org/officeDocument/2006/relationships/hyperlink" Target="https://budget.lexmachine.net/api/download/6759827e087599e9b958" TargetMode="External" /><ns0:Relationship Id="ndLink1226" Type="http://schemas.openxmlformats.org/officeDocument/2006/relationships/hyperlink" Target="https://budget.lexmachine.net/?start=2026&amp;end=2026&amp;budget=CCF&amp;measure=CP&amp;scope=ZC%2F833" TargetMode="External" /><ns0:Relationship Id="ndLink1227" Type="http://schemas.openxmlformats.org/officeDocument/2006/relationships/hyperlink" Target="https://budget.lexmachine.net/api/download/6759827e087599e9b958" TargetMode="External" /><ns0:Relationship Id="ndLink1228" Type="http://schemas.openxmlformats.org/officeDocument/2006/relationships/hyperlink" Target="https://budget.lexmachine.net/?start=2026&amp;end=2026&amp;budget=CCF&amp;measure=CP&amp;scope=ZC%2F834" TargetMode="External" /><ns0:Relationship Id="ndLink1229" Type="http://schemas.openxmlformats.org/officeDocument/2006/relationships/hyperlink" Target="https://budget.lexmachine.net/api/download/6759827e087599e9b958" TargetMode="External" /><ns0:Relationship Id="ndLink1230" Type="http://schemas.openxmlformats.org/officeDocument/2006/relationships/hyperlink" Target="https://budget.lexmachine.net/?start=2026&amp;end=2026&amp;budget=CCF&amp;measure=CP&amp;scope=ZC%2F834" TargetMode="External" /><ns0:Relationship Id="ndLink1231" Type="http://schemas.openxmlformats.org/officeDocument/2006/relationships/hyperlink" Target="https://budget.lexmachine.net/api/download/6759827e087599e9b958" TargetMode="External" /><ns0:Relationship Id="ndLink1232" Type="http://schemas.openxmlformats.org/officeDocument/2006/relationships/hyperlink" Target="https://budget.lexmachine.net/?start=2026&amp;end=2026&amp;budget=CCF&amp;measure=CP&amp;scope=ZC%2F834" TargetMode="External" /><ns0:Relationship Id="ndLink1233" Type="http://schemas.openxmlformats.org/officeDocument/2006/relationships/hyperlink" Target="https://budget.lexmachine.net/api/download/6759827e087599e9b958" TargetMode="External" /><ns0:Relationship Id="ndLink1234" Type="http://schemas.openxmlformats.org/officeDocument/2006/relationships/hyperlink" Target="https://budget.lexmachine.net/?start=2026&amp;end=2026&amp;budget=CCF&amp;measure=CP&amp;scope=ZC%2F834" TargetMode="External" /><ns0:Relationship Id="ndLink1235" Type="http://schemas.openxmlformats.org/officeDocument/2006/relationships/hyperlink" Target="https://budget.lexmachine.net/api/download/6759827e087599e9b958" TargetMode="External" /><ns0:Relationship Id="ndLink1236" Type="http://schemas.openxmlformats.org/officeDocument/2006/relationships/hyperlink" Target="https://budget.lexmachine.net/?start=2026&amp;end=2026&amp;budget=CCF&amp;measure=CP&amp;scope=ZC%2F834" TargetMode="External" /><ns0:Relationship Id="ndLink1237" Type="http://schemas.openxmlformats.org/officeDocument/2006/relationships/hyperlink" Target="https://budget.lexmachine.net/api/download/6759827e087599e9b958" TargetMode="External" /><ns0:Relationship Id="ndLink1238" Type="http://schemas.openxmlformats.org/officeDocument/2006/relationships/hyperlink" Target="https://budget.lexmachine.net/?start=2026&amp;end=2026&amp;budget=CCF&amp;measure=CP&amp;scope=ZD%2F841" TargetMode="External" /><ns0:Relationship Id="ndLink1239" Type="http://schemas.openxmlformats.org/officeDocument/2006/relationships/hyperlink" Target="https://budget.lexmachine.net/api/download/6759827e087599e9b958" TargetMode="External" /><ns0:Relationship Id="ndLink1240" Type="http://schemas.openxmlformats.org/officeDocument/2006/relationships/hyperlink" Target="https://budget.lexmachine.net/?start=2026&amp;end=2026&amp;budget=CCF&amp;measure=CP&amp;scope=ZD%2F841" TargetMode="External" /><ns0:Relationship Id="ndLink1241" Type="http://schemas.openxmlformats.org/officeDocument/2006/relationships/hyperlink" Target="https://budget.lexmachine.net/api/download/6759827e087599e9b958" TargetMode="External" /><ns0:Relationship Id="ndLink1242" Type="http://schemas.openxmlformats.org/officeDocument/2006/relationships/hyperlink" Target="https://budget.lexmachine.net/?start=2026&amp;end=2026&amp;budget=CCF&amp;measure=CP&amp;scope=ZD%2F841" TargetMode="External" /><ns0:Relationship Id="ndLink1243" Type="http://schemas.openxmlformats.org/officeDocument/2006/relationships/hyperlink" Target="https://budget.lexmachine.net/api/download/6759827e087599e9b958" TargetMode="External" /><ns0:Relationship Id="ndLink1244" Type="http://schemas.openxmlformats.org/officeDocument/2006/relationships/hyperlink" Target="https://budget.lexmachine.net/?start=2026&amp;end=2026&amp;budget=CCF&amp;measure=CP&amp;scope=ZD%2F841" TargetMode="External" /><ns0:Relationship Id="ndLink1245" Type="http://schemas.openxmlformats.org/officeDocument/2006/relationships/hyperlink" Target="https://budget.lexmachine.net/api/download/6759827e087599e9b958" TargetMode="External" /><ns0:Relationship Id="ndLink1246" Type="http://schemas.openxmlformats.org/officeDocument/2006/relationships/hyperlink" Target="https://budget.lexmachine.net/?start=2026&amp;end=2026&amp;budget=CCF&amp;measure=CP&amp;scope=ZD%2F841" TargetMode="External" /><ns0:Relationship Id="ndLink1247" Type="http://schemas.openxmlformats.org/officeDocument/2006/relationships/hyperlink" Target="https://budget.lexmachine.net/api/download/6759827e087599e9b958" TargetMode="External" /><ns0:Relationship Id="ndLink1248" Type="http://schemas.openxmlformats.org/officeDocument/2006/relationships/hyperlink" Target="https://budget.lexmachine.net/?start=2026&amp;end=2026&amp;budget=CCF&amp;measure=CP&amp;scope=ZD%2F842" TargetMode="External" /><ns0:Relationship Id="ndLink1249" Type="http://schemas.openxmlformats.org/officeDocument/2006/relationships/hyperlink" Target="https://budget.lexmachine.net/api/download/6759827e087599e9b958" TargetMode="External" /><ns0:Relationship Id="ndLink1250" Type="http://schemas.openxmlformats.org/officeDocument/2006/relationships/hyperlink" Target="https://budget.lexmachine.net/?start=2026&amp;end=2026&amp;budget=CCF&amp;measure=CP&amp;scope=ZD%2F842" TargetMode="External" /><ns0:Relationship Id="ndLink1251" Type="http://schemas.openxmlformats.org/officeDocument/2006/relationships/hyperlink" Target="https://budget.lexmachine.net/api/download/6759827e087599e9b958" TargetMode="External" /><ns0:Relationship Id="ndLink1252" Type="http://schemas.openxmlformats.org/officeDocument/2006/relationships/hyperlink" Target="https://budget.lexmachine.net/?start=2026&amp;end=2026&amp;budget=CCF&amp;measure=CP&amp;scope=ZD%2F842" TargetMode="External" /><ns0:Relationship Id="ndLink1253" Type="http://schemas.openxmlformats.org/officeDocument/2006/relationships/hyperlink" Target="https://budget.lexmachine.net/api/download/6759827e087599e9b958" TargetMode="External" /><ns0:Relationship Id="ndLink1254" Type="http://schemas.openxmlformats.org/officeDocument/2006/relationships/hyperlink" Target="https://budget.lexmachine.net/?start=2026&amp;end=2026&amp;budget=CCF&amp;measure=CP&amp;scope=ZD%2F842" TargetMode="External" /><ns0:Relationship Id="ndLink1255" Type="http://schemas.openxmlformats.org/officeDocument/2006/relationships/hyperlink" Target="https://budget.lexmachine.net/api/download/6759827e087599e9b958" TargetMode="External" /><ns0:Relationship Id="ndLink1256" Type="http://schemas.openxmlformats.org/officeDocument/2006/relationships/hyperlink" Target="https://budget.lexmachine.net/?start=2026&amp;end=2026&amp;budget=CCF&amp;measure=CP&amp;scope=ZD%2F842" TargetMode="External" /><ns0:Relationship Id="ndLink1257" Type="http://schemas.openxmlformats.org/officeDocument/2006/relationships/hyperlink" Target="https://budget.lexmachine.net/api/download/6759827e087599e9b958" TargetMode="External" /><ns0:Relationship Id="ndLink1258" Type="http://schemas.openxmlformats.org/officeDocument/2006/relationships/hyperlink" Target="https://budget.lexmachine.net/?start=2026&amp;end=2026&amp;budget=CCF&amp;measure=CP&amp;scope=ZD%2F843" TargetMode="External" /><ns0:Relationship Id="ndLink1259" Type="http://schemas.openxmlformats.org/officeDocument/2006/relationships/hyperlink" Target="https://budget.lexmachine.net/api/download/6759827e087599e9b958" TargetMode="External" /><ns0:Relationship Id="ndLink1260" Type="http://schemas.openxmlformats.org/officeDocument/2006/relationships/hyperlink" Target="https://budget.lexmachine.net/?start=2026&amp;end=2026&amp;budget=CCF&amp;measure=CP&amp;scope=ZD%2F843" TargetMode="External" /><ns0:Relationship Id="ndLink1261" Type="http://schemas.openxmlformats.org/officeDocument/2006/relationships/hyperlink" Target="https://budget.lexmachine.net/api/download/6759827e087599e9b958" TargetMode="External" /><ns0:Relationship Id="ndLink1262" Type="http://schemas.openxmlformats.org/officeDocument/2006/relationships/hyperlink" Target="https://budget.lexmachine.net/?start=2026&amp;end=2026&amp;budget=CCF&amp;measure=CP&amp;scope=ZD%2F843" TargetMode="External" /><ns0:Relationship Id="ndLink1263" Type="http://schemas.openxmlformats.org/officeDocument/2006/relationships/hyperlink" Target="https://budget.lexmachine.net/api/download/6759827e087599e9b958" TargetMode="External" /><ns0:Relationship Id="ndLink1264" Type="http://schemas.openxmlformats.org/officeDocument/2006/relationships/hyperlink" Target="https://budget.lexmachine.net/?start=2026&amp;end=2026&amp;budget=CCF&amp;measure=CP&amp;scope=ZD%2F843" TargetMode="External" /><ns0:Relationship Id="ndLink1265" Type="http://schemas.openxmlformats.org/officeDocument/2006/relationships/hyperlink" Target="https://budget.lexmachine.net/api/download/6759827e087599e9b958" TargetMode="External" /><ns0:Relationship Id="ndLink1266" Type="http://schemas.openxmlformats.org/officeDocument/2006/relationships/hyperlink" Target="https://budget.lexmachine.net/?start=2026&amp;end=2026&amp;budget=CCF&amp;measure=CP&amp;scope=ZD%2F843" TargetMode="External" /><ns0:Relationship Id="ndLink1267" Type="http://schemas.openxmlformats.org/officeDocument/2006/relationships/hyperlink" Target="https://budget.lexmachine.net/api/download/6759827e087599e9b958" TargetMode="External" /><ns0:Relationship Id="ndLink1268" Type="http://schemas.openxmlformats.org/officeDocument/2006/relationships/hyperlink" Target="https://budget.lexmachine.net/?start=2026&amp;end=2026&amp;budget=CCF&amp;measure=CP&amp;scope=ZD%2F844" TargetMode="External" /><ns0:Relationship Id="ndLink1269" Type="http://schemas.openxmlformats.org/officeDocument/2006/relationships/hyperlink" Target="https://budget.lexmachine.net/api/download/6759827e087599e9b958" TargetMode="External" /><ns0:Relationship Id="ndLink1270" Type="http://schemas.openxmlformats.org/officeDocument/2006/relationships/hyperlink" Target="https://budget.lexmachine.net/?start=2026&amp;end=2026&amp;budget=CCF&amp;measure=CP&amp;scope=ZD%2F844" TargetMode="External" /><ns0:Relationship Id="ndLink1271" Type="http://schemas.openxmlformats.org/officeDocument/2006/relationships/hyperlink" Target="https://budget.lexmachine.net/api/download/6759827e087599e9b958" TargetMode="External" /><ns0:Relationship Id="ndLink1272" Type="http://schemas.openxmlformats.org/officeDocument/2006/relationships/hyperlink" Target="https://budget.lexmachine.net/?start=2026&amp;end=2026&amp;budget=CCF&amp;measure=CP&amp;scope=ZD%2F844" TargetMode="External" /><ns0:Relationship Id="ndLink1273" Type="http://schemas.openxmlformats.org/officeDocument/2006/relationships/hyperlink" Target="https://budget.lexmachine.net/api/download/6759827e087599e9b958" TargetMode="External" /><ns0:Relationship Id="ndLink1274" Type="http://schemas.openxmlformats.org/officeDocument/2006/relationships/hyperlink" Target="https://budget.lexmachine.net/?start=2026&amp;end=2026&amp;budget=CCF&amp;measure=CP&amp;scope=ZD%2F844" TargetMode="External" /><ns0:Relationship Id="ndLink1275" Type="http://schemas.openxmlformats.org/officeDocument/2006/relationships/hyperlink" Target="https://budget.lexmachine.net/api/download/6759827e087599e9b958" TargetMode="External" /><ns0:Relationship Id="ndLink1276" Type="http://schemas.openxmlformats.org/officeDocument/2006/relationships/hyperlink" Target="https://budget.lexmachine.net/?start=2026&amp;end=2026&amp;budget=CCF&amp;measure=CP&amp;scope=ZD%2F844" TargetMode="External" /><ns0:Relationship Id="ndLink1277" Type="http://schemas.openxmlformats.org/officeDocument/2006/relationships/hyperlink" Target="https://budget.lexmachine.net/api/download/6759827e087599e9b958" TargetMode="External" /><ns0:Relationship Id="ndLink1278" Type="http://schemas.openxmlformats.org/officeDocument/2006/relationships/hyperlink" Target="https://budget.lexmachine.net/?start=2026&amp;end=2026&amp;budget=CCF&amp;measure=CP&amp;scope=ZD%2F845" TargetMode="External" /><ns0:Relationship Id="ndLink1279" Type="http://schemas.openxmlformats.org/officeDocument/2006/relationships/hyperlink" Target="https://budget.lexmachine.net/api/download/6759827e087599e9b958" TargetMode="External" /><ns0:Relationship Id="ndLink1280" Type="http://schemas.openxmlformats.org/officeDocument/2006/relationships/hyperlink" Target="https://budget.lexmachine.net/?start=2026&amp;end=2026&amp;budget=CCF&amp;measure=CP&amp;scope=ZD%2F845" TargetMode="External" /><ns0:Relationship Id="ndLink1281" Type="http://schemas.openxmlformats.org/officeDocument/2006/relationships/hyperlink" Target="https://budget.lexmachine.net/api/download/6759827e087599e9b958" TargetMode="External" /><ns0:Relationship Id="ndLink1282" Type="http://schemas.openxmlformats.org/officeDocument/2006/relationships/hyperlink" Target="https://budget.lexmachine.net/?start=2026&amp;end=2026&amp;budget=CCF&amp;measure=CP&amp;scope=ZD%2F845" TargetMode="External" /><ns0:Relationship Id="ndLink1283" Type="http://schemas.openxmlformats.org/officeDocument/2006/relationships/hyperlink" Target="https://budget.lexmachine.net/api/download/6759827e087599e9b958" TargetMode="External" /><ns0:Relationship Id="ndLink1284" Type="http://schemas.openxmlformats.org/officeDocument/2006/relationships/hyperlink" Target="https://budget.lexmachine.net/?start=2026&amp;end=2026&amp;budget=CCF&amp;measure=CP&amp;scope=ZD%2F845" TargetMode="External" /><ns0:Relationship Id="ndLink1285" Type="http://schemas.openxmlformats.org/officeDocument/2006/relationships/hyperlink" Target="https://budget.lexmachine.net/api/download/6759827e087599e9b958" TargetMode="External" /><ns0:Relationship Id="ndLink1286" Type="http://schemas.openxmlformats.org/officeDocument/2006/relationships/hyperlink" Target="https://budget.lexmachine.net/?start=2026&amp;end=2026&amp;budget=CCF&amp;measure=CP&amp;scope=ZD%2F845" TargetMode="External" /><ns0:Relationship Id="ndLink1287" Type="http://schemas.openxmlformats.org/officeDocument/2006/relationships/hyperlink" Target="https://budget.lexmachine.net/api/download/6759827e087599e9b958" TargetMode="External" /><ns0:Relationship Id="ndLink1288" Type="http://schemas.openxmlformats.org/officeDocument/2006/relationships/hyperlink" Target="https://budget.lexmachine.net/?start=2026&amp;end=2026&amp;budget=CCF&amp;measure=CP&amp;scope=ZD%2F847" TargetMode="External" /><ns0:Relationship Id="ndLink1289" Type="http://schemas.openxmlformats.org/officeDocument/2006/relationships/hyperlink" Target="https://budget.lexmachine.net/api/download/6759827e087599e9b958" TargetMode="External" /><ns0:Relationship Id="ndLink1290" Type="http://schemas.openxmlformats.org/officeDocument/2006/relationships/hyperlink" Target="https://budget.lexmachine.net/?start=2026&amp;end=2026&amp;budget=CCF&amp;measure=CP&amp;scope=ZD%2F847" TargetMode="External" /><ns0:Relationship Id="ndLink1291" Type="http://schemas.openxmlformats.org/officeDocument/2006/relationships/hyperlink" Target="https://budget.lexmachine.net/api/download/6759827e087599e9b958" TargetMode="External" /><ns0:Relationship Id="ndLink1292" Type="http://schemas.openxmlformats.org/officeDocument/2006/relationships/hyperlink" Target="https://budget.lexmachine.net/?start=2026&amp;end=2026&amp;budget=CCF&amp;measure=CP&amp;scope=ZD%2F847" TargetMode="External" /><ns0:Relationship Id="ndLink1293" Type="http://schemas.openxmlformats.org/officeDocument/2006/relationships/hyperlink" Target="https://budget.lexmachine.net/api/download/6759827e087599e9b958" TargetMode="External" /><ns0:Relationship Id="ndLink1294" Type="http://schemas.openxmlformats.org/officeDocument/2006/relationships/hyperlink" Target="https://budget.lexmachine.net/?start=2026&amp;end=2026&amp;budget=CCF&amp;measure=CP&amp;scope=ZD%2F847" TargetMode="External" /><ns0:Relationship Id="ndLink1295" Type="http://schemas.openxmlformats.org/officeDocument/2006/relationships/hyperlink" Target="https://budget.lexmachine.net/api/download/6759827e087599e9b958" TargetMode="External" /><ns0:Relationship Id="ndLink1296" Type="http://schemas.openxmlformats.org/officeDocument/2006/relationships/hyperlink" Target="https://budget.lexmachine.net/?start=2026&amp;end=2026&amp;budget=CCF&amp;measure=CP&amp;scope=ZD%2F847" TargetMode="External" /><ns0:Relationship Id="ndLink1297" Type="http://schemas.openxmlformats.org/officeDocument/2006/relationships/hyperlink" Target="https://budget.lexmachine.net/api/download/6759827e087599e9b958" TargetMode="External" /><ns0:Relationship Id="ndLink1298" Type="http://schemas.openxmlformats.org/officeDocument/2006/relationships/hyperlink" Target="https://budget.lexmachine.net/?start=2026&amp;end=2026&amp;budget=CCF&amp;measure=CP&amp;scope=ZD%2F848" TargetMode="External" /><ns0:Relationship Id="ndLink1299" Type="http://schemas.openxmlformats.org/officeDocument/2006/relationships/hyperlink" Target="https://budget.lexmachine.net/api/download/6759827e087599e9b958" TargetMode="External" /><ns0:Relationship Id="ndLink1300" Type="http://schemas.openxmlformats.org/officeDocument/2006/relationships/hyperlink" Target="https://budget.lexmachine.net/?start=2026&amp;end=2026&amp;budget=CCF&amp;measure=CP&amp;scope=ZD%2F848" TargetMode="External" /><ns0:Relationship Id="ndLink1301" Type="http://schemas.openxmlformats.org/officeDocument/2006/relationships/hyperlink" Target="https://budget.lexmachine.net/api/download/6759827e087599e9b958" TargetMode="External" /><ns0:Relationship Id="ndLink1302" Type="http://schemas.openxmlformats.org/officeDocument/2006/relationships/hyperlink" Target="https://budget.lexmachine.net/?start=2026&amp;end=2026&amp;budget=CCF&amp;measure=CP&amp;scope=ZD%2F848" TargetMode="External" /><ns0:Relationship Id="ndLink1303" Type="http://schemas.openxmlformats.org/officeDocument/2006/relationships/hyperlink" Target="https://budget.lexmachine.net/api/download/6759827e087599e9b958" TargetMode="External" /><ns0:Relationship Id="ndLink1304" Type="http://schemas.openxmlformats.org/officeDocument/2006/relationships/hyperlink" Target="https://budget.lexmachine.net/?start=2026&amp;end=2026&amp;budget=CCF&amp;measure=CP&amp;scope=ZD%2F848" TargetMode="External" /><ns0:Relationship Id="ndLink1305" Type="http://schemas.openxmlformats.org/officeDocument/2006/relationships/hyperlink" Target="https://budget.lexmachine.net/api/download/6759827e087599e9b958" TargetMode="External" /><ns0:Relationship Id="ndLink1306" Type="http://schemas.openxmlformats.org/officeDocument/2006/relationships/hyperlink" Target="https://budget.lexmachine.net/?start=2026&amp;end=2026&amp;budget=CCF&amp;measure=CP&amp;scope=ZD%2F848" TargetMode="External" /><ns0:Relationship Id="ndLink1307" Type="http://schemas.openxmlformats.org/officeDocument/2006/relationships/hyperlink" Target="https://budget.lexmachine.net/api/download/6759827e087599e9b958" TargetMode="External" /><ns0:Relationship Id="ndLink1308" Type="http://schemas.openxmlformats.org/officeDocument/2006/relationships/hyperlink" Target="https://budget.lexmachine.net/?start=2026&amp;end=2026&amp;budget=CCF&amp;measure=CP&amp;scope=ZF%2F861" TargetMode="External" /><ns0:Relationship Id="ndLink1309" Type="http://schemas.openxmlformats.org/officeDocument/2006/relationships/hyperlink" Target="https://budget.lexmachine.net/api/download/6759827e087599e9b958" TargetMode="External" /><ns0:Relationship Id="ndLink1310" Type="http://schemas.openxmlformats.org/officeDocument/2006/relationships/hyperlink" Target="https://budget.lexmachine.net/?start=2026&amp;end=2026&amp;budget=CCF&amp;measure=CP&amp;scope=ZF%2F861" TargetMode="External" /><ns0:Relationship Id="ndLink1311" Type="http://schemas.openxmlformats.org/officeDocument/2006/relationships/hyperlink" Target="https://budget.lexmachine.net/api/download/6759827e087599e9b958" TargetMode="External" /><ns0:Relationship Id="ndLink1312" Type="http://schemas.openxmlformats.org/officeDocument/2006/relationships/hyperlink" Target="https://budget.lexmachine.net/?start=2026&amp;end=2026&amp;budget=CCF&amp;measure=CP&amp;scope=ZF%2F861" TargetMode="External" /><ns0:Relationship Id="ndLink1313" Type="http://schemas.openxmlformats.org/officeDocument/2006/relationships/hyperlink" Target="https://budget.lexmachine.net/api/download/6759827e087599e9b958" TargetMode="External" /><ns0:Relationship Id="ndLink1314" Type="http://schemas.openxmlformats.org/officeDocument/2006/relationships/hyperlink" Target="https://budget.lexmachine.net/?start=2026&amp;end=2026&amp;budget=CCF&amp;measure=CP&amp;scope=ZF%2F861" TargetMode="External" /><ns0:Relationship Id="ndLink1315" Type="http://schemas.openxmlformats.org/officeDocument/2006/relationships/hyperlink" Target="https://budget.lexmachine.net/api/download/6759827e087599e9b958" TargetMode="External" /><ns0:Relationship Id="ndLink1316" Type="http://schemas.openxmlformats.org/officeDocument/2006/relationships/hyperlink" Target="https://budget.lexmachine.net/?start=2026&amp;end=2026&amp;budget=CCF&amp;measure=CP&amp;scope=ZF%2F861" TargetMode="External" /><ns0:Relationship Id="ndLink1317" Type="http://schemas.openxmlformats.org/officeDocument/2006/relationships/hyperlink" Target="https://budget.lexmachine.net/api/download/6759827e087599e9b958" TargetMode="External" /><ns0:Relationship Id="ndLink1318" Type="http://schemas.openxmlformats.org/officeDocument/2006/relationships/hyperlink" Target="https://budget.lexmachine.net/?start=2026&amp;end=2026&amp;budget=CCF&amp;measure=CP&amp;scope=ZF%2F862" TargetMode="External" /><ns0:Relationship Id="ndLink1319" Type="http://schemas.openxmlformats.org/officeDocument/2006/relationships/hyperlink" Target="https://budget.lexmachine.net/api/download/6759827e087599e9b958" TargetMode="External" /><ns0:Relationship Id="ndLink1320" Type="http://schemas.openxmlformats.org/officeDocument/2006/relationships/hyperlink" Target="https://budget.lexmachine.net/?start=2026&amp;end=2026&amp;budget=CCF&amp;measure=CP&amp;scope=ZF%2F862" TargetMode="External" /><ns0:Relationship Id="ndLink1321" Type="http://schemas.openxmlformats.org/officeDocument/2006/relationships/hyperlink" Target="https://budget.lexmachine.net/api/download/6759827e087599e9b958" TargetMode="External" /><ns0:Relationship Id="ndLink1322" Type="http://schemas.openxmlformats.org/officeDocument/2006/relationships/hyperlink" Target="https://budget.lexmachine.net/?start=2026&amp;end=2026&amp;budget=CCF&amp;measure=CP&amp;scope=ZF%2F862" TargetMode="External" /><ns0:Relationship Id="ndLink1323" Type="http://schemas.openxmlformats.org/officeDocument/2006/relationships/hyperlink" Target="https://budget.lexmachine.net/api/download/6759827e087599e9b958" TargetMode="External" /><ns0:Relationship Id="ndLink1324" Type="http://schemas.openxmlformats.org/officeDocument/2006/relationships/hyperlink" Target="https://budget.lexmachine.net/?start=2026&amp;end=2026&amp;budget=CCF&amp;measure=CP&amp;scope=ZF%2F862" TargetMode="External" /><ns0:Relationship Id="ndLink1325" Type="http://schemas.openxmlformats.org/officeDocument/2006/relationships/hyperlink" Target="https://budget.lexmachine.net/api/download/6759827e087599e9b958" TargetMode="External" /><ns0:Relationship Id="ndLink1326" Type="http://schemas.openxmlformats.org/officeDocument/2006/relationships/hyperlink" Target="https://budget.lexmachine.net/?start=2026&amp;end=2026&amp;budget=CCF&amp;measure=CP&amp;scope=ZF%2F862" TargetMode="External" /><ns0:Relationship Id="ndLink1327" Type="http://schemas.openxmlformats.org/officeDocument/2006/relationships/hyperlink" Target="https://budget.lexmachine.net/api/download/6759827e087599e9b958" TargetMode="External" /><ns0:Relationship Id="ndLink1328" Type="http://schemas.openxmlformats.org/officeDocument/2006/relationships/hyperlink" Target="https://budget.lexmachine.net/?start=2026&amp;end=2026&amp;budget=CCF&amp;measure=CP&amp;scope=ZF%2F869" TargetMode="External" /><ns0:Relationship Id="ndLink1329" Type="http://schemas.openxmlformats.org/officeDocument/2006/relationships/hyperlink" Target="https://budget.lexmachine.net/api/download/6759827e087599e9b958" TargetMode="External" /><ns0:Relationship Id="ndLink1330" Type="http://schemas.openxmlformats.org/officeDocument/2006/relationships/hyperlink" Target="https://budget.lexmachine.net/?start=2026&amp;end=2026&amp;budget=CCF&amp;measure=CP&amp;scope=ZF%2F869" TargetMode="External" /><ns0:Relationship Id="ndLink1331" Type="http://schemas.openxmlformats.org/officeDocument/2006/relationships/hyperlink" Target="https://budget.lexmachine.net/api/download/6759827e087599e9b958" TargetMode="External" /><ns0:Relationship Id="ndLink1332" Type="http://schemas.openxmlformats.org/officeDocument/2006/relationships/hyperlink" Target="https://budget.lexmachine.net/?start=2026&amp;end=2026&amp;budget=CCF&amp;measure=CP&amp;scope=ZF%2F869" TargetMode="External" /><ns0:Relationship Id="ndLink1333" Type="http://schemas.openxmlformats.org/officeDocument/2006/relationships/hyperlink" Target="https://budget.lexmachine.net/api/download/6759827e087599e9b958" TargetMode="External" /><ns0:Relationship Id="ndLink1334" Type="http://schemas.openxmlformats.org/officeDocument/2006/relationships/hyperlink" Target="https://budget.lexmachine.net/?start=2026&amp;end=2026&amp;budget=CCF&amp;measure=CP&amp;scope=ZF%2F869" TargetMode="External" /><ns0:Relationship Id="ndLink1335" Type="http://schemas.openxmlformats.org/officeDocument/2006/relationships/hyperlink" Target="https://budget.lexmachine.net/api/download/6759827e087599e9b958" TargetMode="External" /><ns0:Relationship Id="ndLink1336" Type="http://schemas.openxmlformats.org/officeDocument/2006/relationships/hyperlink" Target="https://budget.lexmachine.net/?start=2026&amp;end=2026&amp;budget=CCF&amp;measure=CP&amp;scope=ZF%2F869" TargetMode="External" /><ns0:Relationship Id="ndLink1337" Type="http://schemas.openxmlformats.org/officeDocument/2006/relationships/hyperlink" Target="https://budget.lexmachine.net/api/download/6759827e087599e9b958" TargetMode="External" /><ns0:Relationship Id="ndLink1338" Type="http://schemas.openxmlformats.org/officeDocument/2006/relationships/hyperlink" Target="https://budget.lexmachine.net/?start=2026&amp;end=2026&amp;budget=CCF&amp;measure=CP&amp;scope=ZF%2F876" TargetMode="External" /><ns0:Relationship Id="ndLink1339" Type="http://schemas.openxmlformats.org/officeDocument/2006/relationships/hyperlink" Target="https://budget.lexmachine.net/api/download/6759827e087599e9b958" TargetMode="External" /><ns0:Relationship Id="ndLink1340" Type="http://schemas.openxmlformats.org/officeDocument/2006/relationships/hyperlink" Target="https://budget.lexmachine.net/?start=2026&amp;end=2026&amp;budget=CCF&amp;measure=CP&amp;scope=ZF%2F876" TargetMode="External" /><ns0:Relationship Id="ndLink1341" Type="http://schemas.openxmlformats.org/officeDocument/2006/relationships/hyperlink" Target="https://budget.lexmachine.net/api/download/6759827e087599e9b958" TargetMode="External" /><ns0:Relationship Id="ndLink1342" Type="http://schemas.openxmlformats.org/officeDocument/2006/relationships/hyperlink" Target="https://budget.lexmachine.net/?start=2026&amp;end=2026&amp;budget=CCF&amp;measure=CP&amp;scope=ZF%2F876" TargetMode="External" /><ns0:Relationship Id="ndLink1343" Type="http://schemas.openxmlformats.org/officeDocument/2006/relationships/hyperlink" Target="https://budget.lexmachine.net/api/download/6759827e087599e9b958" TargetMode="External" /><ns0:Relationship Id="ndLink1344" Type="http://schemas.openxmlformats.org/officeDocument/2006/relationships/hyperlink" Target="https://budget.lexmachine.net/?start=2026&amp;end=2026&amp;budget=CCF&amp;measure=CP&amp;scope=ZF%2F876" TargetMode="External" /><ns0:Relationship Id="ndLink1345" Type="http://schemas.openxmlformats.org/officeDocument/2006/relationships/hyperlink" Target="https://budget.lexmachine.net/api/download/6759827e087599e9b958" TargetMode="External" /><ns0:Relationship Id="ndLink1346" Type="http://schemas.openxmlformats.org/officeDocument/2006/relationships/hyperlink" Target="https://budget.lexmachine.net/?start=2026&amp;end=2026&amp;budget=CCF&amp;measure=CP&amp;scope=ZF%2F876" TargetMode="External" /><ns0:Relationship Id="ndLink1347" Type="http://schemas.openxmlformats.org/officeDocument/2006/relationships/hyperlink" Target="https://budget.lexmachine.net/api/download/6759827e087599e9b958" TargetMode="External" /><ns0:Relationship Id="ndLink1348" Type="http://schemas.openxmlformats.org/officeDocument/2006/relationships/hyperlink" Target="https://budget.lexmachine.net/?start=2026&amp;end=2026&amp;budget=CCF&amp;measure=CP&amp;scope=ZF%2F877" TargetMode="External" /><ns0:Relationship Id="ndLink1349" Type="http://schemas.openxmlformats.org/officeDocument/2006/relationships/hyperlink" Target="https://budget.lexmachine.net/api/download/6759827e087599e9b958" TargetMode="External" /><ns0:Relationship Id="ndLink1350" Type="http://schemas.openxmlformats.org/officeDocument/2006/relationships/hyperlink" Target="https://budget.lexmachine.net/?start=2026&amp;end=2026&amp;budget=CCF&amp;measure=CP&amp;scope=ZF%2F877" TargetMode="External" /><ns0:Relationship Id="ndLink1351" Type="http://schemas.openxmlformats.org/officeDocument/2006/relationships/hyperlink" Target="https://budget.lexmachine.net/api/download/6759827e087599e9b958" TargetMode="External" /><ns0:Relationship Id="ndLink1352" Type="http://schemas.openxmlformats.org/officeDocument/2006/relationships/hyperlink" Target="https://budget.lexmachine.net/?start=2026&amp;end=2026&amp;budget=CCF&amp;measure=CP&amp;scope=ZF%2F877" TargetMode="External" /><ns0:Relationship Id="ndLink1353" Type="http://schemas.openxmlformats.org/officeDocument/2006/relationships/hyperlink" Target="https://budget.lexmachine.net/api/download/6759827e087599e9b958" TargetMode="External" /><ns0:Relationship Id="ndLink1354" Type="http://schemas.openxmlformats.org/officeDocument/2006/relationships/hyperlink" Target="https://budget.lexmachine.net/?start=2026&amp;end=2026&amp;budget=CCF&amp;measure=CP&amp;scope=ZF%2F877" TargetMode="External" /><ns0:Relationship Id="ndLink1355" Type="http://schemas.openxmlformats.org/officeDocument/2006/relationships/hyperlink" Target="https://budget.lexmachine.net/api/download/6759827e087599e9b958" TargetMode="External" /><ns0:Relationship Id="ndLink1356" Type="http://schemas.openxmlformats.org/officeDocument/2006/relationships/hyperlink" Target="https://budget.lexmachine.net/?start=2026&amp;end=2026&amp;budget=CCF&amp;measure=CP&amp;scope=ZF%2F877" TargetMode="External" /><ns0:Relationship Id="ndLink1357" Type="http://schemas.openxmlformats.org/officeDocument/2006/relationships/hyperlink" Target="https://budget.lexmachine.net/api/download/6759827e087599e9b958" TargetMode="External" /><ns0:Relationship Id="ndLink1358" Type="http://schemas.openxmlformats.org/officeDocument/2006/relationships/hyperlink" Target="https://budget.lexmachine.net/?start=2026&amp;end=2026&amp;budget=CCF&amp;measure=CP&amp;scope=ZF%2F878" TargetMode="External" /><ns0:Relationship Id="ndLink1359" Type="http://schemas.openxmlformats.org/officeDocument/2006/relationships/hyperlink" Target="https://budget.lexmachine.net/api/download/6759827e087599e9b958" TargetMode="External" /><ns0:Relationship Id="ndLink1360" Type="http://schemas.openxmlformats.org/officeDocument/2006/relationships/hyperlink" Target="https://budget.lexmachine.net/?start=2026&amp;end=2026&amp;budget=CCF&amp;measure=CP&amp;scope=ZF%2F878" TargetMode="External" /><ns0:Relationship Id="ndLink1361" Type="http://schemas.openxmlformats.org/officeDocument/2006/relationships/hyperlink" Target="https://budget.lexmachine.net/api/download/6759827e087599e9b958" TargetMode="External" /><ns0:Relationship Id="ndLink1362" Type="http://schemas.openxmlformats.org/officeDocument/2006/relationships/hyperlink" Target="https://budget.lexmachine.net/?start=2026&amp;end=2026&amp;budget=CCF&amp;measure=CP&amp;scope=ZF%2F878" TargetMode="External" /><ns0:Relationship Id="ndLink1363" Type="http://schemas.openxmlformats.org/officeDocument/2006/relationships/hyperlink" Target="https://budget.lexmachine.net/api/download/6759827e087599e9b958" TargetMode="External" /><ns0:Relationship Id="ndLink1364" Type="http://schemas.openxmlformats.org/officeDocument/2006/relationships/hyperlink" Target="https://budget.lexmachine.net/?start=2026&amp;end=2026&amp;budget=CCF&amp;measure=CP&amp;scope=ZF%2F878" TargetMode="External" /><ns0:Relationship Id="ndLink1365" Type="http://schemas.openxmlformats.org/officeDocument/2006/relationships/hyperlink" Target="https://budget.lexmachine.net/api/download/6759827e087599e9b958" TargetMode="External" /><ns0:Relationship Id="ndLink1366" Type="http://schemas.openxmlformats.org/officeDocument/2006/relationships/hyperlink" Target="https://budget.lexmachine.net/?start=2026&amp;end=2026&amp;budget=CCF&amp;measure=CP&amp;scope=ZF%2F878" TargetMode="External" /><ns0:Relationship Id="ndLink1367" Type="http://schemas.openxmlformats.org/officeDocument/2006/relationships/hyperlink" Target="https://budget.lexmachine.net/api/download/6759827e087599e9b958" TargetMode="External" /><ns0:Relationship Id="ndLink1368" Type="http://schemas.openxmlformats.org/officeDocument/2006/relationships/hyperlink" Target="https://budget.lexmachine.net/?start=2026&amp;end=2026&amp;budget=CCF&amp;measure=CP&amp;scope=ZB%2F821" TargetMode="External" /><ns0:Relationship Id="ndLink1369" Type="http://schemas.openxmlformats.org/officeDocument/2006/relationships/hyperlink" Target="https://budget.lexmachine.net/api/download/6759827e087599e9b958" TargetMode="External" /><ns0:Relationship Id="ndLink1370" Type="http://schemas.openxmlformats.org/officeDocument/2006/relationships/hyperlink" Target="https://budget.lexmachine.net/?start=2026&amp;end=2026&amp;budget=CCF&amp;measure=CP&amp;scope=ZB%2F821" TargetMode="External" /><ns0:Relationship Id="ndLink1371" Type="http://schemas.openxmlformats.org/officeDocument/2006/relationships/hyperlink" Target="https://budget.lexmachine.net/api/download/6759827e087599e9b958" TargetMode="External" /><ns0:Relationship Id="ndLink1372" Type="http://schemas.openxmlformats.org/officeDocument/2006/relationships/hyperlink" Target="https://budget.lexmachine.net/?start=2026&amp;end=2026&amp;budget=CCF&amp;measure=CP&amp;scope=ZB%2F821" TargetMode="External" /><ns0:Relationship Id="ndLink1373" Type="http://schemas.openxmlformats.org/officeDocument/2006/relationships/hyperlink" Target="https://budget.lexmachine.net/api/download/6759827e087599e9b958" TargetMode="External" /><ns0:Relationship Id="ndLink1374" Type="http://schemas.openxmlformats.org/officeDocument/2006/relationships/hyperlink" Target="https://budget.lexmachine.net/?start=2026&amp;end=2026&amp;budget=CCF&amp;measure=CP&amp;scope=ZB%2F821" TargetMode="External" /><ns0:Relationship Id="ndLink1375" Type="http://schemas.openxmlformats.org/officeDocument/2006/relationships/hyperlink" Target="https://budget.lexmachine.net/api/download/6759827e087599e9b958" TargetMode="External" /><ns0:Relationship Id="ndLink1376" Type="http://schemas.openxmlformats.org/officeDocument/2006/relationships/hyperlink" Target="https://budget.lexmachine.net/?start=2026&amp;end=2026&amp;budget=CCF&amp;measure=CP&amp;scope=ZB%2F821" TargetMode="External" /><ns0:Relationship Id="ndLink1377" Type="http://schemas.openxmlformats.org/officeDocument/2006/relationships/hyperlink" Target="https://budget.lexmachine.net/api/download/6759827e087599e9b958" TargetMode="External" /><ns0:Relationship Id="ndLink1378" Type="http://schemas.openxmlformats.org/officeDocument/2006/relationships/hyperlink" Target="https://budget.lexmachine.net/?start=2026&amp;end=2026&amp;budget=CCF&amp;measure=CP&amp;scope=ZB%2F823" TargetMode="External" /><ns0:Relationship Id="ndLink1379" Type="http://schemas.openxmlformats.org/officeDocument/2006/relationships/hyperlink" Target="https://budget.lexmachine.net/api/download/6759827e087599e9b958" TargetMode="External" /><ns0:Relationship Id="ndLink1380" Type="http://schemas.openxmlformats.org/officeDocument/2006/relationships/hyperlink" Target="https://budget.lexmachine.net/?start=2026&amp;end=2026&amp;budget=CCF&amp;measure=CP&amp;scope=ZB%2F823" TargetMode="External" /><ns0:Relationship Id="ndLink1381" Type="http://schemas.openxmlformats.org/officeDocument/2006/relationships/hyperlink" Target="https://budget.lexmachine.net/api/download/6759827e087599e9b958" TargetMode="External" /><ns0:Relationship Id="ndLink1382" Type="http://schemas.openxmlformats.org/officeDocument/2006/relationships/hyperlink" Target="https://budget.lexmachine.net/?start=2026&amp;end=2026&amp;budget=CCF&amp;measure=CP&amp;scope=ZB%2F823" TargetMode="External" /><ns0:Relationship Id="ndLink1383" Type="http://schemas.openxmlformats.org/officeDocument/2006/relationships/hyperlink" Target="https://budget.lexmachine.net/api/download/6759827e087599e9b958" TargetMode="External" /><ns0:Relationship Id="ndLink1384" Type="http://schemas.openxmlformats.org/officeDocument/2006/relationships/hyperlink" Target="https://budget.lexmachine.net/?start=2026&amp;end=2026&amp;budget=CCF&amp;measure=CP&amp;scope=ZB%2F823" TargetMode="External" /><ns0:Relationship Id="ndLink1385" Type="http://schemas.openxmlformats.org/officeDocument/2006/relationships/hyperlink" Target="https://budget.lexmachine.net/api/download/6759827e087599e9b958" TargetMode="External" /><ns0:Relationship Id="ndLink1386" Type="http://schemas.openxmlformats.org/officeDocument/2006/relationships/hyperlink" Target="https://budget.lexmachine.net/?start=2026&amp;end=2026&amp;budget=CCF&amp;measure=CP&amp;scope=ZB%2F823" TargetMode="External" /><ns0:Relationship Id="ndLink1387" Type="http://schemas.openxmlformats.org/officeDocument/2006/relationships/hyperlink" Target="https://budget.lexmachine.net/api/download/6759827e087599e9b958" TargetMode="External" /><ns0:Relationship Id="ndLink1388" Type="http://schemas.openxmlformats.org/officeDocument/2006/relationships/hyperlink" Target="https://budget.lexmachine.net/?start=2026&amp;end=2026&amp;budget=CCF&amp;measure=CP&amp;scope=ZB%2F824" TargetMode="External" /><ns0:Relationship Id="ndLink1389" Type="http://schemas.openxmlformats.org/officeDocument/2006/relationships/hyperlink" Target="https://budget.lexmachine.net/api/download/6759827e087599e9b958" TargetMode="External" /><ns0:Relationship Id="ndLink1390" Type="http://schemas.openxmlformats.org/officeDocument/2006/relationships/hyperlink" Target="https://budget.lexmachine.net/?start=2026&amp;end=2026&amp;budget=CCF&amp;measure=CP&amp;scope=ZB%2F824" TargetMode="External" /><ns0:Relationship Id="ndLink1391" Type="http://schemas.openxmlformats.org/officeDocument/2006/relationships/hyperlink" Target="https://budget.lexmachine.net/api/download/6759827e087599e9b958" TargetMode="External" /><ns0:Relationship Id="ndLink1392" Type="http://schemas.openxmlformats.org/officeDocument/2006/relationships/hyperlink" Target="https://budget.lexmachine.net/?start=2026&amp;end=2026&amp;budget=CCF&amp;measure=CP&amp;scope=ZB%2F824" TargetMode="External" /><ns0:Relationship Id="ndLink1393" Type="http://schemas.openxmlformats.org/officeDocument/2006/relationships/hyperlink" Target="https://budget.lexmachine.net/api/download/6759827e087599e9b958" TargetMode="External" /><ns0:Relationship Id="ndLink1394" Type="http://schemas.openxmlformats.org/officeDocument/2006/relationships/hyperlink" Target="https://budget.lexmachine.net/?start=2026&amp;end=2026&amp;budget=CCF&amp;measure=CP&amp;scope=ZB%2F824" TargetMode="External" /><ns0:Relationship Id="ndLink1395" Type="http://schemas.openxmlformats.org/officeDocument/2006/relationships/hyperlink" Target="https://budget.lexmachine.net/api/download/6759827e087599e9b958" TargetMode="External" /><ns0:Relationship Id="ndLink1396" Type="http://schemas.openxmlformats.org/officeDocument/2006/relationships/hyperlink" Target="https://budget.lexmachine.net/?start=2026&amp;end=2026&amp;budget=CCF&amp;measure=CP&amp;scope=ZB%2F824" TargetMode="External" /><ns0:Relationship Id="ndLink1397" Type="http://schemas.openxmlformats.org/officeDocument/2006/relationships/hyperlink" Target="https://budget.lexmachine.net/api/download/6759827e087599e9b958" TargetMode="External" /><ns0:Relationship Id="ndLink1398" Type="http://schemas.openxmlformats.org/officeDocument/2006/relationships/hyperlink" Target="https://budget.lexmachine.net/?start=2026&amp;end=2026&amp;budget=CCF&amp;measure=CP&amp;scope=ZB%2F825" TargetMode="External" /><ns0:Relationship Id="ndLink1399" Type="http://schemas.openxmlformats.org/officeDocument/2006/relationships/hyperlink" Target="https://budget.lexmachine.net/api/download/6759827e087599e9b958" TargetMode="External" /><ns0:Relationship Id="ndLink1400" Type="http://schemas.openxmlformats.org/officeDocument/2006/relationships/hyperlink" Target="https://budget.lexmachine.net/?start=2026&amp;end=2026&amp;budget=CCF&amp;measure=CP&amp;scope=ZB%2F825" TargetMode="External" /><ns0:Relationship Id="ndLink1401" Type="http://schemas.openxmlformats.org/officeDocument/2006/relationships/hyperlink" Target="https://budget.lexmachine.net/api/download/6759827e087599e9b958" TargetMode="External" /><ns0:Relationship Id="ndLink1402" Type="http://schemas.openxmlformats.org/officeDocument/2006/relationships/hyperlink" Target="https://budget.lexmachine.net/?start=2026&amp;end=2026&amp;budget=CCF&amp;measure=CP&amp;scope=ZB%2F825" TargetMode="External" /><ns0:Relationship Id="ndLink1403" Type="http://schemas.openxmlformats.org/officeDocument/2006/relationships/hyperlink" Target="https://budget.lexmachine.net/api/download/6759827e087599e9b958" TargetMode="External" /><ns0:Relationship Id="ndLink1404" Type="http://schemas.openxmlformats.org/officeDocument/2006/relationships/hyperlink" Target="https://budget.lexmachine.net/?start=2026&amp;end=2026&amp;budget=CCF&amp;measure=CP&amp;scope=ZB%2F825" TargetMode="External" /><ns0:Relationship Id="ndLink1405" Type="http://schemas.openxmlformats.org/officeDocument/2006/relationships/hyperlink" Target="https://budget.lexmachine.net/api/download/6759827e087599e9b958" TargetMode="External" /><ns0:Relationship Id="ndLink1406" Type="http://schemas.openxmlformats.org/officeDocument/2006/relationships/hyperlink" Target="https://budget.lexmachine.net/?start=2026&amp;end=2026&amp;budget=CCF&amp;measure=CP&amp;scope=ZB%2F825" TargetMode="External" /><ns0:Relationship Id="ndLink1407" Type="http://schemas.openxmlformats.org/officeDocument/2006/relationships/hyperlink" Target="https://budget.lexmachine.net/api/download/6759827e087599e9b958" TargetMode="External" /><ns0:Relationship Id="ndLink1408" Type="http://schemas.openxmlformats.org/officeDocument/2006/relationships/hyperlink" Target="https://budget.lexmachine.net/?start=2026&amp;end=2026&amp;budget=CCF&amp;measure=CP&amp;scope=ZB%2F826" TargetMode="External" /><ns0:Relationship Id="ndLink1409" Type="http://schemas.openxmlformats.org/officeDocument/2006/relationships/hyperlink" Target="https://budget.lexmachine.net/api/download/6759827e087599e9b958" TargetMode="External" /><ns0:Relationship Id="ndLink1410" Type="http://schemas.openxmlformats.org/officeDocument/2006/relationships/hyperlink" Target="https://budget.lexmachine.net/?start=2026&amp;end=2026&amp;budget=CCF&amp;measure=CP&amp;scope=ZB%2F826" TargetMode="External" /><ns0:Relationship Id="ndLink1411" Type="http://schemas.openxmlformats.org/officeDocument/2006/relationships/hyperlink" Target="https://budget.lexmachine.net/api/download/6759827e087599e9b958" TargetMode="External" /><ns0:Relationship Id="ndLink1412" Type="http://schemas.openxmlformats.org/officeDocument/2006/relationships/hyperlink" Target="https://budget.lexmachine.net/?start=2026&amp;end=2026&amp;budget=CCF&amp;measure=CP&amp;scope=ZB%2F826" TargetMode="External" /><ns0:Relationship Id="ndLink1413" Type="http://schemas.openxmlformats.org/officeDocument/2006/relationships/hyperlink" Target="https://budget.lexmachine.net/api/download/6759827e087599e9b958" TargetMode="External" /><ns0:Relationship Id="ndLink1414" Type="http://schemas.openxmlformats.org/officeDocument/2006/relationships/hyperlink" Target="https://budget.lexmachine.net/?start=2026&amp;end=2026&amp;budget=CCF&amp;measure=CP&amp;scope=ZB%2F826" TargetMode="External" /><ns0:Relationship Id="ndLink1415" Type="http://schemas.openxmlformats.org/officeDocument/2006/relationships/hyperlink" Target="https://budget.lexmachine.net/api/download/6759827e087599e9b958" TargetMode="External" /><ns0:Relationship Id="ndLink1416" Type="http://schemas.openxmlformats.org/officeDocument/2006/relationships/hyperlink" Target="https://budget.lexmachine.net/?start=2026&amp;end=2026&amp;budget=CCF&amp;measure=CP&amp;scope=ZB%2F826" TargetMode="External" /><ns0:Relationship Id="ndLink1417" Type="http://schemas.openxmlformats.org/officeDocument/2006/relationships/hyperlink" Target="https://budget.lexmachine.net/api/download/6759827e087599e9b958" TargetMode="External" /><ns0:Relationship Id="ndLink1418" Type="http://schemas.openxmlformats.org/officeDocument/2006/relationships/hyperlink" Target="https://budget.lexmachine.net/?start=2026&amp;end=2026&amp;budget=CCF&amp;measure=CP&amp;scope=ZB%2F827" TargetMode="External" /><ns0:Relationship Id="ndLink1419" Type="http://schemas.openxmlformats.org/officeDocument/2006/relationships/hyperlink" Target="https://budget.lexmachine.net/api/download/6759827e087599e9b958" TargetMode="External" /><ns0:Relationship Id="ndLink1420" Type="http://schemas.openxmlformats.org/officeDocument/2006/relationships/hyperlink" Target="https://budget.lexmachine.net/?start=2026&amp;end=2026&amp;budget=CCF&amp;measure=CP&amp;scope=ZB%2F827" TargetMode="External" /><ns0:Relationship Id="ndLink1421" Type="http://schemas.openxmlformats.org/officeDocument/2006/relationships/hyperlink" Target="https://budget.lexmachine.net/api/download/6759827e087599e9b958" TargetMode="External" /><ns0:Relationship Id="ndLink1422" Type="http://schemas.openxmlformats.org/officeDocument/2006/relationships/hyperlink" Target="https://budget.lexmachine.net/?start=2026&amp;end=2026&amp;budget=CCF&amp;measure=CP&amp;scope=ZB%2F827" TargetMode="External" /><ns0:Relationship Id="ndLink1423" Type="http://schemas.openxmlformats.org/officeDocument/2006/relationships/hyperlink" Target="https://budget.lexmachine.net/api/download/6759827e087599e9b958" TargetMode="External" /><ns0:Relationship Id="ndLink1424" Type="http://schemas.openxmlformats.org/officeDocument/2006/relationships/hyperlink" Target="https://budget.lexmachine.net/?start=2026&amp;end=2026&amp;budget=CCF&amp;measure=CP&amp;scope=ZB%2F827" TargetMode="External" /><ns0:Relationship Id="ndLink1425" Type="http://schemas.openxmlformats.org/officeDocument/2006/relationships/hyperlink" Target="https://budget.lexmachine.net/api/download/6759827e087599e9b958" TargetMode="External" /><ns0:Relationship Id="ndLink1426" Type="http://schemas.openxmlformats.org/officeDocument/2006/relationships/hyperlink" Target="https://budget.lexmachine.net/?start=2026&amp;end=2026&amp;budget=CCF&amp;measure=CP&amp;scope=ZB%2F827" TargetMode="External" /><ns0:Relationship Id="ndLink1427" Type="http://schemas.openxmlformats.org/officeDocument/2006/relationships/hyperlink" Target="https://budget.lexmachine.net/api/download/6759827e087599e9b958" TargetMode="External" /><ns0:Relationship Id="ndLink1428" Type="http://schemas.openxmlformats.org/officeDocument/2006/relationships/hyperlink" Target="https://budget.lexmachine.net/?start=2026&amp;end=2026&amp;budget=CCF&amp;measure=CP&amp;scope=ZB%2F828" TargetMode="External" /><ns0:Relationship Id="ndLink1429" Type="http://schemas.openxmlformats.org/officeDocument/2006/relationships/hyperlink" Target="https://budget.lexmachine.net/api/download/6759827e087599e9b958" TargetMode="External" /><ns0:Relationship Id="ndLink1430" Type="http://schemas.openxmlformats.org/officeDocument/2006/relationships/hyperlink" Target="https://budget.lexmachine.net/?start=2026&amp;end=2026&amp;budget=CCF&amp;measure=CP&amp;scope=ZB%2F828" TargetMode="External" /><ns0:Relationship Id="ndLink1431" Type="http://schemas.openxmlformats.org/officeDocument/2006/relationships/hyperlink" Target="https://budget.lexmachine.net/api/download/6759827e087599e9b958" TargetMode="External" /><ns0:Relationship Id="ndLink1432" Type="http://schemas.openxmlformats.org/officeDocument/2006/relationships/hyperlink" Target="https://budget.lexmachine.net/?start=2026&amp;end=2026&amp;budget=CCF&amp;measure=CP&amp;scope=ZB%2F828" TargetMode="External" /><ns0:Relationship Id="ndLink1433" Type="http://schemas.openxmlformats.org/officeDocument/2006/relationships/hyperlink" Target="https://budget.lexmachine.net/api/download/6759827e087599e9b958" TargetMode="External" /><ns0:Relationship Id="ndLink1434" Type="http://schemas.openxmlformats.org/officeDocument/2006/relationships/hyperlink" Target="https://budget.lexmachine.net/?start=2026&amp;end=2026&amp;budget=CCF&amp;measure=CP&amp;scope=ZB%2F828" TargetMode="External" /><ns0:Relationship Id="ndLink1435" Type="http://schemas.openxmlformats.org/officeDocument/2006/relationships/hyperlink" Target="https://budget.lexmachine.net/api/download/6759827e087599e9b958" TargetMode="External" /><ns0:Relationship Id="ndLink1436" Type="http://schemas.openxmlformats.org/officeDocument/2006/relationships/hyperlink" Target="https://budget.lexmachine.net/?start=2026&amp;end=2026&amp;budget=CCF&amp;measure=CP&amp;scope=ZB%2F828" TargetMode="External" /><ns0:Relationship Id="ndLink1437" Type="http://schemas.openxmlformats.org/officeDocument/2006/relationships/hyperlink" Target="https://budget.lexmachine.net/api/download/6759827e087599e9b958" TargetMode="External" /><ns0:Relationship Id="ndLink1438" Type="http://schemas.openxmlformats.org/officeDocument/2006/relationships/hyperlink" Target="https://budget.lexmachine.net/?start=2026&amp;end=2026&amp;budget=CCF&amp;measure=CP&amp;scope=ZB%2F830" TargetMode="External" /><ns0:Relationship Id="ndLink1439" Type="http://schemas.openxmlformats.org/officeDocument/2006/relationships/hyperlink" Target="https://budget.lexmachine.net/api/download/6759827e087599e9b958" TargetMode="External" /><ns0:Relationship Id="ndLink1440" Type="http://schemas.openxmlformats.org/officeDocument/2006/relationships/hyperlink" Target="https://budget.lexmachine.net/?start=2026&amp;end=2026&amp;budget=CCF&amp;measure=CP&amp;scope=ZB%2F830" TargetMode="External" /><ns0:Relationship Id="ndLink1441" Type="http://schemas.openxmlformats.org/officeDocument/2006/relationships/hyperlink" Target="https://budget.lexmachine.net/api/download/6759827e087599e9b958" TargetMode="External" /><ns0:Relationship Id="ndLink1442" Type="http://schemas.openxmlformats.org/officeDocument/2006/relationships/hyperlink" Target="https://budget.lexmachine.net/?start=2026&amp;end=2026&amp;budget=CCF&amp;measure=CP&amp;scope=ZB%2F830" TargetMode="External" /><ns0:Relationship Id="ndLink1443" Type="http://schemas.openxmlformats.org/officeDocument/2006/relationships/hyperlink" Target="https://budget.lexmachine.net/api/download/6759827e087599e9b958" TargetMode="External" /><ns0:Relationship Id="ndLink1444" Type="http://schemas.openxmlformats.org/officeDocument/2006/relationships/hyperlink" Target="https://budget.lexmachine.net/?start=2026&amp;end=2026&amp;budget=CCF&amp;measure=CP&amp;scope=ZB%2F830" TargetMode="External" /><ns0:Relationship Id="ndLink1445" Type="http://schemas.openxmlformats.org/officeDocument/2006/relationships/hyperlink" Target="https://budget.lexmachine.net/api/download/6759827e087599e9b958" TargetMode="External" /><ns0:Relationship Id="ndLink1446" Type="http://schemas.openxmlformats.org/officeDocument/2006/relationships/hyperlink" Target="https://budget.lexmachine.net/?start=2026&amp;end=2026&amp;budget=CCF&amp;measure=CP&amp;scope=ZB%2F830" TargetMode="External" /><ns0:Relationship Id="ndLink1447" Type="http://schemas.openxmlformats.org/officeDocument/2006/relationships/hyperlink" Target="https://budget.lexmachine.net/api/download/6759827e087599e9b958" TargetMode="External" /><ns0:Relationship Id="ndLink1448" Type="http://schemas.openxmlformats.org/officeDocument/2006/relationships/hyperlink" Target="https://budget.lexmachine.net/?start=2026&amp;end=2026&amp;budget=CCF&amp;measure=CP&amp;scope=ZE%2F851" TargetMode="External" /><ns0:Relationship Id="ndLink1449" Type="http://schemas.openxmlformats.org/officeDocument/2006/relationships/hyperlink" Target="https://budget.lexmachine.net/api/download/6759827e087599e9b958" TargetMode="External" /><ns0:Relationship Id="ndLink1450" Type="http://schemas.openxmlformats.org/officeDocument/2006/relationships/hyperlink" Target="https://budget.lexmachine.net/?start=2026&amp;end=2026&amp;budget=CCF&amp;measure=CP&amp;scope=ZE%2F851" TargetMode="External" /><ns0:Relationship Id="ndLink1451" Type="http://schemas.openxmlformats.org/officeDocument/2006/relationships/hyperlink" Target="https://budget.lexmachine.net/api/download/6759827e087599e9b958" TargetMode="External" /><ns0:Relationship Id="ndLink1452" Type="http://schemas.openxmlformats.org/officeDocument/2006/relationships/hyperlink" Target="https://budget.lexmachine.net/?start=2026&amp;end=2026&amp;budget=CCF&amp;measure=CP&amp;scope=ZE%2F851" TargetMode="External" /><ns0:Relationship Id="ndLink1453" Type="http://schemas.openxmlformats.org/officeDocument/2006/relationships/hyperlink" Target="https://budget.lexmachine.net/api/download/6759827e087599e9b958" TargetMode="External" /><ns0:Relationship Id="ndLink1454" Type="http://schemas.openxmlformats.org/officeDocument/2006/relationships/hyperlink" Target="https://budget.lexmachine.net/?start=2026&amp;end=2026&amp;budget=CCF&amp;measure=CP&amp;scope=ZE%2F851" TargetMode="External" /><ns0:Relationship Id="ndLink1455" Type="http://schemas.openxmlformats.org/officeDocument/2006/relationships/hyperlink" Target="https://budget.lexmachine.net/api/download/6759827e087599e9b958" TargetMode="External" /><ns0:Relationship Id="ndLink1456" Type="http://schemas.openxmlformats.org/officeDocument/2006/relationships/hyperlink" Target="https://budget.lexmachine.net/?start=2026&amp;end=2026&amp;budget=CCF&amp;measure=CP&amp;scope=ZE%2F851" TargetMode="External" /><ns0:Relationship Id="ndLink1457" Type="http://schemas.openxmlformats.org/officeDocument/2006/relationships/hyperlink" Target="https://budget.lexmachine.net/api/download/6759827e087599e9b958" TargetMode="External" /><ns0:Relationship Id="ndLink1458" Type="http://schemas.openxmlformats.org/officeDocument/2006/relationships/hyperlink" Target="https://budget.lexmachine.net/?start=2026&amp;end=2026&amp;budget=CCF&amp;measure=CP&amp;scope=ZE%2F852" TargetMode="External" /><ns0:Relationship Id="ndLink1459" Type="http://schemas.openxmlformats.org/officeDocument/2006/relationships/hyperlink" Target="https://budget.lexmachine.net/api/download/6759827e087599e9b958" TargetMode="External" /><ns0:Relationship Id="ndLink1460" Type="http://schemas.openxmlformats.org/officeDocument/2006/relationships/hyperlink" Target="https://budget.lexmachine.net/?start=2026&amp;end=2026&amp;budget=CCF&amp;measure=CP&amp;scope=ZE%2F852" TargetMode="External" /><ns0:Relationship Id="ndLink1461" Type="http://schemas.openxmlformats.org/officeDocument/2006/relationships/hyperlink" Target="https://budget.lexmachine.net/api/download/6759827e087599e9b958" TargetMode="External" /><ns0:Relationship Id="ndLink1462" Type="http://schemas.openxmlformats.org/officeDocument/2006/relationships/hyperlink" Target="https://budget.lexmachine.net/?start=2026&amp;end=2026&amp;budget=CCF&amp;measure=CP&amp;scope=ZE%2F852" TargetMode="External" /><ns0:Relationship Id="ndLink1463" Type="http://schemas.openxmlformats.org/officeDocument/2006/relationships/hyperlink" Target="https://budget.lexmachine.net/api/download/6759827e087599e9b958" TargetMode="External" /><ns0:Relationship Id="ndLink1464" Type="http://schemas.openxmlformats.org/officeDocument/2006/relationships/hyperlink" Target="https://budget.lexmachine.net/?start=2026&amp;end=2026&amp;budget=CCF&amp;measure=CP&amp;scope=ZE%2F852" TargetMode="External" /><ns0:Relationship Id="ndLink1465" Type="http://schemas.openxmlformats.org/officeDocument/2006/relationships/hyperlink" Target="https://budget.lexmachine.net/api/download/6759827e087599e9b958" TargetMode="External" /><ns0:Relationship Id="ndLink1466" Type="http://schemas.openxmlformats.org/officeDocument/2006/relationships/hyperlink" Target="https://budget.lexmachine.net/?start=2026&amp;end=2026&amp;budget=CCF&amp;measure=CP&amp;scope=ZE%2F852" TargetMode="External" /><ns0:Relationship Id="ndLink1467" Type="http://schemas.openxmlformats.org/officeDocument/2006/relationships/hyperlink" Target="https://budget.lexmachine.net/api/download/6759827e087599e9b958" TargetMode="External" /><ns0:Relationship Id="ndLink1468" Type="http://schemas.openxmlformats.org/officeDocument/2006/relationships/hyperlink" Target="https://budget.lexmachine.net/?start=2026&amp;end=2026&amp;budget=CCF&amp;measure=CP&amp;scope=ZE%2F853" TargetMode="External" /><ns0:Relationship Id="ndLink1469" Type="http://schemas.openxmlformats.org/officeDocument/2006/relationships/hyperlink" Target="https://budget.lexmachine.net/api/download/6759827e087599e9b958" TargetMode="External" /><ns0:Relationship Id="ndLink1470" Type="http://schemas.openxmlformats.org/officeDocument/2006/relationships/hyperlink" Target="https://budget.lexmachine.net/?start=2026&amp;end=2026&amp;budget=CCF&amp;measure=CP&amp;scope=ZE%2F853" TargetMode="External" /><ns0:Relationship Id="ndLink1471" Type="http://schemas.openxmlformats.org/officeDocument/2006/relationships/hyperlink" Target="https://budget.lexmachine.net/api/download/6759827e087599e9b958" TargetMode="External" /><ns0:Relationship Id="ndLink1472" Type="http://schemas.openxmlformats.org/officeDocument/2006/relationships/hyperlink" Target="https://budget.lexmachine.net/?start=2026&amp;end=2026&amp;budget=CCF&amp;measure=CP&amp;scope=ZE%2F853" TargetMode="External" /><ns0:Relationship Id="ndLink1473" Type="http://schemas.openxmlformats.org/officeDocument/2006/relationships/hyperlink" Target="https://budget.lexmachine.net/api/download/6759827e087599e9b958" TargetMode="External" /><ns0:Relationship Id="ndLink1474" Type="http://schemas.openxmlformats.org/officeDocument/2006/relationships/hyperlink" Target="https://budget.lexmachine.net/?start=2026&amp;end=2026&amp;budget=CCF&amp;measure=CP&amp;scope=ZE%2F853" TargetMode="External" /><ns0:Relationship Id="ndLink1475" Type="http://schemas.openxmlformats.org/officeDocument/2006/relationships/hyperlink" Target="https://budget.lexmachine.net/api/download/6759827e087599e9b958" TargetMode="External" /><ns0:Relationship Id="ndLink1476" Type="http://schemas.openxmlformats.org/officeDocument/2006/relationships/hyperlink" Target="https://budget.lexmachine.net/?start=2026&amp;end=2026&amp;budget=CCF&amp;measure=CP&amp;scope=ZE%2F853" TargetMode="External" /><ns0:Relationship Id="ndLink1477" Type="http://schemas.openxmlformats.org/officeDocument/2006/relationships/hyperlink" Target="https://budget.lexmachine.net/api/download/6759827e087599e9b958" TargetMode="External" /><ns0:Relationship Id="ndLink1478" Type="http://schemas.openxmlformats.org/officeDocument/2006/relationships/hyperlink" Target="https://budget.lexmachine.net/?start=2026&amp;end=2026&amp;budget=CCF&amp;measure=CP&amp;scope=ZE%2F854" TargetMode="External" /><ns0:Relationship Id="ndLink1479" Type="http://schemas.openxmlformats.org/officeDocument/2006/relationships/hyperlink" Target="https://budget.lexmachine.net/api/download/6759827e087599e9b958" TargetMode="External" /><ns0:Relationship Id="ndLink1480" Type="http://schemas.openxmlformats.org/officeDocument/2006/relationships/hyperlink" Target="https://budget.lexmachine.net/?start=2026&amp;end=2026&amp;budget=CCF&amp;measure=CP&amp;scope=ZE%2F854" TargetMode="External" /><ns0:Relationship Id="ndLink1481" Type="http://schemas.openxmlformats.org/officeDocument/2006/relationships/hyperlink" Target="https://budget.lexmachine.net/api/download/6759827e087599e9b958" TargetMode="External" /><ns0:Relationship Id="ndLink1482" Type="http://schemas.openxmlformats.org/officeDocument/2006/relationships/hyperlink" Target="https://budget.lexmachine.net/?start=2026&amp;end=2026&amp;budget=CCF&amp;measure=CP&amp;scope=ZE%2F854" TargetMode="External" /><ns0:Relationship Id="ndLink1483" Type="http://schemas.openxmlformats.org/officeDocument/2006/relationships/hyperlink" Target="https://budget.lexmachine.net/api/download/6759827e087599e9b958" TargetMode="External" /><ns0:Relationship Id="ndLink1484" Type="http://schemas.openxmlformats.org/officeDocument/2006/relationships/hyperlink" Target="https://budget.lexmachine.net/?start=2026&amp;end=2026&amp;budget=CCF&amp;measure=CP&amp;scope=ZE%2F854" TargetMode="External" /><ns0:Relationship Id="ndLink1485" Type="http://schemas.openxmlformats.org/officeDocument/2006/relationships/hyperlink" Target="https://budget.lexmachine.net/api/download/6759827e087599e9b958" TargetMode="External" /><ns0:Relationship Id="ndLink1486" Type="http://schemas.openxmlformats.org/officeDocument/2006/relationships/hyperlink" Target="https://budget.lexmachine.net/?start=2026&amp;end=2026&amp;budget=CCF&amp;measure=CP&amp;scope=ZE%2F854" TargetMode="External" /></ns0:Relationships>
</file>

<file path=xl/worksheets/sheet1.xml><?xml version="1.0" encoding="utf-8"?>
<x:worksheet xmlns:r="http://schemas.openxmlformats.org/officeDocument/2006/relationships" xmlns:x="http://schemas.openxmlformats.org/spreadsheetml/2006/main">
  <x:sheetPr>
    <x:tabColor rgb="FF173A52"/>
  </x:sheetPr>
  <x:sheetViews>
    <x:sheetView showGridLines="0" workbookViewId="0"/>
  </x:sheetViews>
  <x:sheetFormatPr defaultRowHeight="15"/>
  <x:cols>
    <x:col min="1" max="1" width="32" hidden="0" customWidth="1"/>
    <x:col min="2" max="2" width="21" hidden="0" customWidth="1"/>
    <x:col min="3" max="3" width="23" hidden="0" customWidth="1"/>
    <x:col min="4" max="4" width="25" hidden="0" customWidth="1"/>
    <x:col min="5" max="5" width="27" hidden="0" customWidth="1"/>
    <x:col min="6" max="6" width="27" hidden="0" customWidth="1"/>
    <x:col min="7" max="7" width="23" hidden="0" customWidth="1"/>
    <x:col min="8" max="8" width="21" hidden="0" customWidth="1"/>
  </x:cols>
  <x:sheetData>
    <x:row r="1" ht="9" customHeight="1">
      <x:c r="A1" s="3"/>
      <x:c r="B1" s="3"/>
      <x:c r="C1" s="3"/>
      <x:c r="D1" s="3"/>
      <x:c r="E1" s="3"/>
      <x:c r="F1" s="3"/>
      <x:c r="G1" s="3"/>
      <x:c r="H1" s="3"/>
    </x:row>
    <x:row r="2" ht="29" customHeight="1">
      <x:c r="A2" s="4" t="str">
        <x:v>Nos Deniers — reprise des données manquantes</x:v>
      </x:c>
      <x:c r="B2" s="4" t="str">
        <x:v>Nos Deniers — reprise des données manquantes</x:v>
      </x:c>
      <x:c r="C2" s="4" t="str">
        <x:v>Nos Deniers — reprise des données manquantes</x:v>
      </x:c>
      <x:c r="D2" s="4" t="str">
        <x:v>Nos Deniers — reprise des données manquantes</x:v>
      </x:c>
      <x:c r="E2" s="4" t="str">
        <x:v>Nos Deniers — reprise des données manquantes</x:v>
      </x:c>
      <x:c r="F2" s="4" t="str">
        <x:v>Nos Deniers — reprise des données manquantes</x:v>
      </x:c>
      <x:c r="G2" s="4" t="str">
        <x:v>Nos Deniers — reprise des données manquantes</x:v>
      </x:c>
      <x:c r="H2" s="4" t="str">
        <x:v>Nos Deniers — reprise des données manquantes</x:v>
      </x:c>
    </x:row>
    <x:row r="3">
      <x:c r="A3" s="5" t="str">
        <x:v>28 septembre 2026. Comparaison avec la version locale préparée. Aucun ajout publié pendant cette recherche.</x:v>
      </x:c>
      <x:c r="B3" s="5" t="str">
        <x:v>28 septembre 2026. Comparaison avec la version locale préparée. Aucun ajout publié pendant cette recherche.</x:v>
      </x:c>
      <x:c r="C3" s="5" t="str">
        <x:v>28 septembre 2026. Comparaison avec la version locale préparée. Aucun ajout publié pendant cette recherche.</x:v>
      </x:c>
      <x:c r="D3" s="5" t="str">
        <x:v>28 septembre 2026. Comparaison avec la version locale préparée. Aucun ajout publié pendant cette recherche.</x:v>
      </x:c>
      <x:c r="E3" s="5" t="str">
        <x:v>28 septembre 2026. Comparaison avec la version locale préparée. Aucun ajout publié pendant cette recherche.</x:v>
      </x:c>
      <x:c r="F3" s="5" t="str">
        <x:v>28 septembre 2026. Comparaison avec la version locale préparée. Aucun ajout publié pendant cette recherche.</x:v>
      </x:c>
      <x:c r="G3" s="5" t="str">
        <x:v>28 septembre 2026. Comparaison avec la version locale préparée. Aucun ajout publié pendant cette recherche.</x:v>
      </x:c>
      <x:c r="H3" s="5" t="str">
        <x:v>28 septembre 2026. Comparaison avec la version locale préparée. Aucun ajout publié pendant cette recherche.</x:v>
      </x:c>
    </x:row>
    <x:row r="4">
      <x:c r="A4" s="3"/>
      <x:c r="B4" s="3"/>
      <x:c r="C4" s="3"/>
      <x:c r="D4" s="3"/>
      <x:c r="E4" s="3"/>
      <x:c r="F4" s="3"/>
      <x:c r="G4" s="3"/>
      <x:c r="H4" s="3"/>
    </x:row>
    <x:row r="5" ht="27" customHeight="1">
      <x:c r="A5" s="12" t="str">
        <x:v>Les 652 cases signalées dans les quatre grandes étapes budgétaires</x:v>
      </x:c>
      <x:c r="B5" s="12" t="str">
        <x:v>Les 652 cases signalées dans les quatre grandes étapes budgétaires</x:v>
      </x:c>
      <x:c r="C5" s="12" t="str">
        <x:v>Les 652 cases signalées dans les quatre grandes étapes budgétaires</x:v>
      </x:c>
      <x:c r="D5" s="12" t="str">
        <x:v>Les 652 cases signalées dans les quatre grandes étapes budgétaires</x:v>
      </x:c>
      <x:c r="E5" s="12" t="str">
        <x:v>Les 652 cases signalées dans les quatre grandes étapes budgétaires</x:v>
      </x:c>
      <x:c r="F5" s="12" t="str">
        <x:v>Les 652 cases signalées dans les quatre grandes étapes budgétaires</x:v>
      </x:c>
      <x:c r="G5" s="12" t="str">
        <x:v>Les 652 cases signalées dans les quatre grandes étapes budgétaires</x:v>
      </x:c>
      <x:c r="H5" s="12" t="str">
        <x:v>Les 652 cases signalées dans les quatre grandes étapes budgétaires</x:v>
      </x:c>
    </x:row>
    <x:row r="6">
      <x:c r="A6" s="3"/>
      <x:c r="B6" s="3"/>
      <x:c r="C6" s="3"/>
      <x:c r="D6" s="3"/>
      <x:c r="E6" s="3"/>
      <x:c r="F6" s="3"/>
      <x:c r="G6" s="3"/>
      <x:c r="H6" s="3"/>
    </x:row>
    <x:row r="7" ht="36" customHeight="1">
      <x:c r="A7" s="8" t="str">
        <x:v>Résultat</x:v>
      </x:c>
      <x:c r="B7" s="8" t="str">
        <x:v>Nombre de cases</x:v>
      </x:c>
      <x:c r="C7" s="8" t="str">
        <x:v>Dans le site local ?</x:v>
      </x:c>
      <x:c r="D7" s="8" t="str">
        <x:v>Origine du résultat</x:v>
      </x:c>
      <x:c r="E7" s="3"/>
      <x:c r="F7" s="15" t="str">
        <x:v>40 montants supplémentaires retrouvés</x:v>
      </x:c>
      <x:c r="G7" s="15" t="str">
        <x:v>40 montants supplémentaires retrouvés</x:v>
      </x:c>
      <x:c r="H7" s="15" t="str">
        <x:v>40 montants supplémentaires retrouvés</x:v>
      </x:c>
    </x:row>
    <x:row r="8" ht="44" customHeight="1">
      <x:c r="A8" s="3" t="str">
        <x:v>Déjà retrouvées et intégrées</x:v>
      </x:c>
      <x:c r="B8" s="13" t="n">
        <x:v>517</x:v>
      </x:c>
      <x:c r="C8" s="3" t="str">
        <x:v>Oui, version préparée</x:v>
      </x:c>
      <x:c r="D8" s="3" t="str">
        <x:v>Vérifications Classeur10 et 11</x:v>
      </x:c>
      <x:c r="E8" s="3"/>
      <x:c r="F8" s="15" t="str">
        <x:v>40 montants supplémentaires retrouvés</x:v>
      </x:c>
      <x:c r="G8" s="15" t="str">
        <x:v>40 montants supplémentaires retrouvés</x:v>
      </x:c>
      <x:c r="H8" s="15" t="str">
        <x:v>40 montants supplémentaires retrouvés</x:v>
      </x:c>
    </x:row>
    <x:row r="9" ht="44" customHeight="1">
      <x:c r="A9" s="3" t="str">
        <x:v>Non applicables</x:v>
      </x:c>
      <x:c r="B9" s="13" t="n">
        <x:v>67</x:v>
      </x:c>
      <x:c r="C9" s="3" t="str">
        <x:v>Justification enregistrée</x:v>
      </x:c>
      <x:c r="D9" s="3" t="str">
        <x:v>Vérifications Classeur10 et 11</x:v>
      </x:c>
      <x:c r="E9" s="3"/>
      <x:c r="F9" s="3"/>
      <x:c r="G9" s="3"/>
      <x:c r="H9" s="3"/>
    </x:row>
    <x:row r="10" ht="44" customHeight="1">
      <x:c r="A10" s="3" t="str">
        <x:v>Retrouvées maintenant</x:v>
      </x:c>
      <x:c r="B10" s="13" t="n">
        <x:v>40</x:v>
      </x:c>
      <x:c r="C10" s="3" t="str">
        <x:v>Non, lot séparé</x:v>
      </x:c>
      <x:c r="D10" s="3" t="str">
        <x:v>Annexes PLR 2017–2022</x:v>
      </x:c>
      <x:c r="E10" s="3"/>
      <x:c r="F10" s="16" t="str">
        <x:v>Dont P159 Écologie 2019 : 507 982 549,58 € en AE et 508 222 323,58 € en CP de crédits ouverts.</x:v>
      </x:c>
      <x:c r="G10" s="16" t="str">
        <x:v>Dont P159 Écologie 2019 : 507 982 549,58 € en AE et 508 222 323,58 € en CP de crédits ouverts.</x:v>
      </x:c>
      <x:c r="H10" s="16" t="str">
        <x:v>Dont P159 Écologie 2019 : 507 982 549,58 € en AE et 508 222 323,58 € en CP de crédits ouverts.</x:v>
      </x:c>
    </x:row>
    <x:row r="11" ht="44" customHeight="1">
      <x:c r="A11" s="3" t="str">
        <x:v>Restant à confirmer</x:v>
      </x:c>
      <x:c r="B11" s="13" t="n">
        <x:v>28</x:v>
      </x:c>
      <x:c r="C11" s="3" t="str">
        <x:v>Aucun montant inventé</x:v>
      </x:c>
      <x:c r="D11" s="3" t="str">
        <x:v>Détail dans Programmes</x:v>
      </x:c>
      <x:c r="E11" s="3"/>
      <x:c r="F11" s="16" t="str">
        <x:v>Dont P159 Écologie 2019 : 507 982 549,58 € en AE et 508 222 323,58 € en CP de crédits ouverts.</x:v>
      </x:c>
      <x:c r="G11" s="16" t="str">
        <x:v>Dont P159 Écologie 2019 : 507 982 549,58 € en AE et 508 222 323,58 € en CP de crédits ouverts.</x:v>
      </x:c>
      <x:c r="H11" s="16" t="str">
        <x:v>Dont P159 Écologie 2019 : 507 982 549,58 € en AE et 508 222 323,58 € en CP de crédits ouverts.</x:v>
      </x:c>
    </x:row>
    <x:row r="12" ht="26" customHeight="1">
      <x:c r="A12" s="14" t="str">
        <x:v>Total initial</x:v>
      </x:c>
      <x:c r="B12" s="14" t="n">
        <x:f>SUM(B8:B11)</x:f>
        <x:v>652</x:v>
      </x:c>
      <x:c r="C12" s="14"/>
      <x:c r="D12" s="14"/>
      <x:c r="E12" s="3"/>
      <x:c r="F12" s="16" t="str">
        <x:v>Dont P159 Écologie 2019 : 507 982 549,58 € en AE et 508 222 323,58 € en CP de crédits ouverts.</x:v>
      </x:c>
      <x:c r="G12" s="16" t="str">
        <x:v>Dont P159 Écologie 2019 : 507 982 549,58 € en AE et 508 222 323,58 € en CP de crédits ouverts.</x:v>
      </x:c>
      <x:c r="H12" s="16" t="str">
        <x:v>Dont P159 Écologie 2019 : 507 982 549,58 € en AE et 508 222 323,58 € en CP de crédits ouverts.</x:v>
      </x:c>
    </x:row>
    <x:row r="13">
      <x:c r="A13" s="3"/>
      <x:c r="B13" s="3"/>
      <x:c r="C13" s="3"/>
      <x:c r="D13" s="3"/>
      <x:c r="E13" s="3"/>
      <x:c r="F13" s="3"/>
      <x:c r="G13" s="3"/>
      <x:c r="H13" s="3"/>
    </x:row>
    <x:row r="14">
      <x:c r="A14" s="3"/>
      <x:c r="B14" s="3"/>
      <x:c r="C14" s="3"/>
      <x:c r="D14" s="3"/>
      <x:c r="E14" s="3"/>
      <x:c r="F14" s="3"/>
      <x:c r="G14" s="3"/>
      <x:c r="H14" s="3"/>
    </x:row>
    <x:row r="15" ht="28" customHeight="1">
      <x:c r="A15" s="12" t="str">
        <x:v>Colonnes de gestion documentées dans les annexes</x:v>
      </x:c>
      <x:c r="B15" s="12" t="str">
        <x:v>Colonnes de gestion documentées dans les annexes</x:v>
      </x:c>
      <x:c r="C15" s="12" t="str">
        <x:v>Colonnes de gestion documentées dans les annexes</x:v>
      </x:c>
      <x:c r="D15" s="12" t="str">
        <x:v>Colonnes de gestion documentées dans les annexes</x:v>
      </x:c>
      <x:c r="E15" s="12" t="str">
        <x:v>Colonnes de gestion documentées dans les annexes</x:v>
      </x:c>
      <x:c r="F15" s="12" t="str">
        <x:v>Colonnes de gestion documentées dans les annexes</x:v>
      </x:c>
      <x:c r="G15" s="12" t="str">
        <x:v>Colonnes de gestion documentées dans les annexes</x:v>
      </x:c>
      <x:c r="H15" s="12" t="str">
        <x:v>Colonnes de gestion documentées dans les annexes</x:v>
      </x:c>
    </x:row>
    <x:row r="16">
      <x:c r="A16" s="3"/>
      <x:c r="B16" s="3"/>
      <x:c r="C16" s="3"/>
      <x:c r="D16" s="3"/>
      <x:c r="E16" s="3"/>
      <x:c r="F16" s="3"/>
      <x:c r="G16" s="3"/>
      <x:c r="H16" s="3"/>
    </x:row>
    <x:row r="17" ht="36" customHeight="1">
      <x:c r="A17" s="8" t="str">
        <x:v>Résultat</x:v>
      </x:c>
      <x:c r="B17" s="8" t="str">
        <x:v>Cases chiffrées</x:v>
      </x:c>
      <x:c r="C17" s="8" t="str">
        <x:v>Contrôle</x:v>
      </x:c>
      <x:c r="D17" s="8" t="str">
        <x:v>Lecture</x:v>
      </x:c>
      <x:c r="E17" s="3"/>
      <x:c r="F17" s="16" t="str">
        <x:v>Ce décompte comprend des zéros explicites et des mouvements négatifs. Une partie des informations figure déjà dans les registres détaillés du site : ce ne sont pas 11 976 documents nouveaux.</x:v>
      </x:c>
      <x:c r="G17" s="16" t="str">
        <x:v>Ce décompte comprend des zéros explicites et des mouvements négatifs. Une partie des informations figure déjà dans les registres détaillés du site : ce ne sont pas 11 976 documents nouveaux.</x:v>
      </x:c>
      <x:c r="H17" s="16" t="str">
        <x:v>Ce décompte comprend des zéros explicites et des mouvements négatifs. Une partie des informations figure déjà dans les registres détaillés du site : ce ne sont pas 11 976 documents nouveaux.</x:v>
      </x:c>
    </x:row>
    <x:row r="18" ht="43" customHeight="1">
      <x:c r="A18" s="3" t="str">
        <x:v>Totaux rapprochés</x:v>
      </x:c>
      <x:c r="B18" s="13" t="n">
        <x:v>11632</x:v>
      </x:c>
      <x:c r="C18" s="3" t="str">
        <x:v>Identités exactes</x:v>
      </x:c>
      <x:c r="D18" s="3" t="str">
        <x:v>LFI, ouvert et consommé comparés</x:v>
      </x:c>
      <x:c r="E18" s="3"/>
      <x:c r="F18" s="16" t="str">
        <x:v>Ce décompte comprend des zéros explicites et des mouvements négatifs. Une partie des informations figure déjà dans les registres détaillés du site : ce ne sont pas 11 976 documents nouveaux.</x:v>
      </x:c>
      <x:c r="G18" s="16" t="str">
        <x:v>Ce décompte comprend des zéros explicites et des mouvements négatifs. Une partie des informations figure déjà dans les registres détaillés du site : ce ne sont pas 11 976 documents nouveaux.</x:v>
      </x:c>
      <x:c r="H18" s="16" t="str">
        <x:v>Ce décompte comprend des zéros explicites et des mouvements négatifs. Une partie des informations figure déjà dans les registres détaillés du site : ce ne sont pas 11 976 documents nouveaux.</x:v>
      </x:c>
    </x:row>
    <x:row r="19" ht="43" customHeight="1">
      <x:c r="A19" s="3" t="str">
        <x:v>Écart entre publications</x:v>
      </x:c>
      <x:c r="B19" s="13" t="n">
        <x:v>344</x:v>
      </x:c>
      <x:c r="C19" s="3" t="str">
        <x:v>43 lignes AE/CP</x:v>
      </x:c>
      <x:c r="D19" s="3" t="str">
        <x:v>Cause encore à qualifier</x:v>
      </x:c>
      <x:c r="E19" s="3"/>
      <x:c r="F19" s="16" t="str">
        <x:v>Ce décompte comprend des zéros explicites et des mouvements négatifs. Une partie des informations figure déjà dans les registres détaillés du site : ce ne sont pas 11 976 documents nouveaux.</x:v>
      </x:c>
      <x:c r="G19" s="16" t="str">
        <x:v>Ce décompte comprend des zéros explicites et des mouvements négatifs. Une partie des informations figure déjà dans les registres détaillés du site : ce ne sont pas 11 976 documents nouveaux.</x:v>
      </x:c>
      <x:c r="H19" s="16" t="str">
        <x:v>Ce décompte comprend des zéros explicites et des mouvements négatifs. Une partie des informations figure déjà dans les registres détaillés du site : ce ne sont pas 11 976 documents nouveaux.</x:v>
      </x:c>
    </x:row>
    <x:row r="20" ht="43" customHeight="1">
      <x:c r="A20" s="3" t="str">
        <x:v>Total extrait</x:v>
      </x:c>
      <x:c r="B20" s="13" t="n">
        <x:f>SUM(B18:B19)</x:f>
        <x:v>11976</x:v>
      </x:c>
      <x:c r="C20" s="3" t="str">
        <x:v>1 497 lignes AE/CP</x:v>
      </x:c>
      <x:c r="D20" s="3" t="str">
        <x:v>8 colonnes par ligne</x:v>
      </x:c>
      <x:c r="E20" s="3"/>
      <x:c r="F20" s="16" t="str">
        <x:v>Ce décompte comprend des zéros explicites et des mouvements négatifs. Une partie des informations figure déjà dans les registres détaillés du site : ce ne sont pas 11 976 documents nouveaux.</x:v>
      </x:c>
      <x:c r="G20" s="16" t="str">
        <x:v>Ce décompte comprend des zéros explicites et des mouvements négatifs. Une partie des informations figure déjà dans les registres détaillés du site : ce ne sont pas 11 976 documents nouveaux.</x:v>
      </x:c>
      <x:c r="H20" s="16" t="str">
        <x:v>Ce décompte comprend des zéros explicites et des mouvements négatifs. Une partie des informations figure déjà dans les registres détaillés du site : ce ne sont pas 11 976 documents nouveaux.</x:v>
      </x:c>
    </x:row>
    <x:row r="21">
      <x:c r="A21" s="3"/>
      <x:c r="B21" s="3"/>
      <x:c r="C21" s="3"/>
      <x:c r="D21" s="3"/>
      <x:c r="E21" s="3"/>
      <x:c r="F21" s="3"/>
      <x:c r="G21" s="3"/>
      <x:c r="H21" s="3"/>
    </x:row>
    <x:row r="22">
      <x:c r="A22" s="3"/>
      <x:c r="B22" s="3"/>
      <x:c r="C22" s="3"/>
      <x:c r="D22" s="3"/>
      <x:c r="E22" s="3"/>
      <x:c r="F22" s="3"/>
      <x:c r="G22" s="3"/>
      <x:c r="H22" s="3"/>
    </x:row>
    <x:row r="23" ht="22" customHeight="1">
      <x:c r="A23" s="16" t="str">
        <x:v>Pour l’ensemble des quatre étapes 2017–2025, la version locale préparée comporte 12 573 cases renseignées, 71 non applicables et 68 encore non renseignées. Les 40 montants de cette reprise réduiraient ces dernières à 28 après intégration.</x:v>
      </x:c>
      <x:c r="B23" s="16" t="str">
        <x:v>Pour l’ensemble des quatre étapes 2017–2025, la version locale préparée comporte 12 573 cases renseignées, 71 non applicables et 68 encore non renseignées. Les 40 montants de cette reprise réduiraient ces dernières à 28 après intégration.</x:v>
      </x:c>
      <x:c r="C23" s="16" t="str">
        <x:v>Pour l’ensemble des quatre étapes 2017–2025, la version locale préparée comporte 12 573 cases renseignées, 71 non applicables et 68 encore non renseignées. Les 40 montants de cette reprise réduiraient ces dernières à 28 après intégration.</x:v>
      </x:c>
      <x:c r="D23" s="16" t="str">
        <x:v>Pour l’ensemble des quatre étapes 2017–2025, la version locale préparée comporte 12 573 cases renseignées, 71 non applicables et 68 encore non renseignées. Les 40 montants de cette reprise réduiraient ces dernières à 28 après intégration.</x:v>
      </x:c>
      <x:c r="E23" s="16" t="str">
        <x:v>Pour l’ensemble des quatre étapes 2017–2025, la version locale préparée comporte 12 573 cases renseignées, 71 non applicables et 68 encore non renseignées. Les 40 montants de cette reprise réduiraient ces dernières à 28 après intégration.</x:v>
      </x:c>
      <x:c r="F23" s="16" t="str">
        <x:v>Pour l’ensemble des quatre étapes 2017–2025, la version locale préparée comporte 12 573 cases renseignées, 71 non applicables et 68 encore non renseignées. Les 40 montants de cette reprise réduiraient ces dernières à 28 après intégration.</x:v>
      </x:c>
      <x:c r="G23" s="16" t="str">
        <x:v>Pour l’ensemble des quatre étapes 2017–2025, la version locale préparée comporte 12 573 cases renseignées, 71 non applicables et 68 encore non renseignées. Les 40 montants de cette reprise réduiraient ces dernières à 28 après intégration.</x:v>
      </x:c>
      <x:c r="H23" s="16" t="str">
        <x:v>Pour l’ensemble des quatre étapes 2017–2025, la version locale préparée comporte 12 573 cases renseignées, 71 non applicables et 68 encore non renseignées. Les 40 montants de cette reprise réduiraient ces dernières à 28 après intégration.</x:v>
      </x:c>
    </x:row>
    <x:row r="24" ht="22" customHeight="1">
      <x:c r="A24" s="16" t="str">
        <x:v>Pour l’ensemble des quatre étapes 2017–2025, la version locale préparée comporte 12 573 cases renseignées, 71 non applicables et 68 encore non renseignées. Les 40 montants de cette reprise réduiraient ces dernières à 28 après intégration.</x:v>
      </x:c>
      <x:c r="B24" s="16" t="str">
        <x:v>Pour l’ensemble des quatre étapes 2017–2025, la version locale préparée comporte 12 573 cases renseignées, 71 non applicables et 68 encore non renseignées. Les 40 montants de cette reprise réduiraient ces dernières à 28 après intégration.</x:v>
      </x:c>
      <x:c r="C24" s="16" t="str">
        <x:v>Pour l’ensemble des quatre étapes 2017–2025, la version locale préparée comporte 12 573 cases renseignées, 71 non applicables et 68 encore non renseignées. Les 40 montants de cette reprise réduiraient ces dernières à 28 après intégration.</x:v>
      </x:c>
      <x:c r="D24" s="16" t="str">
        <x:v>Pour l’ensemble des quatre étapes 2017–2025, la version locale préparée comporte 12 573 cases renseignées, 71 non applicables et 68 encore non renseignées. Les 40 montants de cette reprise réduiraient ces dernières à 28 après intégration.</x:v>
      </x:c>
      <x:c r="E24" s="16" t="str">
        <x:v>Pour l’ensemble des quatre étapes 2017–2025, la version locale préparée comporte 12 573 cases renseignées, 71 non applicables et 68 encore non renseignées. Les 40 montants de cette reprise réduiraient ces dernières à 28 après intégration.</x:v>
      </x:c>
      <x:c r="F24" s="16" t="str">
        <x:v>Pour l’ensemble des quatre étapes 2017–2025, la version locale préparée comporte 12 573 cases renseignées, 71 non applicables et 68 encore non renseignées. Les 40 montants de cette reprise réduiraient ces dernières à 28 après intégration.</x:v>
      </x:c>
      <x:c r="G24" s="16" t="str">
        <x:v>Pour l’ensemble des quatre étapes 2017–2025, la version locale préparée comporte 12 573 cases renseignées, 71 non applicables et 68 encore non renseignées. Les 40 montants de cette reprise réduiraient ces dernières à 28 après intégration.</x:v>
      </x:c>
      <x:c r="H24" s="16" t="str">
        <x:v>Pour l’ensemble des quatre étapes 2017–2025, la version locale préparée comporte 12 573 cases renseignées, 71 non applicables et 68 encore non renseignées. Les 40 montants de cette reprise réduiraient ces dernières à 28 après intégration.</x:v>
      </x:c>
    </x:row>
    <x:row r="25" ht="22" customHeight="1">
      <x:c r="A25" s="16" t="str">
        <x:v>Pour l’ensemble des quatre étapes 2017–2025, la version locale préparée comporte 12 573 cases renseignées, 71 non applicables et 68 encore non renseignées. Les 40 montants de cette reprise réduiraient ces dernières à 28 après intégration.</x:v>
      </x:c>
      <x:c r="B25" s="16" t="str">
        <x:v>Pour l’ensemble des quatre étapes 2017–2025, la version locale préparée comporte 12 573 cases renseignées, 71 non applicables et 68 encore non renseignées. Les 40 montants de cette reprise réduiraient ces dernières à 28 après intégration.</x:v>
      </x:c>
      <x:c r="C25" s="16" t="str">
        <x:v>Pour l’ensemble des quatre étapes 2017–2025, la version locale préparée comporte 12 573 cases renseignées, 71 non applicables et 68 encore non renseignées. Les 40 montants de cette reprise réduiraient ces dernières à 28 après intégration.</x:v>
      </x:c>
      <x:c r="D25" s="16" t="str">
        <x:v>Pour l’ensemble des quatre étapes 2017–2025, la version locale préparée comporte 12 573 cases renseignées, 71 non applicables et 68 encore non renseignées. Les 40 montants de cette reprise réduiraient ces dernières à 28 après intégration.</x:v>
      </x:c>
      <x:c r="E25" s="16" t="str">
        <x:v>Pour l’ensemble des quatre étapes 2017–2025, la version locale préparée comporte 12 573 cases renseignées, 71 non applicables et 68 encore non renseignées. Les 40 montants de cette reprise réduiraient ces dernières à 28 après intégration.</x:v>
      </x:c>
      <x:c r="F25" s="16" t="str">
        <x:v>Pour l’ensemble des quatre étapes 2017–2025, la version locale préparée comporte 12 573 cases renseignées, 71 non applicables et 68 encore non renseignées. Les 40 montants de cette reprise réduiraient ces dernières à 28 après intégration.</x:v>
      </x:c>
      <x:c r="G25" s="16" t="str">
        <x:v>Pour l’ensemble des quatre étapes 2017–2025, la version locale préparée comporte 12 573 cases renseignées, 71 non applicables et 68 encore non renseignées. Les 40 montants de cette reprise réduiraient ces dernières à 28 après intégration.</x:v>
      </x:c>
      <x:c r="H25" s="16" t="str">
        <x:v>Pour l’ensemble des quatre étapes 2017–2025, la version locale préparée comporte 12 573 cases renseignées, 71 non applicables et 68 encore non renseignées. Les 40 montants de cette reprise réduiraient ces dernières à 28 après intégration.</x:v>
      </x:c>
    </x:row>
    <x:row r="26">
      <x:c r="A26" s="3"/>
      <x:c r="B26" s="3"/>
      <x:c r="C26" s="3"/>
      <x:c r="D26" s="3"/>
      <x:c r="E26" s="3"/>
      <x:c r="F26" s="3"/>
      <x:c r="G26" s="3"/>
      <x:c r="H26" s="3"/>
    </x:row>
    <x:row r="27" ht="20" customHeight="1">
      <x:c r="A27" s="5" t="str">
        <x:v>Les 71 cas non applicables comprennent les 67 du tableau initial et quatre anciennes cases classées dans le mauvais type de budget (CAS au lieu de CCF). Les montants ne sont pas additionnés entre étapes : ce serait compter plusieurs fois les mêmes crédits.</x:v>
      </x:c>
      <x:c r="B27" s="5" t="str">
        <x:v>Les 71 cas non applicables comprennent les 67 du tableau initial et quatre anciennes cases classées dans le mauvais type de budget (CAS au lieu de CCF). Les montants ne sont pas additionnés entre étapes : ce serait compter plusieurs fois les mêmes crédits.</x:v>
      </x:c>
      <x:c r="C27" s="5" t="str">
        <x:v>Les 71 cas non applicables comprennent les 67 du tableau initial et quatre anciennes cases classées dans le mauvais type de budget (CAS au lieu de CCF). Les montants ne sont pas additionnés entre étapes : ce serait compter plusieurs fois les mêmes crédits.</x:v>
      </x:c>
      <x:c r="D27" s="5" t="str">
        <x:v>Les 71 cas non applicables comprennent les 67 du tableau initial et quatre anciennes cases classées dans le mauvais type de budget (CAS au lieu de CCF). Les montants ne sont pas additionnés entre étapes : ce serait compter plusieurs fois les mêmes crédits.</x:v>
      </x:c>
      <x:c r="E27" s="5" t="str">
        <x:v>Les 71 cas non applicables comprennent les 67 du tableau initial et quatre anciennes cases classées dans le mauvais type de budget (CAS au lieu de CCF). Les montants ne sont pas additionnés entre étapes : ce serait compter plusieurs fois les mêmes crédits.</x:v>
      </x:c>
      <x:c r="F27" s="5" t="str">
        <x:v>Les 71 cas non applicables comprennent les 67 du tableau initial et quatre anciennes cases classées dans le mauvais type de budget (CAS au lieu de CCF). Les montants ne sont pas additionnés entre étapes : ce serait compter plusieurs fois les mêmes crédits.</x:v>
      </x:c>
      <x:c r="G27" s="5" t="str">
        <x:v>Les 71 cas non applicables comprennent les 67 du tableau initial et quatre anciennes cases classées dans le mauvais type de budget (CAS au lieu de CCF). Les montants ne sont pas additionnés entre étapes : ce serait compter plusieurs fois les mêmes crédits.</x:v>
      </x:c>
      <x:c r="H27" s="5" t="str">
        <x:v>Les 71 cas non applicables comprennent les 67 du tableau initial et quatre anciennes cases classées dans le mauvais type de budget (CAS au lieu de CCF). Les montants ne sont pas additionnés entre étapes : ce serait compter plusieurs fois les mêmes crédits.</x:v>
      </x:c>
    </x:row>
    <x:row r="28" ht="20" customHeight="1">
      <x:c r="A28" s="5" t="str">
        <x:v>Les 71 cas non applicables comprennent les 67 du tableau initial et quatre anciennes cases classées dans le mauvais type de budget (CAS au lieu de CCF). Les montants ne sont pas additionnés entre étapes : ce serait compter plusieurs fois les mêmes crédits.</x:v>
      </x:c>
      <x:c r="B28" s="5" t="str">
        <x:v>Les 71 cas non applicables comprennent les 67 du tableau initial et quatre anciennes cases classées dans le mauvais type de budget (CAS au lieu de CCF). Les montants ne sont pas additionnés entre étapes : ce serait compter plusieurs fois les mêmes crédits.</x:v>
      </x:c>
      <x:c r="C28" s="5" t="str">
        <x:v>Les 71 cas non applicables comprennent les 67 du tableau initial et quatre anciennes cases classées dans le mauvais type de budget (CAS au lieu de CCF). Les montants ne sont pas additionnés entre étapes : ce serait compter plusieurs fois les mêmes crédits.</x:v>
      </x:c>
      <x:c r="D28" s="5" t="str">
        <x:v>Les 71 cas non applicables comprennent les 67 du tableau initial et quatre anciennes cases classées dans le mauvais type de budget (CAS au lieu de CCF). Les montants ne sont pas additionnés entre étapes : ce serait compter plusieurs fois les mêmes crédits.</x:v>
      </x:c>
      <x:c r="E28" s="5" t="str">
        <x:v>Les 71 cas non applicables comprennent les 67 du tableau initial et quatre anciennes cases classées dans le mauvais type de budget (CAS au lieu de CCF). Les montants ne sont pas additionnés entre étapes : ce serait compter plusieurs fois les mêmes crédits.</x:v>
      </x:c>
      <x:c r="F28" s="5" t="str">
        <x:v>Les 71 cas non applicables comprennent les 67 du tableau initial et quatre anciennes cases classées dans le mauvais type de budget (CAS au lieu de CCF). Les montants ne sont pas additionnés entre étapes : ce serait compter plusieurs fois les mêmes crédits.</x:v>
      </x:c>
      <x:c r="G28" s="5" t="str">
        <x:v>Les 71 cas non applicables comprennent les 67 du tableau initial et quatre anciennes cases classées dans le mauvais type de budget (CAS au lieu de CCF). Les montants ne sont pas additionnés entre étapes : ce serait compter plusieurs fois les mêmes crédits.</x:v>
      </x:c>
      <x:c r="H28" s="5" t="str">
        <x:v>Les 71 cas non applicables comprennent les 67 du tableau initial et quatre anciennes cases classées dans le mauvais type de budget (CAS au lieu de CCF). Les montants ne sont pas additionnés entre étapes : ce serait compter plusieurs fois les mêmes crédits.</x:v>
      </x:c>
    </x:row>
    <x:row r="29" ht="20" customHeight="1">
      <x:c r="A29" s="5" t="str">
        <x:v>Les 71 cas non applicables comprennent les 67 du tableau initial et quatre anciennes cases classées dans le mauvais type de budget (CAS au lieu de CCF). Les montants ne sont pas additionnés entre étapes : ce serait compter plusieurs fois les mêmes crédits.</x:v>
      </x:c>
      <x:c r="B29" s="5" t="str">
        <x:v>Les 71 cas non applicables comprennent les 67 du tableau initial et quatre anciennes cases classées dans le mauvais type de budget (CAS au lieu de CCF). Les montants ne sont pas additionnés entre étapes : ce serait compter plusieurs fois les mêmes crédits.</x:v>
      </x:c>
      <x:c r="C29" s="5" t="str">
        <x:v>Les 71 cas non applicables comprennent les 67 du tableau initial et quatre anciennes cases classées dans le mauvais type de budget (CAS au lieu de CCF). Les montants ne sont pas additionnés entre étapes : ce serait compter plusieurs fois les mêmes crédits.</x:v>
      </x:c>
      <x:c r="D29" s="5" t="str">
        <x:v>Les 71 cas non applicables comprennent les 67 du tableau initial et quatre anciennes cases classées dans le mauvais type de budget (CAS au lieu de CCF). Les montants ne sont pas additionnés entre étapes : ce serait compter plusieurs fois les mêmes crédits.</x:v>
      </x:c>
      <x:c r="E29" s="5" t="str">
        <x:v>Les 71 cas non applicables comprennent les 67 du tableau initial et quatre anciennes cases classées dans le mauvais type de budget (CAS au lieu de CCF). Les montants ne sont pas additionnés entre étapes : ce serait compter plusieurs fois les mêmes crédits.</x:v>
      </x:c>
      <x:c r="F29" s="5" t="str">
        <x:v>Les 71 cas non applicables comprennent les 67 du tableau initial et quatre anciennes cases classées dans le mauvais type de budget (CAS au lieu de CCF). Les montants ne sont pas additionnés entre étapes : ce serait compter plusieurs fois les mêmes crédits.</x:v>
      </x:c>
      <x:c r="G29" s="5" t="str">
        <x:v>Les 71 cas non applicables comprennent les 67 du tableau initial et quatre anciennes cases classées dans le mauvais type de budget (CAS au lieu de CCF). Les montants ne sont pas additionnés entre étapes : ce serait compter plusieurs fois les mêmes crédits.</x:v>
      </x:c>
      <x:c r="H29" s="5" t="str">
        <x:v>Les 71 cas non applicables comprennent les 67 du tableau initial et quatre anciennes cases classées dans le mauvais type de budget (CAS au lieu de CCF). Les montants ne sont pas additionnés entre étapes : ce serait compter plusieurs fois les mêmes crédits.</x:v>
      </x:c>
    </x:row>
    <x:row r="30">
      <x:c r="A30" s="3"/>
      <x:c r="B30" s="3"/>
      <x:c r="C30" s="3"/>
      <x:c r="D30" s="3"/>
      <x:c r="E30" s="3"/>
      <x:c r="F30" s="3"/>
      <x:c r="G30" s="3"/>
      <x:c r="H30" s="3"/>
    </x:row>
    <x:row r="31">
      <x:c r="A31" s="3"/>
      <x:c r="B31" s="3"/>
      <x:c r="C31" s="3"/>
      <x:c r="D31" s="3"/>
      <x:c r="E31" s="3"/>
      <x:c r="F31" s="3"/>
      <x:c r="G31" s="3"/>
      <x:c r="H31" s="3"/>
    </x:row>
    <x:row r="32" ht="36" customHeight="1">
      <x:c r="A32" s="8" t="str">
        <x:v>Corpus de référence</x:v>
      </x:c>
      <x:c r="B32" s="8" t="str">
        <x:v>Quantité</x:v>
      </x:c>
      <x:c r="C32" s="8" t="str">
        <x:v>Unité</x:v>
      </x:c>
      <x:c r="D32" s="8" t="str">
        <x:v>Périmètre</x:v>
      </x:c>
      <x:c r="E32" s="3"/>
      <x:c r="F32" s="16" t="str">
        <x:v>La recherche reste ouverte pour les ventilations d’actions, les réserves, les actes datés et certaines parts MaPrimeRénov’. Ces familles n’ont pas été relues pièce par pièce dans cette reprise.</x:v>
      </x:c>
      <x:c r="G32" s="16" t="str">
        <x:v>La recherche reste ouverte pour les ventilations d’actions, les réserves, les actes datés et certaines parts MaPrimeRénov’. Ces familles n’ont pas été relues pièce par pièce dans cette reprise.</x:v>
      </x:c>
      <x:c r="H32" s="16" t="str">
        <x:v>La recherche reste ouverte pour les ventilations d’actions, les réserves, les actes datés et certaines parts MaPrimeRénov’. Ces familles n’ont pas été relues pièce par pièce dans cette reprise.</x:v>
      </x:c>
    </x:row>
    <x:row r="33" ht="35" customHeight="1">
      <x:c r="A33" s="3" t="str">
        <x:v>Montants structurés</x:v>
      </x:c>
      <x:c r="B33" s="13" t="n">
        <x:v>123483</x:v>
      </x:c>
      <x:c r="C33" s="3" t="str">
        <x:v>Observations monétaires</x:v>
      </x:c>
      <x:c r="D33" s="3" t="str">
        <x:v>Base locale préparée</x:v>
      </x:c>
      <x:c r="E33" s="3"/>
      <x:c r="F33" s="16" t="str">
        <x:v>La recherche reste ouverte pour les ventilations d’actions, les réserves, les actes datés et certaines parts MaPrimeRénov’. Ces familles n’ont pas été relues pièce par pièce dans cette reprise.</x:v>
      </x:c>
      <x:c r="G33" s="16" t="str">
        <x:v>La recherche reste ouverte pour les ventilations d’actions, les réserves, les actes datés et certaines parts MaPrimeRénov’. Ces familles n’ont pas été relues pièce par pièce dans cette reprise.</x:v>
      </x:c>
      <x:c r="H33" s="16" t="str">
        <x:v>La recherche reste ouverte pour les ventilations d’actions, les réserves, les actes datés et certaines parts MaPrimeRénov’. Ces familles n’ont pas été relues pièce par pièce dans cette reprise.</x:v>
      </x:c>
    </x:row>
    <x:row r="34" ht="35" customHeight="1">
      <x:c r="A34" s="3" t="str">
        <x:v>Passages indexés</x:v>
      </x:c>
      <x:c r="B34" s="13" t="n">
        <x:v>4191315</x:v>
      </x:c>
      <x:c r="C34" s="3" t="str">
        <x:v>Passages documentaires</x:v>
      </x:c>
      <x:c r="D34" s="3" t="str">
        <x:v>Pas un décompte de chiffres</x:v>
      </x:c>
      <x:c r="E34" s="3"/>
      <x:c r="F34" s="16" t="str">
        <x:v>La recherche reste ouverte pour les ventilations d’actions, les réserves, les actes datés et certaines parts MaPrimeRénov’. Ces familles n’ont pas été relues pièce par pièce dans cette reprise.</x:v>
      </x:c>
      <x:c r="G34" s="16" t="str">
        <x:v>La recherche reste ouverte pour les ventilations d’actions, les réserves, les actes datés et certaines parts MaPrimeRénov’. Ces familles n’ont pas été relues pièce par pièce dans cette reprise.</x:v>
      </x:c>
      <x:c r="H34" s="16" t="str">
        <x:v>La recherche reste ouverte pour les ventilations d’actions, les réserves, les actes datés et certaines parts MaPrimeRénov’. Ces familles n’ont pas été relues pièce par pièce dans cette reprise.</x:v>
      </x:c>
    </x:row>
    <x:row r="35" ht="35" customHeight="1">
      <x:c r="A35" s="3" t="str">
        <x:v>Documents indexés</x:v>
      </x:c>
      <x:c r="B35" s="13" t="n">
        <x:v>4496</x:v>
      </x:c>
      <x:c r="C35" s="3" t="str">
        <x:v>Documents</x:v>
      </x:c>
      <x:c r="D35" s="3" t="str">
        <x:v>Corpus distinct du catalogue</x:v>
      </x:c>
      <x:c r="E35" s="3"/>
      <x:c r="F35" s="16" t="str">
        <x:v>La recherche reste ouverte pour les ventilations d’actions, les réserves, les actes datés et certaines parts MaPrimeRénov’. Ces familles n’ont pas été relues pièce par pièce dans cette reprise.</x:v>
      </x:c>
      <x:c r="G35" s="16" t="str">
        <x:v>La recherche reste ouverte pour les ventilations d’actions, les réserves, les actes datés et certaines parts MaPrimeRénov’. Ces familles n’ont pas été relues pièce par pièce dans cette reprise.</x:v>
      </x:c>
      <x:c r="H35" s="16" t="str">
        <x:v>La recherche reste ouverte pour les ventilations d’actions, les réserves, les actes datés et certaines parts MaPrimeRénov’. Ces familles n’ont pas été relues pièce par pièce dans cette reprise.</x:v>
      </x:c>
    </x:row>
    <x:row r="36">
      <x:c r="A36" s="3"/>
      <x:c r="B36" s="3"/>
      <x:c r="C36" s="3"/>
      <x:c r="D36" s="3"/>
      <x:c r="E36" s="3"/>
      <x:c r="F36" s="3"/>
      <x:c r="G36" s="3"/>
      <x:c r="H36" s="3"/>
    </x:row>
    <x:row r="37">
      <x:c r="A37" s="3"/>
      <x:c r="B37" s="3"/>
      <x:c r="C37" s="3"/>
      <x:c r="D37" s="3"/>
      <x:c r="E37" s="3"/>
      <x:c r="F37" s="3"/>
      <x:c r="G37" s="3"/>
      <x:c r="H37" s="3"/>
    </x:row>
    <x:row r="38" ht="20" customHeight="1">
      <x:c r="A38" s="5" t="str">
        <x:v>Méthode : extraction des totaux de programme dans six annexes BG 2017–2022, rapprochements arithmétiques et comparaison aux références locales. Quatre lignes ambiguës à l’extraction ont été écartées. Cinq sources parlementaires ont également été consultées.</x:v>
      </x:c>
      <x:c r="B38" s="5" t="str">
        <x:v>Méthode : extraction des totaux de programme dans six annexes BG 2017–2022, rapprochements arithmétiques et comparaison aux références locales. Quatre lignes ambiguës à l’extraction ont été écartées. Cinq sources parlementaires ont également été consultées.</x:v>
      </x:c>
      <x:c r="C38" s="5" t="str">
        <x:v>Méthode : extraction des totaux de programme dans six annexes BG 2017–2022, rapprochements arithmétiques et comparaison aux références locales. Quatre lignes ambiguës à l’extraction ont été écartées. Cinq sources parlementaires ont également été consultées.</x:v>
      </x:c>
      <x:c r="D38" s="5" t="str">
        <x:v>Méthode : extraction des totaux de programme dans six annexes BG 2017–2022, rapprochements arithmétiques et comparaison aux références locales. Quatre lignes ambiguës à l’extraction ont été écartées. Cinq sources parlementaires ont également été consultées.</x:v>
      </x:c>
      <x:c r="E38" s="5" t="str">
        <x:v>Méthode : extraction des totaux de programme dans six annexes BG 2017–2022, rapprochements arithmétiques et comparaison aux références locales. Quatre lignes ambiguës à l’extraction ont été écartées. Cinq sources parlementaires ont également été consultées.</x:v>
      </x:c>
      <x:c r="F38" s="5" t="str">
        <x:v>Méthode : extraction des totaux de programme dans six annexes BG 2017–2022, rapprochements arithmétiques et comparaison aux références locales. Quatre lignes ambiguës à l’extraction ont été écartées. Cinq sources parlementaires ont également été consultées.</x:v>
      </x:c>
      <x:c r="G38" s="5" t="str">
        <x:v>Méthode : extraction des totaux de programme dans six annexes BG 2017–2022, rapprochements arithmétiques et comparaison aux références locales. Quatre lignes ambiguës à l’extraction ont été écartées. Cinq sources parlementaires ont également été consultées.</x:v>
      </x:c>
      <x:c r="H38" s="5" t="str">
        <x:v>Méthode : extraction des totaux de programme dans six annexes BG 2017–2022, rapprochements arithmétiques et comparaison aux références locales. Quatre lignes ambiguës à l’extraction ont été écartées. Cinq sources parlementaires ont également été consultées.</x:v>
      </x:c>
    </x:row>
    <x:row r="39" ht="20" customHeight="1">
      <x:c r="A39" s="5" t="str">
        <x:v>Méthode : extraction des totaux de programme dans six annexes BG 2017–2022, rapprochements arithmétiques et comparaison aux références locales. Quatre lignes ambiguës à l’extraction ont été écartées. Cinq sources parlementaires ont également été consultées.</x:v>
      </x:c>
      <x:c r="B39" s="5" t="str">
        <x:v>Méthode : extraction des totaux de programme dans six annexes BG 2017–2022, rapprochements arithmétiques et comparaison aux références locales. Quatre lignes ambiguës à l’extraction ont été écartées. Cinq sources parlementaires ont également été consultées.</x:v>
      </x:c>
      <x:c r="C39" s="5" t="str">
        <x:v>Méthode : extraction des totaux de programme dans six annexes BG 2017–2022, rapprochements arithmétiques et comparaison aux références locales. Quatre lignes ambiguës à l’extraction ont été écartées. Cinq sources parlementaires ont également été consultées.</x:v>
      </x:c>
      <x:c r="D39" s="5" t="str">
        <x:v>Méthode : extraction des totaux de programme dans six annexes BG 2017–2022, rapprochements arithmétiques et comparaison aux références locales. Quatre lignes ambiguës à l’extraction ont été écartées. Cinq sources parlementaires ont également été consultées.</x:v>
      </x:c>
      <x:c r="E39" s="5" t="str">
        <x:v>Méthode : extraction des totaux de programme dans six annexes BG 2017–2022, rapprochements arithmétiques et comparaison aux références locales. Quatre lignes ambiguës à l’extraction ont été écartées. Cinq sources parlementaires ont également été consultées.</x:v>
      </x:c>
      <x:c r="F39" s="5" t="str">
        <x:v>Méthode : extraction des totaux de programme dans six annexes BG 2017–2022, rapprochements arithmétiques et comparaison aux références locales. Quatre lignes ambiguës à l’extraction ont été écartées. Cinq sources parlementaires ont également été consultées.</x:v>
      </x:c>
      <x:c r="G39" s="5" t="str">
        <x:v>Méthode : extraction des totaux de programme dans six annexes BG 2017–2022, rapprochements arithmétiques et comparaison aux références locales. Quatre lignes ambiguës à l’extraction ont été écartées. Cinq sources parlementaires ont également été consultées.</x:v>
      </x:c>
      <x:c r="H39" s="5" t="str">
        <x:v>Méthode : extraction des totaux de programme dans six annexes BG 2017–2022, rapprochements arithmétiques et comparaison aux références locales. Quatre lignes ambiguës à l’extraction ont été écartées. Cinq sources parlementaires ont également été consultées.</x:v>
      </x:c>
    </x:row>
    <x:row r="40" ht="20" customHeight="1">
      <x:c r="A40" s="5" t="str">
        <x:v>Méthode : extraction des totaux de programme dans six annexes BG 2017–2022, rapprochements arithmétiques et comparaison aux références locales. Quatre lignes ambiguës à l’extraction ont été écartées. Cinq sources parlementaires ont également été consultées.</x:v>
      </x:c>
      <x:c r="B40" s="5" t="str">
        <x:v>Méthode : extraction des totaux de programme dans six annexes BG 2017–2022, rapprochements arithmétiques et comparaison aux références locales. Quatre lignes ambiguës à l’extraction ont été écartées. Cinq sources parlementaires ont également été consultées.</x:v>
      </x:c>
      <x:c r="C40" s="5" t="str">
        <x:v>Méthode : extraction des totaux de programme dans six annexes BG 2017–2022, rapprochements arithmétiques et comparaison aux références locales. Quatre lignes ambiguës à l’extraction ont été écartées. Cinq sources parlementaires ont également été consultées.</x:v>
      </x:c>
      <x:c r="D40" s="5" t="str">
        <x:v>Méthode : extraction des totaux de programme dans six annexes BG 2017–2022, rapprochements arithmétiques et comparaison aux références locales. Quatre lignes ambiguës à l’extraction ont été écartées. Cinq sources parlementaires ont également été consultées.</x:v>
      </x:c>
      <x:c r="E40" s="5" t="str">
        <x:v>Méthode : extraction des totaux de programme dans six annexes BG 2017–2022, rapprochements arithmétiques et comparaison aux références locales. Quatre lignes ambiguës à l’extraction ont été écartées. Cinq sources parlementaires ont également été consultées.</x:v>
      </x:c>
      <x:c r="F40" s="5" t="str">
        <x:v>Méthode : extraction des totaux de programme dans six annexes BG 2017–2022, rapprochements arithmétiques et comparaison aux références locales. Quatre lignes ambiguës à l’extraction ont été écartées. Cinq sources parlementaires ont également été consultées.</x:v>
      </x:c>
      <x:c r="G40" s="5" t="str">
        <x:v>Méthode : extraction des totaux de programme dans six annexes BG 2017–2022, rapprochements arithmétiques et comparaison aux références locales. Quatre lignes ambiguës à l’extraction ont été écartées. Cinq sources parlementaires ont également été consultées.</x:v>
      </x:c>
      <x:c r="H40" s="5" t="str">
        <x:v>Méthode : extraction des totaux de programme dans six annexes BG 2017–2022, rapprochements arithmétiques et comparaison aux références locales. Quatre lignes ambiguës à l’extraction ont été écartées. Cinq sources parlementaires ont également été consultées.</x:v>
      </x:c>
    </x:row>
    <x:row r="41">
      <x:c r="A41" s="3"/>
      <x:c r="B41" s="3"/>
      <x:c r="C41" s="3"/>
      <x:c r="D41" s="3"/>
      <x:c r="E41" s="3"/>
      <x:c r="F41" s="3"/>
      <x:c r="G41" s="3"/>
      <x:c r="H41" s="3"/>
    </x:row>
    <x:row r="42">
      <x:c r="A42" s="3"/>
      <x:c r="B42" s="3"/>
      <x:c r="C42" s="3"/>
      <x:c r="D42" s="3"/>
      <x:c r="E42" s="3"/>
      <x:c r="F42" s="3"/>
      <x:c r="G42" s="3"/>
      <x:c r="H42" s="3"/>
    </x:row>
    <x:row r="43" ht="20" customHeight="1">
      <x:c r="A43" s="5" t="str">
        <x:v>Les nouvelles valeurs et leurs preuves sont conservées séparément pour une future intégration contrôlée. Ni la base de calcul, ni l’interface, ni le paquet de publication, ni les vecteurs n’ont été modifiés.</x:v>
      </x:c>
      <x:c r="B43" s="5" t="str">
        <x:v>Les nouvelles valeurs et leurs preuves sont conservées séparément pour une future intégration contrôlée. Ni la base de calcul, ni l’interface, ni le paquet de publication, ni les vecteurs n’ont été modifiés.</x:v>
      </x:c>
      <x:c r="C43" s="5" t="str">
        <x:v>Les nouvelles valeurs et leurs preuves sont conservées séparément pour une future intégration contrôlée. Ni la base de calcul, ni l’interface, ni le paquet de publication, ni les vecteurs n’ont été modifiés.</x:v>
      </x:c>
      <x:c r="D43" s="5" t="str">
        <x:v>Les nouvelles valeurs et leurs preuves sont conservées séparément pour une future intégration contrôlée. Ni la base de calcul, ni l’interface, ni le paquet de publication, ni les vecteurs n’ont été modifiés.</x:v>
      </x:c>
      <x:c r="E43" s="5" t="str">
        <x:v>Les nouvelles valeurs et leurs preuves sont conservées séparément pour une future intégration contrôlée. Ni la base de calcul, ni l’interface, ni le paquet de publication, ni les vecteurs n’ont été modifiés.</x:v>
      </x:c>
      <x:c r="F43" s="5" t="str">
        <x:v>Les nouvelles valeurs et leurs preuves sont conservées séparément pour une future intégration contrôlée. Ni la base de calcul, ni l’interface, ni le paquet de publication, ni les vecteurs n’ont été modifiés.</x:v>
      </x:c>
      <x:c r="G43" s="5" t="str">
        <x:v>Les nouvelles valeurs et leurs preuves sont conservées séparément pour une future intégration contrôlée. Ni la base de calcul, ni l’interface, ni le paquet de publication, ni les vecteurs n’ont été modifiés.</x:v>
      </x:c>
      <x:c r="H43" s="5" t="str">
        <x:v>Les nouvelles valeurs et leurs preuves sont conservées séparément pour une future intégration contrôlée. Ni la base de calcul, ni l’interface, ni le paquet de publication, ni les vecteurs n’ont été modifiés.</x:v>
      </x:c>
    </x:row>
    <x:row r="44" ht="20" customHeight="1">
      <x:c r="A44" s="5" t="str">
        <x:v>Les nouvelles valeurs et leurs preuves sont conservées séparément pour une future intégration contrôlée. Ni la base de calcul, ni l’interface, ni le paquet de publication, ni les vecteurs n’ont été modifiés.</x:v>
      </x:c>
      <x:c r="B44" s="5" t="str">
        <x:v>Les nouvelles valeurs et leurs preuves sont conservées séparément pour une future intégration contrôlée. Ni la base de calcul, ni l’interface, ni le paquet de publication, ni les vecteurs n’ont été modifiés.</x:v>
      </x:c>
      <x:c r="C44" s="5" t="str">
        <x:v>Les nouvelles valeurs et leurs preuves sont conservées séparément pour une future intégration contrôlée. Ni la base de calcul, ni l’interface, ni le paquet de publication, ni les vecteurs n’ont été modifiés.</x:v>
      </x:c>
      <x:c r="D44" s="5" t="str">
        <x:v>Les nouvelles valeurs et leurs preuves sont conservées séparément pour une future intégration contrôlée. Ni la base de calcul, ni l’interface, ni le paquet de publication, ni les vecteurs n’ont été modifiés.</x:v>
      </x:c>
      <x:c r="E44" s="5" t="str">
        <x:v>Les nouvelles valeurs et leurs preuves sont conservées séparément pour une future intégration contrôlée. Ni la base de calcul, ni l’interface, ni le paquet de publication, ni les vecteurs n’ont été modifiés.</x:v>
      </x:c>
      <x:c r="F44" s="5" t="str">
        <x:v>Les nouvelles valeurs et leurs preuves sont conservées séparément pour une future intégration contrôlée. Ni la base de calcul, ni l’interface, ni le paquet de publication, ni les vecteurs n’ont été modifiés.</x:v>
      </x:c>
      <x:c r="G44" s="5" t="str">
        <x:v>Les nouvelles valeurs et leurs preuves sont conservées séparément pour une future intégration contrôlée. Ni la base de calcul, ni l’interface, ni le paquet de publication, ni les vecteurs n’ont été modifiés.</x:v>
      </x:c>
      <x:c r="H44" s="5" t="str">
        <x:v>Les nouvelles valeurs et leurs preuves sont conservées séparément pour une future intégration contrôlée. Ni la base de calcul, ni l’interface, ni le paquet de publication, ni les vecteurs n’ont été modifiés.</x:v>
      </x:c>
    </x:row>
    <x:row r="45" ht="20" customHeight="1">
      <x:c r="A45" s="5" t="str">
        <x:v>Les nouvelles valeurs et leurs preuves sont conservées séparément pour une future intégration contrôlée. Ni la base de calcul, ni l’interface, ni le paquet de publication, ni les vecteurs n’ont été modifiés.</x:v>
      </x:c>
      <x:c r="B45" s="5" t="str">
        <x:v>Les nouvelles valeurs et leurs preuves sont conservées séparément pour une future intégration contrôlée. Ni la base de calcul, ni l’interface, ni le paquet de publication, ni les vecteurs n’ont été modifiés.</x:v>
      </x:c>
      <x:c r="C45" s="5" t="str">
        <x:v>Les nouvelles valeurs et leurs preuves sont conservées séparément pour une future intégration contrôlée. Ni la base de calcul, ni l’interface, ni le paquet de publication, ni les vecteurs n’ont été modifiés.</x:v>
      </x:c>
      <x:c r="D45" s="5" t="str">
        <x:v>Les nouvelles valeurs et leurs preuves sont conservées séparément pour une future intégration contrôlée. Ni la base de calcul, ni l’interface, ni le paquet de publication, ni les vecteurs n’ont été modifiés.</x:v>
      </x:c>
      <x:c r="E45" s="5" t="str">
        <x:v>Les nouvelles valeurs et leurs preuves sont conservées séparément pour une future intégration contrôlée. Ni la base de calcul, ni l’interface, ni le paquet de publication, ni les vecteurs n’ont été modifiés.</x:v>
      </x:c>
      <x:c r="F45" s="5" t="str">
        <x:v>Les nouvelles valeurs et leurs preuves sont conservées séparément pour une future intégration contrôlée. Ni la base de calcul, ni l’interface, ni le paquet de publication, ni les vecteurs n’ont été modifiés.</x:v>
      </x:c>
      <x:c r="G45" s="5" t="str">
        <x:v>Les nouvelles valeurs et leurs preuves sont conservées séparément pour une future intégration contrôlée. Ni la base de calcul, ni l’interface, ni le paquet de publication, ni les vecteurs n’ont été modifiés.</x:v>
      </x:c>
      <x:c r="H45" s="5" t="str">
        <x:v>Les nouvelles valeurs et leurs preuves sont conservées séparément pour une future intégration contrôlée. Ni la base de calcul, ni l’interface, ni le paquet de publication, ni les vecteurs n’ont été modifiés.</x:v>
      </x:c>
    </x:row>
    <x:row r="46">
      <x:c r="A46" s="3"/>
      <x:c r="B46" s="3"/>
      <x:c r="C46" s="3"/>
      <x:c r="D46" s="3"/>
      <x:c r="E46" s="3"/>
      <x:c r="F46" s="3"/>
      <x:c r="G46" s="3"/>
      <x:c r="H46" s="3"/>
    </x:row>
    <x:row r="47">
      <x:c r="A47" s="3"/>
      <x:c r="B47" s="3"/>
      <x:c r="C47" s="3"/>
      <x:c r="D47" s="3"/>
      <x:c r="E47" s="3"/>
      <x:c r="F47" s="3"/>
      <x:c r="G47" s="3"/>
      <x:c r="H47" s="3"/>
    </x:row>
    <x:row r="48">
      <x:c r="A48" s="3"/>
      <x:c r="B48" s="3"/>
      <x:c r="C48" s="3"/>
      <x:c r="D48" s="3"/>
      <x:c r="E48" s="3"/>
      <x:c r="F48" s="3"/>
      <x:c r="G48" s="3"/>
      <x:c r="H48" s="3"/>
    </x:row>
    <x:row r="49">
      <x:c r="A49" s="3"/>
      <x:c r="B49" s="3"/>
      <x:c r="C49" s="3"/>
      <x:c r="D49" s="3"/>
      <x:c r="E49" s="3"/>
      <x:c r="F49" s="3"/>
      <x:c r="G49" s="3"/>
      <x:c r="H49" s="3"/>
    </x:row>
    <x:row r="50">
      <x:c r="A50" s="3"/>
      <x:c r="B50" s="3"/>
      <x:c r="C50" s="3"/>
      <x:c r="D50" s="3"/>
      <x:c r="E50" s="3"/>
      <x:c r="F50" s="3"/>
      <x:c r="G50" s="3"/>
      <x:c r="H50" s="3"/>
    </x:row>
  </x:sheetData>
  <x:mergeCells>
    <x:mergeCell ref="A2:H2"/>
    <x:mergeCell ref="A3:H3"/>
    <x:mergeCell ref="A5:H5"/>
    <x:mergeCell ref="F7:H8"/>
    <x:mergeCell ref="F10:H12"/>
    <x:mergeCell ref="A15:H15"/>
    <x:mergeCell ref="F17:H20"/>
    <x:mergeCell ref="A23:H25"/>
    <x:mergeCell ref="A27:H29"/>
    <x:mergeCell ref="F32:H35"/>
    <x:mergeCell ref="A38:H40"/>
    <x:mergeCell ref="A43:H45"/>
  </x:mergeCells>
  <x:hyperlinks/>
  <x:pageMargins left="0.7" right="0.7" top="0.75" bottom="0.75" header="0.3" footer="0.3"/>
</x:worksheet>
</file>

<file path=xl/worksheets/sheet2.xml><?xml version="1.0" encoding="utf-8"?>
<x:worksheet xmlns:r="http://schemas.openxmlformats.org/officeDocument/2006/relationships" xmlns:x="http://schemas.openxmlformats.org/spreadsheetml/2006/main">
  <x:sheetPr>
    <x:tabColor rgb="FF205B92"/>
  </x:sheetPr>
  <x:sheetViews>
    <x:sheetView showGridLines="0" workbookViewId="0">
      <x:pane xSplit="3" ySplit="5" topLeftCell="D6" activePane="bottomRight" state="frozen"/>
    </x:sheetView>
  </x:sheetViews>
  <x:sheetFormatPr defaultRowHeight="15"/>
  <x:cols>
    <x:col min="1" max="1" width="9" hidden="0" customWidth="1"/>
    <x:col min="2" max="2" width="9" hidden="0" customWidth="1"/>
    <x:col min="3" max="3" width="15" hidden="0" customWidth="1"/>
    <x:col min="4" max="4" width="43" hidden="0" customWidth="1"/>
    <x:col min="5" max="5" width="20" hidden="0" customWidth="1"/>
    <x:col min="6" max="6" width="9" hidden="0" customWidth="1"/>
    <x:col min="7" max="7" width="21" hidden="0" customWidth="1"/>
    <x:col min="8" max="8" width="32" hidden="0" customWidth="1"/>
    <x:col min="9" max="9" width="66" hidden="0" customWidth="1"/>
    <x:col min="10" max="10" width="48" hidden="0" customWidth="1"/>
    <x:col min="11" max="11" width="12" hidden="0" customWidth="1"/>
    <x:col min="12" max="12" width="18" hidden="0" customWidth="1"/>
    <x:col min="13" max="13" width="19" hidden="0" customWidth="1"/>
  </x:cols>
  <x:sheetData>
    <x:row r="1" ht="9" customHeight="1">
      <x:c r="A1" s="3"/>
      <x:c r="B1" s="3"/>
      <x:c r="C1" s="3"/>
      <x:c r="D1" s="3"/>
      <x:c r="E1" s="3"/>
      <x:c r="F1" s="3"/>
      <x:c r="G1" s="3"/>
      <x:c r="H1" s="3"/>
      <x:c r="I1" s="3"/>
      <x:c r="J1" s="3"/>
      <x:c r="K1" s="3"/>
      <x:c r="L1" s="3"/>
      <x:c r="M1" s="3"/>
    </x:row>
    <x:row r="2" ht="27" customHeight="1">
      <x:c r="A2" s="4" t="str">
        <x:v>Reprise des 652 cases initialement signalées</x:v>
      </x:c>
      <x:c r="B2" s="4" t="str">
        <x:v>Reprise des 652 cases initialement signalées</x:v>
      </x:c>
      <x:c r="C2" s="4" t="str">
        <x:v>Reprise des 652 cases initialement signalées</x:v>
      </x:c>
      <x:c r="D2" s="4" t="str">
        <x:v>Reprise des 652 cases initialement signalées</x:v>
      </x:c>
      <x:c r="E2" s="4" t="str">
        <x:v>Reprise des 652 cases initialement signalées</x:v>
      </x:c>
      <x:c r="F2" s="4" t="str">
        <x:v>Reprise des 652 cases initialement signalées</x:v>
      </x:c>
      <x:c r="G2" s="4" t="str">
        <x:v>Reprise des 652 cases initialement signalées</x:v>
      </x:c>
      <x:c r="H2" s="4" t="str">
        <x:v>Reprise des 652 cases initialement signalées</x:v>
      </x:c>
      <x:c r="I2" s="3"/>
      <x:c r="J2" s="3"/>
      <x:c r="K2" s="3"/>
      <x:c r="L2" s="3"/>
      <x:c r="M2" s="3"/>
    </x:row>
    <x:row r="3" ht="34" customHeight="1">
      <x:c r="A3" s="5" t="str">
        <x:v>2017–2025. Une ligne par montant AE ou CP. Les nouveaux résultats ne sont pas encore intégrés au site.</x:v>
      </x:c>
      <x:c r="B3" s="5" t="str">
        <x:v>2017–2025. Une ligne par montant AE ou CP. Les nouveaux résultats ne sont pas encore intégrés au site.</x:v>
      </x:c>
      <x:c r="C3" s="5" t="str">
        <x:v>2017–2025. Une ligne par montant AE ou CP. Les nouveaux résultats ne sont pas encore intégrés au site.</x:v>
      </x:c>
      <x:c r="D3" s="5" t="str">
        <x:v>2017–2025. Une ligne par montant AE ou CP. Les nouveaux résultats ne sont pas encore intégrés au site.</x:v>
      </x:c>
      <x:c r="E3" s="5" t="str">
        <x:v>2017–2025. Une ligne par montant AE ou CP. Les nouveaux résultats ne sont pas encore intégrés au site.</x:v>
      </x:c>
      <x:c r="F3" s="5" t="str">
        <x:v>2017–2025. Une ligne par montant AE ou CP. Les nouveaux résultats ne sont pas encore intégrés au site.</x:v>
      </x:c>
      <x:c r="G3" s="5" t="str">
        <x:v>2017–2025. Une ligne par montant AE ou CP. Les nouveaux résultats ne sont pas encore intégrés au site.</x:v>
      </x:c>
      <x:c r="H3" s="5" t="str">
        <x:v>2017–2025. Une ligne par montant AE ou CP. Les nouveaux résultats ne sont pas encore intégrés au site.</x:v>
      </x:c>
      <x:c r="I3" s="3"/>
      <x:c r="J3" s="3"/>
      <x:c r="K3" s="3"/>
      <x:c r="L3" s="3"/>
      <x:c r="M3" s="3"/>
    </x:row>
    <x:row r="4">
      <x:c r="A4" s="3"/>
      <x:c r="B4" s="3"/>
      <x:c r="C4" s="3"/>
      <x:c r="D4" s="3"/>
      <x:c r="E4" s="3"/>
      <x:c r="F4" s="3"/>
      <x:c r="G4" s="3"/>
      <x:c r="H4" s="3"/>
      <x:c r="I4" s="3"/>
      <x:c r="J4" s="3"/>
      <x:c r="K4" s="3"/>
      <x:c r="L4" s="3"/>
      <x:c r="M4" s="3"/>
    </x:row>
    <x:row r="5" ht="36" customHeight="1">
      <x:c r="A5" s="8" t="str">
        <x:v>Année</x:v>
      </x:c>
      <x:c r="B5" s="8" t="str">
        <x:v>Budget</x:v>
      </x:c>
      <x:c r="C5" s="8" t="str">
        <x:v>Poste</x:v>
      </x:c>
      <x:c r="D5" s="8" t="str">
        <x:v>Libellé</x:v>
      </x:c>
      <x:c r="E5" s="8" t="str">
        <x:v>Étape</x:v>
      </x:c>
      <x:c r="F5" s="8" t="str">
        <x:v>AE / CP</x:v>
      </x:c>
      <x:c r="G5" s="8" t="str">
        <x:v>Montant (€)</x:v>
      </x:c>
      <x:c r="H5" s="8" t="str">
        <x:v>État actuel</x:v>
      </x:c>
      <x:c r="I5" s="8" t="str">
        <x:v>Justification</x:v>
      </x:c>
      <x:c r="J5" s="8" t="str">
        <x:v>Source</x:v>
      </x:c>
      <x:c r="K5" s="8" t="str">
        <x:v>Pages</x:v>
      </x:c>
      <x:c r="L5" s="8" t="str">
        <x:v>Pièce</x:v>
      </x:c>
      <x:c r="M5" s="8" t="str">
        <x:v>Identifiant</x:v>
      </x:c>
    </x:row>
    <x:row r="6" ht="64" customHeight="1">
      <x:c r="A6" s="3" t="n">
        <x:v>2017</x:v>
      </x:c>
      <x:c r="B6" s="3" t="str">
        <x:v>BG</x:v>
      </x:c>
      <x:c r="C6" s="3" t="str">
        <x:v>AA/105</x:v>
      </x:c>
      <x:c r="D6" s="3" t="str">
        <x:v>P105 — Action de la France en Europe et dans le monde</x:v>
      </x:c>
      <x:c r="E6" s="3" t="str">
        <x:v>Crédits ouverts</x:v>
      </x:c>
      <x:c r="F6" s="3" t="str">
        <x:v>AE</x:v>
      </x:c>
      <x:c r="G6" s="9" t="n">
        <x:v>1814247378</x:v>
      </x:c>
      <x:c r="H6" s="3" t="str">
        <x:v>Déjà intégré localement</x:v>
      </x:c>
      <x:c r="I6" s="3" t="str">
        <x:v>Montant explicitement publié dans le RAP, à l’étape et pour le programme demandés. Les colonnes AE et CP et les totaux ont été rapprochés.</x:v>
      </x:c>
      <x:c r="J6" s="3" t="str">
        <x:v>RAP2017 BG Action exterieure Etat</x:v>
      </x:c>
      <x:c r="K6" s="3" t="str">
        <x:v>43</x:v>
      </x:c>
      <x:c r="L6" s="10" t="str">
        <x:v>Consulter</x:v>
      </x:c>
      <x:c r="M6" s="3" t="str">
        <x:v>ND-9F60384A5C</x:v>
      </x:c>
    </x:row>
    <x:row r="7" ht="64" customHeight="1">
      <x:c r="A7" s="3" t="n">
        <x:v>2017</x:v>
      </x:c>
      <x:c r="B7" s="3" t="str">
        <x:v>BG</x:v>
      </x:c>
      <x:c r="C7" s="3" t="str">
        <x:v>AA/151</x:v>
      </x:c>
      <x:c r="D7" s="3" t="str">
        <x:v>P151 — Français à l'étranger et affaires consulaires</x:v>
      </x:c>
      <x:c r="E7" s="3" t="str">
        <x:v>Crédits ouverts</x:v>
      </x:c>
      <x:c r="F7" s="3" t="str">
        <x:v>AE</x:v>
      </x:c>
      <x:c r="G7" s="9" t="n">
        <x:v>377647698</x:v>
      </x:c>
      <x:c r="H7" s="3" t="str">
        <x:v>Déjà intégré localement</x:v>
      </x:c>
      <x:c r="I7" s="3" t="str">
        <x:v>Montant explicitement publié dans le RAP, à l’étape et pour le programme demandés. Les colonnes AE et CP et les totaux ont été rapprochés.</x:v>
      </x:c>
      <x:c r="J7" s="3" t="str">
        <x:v>RAP2017 BG Action exterieure Etat</x:v>
      </x:c>
      <x:c r="K7" s="3" t="str">
        <x:v>174</x:v>
      </x:c>
      <x:c r="L7" s="10" t="str">
        <x:v>Consulter</x:v>
      </x:c>
      <x:c r="M7" s="3" t="str">
        <x:v>ND-3C1BCDA6A2</x:v>
      </x:c>
    </x:row>
    <x:row r="8" ht="64" customHeight="1">
      <x:c r="A8" s="3" t="n">
        <x:v>2017</x:v>
      </x:c>
      <x:c r="B8" s="3" t="str">
        <x:v>BG</x:v>
      </x:c>
      <x:c r="C8" s="3" t="str">
        <x:v>AA/185</x:v>
      </x:c>
      <x:c r="D8" s="3" t="str">
        <x:v>P185 — Diplomatie culturelle et d'influence</x:v>
      </x:c>
      <x:c r="E8" s="3" t="str">
        <x:v>Crédits ouverts</x:v>
      </x:c>
      <x:c r="F8" s="3" t="str">
        <x:v>AE</x:v>
      </x:c>
      <x:c r="G8" s="9" t="n">
        <x:v>674407264</x:v>
      </x:c>
      <x:c r="H8" s="3" t="str">
        <x:v>Déjà intégré localement</x:v>
      </x:c>
      <x:c r="I8" s="3" t="str">
        <x:v>Montant explicitement publié dans le RAP, à l’étape et pour le programme demandés. Les colonnes AE et CP et les totaux ont été rapprochés.</x:v>
      </x:c>
      <x:c r="J8" s="3" t="str">
        <x:v>RAP2017 BG Action exterieure Etat</x:v>
      </x:c>
      <x:c r="K8" s="3" t="str">
        <x:v>114</x:v>
      </x:c>
      <x:c r="L8" s="10" t="str">
        <x:v>Consulter</x:v>
      </x:c>
      <x:c r="M8" s="3" t="str">
        <x:v>ND-D3FCAD5CBF</x:v>
      </x:c>
    </x:row>
    <x:row r="9" ht="64" customHeight="1">
      <x:c r="A9" s="3" t="n">
        <x:v>2017</x:v>
      </x:c>
      <x:c r="B9" s="3" t="str">
        <x:v>BG</x:v>
      </x:c>
      <x:c r="C9" s="3" t="str">
        <x:v>AB/216</x:v>
      </x:c>
      <x:c r="D9" s="3" t="str">
        <x:v>P216 — Conduite et pilotage des politiques de l'intérieur</x:v>
      </x:c>
      <x:c r="E9" s="3" t="str">
        <x:v>Crédits ouverts</x:v>
      </x:c>
      <x:c r="F9" s="3" t="str">
        <x:v>AE</x:v>
      </x:c>
      <x:c r="G9" s="9" t="n">
        <x:v>945721219</x:v>
      </x:c>
      <x:c r="H9" s="3" t="str">
        <x:v>Déjà intégré localement</x:v>
      </x:c>
      <x:c r="I9" s="3" t="str">
        <x:v>Montant explicitement publié dans le RAP, à l’étape et pour le programme demandés. Les colonnes AE et CP et les totaux ont été rapprochés.</x:v>
      </x:c>
      <x:c r="J9" s="3" t="str">
        <x:v>RAP2017 BG Administration generale territoriale Etat</x:v>
      </x:c>
      <x:c r="K9" s="3" t="str">
        <x:v>113</x:v>
      </x:c>
      <x:c r="L9" s="10" t="str">
        <x:v>Consulter</x:v>
      </x:c>
      <x:c r="M9" s="3" t="str">
        <x:v>ND-CD27080FE3</x:v>
      </x:c>
    </x:row>
    <x:row r="10" ht="64" customHeight="1">
      <x:c r="A10" s="3" t="n">
        <x:v>2017</x:v>
      </x:c>
      <x:c r="B10" s="3" t="str">
        <x:v>BG</x:v>
      </x:c>
      <x:c r="C10" s="3" t="str">
        <x:v>AB/232</x:v>
      </x:c>
      <x:c r="D10" s="3" t="str">
        <x:v>P232 — Vie politique, cultuelle et associative</x:v>
      </x:c>
      <x:c r="E10" s="3" t="str">
        <x:v>Crédits ouverts</x:v>
      </x:c>
      <x:c r="F10" s="3" t="str">
        <x:v>AE</x:v>
      </x:c>
      <x:c r="G10" s="9" t="n">
        <x:v>474149876</x:v>
      </x:c>
      <x:c r="H10" s="3" t="str">
        <x:v>Déjà intégré localement</x:v>
      </x:c>
      <x:c r="I10" s="3" t="str">
        <x:v>Montant explicitement publié dans le RAP, à l’étape et pour le programme demandés. Les colonnes AE et CP et les totaux ont été rapprochés.</x:v>
      </x:c>
      <x:c r="J10" s="3" t="str">
        <x:v>RAP2017 BG Administration generale territoriale Etat</x:v>
      </x:c>
      <x:c r="K10" s="3" t="str">
        <x:v>79</x:v>
      </x:c>
      <x:c r="L10" s="10" t="str">
        <x:v>Consulter</x:v>
      </x:c>
      <x:c r="M10" s="3" t="str">
        <x:v>ND-56EF6EB184</x:v>
      </x:c>
    </x:row>
    <x:row r="11" ht="64" customHeight="1">
      <x:c r="A11" s="3" t="n">
        <x:v>2017</x:v>
      </x:c>
      <x:c r="B11" s="3" t="str">
        <x:v>BG</x:v>
      </x:c>
      <x:c r="C11" s="3" t="str">
        <x:v>AB/307</x:v>
      </x:c>
      <x:c r="D11" s="3" t="str">
        <x:v>P307 — Administration territoriale</x:v>
      </x:c>
      <x:c r="E11" s="3" t="str">
        <x:v>Crédits ouverts</x:v>
      </x:c>
      <x:c r="F11" s="3" t="str">
        <x:v>AE</x:v>
      </x:c>
      <x:c r="G11" s="9" t="n">
        <x:v>1792395992</x:v>
      </x:c>
      <x:c r="H11" s="3" t="str">
        <x:v>Déjà intégré localement</x:v>
      </x:c>
      <x:c r="I11" s="3" t="str">
        <x:v>Montant explicitement publié dans le RAP, à l’étape et pour le programme demandés. Les colonnes AE et CP et les totaux ont été rapprochés.</x:v>
      </x:c>
      <x:c r="J11" s="3" t="str">
        <x:v>RAP2017 BG Administration generale territoriale Etat</x:v>
      </x:c>
      <x:c r="K11" s="3" t="str">
        <x:v>38</x:v>
      </x:c>
      <x:c r="L11" s="10" t="str">
        <x:v>Consulter</x:v>
      </x:c>
      <x:c r="M11" s="3" t="str">
        <x:v>ND-F58A77F340</x:v>
      </x:c>
    </x:row>
    <x:row r="12" ht="64" customHeight="1">
      <x:c r="A12" s="3" t="n">
        <x:v>2017</x:v>
      </x:c>
      <x:c r="B12" s="3" t="str">
        <x:v>BG</x:v>
      </x:c>
      <x:c r="C12" s="3" t="str">
        <x:v>AC/149</x:v>
      </x:c>
      <x:c r="D12" s="3" t="str">
        <x:v>P149 — Économie et développement durable des entreprises agricoles, agroalimentaires et forestières</x:v>
      </x:c>
      <x:c r="E12" s="3" t="str">
        <x:v>Crédits ouverts</x:v>
      </x:c>
      <x:c r="F12" s="3" t="str">
        <x:v>AE</x:v>
      </x:c>
      <x:c r="G12" s="9" t="n">
        <x:v>3415679646</x:v>
      </x:c>
      <x:c r="H12" s="3" t="str">
        <x:v>Déjà intégré localement</x:v>
      </x:c>
      <x:c r="I12" s="3" t="str">
        <x:v>Montant explicitement publié dans le RAP, à l’étape et pour le programme demandés. Les colonnes AE et CP et les totaux ont été rapprochés.</x:v>
      </x:c>
      <x:c r="J12" s="3" t="str">
        <x:v>RAP2017 BG Agriculture alimentation foret affaires rurales</x:v>
      </x:c>
      <x:c r="K12" s="3" t="str">
        <x:v>49</x:v>
      </x:c>
      <x:c r="L12" s="10" t="str">
        <x:v>Consulter</x:v>
      </x:c>
      <x:c r="M12" s="3" t="str">
        <x:v>ND-60B41E0C7A</x:v>
      </x:c>
    </x:row>
    <x:row r="13" ht="64" customHeight="1">
      <x:c r="A13" s="3" t="n">
        <x:v>2017</x:v>
      </x:c>
      <x:c r="B13" s="3" t="str">
        <x:v>BG</x:v>
      </x:c>
      <x:c r="C13" s="3" t="str">
        <x:v>AC/206</x:v>
      </x:c>
      <x:c r="D13" s="3" t="str">
        <x:v>P206 — Sécurité et qualité sanitaires de l'alimentation</x:v>
      </x:c>
      <x:c r="E13" s="3" t="str">
        <x:v>Crédits ouverts</x:v>
      </x:c>
      <x:c r="F13" s="3" t="str">
        <x:v>AE</x:v>
      </x:c>
      <x:c r="G13" s="9" t="n">
        <x:v>653742667</x:v>
      </x:c>
      <x:c r="H13" s="3" t="str">
        <x:v>Déjà intégré localement</x:v>
      </x:c>
      <x:c r="I13" s="3" t="str">
        <x:v>Montant explicitement publié dans le RAP, à l’étape et pour le programme demandés. Les colonnes AE et CP et les totaux ont été rapprochés.</x:v>
      </x:c>
      <x:c r="J13" s="3" t="str">
        <x:v>RAP2017 BG Agriculture alimentation foret affaires rurales</x:v>
      </x:c>
      <x:c r="K13" s="3" t="str">
        <x:v>136</x:v>
      </x:c>
      <x:c r="L13" s="10" t="str">
        <x:v>Consulter</x:v>
      </x:c>
      <x:c r="M13" s="3" t="str">
        <x:v>ND-51281A89C2</x:v>
      </x:c>
    </x:row>
    <x:row r="14" ht="64" customHeight="1">
      <x:c r="A14" s="3" t="n">
        <x:v>2017</x:v>
      </x:c>
      <x:c r="B14" s="3" t="str">
        <x:v>BG</x:v>
      </x:c>
      <x:c r="C14" s="3" t="str">
        <x:v>AC/215</x:v>
      </x:c>
      <x:c r="D14" s="3" t="str">
        <x:v>P215 — Conduite et pilotage des politiques de l'agriculture</x:v>
      </x:c>
      <x:c r="E14" s="3" t="str">
        <x:v>Crédits ouverts</x:v>
      </x:c>
      <x:c r="F14" s="3" t="str">
        <x:v>AE</x:v>
      </x:c>
      <x:c r="G14" s="9" t="n">
        <x:v>674407346</x:v>
      </x:c>
      <x:c r="H14" s="3" t="str">
        <x:v>Déjà intégré localement</x:v>
      </x:c>
      <x:c r="I14" s="3" t="str">
        <x:v>Montant explicitement publié dans le RAP, à l’étape et pour le programme demandés. Les colonnes AE et CP et les totaux ont été rapprochés.</x:v>
      </x:c>
      <x:c r="J14" s="3" t="str">
        <x:v>RAP2017 BG Agriculture alimentation foret affaires rurales</x:v>
      </x:c>
      <x:c r="K14" s="3" t="str">
        <x:v>200</x:v>
      </x:c>
      <x:c r="L14" s="10" t="str">
        <x:v>Consulter</x:v>
      </x:c>
      <x:c r="M14" s="3" t="str">
        <x:v>ND-C3BBDB13F4</x:v>
      </x:c>
    </x:row>
    <x:row r="15" ht="64" customHeight="1">
      <x:c r="A15" s="3" t="n">
        <x:v>2017</x:v>
      </x:c>
      <x:c r="B15" s="3" t="str">
        <x:v>BG</x:v>
      </x:c>
      <x:c r="C15" s="3" t="str">
        <x:v>AD/110</x:v>
      </x:c>
      <x:c r="D15" s="3" t="str">
        <x:v>P110 — Aide économique et financière au développement</x:v>
      </x:c>
      <x:c r="E15" s="3" t="str">
        <x:v>Crédits ouverts</x:v>
      </x:c>
      <x:c r="F15" s="3" t="str">
        <x:v>AE</x:v>
      </x:c>
      <x:c r="G15" s="9" t="n">
        <x:v>2220017510</x:v>
      </x:c>
      <x:c r="H15" s="3" t="str">
        <x:v>Déjà intégré localement</x:v>
      </x:c>
      <x:c r="I15" s="3" t="str">
        <x:v>Montant explicitement publié dans le RAP, à l’étape et pour le programme demandés. Les colonnes AE et CP et les totaux ont été rapprochés.</x:v>
      </x:c>
      <x:c r="J15" s="3" t="str">
        <x:v>RAP2017 BG Aide publique developpement</x:v>
      </x:c>
      <x:c r="K15" s="3" t="str">
        <x:v>32</x:v>
      </x:c>
      <x:c r="L15" s="10" t="str">
        <x:v>Consulter</x:v>
      </x:c>
      <x:c r="M15" s="3" t="str">
        <x:v>ND-82DB16EC36</x:v>
      </x:c>
    </x:row>
    <x:row r="16" ht="64" customHeight="1">
      <x:c r="A16" s="3" t="n">
        <x:v>2017</x:v>
      </x:c>
      <x:c r="B16" s="3" t="str">
        <x:v>BG</x:v>
      </x:c>
      <x:c r="C16" s="3" t="str">
        <x:v>AD/209</x:v>
      </x:c>
      <x:c r="D16" s="3" t="str">
        <x:v>P209 — Solidarité à l'égard des pays en développement</x:v>
      </x:c>
      <x:c r="E16" s="3" t="str">
        <x:v>Crédits ouverts</x:v>
      </x:c>
      <x:c r="F16" s="3" t="str">
        <x:v>AE</x:v>
      </x:c>
      <x:c r="G16" s="9" t="n">
        <x:v>1540104334</x:v>
      </x:c>
      <x:c r="H16" s="3" t="str">
        <x:v>Déjà intégré localement</x:v>
      </x:c>
      <x:c r="I16" s="3" t="str">
        <x:v>Montant explicitement publié dans le RAP, à l’étape et pour le programme demandés. Les colonnes AE et CP et les totaux ont été rapprochés.</x:v>
      </x:c>
      <x:c r="J16" s="3" t="str">
        <x:v>RAP2017 BG Aide publique developpement</x:v>
      </x:c>
      <x:c r="K16" s="3" t="str">
        <x:v>66</x:v>
      </x:c>
      <x:c r="L16" s="10" t="str">
        <x:v>Consulter</x:v>
      </x:c>
      <x:c r="M16" s="3" t="str">
        <x:v>ND-142E0878B0</x:v>
      </x:c>
    </x:row>
    <x:row r="17" ht="64" customHeight="1">
      <x:c r="A17" s="3" t="n">
        <x:v>2017</x:v>
      </x:c>
      <x:c r="B17" s="3" t="str">
        <x:v>BG</x:v>
      </x:c>
      <x:c r="C17" s="3" t="str">
        <x:v>CA/126</x:v>
      </x:c>
      <x:c r="D17" s="3" t="str">
        <x:v>P126 — Conseil économique, social et environnemental</x:v>
      </x:c>
      <x:c r="E17" s="3" t="str">
        <x:v>Crédits ouverts</x:v>
      </x:c>
      <x:c r="F17" s="3" t="str">
        <x:v>AE</x:v>
      </x:c>
      <x:c r="G17" s="9" t="n">
        <x:v>41222972</x:v>
      </x:c>
      <x:c r="H17" s="3" t="str">
        <x:v>Déjà intégré localement</x:v>
      </x:c>
      <x:c r="I17" s="3" t="str">
        <x:v>Montant explicitement publié dans le RAP, à l’étape et pour le programme demandés. Les colonnes AE et CP et les totaux ont été rapprochés.</x:v>
      </x:c>
      <x:c r="J17" s="3" t="str">
        <x:v>RAP2017 BG Conseil controle Etat</x:v>
      </x:c>
      <x:c r="K17" s="3" t="str">
        <x:v>67</x:v>
      </x:c>
      <x:c r="L17" s="10" t="str">
        <x:v>Consulter</x:v>
      </x:c>
      <x:c r="M17" s="3" t="str">
        <x:v>ND-EEAC1AD3BE</x:v>
      </x:c>
    </x:row>
    <x:row r="18" ht="64" customHeight="1">
      <x:c r="A18" s="3" t="n">
        <x:v>2017</x:v>
      </x:c>
      <x:c r="B18" s="3" t="str">
        <x:v>BG</x:v>
      </x:c>
      <x:c r="C18" s="3" t="str">
        <x:v>CA/164</x:v>
      </x:c>
      <x:c r="D18" s="3" t="str">
        <x:v>P164 — Cour des comptes et autres juridictions financières</x:v>
      </x:c>
      <x:c r="E18" s="3" t="str">
        <x:v>Crédits ouverts</x:v>
      </x:c>
      <x:c r="F18" s="3" t="str">
        <x:v>AE</x:v>
      </x:c>
      <x:c r="G18" s="9" t="n">
        <x:v>222031835</x:v>
      </x:c>
      <x:c r="H18" s="3" t="str">
        <x:v>Déjà intégré localement</x:v>
      </x:c>
      <x:c r="I18" s="3" t="str">
        <x:v>Montant explicitement publié dans le RAP, à l’étape et pour le programme demandés. Les colonnes AE et CP et les totaux ont été rapprochés.</x:v>
      </x:c>
      <x:c r="J18" s="3" t="str">
        <x:v>RAP2017 BG Conseil controle Etat</x:v>
      </x:c>
      <x:c r="K18" s="3" t="str">
        <x:v>94</x:v>
      </x:c>
      <x:c r="L18" s="10" t="str">
        <x:v>Consulter</x:v>
      </x:c>
      <x:c r="M18" s="3" t="str">
        <x:v>ND-6C9AE5E7FD</x:v>
      </x:c>
    </x:row>
    <x:row r="19" ht="64" customHeight="1">
      <x:c r="A19" s="3" t="n">
        <x:v>2017</x:v>
      </x:c>
      <x:c r="B19" s="3" t="str">
        <x:v>BG</x:v>
      </x:c>
      <x:c r="C19" s="3" t="str">
        <x:v>CA/165</x:v>
      </x:c>
      <x:c r="D19" s="3" t="str">
        <x:v>P165 — Conseil d'État et autres juridictions administratives</x:v>
      </x:c>
      <x:c r="E19" s="3" t="str">
        <x:v>Crédits ouverts</x:v>
      </x:c>
      <x:c r="F19" s="3" t="str">
        <x:v>AE</x:v>
      </x:c>
      <x:c r="G19" s="9" t="n">
        <x:v>425633946</x:v>
      </x:c>
      <x:c r="H19" s="3" t="str">
        <x:v>Déjà intégré localement</x:v>
      </x:c>
      <x:c r="I19" s="3" t="str">
        <x:v>Montant explicitement publié dans le RAP, à l’étape et pour le programme demandés. Les colonnes AE et CP et les totaux ont été rapprochés.</x:v>
      </x:c>
      <x:c r="J19" s="3" t="str">
        <x:v>RAP2017 BG Conseil controle Etat</x:v>
      </x:c>
      <x:c r="K19" s="3" t="str">
        <x:v>38</x:v>
      </x:c>
      <x:c r="L19" s="10" t="str">
        <x:v>Consulter</x:v>
      </x:c>
      <x:c r="M19" s="3" t="str">
        <x:v>ND-A834CAF829</x:v>
      </x:c>
    </x:row>
    <x:row r="20" ht="64" customHeight="1">
      <x:c r="A20" s="3" t="n">
        <x:v>2017</x:v>
      </x:c>
      <x:c r="B20" s="3" t="str">
        <x:v>BG</x:v>
      </x:c>
      <x:c r="C20" s="3" t="str">
        <x:v>CA/340</x:v>
      </x:c>
      <x:c r="D20" s="3" t="str">
        <x:v>P340 — Haut Conseil des finances publiques</x:v>
      </x:c>
      <x:c r="E20" s="3" t="str">
        <x:v>Crédits ouverts</x:v>
      </x:c>
      <x:c r="F20" s="3" t="str">
        <x:v>AE</x:v>
      </x:c>
      <x:c r="G20" s="9" t="n">
        <x:v>424144</x:v>
      </x:c>
      <x:c r="H20" s="3" t="str">
        <x:v>Déjà intégré localement</x:v>
      </x:c>
      <x:c r="I20" s="3" t="str">
        <x:v>Montant explicitement publié dans le RAP, à l’étape et pour le programme demandés. Les colonnes AE et CP et les totaux ont été rapprochés.</x:v>
      </x:c>
      <x:c r="J20" s="3" t="str">
        <x:v>RAP2017 BG Conseil controle Etat</x:v>
      </x:c>
      <x:c r="K20" s="3" t="str">
        <x:v>122</x:v>
      </x:c>
      <x:c r="L20" s="10" t="str">
        <x:v>Consulter</x:v>
      </x:c>
      <x:c r="M20" s="3" t="str">
        <x:v>ND-5D94806AA0</x:v>
      </x:c>
    </x:row>
    <x:row r="21" ht="64" customHeight="1">
      <x:c r="A21" s="3" t="n">
        <x:v>2017</x:v>
      </x:c>
      <x:c r="B21" s="3" t="str">
        <x:v>BG</x:v>
      </x:c>
      <x:c r="C21" s="3" t="str">
        <x:v>EB/336</x:v>
      </x:c>
      <x:c r="D21" s="3" t="str">
        <x:v>P336 — Dotation du Mécanisme européen de stabilité</x:v>
      </x:c>
      <x:c r="E21" s="3" t="str">
        <x:v>Crédits ouverts</x:v>
      </x:c>
      <x:c r="F21" s="3" t="str">
        <x:v>AE</x:v>
      </x:c>
      <x:c r="G21" s="9" t="n">
        <x:v>86712706</x:v>
      </x:c>
      <x:c r="H21" s="3" t="str">
        <x:v>Retrouvé lors de cette reprise</x:v>
      </x:c>
      <x:c r="I21" s="3" t="str">
        <x:v>Total des crédits ouverts publié dans la situation définitive. Identités d’ouverture et de clôture exactes. LFI et consommé rapprochés de la base préparée.</x:v>
      </x:c>
      <x:c r="J21" s="3" t="str">
        <x:v>PLR 2017 Annexe1</x:v>
      </x:c>
      <x:c r="K21" s="3" t="str">
        <x:v>19, 20</x:v>
      </x:c>
      <x:c r="L21" s="10" t="str">
        <x:v>Consulter</x:v>
      </x:c>
      <x:c r="M21" s="3" t="str">
        <x:v>ND-978C0C2631</x:v>
      </x:c>
    </x:row>
    <x:row r="22" ht="64" customHeight="1">
      <x:c r="A22" s="3" t="n">
        <x:v>2017</x:v>
      </x:c>
      <x:c r="B22" s="3" t="str">
        <x:v>BG</x:v>
      </x:c>
      <x:c r="C22" s="3" t="str">
        <x:v>EB/338</x:v>
      </x:c>
      <x:c r="D22" s="3" t="str">
        <x:v>P338 — Augmentation de capital de la Banque européenne d'investissement</x:v>
      </x:c>
      <x:c r="E22" s="3" t="str">
        <x:v>Consommé</x:v>
      </x:c>
      <x:c r="F22" s="3" t="str">
        <x:v>AE</x:v>
      </x:c>
      <x:c r="G22" s="9" t="n">
        <x:v>0</x:v>
      </x:c>
      <x:c r="H22" s="3" t="str">
        <x:v>Déjà intégré localement</x:v>
      </x:c>
      <x:c r="I22" s="3" t="str">
        <x:v>Aucune dépense en 2017 sur le programme 338 (augmentation de capital de la BEI).</x:v>
      </x:c>
      <x:c r="J22" s="3" t="str">
        <x:v>RAP 2017 — DRGPGMPGM338</x:v>
      </x:c>
      <x:c r="K22" s="3" t="str">
        <x:v>8</x:v>
      </x:c>
      <x:c r="L22" s="10" t="str">
        <x:v>Consulter</x:v>
      </x:c>
      <x:c r="M22" s="3" t="str">
        <x:v>ND-ECAD6E8BC6</x:v>
      </x:c>
    </x:row>
    <x:row r="23" ht="64" customHeight="1">
      <x:c r="A23" s="3" t="n">
        <x:v>2017</x:v>
      </x:c>
      <x:c r="B23" s="3" t="str">
        <x:v>BG</x:v>
      </x:c>
      <x:c r="C23" s="3" t="str">
        <x:v>MB/158</x:v>
      </x:c>
      <x:c r="D23" s="3" t="str">
        <x:v>P158 — Indemnisation des victimes des persécutions antisémites et des actes de barbarie pendant la seconde guerre mondiale</x:v>
      </x:c>
      <x:c r="E23" s="3" t="str">
        <x:v>Crédits ouverts</x:v>
      </x:c>
      <x:c r="F23" s="3" t="str">
        <x:v>AE</x:v>
      </x:c>
      <x:c r="G23" s="9" t="n">
        <x:v>96030678</x:v>
      </x:c>
      <x:c r="H23" s="3" t="str">
        <x:v>Déjà intégré localement</x:v>
      </x:c>
      <x:c r="I23" s="3" t="str">
        <x:v>Montant explicitement publié dans le RAP, à l’étape et pour le programme demandés. Les colonnes AE et CP et les totaux ont été rapprochés.</x:v>
      </x:c>
      <x:c r="J23" s="3" t="str">
        <x:v>RAP2017 BG Anciens combattants memoire liens nation</x:v>
      </x:c>
      <x:c r="K23" s="3" t="str">
        <x:v>105</x:v>
      </x:c>
      <x:c r="L23" s="10" t="str">
        <x:v>Consulter</x:v>
      </x:c>
      <x:c r="M23" s="3" t="str">
        <x:v>ND-69C589D7D2</x:v>
      </x:c>
    </x:row>
    <x:row r="24" ht="64" customHeight="1">
      <x:c r="A24" s="3" t="n">
        <x:v>2017</x:v>
      </x:c>
      <x:c r="B24" s="3" t="str">
        <x:v>BG</x:v>
      </x:c>
      <x:c r="C24" s="3" t="str">
        <x:v>MB/167</x:v>
      </x:c>
      <x:c r="D24" s="3" t="str">
        <x:v>P167 — Liens entre la Nation et son armée</x:v>
      </x:c>
      <x:c r="E24" s="3" t="str">
        <x:v>Crédits ouverts</x:v>
      </x:c>
      <x:c r="F24" s="3" t="str">
        <x:v>AE</x:v>
      </x:c>
      <x:c r="G24" s="9" t="n">
        <x:v>36647697</x:v>
      </x:c>
      <x:c r="H24" s="3" t="str">
        <x:v>Déjà intégré localement</x:v>
      </x:c>
      <x:c r="I24" s="3" t="str">
        <x:v>Montant explicitement publié dans le RAP, à l’étape et pour le programme demandés. Les colonnes AE et CP et les totaux ont été rapprochés.</x:v>
      </x:c>
      <x:c r="J24" s="3" t="str">
        <x:v>RAP2017 BG Anciens combattants memoire liens nation</x:v>
      </x:c>
      <x:c r="K24" s="3" t="str">
        <x:v>32</x:v>
      </x:c>
      <x:c r="L24" s="10" t="str">
        <x:v>Consulter</x:v>
      </x:c>
      <x:c r="M24" s="3" t="str">
        <x:v>ND-18B3D24ADB</x:v>
      </x:c>
    </x:row>
    <x:row r="25" ht="64" customHeight="1">
      <x:c r="A25" s="3" t="n">
        <x:v>2017</x:v>
      </x:c>
      <x:c r="B25" s="3" t="str">
        <x:v>BG</x:v>
      </x:c>
      <x:c r="C25" s="3" t="str">
        <x:v>MB/169</x:v>
      </x:c>
      <x:c r="D25" s="3" t="str">
        <x:v>P169 — Reconnaissance et réparation en faveur du monde combattant</x:v>
      </x:c>
      <x:c r="E25" s="3" t="str">
        <x:v>Crédits ouverts</x:v>
      </x:c>
      <x:c r="F25" s="3" t="str">
        <x:v>AE</x:v>
      </x:c>
      <x:c r="G25" s="9" t="n">
        <x:v>2379956327</x:v>
      </x:c>
      <x:c r="H25" s="3" t="str">
        <x:v>Déjà intégré localement</x:v>
      </x:c>
      <x:c r="I25" s="3" t="str">
        <x:v>Montant explicitement publié dans le RAP, à l’étape et pour le programme demandés. Les colonnes AE et CP et les totaux ont été rapprochés.</x:v>
      </x:c>
      <x:c r="J25" s="3" t="str">
        <x:v>RAP2017 BG Anciens combattants memoire liens nation</x:v>
      </x:c>
      <x:c r="K25" s="3" t="str">
        <x:v>60</x:v>
      </x:c>
      <x:c r="L25" s="10" t="str">
        <x:v>Consulter</x:v>
      </x:c>
      <x:c r="M25" s="3" t="str">
        <x:v>ND-78E7728E1D</x:v>
      </x:c>
    </x:row>
    <x:row r="26" ht="64" customHeight="1">
      <x:c r="A26" s="3" t="n">
        <x:v>2017</x:v>
      </x:c>
      <x:c r="B26" s="3" t="str">
        <x:v>BG</x:v>
      </x:c>
      <x:c r="C26" s="3" t="str">
        <x:v>PA/112</x:v>
      </x:c>
      <x:c r="D26" s="3" t="str">
        <x:v>P112 — Impulsion et coordination de la politique d'aménagement du territoire</x:v>
      </x:c>
      <x:c r="E26" s="3" t="str">
        <x:v>Crédits ouverts</x:v>
      </x:c>
      <x:c r="F26" s="3" t="str">
        <x:v>AE</x:v>
      </x:c>
      <x:c r="G26" s="9" t="n">
        <x:v>355796062</x:v>
      </x:c>
      <x:c r="H26" s="3" t="str">
        <x:v>Déjà intégré localement</x:v>
      </x:c>
      <x:c r="I26" s="3" t="str">
        <x:v>Montant explicitement publié dans le RAP, à l’étape et pour le programme demandés. Les colonnes AE et CP et les totaux ont été rapprochés.</x:v>
      </x:c>
      <x:c r="J26" s="3" t="str">
        <x:v>RAP2017 BG Politique territoires</x:v>
      </x:c>
      <x:c r="K26" s="3" t="str">
        <x:v>41</x:v>
      </x:c>
      <x:c r="L26" s="10" t="str">
        <x:v>Consulter</x:v>
      </x:c>
      <x:c r="M26" s="3" t="str">
        <x:v>ND-B771A7826E</x:v>
      </x:c>
    </x:row>
    <x:row r="27" ht="64" customHeight="1">
      <x:c r="A27" s="3" t="n">
        <x:v>2017</x:v>
      </x:c>
      <x:c r="B27" s="3" t="str">
        <x:v>BG</x:v>
      </x:c>
      <x:c r="C27" s="3" t="str">
        <x:v>PA/147</x:v>
      </x:c>
      <x:c r="D27" s="3" t="str">
        <x:v>P147 — Politique de la ville</x:v>
      </x:c>
      <x:c r="E27" s="3" t="str">
        <x:v>Crédits ouverts</x:v>
      </x:c>
      <x:c r="F27" s="3" t="str">
        <x:v>AE</x:v>
      </x:c>
      <x:c r="G27" s="9" t="n">
        <x:v>369915174</x:v>
      </x:c>
      <x:c r="H27" s="3" t="str">
        <x:v>Déjà intégré localement</x:v>
      </x:c>
      <x:c r="I27" s="3" t="str">
        <x:v>Montant explicitement publié dans le RAP, à l’étape et pour le programme demandés. Les colonnes AE et CP et les totaux ont été rapprochés.</x:v>
      </x:c>
      <x:c r="J27" s="3" t="str">
        <x:v>RAP2017 BG Politique territoires</x:v>
      </x:c>
      <x:c r="K27" s="3" t="str">
        <x:v>118</x:v>
      </x:c>
      <x:c r="L27" s="10" t="str">
        <x:v>Consulter</x:v>
      </x:c>
      <x:c r="M27" s="3" t="str">
        <x:v>ND-2BF018DB22</x:v>
      </x:c>
    </x:row>
    <x:row r="28" ht="64" customHeight="1">
      <x:c r="A28" s="3" t="n">
        <x:v>2017</x:v>
      </x:c>
      <x:c r="B28" s="3" t="str">
        <x:v>BG</x:v>
      </x:c>
      <x:c r="C28" s="3" t="str">
        <x:v>PA/162</x:v>
      </x:c>
      <x:c r="D28" s="3" t="str">
        <x:v>P162 — Interventions territoriales de l'État</x:v>
      </x:c>
      <x:c r="E28" s="3" t="str">
        <x:v>Crédits ouverts</x:v>
      </x:c>
      <x:c r="F28" s="3" t="str">
        <x:v>AE</x:v>
      </x:c>
      <x:c r="G28" s="9" t="n">
        <x:v>47764668</x:v>
      </x:c>
      <x:c r="H28" s="3" t="str">
        <x:v>Déjà intégré localement</x:v>
      </x:c>
      <x:c r="I28" s="3" t="str">
        <x:v>Montant explicitement publié dans le RAP, à l’étape et pour le programme demandés. Les colonnes AE et CP et les totaux ont été rapprochés.</x:v>
      </x:c>
      <x:c r="J28" s="3" t="str">
        <x:v>RAP2017 BG Politique territoires</x:v>
      </x:c>
      <x:c r="K28" s="3" t="str">
        <x:v>83</x:v>
      </x:c>
      <x:c r="L28" s="10" t="str">
        <x:v>Consulter</x:v>
      </x:c>
      <x:c r="M28" s="3" t="str">
        <x:v>ND-FE4A566115</x:v>
      </x:c>
    </x:row>
    <x:row r="29" ht="64" customHeight="1">
      <x:c r="A29" s="3" t="n">
        <x:v>2017</x:v>
      </x:c>
      <x:c r="B29" s="3" t="str">
        <x:v>BG</x:v>
      </x:c>
      <x:c r="C29" s="3" t="str">
        <x:v>PB/501</x:v>
      </x:c>
      <x:c r="D29" s="3" t="str">
        <x:v>P501 — Présidence de la République</x:v>
      </x:c>
      <x:c r="E29" s="3" t="str">
        <x:v>Proposé en PLF</x:v>
      </x:c>
      <x:c r="F29" s="3" t="str">
        <x:v>AE</x:v>
      </x:c>
      <x:c r="G29" s="9" t="n">
        <x:v>100000000</x:v>
      </x:c>
      <x:c r="H29" s="3" t="str">
        <x:v>Déjà intégré localement</x:v>
      </x:c>
      <x:c r="I29" s="3" t="str">
        <x:v>Le PAP contient le montant demandé pour cette dotation. Le tableau de récapitulation permet de lire séparément les AE et les CP.</x:v>
      </x:c>
      <x:c r="J29" s="3" t="str">
        <x:v>PAP2017 BG Pouvoirs publics</x:v>
      </x:c>
      <x:c r="K29" s="3" t="str">
        <x:v>8</x:v>
      </x:c>
      <x:c r="L29" s="10" t="str">
        <x:v>Consulter</x:v>
      </x:c>
      <x:c r="M29" s="3" t="str">
        <x:v>ND-5C7F3D72DC</x:v>
      </x:c>
    </x:row>
    <x:row r="30" ht="64" customHeight="1">
      <x:c r="A30" s="3" t="n">
        <x:v>2017</x:v>
      </x:c>
      <x:c r="B30" s="3" t="str">
        <x:v>BG</x:v>
      </x:c>
      <x:c r="C30" s="3" t="str">
        <x:v>PB/501</x:v>
      </x:c>
      <x:c r="D30" s="3" t="str">
        <x:v>P501 — Présidence de la République</x:v>
      </x:c>
      <x:c r="E30" s="3" t="str">
        <x:v>Voté en LFI</x:v>
      </x:c>
      <x:c r="F30" s="3" t="str">
        <x:v>AE</x:v>
      </x:c>
      <x:c r="G30" s="9" t="n">
        <x:v>100000000</x:v>
      </x:c>
      <x:c r="H30" s="3" t="str">
        <x:v>Déjà intégré localement</x:v>
      </x:c>
      <x:c r="I30" s="3" t="str">
        <x:v>Montant de la dotation de l’État publié dans le RAP. Ce n’est pas le budget interne de l’institution.</x:v>
      </x:c>
      <x:c r="J30" s="3" t="str">
        <x:v>RAP2017 BG Pouvoirs publics</x:v>
      </x:c>
      <x:c r="K30" s="3" t="str">
        <x:v>8</x:v>
      </x:c>
      <x:c r="L30" s="10" t="str">
        <x:v>Consulter</x:v>
      </x:c>
      <x:c r="M30" s="3" t="str">
        <x:v>ND-CFABC0F9C0</x:v>
      </x:c>
    </x:row>
    <x:row r="31" ht="64" customHeight="1">
      <x:c r="A31" s="3" t="n">
        <x:v>2017</x:v>
      </x:c>
      <x:c r="B31" s="3" t="str">
        <x:v>BG</x:v>
      </x:c>
      <x:c r="C31" s="3" t="str">
        <x:v>PB/501</x:v>
      </x:c>
      <x:c r="D31" s="3" t="str">
        <x:v>P501 — Présidence de la République</x:v>
      </x:c>
      <x:c r="E31" s="3" t="str">
        <x:v>Crédits ouverts</x:v>
      </x:c>
      <x:c r="F31" s="3" t="str">
        <x:v>AE</x:v>
      </x:c>
      <x:c r="G31" s="9" t="n">
        <x:v>100000000</x:v>
      </x:c>
      <x:c r="H31" s="3" t="str">
        <x:v>Retrouvé lors de cette reprise</x:v>
      </x:c>
      <x:c r="I31" s="3" t="str">
        <x:v>Total des crédits ouverts publié dans la situation définitive. Identités d’ouverture et de clôture exactes. LFI et consommé rapprochés de la base préparée.</x:v>
      </x:c>
      <x:c r="J31" s="3" t="str">
        <x:v>PLR 2017 Annexe1</x:v>
      </x:c>
      <x:c r="K31" s="3" t="str">
        <x:v>23, 24</x:v>
      </x:c>
      <x:c r="L31" s="10" t="str">
        <x:v>Consulter</x:v>
      </x:c>
      <x:c r="M31" s="3" t="str">
        <x:v>ND-499521E906</x:v>
      </x:c>
    </x:row>
    <x:row r="32" ht="64" customHeight="1">
      <x:c r="A32" s="3" t="n">
        <x:v>2017</x:v>
      </x:c>
      <x:c r="B32" s="3" t="str">
        <x:v>BG</x:v>
      </x:c>
      <x:c r="C32" s="3" t="str">
        <x:v>PB/511</x:v>
      </x:c>
      <x:c r="D32" s="3" t="str">
        <x:v>P511 — Assemblée nationale</x:v>
      </x:c>
      <x:c r="E32" s="3" t="str">
        <x:v>Proposé en PLF</x:v>
      </x:c>
      <x:c r="F32" s="3" t="str">
        <x:v>AE</x:v>
      </x:c>
      <x:c r="G32" s="9" t="n">
        <x:v>517890000</x:v>
      </x:c>
      <x:c r="H32" s="3" t="str">
        <x:v>Déjà intégré localement</x:v>
      </x:c>
      <x:c r="I32" s="3" t="str">
        <x:v>Le PAP contient le montant demandé pour cette dotation. Le tableau de récapitulation permet de lire séparément les AE et les CP.</x:v>
      </x:c>
      <x:c r="J32" s="3" t="str">
        <x:v>PAP2017 BG Pouvoirs publics</x:v>
      </x:c>
      <x:c r="K32" s="3" t="str">
        <x:v>8</x:v>
      </x:c>
      <x:c r="L32" s="10" t="str">
        <x:v>Consulter</x:v>
      </x:c>
      <x:c r="M32" s="3" t="str">
        <x:v>ND-7DCFE02AB7</x:v>
      </x:c>
    </x:row>
    <x:row r="33" ht="64" customHeight="1">
      <x:c r="A33" s="3" t="n">
        <x:v>2017</x:v>
      </x:c>
      <x:c r="B33" s="3" t="str">
        <x:v>BG</x:v>
      </x:c>
      <x:c r="C33" s="3" t="str">
        <x:v>PB/511</x:v>
      </x:c>
      <x:c r="D33" s="3" t="str">
        <x:v>P511 — Assemblée nationale</x:v>
      </x:c>
      <x:c r="E33" s="3" t="str">
        <x:v>Voté en LFI</x:v>
      </x:c>
      <x:c r="F33" s="3" t="str">
        <x:v>AE</x:v>
      </x:c>
      <x:c r="G33" s="9" t="n">
        <x:v>517890000</x:v>
      </x:c>
      <x:c r="H33" s="3" t="str">
        <x:v>Déjà intégré localement</x:v>
      </x:c>
      <x:c r="I33" s="3" t="str">
        <x:v>Montant de la dotation de l’État publié dans le RAP. Ce n’est pas le budget interne de l’institution.</x:v>
      </x:c>
      <x:c r="J33" s="3" t="str">
        <x:v>RAP2017 BG Pouvoirs publics</x:v>
      </x:c>
      <x:c r="K33" s="3" t="str">
        <x:v>8</x:v>
      </x:c>
      <x:c r="L33" s="10" t="str">
        <x:v>Consulter</x:v>
      </x:c>
      <x:c r="M33" s="3" t="str">
        <x:v>ND-7F22AEF9A8</x:v>
      </x:c>
    </x:row>
    <x:row r="34" ht="64" customHeight="1">
      <x:c r="A34" s="3" t="n">
        <x:v>2017</x:v>
      </x:c>
      <x:c r="B34" s="3" t="str">
        <x:v>BG</x:v>
      </x:c>
      <x:c r="C34" s="3" t="str">
        <x:v>PB/511</x:v>
      </x:c>
      <x:c r="D34" s="3" t="str">
        <x:v>P511 — Assemblée nationale</x:v>
      </x:c>
      <x:c r="E34" s="3" t="str">
        <x:v>Crédits ouverts</x:v>
      </x:c>
      <x:c r="F34" s="3" t="str">
        <x:v>AE</x:v>
      </x:c>
      <x:c r="G34" s="9" t="n">
        <x:v>517890000</x:v>
      </x:c>
      <x:c r="H34" s="3" t="str">
        <x:v>Déjà intégré localement</x:v>
      </x:c>
      <x:c r="I34" s="3" t="str">
        <x:v>Les crédits ouverts de cette dotation sont établis par le tableau et la règle explicitement rappelée dans le RAP. Les dépenses internes de l’assemblée ou des chaînes restent un autre périmètre.</x:v>
      </x:c>
      <x:c r="J34" s="3" t="str">
        <x:v>RAP2017 BG Pouvoirs publics</x:v>
      </x:c>
      <x:c r="K34" s="3" t="str">
        <x:v>8</x:v>
      </x:c>
      <x:c r="L34" s="10" t="str">
        <x:v>Consulter</x:v>
      </x:c>
      <x:c r="M34" s="3" t="str">
        <x:v>ND-3A63F3F3D6</x:v>
      </x:c>
    </x:row>
    <x:row r="35" ht="64" customHeight="1">
      <x:c r="A35" s="3" t="n">
        <x:v>2017</x:v>
      </x:c>
      <x:c r="B35" s="3" t="str">
        <x:v>BG</x:v>
      </x:c>
      <x:c r="C35" s="3" t="str">
        <x:v>PB/521</x:v>
      </x:c>
      <x:c r="D35" s="3" t="str">
        <x:v>P521 — Sénat</x:v>
      </x:c>
      <x:c r="E35" s="3" t="str">
        <x:v>Proposé en PLF</x:v>
      </x:c>
      <x:c r="F35" s="3" t="str">
        <x:v>AE</x:v>
      </x:c>
      <x:c r="G35" s="9" t="n">
        <x:v>323584600</x:v>
      </x:c>
      <x:c r="H35" s="3" t="str">
        <x:v>Déjà intégré localement</x:v>
      </x:c>
      <x:c r="I35" s="3" t="str">
        <x:v>Le PAP contient le montant demandé pour cette dotation. Le tableau de récapitulation permet de lire séparément les AE et les CP.</x:v>
      </x:c>
      <x:c r="J35" s="3" t="str">
        <x:v>PAP2017 BG Pouvoirs publics</x:v>
      </x:c>
      <x:c r="K35" s="3" t="str">
        <x:v>8</x:v>
      </x:c>
      <x:c r="L35" s="10" t="str">
        <x:v>Consulter</x:v>
      </x:c>
      <x:c r="M35" s="3" t="str">
        <x:v>ND-A2EF0986F4</x:v>
      </x:c>
    </x:row>
    <x:row r="36" ht="64" customHeight="1">
      <x:c r="A36" s="3" t="n">
        <x:v>2017</x:v>
      </x:c>
      <x:c r="B36" s="3" t="str">
        <x:v>BG</x:v>
      </x:c>
      <x:c r="C36" s="3" t="str">
        <x:v>PB/521</x:v>
      </x:c>
      <x:c r="D36" s="3" t="str">
        <x:v>P521 — Sénat</x:v>
      </x:c>
      <x:c r="E36" s="3" t="str">
        <x:v>Voté en LFI</x:v>
      </x:c>
      <x:c r="F36" s="3" t="str">
        <x:v>AE</x:v>
      </x:c>
      <x:c r="G36" s="9" t="n">
        <x:v>323584600</x:v>
      </x:c>
      <x:c r="H36" s="3" t="str">
        <x:v>Déjà intégré localement</x:v>
      </x:c>
      <x:c r="I36" s="3" t="str">
        <x:v>Montant de la dotation de l’État publié dans le RAP. Ce n’est pas le budget interne de l’institution.</x:v>
      </x:c>
      <x:c r="J36" s="3" t="str">
        <x:v>RAP2017 BG Pouvoirs publics</x:v>
      </x:c>
      <x:c r="K36" s="3" t="str">
        <x:v>8</x:v>
      </x:c>
      <x:c r="L36" s="10" t="str">
        <x:v>Consulter</x:v>
      </x:c>
      <x:c r="M36" s="3" t="str">
        <x:v>ND-37D2BDD631</x:v>
      </x:c>
    </x:row>
    <x:row r="37" ht="64" customHeight="1">
      <x:c r="A37" s="3" t="n">
        <x:v>2017</x:v>
      </x:c>
      <x:c r="B37" s="3" t="str">
        <x:v>BG</x:v>
      </x:c>
      <x:c r="C37" s="3" t="str">
        <x:v>PB/521</x:v>
      </x:c>
      <x:c r="D37" s="3" t="str">
        <x:v>P521 — Sénat</x:v>
      </x:c>
      <x:c r="E37" s="3" t="str">
        <x:v>Crédits ouverts</x:v>
      </x:c>
      <x:c r="F37" s="3" t="str">
        <x:v>AE</x:v>
      </x:c>
      <x:c r="G37" s="9" t="n">
        <x:v>323584600</x:v>
      </x:c>
      <x:c r="H37" s="3" t="str">
        <x:v>Déjà intégré localement</x:v>
      </x:c>
      <x:c r="I37" s="3" t="str">
        <x:v>Les crédits ouverts de cette dotation sont établis par le tableau et la règle explicitement rappelée dans le RAP. Les dépenses internes de l’assemblée ou des chaînes restent un autre périmètre.</x:v>
      </x:c>
      <x:c r="J37" s="3" t="str">
        <x:v>RAP2017 BG Pouvoirs publics</x:v>
      </x:c>
      <x:c r="K37" s="3" t="str">
        <x:v>8</x:v>
      </x:c>
      <x:c r="L37" s="10" t="str">
        <x:v>Consulter</x:v>
      </x:c>
      <x:c r="M37" s="3" t="str">
        <x:v>ND-F552D2F1AF</x:v>
      </x:c>
    </x:row>
    <x:row r="38" ht="64" customHeight="1">
      <x:c r="A38" s="3" t="n">
        <x:v>2017</x:v>
      </x:c>
      <x:c r="B38" s="3" t="str">
        <x:v>BG</x:v>
      </x:c>
      <x:c r="C38" s="3" t="str">
        <x:v>PB/531</x:v>
      </x:c>
      <x:c r="D38" s="3" t="str">
        <x:v>P531 — Conseil constitutionnel</x:v>
      </x:c>
      <x:c r="E38" s="3" t="str">
        <x:v>Proposé en PLF</x:v>
      </x:c>
      <x:c r="F38" s="3" t="str">
        <x:v>AE</x:v>
      </x:c>
      <x:c r="G38" s="9" t="n">
        <x:v>13696974</x:v>
      </x:c>
      <x:c r="H38" s="3" t="str">
        <x:v>Déjà intégré localement</x:v>
      </x:c>
      <x:c r="I38" s="3" t="str">
        <x:v>Le PAP contient le montant demandé pour cette dotation. Le tableau de récapitulation permet de lire séparément les AE et les CP.</x:v>
      </x:c>
      <x:c r="J38" s="3" t="str">
        <x:v>PAP2017 BG Pouvoirs publics</x:v>
      </x:c>
      <x:c r="K38" s="3" t="str">
        <x:v>8</x:v>
      </x:c>
      <x:c r="L38" s="10" t="str">
        <x:v>Consulter</x:v>
      </x:c>
      <x:c r="M38" s="3" t="str">
        <x:v>ND-D823671AD7</x:v>
      </x:c>
    </x:row>
    <x:row r="39" ht="64" customHeight="1">
      <x:c r="A39" s="3" t="n">
        <x:v>2017</x:v>
      </x:c>
      <x:c r="B39" s="3" t="str">
        <x:v>BG</x:v>
      </x:c>
      <x:c r="C39" s="3" t="str">
        <x:v>PB/531</x:v>
      </x:c>
      <x:c r="D39" s="3" t="str">
        <x:v>P531 — Conseil constitutionnel</x:v>
      </x:c>
      <x:c r="E39" s="3" t="str">
        <x:v>Voté en LFI</x:v>
      </x:c>
      <x:c r="F39" s="3" t="str">
        <x:v>AE</x:v>
      </x:c>
      <x:c r="G39" s="9" t="n">
        <x:v>13696974</x:v>
      </x:c>
      <x:c r="H39" s="3" t="str">
        <x:v>Déjà intégré localement</x:v>
      </x:c>
      <x:c r="I39" s="3" t="str">
        <x:v>Montant de la dotation de l’État publié dans le RAP. Ce n’est pas le budget interne de l’institution.</x:v>
      </x:c>
      <x:c r="J39" s="3" t="str">
        <x:v>RAP2017 BG Pouvoirs publics</x:v>
      </x:c>
      <x:c r="K39" s="3" t="str">
        <x:v>8</x:v>
      </x:c>
      <x:c r="L39" s="10" t="str">
        <x:v>Consulter</x:v>
      </x:c>
      <x:c r="M39" s="3" t="str">
        <x:v>ND-A271574E47</x:v>
      </x:c>
    </x:row>
    <x:row r="40" ht="64" customHeight="1">
      <x:c r="A40" s="3" t="n">
        <x:v>2017</x:v>
      </x:c>
      <x:c r="B40" s="3" t="str">
        <x:v>BG</x:v>
      </x:c>
      <x:c r="C40" s="3" t="str">
        <x:v>PB/531</x:v>
      </x:c>
      <x:c r="D40" s="3" t="str">
        <x:v>P531 — Conseil constitutionnel</x:v>
      </x:c>
      <x:c r="E40" s="3" t="str">
        <x:v>Crédits ouverts</x:v>
      </x:c>
      <x:c r="F40" s="3" t="str">
        <x:v>AE</x:v>
      </x:c>
      <x:c r="G40" s="9" t="n">
        <x:v>13696974</x:v>
      </x:c>
      <x:c r="H40" s="3" t="str">
        <x:v>Retrouvé lors de cette reprise</x:v>
      </x:c>
      <x:c r="I40" s="3" t="str">
        <x:v>Total des crédits ouverts publié dans la situation définitive. Identités d’ouverture et de clôture exactes. LFI et consommé rapprochés de la base préparée.</x:v>
      </x:c>
      <x:c r="J40" s="3" t="str">
        <x:v>PLR 2017 Annexe1</x:v>
      </x:c>
      <x:c r="K40" s="3" t="str">
        <x:v>23, 24</x:v>
      </x:c>
      <x:c r="L40" s="10" t="str">
        <x:v>Consulter</x:v>
      </x:c>
      <x:c r="M40" s="3" t="str">
        <x:v>ND-C0A3E2F02C</x:v>
      </x:c>
    </x:row>
    <x:row r="41" ht="64" customHeight="1">
      <x:c r="A41" s="3" t="n">
        <x:v>2017</x:v>
      </x:c>
      <x:c r="B41" s="3" t="str">
        <x:v>BG</x:v>
      </x:c>
      <x:c r="C41" s="3" t="str">
        <x:v>PB/533</x:v>
      </x:c>
      <x:c r="D41" s="3" t="str">
        <x:v>P533 — Cour de justice de la République</x:v>
      </x:c>
      <x:c r="E41" s="3" t="str">
        <x:v>Proposé en PLF</x:v>
      </x:c>
      <x:c r="F41" s="3" t="str">
        <x:v>AE</x:v>
      </x:c>
      <x:c r="G41" s="9" t="n">
        <x:v>861500</x:v>
      </x:c>
      <x:c r="H41" s="3" t="str">
        <x:v>Déjà intégré localement</x:v>
      </x:c>
      <x:c r="I41" s="3" t="str">
        <x:v>Le PAP contient le montant demandé pour cette dotation. Le tableau de récapitulation permet de lire séparément les AE et les CP.</x:v>
      </x:c>
      <x:c r="J41" s="3" t="str">
        <x:v>PAP2017 BG Pouvoirs publics</x:v>
      </x:c>
      <x:c r="K41" s="3" t="str">
        <x:v>8</x:v>
      </x:c>
      <x:c r="L41" s="10" t="str">
        <x:v>Consulter</x:v>
      </x:c>
      <x:c r="M41" s="3" t="str">
        <x:v>ND-87B092C7C7</x:v>
      </x:c>
    </x:row>
    <x:row r="42" ht="64" customHeight="1">
      <x:c r="A42" s="3" t="n">
        <x:v>2017</x:v>
      </x:c>
      <x:c r="B42" s="3" t="str">
        <x:v>BG</x:v>
      </x:c>
      <x:c r="C42" s="3" t="str">
        <x:v>PB/533</x:v>
      </x:c>
      <x:c r="D42" s="3" t="str">
        <x:v>P533 — Cour de justice de la République</x:v>
      </x:c>
      <x:c r="E42" s="3" t="str">
        <x:v>Voté en LFI</x:v>
      </x:c>
      <x:c r="F42" s="3" t="str">
        <x:v>AE</x:v>
      </x:c>
      <x:c r="G42" s="9" t="n">
        <x:v>861500</x:v>
      </x:c>
      <x:c r="H42" s="3" t="str">
        <x:v>Déjà intégré localement</x:v>
      </x:c>
      <x:c r="I42" s="3" t="str">
        <x:v>Montant de la dotation de l’État publié dans le RAP. Ce n’est pas le budget interne de l’institution.</x:v>
      </x:c>
      <x:c r="J42" s="3" t="str">
        <x:v>RAP2017 BG Pouvoirs publics</x:v>
      </x:c>
      <x:c r="K42" s="3" t="str">
        <x:v>8</x:v>
      </x:c>
      <x:c r="L42" s="10" t="str">
        <x:v>Consulter</x:v>
      </x:c>
      <x:c r="M42" s="3" t="str">
        <x:v>ND-0F9E8EB9EC</x:v>
      </x:c>
    </x:row>
    <x:row r="43" ht="64" customHeight="1">
      <x:c r="A43" s="3" t="n">
        <x:v>2017</x:v>
      </x:c>
      <x:c r="B43" s="3" t="str">
        <x:v>BG</x:v>
      </x:c>
      <x:c r="C43" s="3" t="str">
        <x:v>PB/533</x:v>
      </x:c>
      <x:c r="D43" s="3" t="str">
        <x:v>P533 — Cour de justice de la République</x:v>
      </x:c>
      <x:c r="E43" s="3" t="str">
        <x:v>Crédits ouverts</x:v>
      </x:c>
      <x:c r="F43" s="3" t="str">
        <x:v>AE</x:v>
      </x:c>
      <x:c r="G43" s="9" t="n">
        <x:v>861500</x:v>
      </x:c>
      <x:c r="H43" s="3" t="str">
        <x:v>Retrouvé lors de cette reprise</x:v>
      </x:c>
      <x:c r="I43" s="3" t="str">
        <x:v>Total des crédits ouverts publié dans la situation définitive. Identités d’ouverture et de clôture exactes. LFI et consommé rapprochés de la base préparée.</x:v>
      </x:c>
      <x:c r="J43" s="3" t="str">
        <x:v>PLR 2017 Annexe1</x:v>
      </x:c>
      <x:c r="K43" s="3" t="str">
        <x:v>23, 24</x:v>
      </x:c>
      <x:c r="L43" s="10" t="str">
        <x:v>Consulter</x:v>
      </x:c>
      <x:c r="M43" s="3" t="str">
        <x:v>ND-6DF669ACDA</x:v>
      </x:c>
    </x:row>
    <x:row r="44" ht="64" customHeight="1">
      <x:c r="A44" s="3" t="n">
        <x:v>2017</x:v>
      </x:c>
      <x:c r="B44" s="3" t="str">
        <x:v>BG</x:v>
      </x:c>
      <x:c r="C44" s="3" t="str">
        <x:v>PB/541</x:v>
      </x:c>
      <x:c r="D44" s="3" t="str">
        <x:v>P541 — La Chaîne parlementaire</x:v>
      </x:c>
      <x:c r="E44" s="3" t="str">
        <x:v>Proposé en PLF</x:v>
      </x:c>
      <x:c r="F44" s="3" t="str">
        <x:v>AE</x:v>
      </x:c>
      <x:c r="G44" s="9" t="n">
        <x:v>34887162</x:v>
      </x:c>
      <x:c r="H44" s="3" t="str">
        <x:v>Déjà intégré localement</x:v>
      </x:c>
      <x:c r="I44" s="3" t="str">
        <x:v>Le PAP contient le montant demandé pour cette dotation. Le tableau de récapitulation permet de lire séparément les AE et les CP.</x:v>
      </x:c>
      <x:c r="J44" s="3" t="str">
        <x:v>PAP2017 BG Pouvoirs publics</x:v>
      </x:c>
      <x:c r="K44" s="3" t="str">
        <x:v>8</x:v>
      </x:c>
      <x:c r="L44" s="10" t="str">
        <x:v>Consulter</x:v>
      </x:c>
      <x:c r="M44" s="3" t="str">
        <x:v>ND-B749AD883A</x:v>
      </x:c>
    </x:row>
    <x:row r="45" ht="64" customHeight="1">
      <x:c r="A45" s="3" t="n">
        <x:v>2017</x:v>
      </x:c>
      <x:c r="B45" s="3" t="str">
        <x:v>BG</x:v>
      </x:c>
      <x:c r="C45" s="3" t="str">
        <x:v>PB/541</x:v>
      </x:c>
      <x:c r="D45" s="3" t="str">
        <x:v>P541 — La Chaîne parlementaire</x:v>
      </x:c>
      <x:c r="E45" s="3" t="str">
        <x:v>Voté en LFI</x:v>
      </x:c>
      <x:c r="F45" s="3" t="str">
        <x:v>AE</x:v>
      </x:c>
      <x:c r="G45" s="9" t="n">
        <x:v>34887162</x:v>
      </x:c>
      <x:c r="H45" s="3" t="str">
        <x:v>Déjà intégré localement</x:v>
      </x:c>
      <x:c r="I45" s="3" t="str">
        <x:v>Montant de la dotation de l’État publié dans le RAP. Ce n’est pas le budget interne de l’institution.</x:v>
      </x:c>
      <x:c r="J45" s="3" t="str">
        <x:v>RAP2017 BG Pouvoirs publics</x:v>
      </x:c>
      <x:c r="K45" s="3" t="str">
        <x:v>8</x:v>
      </x:c>
      <x:c r="L45" s="10" t="str">
        <x:v>Consulter</x:v>
      </x:c>
      <x:c r="M45" s="3" t="str">
        <x:v>ND-6955658337</x:v>
      </x:c>
    </x:row>
    <x:row r="46" ht="64" customHeight="1">
      <x:c r="A46" s="3" t="n">
        <x:v>2017</x:v>
      </x:c>
      <x:c r="B46" s="3" t="str">
        <x:v>BG</x:v>
      </x:c>
      <x:c r="C46" s="3" t="str">
        <x:v>PB/541</x:v>
      </x:c>
      <x:c r="D46" s="3" t="str">
        <x:v>P541 — La Chaîne parlementaire</x:v>
      </x:c>
      <x:c r="E46" s="3" t="str">
        <x:v>Crédits ouverts</x:v>
      </x:c>
      <x:c r="F46" s="3" t="str">
        <x:v>AE</x:v>
      </x:c>
      <x:c r="G46" s="9" t="n">
        <x:v>34887162</x:v>
      </x:c>
      <x:c r="H46" s="3" t="str">
        <x:v>Déjà intégré localement</x:v>
      </x:c>
      <x:c r="I46" s="3" t="str">
        <x:v>Les crédits ouverts de cette dotation sont établis par le tableau et la règle explicitement rappelée dans le RAP. Les dépenses internes de l’assemblée ou des chaînes restent un autre périmètre.</x:v>
      </x:c>
      <x:c r="J46" s="3" t="str">
        <x:v>RAP2017 BG Pouvoirs publics</x:v>
      </x:c>
      <x:c r="K46" s="3" t="str">
        <x:v>8</x:v>
      </x:c>
      <x:c r="L46" s="10" t="str">
        <x:v>Consulter</x:v>
      </x:c>
      <x:c r="M46" s="3" t="str">
        <x:v>ND-DC9DFE57B2</x:v>
      </x:c>
    </x:row>
    <x:row r="47" ht="64" customHeight="1">
      <x:c r="A47" s="3" t="n">
        <x:v>2017</x:v>
      </x:c>
      <x:c r="B47" s="3" t="str">
        <x:v>BG</x:v>
      </x:c>
      <x:c r="C47" s="3" t="str">
        <x:v>PC/551</x:v>
      </x:c>
      <x:c r="D47" s="3" t="str">
        <x:v>P551 — Provision relative aux rémunérations publiques</x:v>
      </x:c>
      <x:c r="E47" s="3" t="str">
        <x:v>Consommé</x:v>
      </x:c>
      <x:c r="F47" s="3" t="str">
        <x:v>AE</x:v>
      </x:c>
      <x:c r="G47" s="9" t="n">
        <x:v>0</x:v>
      </x:c>
      <x:c r="H47" s="3" t="str">
        <x:v>Déjà intégré localement</x:v>
      </x:c>
      <x:c r="I47" s="3" t="str">
        <x:v>La ligne de consommation est vide, mais les crédits ouverts et les crédits restant non consommés sont chiffrés et égaux. Le zéro résulte de cette identité, pas de la seule case vide.</x:v>
      </x:c>
      <x:c r="J47" s="3" t="str">
        <x:v>RAP2017 BG Credits non repartis</x:v>
      </x:c>
      <x:c r="K47" s="3" t="str">
        <x:v>14</x:v>
      </x:c>
      <x:c r="L47" s="10" t="str">
        <x:v>Consulter</x:v>
      </x:c>
      <x:c r="M47" s="3" t="str">
        <x:v>ND-AA5D2C61E6</x:v>
      </x:c>
    </x:row>
    <x:row r="48" ht="64" customHeight="1">
      <x:c r="A48" s="3" t="n">
        <x:v>2017</x:v>
      </x:c>
      <x:c r="B48" s="3" t="str">
        <x:v>BG</x:v>
      </x:c>
      <x:c r="C48" s="3" t="str">
        <x:v>PC/551</x:v>
      </x:c>
      <x:c r="D48" s="3" t="str">
        <x:v>P551 — Provision relative aux rémunérations publiques</x:v>
      </x:c>
      <x:c r="E48" s="3" t="str">
        <x:v>Crédits ouverts</x:v>
      </x:c>
      <x:c r="F48" s="3" t="str">
        <x:v>AE</x:v>
      </x:c>
      <x:c r="G48" s="9" t="n">
        <x:v>0</x:v>
      </x:c>
      <x:c r="H48" s="3" t="str">
        <x:v>Déjà intégré localement</x:v>
      </x:c>
      <x:c r="I48" s="3" t="str">
        <x:v>Montant explicitement publié dans le RAP, à l’étape et pour le programme demandés. Les colonnes AE et CP et les totaux ont été rapprochés.</x:v>
      </x:c>
      <x:c r="J48" s="3" t="str">
        <x:v>RAP2017 BG Credits non repartis</x:v>
      </x:c>
      <x:c r="K48" s="3" t="str">
        <x:v>14</x:v>
      </x:c>
      <x:c r="L48" s="10" t="str">
        <x:v>Consulter</x:v>
      </x:c>
      <x:c r="M48" s="3" t="str">
        <x:v>ND-784C337785</x:v>
      </x:c>
    </x:row>
    <x:row r="49" ht="64" customHeight="1">
      <x:c r="A49" s="3" t="n">
        <x:v>2017</x:v>
      </x:c>
      <x:c r="B49" s="3" t="str">
        <x:v>BG</x:v>
      </x:c>
      <x:c r="C49" s="3" t="str">
        <x:v>PC/552</x:v>
      </x:c>
      <x:c r="D49" s="3" t="str">
        <x:v>P552 — Dépenses accidentelles et imprévisibles</x:v>
      </x:c>
      <x:c r="E49" s="3" t="str">
        <x:v>Consommé</x:v>
      </x:c>
      <x:c r="F49" s="3" t="str">
        <x:v>AE</x:v>
      </x:c>
      <x:c r="G49" s="9" t="n">
        <x:v>0</x:v>
      </x:c>
      <x:c r="H49" s="3" t="str">
        <x:v>Déjà intégré localement</x:v>
      </x:c>
      <x:c r="I49" s="3" t="str">
        <x:v>La ligne de consommation est vide, mais les crédits ouverts et les crédits restant non consommés sont chiffrés et égaux. Le zéro résulte de cette identité, pas de la seule case vide.</x:v>
      </x:c>
      <x:c r="J49" s="3" t="str">
        <x:v>RAP2017 BG Credits non repartis</x:v>
      </x:c>
      <x:c r="K49" s="3" t="str">
        <x:v>21</x:v>
      </x:c>
      <x:c r="L49" s="10" t="str">
        <x:v>Consulter</x:v>
      </x:c>
      <x:c r="M49" s="3" t="str">
        <x:v>ND-D5806F7FCB</x:v>
      </x:c>
    </x:row>
    <x:row r="50" ht="64" customHeight="1">
      <x:c r="A50" s="3" t="n">
        <x:v>2017</x:v>
      </x:c>
      <x:c r="B50" s="3" t="str">
        <x:v>BG</x:v>
      </x:c>
      <x:c r="C50" s="3" t="str">
        <x:v>PC/552</x:v>
      </x:c>
      <x:c r="D50" s="3" t="str">
        <x:v>P552 — Dépenses accidentelles et imprévisibles</x:v>
      </x:c>
      <x:c r="E50" s="3" t="str">
        <x:v>Crédits ouverts</x:v>
      </x:c>
      <x:c r="F50" s="3" t="str">
        <x:v>AE</x:v>
      </x:c>
      <x:c r="G50" s="9" t="n">
        <x:v>194172458</x:v>
      </x:c>
      <x:c r="H50" s="3" t="str">
        <x:v>Déjà intégré localement</x:v>
      </x:c>
      <x:c r="I50" s="3" t="str">
        <x:v>Montant explicitement publié dans le RAP, à l’étape et pour le programme demandés. Les colonnes AE et CP et les totaux ont été rapprochés.</x:v>
      </x:c>
      <x:c r="J50" s="3" t="str">
        <x:v>RAP2017 BG Credits non repartis</x:v>
      </x:c>
      <x:c r="K50" s="3" t="str">
        <x:v>21</x:v>
      </x:c>
      <x:c r="L50" s="10" t="str">
        <x:v>Consulter</x:v>
      </x:c>
      <x:c r="M50" s="3" t="str">
        <x:v>ND-59141A283C</x:v>
      </x:c>
    </x:row>
    <x:row r="51" ht="64" customHeight="1">
      <x:c r="A51" s="3" t="n">
        <x:v>2017</x:v>
      </x:c>
      <x:c r="B51" s="3" t="str">
        <x:v>BG</x:v>
      </x:c>
      <x:c r="C51" s="3" t="str">
        <x:v>VA/109</x:v>
      </x:c>
      <x:c r="D51" s="3" t="str">
        <x:v>P109 — Aide à l'accès au logement</x:v>
      </x:c>
      <x:c r="E51" s="3" t="str">
        <x:v>Crédits ouverts</x:v>
      </x:c>
      <x:c r="F51" s="3" t="str">
        <x:v>AE</x:v>
      </x:c>
      <x:c r="G51" s="9" t="n">
        <x:v>15515019160</x:v>
      </x:c>
      <x:c r="H51" s="3" t="str">
        <x:v>Déjà intégré localement</x:v>
      </x:c>
      <x:c r="I51" s="3" t="str">
        <x:v>Montant explicitement publié dans le RAP, à l’étape et pour le programme demandés. Les colonnes AE et CP et les totaux ont été rapprochés.</x:v>
      </x:c>
      <x:c r="J51" s="3" t="str">
        <x:v>RAP2017 BG Egalite Territoires Logement</x:v>
      </x:c>
      <x:c r="K51" s="3" t="str">
        <x:v>67</x:v>
      </x:c>
      <x:c r="L51" s="10" t="str">
        <x:v>Consulter</x:v>
      </x:c>
      <x:c r="M51" s="3" t="str">
        <x:v>ND-E0489538C1</x:v>
      </x:c>
    </x:row>
    <x:row r="52" ht="64" customHeight="1">
      <x:c r="A52" s="3" t="n">
        <x:v>2017</x:v>
      </x:c>
      <x:c r="B52" s="3" t="str">
        <x:v>BG</x:v>
      </x:c>
      <x:c r="C52" s="3" t="str">
        <x:v>VA/135</x:v>
      </x:c>
      <x:c r="D52" s="3" t="str">
        <x:v>P135 — Urbanisme, territoires et amélioration de l'habitat</x:v>
      </x:c>
      <x:c r="E52" s="3" t="str">
        <x:v>Crédits ouverts</x:v>
      </x:c>
      <x:c r="F52" s="3" t="str">
        <x:v>AE</x:v>
      </x:c>
      <x:c r="G52" s="9" t="n">
        <x:v>1399534990</x:v>
      </x:c>
      <x:c r="H52" s="3" t="str">
        <x:v>Déjà intégré localement</x:v>
      </x:c>
      <x:c r="I52" s="3" t="str">
        <x:v>Montant explicitement publié dans le RAP, à l’étape et pour le programme demandés. Les colonnes AE et CP et les totaux ont été rapprochés.</x:v>
      </x:c>
      <x:c r="J52" s="3" t="str">
        <x:v>RAP2017 BG Egalite Territoires Logement</x:v>
      </x:c>
      <x:c r="K52" s="3" t="str">
        <x:v>106</x:v>
      </x:c>
      <x:c r="L52" s="10" t="str">
        <x:v>Consulter</x:v>
      </x:c>
      <x:c r="M52" s="3" t="str">
        <x:v>ND-0DF9CEA05B</x:v>
      </x:c>
    </x:row>
    <x:row r="53" ht="64" customHeight="1">
      <x:c r="A53" s="3" t="n">
        <x:v>2017</x:v>
      </x:c>
      <x:c r="B53" s="3" t="str">
        <x:v>BG</x:v>
      </x:c>
      <x:c r="C53" s="3" t="str">
        <x:v>VA/177</x:v>
      </x:c>
      <x:c r="D53" s="3" t="str">
        <x:v>P177 — Hébergement, parcours vers le logement et insertion des personnes vulnérables</x:v>
      </x:c>
      <x:c r="E53" s="3" t="str">
        <x:v>Crédits ouverts</x:v>
      </x:c>
      <x:c r="F53" s="3" t="str">
        <x:v>AE</x:v>
      </x:c>
      <x:c r="G53" s="9" t="n">
        <x:v>2142727968</x:v>
      </x:c>
      <x:c r="H53" s="3" t="str">
        <x:v>Déjà intégré localement</x:v>
      </x:c>
      <x:c r="I53" s="3" t="str">
        <x:v>Montant explicitement publié dans le RAP, à l’étape et pour le programme demandés. Les colonnes AE et CP et les totaux ont été rapprochés.</x:v>
      </x:c>
      <x:c r="J53" s="3" t="str">
        <x:v>RAP2017 BG Egalite Territoires Logement</x:v>
      </x:c>
      <x:c r="K53" s="3" t="str">
        <x:v>39</x:v>
      </x:c>
      <x:c r="L53" s="10" t="str">
        <x:v>Consulter</x:v>
      </x:c>
      <x:c r="M53" s="3" t="str">
        <x:v>ND-4632D87246</x:v>
      </x:c>
    </x:row>
    <x:row r="54" ht="64" customHeight="1">
      <x:c r="A54" s="3" t="n">
        <x:v>2017</x:v>
      </x:c>
      <x:c r="B54" s="3" t="str">
        <x:v>BG</x:v>
      </x:c>
      <x:c r="C54" s="3" t="str">
        <x:v>VA/337</x:v>
      </x:c>
      <x:c r="D54" s="3" t="str">
        <x:v>P337 — Conduite et pilotage des politiques du logement et de l'habitat durable</x:v>
      </x:c>
      <x:c r="E54" s="3" t="str">
        <x:v>Consommé</x:v>
      </x:c>
      <x:c r="F54" s="3" t="str">
        <x:v>AE</x:v>
      </x:c>
      <x:c r="G54" s="9" t="n">
        <x:v>0</x:v>
      </x:c>
      <x:c r="H54" s="3" t="str">
        <x:v>Déjà intégré localement</x:v>
      </x:c>
      <x:c r="I54" s="3" t="str">
        <x:v>Le programme 337 ne porte pas de consommation : les crédits sont transférés au programme 217. Cela ne signifie pas absence de dépenses sur le programme destinataire.</x:v>
      </x:c>
      <x:c r="J54" s="3" t="str">
        <x:v>RAP 2017 — DRGPGMPGM337</x:v>
      </x:c>
      <x:c r="K54" s="3" t="str">
        <x:v>7</x:v>
      </x:c>
      <x:c r="L54" s="10" t="str">
        <x:v>Consulter</x:v>
      </x:c>
      <x:c r="M54" s="3" t="str">
        <x:v>ND-E7B543312D</x:v>
      </x:c>
    </x:row>
    <x:row r="55" ht="64" customHeight="1">
      <x:c r="A55" s="3" t="n">
        <x:v>2018</x:v>
      </x:c>
      <x:c r="B55" s="3" t="str">
        <x:v>BG</x:v>
      </x:c>
      <x:c r="C55" s="3" t="str">
        <x:v>EB/336</x:v>
      </x:c>
      <x:c r="D55" s="3" t="str">
        <x:v>P336 — Dotation en capital du Mécanisme européen de stabilité</x:v>
      </x:c>
      <x:c r="E55" s="3" t="str">
        <x:v>Proposé en PLF</x:v>
      </x:c>
      <x:c r="F55" s="3" t="str">
        <x:v>AE</x:v>
      </x:c>
      <x:c r="G55" s="9" t="n">
        <x:v>0</x:v>
      </x:c>
      <x:c r="H55" s="3" t="str">
        <x:v>Déjà intégré localement</x:v>
      </x:c>
      <x:c r="I55" s="3" t="str">
        <x:v>Le RAP imprime explicitement zéro en AE et en CP à la ligne PLF. Cela décrit cette étape initiale ; des crédits peuvent avoir été ouverts ensuite par amendement, reports ou loi de finances rectificative.</x:v>
      </x:c>
      <x:c r="J55" s="3" t="str">
        <x:v>RAP 2018 — DRGPGMPGM336</x:v>
      </x:c>
      <x:c r="K55" s="3" t="str">
        <x:v>10</x:v>
      </x:c>
      <x:c r="L55" s="10" t="str">
        <x:v>Consulter</x:v>
      </x:c>
      <x:c r="M55" s="3" t="str">
        <x:v>ND-A2A0C963C6</x:v>
      </x:c>
    </x:row>
    <x:row r="56" ht="64" customHeight="1">
      <x:c r="A56" s="3" t="n">
        <x:v>2018</x:v>
      </x:c>
      <x:c r="B56" s="3" t="str">
        <x:v>BG</x:v>
      </x:c>
      <x:c r="C56" s="3" t="str">
        <x:v>EB/338</x:v>
      </x:c>
      <x:c r="D56" s="3" t="str">
        <x:v>P338 — Augmentation de capital de la Banque européenne d'investissement</x:v>
      </x:c>
      <x:c r="E56" s="3" t="str">
        <x:v>Proposé en PLF</x:v>
      </x:c>
      <x:c r="F56" s="3" t="str">
        <x:v>AE</x:v>
      </x:c>
      <x:c r="G56" s="9" t="n">
        <x:v>0</x:v>
      </x:c>
      <x:c r="H56" s="3" t="str">
        <x:v>Déjà intégré localement</x:v>
      </x:c>
      <x:c r="I56" s="3" t="str">
        <x:v>Le RAP imprime explicitement zéro en AE et en CP à la ligne PLF. Cela décrit cette étape initiale ; des crédits peuvent avoir été ouverts ensuite par amendement, reports ou loi de finances rectificative.</x:v>
      </x:c>
      <x:c r="J56" s="3" t="str">
        <x:v>RAP 2018 — DRGPGMPGM338</x:v>
      </x:c>
      <x:c r="K56" s="3" t="str">
        <x:v>6</x:v>
      </x:c>
      <x:c r="L56" s="10" t="str">
        <x:v>Consulter</x:v>
      </x:c>
      <x:c r="M56" s="3" t="str">
        <x:v>ND-CD5554369C</x:v>
      </x:c>
    </x:row>
    <x:row r="57" ht="64" customHeight="1">
      <x:c r="A57" s="3" t="n">
        <x:v>2018</x:v>
      </x:c>
      <x:c r="B57" s="3" t="str">
        <x:v>BG</x:v>
      </x:c>
      <x:c r="C57" s="3" t="str">
        <x:v>EB/338</x:v>
      </x:c>
      <x:c r="D57" s="3" t="str">
        <x:v>P338 — Augmentation de capital de la Banque européenne d'investissement</x:v>
      </x:c>
      <x:c r="E57" s="3" t="str">
        <x:v>Consommé</x:v>
      </x:c>
      <x:c r="F57" s="3" t="str">
        <x:v>AE</x:v>
      </x:c>
      <x:c r="G57" s="9" t="n">
        <x:v>0</x:v>
      </x:c>
      <x:c r="H57" s="3" t="str">
        <x:v>Déjà intégré localement</x:v>
      </x:c>
      <x:c r="I57" s="3" t="str">
        <x:v>Aucune dépense du programme 338 en 2018.</x:v>
      </x:c>
      <x:c r="J57" s="3" t="str">
        <x:v>RAP 2018 — DRGPGMPGM338</x:v>
      </x:c>
      <x:c r="K57" s="3" t="str">
        <x:v>8</x:v>
      </x:c>
      <x:c r="L57" s="10" t="str">
        <x:v>Consulter</x:v>
      </x:c>
      <x:c r="M57" s="3" t="str">
        <x:v>ND-876A6C6333</x:v>
      </x:c>
    </x:row>
    <x:row r="58" ht="64" customHeight="1">
      <x:c r="A58" s="3" t="n">
        <x:v>2018</x:v>
      </x:c>
      <x:c r="B58" s="3" t="str">
        <x:v>BG</x:v>
      </x:c>
      <x:c r="C58" s="3" t="str">
        <x:v>PB/501</x:v>
      </x:c>
      <x:c r="D58" s="3" t="str">
        <x:v>P501 — Présidence de la République</x:v>
      </x:c>
      <x:c r="E58" s="3" t="str">
        <x:v>Crédits ouverts</x:v>
      </x:c>
      <x:c r="F58" s="3" t="str">
        <x:v>AE</x:v>
      </x:c>
      <x:c r="G58" s="9" t="n">
        <x:v>103000000</x:v>
      </x:c>
      <x:c r="H58" s="3" t="str">
        <x:v>Retrouvé lors de cette reprise</x:v>
      </x:c>
      <x:c r="I58" s="3" t="str">
        <x:v>Total des crédits ouverts publié dans la situation définitive. Identités d’ouverture et de clôture exactes. LFI et consommé rapprochés de la base préparée.</x:v>
      </x:c>
      <x:c r="J58" s="3" t="str">
        <x:v>PLR2018 Annexe1</x:v>
      </x:c>
      <x:c r="K58" s="3" t="str">
        <x:v>15</x:v>
      </x:c>
      <x:c r="L58" s="10" t="str">
        <x:v>Consulter</x:v>
      </x:c>
      <x:c r="M58" s="3" t="str">
        <x:v>ND-BFBA6521EA</x:v>
      </x:c>
    </x:row>
    <x:row r="59" ht="64" customHeight="1">
      <x:c r="A59" s="3" t="n">
        <x:v>2018</x:v>
      </x:c>
      <x:c r="B59" s="3" t="str">
        <x:v>BG</x:v>
      </x:c>
      <x:c r="C59" s="3" t="str">
        <x:v>PB/511</x:v>
      </x:c>
      <x:c r="D59" s="3" t="str">
        <x:v>P511 — Assemblée nationale</x:v>
      </x:c>
      <x:c r="E59" s="3" t="str">
        <x:v>Crédits ouverts</x:v>
      </x:c>
      <x:c r="F59" s="3" t="str">
        <x:v>AE</x:v>
      </x:c>
      <x:c r="G59" s="9" t="n">
        <x:v>517890000</x:v>
      </x:c>
      <x:c r="H59" s="3" t="str">
        <x:v>Déjà intégré localement</x:v>
      </x:c>
      <x:c r="I59" s="3" t="str">
        <x:v>Les crédits ouverts de cette dotation sont établis par le tableau et la règle explicitement rappelée dans le RAP. Les dépenses internes de l’assemblée ou des chaînes restent un autre périmètre.</x:v>
      </x:c>
      <x:c r="J59" s="3" t="str">
        <x:v>RAP2018 BG Pouvoirs publics</x:v>
      </x:c>
      <x:c r="K59" s="3" t="str">
        <x:v>8</x:v>
      </x:c>
      <x:c r="L59" s="10" t="str">
        <x:v>Consulter</x:v>
      </x:c>
      <x:c r="M59" s="3" t="str">
        <x:v>ND-3BF993E89A</x:v>
      </x:c>
    </x:row>
    <x:row r="60" ht="64" customHeight="1">
      <x:c r="A60" s="3" t="n">
        <x:v>2018</x:v>
      </x:c>
      <x:c r="B60" s="3" t="str">
        <x:v>BG</x:v>
      </x:c>
      <x:c r="C60" s="3" t="str">
        <x:v>PB/521</x:v>
      </x:c>
      <x:c r="D60" s="3" t="str">
        <x:v>P521 — Sénat</x:v>
      </x:c>
      <x:c r="E60" s="3" t="str">
        <x:v>Crédits ouverts</x:v>
      </x:c>
      <x:c r="F60" s="3" t="str">
        <x:v>AE</x:v>
      </x:c>
      <x:c r="G60" s="9" t="n">
        <x:v>323584600</x:v>
      </x:c>
      <x:c r="H60" s="3" t="str">
        <x:v>Déjà intégré localement</x:v>
      </x:c>
      <x:c r="I60" s="3" t="str">
        <x:v>Les crédits ouverts de cette dotation sont établis par le tableau et la règle explicitement rappelée dans le RAP. Les dépenses internes de l’assemblée ou des chaînes restent un autre périmètre.</x:v>
      </x:c>
      <x:c r="J60" s="3" t="str">
        <x:v>RAP2018 BG Pouvoirs publics</x:v>
      </x:c>
      <x:c r="K60" s="3" t="str">
        <x:v>8</x:v>
      </x:c>
      <x:c r="L60" s="10" t="str">
        <x:v>Consulter</x:v>
      </x:c>
      <x:c r="M60" s="3" t="str">
        <x:v>ND-2AE9DB508B</x:v>
      </x:c>
    </x:row>
    <x:row r="61" ht="64" customHeight="1">
      <x:c r="A61" s="3" t="n">
        <x:v>2018</x:v>
      </x:c>
      <x:c r="B61" s="3" t="str">
        <x:v>BG</x:v>
      </x:c>
      <x:c r="C61" s="3" t="str">
        <x:v>PB/531</x:v>
      </x:c>
      <x:c r="D61" s="3" t="str">
        <x:v>P531 — Conseil constitutionnel</x:v>
      </x:c>
      <x:c r="E61" s="3" t="str">
        <x:v>Crédits ouverts</x:v>
      </x:c>
      <x:c r="F61" s="3" t="str">
        <x:v>AE</x:v>
      </x:c>
      <x:c r="G61" s="9" t="n">
        <x:v>11719229</x:v>
      </x:c>
      <x:c r="H61" s="3" t="str">
        <x:v>Retrouvé lors de cette reprise</x:v>
      </x:c>
      <x:c r="I61" s="3" t="str">
        <x:v>Total des crédits ouverts publié dans la situation définitive. Identités d’ouverture et de clôture exactes. LFI et consommé rapprochés de la base préparée.</x:v>
      </x:c>
      <x:c r="J61" s="3" t="str">
        <x:v>PLR2018 Annexe1</x:v>
      </x:c>
      <x:c r="K61" s="3" t="str">
        <x:v>14</x:v>
      </x:c>
      <x:c r="L61" s="10" t="str">
        <x:v>Consulter</x:v>
      </x:c>
      <x:c r="M61" s="3" t="str">
        <x:v>ND-0030B44B5F</x:v>
      </x:c>
    </x:row>
    <x:row r="62" ht="64" customHeight="1">
      <x:c r="A62" s="3" t="n">
        <x:v>2018</x:v>
      </x:c>
      <x:c r="B62" s="3" t="str">
        <x:v>BG</x:v>
      </x:c>
      <x:c r="C62" s="3" t="str">
        <x:v>PB/532</x:v>
      </x:c>
      <x:c r="D62" s="3" t="str">
        <x:v>P532 — Haute Cour</x:v>
      </x:c>
      <x:c r="E62" s="3" t="str">
        <x:v>Proposé en PLF</x:v>
      </x:c>
      <x:c r="F62" s="3" t="str">
        <x:v>AE</x:v>
      </x:c>
      <x:c r="G62" s="9" t="n">
        <x:v>0</x:v>
      </x:c>
      <x:c r="H62" s="3" t="str">
        <x:v>Déjà intégré localement</x:v>
      </x:c>
      <x:c r="I62" s="3" t="str">
        <x:v>Le PAP contient le montant demandé pour cette dotation. Le tableau de récapitulation permet de lire séparément les AE et les CP.</x:v>
      </x:c>
      <x:c r="J62" s="3" t="str">
        <x:v>PAP2018 BG Pouvoirs publics</x:v>
      </x:c>
      <x:c r="K62" s="3" t="str">
        <x:v>8</x:v>
      </x:c>
      <x:c r="L62" s="10" t="str">
        <x:v>Consulter</x:v>
      </x:c>
      <x:c r="M62" s="3" t="str">
        <x:v>ND-A683DD3C4F</x:v>
      </x:c>
    </x:row>
    <x:row r="63" ht="64" customHeight="1">
      <x:c r="A63" s="3" t="n">
        <x:v>2018</x:v>
      </x:c>
      <x:c r="B63" s="3" t="str">
        <x:v>BG</x:v>
      </x:c>
      <x:c r="C63" s="3" t="str">
        <x:v>PB/532</x:v>
      </x:c>
      <x:c r="D63" s="3" t="str">
        <x:v>P532 — Haute Cour</x:v>
      </x:c>
      <x:c r="E63" s="3" t="str">
        <x:v>Consommé</x:v>
      </x:c>
      <x:c r="F63" s="3" t="str">
        <x:v>AE</x:v>
      </x:c>
      <x:c r="G63" s="9" t="n">
        <x:v>0</x:v>
      </x:c>
      <x:c r="H63" s="3" t="str">
        <x:v>Déjà intégré localement</x:v>
      </x:c>
      <x:c r="I63" s="3" t="str">
        <x:v>La consommation 2018 manquait dans la lecture du RAP 2018 ; le RAP 2019 la republie explicitement à zéro. Exercice de la donnée : 2018 ; exercice du document justificatif : 2019.</x:v>
      </x:c>
      <x:c r="J63" s="3" t="str">
        <x:v>FR 2019 PLR BG MSN PB</x:v>
      </x:c>
      <x:c r="K63" s="3" t="str">
        <x:v>8</x:v>
      </x:c>
      <x:c r="L63" s="10" t="str">
        <x:v>Consulter</x:v>
      </x:c>
      <x:c r="M63" s="3" t="str">
        <x:v>ND-11A762747D</x:v>
      </x:c>
    </x:row>
    <x:row r="64" ht="64" customHeight="1">
      <x:c r="A64" s="3" t="n">
        <x:v>2018</x:v>
      </x:c>
      <x:c r="B64" s="3" t="str">
        <x:v>BG</x:v>
      </x:c>
      <x:c r="C64" s="3" t="str">
        <x:v>PB/532</x:v>
      </x:c>
      <x:c r="D64" s="3" t="str">
        <x:v>P532 — Haute Cour</x:v>
      </x:c>
      <x:c r="E64" s="3" t="str">
        <x:v>Crédits ouverts</x:v>
      </x:c>
      <x:c r="F64" s="3" t="str">
        <x:v>AE</x:v>
      </x:c>
      <x:c r="G64" s="9" t="str">
        <x:v>Non chiffré</x:v>
      </x:c>
      <x:c r="H64" s="3" t="str">
        <x:v>À confirmer</x:v>
      </x:c>
      <x:c r="I64" s="3" t="str">
        <x:v>Les documents consultés ne suffisent pas à établir les crédits ouverts annuels par programme. Aucun zéro substitué à une absence de ligne.</x:v>
      </x:c>
      <x:c r="J64" s="3" t="str">
        <x:v>RAP2018 BG Pouvoirs publics</x:v>
      </x:c>
      <x:c r="K64" s="3" t="str">
        <x:v>8</x:v>
      </x:c>
      <x:c r="L64" s="10" t="str">
        <x:v>Consulter</x:v>
      </x:c>
      <x:c r="M64" s="3" t="str">
        <x:v>ND-7BB20A269E</x:v>
      </x:c>
    </x:row>
    <x:row r="65" ht="64" customHeight="1">
      <x:c r="A65" s="3" t="n">
        <x:v>2018</x:v>
      </x:c>
      <x:c r="B65" s="3" t="str">
        <x:v>BG</x:v>
      </x:c>
      <x:c r="C65" s="3" t="str">
        <x:v>PB/533</x:v>
      </x:c>
      <x:c r="D65" s="3" t="str">
        <x:v>P533 — Cour de justice de la République</x:v>
      </x:c>
      <x:c r="E65" s="3" t="str">
        <x:v>Crédits ouverts</x:v>
      </x:c>
      <x:c r="F65" s="3" t="str">
        <x:v>AE</x:v>
      </x:c>
      <x:c r="G65" s="9" t="n">
        <x:v>861500</x:v>
      </x:c>
      <x:c r="H65" s="3" t="str">
        <x:v>Retrouvé lors de cette reprise</x:v>
      </x:c>
      <x:c r="I65" s="3" t="str">
        <x:v>Total des crédits ouverts publié dans la situation définitive. Identités d’ouverture et de clôture exactes. LFI et consommé rapprochés de la base préparée.</x:v>
      </x:c>
      <x:c r="J65" s="3" t="str">
        <x:v>PLR2018 Annexe1</x:v>
      </x:c>
      <x:c r="K65" s="3" t="str">
        <x:v>15</x:v>
      </x:c>
      <x:c r="L65" s="10" t="str">
        <x:v>Consulter</x:v>
      </x:c>
      <x:c r="M65" s="3" t="str">
        <x:v>ND-8321701096</x:v>
      </x:c>
    </x:row>
    <x:row r="66" ht="64" customHeight="1">
      <x:c r="A66" s="3" t="n">
        <x:v>2018</x:v>
      </x:c>
      <x:c r="B66" s="3" t="str">
        <x:v>BG</x:v>
      </x:c>
      <x:c r="C66" s="3" t="str">
        <x:v>PB/541</x:v>
      </x:c>
      <x:c r="D66" s="3" t="str">
        <x:v>P541 — La Chaîne parlementaire</x:v>
      </x:c>
      <x:c r="E66" s="3" t="str">
        <x:v>Crédits ouverts</x:v>
      </x:c>
      <x:c r="F66" s="3" t="str">
        <x:v>AE</x:v>
      </x:c>
      <x:c r="G66" s="9" t="n">
        <x:v>34687162</x:v>
      </x:c>
      <x:c r="H66" s="3" t="str">
        <x:v>Déjà intégré localement</x:v>
      </x:c>
      <x:c r="I66" s="3" t="str">
        <x:v>Les crédits ouverts de cette dotation sont établis par le tableau et la règle explicitement rappelée dans le RAP. Les dépenses internes de l’assemblée ou des chaînes restent un autre périmètre.</x:v>
      </x:c>
      <x:c r="J66" s="3" t="str">
        <x:v>RAP2018 BG Pouvoirs publics</x:v>
      </x:c>
      <x:c r="K66" s="3" t="str">
        <x:v>8</x:v>
      </x:c>
      <x:c r="L66" s="10" t="str">
        <x:v>Consulter</x:v>
      </x:c>
      <x:c r="M66" s="3" t="str">
        <x:v>ND-CF1B334242</x:v>
      </x:c>
    </x:row>
    <x:row r="67" ht="64" customHeight="1">
      <x:c r="A67" s="3" t="n">
        <x:v>2018</x:v>
      </x:c>
      <x:c r="B67" s="3" t="str">
        <x:v>BG</x:v>
      </x:c>
      <x:c r="C67" s="3" t="str">
        <x:v>PB/542</x:v>
      </x:c>
      <x:c r="D67" s="3" t="str">
        <x:v>P542 — Indemnités des représentants français au Parlement européen</x:v>
      </x:c>
      <x:c r="E67" s="3" t="str">
        <x:v>Proposé en PLF</x:v>
      </x:c>
      <x:c r="F67" s="3" t="str">
        <x:v>AE</x:v>
      </x:c>
      <x:c r="G67" s="9" t="n">
        <x:v>0</x:v>
      </x:c>
      <x:c r="H67" s="3" t="str">
        <x:v>Déjà intégré localement</x:v>
      </x:c>
      <x:c r="I67" s="3" t="str">
        <x:v>Le PAP contient le montant demandé pour cette dotation. Le tableau de récapitulation permet de lire séparément les AE et les CP.</x:v>
      </x:c>
      <x:c r="J67" s="3" t="str">
        <x:v>PAP2018 BG Pouvoirs publics</x:v>
      </x:c>
      <x:c r="K67" s="3" t="str">
        <x:v>8</x:v>
      </x:c>
      <x:c r="L67" s="10" t="str">
        <x:v>Consulter</x:v>
      </x:c>
      <x:c r="M67" s="3" t="str">
        <x:v>ND-159557A4A8</x:v>
      </x:c>
    </x:row>
    <x:row r="68" ht="64" customHeight="1">
      <x:c r="A68" s="3" t="n">
        <x:v>2018</x:v>
      </x:c>
      <x:c r="B68" s="3" t="str">
        <x:v>BG</x:v>
      </x:c>
      <x:c r="C68" s="3" t="str">
        <x:v>PB/542</x:v>
      </x:c>
      <x:c r="D68" s="3" t="str">
        <x:v>P542 — Indemnités des représentants français au Parlement européen</x:v>
      </x:c>
      <x:c r="E68" s="3" t="str">
        <x:v>Consommé</x:v>
      </x:c>
      <x:c r="F68" s="3" t="str">
        <x:v>AE</x:v>
      </x:c>
      <x:c r="G68" s="9" t="n">
        <x:v>0</x:v>
      </x:c>
      <x:c r="H68" s="3" t="str">
        <x:v>Déjà intégré localement</x:v>
      </x:c>
      <x:c r="I68" s="3" t="str">
        <x:v>La consommation 2018 manquait dans la lecture du RAP 2018 ; le RAP 2019 la republie explicitement à zéro. Exercice de la donnée : 2018 ; exercice du document justificatif : 2019.</x:v>
      </x:c>
      <x:c r="J68" s="3" t="str">
        <x:v>FR 2019 PLR BG MSN PB</x:v>
      </x:c>
      <x:c r="K68" s="3" t="str">
        <x:v>8</x:v>
      </x:c>
      <x:c r="L68" s="10" t="str">
        <x:v>Consulter</x:v>
      </x:c>
      <x:c r="M68" s="3" t="str">
        <x:v>ND-1F442E1BE4</x:v>
      </x:c>
    </x:row>
    <x:row r="69" ht="64" customHeight="1">
      <x:c r="A69" s="3" t="n">
        <x:v>2018</x:v>
      </x:c>
      <x:c r="B69" s="3" t="str">
        <x:v>BG</x:v>
      </x:c>
      <x:c r="C69" s="3" t="str">
        <x:v>PB/542</x:v>
      </x:c>
      <x:c r="D69" s="3" t="str">
        <x:v>P542 — Indemnités des représentants français au Parlement européen</x:v>
      </x:c>
      <x:c r="E69" s="3" t="str">
        <x:v>Crédits ouverts</x:v>
      </x:c>
      <x:c r="F69" s="3" t="str">
        <x:v>AE</x:v>
      </x:c>
      <x:c r="G69" s="9" t="str">
        <x:v>Non chiffré</x:v>
      </x:c>
      <x:c r="H69" s="3" t="str">
        <x:v>À confirmer</x:v>
      </x:c>
      <x:c r="I69" s="3" t="str">
        <x:v>Les documents consultés ne suffisent pas à établir les crédits ouverts annuels par programme. Aucun zéro substitué à une absence de ligne.</x:v>
      </x:c>
      <x:c r="J69" s="3" t="str">
        <x:v>RAP2018 BG Pouvoirs publics</x:v>
      </x:c>
      <x:c r="K69" s="3" t="str">
        <x:v>8</x:v>
      </x:c>
      <x:c r="L69" s="10" t="str">
        <x:v>Consulter</x:v>
      </x:c>
      <x:c r="M69" s="3" t="str">
        <x:v>ND-33AC32A300</x:v>
      </x:c>
    </x:row>
    <x:row r="70" ht="64" customHeight="1">
      <x:c r="A70" s="3" t="n">
        <x:v>2018</x:v>
      </x:c>
      <x:c r="B70" s="3" t="str">
        <x:v>BG</x:v>
      </x:c>
      <x:c r="C70" s="3" t="str">
        <x:v>PC/551</x:v>
      </x:c>
      <x:c r="D70" s="3" t="str">
        <x:v>P551 — Provision relative aux rémunérations publiques</x:v>
      </x:c>
      <x:c r="E70" s="3" t="str">
        <x:v>Consommé</x:v>
      </x:c>
      <x:c r="F70" s="3" t="str">
        <x:v>AE</x:v>
      </x:c>
      <x:c r="G70" s="9" t="n">
        <x:v>0</x:v>
      </x:c>
      <x:c r="H70" s="3" t="str">
        <x:v>Déjà intégré localement</x:v>
      </x:c>
      <x:c r="I70" s="3" t="str">
        <x:v>La ligne « consommés » est laissée vide dans le PDF, mais les crédits ouverts et le solde « ouverts − consommés » sont identiques. Le consommé est donc nul. Les crédits répartis ou transférés se consomment sur les programmes bénéficiaires.</x:v>
      </x:c>
      <x:c r="J70" s="3" t="str">
        <x:v>RAP 2018 — Programme 551 — PROVISION RELATIVE AUX RÉMUNÉRATIONS PUBLIQUES</x:v>
      </x:c>
      <x:c r="K70" s="3" t="str">
        <x:v>6</x:v>
      </x:c>
      <x:c r="L70" s="10" t="str">
        <x:v>Consulter</x:v>
      </x:c>
      <x:c r="M70" s="3" t="str">
        <x:v>ND-F445CFEF12</x:v>
      </x:c>
    </x:row>
    <x:row r="71" ht="64" customHeight="1">
      <x:c r="A71" s="3" t="n">
        <x:v>2018</x:v>
      </x:c>
      <x:c r="B71" s="3" t="str">
        <x:v>BG</x:v>
      </x:c>
      <x:c r="C71" s="3" t="str">
        <x:v>PC/552</x:v>
      </x:c>
      <x:c r="D71" s="3" t="str">
        <x:v>P552 — Dépenses accidentelles et imprévisibles</x:v>
      </x:c>
      <x:c r="E71" s="3" t="str">
        <x:v>Consommé</x:v>
      </x:c>
      <x:c r="F71" s="3" t="str">
        <x:v>AE</x:v>
      </x:c>
      <x:c r="G71" s="9" t="n">
        <x:v>0</x:v>
      </x:c>
      <x:c r="H71" s="3" t="str">
        <x:v>Déjà intégré localement</x:v>
      </x:c>
      <x:c r="I71" s="3" t="str">
        <x:v>La ligne « consommés » est laissée vide dans le PDF, mais les crédits ouverts et le solde « ouverts − consommés » sont identiques. Le consommé est donc nul. Les crédits répartis ou transférés se consomment sur les programmes bénéficiaires.</x:v>
      </x:c>
      <x:c r="J71" s="3" t="str">
        <x:v>RAP 2018 — Programme 552 — DÉPENSES ACCIDENTELLES ET IMPRÉVISIBLES</x:v>
      </x:c>
      <x:c r="K71" s="3" t="str">
        <x:v>7</x:v>
      </x:c>
      <x:c r="L71" s="10" t="str">
        <x:v>Consulter</x:v>
      </x:c>
      <x:c r="M71" s="3" t="str">
        <x:v>ND-D4444338DE</x:v>
      </x:c>
    </x:row>
    <x:row r="72" ht="64" customHeight="1">
      <x:c r="A72" s="3" t="n">
        <x:v>2018</x:v>
      </x:c>
      <x:c r="B72" s="3" t="str">
        <x:v>BG</x:v>
      </x:c>
      <x:c r="C72" s="3" t="str">
        <x:v>SF/350</x:v>
      </x:c>
      <x:c r="D72" s="3" t="str">
        <x:v>P350 — Jeux olympiques et paralympiques 2024</x:v>
      </x:c>
      <x:c r="E72" s="3" t="str">
        <x:v>Proposé en PLF</x:v>
      </x:c>
      <x:c r="F72" s="3" t="str">
        <x:v>AE</x:v>
      </x:c>
      <x:c r="G72" s="9" t="str">
        <x:v>Non chiffré</x:v>
      </x:c>
      <x:c r="H72" s="3" t="str">
        <x:v>Non applicable</x:v>
      </x:c>
      <x:c r="I72" s="3" t="str">
        <x:v>Le programme 350 a été créé par amendement au PLF 2018, puis doté en LFI de 58 M€ AE et 48 M€ CP. Présenter « Non prévu dans le PLF initial », plutôt que demander une donnée manquante.</x:v>
      </x:c>
      <x:c r="J72" s="3" t="str">
        <x:v>RAP 2018 — DRGPGMPGM350</x:v>
      </x:c>
      <x:c r="K72" s="3" t="str">
        <x:v>7</x:v>
      </x:c>
      <x:c r="L72" s="10" t="str">
        <x:v>Consulter</x:v>
      </x:c>
      <x:c r="M72" s="3" t="str">
        <x:v>ND-3F3FF6D82D</x:v>
      </x:c>
    </x:row>
    <x:row r="73" ht="64" customHeight="1">
      <x:c r="A73" s="3" t="n">
        <x:v>2019</x:v>
      </x:c>
      <x:c r="B73" s="3" t="str">
        <x:v>BG</x:v>
      </x:c>
      <x:c r="C73" s="3" t="str">
        <x:v>EB/338</x:v>
      </x:c>
      <x:c r="D73" s="3" t="str">
        <x:v>P338 — Augmentation de capital de la Banque européenne d'investissement</x:v>
      </x:c>
      <x:c r="E73" s="3" t="str">
        <x:v>Consommé</x:v>
      </x:c>
      <x:c r="F73" s="3" t="str">
        <x:v>AE</x:v>
      </x:c>
      <x:c r="G73" s="9" t="n">
        <x:v>0</x:v>
      </x:c>
      <x:c r="H73" s="3" t="str">
        <x:v>Déjà intégré localement</x:v>
      </x:c>
      <x:c r="I73" s="3" t="str">
        <x:v>Le texte officiel indique l’absence de dépense pour ce programme et cet exercice. Le zéro est documenté par le texte, pas déduit d’une case vide.</x:v>
      </x:c>
      <x:c r="J73" s="3" t="str">
        <x:v>FR 2019 PLR BG PGM 338</x:v>
      </x:c>
      <x:c r="K73" s="3" t="str">
        <x:v>11</x:v>
      </x:c>
      <x:c r="L73" s="10" t="str">
        <x:v>Consulter</x:v>
      </x:c>
      <x:c r="M73" s="3" t="str">
        <x:v>ND-FE701C7943</x:v>
      </x:c>
    </x:row>
    <x:row r="74" ht="64" customHeight="1">
      <x:c r="A74" s="3" t="n">
        <x:v>2019</x:v>
      </x:c>
      <x:c r="B74" s="3" t="str">
        <x:v>BG</x:v>
      </x:c>
      <x:c r="C74" s="3" t="str">
        <x:v>EB/338</x:v>
      </x:c>
      <x:c r="D74" s="3" t="str">
        <x:v>P338 — Augmentation de capital de la Banque européenne d'investissement</x:v>
      </x:c>
      <x:c r="E74" s="3" t="str">
        <x:v>Crédits ouverts</x:v>
      </x:c>
      <x:c r="F74" s="3" t="str">
        <x:v>AE</x:v>
      </x:c>
      <x:c r="G74" s="9" t="str">
        <x:v>Non chiffré</x:v>
      </x:c>
      <x:c r="H74" s="3" t="str">
        <x:v>À confirmer</x:v>
      </x:c>
      <x:c r="I74" s="3" t="str">
        <x:v>Les documents consultés ne suffisent pas à établir les crédits ouverts annuels par programme. Aucun zéro substitué à une absence de ligne.</x:v>
      </x:c>
      <x:c r="J74" s="3" t="str">
        <x:v>FR 2019 PLR BG PGM 338</x:v>
      </x:c>
      <x:c r="K74" s="3" t="str">
        <x:v>5</x:v>
      </x:c>
      <x:c r="L74" s="10" t="str">
        <x:v>Consulter</x:v>
      </x:c>
      <x:c r="M74" s="3" t="str">
        <x:v>ND-E7CCAD2AD8</x:v>
      </x:c>
    </x:row>
    <x:row r="75" ht="64" customHeight="1">
      <x:c r="A75" s="3" t="n">
        <x:v>2019</x:v>
      </x:c>
      <x:c r="B75" s="3" t="str">
        <x:v>BG</x:v>
      </x:c>
      <x:c r="C75" s="3" t="str">
        <x:v>JA/335</x:v>
      </x:c>
      <x:c r="D75" s="3" t="str">
        <x:v>P335 — Conseil supérieur de la magistrature</x:v>
      </x:c>
      <x:c r="E75" s="3" t="str">
        <x:v>Crédits ouverts</x:v>
      </x:c>
      <x:c r="F75" s="3" t="str">
        <x:v>AE</x:v>
      </x:c>
      <x:c r="G75" s="9" t="n">
        <x:v>5248680</x:v>
      </x:c>
      <x:c r="H75" s="3" t="str">
        <x:v>Déjà intégré localement</x:v>
      </x:c>
      <x:c r="I75" s="3" t="str">
        <x:v>Montant explicitement publié dans le RAP, à l’étape et pour le programme demandés. Les colonnes AE et CP et les totaux ont été rapprochés.</x:v>
      </x:c>
      <x:c r="J75" s="3" t="str">
        <x:v>FR 2019 PLR BG MSN JA</x:v>
      </x:c>
      <x:c r="K75" s="3" t="str">
        <x:v>315</x:v>
      </x:c>
      <x:c r="L75" s="10" t="str">
        <x:v>Consulter</x:v>
      </x:c>
      <x:c r="M75" s="3" t="str">
        <x:v>ND-CFBC992601</x:v>
      </x:c>
    </x:row>
    <x:row r="76" ht="64" customHeight="1">
      <x:c r="A76" s="3" t="n">
        <x:v>2019</x:v>
      </x:c>
      <x:c r="B76" s="3" t="str">
        <x:v>BG</x:v>
      </x:c>
      <x:c r="C76" s="3" t="str">
        <x:v>PB/501</x:v>
      </x:c>
      <x:c r="D76" s="3" t="str">
        <x:v>P501 — Présidence de la République</x:v>
      </x:c>
      <x:c r="E76" s="3" t="str">
        <x:v>Crédits ouverts</x:v>
      </x:c>
      <x:c r="F76" s="3" t="str">
        <x:v>AE</x:v>
      </x:c>
      <x:c r="G76" s="9" t="n">
        <x:v>103000000</x:v>
      </x:c>
      <x:c r="H76" s="3" t="str">
        <x:v>Retrouvé lors de cette reprise</x:v>
      </x:c>
      <x:c r="I76" s="3" t="str">
        <x:v>Total des crédits ouverts publié dans la situation définitive. Identités d’ouverture et de clôture exactes. LFI et consommé rapprochés de la base préparée.</x:v>
      </x:c>
      <x:c r="J76" s="3" t="str">
        <x:v>PLR 2019 Annexe 1 BG</x:v>
      </x:c>
      <x:c r="K76" s="3" t="str">
        <x:v>24, 25</x:v>
      </x:c>
      <x:c r="L76" s="10" t="str">
        <x:v>Consulter</x:v>
      </x:c>
      <x:c r="M76" s="3" t="str">
        <x:v>ND-CEC42BB65E</x:v>
      </x:c>
    </x:row>
    <x:row r="77" ht="64" customHeight="1">
      <x:c r="A77" s="3" t="n">
        <x:v>2019</x:v>
      </x:c>
      <x:c r="B77" s="3" t="str">
        <x:v>BG</x:v>
      </x:c>
      <x:c r="C77" s="3" t="str">
        <x:v>PB/511</x:v>
      </x:c>
      <x:c r="D77" s="3" t="str">
        <x:v>P511 — Assemblée nationale</x:v>
      </x:c>
      <x:c r="E77" s="3" t="str">
        <x:v>Crédits ouverts</x:v>
      </x:c>
      <x:c r="F77" s="3" t="str">
        <x:v>AE</x:v>
      </x:c>
      <x:c r="G77" s="9" t="n">
        <x:v>517890000</x:v>
      </x:c>
      <x:c r="H77" s="3" t="str">
        <x:v>Déjà intégré localement</x:v>
      </x:c>
      <x:c r="I77" s="3" t="str">
        <x:v>Les crédits ouverts de cette dotation sont établis par le tableau et la règle explicitement rappelée dans le RAP. Les dépenses internes de l’assemblée ou des chaînes restent un autre périmètre.</x:v>
      </x:c>
      <x:c r="J77" s="3" t="str">
        <x:v>FR 2019 PLR BG MSN PB</x:v>
      </x:c>
      <x:c r="K77" s="3" t="str">
        <x:v>8</x:v>
      </x:c>
      <x:c r="L77" s="10" t="str">
        <x:v>Consulter</x:v>
      </x:c>
      <x:c r="M77" s="3" t="str">
        <x:v>ND-55D8B9B7E9</x:v>
      </x:c>
    </x:row>
    <x:row r="78" ht="64" customHeight="1">
      <x:c r="A78" s="3" t="n">
        <x:v>2019</x:v>
      </x:c>
      <x:c r="B78" s="3" t="str">
        <x:v>BG</x:v>
      </x:c>
      <x:c r="C78" s="3" t="str">
        <x:v>PB/521</x:v>
      </x:c>
      <x:c r="D78" s="3" t="str">
        <x:v>P521 — Sénat</x:v>
      </x:c>
      <x:c r="E78" s="3" t="str">
        <x:v>Crédits ouverts</x:v>
      </x:c>
      <x:c r="F78" s="3" t="str">
        <x:v>AE</x:v>
      </x:c>
      <x:c r="G78" s="9" t="n">
        <x:v>323584600</x:v>
      </x:c>
      <x:c r="H78" s="3" t="str">
        <x:v>Déjà intégré localement</x:v>
      </x:c>
      <x:c r="I78" s="3" t="str">
        <x:v>Les crédits ouverts de cette dotation sont établis par le tableau et la règle explicitement rappelée dans le RAP. Les dépenses internes de l’assemblée ou des chaînes restent un autre périmètre.</x:v>
      </x:c>
      <x:c r="J78" s="3" t="str">
        <x:v>FR 2019 PLR BG MSN PB</x:v>
      </x:c>
      <x:c r="K78" s="3" t="str">
        <x:v>8</x:v>
      </x:c>
      <x:c r="L78" s="10" t="str">
        <x:v>Consulter</x:v>
      </x:c>
      <x:c r="M78" s="3" t="str">
        <x:v>ND-EEF912A764</x:v>
      </x:c>
    </x:row>
    <x:row r="79" ht="64" customHeight="1">
      <x:c r="A79" s="3" t="n">
        <x:v>2019</x:v>
      </x:c>
      <x:c r="B79" s="3" t="str">
        <x:v>BG</x:v>
      </x:c>
      <x:c r="C79" s="3" t="str">
        <x:v>PB/531</x:v>
      </x:c>
      <x:c r="D79" s="3" t="str">
        <x:v>P531 — Conseil constitutionnel</x:v>
      </x:c>
      <x:c r="E79" s="3" t="str">
        <x:v>Crédits ouverts</x:v>
      </x:c>
      <x:c r="F79" s="3" t="str">
        <x:v>AE</x:v>
      </x:c>
      <x:c r="G79" s="9" t="n">
        <x:v>11719229</x:v>
      </x:c>
      <x:c r="H79" s="3" t="str">
        <x:v>Retrouvé lors de cette reprise</x:v>
      </x:c>
      <x:c r="I79" s="3" t="str">
        <x:v>Total des crédits ouverts publié dans la situation définitive. Identités d’ouverture et de clôture exactes. LFI et consommé rapprochés de la base préparée.</x:v>
      </x:c>
      <x:c r="J79" s="3" t="str">
        <x:v>PLR 2019 Annexe 1 BG</x:v>
      </x:c>
      <x:c r="K79" s="3" t="str">
        <x:v>22, 23</x:v>
      </x:c>
      <x:c r="L79" s="10" t="str">
        <x:v>Consulter</x:v>
      </x:c>
      <x:c r="M79" s="3" t="str">
        <x:v>ND-FFBC1A630D</x:v>
      </x:c>
    </x:row>
    <x:row r="80" ht="64" customHeight="1">
      <x:c r="A80" s="3" t="n">
        <x:v>2019</x:v>
      </x:c>
      <x:c r="B80" s="3" t="str">
        <x:v>BG</x:v>
      </x:c>
      <x:c r="C80" s="3" t="str">
        <x:v>PB/532</x:v>
      </x:c>
      <x:c r="D80" s="3" t="str">
        <x:v>P532 — Haute Cour</x:v>
      </x:c>
      <x:c r="E80" s="3" t="str">
        <x:v>Consommé</x:v>
      </x:c>
      <x:c r="F80" s="3" t="str">
        <x:v>AE</x:v>
      </x:c>
      <x:c r="G80" s="9" t="n">
        <x:v>0</x:v>
      </x:c>
      <x:c r="H80" s="3" t="str">
        <x:v>Déjà intégré localement</x:v>
      </x:c>
      <x:c r="I80" s="3" t="str">
        <x:v>Le RAP imprime explicitement zéro à la ligne de consommation de cette dotation.</x:v>
      </x:c>
      <x:c r="J80" s="3" t="str">
        <x:v>FR 2019 PLR BG MSN PB</x:v>
      </x:c>
      <x:c r="K80" s="3" t="str">
        <x:v>8</x:v>
      </x:c>
      <x:c r="L80" s="10" t="str">
        <x:v>Consulter</x:v>
      </x:c>
      <x:c r="M80" s="3" t="str">
        <x:v>ND-23D800ADDF</x:v>
      </x:c>
    </x:row>
    <x:row r="81" ht="64" customHeight="1">
      <x:c r="A81" s="3" t="n">
        <x:v>2019</x:v>
      </x:c>
      <x:c r="B81" s="3" t="str">
        <x:v>BG</x:v>
      </x:c>
      <x:c r="C81" s="3" t="str">
        <x:v>PB/532</x:v>
      </x:c>
      <x:c r="D81" s="3" t="str">
        <x:v>P532 — Haute Cour</x:v>
      </x:c>
      <x:c r="E81" s="3" t="str">
        <x:v>Crédits ouverts</x:v>
      </x:c>
      <x:c r="F81" s="3" t="str">
        <x:v>AE</x:v>
      </x:c>
      <x:c r="G81" s="9" t="str">
        <x:v>Non chiffré</x:v>
      </x:c>
      <x:c r="H81" s="3" t="str">
        <x:v>À confirmer</x:v>
      </x:c>
      <x:c r="I81" s="3" t="str">
        <x:v>Les documents consultés ne suffisent pas à établir les crédits ouverts annuels par programme. Aucun zéro substitué à une absence de ligne.</x:v>
      </x:c>
      <x:c r="J81" s="3" t="str">
        <x:v>FR 2019 PLR BG MSN PB</x:v>
      </x:c>
      <x:c r="K81" s="3" t="str">
        <x:v>8</x:v>
      </x:c>
      <x:c r="L81" s="10" t="str">
        <x:v>Consulter</x:v>
      </x:c>
      <x:c r="M81" s="3" t="str">
        <x:v>ND-8D808FD3EC</x:v>
      </x:c>
    </x:row>
    <x:row r="82" ht="64" customHeight="1">
      <x:c r="A82" s="3" t="n">
        <x:v>2019</x:v>
      </x:c>
      <x:c r="B82" s="3" t="str">
        <x:v>BG</x:v>
      </x:c>
      <x:c r="C82" s="3" t="str">
        <x:v>PB/533</x:v>
      </x:c>
      <x:c r="D82" s="3" t="str">
        <x:v>P533 — Cour de justice de la République</x:v>
      </x:c>
      <x:c r="E82" s="3" t="str">
        <x:v>Crédits ouverts</x:v>
      </x:c>
      <x:c r="F82" s="3" t="str">
        <x:v>AE</x:v>
      </x:c>
      <x:c r="G82" s="9" t="n">
        <x:v>861500</x:v>
      </x:c>
      <x:c r="H82" s="3" t="str">
        <x:v>Retrouvé lors de cette reprise</x:v>
      </x:c>
      <x:c r="I82" s="3" t="str">
        <x:v>Total des crédits ouverts publié dans la situation définitive. Identités d’ouverture et de clôture exactes. LFI et consommé rapprochés de la base préparée.</x:v>
      </x:c>
      <x:c r="J82" s="3" t="str">
        <x:v>PLR 2019 Annexe 1 BG</x:v>
      </x:c>
      <x:c r="K82" s="3" t="str">
        <x:v>24, 25</x:v>
      </x:c>
      <x:c r="L82" s="10" t="str">
        <x:v>Consulter</x:v>
      </x:c>
      <x:c r="M82" s="3" t="str">
        <x:v>ND-3BEFD9ACC6</x:v>
      </x:c>
    </x:row>
    <x:row r="83" ht="64" customHeight="1">
      <x:c r="A83" s="3" t="n">
        <x:v>2019</x:v>
      </x:c>
      <x:c r="B83" s="3" t="str">
        <x:v>BG</x:v>
      </x:c>
      <x:c r="C83" s="3" t="str">
        <x:v>PB/541</x:v>
      </x:c>
      <x:c r="D83" s="3" t="str">
        <x:v>P541 — La Chaîne parlementaire</x:v>
      </x:c>
      <x:c r="E83" s="3" t="str">
        <x:v>Crédits ouverts</x:v>
      </x:c>
      <x:c r="F83" s="3" t="str">
        <x:v>AE</x:v>
      </x:c>
      <x:c r="G83" s="9" t="n">
        <x:v>34289162</x:v>
      </x:c>
      <x:c r="H83" s="3" t="str">
        <x:v>Déjà intégré localement</x:v>
      </x:c>
      <x:c r="I83" s="3" t="str">
        <x:v>Les crédits ouverts de cette dotation sont établis par le tableau et la règle explicitement rappelée dans le RAP. Les dépenses internes de l’assemblée ou des chaînes restent un autre périmètre.</x:v>
      </x:c>
      <x:c r="J83" s="3" t="str">
        <x:v>FR 2019 PLR BG MSN PB</x:v>
      </x:c>
      <x:c r="K83" s="3" t="str">
        <x:v>8</x:v>
      </x:c>
      <x:c r="L83" s="10" t="str">
        <x:v>Consulter</x:v>
      </x:c>
      <x:c r="M83" s="3" t="str">
        <x:v>ND-D62FEFC92E</x:v>
      </x:c>
    </x:row>
    <x:row r="84" ht="64" customHeight="1">
      <x:c r="A84" s="3" t="n">
        <x:v>2019</x:v>
      </x:c>
      <x:c r="B84" s="3" t="str">
        <x:v>BG</x:v>
      </x:c>
      <x:c r="C84" s="3" t="str">
        <x:v>PB/542</x:v>
      </x:c>
      <x:c r="D84" s="3" t="str">
        <x:v>P542 — Indemnités des représentants français au Parlement européen</x:v>
      </x:c>
      <x:c r="E84" s="3" t="str">
        <x:v>Consommé</x:v>
      </x:c>
      <x:c r="F84" s="3" t="str">
        <x:v>AE</x:v>
      </x:c>
      <x:c r="G84" s="9" t="n">
        <x:v>0</x:v>
      </x:c>
      <x:c r="H84" s="3" t="str">
        <x:v>Déjà intégré localement</x:v>
      </x:c>
      <x:c r="I84" s="3" t="str">
        <x:v>Le RAP imprime explicitement zéro à la ligne de consommation de cette dotation.</x:v>
      </x:c>
      <x:c r="J84" s="3" t="str">
        <x:v>FR 2019 PLR BG MSN PB</x:v>
      </x:c>
      <x:c r="K84" s="3" t="str">
        <x:v>8</x:v>
      </x:c>
      <x:c r="L84" s="10" t="str">
        <x:v>Consulter</x:v>
      </x:c>
      <x:c r="M84" s="3" t="str">
        <x:v>ND-0770335CB6</x:v>
      </x:c>
    </x:row>
    <x:row r="85" ht="64" customHeight="1">
      <x:c r="A85" s="3" t="n">
        <x:v>2019</x:v>
      </x:c>
      <x:c r="B85" s="3" t="str">
        <x:v>BG</x:v>
      </x:c>
      <x:c r="C85" s="3" t="str">
        <x:v>PB/542</x:v>
      </x:c>
      <x:c r="D85" s="3" t="str">
        <x:v>P542 — Indemnités des représentants français au Parlement européen</x:v>
      </x:c>
      <x:c r="E85" s="3" t="str">
        <x:v>Crédits ouverts</x:v>
      </x:c>
      <x:c r="F85" s="3" t="str">
        <x:v>AE</x:v>
      </x:c>
      <x:c r="G85" s="9" t="str">
        <x:v>Non chiffré</x:v>
      </x:c>
      <x:c r="H85" s="3" t="str">
        <x:v>À confirmer</x:v>
      </x:c>
      <x:c r="I85" s="3" t="str">
        <x:v>Les documents consultés ne suffisent pas à établir les crédits ouverts annuels par programme. Aucun zéro substitué à une absence de ligne.</x:v>
      </x:c>
      <x:c r="J85" s="3" t="str">
        <x:v>FR 2019 PLR BG MSN PB</x:v>
      </x:c>
      <x:c r="K85" s="3" t="str">
        <x:v>8</x:v>
      </x:c>
      <x:c r="L85" s="10" t="str">
        <x:v>Consulter</x:v>
      </x:c>
      <x:c r="M85" s="3" t="str">
        <x:v>ND-7DA5CDF449</x:v>
      </x:c>
    </x:row>
    <x:row r="86" ht="64" customHeight="1">
      <x:c r="A86" s="3" t="n">
        <x:v>2019</x:v>
      </x:c>
      <x:c r="B86" s="3" t="str">
        <x:v>BG</x:v>
      </x:c>
      <x:c r="C86" s="3" t="str">
        <x:v>PC/551</x:v>
      </x:c>
      <x:c r="D86" s="3" t="str">
        <x:v>P551 — Provision relative aux rémunérations publiques</x:v>
      </x:c>
      <x:c r="E86" s="3" t="str">
        <x:v>Consommé</x:v>
      </x:c>
      <x:c r="F86" s="3" t="str">
        <x:v>AE</x:v>
      </x:c>
      <x:c r="G86" s="9" t="n">
        <x:v>0</x:v>
      </x:c>
      <x:c r="H86" s="3" t="str">
        <x:v>Déjà intégré localement</x:v>
      </x:c>
      <x:c r="I86" s="3" t="str">
        <x:v>La ligne « consommés » est laissée vide dans le PDF, mais les crédits ouverts et le solde « ouverts − consommés » sont identiques. Le consommé est donc nul. Les crédits répartis ou transférés se consomment sur les programmes bénéficiaires.</x:v>
      </x:c>
      <x:c r="J86" s="3" t="str">
        <x:v>FR 2019 PLR BG PGM 551</x:v>
      </x:c>
      <x:c r="K86" s="3" t="str">
        <x:v>10</x:v>
      </x:c>
      <x:c r="L86" s="10" t="str">
        <x:v>Consulter</x:v>
      </x:c>
      <x:c r="M86" s="3" t="str">
        <x:v>ND-E4739CD687</x:v>
      </x:c>
    </x:row>
    <x:row r="87" ht="64" customHeight="1">
      <x:c r="A87" s="3" t="n">
        <x:v>2019</x:v>
      </x:c>
      <x:c r="B87" s="3" t="str">
        <x:v>BG</x:v>
      </x:c>
      <x:c r="C87" s="3" t="str">
        <x:v>PC/552</x:v>
      </x:c>
      <x:c r="D87" s="3" t="str">
        <x:v>P552 — Dépenses accidentelles et imprévisibles</x:v>
      </x:c>
      <x:c r="E87" s="3" t="str">
        <x:v>Consommé</x:v>
      </x:c>
      <x:c r="F87" s="3" t="str">
        <x:v>AE</x:v>
      </x:c>
      <x:c r="G87" s="9" t="n">
        <x:v>0</x:v>
      </x:c>
      <x:c r="H87" s="3" t="str">
        <x:v>Déjà intégré localement</x:v>
      </x:c>
      <x:c r="I87" s="3" t="str">
        <x:v>La ligne « consommés » est laissée vide dans le PDF, mais les crédits ouverts et le solde « ouverts − consommés » sont identiques. Le consommé est donc nul. Les crédits répartis ou transférés se consomment sur les programmes bénéficiaires.</x:v>
      </x:c>
      <x:c r="J87" s="3" t="str">
        <x:v>FR 2019 PLR BG PGM 552</x:v>
      </x:c>
      <x:c r="K87" s="3" t="str">
        <x:v>10</x:v>
      </x:c>
      <x:c r="L87" s="10" t="str">
        <x:v>Consulter</x:v>
      </x:c>
      <x:c r="M87" s="3" t="str">
        <x:v>ND-97F872338E</x:v>
      </x:c>
    </x:row>
    <x:row r="88" ht="64" customHeight="1">
      <x:c r="A88" s="3" t="n">
        <x:v>2019</x:v>
      </x:c>
      <x:c r="B88" s="3" t="str">
        <x:v>BG</x:v>
      </x:c>
      <x:c r="C88" s="3" t="str">
        <x:v>TA/159</x:v>
      </x:c>
      <x:c r="D88" s="3" t="str">
        <x:v>P159 — Expertise, économie sociale et solidaire, information géographique et météorologie</x:v>
      </x:c>
      <x:c r="E88" s="3" t="str">
        <x:v>Crédits ouverts</x:v>
      </x:c>
      <x:c r="F88" s="3" t="str">
        <x:v>AE</x:v>
      </x:c>
      <x:c r="G88" s="9" t="n">
        <x:v>507982549.58</x:v>
      </x:c>
      <x:c r="H88" s="3" t="str">
        <x:v>Retrouvé lors de cette reprise</x:v>
      </x:c>
      <x:c r="I88" s="3" t="str">
        <x:v>Total des crédits ouverts publié dans la situation définitive. Identités d’ouverture et de clôture exactes. LFI et consommé rapprochés de la base préparée.</x:v>
      </x:c>
      <x:c r="J88" s="3" t="str">
        <x:v>PLR 2019 Annexe 1 BG</x:v>
      </x:c>
      <x:c r="K88" s="3" t="str">
        <x:v>18, 19</x:v>
      </x:c>
      <x:c r="L88" s="10" t="str">
        <x:v>Consulter</x:v>
      </x:c>
      <x:c r="M88" s="3" t="str">
        <x:v>ND-DF7243EFEF</x:v>
      </x:c>
    </x:row>
    <x:row r="89" ht="64" customHeight="1">
      <x:c r="A89" s="3" t="n">
        <x:v>2019</x:v>
      </x:c>
      <x:c r="B89" s="3" t="str">
        <x:v>BG</x:v>
      </x:c>
      <x:c r="C89" s="3" t="str">
        <x:v>TR/351</x:v>
      </x:c>
      <x:c r="D89" s="3" t="str">
        <x:v>P351 — Fonds d'accompagnement interministériel Ressources humaines</x:v>
      </x:c>
      <x:c r="E89" s="3" t="str">
        <x:v>Consommé</x:v>
      </x:c>
      <x:c r="F89" s="3" t="str">
        <x:v>AE</x:v>
      </x:c>
      <x:c r="G89" s="9" t="n">
        <x:v>0</x:v>
      </x:c>
      <x:c r="H89" s="3" t="str">
        <x:v>Déjà intégré localement</x:v>
      </x:c>
      <x:c r="I89" s="3" t="str">
        <x:v>La ligne « consommés » est laissée vide dans le PDF, mais les crédits ouverts et le solde « ouverts − consommés » sont identiques. Le consommé est donc nul. Les crédits répartis ou transférés se consomment sur les programmes bénéficiaires.</x:v>
      </x:c>
      <x:c r="J89" s="3" t="str">
        <x:v>FR 2019 PLR BG PGM 351</x:v>
      </x:c>
      <x:c r="K89" s="3" t="str">
        <x:v>9</x:v>
      </x:c>
      <x:c r="L89" s="10" t="str">
        <x:v>Consulter</x:v>
      </x:c>
      <x:c r="M89" s="3" t="str">
        <x:v>ND-C0679DF20A</x:v>
      </x:c>
    </x:row>
    <x:row r="90" ht="64" customHeight="1">
      <x:c r="A90" s="3" t="n">
        <x:v>2019</x:v>
      </x:c>
      <x:c r="B90" s="3" t="str">
        <x:v>BG</x:v>
      </x:c>
      <x:c r="C90" s="3" t="str">
        <x:v>TR/352</x:v>
      </x:c>
      <x:c r="D90" s="3" t="str">
        <x:v>P352 — Fonds pour l'accélération du financement des start-up d'État</x:v>
      </x:c>
      <x:c r="E90" s="3" t="str">
        <x:v>Proposé en PLF</x:v>
      </x:c>
      <x:c r="F90" s="3" t="str">
        <x:v>AE</x:v>
      </x:c>
      <x:c r="G90" s="9" t="n">
        <x:v>0</x:v>
      </x:c>
      <x:c r="H90" s="3" t="str">
        <x:v>Déjà intégré localement</x:v>
      </x:c>
      <x:c r="I90" s="3" t="str">
        <x:v>Programme constitué par amendements au PLF 2019 : zéro dans le projet initial, puis 7,2 M€ AE et 2,1 M€ CP en LFI. La case n’est pas une donnée introuvable.</x:v>
      </x:c>
      <x:c r="J90" s="3" t="str">
        <x:v>FR 2019 PLR BG PGM 352</x:v>
      </x:c>
      <x:c r="K90" s="3" t="str">
        <x:v>14</x:v>
      </x:c>
      <x:c r="L90" s="10" t="str">
        <x:v>Consulter</x:v>
      </x:c>
      <x:c r="M90" s="3" t="str">
        <x:v>ND-99DC011C5D</x:v>
      </x:c>
    </x:row>
    <x:row r="91" ht="64" customHeight="1">
      <x:c r="A91" s="3" t="n">
        <x:v>2020</x:v>
      </x:c>
      <x:c r="B91" s="3" t="str">
        <x:v>BG</x:v>
      </x:c>
      <x:c r="C91" s="3" t="str">
        <x:v>EB/336</x:v>
      </x:c>
      <x:c r="D91" s="3" t="str">
        <x:v>P336 — Dotation du Mécanisme européen de stabilité</x:v>
      </x:c>
      <x:c r="E91" s="3" t="str">
        <x:v>Proposé en PLF</x:v>
      </x:c>
      <x:c r="F91" s="3" t="str">
        <x:v>AE</x:v>
      </x:c>
      <x:c r="G91" s="9" t="n">
        <x:v>0</x:v>
      </x:c>
      <x:c r="H91" s="3" t="str">
        <x:v>Déjà intégré localement</x:v>
      </x:c>
      <x:c r="I91" s="3" t="str">
        <x:v>Le RAP imprime explicitement zéro en AE et en CP à la ligne PLF. Cela décrit cette étape initiale ; des crédits peuvent avoir été ouverts ensuite par amendement, reports ou loi de finances rectificative.</x:v>
      </x:c>
      <x:c r="J91" s="3" t="str">
        <x:v>RAP 2020 — 336 - Dotation du Mécanisme européen de stabilité</x:v>
      </x:c>
      <x:c r="K91" s="3" t="str">
        <x:v>13</x:v>
      </x:c>
      <x:c r="L91" s="10" t="str">
        <x:v>Consulter</x:v>
      </x:c>
      <x:c r="M91" s="3" t="str">
        <x:v>ND-0D61428638</x:v>
      </x:c>
    </x:row>
    <x:row r="92" ht="64" customHeight="1">
      <x:c r="A92" s="3" t="n">
        <x:v>2020</x:v>
      </x:c>
      <x:c r="B92" s="3" t="str">
        <x:v>BG</x:v>
      </x:c>
      <x:c r="C92" s="3" t="str">
        <x:v>EB/336</x:v>
      </x:c>
      <x:c r="D92" s="3" t="str">
        <x:v>P336 — Dotation du Mécanisme européen de stabilité</x:v>
      </x:c>
      <x:c r="E92" s="3" t="str">
        <x:v>Voté en LFI</x:v>
      </x:c>
      <x:c r="F92" s="3" t="str">
        <x:v>AE</x:v>
      </x:c>
      <x:c r="G92" s="9" t="n">
        <x:v>0</x:v>
      </x:c>
      <x:c r="H92" s="3" t="str">
        <x:v>Déjà intégré localement</x:v>
      </x:c>
      <x:c r="I92" s="3" t="str">
        <x:v>Le RAP imprime explicitement zéro en AE et en CP à la ligne LFI. Cela décrit cette étape initiale ; des crédits peuvent avoir été ouverts ensuite par amendement, reports ou loi de finances rectificative.</x:v>
      </x:c>
      <x:c r="J92" s="3" t="str">
        <x:v>RAP 2020 — 336 - Dotation du Mécanisme européen de stabilité</x:v>
      </x:c>
      <x:c r="K92" s="3" t="str">
        <x:v>13</x:v>
      </x:c>
      <x:c r="L92" s="10" t="str">
        <x:v>Consulter</x:v>
      </x:c>
      <x:c r="M92" s="3" t="str">
        <x:v>ND-33F91F0000</x:v>
      </x:c>
    </x:row>
    <x:row r="93" ht="64" customHeight="1">
      <x:c r="A93" s="3" t="n">
        <x:v>2020</x:v>
      </x:c>
      <x:c r="B93" s="3" t="str">
        <x:v>BG</x:v>
      </x:c>
      <x:c r="C93" s="3" t="str">
        <x:v>PB/501</x:v>
      </x:c>
      <x:c r="D93" s="3" t="str">
        <x:v>P501 — Présidence de la République</x:v>
      </x:c>
      <x:c r="E93" s="3" t="str">
        <x:v>Crédits ouverts</x:v>
      </x:c>
      <x:c r="F93" s="3" t="str">
        <x:v>AE</x:v>
      </x:c>
      <x:c r="G93" s="9" t="n">
        <x:v>105316000</x:v>
      </x:c>
      <x:c r="H93" s="3" t="str">
        <x:v>Retrouvé lors de cette reprise</x:v>
      </x:c>
      <x:c r="I93" s="3" t="str">
        <x:v>Total des crédits ouverts publié dans la situation définitive. Identités d’ouverture et de clôture exactes. LFI et consommé rapprochés de la base préparée.</x:v>
      </x:c>
      <x:c r="J93" s="3" t="str">
        <x:v>RAP 2020 — PLR 2020 - annexe 1 : développement des opérations constatées au budget général</x:v>
      </x:c>
      <x:c r="K93" s="3" t="str">
        <x:v>15</x:v>
      </x:c>
      <x:c r="L93" s="10" t="str">
        <x:v>Consulter</x:v>
      </x:c>
      <x:c r="M93" s="3" t="str">
        <x:v>ND-9B7CDB7914</x:v>
      </x:c>
    </x:row>
    <x:row r="94" ht="64" customHeight="1">
      <x:c r="A94" s="3" t="n">
        <x:v>2020</x:v>
      </x:c>
      <x:c r="B94" s="3" t="str">
        <x:v>BG</x:v>
      </x:c>
      <x:c r="C94" s="3" t="str">
        <x:v>PB/511</x:v>
      </x:c>
      <x:c r="D94" s="3" t="str">
        <x:v>P511 — Assemblée nationale</x:v>
      </x:c>
      <x:c r="E94" s="3" t="str">
        <x:v>Crédits ouverts</x:v>
      </x:c>
      <x:c r="F94" s="3" t="str">
        <x:v>AE</x:v>
      </x:c>
      <x:c r="G94" s="9" t="n">
        <x:v>517890000</x:v>
      </x:c>
      <x:c r="H94" s="3" t="str">
        <x:v>Déjà intégré localement</x:v>
      </x:c>
      <x:c r="I94" s="3" t="str">
        <x:v>Les crédits ouverts de cette dotation sont établis par le tableau et la règle explicitement rappelée dans le RAP. Les dépenses internes de l’assemblée ou des chaînes restent un autre périmètre.</x:v>
      </x:c>
      <x:c r="J94" s="3" t="str">
        <x:v>RAP 2020 — Pouvoirs publics</x:v>
      </x:c>
      <x:c r="K94" s="3" t="str">
        <x:v>8</x:v>
      </x:c>
      <x:c r="L94" s="10" t="str">
        <x:v>Consulter</x:v>
      </x:c>
      <x:c r="M94" s="3" t="str">
        <x:v>ND-A545898D2F</x:v>
      </x:c>
    </x:row>
    <x:row r="95" ht="64" customHeight="1">
      <x:c r="A95" s="3" t="n">
        <x:v>2020</x:v>
      </x:c>
      <x:c r="B95" s="3" t="str">
        <x:v>BG</x:v>
      </x:c>
      <x:c r="C95" s="3" t="str">
        <x:v>PB/521</x:v>
      </x:c>
      <x:c r="D95" s="3" t="str">
        <x:v>P521 — Sénat</x:v>
      </x:c>
      <x:c r="E95" s="3" t="str">
        <x:v>Crédits ouverts</x:v>
      </x:c>
      <x:c r="F95" s="3" t="str">
        <x:v>AE</x:v>
      </x:c>
      <x:c r="G95" s="9" t="n">
        <x:v>323584600</x:v>
      </x:c>
      <x:c r="H95" s="3" t="str">
        <x:v>Déjà intégré localement</x:v>
      </x:c>
      <x:c r="I95" s="3" t="str">
        <x:v>Les crédits ouverts de cette dotation sont établis par le tableau et la règle explicitement rappelée dans le RAP. Les dépenses internes de l’assemblée ou des chaînes restent un autre périmètre.</x:v>
      </x:c>
      <x:c r="J95" s="3" t="str">
        <x:v>RAP 2020 — Pouvoirs publics</x:v>
      </x:c>
      <x:c r="K95" s="3" t="str">
        <x:v>8</x:v>
      </x:c>
      <x:c r="L95" s="10" t="str">
        <x:v>Consulter</x:v>
      </x:c>
      <x:c r="M95" s="3" t="str">
        <x:v>ND-2E9A9991AA</x:v>
      </x:c>
    </x:row>
    <x:row r="96" ht="64" customHeight="1">
      <x:c r="A96" s="3" t="n">
        <x:v>2020</x:v>
      </x:c>
      <x:c r="B96" s="3" t="str">
        <x:v>BG</x:v>
      </x:c>
      <x:c r="C96" s="3" t="str">
        <x:v>PB/531</x:v>
      </x:c>
      <x:c r="D96" s="3" t="str">
        <x:v>P531 — Conseil constitutionnel</x:v>
      </x:c>
      <x:c r="E96" s="3" t="str">
        <x:v>Crédits ouverts</x:v>
      </x:c>
      <x:c r="F96" s="3" t="str">
        <x:v>AE</x:v>
      </x:c>
      <x:c r="G96" s="9" t="n">
        <x:v>12504229</x:v>
      </x:c>
      <x:c r="H96" s="3" t="str">
        <x:v>Retrouvé lors de cette reprise</x:v>
      </x:c>
      <x:c r="I96" s="3" t="str">
        <x:v>Total des crédits ouverts publié dans la situation définitive. Identités d’ouverture et de clôture exactes. LFI et consommé rapprochés de la base préparée.</x:v>
      </x:c>
      <x:c r="J96" s="3" t="str">
        <x:v>RAP 2020 — PLR 2020 - annexe 1 : développement des opérations constatées au budget général</x:v>
      </x:c>
      <x:c r="K96" s="3" t="str">
        <x:v>15</x:v>
      </x:c>
      <x:c r="L96" s="10" t="str">
        <x:v>Consulter</x:v>
      </x:c>
      <x:c r="M96" s="3" t="str">
        <x:v>ND-57010D3286</x:v>
      </x:c>
    </x:row>
    <x:row r="97" ht="64" customHeight="1">
      <x:c r="A97" s="3" t="n">
        <x:v>2020</x:v>
      </x:c>
      <x:c r="B97" s="3" t="str">
        <x:v>BG</x:v>
      </x:c>
      <x:c r="C97" s="3" t="str">
        <x:v>PB/533</x:v>
      </x:c>
      <x:c r="D97" s="3" t="str">
        <x:v>P533 — Cour de justice de la République</x:v>
      </x:c>
      <x:c r="E97" s="3" t="str">
        <x:v>Crédits ouverts</x:v>
      </x:c>
      <x:c r="F97" s="3" t="str">
        <x:v>AE</x:v>
      </x:c>
      <x:c r="G97" s="9" t="n">
        <x:v>871500</x:v>
      </x:c>
      <x:c r="H97" s="3" t="str">
        <x:v>Retrouvé lors de cette reprise</x:v>
      </x:c>
      <x:c r="I97" s="3" t="str">
        <x:v>Total des crédits ouverts publié dans la situation définitive. Identités d’ouverture et de clôture exactes. LFI et consommé rapprochés de la base préparée.</x:v>
      </x:c>
      <x:c r="J97" s="3" t="str">
        <x:v>RAP 2020 — PLR 2020 - annexe 1 : développement des opérations constatées au budget général</x:v>
      </x:c>
      <x:c r="K97" s="3" t="str">
        <x:v>15</x:v>
      </x:c>
      <x:c r="L97" s="10" t="str">
        <x:v>Consulter</x:v>
      </x:c>
      <x:c r="M97" s="3" t="str">
        <x:v>ND-BEFC10F20F</x:v>
      </x:c>
    </x:row>
    <x:row r="98" ht="64" customHeight="1">
      <x:c r="A98" s="3" t="n">
        <x:v>2020</x:v>
      </x:c>
      <x:c r="B98" s="3" t="str">
        <x:v>BG</x:v>
      </x:c>
      <x:c r="C98" s="3" t="str">
        <x:v>PB/541</x:v>
      </x:c>
      <x:c r="D98" s="3" t="str">
        <x:v>P541 — La Chaîne parlementaire</x:v>
      </x:c>
      <x:c r="E98" s="3" t="str">
        <x:v>Crédits ouverts</x:v>
      </x:c>
      <x:c r="F98" s="3" t="str">
        <x:v>AE</x:v>
      </x:c>
      <x:c r="G98" s="9" t="n">
        <x:v>34289162</x:v>
      </x:c>
      <x:c r="H98" s="3" t="str">
        <x:v>Déjà intégré localement</x:v>
      </x:c>
      <x:c r="I98" s="3" t="str">
        <x:v>Les crédits ouverts de cette dotation sont établis par le tableau et la règle explicitement rappelée dans le RAP. Les dépenses internes de l’assemblée ou des chaînes restent un autre périmètre.</x:v>
      </x:c>
      <x:c r="J98" s="3" t="str">
        <x:v>RAP 2020 — Pouvoirs publics</x:v>
      </x:c>
      <x:c r="K98" s="3" t="str">
        <x:v>8</x:v>
      </x:c>
      <x:c r="L98" s="10" t="str">
        <x:v>Consulter</x:v>
      </x:c>
      <x:c r="M98" s="3" t="str">
        <x:v>ND-C0BB823067</x:v>
      </x:c>
    </x:row>
    <x:row r="99" ht="64" customHeight="1">
      <x:c r="A99" s="3" t="n">
        <x:v>2020</x:v>
      </x:c>
      <x:c r="B99" s="3" t="str">
        <x:v>BG</x:v>
      </x:c>
      <x:c r="C99" s="3" t="str">
        <x:v>PC/551</x:v>
      </x:c>
      <x:c r="D99" s="3" t="str">
        <x:v>P551 — Provision relative aux rémunérations publiques</x:v>
      </x:c>
      <x:c r="E99" s="3" t="str">
        <x:v>Consommé</x:v>
      </x:c>
      <x:c r="F99" s="3" t="str">
        <x:v>AE</x:v>
      </x:c>
      <x:c r="G99" s="9" t="n">
        <x:v>0</x:v>
      </x:c>
      <x:c r="H99" s="3" t="str">
        <x:v>Déjà intégré localement</x:v>
      </x:c>
      <x:c r="I99" s="3" t="str">
        <x:v>Aucune consommation directe sur cette dotation ; les crédits distribués sont consommés sur les programmes bénéficiaires.</x:v>
      </x:c>
      <x:c r="J99" s="3" t="str">
        <x:v>RAP 2020 — 551 - Provision relative aux rémunérations publiques</x:v>
      </x:c>
      <x:c r="K99" s="3" t="str">
        <x:v>8</x:v>
      </x:c>
      <x:c r="L99" s="10" t="str">
        <x:v>Consulter</x:v>
      </x:c>
      <x:c r="M99" s="3" t="str">
        <x:v>ND-3F8D9A2C7E</x:v>
      </x:c>
    </x:row>
    <x:row r="100" ht="64" customHeight="1">
      <x:c r="A100" s="3" t="n">
        <x:v>2020</x:v>
      </x:c>
      <x:c r="B100" s="3" t="str">
        <x:v>BG</x:v>
      </x:c>
      <x:c r="C100" s="3" t="str">
        <x:v>PC/552</x:v>
      </x:c>
      <x:c r="D100" s="3" t="str">
        <x:v>P552 — Dépenses accidentelles et imprévisibles</x:v>
      </x:c>
      <x:c r="E100" s="3" t="str">
        <x:v>Consommé</x:v>
      </x:c>
      <x:c r="F100" s="3" t="str">
        <x:v>AE</x:v>
      </x:c>
      <x:c r="G100" s="9" t="n">
        <x:v>0</x:v>
      </x:c>
      <x:c r="H100" s="3" t="str">
        <x:v>Déjà intégré localement</x:v>
      </x:c>
      <x:c r="I100" s="3" t="str">
        <x:v>Aucune consommation directe sur cette dotation ; les crédits distribués sont consommés sur les programmes bénéficiaires.</x:v>
      </x:c>
      <x:c r="J100" s="3" t="str">
        <x:v>RAP 2020 — 552 - Dépenses accidentelles et imprévisibles</x:v>
      </x:c>
      <x:c r="K100" s="3" t="str">
        <x:v>8</x:v>
      </x:c>
      <x:c r="L100" s="10" t="str">
        <x:v>Consulter</x:v>
      </x:c>
      <x:c r="M100" s="3" t="str">
        <x:v>ND-7ADB74CE4C</x:v>
      </x:c>
    </x:row>
    <x:row r="101" ht="64" customHeight="1">
      <x:c r="A101" s="3" t="n">
        <x:v>2020</x:v>
      </x:c>
      <x:c r="B101" s="3" t="str">
        <x:v>BG</x:v>
      </x:c>
      <x:c r="C101" s="3" t="str">
        <x:v>TR/351</x:v>
      </x:c>
      <x:c r="D101" s="3" t="str">
        <x:v>P351 — Fonds d'accompagnement interministériel Ressources humaines</x:v>
      </x:c>
      <x:c r="E101" s="3" t="str">
        <x:v>Consommé</x:v>
      </x:c>
      <x:c r="F101" s="3" t="str">
        <x:v>AE</x:v>
      </x:c>
      <x:c r="G101" s="9" t="n">
        <x:v>0</x:v>
      </x:c>
      <x:c r="H101" s="3" t="str">
        <x:v>Déjà intégré localement</x:v>
      </x:c>
      <x:c r="I101" s="3" t="str">
        <x:v>Pas de consommation directe du programme 351 en 2020 ; financement par transfert vers les programmes bénéficiaires.</x:v>
      </x:c>
      <x:c r="J101" s="3" t="str">
        <x:v>RAP 2020 — 351 - Fonds d'accompagnement interministériel Ressources humaines</x:v>
      </x:c>
      <x:c r="K101" s="3" t="str">
        <x:v>13</x:v>
      </x:c>
      <x:c r="L101" s="10" t="str">
        <x:v>Consulter</x:v>
      </x:c>
      <x:c r="M101" s="3" t="str">
        <x:v>ND-1179C6C5AE</x:v>
      </x:c>
    </x:row>
    <x:row r="102" ht="64" customHeight="1">
      <x:c r="A102" s="3" t="n">
        <x:v>2020</x:v>
      </x:c>
      <x:c r="B102" s="3" t="str">
        <x:v>BG</x:v>
      </x:c>
      <x:c r="C102" s="3" t="str">
        <x:v>UE/356</x:v>
      </x:c>
      <x:c r="D102" s="3" t="str">
        <x:v>P356 — Prise en charge du dispositif exceptionnel de chômage partiel à la suite de la crise sanitaire</x:v>
      </x:c>
      <x:c r="E102" s="3" t="str">
        <x:v>Proposé en PLF</x:v>
      </x:c>
      <x:c r="F102" s="3" t="str">
        <x:v>AE</x:v>
      </x:c>
      <x:c r="G102" s="9" t="n">
        <x:v>0</x:v>
      </x:c>
      <x:c r="H102" s="3" t="str">
        <x:v>Déjà intégré localement</x:v>
      </x:c>
      <x:c r="I102" s="3" t="str">
        <x:v>Le RAP imprime explicitement zéro en AE et en CP à la ligne PLF. Cela décrit cette étape initiale ; des crédits peuvent avoir été ouverts ensuite par amendement, reports ou loi de finances rectificative.</x:v>
      </x:c>
      <x:c r="J102" s="3" t="str">
        <x:v>RAP 2020 — 356 - Prise en charge du dispositif exceptionnel de chômage partiel à la suite de la crise sanitaire</x:v>
      </x:c>
      <x:c r="K102" s="3" t="str">
        <x:v>15</x:v>
      </x:c>
      <x:c r="L102" s="10" t="str">
        <x:v>Consulter</x:v>
      </x:c>
      <x:c r="M102" s="3" t="str">
        <x:v>ND-3283A44609</x:v>
      </x:c>
    </x:row>
    <x:row r="103" ht="64" customHeight="1">
      <x:c r="A103" s="3" t="n">
        <x:v>2020</x:v>
      </x:c>
      <x:c r="B103" s="3" t="str">
        <x:v>BG</x:v>
      </x:c>
      <x:c r="C103" s="3" t="str">
        <x:v>UE/356</x:v>
      </x:c>
      <x:c r="D103" s="3" t="str">
        <x:v>P356 — Prise en charge du dispositif exceptionnel de chômage partiel à la suite de la crise sanitaire</x:v>
      </x:c>
      <x:c r="E103" s="3" t="str">
        <x:v>Voté en LFI</x:v>
      </x:c>
      <x:c r="F103" s="3" t="str">
        <x:v>AE</x:v>
      </x:c>
      <x:c r="G103" s="9" t="n">
        <x:v>0</x:v>
      </x:c>
      <x:c r="H103" s="3" t="str">
        <x:v>Déjà intégré localement</x:v>
      </x:c>
      <x:c r="I103" s="3" t="str">
        <x:v>Le RAP imprime explicitement zéro en AE et en CP à la ligne LFI. Cela décrit cette étape initiale ; des crédits peuvent avoir été ouverts ensuite par amendement, reports ou loi de finances rectificative.</x:v>
      </x:c>
      <x:c r="J103" s="3" t="str">
        <x:v>RAP 2020 — 356 - Prise en charge du dispositif exceptionnel de chômage partiel à la suite de la crise sanitaire</x:v>
      </x:c>
      <x:c r="K103" s="3" t="str">
        <x:v>15</x:v>
      </x:c>
      <x:c r="L103" s="10" t="str">
        <x:v>Consulter</x:v>
      </x:c>
      <x:c r="M103" s="3" t="str">
        <x:v>ND-A29483E522</x:v>
      </x:c>
    </x:row>
    <x:row r="104" ht="64" customHeight="1">
      <x:c r="A104" s="3" t="n">
        <x:v>2020</x:v>
      </x:c>
      <x:c r="B104" s="3" t="str">
        <x:v>BG</x:v>
      </x:c>
      <x:c r="C104" s="3" t="str">
        <x:v>UE/357</x:v>
      </x:c>
      <x:c r="D104" s="3" t="str">
        <x:v>P357 — Fonds de solidarité pour les entreprises à la suite de la crise sanitaire</x:v>
      </x:c>
      <x:c r="E104" s="3" t="str">
        <x:v>Proposé en PLF</x:v>
      </x:c>
      <x:c r="F104" s="3" t="str">
        <x:v>AE</x:v>
      </x:c>
      <x:c r="G104" s="9" t="n">
        <x:v>0</x:v>
      </x:c>
      <x:c r="H104" s="3" t="str">
        <x:v>Déjà intégré localement</x:v>
      </x:c>
      <x:c r="I104" s="3" t="str">
        <x:v>Le RAP imprime explicitement zéro en AE et en CP à la ligne PLF. Cela décrit cette étape initiale ; des crédits peuvent avoir été ouverts ensuite par amendement, reports ou loi de finances rectificative.</x:v>
      </x:c>
      <x:c r="J104" s="3" t="str">
        <x:v>RAP 2020 — 357 - Fonds de solidarité pour les entreprises à la suite de la crise sanitaire</x:v>
      </x:c>
      <x:c r="K104" s="3" t="str">
        <x:v>17</x:v>
      </x:c>
      <x:c r="L104" s="10" t="str">
        <x:v>Consulter</x:v>
      </x:c>
      <x:c r="M104" s="3" t="str">
        <x:v>ND-3B45F8AEE9</x:v>
      </x:c>
    </x:row>
    <x:row r="105" ht="64" customHeight="1">
      <x:c r="A105" s="3" t="n">
        <x:v>2020</x:v>
      </x:c>
      <x:c r="B105" s="3" t="str">
        <x:v>BG</x:v>
      </x:c>
      <x:c r="C105" s="3" t="str">
        <x:v>UE/357</x:v>
      </x:c>
      <x:c r="D105" s="3" t="str">
        <x:v>P357 — Fonds de solidarité pour les entreprises à la suite de la crise sanitaire</x:v>
      </x:c>
      <x:c r="E105" s="3" t="str">
        <x:v>Voté en LFI</x:v>
      </x:c>
      <x:c r="F105" s="3" t="str">
        <x:v>AE</x:v>
      </x:c>
      <x:c r="G105" s="9" t="n">
        <x:v>0</x:v>
      </x:c>
      <x:c r="H105" s="3" t="str">
        <x:v>Déjà intégré localement</x:v>
      </x:c>
      <x:c r="I105" s="3" t="str">
        <x:v>Le RAP imprime explicitement zéro en AE et en CP à la ligne LFI. Cela décrit cette étape initiale ; des crédits peuvent avoir été ouverts ensuite par amendement, reports ou loi de finances rectificative.</x:v>
      </x:c>
      <x:c r="J105" s="3" t="str">
        <x:v>RAP 2020 — 357 - Fonds de solidarité pour les entreprises à la suite de la crise sanitaire</x:v>
      </x:c>
      <x:c r="K105" s="3" t="str">
        <x:v>17</x:v>
      </x:c>
      <x:c r="L105" s="10" t="str">
        <x:v>Consulter</x:v>
      </x:c>
      <x:c r="M105" s="3" t="str">
        <x:v>ND-A760066885</x:v>
      </x:c>
    </x:row>
    <x:row r="106" ht="64" customHeight="1">
      <x:c r="A106" s="3" t="n">
        <x:v>2020</x:v>
      </x:c>
      <x:c r="B106" s="3" t="str">
        <x:v>BG</x:v>
      </x:c>
      <x:c r="C106" s="3" t="str">
        <x:v>UE/358</x:v>
      </x:c>
      <x:c r="D106" s="3" t="str">
        <x:v>P358 — Renforcement exceptionnel des participations financières de l'État dans le cadre de la crise sanitaire</x:v>
      </x:c>
      <x:c r="E106" s="3" t="str">
        <x:v>Proposé en PLF</x:v>
      </x:c>
      <x:c r="F106" s="3" t="str">
        <x:v>AE</x:v>
      </x:c>
      <x:c r="G106" s="9" t="n">
        <x:v>0</x:v>
      </x:c>
      <x:c r="H106" s="3" t="str">
        <x:v>Déjà intégré localement</x:v>
      </x:c>
      <x:c r="I106" s="3" t="str">
        <x:v>Le RAP imprime explicitement zéro en AE et en CP à la ligne PLF. Cela décrit cette étape initiale ; des crédits peuvent avoir été ouverts ensuite par amendement, reports ou loi de finances rectificative.</x:v>
      </x:c>
      <x:c r="J106" s="3" t="str">
        <x:v>RAP 2020 — 358 - Renforcement exceptionnel des participations financières de l'État dans le cadre de la crise sanitaire</x:v>
      </x:c>
      <x:c r="K106" s="3" t="str">
        <x:v>20</x:v>
      </x:c>
      <x:c r="L106" s="10" t="str">
        <x:v>Consulter</x:v>
      </x:c>
      <x:c r="M106" s="3" t="str">
        <x:v>ND-5978735EB5</x:v>
      </x:c>
    </x:row>
    <x:row r="107" ht="64" customHeight="1">
      <x:c r="A107" s="3" t="n">
        <x:v>2020</x:v>
      </x:c>
      <x:c r="B107" s="3" t="str">
        <x:v>BG</x:v>
      </x:c>
      <x:c r="C107" s="3" t="str">
        <x:v>UE/358</x:v>
      </x:c>
      <x:c r="D107" s="3" t="str">
        <x:v>P358 — Renforcement exceptionnel des participations financières de l'État dans le cadre de la crise sanitaire</x:v>
      </x:c>
      <x:c r="E107" s="3" t="str">
        <x:v>Voté en LFI</x:v>
      </x:c>
      <x:c r="F107" s="3" t="str">
        <x:v>AE</x:v>
      </x:c>
      <x:c r="G107" s="9" t="n">
        <x:v>0</x:v>
      </x:c>
      <x:c r="H107" s="3" t="str">
        <x:v>Déjà intégré localement</x:v>
      </x:c>
      <x:c r="I107" s="3" t="str">
        <x:v>Le RAP imprime explicitement zéro en AE et en CP à la ligne LFI. Cela décrit cette étape initiale ; des crédits peuvent avoir été ouverts ensuite par amendement, reports ou loi de finances rectificative.</x:v>
      </x:c>
      <x:c r="J107" s="3" t="str">
        <x:v>RAP 2020 — 358 - Renforcement exceptionnel des participations financières de l'État dans le cadre de la crise sanitaire</x:v>
      </x:c>
      <x:c r="K107" s="3" t="str">
        <x:v>20</x:v>
      </x:c>
      <x:c r="L107" s="10" t="str">
        <x:v>Consulter</x:v>
      </x:c>
      <x:c r="M107" s="3" t="str">
        <x:v>ND-0B24851739</x:v>
      </x:c>
    </x:row>
    <x:row r="108" ht="64" customHeight="1">
      <x:c r="A108" s="3" t="n">
        <x:v>2020</x:v>
      </x:c>
      <x:c r="B108" s="3" t="str">
        <x:v>BG</x:v>
      </x:c>
      <x:c r="C108" s="3" t="str">
        <x:v>UE/360</x:v>
      </x:c>
      <x:c r="D108" s="3" t="str">
        <x:v>P360 — Compensation à la sécurité sociale des allègements de prélèvements pour les entreprises les plus touchées par la crise sanitaire</x:v>
      </x:c>
      <x:c r="E108" s="3" t="str">
        <x:v>Proposé en PLF</x:v>
      </x:c>
      <x:c r="F108" s="3" t="str">
        <x:v>AE</x:v>
      </x:c>
      <x:c r="G108" s="9" t="n">
        <x:v>0</x:v>
      </x:c>
      <x:c r="H108" s="3" t="str">
        <x:v>Déjà intégré localement</x:v>
      </x:c>
      <x:c r="I108" s="3" t="str">
        <x:v>Le RAP imprime explicitement zéro en AE et en CP à la ligne PLF. Cela décrit cette étape initiale ; des crédits peuvent avoir été ouverts ensuite par amendement, reports ou loi de finances rectificative.</x:v>
      </x:c>
      <x:c r="J108" s="3" t="str">
        <x:v>RAP 2020 — 360 - Compensation à la sécurité sociale des allègements de prélèvements pour les entreprises les plus touchées par la crise sanitaire</x:v>
      </x:c>
      <x:c r="K108" s="3" t="str">
        <x:v>16</x:v>
      </x:c>
      <x:c r="L108" s="10" t="str">
        <x:v>Consulter</x:v>
      </x:c>
      <x:c r="M108" s="3" t="str">
        <x:v>ND-061C80B296</x:v>
      </x:c>
    </x:row>
    <x:row r="109" ht="64" customHeight="1">
      <x:c r="A109" s="3" t="n">
        <x:v>2020</x:v>
      </x:c>
      <x:c r="B109" s="3" t="str">
        <x:v>BG</x:v>
      </x:c>
      <x:c r="C109" s="3" t="str">
        <x:v>UE/360</x:v>
      </x:c>
      <x:c r="D109" s="3" t="str">
        <x:v>P360 — Compensation à la sécurité sociale des allègements de prélèvements pour les entreprises les plus touchées par la crise sanitaire</x:v>
      </x:c>
      <x:c r="E109" s="3" t="str">
        <x:v>Voté en LFI</x:v>
      </x:c>
      <x:c r="F109" s="3" t="str">
        <x:v>AE</x:v>
      </x:c>
      <x:c r="G109" s="9" t="n">
        <x:v>0</x:v>
      </x:c>
      <x:c r="H109" s="3" t="str">
        <x:v>Déjà intégré localement</x:v>
      </x:c>
      <x:c r="I109" s="3" t="str">
        <x:v>Le RAP imprime explicitement zéro en AE et en CP à la ligne LFI. Cela décrit cette étape initiale ; des crédits peuvent avoir été ouverts ensuite par amendement, reports ou loi de finances rectificative.</x:v>
      </x:c>
      <x:c r="J109" s="3" t="str">
        <x:v>RAP 2020 — 360 - Compensation à la sécurité sociale des allègements de prélèvements pour les entreprises les plus touchées par la crise sanitaire</x:v>
      </x:c>
      <x:c r="K109" s="3" t="str">
        <x:v>16</x:v>
      </x:c>
      <x:c r="L109" s="10" t="str">
        <x:v>Consulter</x:v>
      </x:c>
      <x:c r="M109" s="3" t="str">
        <x:v>ND-C339B6135A</x:v>
      </x:c>
    </x:row>
    <x:row r="110" ht="64" customHeight="1">
      <x:c r="A110" s="3" t="n">
        <x:v>2021</x:v>
      </x:c>
      <x:c r="B110" s="3" t="str">
        <x:v>BG</x:v>
      </x:c>
      <x:c r="C110" s="3" t="str">
        <x:v>DB/343</x:v>
      </x:c>
      <x:c r="D110" s="3" t="str">
        <x:v>P343 — Plan France Très haut débit</x:v>
      </x:c>
      <x:c r="E110" s="3" t="str">
        <x:v>Consommé</x:v>
      </x:c>
      <x:c r="F110" s="3" t="str">
        <x:v>AE</x:v>
      </x:c>
      <x:c r="G110" s="9" t="n">
        <x:v>0</x:v>
      </x:c>
      <x:c r="H110" s="3" t="str">
        <x:v>Déjà intégré localement</x:v>
      </x:c>
      <x:c r="I110" s="3" t="str">
        <x:v>Montant explicitement publié dans le RAP, à l’étape et pour le programme demandés. Les colonnes AE et CP et les totaux ont été rapprochés.</x:v>
      </x:c>
      <x:c r="J110" s="3" t="str">
        <x:v>RAP 2021 — 343 - Plan France Très haut débit</x:v>
      </x:c>
      <x:c r="K110" s="3" t="str">
        <x:v>12</x:v>
      </x:c>
      <x:c r="L110" s="10" t="str">
        <x:v>Consulter</x:v>
      </x:c>
      <x:c r="M110" s="3" t="str">
        <x:v>ND-6797A7CEC2</x:v>
      </x:c>
    </x:row>
    <x:row r="111" ht="64" customHeight="1">
      <x:c r="A111" s="3" t="n">
        <x:v>2021</x:v>
      </x:c>
      <x:c r="B111" s="3" t="str">
        <x:v>BG</x:v>
      </x:c>
      <x:c r="C111" s="3" t="str">
        <x:v>DB/367</x:v>
      </x:c>
      <x:c r="D111" s="3" t="str">
        <x:v>P367 — Financement des opérations patrimoniales envisagées en 2021 sur le compte d'affectation spéciale « Participations financières de l'État »</x:v>
      </x:c>
      <x:c r="E111" s="3" t="str">
        <x:v>Proposé en PLF</x:v>
      </x:c>
      <x:c r="F111" s="3" t="str">
        <x:v>AE</x:v>
      </x:c>
      <x:c r="G111" s="9" t="n">
        <x:v>0</x:v>
      </x:c>
      <x:c r="H111" s="3" t="str">
        <x:v>Déjà intégré localement</x:v>
      </x:c>
      <x:c r="I111" s="3" t="str">
        <x:v>Le RAP imprime explicitement zéro en AE et en CP à la ligne PLF. Cela décrit cette étape initiale ; des crédits peuvent avoir été ouverts ensuite par amendement, reports ou loi de finances rectificative.</x:v>
      </x:c>
      <x:c r="J111" s="3" t="str">
        <x:v>RAP 2021 — 367 - Financement des opérations patrimoniales envisagées en 2021 sur le compte d'affectation spéciale « Participations financières de l'État »</x:v>
      </x:c>
      <x:c r="K111" s="3" t="str">
        <x:v>8</x:v>
      </x:c>
      <x:c r="L111" s="10" t="str">
        <x:v>Consulter</x:v>
      </x:c>
      <x:c r="M111" s="3" t="str">
        <x:v>ND-8BAF2094B2</x:v>
      </x:c>
    </x:row>
    <x:row r="112" ht="64" customHeight="1">
      <x:c r="A112" s="3" t="n">
        <x:v>2021</x:v>
      </x:c>
      <x:c r="B112" s="3" t="str">
        <x:v>BG</x:v>
      </x:c>
      <x:c r="C112" s="3" t="str">
        <x:v>DB/367</x:v>
      </x:c>
      <x:c r="D112" s="3" t="str">
        <x:v>P367 — Financement des opérations patrimoniales envisagées en 2021 sur le compte d'affectation spéciale « Participations financières de l'État »</x:v>
      </x:c>
      <x:c r="E112" s="3" t="str">
        <x:v>Voté en LFI</x:v>
      </x:c>
      <x:c r="F112" s="3" t="str">
        <x:v>AE</x:v>
      </x:c>
      <x:c r="G112" s="9" t="n">
        <x:v>0</x:v>
      </x:c>
      <x:c r="H112" s="3" t="str">
        <x:v>Déjà intégré localement</x:v>
      </x:c>
      <x:c r="I112" s="3" t="str">
        <x:v>Le RAP imprime explicitement zéro en AE et en CP à la ligne LFI. Cela décrit cette étape initiale ; des crédits peuvent avoir été ouverts ensuite par amendement, reports ou loi de finances rectificative.</x:v>
      </x:c>
      <x:c r="J112" s="3" t="str">
        <x:v>RAP 2021 — 367 - Financement des opérations patrimoniales envisagées en 2021 sur le compte d'affectation spéciale « Participations financières de l'État »</x:v>
      </x:c>
      <x:c r="K112" s="3" t="str">
        <x:v>8</x:v>
      </x:c>
      <x:c r="L112" s="10" t="str">
        <x:v>Consulter</x:v>
      </x:c>
      <x:c r="M112" s="3" t="str">
        <x:v>ND-7F5770022F</x:v>
      </x:c>
    </x:row>
    <x:row r="113" ht="64" customHeight="1">
      <x:c r="A113" s="3" t="n">
        <x:v>2021</x:v>
      </x:c>
      <x:c r="B113" s="3" t="str">
        <x:v>BG</x:v>
      </x:c>
      <x:c r="C113" s="3" t="str">
        <x:v>PB/501</x:v>
      </x:c>
      <x:c r="D113" s="3" t="str">
        <x:v>P501 — Présidence de la République</x:v>
      </x:c>
      <x:c r="E113" s="3" t="str">
        <x:v>Crédits ouverts</x:v>
      </x:c>
      <x:c r="F113" s="3" t="str">
        <x:v>AE</x:v>
      </x:c>
      <x:c r="G113" s="9" t="n">
        <x:v>105300000</x:v>
      </x:c>
      <x:c r="H113" s="3" t="str">
        <x:v>Retrouvé lors de cette reprise</x:v>
      </x:c>
      <x:c r="I113" s="3" t="str">
        <x:v>Total des crédits ouverts publié dans la situation définitive. Identités d’ouverture et de clôture exactes. LFI et consommé rapprochés de la base préparée.</x:v>
      </x:c>
      <x:c r="J113" s="3" t="str">
        <x:v>ANNEXES 2021 — PLR 2021 - annexe 1: développement des opérations constatées au budget général (nouvelle présentation)</x:v>
      </x:c>
      <x:c r="K113" s="3" t="str">
        <x:v>15</x:v>
      </x:c>
      <x:c r="L113" s="10" t="str">
        <x:v>Consulter</x:v>
      </x:c>
      <x:c r="M113" s="3" t="str">
        <x:v>ND-E21D2F50E3</x:v>
      </x:c>
    </x:row>
    <x:row r="114" ht="64" customHeight="1">
      <x:c r="A114" s="3" t="n">
        <x:v>2021</x:v>
      </x:c>
      <x:c r="B114" s="3" t="str">
        <x:v>BG</x:v>
      </x:c>
      <x:c r="C114" s="3" t="str">
        <x:v>PB/511</x:v>
      </x:c>
      <x:c r="D114" s="3" t="str">
        <x:v>P511 — Assemblée nationale</x:v>
      </x:c>
      <x:c r="E114" s="3" t="str">
        <x:v>Crédits ouverts</x:v>
      </x:c>
      <x:c r="F114" s="3" t="str">
        <x:v>AE</x:v>
      </x:c>
      <x:c r="G114" s="9" t="n">
        <x:v>517890000</x:v>
      </x:c>
      <x:c r="H114" s="3" t="str">
        <x:v>Déjà intégré localement</x:v>
      </x:c>
      <x:c r="I114" s="3" t="str">
        <x:v>Les crédits ouverts de cette dotation sont établis par le tableau et la règle explicitement rappelée dans le RAP. Les dépenses internes de l’assemblée ou des chaînes restent un autre périmètre.</x:v>
      </x:c>
      <x:c r="J114" s="3" t="str">
        <x:v>RAP 2021 — Pouvoirs publics</x:v>
      </x:c>
      <x:c r="K114" s="3" t="str">
        <x:v>7</x:v>
      </x:c>
      <x:c r="L114" s="10" t="str">
        <x:v>Consulter</x:v>
      </x:c>
      <x:c r="M114" s="3" t="str">
        <x:v>ND-B28484288B</x:v>
      </x:c>
    </x:row>
    <x:row r="115" ht="64" customHeight="1">
      <x:c r="A115" s="3" t="n">
        <x:v>2021</x:v>
      </x:c>
      <x:c r="B115" s="3" t="str">
        <x:v>BG</x:v>
      </x:c>
      <x:c r="C115" s="3" t="str">
        <x:v>PB/521</x:v>
      </x:c>
      <x:c r="D115" s="3" t="str">
        <x:v>P521 — Sénat</x:v>
      </x:c>
      <x:c r="E115" s="3" t="str">
        <x:v>Crédits ouverts</x:v>
      </x:c>
      <x:c r="F115" s="3" t="str">
        <x:v>AE</x:v>
      </x:c>
      <x:c r="G115" s="9" t="n">
        <x:v>323584600</x:v>
      </x:c>
      <x:c r="H115" s="3" t="str">
        <x:v>Déjà intégré localement</x:v>
      </x:c>
      <x:c r="I115" s="3" t="str">
        <x:v>Les crédits ouverts de cette dotation sont établis par le tableau et la règle explicitement rappelée dans le RAP. Les dépenses internes de l’assemblée ou des chaînes restent un autre périmètre.</x:v>
      </x:c>
      <x:c r="J115" s="3" t="str">
        <x:v>RAP 2021 — Pouvoirs publics</x:v>
      </x:c>
      <x:c r="K115" s="3" t="str">
        <x:v>7</x:v>
      </x:c>
      <x:c r="L115" s="10" t="str">
        <x:v>Consulter</x:v>
      </x:c>
      <x:c r="M115" s="3" t="str">
        <x:v>ND-D272609C11</x:v>
      </x:c>
    </x:row>
    <x:row r="116" ht="64" customHeight="1">
      <x:c r="A116" s="3" t="n">
        <x:v>2021</x:v>
      </x:c>
      <x:c r="B116" s="3" t="str">
        <x:v>BG</x:v>
      </x:c>
      <x:c r="C116" s="3" t="str">
        <x:v>PB/531</x:v>
      </x:c>
      <x:c r="D116" s="3" t="str">
        <x:v>P531 — Conseil constitutionnel</x:v>
      </x:c>
      <x:c r="E116" s="3" t="str">
        <x:v>Crédits ouverts</x:v>
      </x:c>
      <x:c r="F116" s="3" t="str">
        <x:v>AE</x:v>
      </x:c>
      <x:c r="G116" s="9" t="n">
        <x:v>12019229</x:v>
      </x:c>
      <x:c r="H116" s="3" t="str">
        <x:v>Retrouvé lors de cette reprise</x:v>
      </x:c>
      <x:c r="I116" s="3" t="str">
        <x:v>Total des crédits ouverts publié dans la situation définitive. Identités d’ouverture et de clôture exactes. LFI et consommé rapprochés de la base préparée.</x:v>
      </x:c>
      <x:c r="J116" s="3" t="str">
        <x:v>ANNEXES 2021 — PLR 2021 - annexe 1: développement des opérations constatées au budget général (nouvelle présentation)</x:v>
      </x:c>
      <x:c r="K116" s="3" t="str">
        <x:v>15</x:v>
      </x:c>
      <x:c r="L116" s="10" t="str">
        <x:v>Consulter</x:v>
      </x:c>
      <x:c r="M116" s="3" t="str">
        <x:v>ND-EBE1F993C1</x:v>
      </x:c>
    </x:row>
    <x:row r="117" ht="64" customHeight="1">
      <x:c r="A117" s="3" t="n">
        <x:v>2021</x:v>
      </x:c>
      <x:c r="B117" s="3" t="str">
        <x:v>BG</x:v>
      </x:c>
      <x:c r="C117" s="3" t="str">
        <x:v>PB/533</x:v>
      </x:c>
      <x:c r="D117" s="3" t="str">
        <x:v>P533 — Cour de justice de la République</x:v>
      </x:c>
      <x:c r="E117" s="3" t="str">
        <x:v>Crédits ouverts</x:v>
      </x:c>
      <x:c r="F117" s="3" t="str">
        <x:v>AE</x:v>
      </x:c>
      <x:c r="G117" s="9" t="n">
        <x:v>871500</x:v>
      </x:c>
      <x:c r="H117" s="3" t="str">
        <x:v>Retrouvé lors de cette reprise</x:v>
      </x:c>
      <x:c r="I117" s="3" t="str">
        <x:v>Total des crédits ouverts publié dans la situation définitive. Identités d’ouverture et de clôture exactes. LFI et consommé rapprochés de la base préparée.</x:v>
      </x:c>
      <x:c r="J117" s="3" t="str">
        <x:v>ANNEXES 2021 — PLR 2021 - annexe 1: développement des opérations constatées au budget général (nouvelle présentation)</x:v>
      </x:c>
      <x:c r="K117" s="3" t="str">
        <x:v>15</x:v>
      </x:c>
      <x:c r="L117" s="10" t="str">
        <x:v>Consulter</x:v>
      </x:c>
      <x:c r="M117" s="3" t="str">
        <x:v>ND-FDA44EBF99</x:v>
      </x:c>
    </x:row>
    <x:row r="118" ht="64" customHeight="1">
      <x:c r="A118" s="3" t="n">
        <x:v>2021</x:v>
      </x:c>
      <x:c r="B118" s="3" t="str">
        <x:v>BG</x:v>
      </x:c>
      <x:c r="C118" s="3" t="str">
        <x:v>PB/541</x:v>
      </x:c>
      <x:c r="D118" s="3" t="str">
        <x:v>P541 — La Chaîne parlementaire</x:v>
      </x:c>
      <x:c r="E118" s="3" t="str">
        <x:v>Crédits ouverts</x:v>
      </x:c>
      <x:c r="F118" s="3" t="str">
        <x:v>AE</x:v>
      </x:c>
      <x:c r="G118" s="9" t="n">
        <x:v>34289162</x:v>
      </x:c>
      <x:c r="H118" s="3" t="str">
        <x:v>Déjà intégré localement</x:v>
      </x:c>
      <x:c r="I118" s="3" t="str">
        <x:v>Les crédits ouverts de cette dotation sont établis par le tableau et la règle explicitement rappelée dans le RAP. Les dépenses internes de l’assemblée ou des chaînes restent un autre périmètre.</x:v>
      </x:c>
      <x:c r="J118" s="3" t="str">
        <x:v>RAP 2021 — Pouvoirs publics</x:v>
      </x:c>
      <x:c r="K118" s="3" t="str">
        <x:v>7</x:v>
      </x:c>
      <x:c r="L118" s="10" t="str">
        <x:v>Consulter</x:v>
      </x:c>
      <x:c r="M118" s="3" t="str">
        <x:v>ND-21C656DA12</x:v>
      </x:c>
    </x:row>
    <x:row r="119" ht="64" customHeight="1">
      <x:c r="A119" s="3" t="n">
        <x:v>2021</x:v>
      </x:c>
      <x:c r="B119" s="3" t="str">
        <x:v>BG</x:v>
      </x:c>
      <x:c r="C119" s="3" t="str">
        <x:v>PC/551</x:v>
      </x:c>
      <x:c r="D119" s="3" t="str">
        <x:v>P551 — Provision relative aux rémunérations publiques</x:v>
      </x:c>
      <x:c r="E119" s="3" t="str">
        <x:v>Consommé</x:v>
      </x:c>
      <x:c r="F119" s="3" t="str">
        <x:v>AE</x:v>
      </x:c>
      <x:c r="G119" s="9" t="n">
        <x:v>0</x:v>
      </x:c>
      <x:c r="H119" s="3" t="str">
        <x:v>Déjà intégré localement</x:v>
      </x:c>
      <x:c r="I119" s="3" t="str">
        <x:v>Montant explicitement publié dans le RAP, à l’étape et pour le programme demandés. Les colonnes AE et CP et les totaux ont été rapprochés.</x:v>
      </x:c>
      <x:c r="J119" s="3" t="str">
        <x:v>RAP 2021 — 551 - Provision relative aux rémunérations publiques</x:v>
      </x:c>
      <x:c r="K119" s="3" t="str">
        <x:v>7</x:v>
      </x:c>
      <x:c r="L119" s="10" t="str">
        <x:v>Consulter</x:v>
      </x:c>
      <x:c r="M119" s="3" t="str">
        <x:v>ND-30AB80524E</x:v>
      </x:c>
    </x:row>
    <x:row r="120" ht="64" customHeight="1">
      <x:c r="A120" s="3" t="n">
        <x:v>2021</x:v>
      </x:c>
      <x:c r="B120" s="3" t="str">
        <x:v>BG</x:v>
      </x:c>
      <x:c r="C120" s="3" t="str">
        <x:v>PC/552</x:v>
      </x:c>
      <x:c r="D120" s="3" t="str">
        <x:v>P552 — Dépenses accidentelles et imprévisibles</x:v>
      </x:c>
      <x:c r="E120" s="3" t="str">
        <x:v>Consommé</x:v>
      </x:c>
      <x:c r="F120" s="3" t="str">
        <x:v>AE</x:v>
      </x:c>
      <x:c r="G120" s="9" t="n">
        <x:v>0</x:v>
      </x:c>
      <x:c r="H120" s="3" t="str">
        <x:v>Déjà intégré localement</x:v>
      </x:c>
      <x:c r="I120" s="3" t="str">
        <x:v>Montant explicitement publié dans le RAP, à l’étape et pour le programme demandés. Les colonnes AE et CP et les totaux ont été rapprochés.</x:v>
      </x:c>
      <x:c r="J120" s="3" t="str">
        <x:v>RAP 2021 — 552 - Dépenses accidentelles et imprévisibles</x:v>
      </x:c>
      <x:c r="K120" s="3" t="str">
        <x:v>7</x:v>
      </x:c>
      <x:c r="L120" s="10" t="str">
        <x:v>Consulter</x:v>
      </x:c>
      <x:c r="M120" s="3" t="str">
        <x:v>ND-267C8069D1</x:v>
      </x:c>
    </x:row>
    <x:row r="121" ht="64" customHeight="1">
      <x:c r="A121" s="3" t="n">
        <x:v>2021</x:v>
      </x:c>
      <x:c r="B121" s="3" t="str">
        <x:v>BG</x:v>
      </x:c>
      <x:c r="C121" s="3" t="str">
        <x:v>SE/371</x:v>
      </x:c>
      <x:c r="D121" s="3" t="str">
        <x:v>P371 — Prise en charge par l'Etat du financement de l'indemnité inflation</x:v>
      </x:c>
      <x:c r="E121" s="3" t="str">
        <x:v>Proposé en PLF</x:v>
      </x:c>
      <x:c r="F121" s="3" t="str">
        <x:v>AE</x:v>
      </x:c>
      <x:c r="G121" s="9" t="n">
        <x:v>0</x:v>
      </x:c>
      <x:c r="H121" s="3" t="str">
        <x:v>Déjà intégré localement</x:v>
      </x:c>
      <x:c r="I121" s="3" t="str">
        <x:v>Le RAP imprime explicitement zéro en AE et en CP à la ligne PLF. Cela décrit cette étape initiale ; des crédits peuvent avoir été ouverts ensuite par amendement, reports ou loi de finances rectificative.</x:v>
      </x:c>
      <x:c r="J121" s="3" t="str">
        <x:v>RAP 2021 — 371 - Prise en charge par l'Etat du financement de l'indemnité inflation</x:v>
      </x:c>
      <x:c r="K121" s="3" t="str">
        <x:v>11</x:v>
      </x:c>
      <x:c r="L121" s="10" t="str">
        <x:v>Consulter</x:v>
      </x:c>
      <x:c r="M121" s="3" t="str">
        <x:v>ND-A017C02A88</x:v>
      </x:c>
    </x:row>
    <x:row r="122" ht="64" customHeight="1">
      <x:c r="A122" s="3" t="n">
        <x:v>2021</x:v>
      </x:c>
      <x:c r="B122" s="3" t="str">
        <x:v>BG</x:v>
      </x:c>
      <x:c r="C122" s="3" t="str">
        <x:v>SE/371</x:v>
      </x:c>
      <x:c r="D122" s="3" t="str">
        <x:v>P371 — Prise en charge par l'Etat du financement de l'indemnité inflation</x:v>
      </x:c>
      <x:c r="E122" s="3" t="str">
        <x:v>Voté en LFI</x:v>
      </x:c>
      <x:c r="F122" s="3" t="str">
        <x:v>AE</x:v>
      </x:c>
      <x:c r="G122" s="9" t="n">
        <x:v>0</x:v>
      </x:c>
      <x:c r="H122" s="3" t="str">
        <x:v>Déjà intégré localement</x:v>
      </x:c>
      <x:c r="I122" s="3" t="str">
        <x:v>Le RAP imprime explicitement zéro en AE et en CP à la ligne LFI. Cela décrit cette étape initiale ; des crédits peuvent avoir été ouverts ensuite par amendement, reports ou loi de finances rectificative.</x:v>
      </x:c>
      <x:c r="J122" s="3" t="str">
        <x:v>RAP 2021 — 371 - Prise en charge par l'Etat du financement de l'indemnité inflation</x:v>
      </x:c>
      <x:c r="K122" s="3" t="str">
        <x:v>11</x:v>
      </x:c>
      <x:c r="L122" s="10" t="str">
        <x:v>Consulter</x:v>
      </x:c>
      <x:c r="M122" s="3" t="str">
        <x:v>ND-660B177A1F</x:v>
      </x:c>
    </x:row>
    <x:row r="123" ht="64" customHeight="1">
      <x:c r="A123" s="3" t="n">
        <x:v>2021</x:v>
      </x:c>
      <x:c r="B123" s="3" t="str">
        <x:v>BG</x:v>
      </x:c>
      <x:c r="C123" s="3" t="str">
        <x:v>TR/351</x:v>
      </x:c>
      <x:c r="D123" s="3" t="str">
        <x:v>P351 — Fonds d'accompagnement interministériel Ressources humaines</x:v>
      </x:c>
      <x:c r="E123" s="3" t="str">
        <x:v>Consommé</x:v>
      </x:c>
      <x:c r="F123" s="3" t="str">
        <x:v>AE</x:v>
      </x:c>
      <x:c r="G123" s="9" t="n">
        <x:v>0</x:v>
      </x:c>
      <x:c r="H123" s="3" t="str">
        <x:v>Déjà intégré localement</x:v>
      </x:c>
      <x:c r="I123" s="3" t="str">
        <x:v>Montant explicitement publié dans le RAP, à l’étape et pour le programme demandés. Les colonnes AE et CP et les totaux ont été rapprochés.</x:v>
      </x:c>
      <x:c r="J123" s="3" t="str">
        <x:v>RAP 2021 — 351 - Fonds d'accompagnement interministériel Ressources humaines</x:v>
      </x:c>
      <x:c r="K123" s="3" t="str">
        <x:v>11</x:v>
      </x:c>
      <x:c r="L123" s="10" t="str">
        <x:v>Consulter</x:v>
      </x:c>
      <x:c r="M123" s="3" t="str">
        <x:v>ND-715D9FEF9D</x:v>
      </x:c>
    </x:row>
    <x:row r="124" ht="64" customHeight="1">
      <x:c r="A124" s="3" t="n">
        <x:v>2021</x:v>
      </x:c>
      <x:c r="B124" s="3" t="str">
        <x:v>BG</x:v>
      </x:c>
      <x:c r="C124" s="3" t="str">
        <x:v>UE/356</x:v>
      </x:c>
      <x:c r="D124" s="3" t="str">
        <x:v>P356 — Prise en charge du chômage partiel et financement des aides d'urgence aux employeurs et aux actifs précaires à la suite de la crise sanitaire</x:v>
      </x:c>
      <x:c r="E124" s="3" t="str">
        <x:v>Proposé en PLF</x:v>
      </x:c>
      <x:c r="F124" s="3" t="str">
        <x:v>AE</x:v>
      </x:c>
      <x:c r="G124" s="9" t="n">
        <x:v>0</x:v>
      </x:c>
      <x:c r="H124" s="3" t="str">
        <x:v>Déjà intégré localement</x:v>
      </x:c>
      <x:c r="I124" s="3" t="str">
        <x:v>Le RAP imprime explicitement zéro en AE et en CP à la ligne PLF. Cela décrit cette étape initiale ; des crédits peuvent avoir été ouverts ensuite par amendement, reports ou loi de finances rectificative.</x:v>
      </x:c>
      <x:c r="J124" s="3" t="str">
        <x:v>RAP 2021 — 356 - Prise en charge du chômage partiel et financement des aides d'urgence aux employeurs et aux actifs précaires à la suite de la crise sanitaire</x:v>
      </x:c>
      <x:c r="K124" s="3" t="str">
        <x:v>11</x:v>
      </x:c>
      <x:c r="L124" s="10" t="str">
        <x:v>Consulter</x:v>
      </x:c>
      <x:c r="M124" s="3" t="str">
        <x:v>ND-B92FB8A095</x:v>
      </x:c>
    </x:row>
    <x:row r="125" ht="64" customHeight="1">
      <x:c r="A125" s="3" t="n">
        <x:v>2021</x:v>
      </x:c>
      <x:c r="B125" s="3" t="str">
        <x:v>BG</x:v>
      </x:c>
      <x:c r="C125" s="3" t="str">
        <x:v>UE/356</x:v>
      </x:c>
      <x:c r="D125" s="3" t="str">
        <x:v>P356 — Prise en charge du chômage partiel et financement des aides d'urgence aux employeurs et aux actifs précaires à la suite de la crise sanitaire</x:v>
      </x:c>
      <x:c r="E125" s="3" t="str">
        <x:v>Voté en LFI</x:v>
      </x:c>
      <x:c r="F125" s="3" t="str">
        <x:v>AE</x:v>
      </x:c>
      <x:c r="G125" s="9" t="n">
        <x:v>0</x:v>
      </x:c>
      <x:c r="H125" s="3" t="str">
        <x:v>Déjà intégré localement</x:v>
      </x:c>
      <x:c r="I125" s="3" t="str">
        <x:v>Le RAP imprime explicitement zéro en AE et en CP à la ligne LFI. Cela décrit cette étape initiale ; des crédits peuvent avoir été ouverts ensuite par amendement, reports ou loi de finances rectificative.</x:v>
      </x:c>
      <x:c r="J125" s="3" t="str">
        <x:v>RAP 2021 — 356 - Prise en charge du chômage partiel et financement des aides d'urgence aux employeurs et aux actifs précaires à la suite de la crise sanitaire</x:v>
      </x:c>
      <x:c r="K125" s="3" t="str">
        <x:v>11</x:v>
      </x:c>
      <x:c r="L125" s="10" t="str">
        <x:v>Consulter</x:v>
      </x:c>
      <x:c r="M125" s="3" t="str">
        <x:v>ND-8A89BB5DE2</x:v>
      </x:c>
    </x:row>
    <x:row r="126" ht="64" customHeight="1">
      <x:c r="A126" s="3" t="n">
        <x:v>2021</x:v>
      </x:c>
      <x:c r="B126" s="3" t="str">
        <x:v>BG</x:v>
      </x:c>
      <x:c r="C126" s="3" t="str">
        <x:v>UE/358</x:v>
      </x:c>
      <x:c r="D126" s="3" t="str">
        <x:v>P358 — Renforcement exceptionnel des participations financières de l'État dans le cadre de la crise sanitaire</x:v>
      </x:c>
      <x:c r="E126" s="3" t="str">
        <x:v>Proposé en PLF</x:v>
      </x:c>
      <x:c r="F126" s="3" t="str">
        <x:v>AE</x:v>
      </x:c>
      <x:c r="G126" s="9" t="n">
        <x:v>0</x:v>
      </x:c>
      <x:c r="H126" s="3" t="str">
        <x:v>Déjà intégré localement</x:v>
      </x:c>
      <x:c r="I126" s="3" t="str">
        <x:v>Le RAP imprime explicitement zéro en AE et en CP à la ligne PLF. Cela décrit cette étape initiale ; des crédits peuvent avoir été ouverts ensuite par amendement, reports ou loi de finances rectificative.</x:v>
      </x:c>
      <x:c r="J126" s="3" t="str">
        <x:v>RAP 2021 — 358 - Renforcement exceptionnel des participations financières de l'État dans le cadre de la crise sanitaire</x:v>
      </x:c>
      <x:c r="K126" s="3" t="str">
        <x:v>20</x:v>
      </x:c>
      <x:c r="L126" s="10" t="str">
        <x:v>Consulter</x:v>
      </x:c>
      <x:c r="M126" s="3" t="str">
        <x:v>ND-069472DE59</x:v>
      </x:c>
    </x:row>
    <x:row r="127" ht="64" customHeight="1">
      <x:c r="A127" s="3" t="n">
        <x:v>2021</x:v>
      </x:c>
      <x:c r="B127" s="3" t="str">
        <x:v>BG</x:v>
      </x:c>
      <x:c r="C127" s="3" t="str">
        <x:v>UE/358</x:v>
      </x:c>
      <x:c r="D127" s="3" t="str">
        <x:v>P358 — Renforcement exceptionnel des participations financières de l'État dans le cadre de la crise sanitaire</x:v>
      </x:c>
      <x:c r="E127" s="3" t="str">
        <x:v>Voté en LFI</x:v>
      </x:c>
      <x:c r="F127" s="3" t="str">
        <x:v>AE</x:v>
      </x:c>
      <x:c r="G127" s="9" t="n">
        <x:v>0</x:v>
      </x:c>
      <x:c r="H127" s="3" t="str">
        <x:v>Déjà intégré localement</x:v>
      </x:c>
      <x:c r="I127" s="3" t="str">
        <x:v>Le RAP imprime explicitement zéro en AE et en CP à la ligne LFI. Cela décrit cette étape initiale ; des crédits peuvent avoir été ouverts ensuite par amendement, reports ou loi de finances rectificative.</x:v>
      </x:c>
      <x:c r="J127" s="3" t="str">
        <x:v>RAP 2021 — 358 - Renforcement exceptionnel des participations financières de l'État dans le cadre de la crise sanitaire</x:v>
      </x:c>
      <x:c r="K127" s="3" t="str">
        <x:v>20</x:v>
      </x:c>
      <x:c r="L127" s="10" t="str">
        <x:v>Consulter</x:v>
      </x:c>
      <x:c r="M127" s="3" t="str">
        <x:v>ND-42B8779C7B</x:v>
      </x:c>
    </x:row>
    <x:row r="128" ht="64" customHeight="1">
      <x:c r="A128" s="3" t="n">
        <x:v>2021</x:v>
      </x:c>
      <x:c r="B128" s="3" t="str">
        <x:v>BG</x:v>
      </x:c>
      <x:c r="C128" s="3" t="str">
        <x:v>UE/360</x:v>
      </x:c>
      <x:c r="D128" s="3" t="str">
        <x:v>P360 — Compensation à la sécurité sociale des allègements de prélèvements pour les entreprises les plus touchées par la crise sanitaire</x:v>
      </x:c>
      <x:c r="E128" s="3" t="str">
        <x:v>Proposé en PLF</x:v>
      </x:c>
      <x:c r="F128" s="3" t="str">
        <x:v>AE</x:v>
      </x:c>
      <x:c r="G128" s="9" t="n">
        <x:v>0</x:v>
      </x:c>
      <x:c r="H128" s="3" t="str">
        <x:v>Déjà intégré localement</x:v>
      </x:c>
      <x:c r="I128" s="3" t="str">
        <x:v>Le RAP imprime explicitement zéro en AE et en CP à la ligne PLF. Cela décrit cette étape initiale ; des crédits peuvent avoir été ouverts ensuite par amendement, reports ou loi de finances rectificative.</x:v>
      </x:c>
      <x:c r="J128" s="3" t="str">
        <x:v>RAP 2021 — 360 - Compensation à la sécurité sociale des allègements de prélèvements pour les entreprises les plus touchées par la crise sanitaire</x:v>
      </x:c>
      <x:c r="K128" s="3" t="str">
        <x:v>14</x:v>
      </x:c>
      <x:c r="L128" s="10" t="str">
        <x:v>Consulter</x:v>
      </x:c>
      <x:c r="M128" s="3" t="str">
        <x:v>ND-B2BB15E523</x:v>
      </x:c>
    </x:row>
    <x:row r="129" ht="64" customHeight="1">
      <x:c r="A129" s="3" t="n">
        <x:v>2021</x:v>
      </x:c>
      <x:c r="B129" s="3" t="str">
        <x:v>BG</x:v>
      </x:c>
      <x:c r="C129" s="3" t="str">
        <x:v>UE/360</x:v>
      </x:c>
      <x:c r="D129" s="3" t="str">
        <x:v>P360 — Compensation à la sécurité sociale des allègements de prélèvements pour les entreprises les plus touchées par la crise sanitaire</x:v>
      </x:c>
      <x:c r="E129" s="3" t="str">
        <x:v>Voté en LFI</x:v>
      </x:c>
      <x:c r="F129" s="3" t="str">
        <x:v>AE</x:v>
      </x:c>
      <x:c r="G129" s="9" t="n">
        <x:v>0</x:v>
      </x:c>
      <x:c r="H129" s="3" t="str">
        <x:v>Déjà intégré localement</x:v>
      </x:c>
      <x:c r="I129" s="3" t="str">
        <x:v>Le RAP imprime explicitement zéro en AE et en CP à la ligne LFI. Cela décrit cette étape initiale ; des crédits peuvent avoir été ouverts ensuite par amendement, reports ou loi de finances rectificative.</x:v>
      </x:c>
      <x:c r="J129" s="3" t="str">
        <x:v>RAP 2021 — 360 - Compensation à la sécurité sociale des allègements de prélèvements pour les entreprises les plus touchées par la crise sanitaire</x:v>
      </x:c>
      <x:c r="K129" s="3" t="str">
        <x:v>14</x:v>
      </x:c>
      <x:c r="L129" s="10" t="str">
        <x:v>Consulter</x:v>
      </x:c>
      <x:c r="M129" s="3" t="str">
        <x:v>ND-6FF02DEA7C</x:v>
      </x:c>
    </x:row>
    <x:row r="130" ht="64" customHeight="1">
      <x:c r="A130" s="3" t="n">
        <x:v>2022</x:v>
      </x:c>
      <x:c r="B130" s="3" t="str">
        <x:v>BG</x:v>
      </x:c>
      <x:c r="C130" s="3" t="str">
        <x:v>AV/421</x:v>
      </x:c>
      <x:c r="D130" s="3" t="str">
        <x:v>P421 — Soutien des progrès de l'enseignement et de la recherche</x:v>
      </x:c>
      <x:c r="E130" s="3" t="str">
        <x:v>Consommé</x:v>
      </x:c>
      <x:c r="F130" s="3" t="str">
        <x:v>AE</x:v>
      </x:c>
      <x:c r="G130" s="9" t="n">
        <x:v>0</x:v>
      </x:c>
      <x:c r="H130" s="3" t="str">
        <x:v>Déjà intégré localement</x:v>
      </x:c>
      <x:c r="I130" s="3" t="str">
        <x:v>Montant explicitement publié dans le RAP, à l’étape et pour le programme demandés. Les colonnes AE et CP et les totaux ont été rapprochés.</x:v>
      </x:c>
      <x:c r="J130" s="3" t="str">
        <x:v>RAP 2022 — 421 - Soutien des progrès de l'enseignement et de la recherche</x:v>
      </x:c>
      <x:c r="K130" s="3" t="str">
        <x:v>13</x:v>
      </x:c>
      <x:c r="L130" s="10" t="str">
        <x:v>Consulter</x:v>
      </x:c>
      <x:c r="M130" s="3" t="str">
        <x:v>ND-403DEF11B3</x:v>
      </x:c>
    </x:row>
    <x:row r="131" ht="64" customHeight="1">
      <x:c r="A131" s="3" t="n">
        <x:v>2022</x:v>
      </x:c>
      <x:c r="B131" s="3" t="str">
        <x:v>BG</x:v>
      </x:c>
      <x:c r="C131" s="3" t="str">
        <x:v>AV/422</x:v>
      </x:c>
      <x:c r="D131" s="3" t="str">
        <x:v>P422 — Valorisation de la recherche</x:v>
      </x:c>
      <x:c r="E131" s="3" t="str">
        <x:v>Consommé</x:v>
      </x:c>
      <x:c r="F131" s="3" t="str">
        <x:v>AE</x:v>
      </x:c>
      <x:c r="G131" s="9" t="n">
        <x:v>0</x:v>
      </x:c>
      <x:c r="H131" s="3" t="str">
        <x:v>Déjà intégré localement</x:v>
      </x:c>
      <x:c r="I131" s="3" t="str">
        <x:v>Montant explicitement publié dans le RAP, à l’étape et pour le programme demandés. Les colonnes AE et CP et les totaux ont été rapprochés.</x:v>
      </x:c>
      <x:c r="J131" s="3" t="str">
        <x:v>RAP 2022 — 422 - Valorisation de la recherche</x:v>
      </x:c>
      <x:c r="K131" s="3" t="str">
        <x:v>12</x:v>
      </x:c>
      <x:c r="L131" s="10" t="str">
        <x:v>Consulter</x:v>
      </x:c>
      <x:c r="M131" s="3" t="str">
        <x:v>ND-2846968EFA</x:v>
      </x:c>
    </x:row>
    <x:row r="132" ht="64" customHeight="1">
      <x:c r="A132" s="3" t="n">
        <x:v>2022</x:v>
      </x:c>
      <x:c r="B132" s="3" t="str">
        <x:v>BG</x:v>
      </x:c>
      <x:c r="C132" s="3" t="str">
        <x:v>EB/336</x:v>
      </x:c>
      <x:c r="D132" s="3" t="str">
        <x:v>P336 — Dotation du Mécanisme européen de stabilité</x:v>
      </x:c>
      <x:c r="E132" s="3" t="str">
        <x:v>Consommé</x:v>
      </x:c>
      <x:c r="F132" s="3" t="str">
        <x:v>AE</x:v>
      </x:c>
      <x:c r="G132" s="9" t="n">
        <x:v>0</x:v>
      </x:c>
      <x:c r="H132" s="3" t="str">
        <x:v>Déjà intégré localement</x:v>
      </x:c>
      <x:c r="I132" s="3" t="str">
        <x:v>Montant explicitement publié dans le RAP, à l’étape et pour le programme demandés. Les colonnes AE et CP et les totaux ont été rapprochés.</x:v>
      </x:c>
      <x:c r="J132" s="3" t="str">
        <x:v>RAP 2022 — 336 - Dotation du Mécanisme européen de stabilité</x:v>
      </x:c>
      <x:c r="K132" s="3" t="str">
        <x:v>10</x:v>
      </x:c>
      <x:c r="L132" s="10" t="str">
        <x:v>Consulter</x:v>
      </x:c>
      <x:c r="M132" s="3" t="str">
        <x:v>ND-068AF9460C</x:v>
      </x:c>
    </x:row>
    <x:row r="133" ht="64" customHeight="1">
      <x:c r="A133" s="3" t="n">
        <x:v>2022</x:v>
      </x:c>
      <x:c r="B133" s="3" t="str">
        <x:v>BG</x:v>
      </x:c>
      <x:c r="C133" s="3" t="str">
        <x:v>PB/501</x:v>
      </x:c>
      <x:c r="D133" s="3" t="str">
        <x:v>P501 — Présidence de la République</x:v>
      </x:c>
      <x:c r="E133" s="3" t="str">
        <x:v>Crédits ouverts</x:v>
      </x:c>
      <x:c r="F133" s="3" t="str">
        <x:v>AE</x:v>
      </x:c>
      <x:c r="G133" s="9" t="n">
        <x:v>105300000</x:v>
      </x:c>
      <x:c r="H133" s="3" t="str">
        <x:v>Retrouvé lors de cette reprise</x:v>
      </x:c>
      <x:c r="I133" s="3" t="str">
        <x:v>Total des crédits ouverts publié dans la situation définitive. Identités d’ouverture et de clôture exactes. LFI et consommé rapprochés de la base préparée.</x:v>
      </x:c>
      <x:c r="J133" s="3" t="str">
        <x:v>ANNEXES 2022 — PLR 2022 - annexe 1 : développement des opérations constatées au budget général</x:v>
      </x:c>
      <x:c r="K133" s="3" t="str">
        <x:v>15</x:v>
      </x:c>
      <x:c r="L133" s="10" t="str">
        <x:v>Consulter</x:v>
      </x:c>
      <x:c r="M133" s="3" t="str">
        <x:v>ND-5CCB452A68</x:v>
      </x:c>
    </x:row>
    <x:row r="134" ht="64" customHeight="1">
      <x:c r="A134" s="3" t="n">
        <x:v>2022</x:v>
      </x:c>
      <x:c r="B134" s="3" t="str">
        <x:v>BG</x:v>
      </x:c>
      <x:c r="C134" s="3" t="str">
        <x:v>PB/511</x:v>
      </x:c>
      <x:c r="D134" s="3" t="str">
        <x:v>P511 — Assemblée nationale</x:v>
      </x:c>
      <x:c r="E134" s="3" t="str">
        <x:v>Crédits ouverts</x:v>
      </x:c>
      <x:c r="F134" s="3" t="str">
        <x:v>AE</x:v>
      </x:c>
      <x:c r="G134" s="9" t="n">
        <x:v>552490000</x:v>
      </x:c>
      <x:c r="H134" s="3" t="str">
        <x:v>Déjà intégré localement</x:v>
      </x:c>
      <x:c r="I134" s="3" t="str">
        <x:v>Les crédits ouverts de cette dotation sont établis par le tableau et la règle explicitement rappelée dans le RAP. Les dépenses internes de l’assemblée ou des chaînes restent un autre périmètre.</x:v>
      </x:c>
      <x:c r="J134" s="3" t="str">
        <x:v>RAP 2022 — Pouvoirs publics</x:v>
      </x:c>
      <x:c r="K134" s="3" t="str">
        <x:v>7</x:v>
      </x:c>
      <x:c r="L134" s="10" t="str">
        <x:v>Consulter</x:v>
      </x:c>
      <x:c r="M134" s="3" t="str">
        <x:v>ND-DF3001805C</x:v>
      </x:c>
    </x:row>
    <x:row r="135" ht="64" customHeight="1">
      <x:c r="A135" s="3" t="n">
        <x:v>2022</x:v>
      </x:c>
      <x:c r="B135" s="3" t="str">
        <x:v>BG</x:v>
      </x:c>
      <x:c r="C135" s="3" t="str">
        <x:v>PB/521</x:v>
      </x:c>
      <x:c r="D135" s="3" t="str">
        <x:v>P521 — Sénat</x:v>
      </x:c>
      <x:c r="E135" s="3" t="str">
        <x:v>Crédits ouverts</x:v>
      </x:c>
      <x:c r="F135" s="3" t="str">
        <x:v>AE</x:v>
      </x:c>
      <x:c r="G135" s="9" t="n">
        <x:v>338584600</x:v>
      </x:c>
      <x:c r="H135" s="3" t="str">
        <x:v>Déjà intégré localement</x:v>
      </x:c>
      <x:c r="I135" s="3" t="str">
        <x:v>Les crédits ouverts de cette dotation sont établis par le tableau et la règle explicitement rappelée dans le RAP. Les dépenses internes de l’assemblée ou des chaînes restent un autre périmètre.</x:v>
      </x:c>
      <x:c r="J135" s="3" t="str">
        <x:v>RAP 2022 — Pouvoirs publics</x:v>
      </x:c>
      <x:c r="K135" s="3" t="str">
        <x:v>7</x:v>
      </x:c>
      <x:c r="L135" s="10" t="str">
        <x:v>Consulter</x:v>
      </x:c>
      <x:c r="M135" s="3" t="str">
        <x:v>ND-5E99E35FBD</x:v>
      </x:c>
    </x:row>
    <x:row r="136" ht="64" customHeight="1">
      <x:c r="A136" s="3" t="n">
        <x:v>2022</x:v>
      </x:c>
      <x:c r="B136" s="3" t="str">
        <x:v>BG</x:v>
      </x:c>
      <x:c r="C136" s="3" t="str">
        <x:v>PB/531</x:v>
      </x:c>
      <x:c r="D136" s="3" t="str">
        <x:v>P531 — Conseil constitutionnel</x:v>
      </x:c>
      <x:c r="E136" s="3" t="str">
        <x:v>Crédits ouverts</x:v>
      </x:c>
      <x:c r="F136" s="3" t="str">
        <x:v>AE</x:v>
      </x:c>
      <x:c r="G136" s="9" t="n">
        <x:v>15963000</x:v>
      </x:c>
      <x:c r="H136" s="3" t="str">
        <x:v>Retrouvé lors de cette reprise</x:v>
      </x:c>
      <x:c r="I136" s="3" t="str">
        <x:v>Total des crédits ouverts publié dans la situation définitive. Identités d’ouverture et de clôture exactes. LFI et consommé rapprochés de la base préparée.</x:v>
      </x:c>
      <x:c r="J136" s="3" t="str">
        <x:v>ANNEXES 2022 — PLR 2022 - annexe 1 : développement des opérations constatées au budget général</x:v>
      </x:c>
      <x:c r="K136" s="3" t="str">
        <x:v>15</x:v>
      </x:c>
      <x:c r="L136" s="10" t="str">
        <x:v>Consulter</x:v>
      </x:c>
      <x:c r="M136" s="3" t="str">
        <x:v>ND-25876EC610</x:v>
      </x:c>
    </x:row>
    <x:row r="137" ht="64" customHeight="1">
      <x:c r="A137" s="3" t="n">
        <x:v>2022</x:v>
      </x:c>
      <x:c r="B137" s="3" t="str">
        <x:v>BG</x:v>
      </x:c>
      <x:c r="C137" s="3" t="str">
        <x:v>PB/533</x:v>
      </x:c>
      <x:c r="D137" s="3" t="str">
        <x:v>P533 — Cour de justice de la République</x:v>
      </x:c>
      <x:c r="E137" s="3" t="str">
        <x:v>Crédits ouverts</x:v>
      </x:c>
      <x:c r="F137" s="3" t="str">
        <x:v>AE</x:v>
      </x:c>
      <x:c r="G137" s="9" t="n">
        <x:v>984000</x:v>
      </x:c>
      <x:c r="H137" s="3" t="str">
        <x:v>Retrouvé lors de cette reprise</x:v>
      </x:c>
      <x:c r="I137" s="3" t="str">
        <x:v>Total des crédits ouverts publié dans la situation définitive. Identités d’ouverture et de clôture exactes. LFI et consommé rapprochés de la base préparée.</x:v>
      </x:c>
      <x:c r="J137" s="3" t="str">
        <x:v>ANNEXES 2022 — PLR 2022 - annexe 1 : développement des opérations constatées au budget général</x:v>
      </x:c>
      <x:c r="K137" s="3" t="str">
        <x:v>15</x:v>
      </x:c>
      <x:c r="L137" s="10" t="str">
        <x:v>Consulter</x:v>
      </x:c>
      <x:c r="M137" s="3" t="str">
        <x:v>ND-D7279CAA73</x:v>
      </x:c>
    </x:row>
    <x:row r="138" ht="64" customHeight="1">
      <x:c r="A138" s="3" t="n">
        <x:v>2022</x:v>
      </x:c>
      <x:c r="B138" s="3" t="str">
        <x:v>BG</x:v>
      </x:c>
      <x:c r="C138" s="3" t="str">
        <x:v>PB/541</x:v>
      </x:c>
      <x:c r="D138" s="3" t="str">
        <x:v>P541 — La Chaîne parlementaire</x:v>
      </x:c>
      <x:c r="E138" s="3" t="str">
        <x:v>Crédits ouverts</x:v>
      </x:c>
      <x:c r="F138" s="3" t="str">
        <x:v>AE</x:v>
      </x:c>
      <x:c r="G138" s="9" t="n">
        <x:v>34289162</x:v>
      </x:c>
      <x:c r="H138" s="3" t="str">
        <x:v>Déjà intégré localement</x:v>
      </x:c>
      <x:c r="I138" s="3" t="str">
        <x:v>Les crédits ouverts de cette dotation sont établis par le tableau et la règle explicitement rappelée dans le RAP. Les dépenses internes de l’assemblée ou des chaînes restent un autre périmètre.</x:v>
      </x:c>
      <x:c r="J138" s="3" t="str">
        <x:v>RAP 2022 — Pouvoirs publics</x:v>
      </x:c>
      <x:c r="K138" s="3" t="str">
        <x:v>7</x:v>
      </x:c>
      <x:c r="L138" s="10" t="str">
        <x:v>Consulter</x:v>
      </x:c>
      <x:c r="M138" s="3" t="str">
        <x:v>ND-ECF034C921</x:v>
      </x:c>
    </x:row>
    <x:row r="139" ht="64" customHeight="1">
      <x:c r="A139" s="3" t="n">
        <x:v>2022</x:v>
      </x:c>
      <x:c r="B139" s="3" t="str">
        <x:v>BG</x:v>
      </x:c>
      <x:c r="C139" s="3" t="str">
        <x:v>PC/551</x:v>
      </x:c>
      <x:c r="D139" s="3" t="str">
        <x:v>P551 — Provision relative aux rémunérations publiques</x:v>
      </x:c>
      <x:c r="E139" s="3" t="str">
        <x:v>Consommé</x:v>
      </x:c>
      <x:c r="F139" s="3" t="str">
        <x:v>AE</x:v>
      </x:c>
      <x:c r="G139" s="9" t="n">
        <x:v>0</x:v>
      </x:c>
      <x:c r="H139" s="3" t="str">
        <x:v>Déjà intégré localement</x:v>
      </x:c>
      <x:c r="I139" s="3" t="str">
        <x:v>Montant explicitement publié dans le RAP, à l’étape et pour le programme demandés. Les colonnes AE et CP et les totaux ont été rapprochés.</x:v>
      </x:c>
      <x:c r="J139" s="3" t="str">
        <x:v>RAP 2022 — 551 - Provision relative aux rémunérations publiques</x:v>
      </x:c>
      <x:c r="K139" s="3" t="str">
        <x:v>7</x:v>
      </x:c>
      <x:c r="L139" s="10" t="str">
        <x:v>Consulter</x:v>
      </x:c>
      <x:c r="M139" s="3" t="str">
        <x:v>ND-4522E02C83</x:v>
      </x:c>
    </x:row>
    <x:row r="140" ht="64" customHeight="1">
      <x:c r="A140" s="3" t="n">
        <x:v>2022</x:v>
      </x:c>
      <x:c r="B140" s="3" t="str">
        <x:v>BG</x:v>
      </x:c>
      <x:c r="C140" s="3" t="str">
        <x:v>PC/552</x:v>
      </x:c>
      <x:c r="D140" s="3" t="str">
        <x:v>P552 — Dépenses accidentelles et imprévisibles</x:v>
      </x:c>
      <x:c r="E140" s="3" t="str">
        <x:v>Consommé</x:v>
      </x:c>
      <x:c r="F140" s="3" t="str">
        <x:v>AE</x:v>
      </x:c>
      <x:c r="G140" s="9" t="n">
        <x:v>0</x:v>
      </x:c>
      <x:c r="H140" s="3" t="str">
        <x:v>Déjà intégré localement</x:v>
      </x:c>
      <x:c r="I140" s="3" t="str">
        <x:v>Montant explicitement publié dans le RAP, à l’étape et pour le programme demandés. Les colonnes AE et CP et les totaux ont été rapprochés.</x:v>
      </x:c>
      <x:c r="J140" s="3" t="str">
        <x:v>RAP 2022 — 552 - Dépenses accidentelles et imprévisibles</x:v>
      </x:c>
      <x:c r="K140" s="3" t="str">
        <x:v>7</x:v>
      </x:c>
      <x:c r="L140" s="10" t="str">
        <x:v>Consulter</x:v>
      </x:c>
      <x:c r="M140" s="3" t="str">
        <x:v>ND-2DF7BA4A8D</x:v>
      </x:c>
    </x:row>
    <x:row r="141" ht="64" customHeight="1">
      <x:c r="A141" s="3" t="n">
        <x:v>2022</x:v>
      </x:c>
      <x:c r="B141" s="3" t="str">
        <x:v>BG</x:v>
      </x:c>
      <x:c r="C141" s="3" t="str">
        <x:v>SA/378</x:v>
      </x:c>
      <x:c r="D141" s="3" t="str">
        <x:v>P378 — Carte vitale biométrique</x:v>
      </x:c>
      <x:c r="E141" s="3" t="str">
        <x:v>Proposé en PLF</x:v>
      </x:c>
      <x:c r="F141" s="3" t="str">
        <x:v>AE</x:v>
      </x:c>
      <x:c r="G141" s="9" t="n">
        <x:v>0</x:v>
      </x:c>
      <x:c r="H141" s="3" t="str">
        <x:v>Déjà intégré localement</x:v>
      </x:c>
      <x:c r="I141" s="3" t="str">
        <x:v>Le RAP imprime explicitement zéro en AE et en CP à la ligne PLF. Cela décrit cette étape initiale ; des crédits peuvent avoir été ouverts ensuite par amendement, reports ou loi de finances rectificative.</x:v>
      </x:c>
      <x:c r="J141" s="3" t="str">
        <x:v>RAP 2022 — 378 - Carte vitale biométrique</x:v>
      </x:c>
      <x:c r="K141" s="3" t="str">
        <x:v>7</x:v>
      </x:c>
      <x:c r="L141" s="10" t="str">
        <x:v>Consulter</x:v>
      </x:c>
      <x:c r="M141" s="3" t="str">
        <x:v>ND-E60EDF4AC7</x:v>
      </x:c>
    </x:row>
    <x:row r="142" ht="64" customHeight="1">
      <x:c r="A142" s="3" t="n">
        <x:v>2022</x:v>
      </x:c>
      <x:c r="B142" s="3" t="str">
        <x:v>BG</x:v>
      </x:c>
      <x:c r="C142" s="3" t="str">
        <x:v>SA/378</x:v>
      </x:c>
      <x:c r="D142" s="3" t="str">
        <x:v>P378 — Carte vitale biométrique</x:v>
      </x:c>
      <x:c r="E142" s="3" t="str">
        <x:v>Voté en LFI</x:v>
      </x:c>
      <x:c r="F142" s="3" t="str">
        <x:v>AE</x:v>
      </x:c>
      <x:c r="G142" s="9" t="n">
        <x:v>0</x:v>
      </x:c>
      <x:c r="H142" s="3" t="str">
        <x:v>Déjà intégré localement</x:v>
      </x:c>
      <x:c r="I142" s="3" t="str">
        <x:v>Le RAP imprime explicitement zéro en AE et en CP à la ligne LFI. Cela décrit cette étape initiale ; des crédits peuvent avoir été ouverts ensuite par amendement, reports ou loi de finances rectificative.</x:v>
      </x:c>
      <x:c r="J142" s="3" t="str">
        <x:v>RAP 2022 — 378 - Carte vitale biométrique</x:v>
      </x:c>
      <x:c r="K142" s="3" t="str">
        <x:v>7</x:v>
      </x:c>
      <x:c r="L142" s="10" t="str">
        <x:v>Consulter</x:v>
      </x:c>
      <x:c r="M142" s="3" t="str">
        <x:v>ND-BB24BA2D7F</x:v>
      </x:c>
    </x:row>
    <x:row r="143" ht="64" customHeight="1">
      <x:c r="A143" s="3" t="n">
        <x:v>2022</x:v>
      </x:c>
      <x:c r="B143" s="3" t="str">
        <x:v>BG</x:v>
      </x:c>
      <x:c r="C143" s="3" t="str">
        <x:v>SA/379</x:v>
      </x:c>
      <x:c r="D143" s="3" t="str">
        <x:v>P379 — Compensation à la Sécurité sociale du coût des dons de vaccins à des pays tiers et reversement des recettes de la Facilité pour la Relance et la Résilience (FRR) européenne au titre du volet « Ségur investissement » du plan national de relance et de résilience (PNRR)</x:v>
      </x:c>
      <x:c r="E143" s="3" t="str">
        <x:v>Proposé en PLF</x:v>
      </x:c>
      <x:c r="F143" s="3" t="str">
        <x:v>AE</x:v>
      </x:c>
      <x:c r="G143" s="9" t="n">
        <x:v>0</x:v>
      </x:c>
      <x:c r="H143" s="3" t="str">
        <x:v>Déjà intégré localement</x:v>
      </x:c>
      <x:c r="I143" s="3" t="str">
        <x:v>Le RAP imprime explicitement zéro en AE et en CP à la ligne PLF. Cela décrit cette étape initiale ; des crédits peuvent avoir été ouverts ensuite par amendement, reports ou loi de finances rectificative.</x:v>
      </x:c>
      <x:c r="J143" s="3" t="str">
        <x:v>RAP 2022 — 379 - Compensation à la Sécurité sociale du coût des dons de vaccins à des pays tiers et reversement des recettes de la Facilité pour la Relance et la Résilience (FRR) européenne au titre du volet « Ségur investissement » du plan national de relance et de</x:v>
      </x:c>
      <x:c r="K143" s="3" t="str">
        <x:v>10</x:v>
      </x:c>
      <x:c r="L143" s="10" t="str">
        <x:v>Consulter</x:v>
      </x:c>
      <x:c r="M143" s="3" t="str">
        <x:v>ND-6940E9DA20</x:v>
      </x:c>
    </x:row>
    <x:row r="144" ht="64" customHeight="1">
      <x:c r="A144" s="3" t="n">
        <x:v>2022</x:v>
      </x:c>
      <x:c r="B144" s="3" t="str">
        <x:v>BG</x:v>
      </x:c>
      <x:c r="C144" s="3" t="str">
        <x:v>SA/379</x:v>
      </x:c>
      <x:c r="D144" s="3" t="str">
        <x:v>P379 — Compensation à la Sécurité sociale du coût des dons de vaccins à des pays tiers et reversement des recettes de la Facilité pour la Relance et la Résilience (FRR) européenne au titre du volet « Ségur investissement » du plan national de relance et de résilience (PNRR)</x:v>
      </x:c>
      <x:c r="E144" s="3" t="str">
        <x:v>Voté en LFI</x:v>
      </x:c>
      <x:c r="F144" s="3" t="str">
        <x:v>AE</x:v>
      </x:c>
      <x:c r="G144" s="9" t="n">
        <x:v>0</x:v>
      </x:c>
      <x:c r="H144" s="3" t="str">
        <x:v>Déjà intégré localement</x:v>
      </x:c>
      <x:c r="I144" s="3" t="str">
        <x:v>Le RAP imprime explicitement zéro en AE et en CP à la ligne LFI. Cela décrit cette étape initiale ; des crédits peuvent avoir été ouverts ensuite par amendement, reports ou loi de finances rectificative.</x:v>
      </x:c>
      <x:c r="J144" s="3" t="str">
        <x:v>RAP 2022 — 379 - Compensation à la Sécurité sociale du coût des dons de vaccins à des pays tiers et reversement des recettes de la Facilité pour la Relance et la Résilience (FRR) européenne au titre du volet « Ségur investissement » du plan national de relance et de</x:v>
      </x:c>
      <x:c r="K144" s="3" t="str">
        <x:v>10</x:v>
      </x:c>
      <x:c r="L144" s="10" t="str">
        <x:v>Consulter</x:v>
      </x:c>
      <x:c r="M144" s="3" t="str">
        <x:v>ND-0707ADD823</x:v>
      </x:c>
    </x:row>
    <x:row r="145" ht="64" customHeight="1">
      <x:c r="A145" s="3" t="n">
        <x:v>2022</x:v>
      </x:c>
      <x:c r="B145" s="3" t="str">
        <x:v>BG</x:v>
      </x:c>
      <x:c r="C145" s="3" t="str">
        <x:v>SE/371</x:v>
      </x:c>
      <x:c r="D145" s="3" t="str">
        <x:v>P371 — Prise en charge par l'Etat du financement de l'indemnité inflation</x:v>
      </x:c>
      <x:c r="E145" s="3" t="str">
        <x:v>Proposé en PLF</x:v>
      </x:c>
      <x:c r="F145" s="3" t="str">
        <x:v>AE</x:v>
      </x:c>
      <x:c r="G145" s="9" t="n">
        <x:v>0</x:v>
      </x:c>
      <x:c r="H145" s="3" t="str">
        <x:v>Déjà intégré localement</x:v>
      </x:c>
      <x:c r="I145" s="3" t="str">
        <x:v>Le RAP imprime explicitement zéro en AE et en CP à la ligne PLF. Cela décrit cette étape initiale ; des crédits peuvent avoir été ouverts ensuite par amendement, reports ou loi de finances rectificative.</x:v>
      </x:c>
      <x:c r="J145" s="3" t="str">
        <x:v>RAP 2022 — 371 - Prise en charge par l'Etat du financement de l'indemnité inflation</x:v>
      </x:c>
      <x:c r="K145" s="3" t="str">
        <x:v>11</x:v>
      </x:c>
      <x:c r="L145" s="10" t="str">
        <x:v>Consulter</x:v>
      </x:c>
      <x:c r="M145" s="3" t="str">
        <x:v>ND-037CD5ECD4</x:v>
      </x:c>
    </x:row>
    <x:row r="146" ht="64" customHeight="1">
      <x:c r="A146" s="3" t="n">
        <x:v>2022</x:v>
      </x:c>
      <x:c r="B146" s="3" t="str">
        <x:v>BG</x:v>
      </x:c>
      <x:c r="C146" s="3" t="str">
        <x:v>SE/371</x:v>
      </x:c>
      <x:c r="D146" s="3" t="str">
        <x:v>P371 — Prise en charge par l'Etat du financement de l'indemnité inflation</x:v>
      </x:c>
      <x:c r="E146" s="3" t="str">
        <x:v>Voté en LFI</x:v>
      </x:c>
      <x:c r="F146" s="3" t="str">
        <x:v>AE</x:v>
      </x:c>
      <x:c r="G146" s="9" t="n">
        <x:v>0</x:v>
      </x:c>
      <x:c r="H146" s="3" t="str">
        <x:v>Déjà intégré localement</x:v>
      </x:c>
      <x:c r="I146" s="3" t="str">
        <x:v>Le RAP imprime explicitement zéro en AE et en CP à la ligne LFI. Cela décrit cette étape initiale ; des crédits peuvent avoir été ouverts ensuite par amendement, reports ou loi de finances rectificative.</x:v>
      </x:c>
      <x:c r="J146" s="3" t="str">
        <x:v>RAP 2022 — 371 - Prise en charge par l'Etat du financement de l'indemnité inflation</x:v>
      </x:c>
      <x:c r="K146" s="3" t="str">
        <x:v>11</x:v>
      </x:c>
      <x:c r="L146" s="10" t="str">
        <x:v>Consulter</x:v>
      </x:c>
      <x:c r="M146" s="3" t="str">
        <x:v>ND-BA4B5A94B6</x:v>
      </x:c>
    </x:row>
    <x:row r="147" ht="64" customHeight="1">
      <x:c r="A147" s="3" t="n">
        <x:v>2022</x:v>
      </x:c>
      <x:c r="B147" s="3" t="str">
        <x:v>BG</x:v>
      </x:c>
      <x:c r="C147" s="3" t="str">
        <x:v>UE/356</x:v>
      </x:c>
      <x:c r="D147" s="3" t="str">
        <x:v>P356 — Prise en charge du chômage partiel et financement des aides d'urgence aux employeurs et aux actifs précaires à la suite de la crise sanitaire</x:v>
      </x:c>
      <x:c r="E147" s="3" t="str">
        <x:v>Proposé en PLF</x:v>
      </x:c>
      <x:c r="F147" s="3" t="str">
        <x:v>AE</x:v>
      </x:c>
      <x:c r="G147" s="9" t="n">
        <x:v>0</x:v>
      </x:c>
      <x:c r="H147" s="3" t="str">
        <x:v>Déjà intégré localement</x:v>
      </x:c>
      <x:c r="I147" s="3" t="str">
        <x:v>Le RAP imprime explicitement zéro en AE et en CP à la ligne PLF. Cela décrit cette étape initiale ; des crédits peuvent avoir été ouverts ensuite par amendement, reports ou loi de finances rectificative.</x:v>
      </x:c>
      <x:c r="J147" s="3" t="str">
        <x:v>RAP 2022 — 356 - Prise en charge du chômage partiel et financement des aides d'urgence aux employeurs et aux actifs précaires à la suite de la crise sanitaire</x:v>
      </x:c>
      <x:c r="K147" s="3" t="str">
        <x:v>12</x:v>
      </x:c>
      <x:c r="L147" s="10" t="str">
        <x:v>Consulter</x:v>
      </x:c>
      <x:c r="M147" s="3" t="str">
        <x:v>ND-97F7B96924</x:v>
      </x:c>
    </x:row>
    <x:row r="148" ht="64" customHeight="1">
      <x:c r="A148" s="3" t="n">
        <x:v>2022</x:v>
      </x:c>
      <x:c r="B148" s="3" t="str">
        <x:v>BG</x:v>
      </x:c>
      <x:c r="C148" s="3" t="str">
        <x:v>UE/356</x:v>
      </x:c>
      <x:c r="D148" s="3" t="str">
        <x:v>P356 — Prise en charge du chômage partiel et financement des aides d'urgence aux employeurs et aux actifs précaires à la suite de la crise sanitaire</x:v>
      </x:c>
      <x:c r="E148" s="3" t="str">
        <x:v>Voté en LFI</x:v>
      </x:c>
      <x:c r="F148" s="3" t="str">
        <x:v>AE</x:v>
      </x:c>
      <x:c r="G148" s="9" t="n">
        <x:v>0</x:v>
      </x:c>
      <x:c r="H148" s="3" t="str">
        <x:v>Déjà intégré localement</x:v>
      </x:c>
      <x:c r="I148" s="3" t="str">
        <x:v>Le RAP imprime explicitement zéro en AE et en CP à la ligne LFI. Cela décrit cette étape initiale ; des crédits peuvent avoir été ouverts ensuite par amendement, reports ou loi de finances rectificative.</x:v>
      </x:c>
      <x:c r="J148" s="3" t="str">
        <x:v>RAP 2022 — 356 - Prise en charge du chômage partiel et financement des aides d'urgence aux employeurs et aux actifs précaires à la suite de la crise sanitaire</x:v>
      </x:c>
      <x:c r="K148" s="3" t="str">
        <x:v>12</x:v>
      </x:c>
      <x:c r="L148" s="10" t="str">
        <x:v>Consulter</x:v>
      </x:c>
      <x:c r="M148" s="3" t="str">
        <x:v>ND-7A6FA2AF18</x:v>
      </x:c>
    </x:row>
    <x:row r="149" ht="64" customHeight="1">
      <x:c r="A149" s="3" t="n">
        <x:v>2022</x:v>
      </x:c>
      <x:c r="B149" s="3" t="str">
        <x:v>BG</x:v>
      </x:c>
      <x:c r="C149" s="3" t="str">
        <x:v>UE/357</x:v>
      </x:c>
      <x:c r="D149" s="3" t="str">
        <x:v>P357 — Fonds de solidarité pour les entreprises à la suite de la crise sanitaire</x:v>
      </x:c>
      <x:c r="E149" s="3" t="str">
        <x:v>Proposé en PLF</x:v>
      </x:c>
      <x:c r="F149" s="3" t="str">
        <x:v>AE</x:v>
      </x:c>
      <x:c r="G149" s="9" t="n">
        <x:v>0</x:v>
      </x:c>
      <x:c r="H149" s="3" t="str">
        <x:v>Déjà intégré localement</x:v>
      </x:c>
      <x:c r="I149" s="3" t="str">
        <x:v>Le RAP imprime explicitement zéro en AE et en CP à la ligne PLF. Cela décrit cette étape initiale ; des crédits peuvent avoir été ouverts ensuite par amendement, reports ou loi de finances rectificative.</x:v>
      </x:c>
      <x:c r="J149" s="3" t="str">
        <x:v>RAP 2022 — 357 - Fonds de solidarité pour les entreprises à la suite de la crise sanitaire</x:v>
      </x:c>
      <x:c r="K149" s="3" t="str">
        <x:v>14</x:v>
      </x:c>
      <x:c r="L149" s="10" t="str">
        <x:v>Consulter</x:v>
      </x:c>
      <x:c r="M149" s="3" t="str">
        <x:v>ND-C066D86346</x:v>
      </x:c>
    </x:row>
    <x:row r="150" ht="64" customHeight="1">
      <x:c r="A150" s="3" t="n">
        <x:v>2022</x:v>
      </x:c>
      <x:c r="B150" s="3" t="str">
        <x:v>BG</x:v>
      </x:c>
      <x:c r="C150" s="3" t="str">
        <x:v>UE/357</x:v>
      </x:c>
      <x:c r="D150" s="3" t="str">
        <x:v>P357 — Fonds de solidarité pour les entreprises à la suite de la crise sanitaire</x:v>
      </x:c>
      <x:c r="E150" s="3" t="str">
        <x:v>Voté en LFI</x:v>
      </x:c>
      <x:c r="F150" s="3" t="str">
        <x:v>AE</x:v>
      </x:c>
      <x:c r="G150" s="9" t="n">
        <x:v>0</x:v>
      </x:c>
      <x:c r="H150" s="3" t="str">
        <x:v>Déjà intégré localement</x:v>
      </x:c>
      <x:c r="I150" s="3" t="str">
        <x:v>Le RAP imprime explicitement zéro en AE et en CP à la ligne LFI. Cela décrit cette étape initiale ; des crédits peuvent avoir été ouverts ensuite par amendement, reports ou loi de finances rectificative.</x:v>
      </x:c>
      <x:c r="J150" s="3" t="str">
        <x:v>RAP 2022 — 357 - Fonds de solidarité pour les entreprises à la suite de la crise sanitaire</x:v>
      </x:c>
      <x:c r="K150" s="3" t="str">
        <x:v>14</x:v>
      </x:c>
      <x:c r="L150" s="10" t="str">
        <x:v>Consulter</x:v>
      </x:c>
      <x:c r="M150" s="3" t="str">
        <x:v>ND-D5201BD176</x:v>
      </x:c>
    </x:row>
    <x:row r="151" ht="64" customHeight="1">
      <x:c r="A151" s="3" t="n">
        <x:v>2022</x:v>
      </x:c>
      <x:c r="B151" s="3" t="str">
        <x:v>BG</x:v>
      </x:c>
      <x:c r="C151" s="3" t="str">
        <x:v>UE/358</x:v>
      </x:c>
      <x:c r="D151" s="3" t="str">
        <x:v>P358 — Renforcement exceptionnel des participations financières de l'État dans le cadre de la crise sanitaire</x:v>
      </x:c>
      <x:c r="E151" s="3" t="str">
        <x:v>Proposé en PLF</x:v>
      </x:c>
      <x:c r="F151" s="3" t="str">
        <x:v>AE</x:v>
      </x:c>
      <x:c r="G151" s="9" t="n">
        <x:v>0</x:v>
      </x:c>
      <x:c r="H151" s="3" t="str">
        <x:v>Déjà intégré localement</x:v>
      </x:c>
      <x:c r="I151" s="3" t="str">
        <x:v>Le RAP imprime explicitement zéro en AE et en CP à la ligne PLF. Cela décrit cette étape initiale ; des crédits peuvent avoir été ouverts ensuite par amendement, reports ou loi de finances rectificative.</x:v>
      </x:c>
      <x:c r="J151" s="3" t="str">
        <x:v>RAP 2022 — 358 - Renforcement exceptionnel des participations financières de l'État dans le cadre de la crise sanitaire</x:v>
      </x:c>
      <x:c r="K151" s="3" t="str">
        <x:v>25</x:v>
      </x:c>
      <x:c r="L151" s="10" t="str">
        <x:v>Consulter</x:v>
      </x:c>
      <x:c r="M151" s="3" t="str">
        <x:v>ND-588907D8C5</x:v>
      </x:c>
    </x:row>
    <x:row r="152" ht="64" customHeight="1">
      <x:c r="A152" s="3" t="n">
        <x:v>2022</x:v>
      </x:c>
      <x:c r="B152" s="3" t="str">
        <x:v>BG</x:v>
      </x:c>
      <x:c r="C152" s="3" t="str">
        <x:v>UE/358</x:v>
      </x:c>
      <x:c r="D152" s="3" t="str">
        <x:v>P358 — Renforcement exceptionnel des participations financières de l'État dans le cadre de la crise sanitaire</x:v>
      </x:c>
      <x:c r="E152" s="3" t="str">
        <x:v>Voté en LFI</x:v>
      </x:c>
      <x:c r="F152" s="3" t="str">
        <x:v>AE</x:v>
      </x:c>
      <x:c r="G152" s="9" t="n">
        <x:v>0</x:v>
      </x:c>
      <x:c r="H152" s="3" t="str">
        <x:v>Déjà intégré localement</x:v>
      </x:c>
      <x:c r="I152" s="3" t="str">
        <x:v>Le RAP imprime explicitement zéro en AE et en CP à la ligne LFI. Cela décrit cette étape initiale ; des crédits peuvent avoir été ouverts ensuite par amendement, reports ou loi de finances rectificative.</x:v>
      </x:c>
      <x:c r="J152" s="3" t="str">
        <x:v>RAP 2022 — 358 - Renforcement exceptionnel des participations financières de l'État dans le cadre de la crise sanitaire</x:v>
      </x:c>
      <x:c r="K152" s="3" t="str">
        <x:v>25</x:v>
      </x:c>
      <x:c r="L152" s="10" t="str">
        <x:v>Consulter</x:v>
      </x:c>
      <x:c r="M152" s="3" t="str">
        <x:v>ND-0FD3D7C986</x:v>
      </x:c>
    </x:row>
    <x:row r="153" ht="64" customHeight="1">
      <x:c r="A153" s="3" t="n">
        <x:v>2022</x:v>
      </x:c>
      <x:c r="B153" s="3" t="str">
        <x:v>BG</x:v>
      </x:c>
      <x:c r="C153" s="3" t="str">
        <x:v>UE/360</x:v>
      </x:c>
      <x:c r="D153" s="3" t="str">
        <x:v>P360 — Compensation à la sécurité sociale des allègements de prélèvements pour les entreprises les plus touchées par la crise sanitaire</x:v>
      </x:c>
      <x:c r="E153" s="3" t="str">
        <x:v>Proposé en PLF</x:v>
      </x:c>
      <x:c r="F153" s="3" t="str">
        <x:v>AE</x:v>
      </x:c>
      <x:c r="G153" s="9" t="n">
        <x:v>0</x:v>
      </x:c>
      <x:c r="H153" s="3" t="str">
        <x:v>Déjà intégré localement</x:v>
      </x:c>
      <x:c r="I153" s="3" t="str">
        <x:v>Le RAP imprime explicitement zéro en AE et en CP à la ligne PLF. Cela décrit cette étape initiale ; des crédits peuvent avoir été ouverts ensuite par amendement, reports ou loi de finances rectificative.</x:v>
      </x:c>
      <x:c r="J153" s="3" t="str">
        <x:v>RAP 2022 — 360 - Compensation à la sécurité sociale des allègements de prélèvements pour les entreprises les plus touchées par la crise sanitaire</x:v>
      </x:c>
      <x:c r="K153" s="3" t="str">
        <x:v>14</x:v>
      </x:c>
      <x:c r="L153" s="10" t="str">
        <x:v>Consulter</x:v>
      </x:c>
      <x:c r="M153" s="3" t="str">
        <x:v>ND-5E9A83E2A8</x:v>
      </x:c>
    </x:row>
    <x:row r="154" ht="64" customHeight="1">
      <x:c r="A154" s="3" t="n">
        <x:v>2022</x:v>
      </x:c>
      <x:c r="B154" s="3" t="str">
        <x:v>BG</x:v>
      </x:c>
      <x:c r="C154" s="3" t="str">
        <x:v>UE/360</x:v>
      </x:c>
      <x:c r="D154" s="3" t="str">
        <x:v>P360 — Compensation à la sécurité sociale des allègements de prélèvements pour les entreprises les plus touchées par la crise sanitaire</x:v>
      </x:c>
      <x:c r="E154" s="3" t="str">
        <x:v>Voté en LFI</x:v>
      </x:c>
      <x:c r="F154" s="3" t="str">
        <x:v>AE</x:v>
      </x:c>
      <x:c r="G154" s="9" t="n">
        <x:v>0</x:v>
      </x:c>
      <x:c r="H154" s="3" t="str">
        <x:v>Déjà intégré localement</x:v>
      </x:c>
      <x:c r="I154" s="3" t="str">
        <x:v>Le RAP imprime explicitement zéro en AE et en CP à la ligne LFI. Cela décrit cette étape initiale ; des crédits peuvent avoir été ouverts ensuite par amendement, reports ou loi de finances rectificative.</x:v>
      </x:c>
      <x:c r="J154" s="3" t="str">
        <x:v>RAP 2022 — 360 - Compensation à la sécurité sociale des allègements de prélèvements pour les entreprises les plus touchées par la crise sanitaire</x:v>
      </x:c>
      <x:c r="K154" s="3" t="str">
        <x:v>14</x:v>
      </x:c>
      <x:c r="L154" s="10" t="str">
        <x:v>Consulter</x:v>
      </x:c>
      <x:c r="M154" s="3" t="str">
        <x:v>ND-0EB57D705B</x:v>
      </x:c>
    </x:row>
    <x:row r="155" ht="64" customHeight="1">
      <x:c r="A155" s="3" t="n">
        <x:v>2023</x:v>
      </x:c>
      <x:c r="B155" s="3" t="str">
        <x:v>BG</x:v>
      </x:c>
      <x:c r="C155" s="3" t="str">
        <x:v>AC/382</x:v>
      </x:c>
      <x:c r="D155" s="3" t="str">
        <x:v>P382 — Soutien aux associations de protection animale et aux refuges</x:v>
      </x:c>
      <x:c r="E155" s="3" t="str">
        <x:v>Proposé en PLF</x:v>
      </x:c>
      <x:c r="F155" s="3" t="str">
        <x:v>AE</x:v>
      </x:c>
      <x:c r="G155" s="9" t="n">
        <x:v>0</x:v>
      </x:c>
      <x:c r="H155" s="3" t="str">
        <x:v>Déjà intégré localement</x:v>
      </x:c>
      <x:c r="I155" s="3" t="str">
        <x:v>Montant explicitement publié dans le RAP, à l’étape et pour le programme demandés. Les colonnes AE et CP et les totaux ont été rapprochés. Le PLF est le projet initial ; un montant nul peut être suivi d’une ouverture en LFI ou en gestion.</x:v>
      </x:c>
      <x:c r="J155" s="3" t="str">
        <x:v>Agriculture, alimentation, forêt et affaires rurales</x:v>
      </x:c>
      <x:c r="K155" s="3" t="str">
        <x:v>246</x:v>
      </x:c>
      <x:c r="L155" s="10" t="str">
        <x:v>Consulter</x:v>
      </x:c>
      <x:c r="M155" s="3" t="str">
        <x:v>ND-B06F419CEB</x:v>
      </x:c>
    </x:row>
    <x:row r="156" ht="64" customHeight="1">
      <x:c r="A156" s="3" t="n">
        <x:v>2023</x:v>
      </x:c>
      <x:c r="B156" s="3" t="str">
        <x:v>BG</x:v>
      </x:c>
      <x:c r="C156" s="3" t="str">
        <x:v>AD/370</x:v>
      </x:c>
      <x:c r="D156" s="3" t="str">
        <x:v>P370 — : Restitution des "biens mal acquis"</x:v>
      </x:c>
      <x:c r="E156" s="3" t="str">
        <x:v>Proposé en PLF</x:v>
      </x:c>
      <x:c r="F156" s="3" t="str">
        <x:v>AE</x:v>
      </x:c>
      <x:c r="G156" s="9" t="n">
        <x:v>0</x:v>
      </x:c>
      <x:c r="H156" s="3" t="str">
        <x:v>Déjà intégré localement</x:v>
      </x:c>
      <x:c r="I156" s="3" t="str">
        <x:v>Le bon PAP 2023 publie zéro dans les totaux AE et CP. Les zéros de fonds de concours attendus des autres pages ne sont pas utilisés pour établir ce résultat.</x:v>
      </x:c>
      <x:c r="J156" s="3" t="str">
        <x:v>Aide publique au développement</x:v>
      </x:c>
      <x:c r="K156" s="3" t="str">
        <x:v>143</x:v>
      </x:c>
      <x:c r="L156" s="10" t="str">
        <x:v>Consulter</x:v>
      </x:c>
      <x:c r="M156" s="3" t="str">
        <x:v>ND-D407530DAA</x:v>
      </x:c>
    </x:row>
    <x:row r="157" ht="64" customHeight="1">
      <x:c r="A157" s="3" t="n">
        <x:v>2023</x:v>
      </x:c>
      <x:c r="B157" s="3" t="str">
        <x:v>BG</x:v>
      </x:c>
      <x:c r="C157" s="3" t="str">
        <x:v>AD/370</x:v>
      </x:c>
      <x:c r="D157" s="3" t="str">
        <x:v>P370 — : Restitution des "biens mal acquis"</x:v>
      </x:c>
      <x:c r="E157" s="3" t="str">
        <x:v>Crédits ouverts</x:v>
      </x:c>
      <x:c r="F157" s="3" t="str">
        <x:v>AE</x:v>
      </x:c>
      <x:c r="G157" s="9" t="n">
        <x:v>0</x:v>
      </x:c>
      <x:c r="H157" s="3" t="str">
        <x:v>Déjà intégré localement</x:v>
      </x:c>
      <x:c r="I157" s="3" t="str">
        <x:v>Montant explicitement publié dans le RAP, à l’étape et pour le programme demandés. Les colonnes AE et CP et les totaux ont été rapprochés.</x:v>
      </x:c>
      <x:c r="J157" s="3" t="str">
        <x:v>FR 2023 PLR BG MSN AD</x:v>
      </x:c>
      <x:c r="K157" s="3" t="str">
        <x:v>157</x:v>
      </x:c>
      <x:c r="L157" s="10" t="str">
        <x:v>Consulter</x:v>
      </x:c>
      <x:c r="M157" s="3" t="str">
        <x:v>ND-B5F7C8E62C</x:v>
      </x:c>
    </x:row>
    <x:row r="158" ht="64" customHeight="1">
      <x:c r="A158" s="3" t="n">
        <x:v>2023</x:v>
      </x:c>
      <x:c r="B158" s="3" t="str">
        <x:v>BG</x:v>
      </x:c>
      <x:c r="C158" s="3" t="str">
        <x:v>AV/423</x:v>
      </x:c>
      <x:c r="D158" s="3" t="str">
        <x:v>P423 — : Accélération de la modernisation des entreprises</x:v>
      </x:c>
      <x:c r="E158" s="3" t="str">
        <x:v>Crédits ouverts</x:v>
      </x:c>
      <x:c r="F158" s="3" t="str">
        <x:v>AE</x:v>
      </x:c>
      <x:c r="G158" s="9" t="n">
        <x:v>0</x:v>
      </x:c>
      <x:c r="H158" s="3" t="str">
        <x:v>Déjà intégré localement</x:v>
      </x:c>
      <x:c r="I158" s="3" t="str">
        <x:v>Montant explicitement publié dans le RAP, à l’étape et pour le programme demandés. Les colonnes AE et CP et les totaux ont été rapprochés.</x:v>
      </x:c>
      <x:c r="J158" s="3" t="str">
        <x:v>Investir pour la France de 2030</x:v>
      </x:c>
      <x:c r="K158" s="3" t="str">
        <x:v>68</x:v>
      </x:c>
      <x:c r="L158" s="10" t="str">
        <x:v>Consulter</x:v>
      </x:c>
      <x:c r="M158" s="3" t="str">
        <x:v>ND-FEAF6E6DAE</x:v>
      </x:c>
    </x:row>
    <x:row r="159" ht="64" customHeight="1">
      <x:c r="A159" s="3" t="n">
        <x:v>2023</x:v>
      </x:c>
      <x:c r="B159" s="3" t="str">
        <x:v>BG</x:v>
      </x:c>
      <x:c r="C159" s="3" t="str">
        <x:v>DB/367</x:v>
      </x:c>
      <x:c r="D159" s="3" t="str">
        <x:v>P367 — Financement des opérations patrimoniales envisagées en 2023 sur le compte d'affectation spéciale "Participations financières de l'État"</x:v>
      </x:c>
      <x:c r="E159" s="3" t="str">
        <x:v>Proposé en PLF</x:v>
      </x:c>
      <x:c r="F159" s="3" t="str">
        <x:v>AE</x:v>
      </x:c>
      <x:c r="G159" s="9" t="n">
        <x:v>0</x:v>
      </x:c>
      <x:c r="H159" s="3" t="str">
        <x:v>Déjà intégré localement</x:v>
      </x:c>
      <x:c r="I159" s="3" t="str">
        <x:v>Le PAP 2023 établit directement le PLF à zéro. Les ouvertures ultérieures du RAP sont des crédits de gestion et ne remplacent pas le PLF.</x:v>
      </x:c>
      <x:c r="J159" s="3" t="str">
        <x:v>Économie</x:v>
      </x:c>
      <x:c r="K159" s="3" t="str">
        <x:v>169</x:v>
      </x:c>
      <x:c r="L159" s="10" t="str">
        <x:v>Consulter</x:v>
      </x:c>
      <x:c r="M159" s="3" t="str">
        <x:v>ND-CAD2F11269</x:v>
      </x:c>
    </x:row>
    <x:row r="160" ht="64" customHeight="1">
      <x:c r="A160" s="3" t="n">
        <x:v>2023</x:v>
      </x:c>
      <x:c r="B160" s="3" t="str">
        <x:v>BG</x:v>
      </x:c>
      <x:c r="C160" s="3" t="str">
        <x:v>EB/338</x:v>
      </x:c>
      <x:c r="D160" s="3" t="str">
        <x:v>P338 — : Augmentation de capital de la Banque européenne d'investissement</x:v>
      </x:c>
      <x:c r="E160" s="3" t="str">
        <x:v>Proposé en PLF</x:v>
      </x:c>
      <x:c r="F160" s="3" t="str">
        <x:v>AE</x:v>
      </x:c>
      <x:c r="G160" s="9" t="n">
        <x:v>0</x:v>
      </x:c>
      <x:c r="H160" s="3" t="str">
        <x:v>Déjà intégré localement</x:v>
      </x:c>
      <x:c r="I160" s="3" t="str">
        <x:v>Le bon PAP 2023 publie zéro dans les totaux AE et CP. Les zéros de fonds de concours attendus des autres pages ne sont pas utilisés pour établir ce résultat.</x:v>
      </x:c>
      <x:c r="J160" s="3" t="str">
        <x:v>Engagements financiers de l’État</x:v>
      </x:c>
      <x:c r="K160" s="3" t="str">
        <x:v>106</x:v>
      </x:c>
      <x:c r="L160" s="10" t="str">
        <x:v>Consulter</x:v>
      </x:c>
      <x:c r="M160" s="3" t="str">
        <x:v>ND-F357EF05C0</x:v>
      </x:c>
    </x:row>
    <x:row r="161" ht="64" customHeight="1">
      <x:c r="A161" s="3" t="n">
        <x:v>2023</x:v>
      </x:c>
      <x:c r="B161" s="3" t="str">
        <x:v>BG</x:v>
      </x:c>
      <x:c r="C161" s="3" t="str">
        <x:v>EB/338</x:v>
      </x:c>
      <x:c r="D161" s="3" t="str">
        <x:v>P338 — : Augmentation de capital de la Banque européenne d'investissement</x:v>
      </x:c>
      <x:c r="E161" s="3" t="str">
        <x:v>Crédits ouverts</x:v>
      </x:c>
      <x:c r="F161" s="3" t="str">
        <x:v>AE</x:v>
      </x:c>
      <x:c r="G161" s="9" t="n">
        <x:v>0</x:v>
      </x:c>
      <x:c r="H161" s="3" t="str">
        <x:v>Déjà intégré localement</x:v>
      </x:c>
      <x:c r="I161" s="3" t="str">
        <x:v>Montant explicitement publié dans le RAP, à l’étape et pour le programme demandés. Les colonnes AE et CP et les totaux ont été rapprochés.</x:v>
      </x:c>
      <x:c r="J161" s="3" t="str">
        <x:v>Engagements financiers de l'État</x:v>
      </x:c>
      <x:c r="K161" s="3" t="str">
        <x:v>103</x:v>
      </x:c>
      <x:c r="L161" s="10" t="str">
        <x:v>Consulter</x:v>
      </x:c>
      <x:c r="M161" s="3" t="str">
        <x:v>ND-1F618F6FB6</x:v>
      </x:c>
    </x:row>
    <x:row r="162" ht="64" customHeight="1">
      <x:c r="A162" s="3" t="n">
        <x:v>2023</x:v>
      </x:c>
      <x:c r="B162" s="3" t="str">
        <x:v>BG</x:v>
      </x:c>
      <x:c r="C162" s="3" t="str">
        <x:v>EB/369</x:v>
      </x:c>
      <x:c r="D162" s="3" t="str">
        <x:v>P369 — : Amortissement de la dette de l'État liée à la covid-19</x:v>
      </x:c>
      <x:c r="E162" s="3" t="str">
        <x:v>Crédits ouverts</x:v>
      </x:c>
      <x:c r="F162" s="3" t="str">
        <x:v>AE</x:v>
      </x:c>
      <x:c r="G162" s="9" t="n">
        <x:v>0</x:v>
      </x:c>
      <x:c r="H162" s="3" t="str">
        <x:v>Déjà intégré localement</x:v>
      </x:c>
      <x:c r="I162" s="3" t="str">
        <x:v>Montant explicitement publié dans le RAP, à l’étape et pour le programme demandés. Les colonnes AE et CP et les totaux ont été rapprochés.</x:v>
      </x:c>
      <x:c r="J162" s="3" t="str">
        <x:v>Engagements financiers de l'État</x:v>
      </x:c>
      <x:c r="K162" s="3" t="str">
        <x:v>128</x:v>
      </x:c>
      <x:c r="L162" s="10" t="str">
        <x:v>Consulter</x:v>
      </x:c>
      <x:c r="M162" s="3" t="str">
        <x:v>ND-0DAA84CD5F</x:v>
      </x:c>
    </x:row>
    <x:row r="163" ht="64" customHeight="1">
      <x:c r="A163" s="3" t="n">
        <x:v>2024</x:v>
      </x:c>
      <x:c r="B163" s="3" t="str">
        <x:v>BG</x:v>
      </x:c>
      <x:c r="C163" s="3" t="str">
        <x:v>AC/382</x:v>
      </x:c>
      <x:c r="D163" s="3" t="str">
        <x:v>P382 — Soutien aux associations de protection animale et aux refuges</x:v>
      </x:c>
      <x:c r="E163" s="3" t="str">
        <x:v>Voté en LFI</x:v>
      </x:c>
      <x:c r="F163" s="3" t="str">
        <x:v>AE</x:v>
      </x:c>
      <x:c r="G163" s="9" t="str">
        <x:v>Non chiffré</x:v>
      </x:c>
      <x:c r="H163" s="3" t="str">
        <x:v>Non applicable</x:v>
      </x:c>
      <x:c r="I163" s="3" t="str">
        <x:v>Le programme 382 a été supprimé en 2024 ; sa dotation de 1 M€ en AE et CP a été transférée à une sous-action du programme 206. Les cases LFI/ouvert/consommé sous le code 382 ne sont pas des crédits introuvables à réclamer.</x:v>
      </x:c>
      <x:c r="J163" s="3" t="str">
        <x:v>Agriculture, alimentation, forêt et affaires rurales</x:v>
      </x:c>
      <x:c r="K163" s="3" t="str">
        <x:v>151</x:v>
      </x:c>
      <x:c r="L163" s="10" t="str">
        <x:v>Consulter</x:v>
      </x:c>
      <x:c r="M163" s="3" t="str">
        <x:v>ND-48B9A64A1F</x:v>
      </x:c>
    </x:row>
    <x:row r="164" ht="64" customHeight="1">
      <x:c r="A164" s="3" t="n">
        <x:v>2024</x:v>
      </x:c>
      <x:c r="B164" s="3" t="str">
        <x:v>BG</x:v>
      </x:c>
      <x:c r="C164" s="3" t="str">
        <x:v>AC/382</x:v>
      </x:c>
      <x:c r="D164" s="3" t="str">
        <x:v>P382 — Soutien aux associations de protection animale et aux refuges</x:v>
      </x:c>
      <x:c r="E164" s="3" t="str">
        <x:v>Consommé</x:v>
      </x:c>
      <x:c r="F164" s="3" t="str">
        <x:v>AE</x:v>
      </x:c>
      <x:c r="G164" s="9" t="str">
        <x:v>Non chiffré</x:v>
      </x:c>
      <x:c r="H164" s="3" t="str">
        <x:v>Non applicable</x:v>
      </x:c>
      <x:c r="I164" s="3" t="str">
        <x:v>Le programme 382 a été supprimé en 2024 ; sa dotation de 1 M€ en AE et CP a été transférée à une sous-action du programme 206. Les cases LFI/ouvert/consommé sous le code 382 ne sont pas des crédits introuvables à réclamer.</x:v>
      </x:c>
      <x:c r="J164" s="3" t="str">
        <x:v>Agriculture, alimentation, forêt et affaires rurales</x:v>
      </x:c>
      <x:c r="K164" s="3" t="str">
        <x:v>151</x:v>
      </x:c>
      <x:c r="L164" s="10" t="str">
        <x:v>Consulter</x:v>
      </x:c>
      <x:c r="M164" s="3" t="str">
        <x:v>ND-4CD8851189</x:v>
      </x:c>
    </x:row>
    <x:row r="165" ht="64" customHeight="1">
      <x:c r="A165" s="3" t="n">
        <x:v>2024</x:v>
      </x:c>
      <x:c r="B165" s="3" t="str">
        <x:v>BG</x:v>
      </x:c>
      <x:c r="C165" s="3" t="str">
        <x:v>AC/382</x:v>
      </x:c>
      <x:c r="D165" s="3" t="str">
        <x:v>P382 — Soutien aux associations de protection animale et aux refuges</x:v>
      </x:c>
      <x:c r="E165" s="3" t="str">
        <x:v>Crédits ouverts</x:v>
      </x:c>
      <x:c r="F165" s="3" t="str">
        <x:v>AE</x:v>
      </x:c>
      <x:c r="G165" s="9" t="str">
        <x:v>Non chiffré</x:v>
      </x:c>
      <x:c r="H165" s="3" t="str">
        <x:v>Non applicable</x:v>
      </x:c>
      <x:c r="I165" s="3" t="str">
        <x:v>Le programme 382 a été supprimé en 2024 ; sa dotation de 1 M€ en AE et CP a été transférée à une sous-action du programme 206. Les cases LFI/ouvert/consommé sous le code 382 ne sont pas des crédits introuvables à réclamer.</x:v>
      </x:c>
      <x:c r="J165" s="3" t="str">
        <x:v>Agriculture, alimentation, forêt et affaires rurales</x:v>
      </x:c>
      <x:c r="K165" s="3" t="str">
        <x:v>151</x:v>
      </x:c>
      <x:c r="L165" s="10" t="str">
        <x:v>Consulter</x:v>
      </x:c>
      <x:c r="M165" s="3" t="str">
        <x:v>ND-01E6E42076</x:v>
      </x:c>
    </x:row>
    <x:row r="166" ht="64" customHeight="1">
      <x:c r="A166" s="3" t="n">
        <x:v>2024</x:v>
      </x:c>
      <x:c r="B166" s="3" t="str">
        <x:v>BG</x:v>
      </x:c>
      <x:c r="C166" s="3" t="str">
        <x:v>DB/367</x:v>
      </x:c>
      <x:c r="D166" s="3" t="str">
        <x:v>P367 — Financement des opérations patrimoniales envisagées en 2024 sur le compte d'affectation spéciale "Participations financières de l'État"</x:v>
      </x:c>
      <x:c r="E166" s="3" t="str">
        <x:v>Proposé en PLF</x:v>
      </x:c>
      <x:c r="F166" s="3" t="str">
        <x:v>AE</x:v>
      </x:c>
      <x:c r="G166" s="9" t="n">
        <x:v>0</x:v>
      </x:c>
      <x:c r="H166" s="3" t="str">
        <x:v>Déjà intégré localement</x:v>
      </x:c>
      <x:c r="I166" s="3" t="str">
        <x:v>Le RAP imprime explicitement zéro en AE et en CP à la ligne PLF. Cela décrit cette étape initiale ; des crédits peuvent avoir été ouverts ensuite par amendement, reports ou loi de finances rectificative.</x:v>
      </x:c>
      <x:c r="J166" s="3" t="str">
        <x:v>Économie</x:v>
      </x:c>
      <x:c r="K166" s="3" t="str">
        <x:v>199</x:v>
      </x:c>
      <x:c r="L166" s="10" t="str">
        <x:v>Consulter</x:v>
      </x:c>
      <x:c r="M166" s="3" t="str">
        <x:v>ND-C2A65ED768</x:v>
      </x:c>
    </x:row>
    <x:row r="167" ht="64" customHeight="1">
      <x:c r="A167" s="3" t="n">
        <x:v>2024</x:v>
      </x:c>
      <x:c r="B167" s="3" t="str">
        <x:v>BG</x:v>
      </x:c>
      <x:c r="C167" s="3" t="str">
        <x:v>EB/336</x:v>
      </x:c>
      <x:c r="D167" s="3" t="str">
        <x:v>P336 — : Dotation du Mécanisme européen de stabilité</x:v>
      </x:c>
      <x:c r="E167" s="3" t="str">
        <x:v>Proposé en PLF</x:v>
      </x:c>
      <x:c r="F167" s="3" t="str">
        <x:v>AE</x:v>
      </x:c>
      <x:c r="G167" s="9" t="n">
        <x:v>0</x:v>
      </x:c>
      <x:c r="H167" s="3" t="str">
        <x:v>Déjà intégré localement</x:v>
      </x:c>
      <x:c r="I167" s="3" t="str">
        <x:v>Montant explicitement publié dans le RAP, à l’étape et pour le programme demandés. Les colonnes AE et CP et les totaux ont été rapprochés. Le PLF est le projet initial ; un montant nul peut être suivi d’une ouverture en LFI ou en gestion.</x:v>
      </x:c>
      <x:c r="J167" s="3" t="str">
        <x:v>Engagements financiers de l'État</x:v>
      </x:c>
      <x:c r="K167" s="3" t="str">
        <x:v>105</x:v>
      </x:c>
      <x:c r="L167" s="10" t="str">
        <x:v>Consulter</x:v>
      </x:c>
      <x:c r="M167" s="3" t="str">
        <x:v>ND-E192C4DD1B</x:v>
      </x:c>
    </x:row>
    <x:row r="168" ht="64" customHeight="1">
      <x:c r="A168" s="3" t="n">
        <x:v>2024</x:v>
      </x:c>
      <x:c r="B168" s="3" t="str">
        <x:v>BG</x:v>
      </x:c>
      <x:c r="C168" s="3" t="str">
        <x:v>EB/336</x:v>
      </x:c>
      <x:c r="D168" s="3" t="str">
        <x:v>P336 — : Dotation du Mécanisme européen de stabilité</x:v>
      </x:c>
      <x:c r="E168" s="3" t="str">
        <x:v>Crédits ouverts</x:v>
      </x:c>
      <x:c r="F168" s="3" t="str">
        <x:v>AE</x:v>
      </x:c>
      <x:c r="G168" s="9" t="n">
        <x:v>0</x:v>
      </x:c>
      <x:c r="H168" s="3" t="str">
        <x:v>Déjà intégré localement</x:v>
      </x:c>
      <x:c r="I168" s="3" t="str">
        <x:v>Montant explicitement publié dans le RAP, à l’étape et pour le programme demandés. Les colonnes AE et CP et les totaux ont été rapprochés.</x:v>
      </x:c>
      <x:c r="J168" s="3" t="str">
        <x:v>Engagements financiers de l'État</x:v>
      </x:c>
      <x:c r="K168" s="3" t="str">
        <x:v>105</x:v>
      </x:c>
      <x:c r="L168" s="10" t="str">
        <x:v>Consulter</x:v>
      </x:c>
      <x:c r="M168" s="3" t="str">
        <x:v>ND-39ACD6E842</x:v>
      </x:c>
    </x:row>
    <x:row r="169" ht="64" customHeight="1">
      <x:c r="A169" s="3" t="n">
        <x:v>2024</x:v>
      </x:c>
      <x:c r="B169" s="3" t="str">
        <x:v>BG</x:v>
      </x:c>
      <x:c r="C169" s="3" t="str">
        <x:v>EB/338</x:v>
      </x:c>
      <x:c r="D169" s="3" t="str">
        <x:v>P338 — : Augmentation de capital de la Banque européenne d'investissement</x:v>
      </x:c>
      <x:c r="E169" s="3" t="str">
        <x:v>Proposé en PLF</x:v>
      </x:c>
      <x:c r="F169" s="3" t="str">
        <x:v>AE</x:v>
      </x:c>
      <x:c r="G169" s="9" t="n">
        <x:v>0</x:v>
      </x:c>
      <x:c r="H169" s="3" t="str">
        <x:v>Déjà intégré localement</x:v>
      </x:c>
      <x:c r="I169" s="3" t="str">
        <x:v>Montant explicitement publié dans le RAP, à l’étape et pour le programme demandés. Les colonnes AE et CP et les totaux ont été rapprochés. Le PLF est le projet initial ; un montant nul peut être suivi d’une ouverture en LFI ou en gestion.</x:v>
      </x:c>
      <x:c r="J169" s="3" t="str">
        <x:v>Engagements financiers de l'État</x:v>
      </x:c>
      <x:c r="K169" s="3" t="str">
        <x:v>113</x:v>
      </x:c>
      <x:c r="L169" s="10" t="str">
        <x:v>Consulter</x:v>
      </x:c>
      <x:c r="M169" s="3" t="str">
        <x:v>ND-720C443FB2</x:v>
      </x:c>
    </x:row>
    <x:row r="170" ht="64" customHeight="1">
      <x:c r="A170" s="3" t="n">
        <x:v>2024</x:v>
      </x:c>
      <x:c r="B170" s="3" t="str">
        <x:v>BG</x:v>
      </x:c>
      <x:c r="C170" s="3" t="str">
        <x:v>EB/338</x:v>
      </x:c>
      <x:c r="D170" s="3" t="str">
        <x:v>P338 — : Augmentation de capital de la Banque européenne d'investissement</x:v>
      </x:c>
      <x:c r="E170" s="3" t="str">
        <x:v>Crédits ouverts</x:v>
      </x:c>
      <x:c r="F170" s="3" t="str">
        <x:v>AE</x:v>
      </x:c>
      <x:c r="G170" s="9" t="n">
        <x:v>0</x:v>
      </x:c>
      <x:c r="H170" s="3" t="str">
        <x:v>Déjà intégré localement</x:v>
      </x:c>
      <x:c r="I170" s="3" t="str">
        <x:v>Montant explicitement publié dans le RAP, à l’étape et pour le programme demandés. Les colonnes AE et CP et les totaux ont été rapprochés.</x:v>
      </x:c>
      <x:c r="J170" s="3" t="str">
        <x:v>Engagements financiers de l'État</x:v>
      </x:c>
      <x:c r="K170" s="3" t="str">
        <x:v>113</x:v>
      </x:c>
      <x:c r="L170" s="10" t="str">
        <x:v>Consulter</x:v>
      </x:c>
      <x:c r="M170" s="3" t="str">
        <x:v>ND-F7AE52C0F3</x:v>
      </x:c>
    </x:row>
    <x:row r="171" ht="64" customHeight="1">
      <x:c r="A171" s="3" t="n">
        <x:v>2024</x:v>
      </x:c>
      <x:c r="B171" s="3" t="str">
        <x:v>BG</x:v>
      </x:c>
      <x:c r="C171" s="3" t="str">
        <x:v>EB/369</x:v>
      </x:c>
      <x:c r="D171" s="3" t="str">
        <x:v>P369 — : Amortissement de la dette de l'État liée à la covid-19</x:v>
      </x:c>
      <x:c r="E171" s="3" t="str">
        <x:v>Crédits ouverts</x:v>
      </x:c>
      <x:c r="F171" s="3" t="str">
        <x:v>AE</x:v>
      </x:c>
      <x:c r="G171" s="9" t="n">
        <x:v>0</x:v>
      </x:c>
      <x:c r="H171" s="3" t="str">
        <x:v>Déjà intégré localement</x:v>
      </x:c>
      <x:c r="I171" s="3" t="str">
        <x:v>Montant explicitement publié dans le RAP, à l’étape et pour le programme demandés. Les colonnes AE et CP et les totaux ont été rapprochés.</x:v>
      </x:c>
      <x:c r="J171" s="3" t="str">
        <x:v>Engagements financiers de l'État</x:v>
      </x:c>
      <x:c r="K171" s="3" t="str">
        <x:v>138</x:v>
      </x:c>
      <x:c r="L171" s="10" t="str">
        <x:v>Consulter</x:v>
      </x:c>
      <x:c r="M171" s="3" t="str">
        <x:v>ND-84E6C5F6B5</x:v>
      </x:c>
    </x:row>
    <x:row r="172" ht="64" customHeight="1">
      <x:c r="A172" s="3" t="n">
        <x:v>2025</x:v>
      </x:c>
      <x:c r="B172" s="3" t="str">
        <x:v>BG</x:v>
      </x:c>
      <x:c r="C172" s="3" t="str">
        <x:v>AQ/372</x:v>
      </x:c>
      <x:c r="D172" s="3" t="str">
        <x:v>P372 — France Télévisions</x:v>
      </x:c>
      <x:c r="E172" s="3" t="str">
        <x:v>Voté en LFI</x:v>
      </x:c>
      <x:c r="F172" s="3" t="str">
        <x:v>AE</x:v>
      </x:c>
      <x:c r="G172" s="9" t="str">
        <x:v>Non chiffré</x:v>
      </x:c>
      <x:c r="H172" s="3" t="str">
        <x:v>Non applicable</x:v>
      </x:c>
      <x:c r="I172"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172" s="3" t="str">
        <x:v>Avances à l’audiovisuel public</x:v>
      </x:c>
      <x:c r="K172" s="3" t="str">
        <x:v>35</x:v>
      </x:c>
      <x:c r="L172" s="10" t="str">
        <x:v>Consulter</x:v>
      </x:c>
      <x:c r="M172" s="3" t="str">
        <x:v>ND-CE2003020A</x:v>
      </x:c>
    </x:row>
    <x:row r="173" ht="64" customHeight="1">
      <x:c r="A173" s="3" t="n">
        <x:v>2025</x:v>
      </x:c>
      <x:c r="B173" s="3" t="str">
        <x:v>BG</x:v>
      </x:c>
      <x:c r="C173" s="3" t="str">
        <x:v>AQ/372</x:v>
      </x:c>
      <x:c r="D173" s="3" t="str">
        <x:v>P372 — France Télévisions</x:v>
      </x:c>
      <x:c r="E173" s="3" t="str">
        <x:v>Consommé</x:v>
      </x:c>
      <x:c r="F173" s="3" t="str">
        <x:v>AE</x:v>
      </x:c>
      <x:c r="G173" s="9" t="str">
        <x:v>Non chiffré</x:v>
      </x:c>
      <x:c r="H173" s="3" t="str">
        <x:v>Non applicable</x:v>
      </x:c>
      <x:c r="I173"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173" s="3" t="str">
        <x:v>Avances à l’audiovisuel public</x:v>
      </x:c>
      <x:c r="K173" s="3" t="str">
        <x:v>35</x:v>
      </x:c>
      <x:c r="L173" s="10" t="str">
        <x:v>Consulter</x:v>
      </x:c>
      <x:c r="M173" s="3" t="str">
        <x:v>ND-303C041B30</x:v>
      </x:c>
    </x:row>
    <x:row r="174" ht="64" customHeight="1">
      <x:c r="A174" s="3" t="n">
        <x:v>2025</x:v>
      </x:c>
      <x:c r="B174" s="3" t="str">
        <x:v>BG</x:v>
      </x:c>
      <x:c r="C174" s="3" t="str">
        <x:v>AQ/372</x:v>
      </x:c>
      <x:c r="D174" s="3" t="str">
        <x:v>P372 — France Télévisions</x:v>
      </x:c>
      <x:c r="E174" s="3" t="str">
        <x:v>Crédits ouverts</x:v>
      </x:c>
      <x:c r="F174" s="3" t="str">
        <x:v>AE</x:v>
      </x:c>
      <x:c r="G174" s="9" t="str">
        <x:v>Non chiffré</x:v>
      </x:c>
      <x:c r="H174" s="3" t="str">
        <x:v>Non applicable</x:v>
      </x:c>
      <x:c r="I174"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174" s="3" t="str">
        <x:v>Avances à l’audiovisuel public</x:v>
      </x:c>
      <x:c r="K174" s="3" t="str">
        <x:v>35</x:v>
      </x:c>
      <x:c r="L174" s="10" t="str">
        <x:v>Consulter</x:v>
      </x:c>
      <x:c r="M174" s="3" t="str">
        <x:v>ND-FB0BBE05DC</x:v>
      </x:c>
    </x:row>
    <x:row r="175" ht="64" customHeight="1">
      <x:c r="A175" s="3" t="n">
        <x:v>2025</x:v>
      </x:c>
      <x:c r="B175" s="3" t="str">
        <x:v>BG</x:v>
      </x:c>
      <x:c r="C175" s="3" t="str">
        <x:v>AQ/373</x:v>
      </x:c>
      <x:c r="D175" s="3" t="str">
        <x:v>P373 — ARTE France</x:v>
      </x:c>
      <x:c r="E175" s="3" t="str">
        <x:v>Voté en LFI</x:v>
      </x:c>
      <x:c r="F175" s="3" t="str">
        <x:v>AE</x:v>
      </x:c>
      <x:c r="G175" s="9" t="str">
        <x:v>Non chiffré</x:v>
      </x:c>
      <x:c r="H175" s="3" t="str">
        <x:v>Non applicable</x:v>
      </x:c>
      <x:c r="I175"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175" s="3" t="str">
        <x:v>Avances à l’audiovisuel public</x:v>
      </x:c>
      <x:c r="K175" s="3" t="str">
        <x:v>35</x:v>
      </x:c>
      <x:c r="L175" s="10" t="str">
        <x:v>Consulter</x:v>
      </x:c>
      <x:c r="M175" s="3" t="str">
        <x:v>ND-E419CF637F</x:v>
      </x:c>
    </x:row>
    <x:row r="176" ht="64" customHeight="1">
      <x:c r="A176" s="3" t="n">
        <x:v>2025</x:v>
      </x:c>
      <x:c r="B176" s="3" t="str">
        <x:v>BG</x:v>
      </x:c>
      <x:c r="C176" s="3" t="str">
        <x:v>AQ/373</x:v>
      </x:c>
      <x:c r="D176" s="3" t="str">
        <x:v>P373 — ARTE France</x:v>
      </x:c>
      <x:c r="E176" s="3" t="str">
        <x:v>Consommé</x:v>
      </x:c>
      <x:c r="F176" s="3" t="str">
        <x:v>AE</x:v>
      </x:c>
      <x:c r="G176" s="9" t="str">
        <x:v>Non chiffré</x:v>
      </x:c>
      <x:c r="H176" s="3" t="str">
        <x:v>Non applicable</x:v>
      </x:c>
      <x:c r="I176"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176" s="3" t="str">
        <x:v>Avances à l’audiovisuel public</x:v>
      </x:c>
      <x:c r="K176" s="3" t="str">
        <x:v>35</x:v>
      </x:c>
      <x:c r="L176" s="10" t="str">
        <x:v>Consulter</x:v>
      </x:c>
      <x:c r="M176" s="3" t="str">
        <x:v>ND-2B7BF090DC</x:v>
      </x:c>
    </x:row>
    <x:row r="177" ht="64" customHeight="1">
      <x:c r="A177" s="3" t="n">
        <x:v>2025</x:v>
      </x:c>
      <x:c r="B177" s="3" t="str">
        <x:v>BG</x:v>
      </x:c>
      <x:c r="C177" s="3" t="str">
        <x:v>AQ/373</x:v>
      </x:c>
      <x:c r="D177" s="3" t="str">
        <x:v>P373 — ARTE France</x:v>
      </x:c>
      <x:c r="E177" s="3" t="str">
        <x:v>Crédits ouverts</x:v>
      </x:c>
      <x:c r="F177" s="3" t="str">
        <x:v>AE</x:v>
      </x:c>
      <x:c r="G177" s="9" t="str">
        <x:v>Non chiffré</x:v>
      </x:c>
      <x:c r="H177" s="3" t="str">
        <x:v>Non applicable</x:v>
      </x:c>
      <x:c r="I177"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177" s="3" t="str">
        <x:v>Avances à l’audiovisuel public</x:v>
      </x:c>
      <x:c r="K177" s="3" t="str">
        <x:v>35</x:v>
      </x:c>
      <x:c r="L177" s="10" t="str">
        <x:v>Consulter</x:v>
      </x:c>
      <x:c r="M177" s="3" t="str">
        <x:v>ND-824C47161F</x:v>
      </x:c>
    </x:row>
    <x:row r="178" ht="64" customHeight="1">
      <x:c r="A178" s="3" t="n">
        <x:v>2025</x:v>
      </x:c>
      <x:c r="B178" s="3" t="str">
        <x:v>BG</x:v>
      </x:c>
      <x:c r="C178" s="3" t="str">
        <x:v>AQ/374</x:v>
      </x:c>
      <x:c r="D178" s="3" t="str">
        <x:v>P374 — Radio France</x:v>
      </x:c>
      <x:c r="E178" s="3" t="str">
        <x:v>Voté en LFI</x:v>
      </x:c>
      <x:c r="F178" s="3" t="str">
        <x:v>AE</x:v>
      </x:c>
      <x:c r="G178" s="9" t="str">
        <x:v>Non chiffré</x:v>
      </x:c>
      <x:c r="H178" s="3" t="str">
        <x:v>Non applicable</x:v>
      </x:c>
      <x:c r="I178"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178" s="3" t="str">
        <x:v>Avances à l’audiovisuel public</x:v>
      </x:c>
      <x:c r="K178" s="3" t="str">
        <x:v>35</x:v>
      </x:c>
      <x:c r="L178" s="10" t="str">
        <x:v>Consulter</x:v>
      </x:c>
      <x:c r="M178" s="3" t="str">
        <x:v>ND-5AAD71E695</x:v>
      </x:c>
    </x:row>
    <x:row r="179" ht="64" customHeight="1">
      <x:c r="A179" s="3" t="n">
        <x:v>2025</x:v>
      </x:c>
      <x:c r="B179" s="3" t="str">
        <x:v>BG</x:v>
      </x:c>
      <x:c r="C179" s="3" t="str">
        <x:v>AQ/374</x:v>
      </x:c>
      <x:c r="D179" s="3" t="str">
        <x:v>P374 — Radio France</x:v>
      </x:c>
      <x:c r="E179" s="3" t="str">
        <x:v>Consommé</x:v>
      </x:c>
      <x:c r="F179" s="3" t="str">
        <x:v>AE</x:v>
      </x:c>
      <x:c r="G179" s="9" t="str">
        <x:v>Non chiffré</x:v>
      </x:c>
      <x:c r="H179" s="3" t="str">
        <x:v>Non applicable</x:v>
      </x:c>
      <x:c r="I179"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179" s="3" t="str">
        <x:v>Avances à l’audiovisuel public</x:v>
      </x:c>
      <x:c r="K179" s="3" t="str">
        <x:v>35</x:v>
      </x:c>
      <x:c r="L179" s="10" t="str">
        <x:v>Consulter</x:v>
      </x:c>
      <x:c r="M179" s="3" t="str">
        <x:v>ND-C880B796A2</x:v>
      </x:c>
    </x:row>
    <x:row r="180" ht="64" customHeight="1">
      <x:c r="A180" s="3" t="n">
        <x:v>2025</x:v>
      </x:c>
      <x:c r="B180" s="3" t="str">
        <x:v>BG</x:v>
      </x:c>
      <x:c r="C180" s="3" t="str">
        <x:v>AQ/374</x:v>
      </x:c>
      <x:c r="D180" s="3" t="str">
        <x:v>P374 — Radio France</x:v>
      </x:c>
      <x:c r="E180" s="3" t="str">
        <x:v>Crédits ouverts</x:v>
      </x:c>
      <x:c r="F180" s="3" t="str">
        <x:v>AE</x:v>
      </x:c>
      <x:c r="G180" s="9" t="str">
        <x:v>Non chiffré</x:v>
      </x:c>
      <x:c r="H180" s="3" t="str">
        <x:v>Non applicable</x:v>
      </x:c>
      <x:c r="I180"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180" s="3" t="str">
        <x:v>Avances à l’audiovisuel public</x:v>
      </x:c>
      <x:c r="K180" s="3" t="str">
        <x:v>35</x:v>
      </x:c>
      <x:c r="L180" s="10" t="str">
        <x:v>Consulter</x:v>
      </x:c>
      <x:c r="M180" s="3" t="str">
        <x:v>ND-24F241D072</x:v>
      </x:c>
    </x:row>
    <x:row r="181" ht="64" customHeight="1">
      <x:c r="A181" s="3" t="n">
        <x:v>2025</x:v>
      </x:c>
      <x:c r="B181" s="3" t="str">
        <x:v>BG</x:v>
      </x:c>
      <x:c r="C181" s="3" t="str">
        <x:v>AQ/375</x:v>
      </x:c>
      <x:c r="D181" s="3" t="str">
        <x:v>P375 — France Médias Monde</x:v>
      </x:c>
      <x:c r="E181" s="3" t="str">
        <x:v>Voté en LFI</x:v>
      </x:c>
      <x:c r="F181" s="3" t="str">
        <x:v>AE</x:v>
      </x:c>
      <x:c r="G181" s="9" t="str">
        <x:v>Non chiffré</x:v>
      </x:c>
      <x:c r="H181" s="3" t="str">
        <x:v>Non applicable</x:v>
      </x:c>
      <x:c r="I181"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181" s="3" t="str">
        <x:v>Avances à l’audiovisuel public</x:v>
      </x:c>
      <x:c r="K181" s="3" t="str">
        <x:v>35</x:v>
      </x:c>
      <x:c r="L181" s="10" t="str">
        <x:v>Consulter</x:v>
      </x:c>
      <x:c r="M181" s="3" t="str">
        <x:v>ND-A079098508</x:v>
      </x:c>
    </x:row>
    <x:row r="182" ht="64" customHeight="1">
      <x:c r="A182" s="3" t="n">
        <x:v>2025</x:v>
      </x:c>
      <x:c r="B182" s="3" t="str">
        <x:v>BG</x:v>
      </x:c>
      <x:c r="C182" s="3" t="str">
        <x:v>AQ/375</x:v>
      </x:c>
      <x:c r="D182" s="3" t="str">
        <x:v>P375 — France Médias Monde</x:v>
      </x:c>
      <x:c r="E182" s="3" t="str">
        <x:v>Consommé</x:v>
      </x:c>
      <x:c r="F182" s="3" t="str">
        <x:v>AE</x:v>
      </x:c>
      <x:c r="G182" s="9" t="str">
        <x:v>Non chiffré</x:v>
      </x:c>
      <x:c r="H182" s="3" t="str">
        <x:v>Non applicable</x:v>
      </x:c>
      <x:c r="I182"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182" s="3" t="str">
        <x:v>Avances à l’audiovisuel public</x:v>
      </x:c>
      <x:c r="K182" s="3" t="str">
        <x:v>35</x:v>
      </x:c>
      <x:c r="L182" s="10" t="str">
        <x:v>Consulter</x:v>
      </x:c>
      <x:c r="M182" s="3" t="str">
        <x:v>ND-7AFFBC641D</x:v>
      </x:c>
    </x:row>
    <x:row r="183" ht="64" customHeight="1">
      <x:c r="A183" s="3" t="n">
        <x:v>2025</x:v>
      </x:c>
      <x:c r="B183" s="3" t="str">
        <x:v>BG</x:v>
      </x:c>
      <x:c r="C183" s="3" t="str">
        <x:v>AQ/375</x:v>
      </x:c>
      <x:c r="D183" s="3" t="str">
        <x:v>P375 — France Médias Monde</x:v>
      </x:c>
      <x:c r="E183" s="3" t="str">
        <x:v>Crédits ouverts</x:v>
      </x:c>
      <x:c r="F183" s="3" t="str">
        <x:v>AE</x:v>
      </x:c>
      <x:c r="G183" s="9" t="str">
        <x:v>Non chiffré</x:v>
      </x:c>
      <x:c r="H183" s="3" t="str">
        <x:v>Non applicable</x:v>
      </x:c>
      <x:c r="I183"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183" s="3" t="str">
        <x:v>Avances à l’audiovisuel public</x:v>
      </x:c>
      <x:c r="K183" s="3" t="str">
        <x:v>35</x:v>
      </x:c>
      <x:c r="L183" s="10" t="str">
        <x:v>Consulter</x:v>
      </x:c>
      <x:c r="M183" s="3" t="str">
        <x:v>ND-3EA356114E</x:v>
      </x:c>
    </x:row>
    <x:row r="184" ht="64" customHeight="1">
      <x:c r="A184" s="3" t="n">
        <x:v>2025</x:v>
      </x:c>
      <x:c r="B184" s="3" t="str">
        <x:v>BG</x:v>
      </x:c>
      <x:c r="C184" s="3" t="str">
        <x:v>AQ/376</x:v>
      </x:c>
      <x:c r="D184" s="3" t="str">
        <x:v>P376 — Institut national de l'audiovisuel</x:v>
      </x:c>
      <x:c r="E184" s="3" t="str">
        <x:v>Voté en LFI</x:v>
      </x:c>
      <x:c r="F184" s="3" t="str">
        <x:v>AE</x:v>
      </x:c>
      <x:c r="G184" s="9" t="str">
        <x:v>Non chiffré</x:v>
      </x:c>
      <x:c r="H184" s="3" t="str">
        <x:v>Non applicable</x:v>
      </x:c>
      <x:c r="I184"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184" s="3" t="str">
        <x:v>Avances à l’audiovisuel public</x:v>
      </x:c>
      <x:c r="K184" s="3" t="str">
        <x:v>35</x:v>
      </x:c>
      <x:c r="L184" s="10" t="str">
        <x:v>Consulter</x:v>
      </x:c>
      <x:c r="M184" s="3" t="str">
        <x:v>ND-A5242232EF</x:v>
      </x:c>
    </x:row>
    <x:row r="185" ht="64" customHeight="1">
      <x:c r="A185" s="3" t="n">
        <x:v>2025</x:v>
      </x:c>
      <x:c r="B185" s="3" t="str">
        <x:v>BG</x:v>
      </x:c>
      <x:c r="C185" s="3" t="str">
        <x:v>AQ/376</x:v>
      </x:c>
      <x:c r="D185" s="3" t="str">
        <x:v>P376 — Institut national de l'audiovisuel</x:v>
      </x:c>
      <x:c r="E185" s="3" t="str">
        <x:v>Consommé</x:v>
      </x:c>
      <x:c r="F185" s="3" t="str">
        <x:v>AE</x:v>
      </x:c>
      <x:c r="G185" s="9" t="str">
        <x:v>Non chiffré</x:v>
      </x:c>
      <x:c r="H185" s="3" t="str">
        <x:v>Non applicable</x:v>
      </x:c>
      <x:c r="I185"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185" s="3" t="str">
        <x:v>Avances à l’audiovisuel public</x:v>
      </x:c>
      <x:c r="K185" s="3" t="str">
        <x:v>35</x:v>
      </x:c>
      <x:c r="L185" s="10" t="str">
        <x:v>Consulter</x:v>
      </x:c>
      <x:c r="M185" s="3" t="str">
        <x:v>ND-474469DF8B</x:v>
      </x:c>
    </x:row>
    <x:row r="186" ht="64" customHeight="1">
      <x:c r="A186" s="3" t="n">
        <x:v>2025</x:v>
      </x:c>
      <x:c r="B186" s="3" t="str">
        <x:v>BG</x:v>
      </x:c>
      <x:c r="C186" s="3" t="str">
        <x:v>AQ/376</x:v>
      </x:c>
      <x:c r="D186" s="3" t="str">
        <x:v>P376 — Institut national de l'audiovisuel</x:v>
      </x:c>
      <x:c r="E186" s="3" t="str">
        <x:v>Crédits ouverts</x:v>
      </x:c>
      <x:c r="F186" s="3" t="str">
        <x:v>AE</x:v>
      </x:c>
      <x:c r="G186" s="9" t="str">
        <x:v>Non chiffré</x:v>
      </x:c>
      <x:c r="H186" s="3" t="str">
        <x:v>Non applicable</x:v>
      </x:c>
      <x:c r="I186"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186" s="3" t="str">
        <x:v>Avances à l’audiovisuel public</x:v>
      </x:c>
      <x:c r="K186" s="3" t="str">
        <x:v>35</x:v>
      </x:c>
      <x:c r="L186" s="10" t="str">
        <x:v>Consulter</x:v>
      </x:c>
      <x:c r="M186" s="3" t="str">
        <x:v>ND-CCA4A08BFF</x:v>
      </x:c>
    </x:row>
    <x:row r="187" ht="64" customHeight="1">
      <x:c r="A187" s="3" t="n">
        <x:v>2025</x:v>
      </x:c>
      <x:c r="B187" s="3" t="str">
        <x:v>BG</x:v>
      </x:c>
      <x:c r="C187" s="3" t="str">
        <x:v>AQ/377</x:v>
      </x:c>
      <x:c r="D187" s="3" t="str">
        <x:v>P377 — TV5 Monde</x:v>
      </x:c>
      <x:c r="E187" s="3" t="str">
        <x:v>Voté en LFI</x:v>
      </x:c>
      <x:c r="F187" s="3" t="str">
        <x:v>AE</x:v>
      </x:c>
      <x:c r="G187" s="9" t="str">
        <x:v>Non chiffré</x:v>
      </x:c>
      <x:c r="H187" s="3" t="str">
        <x:v>Non applicable</x:v>
      </x:c>
      <x:c r="I187"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187" s="3" t="str">
        <x:v>Avances à l’audiovisuel public</x:v>
      </x:c>
      <x:c r="K187" s="3" t="str">
        <x:v>35</x:v>
      </x:c>
      <x:c r="L187" s="10" t="str">
        <x:v>Consulter</x:v>
      </x:c>
      <x:c r="M187" s="3" t="str">
        <x:v>ND-619DD0CD15</x:v>
      </x:c>
    </x:row>
    <x:row r="188" ht="64" customHeight="1">
      <x:c r="A188" s="3" t="n">
        <x:v>2025</x:v>
      </x:c>
      <x:c r="B188" s="3" t="str">
        <x:v>BG</x:v>
      </x:c>
      <x:c r="C188" s="3" t="str">
        <x:v>AQ/377</x:v>
      </x:c>
      <x:c r="D188" s="3" t="str">
        <x:v>P377 — TV5 Monde</x:v>
      </x:c>
      <x:c r="E188" s="3" t="str">
        <x:v>Consommé</x:v>
      </x:c>
      <x:c r="F188" s="3" t="str">
        <x:v>AE</x:v>
      </x:c>
      <x:c r="G188" s="9" t="str">
        <x:v>Non chiffré</x:v>
      </x:c>
      <x:c r="H188" s="3" t="str">
        <x:v>Non applicable</x:v>
      </x:c>
      <x:c r="I188"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188" s="3" t="str">
        <x:v>Avances à l’audiovisuel public</x:v>
      </x:c>
      <x:c r="K188" s="3" t="str">
        <x:v>35</x:v>
      </x:c>
      <x:c r="L188" s="10" t="str">
        <x:v>Consulter</x:v>
      </x:c>
      <x:c r="M188" s="3" t="str">
        <x:v>ND-A349118D25</x:v>
      </x:c>
    </x:row>
    <x:row r="189" ht="64" customHeight="1">
      <x:c r="A189" s="3" t="n">
        <x:v>2025</x:v>
      </x:c>
      <x:c r="B189" s="3" t="str">
        <x:v>BG</x:v>
      </x:c>
      <x:c r="C189" s="3" t="str">
        <x:v>AQ/377</x:v>
      </x:c>
      <x:c r="D189" s="3" t="str">
        <x:v>P377 — TV5 Monde</x:v>
      </x:c>
      <x:c r="E189" s="3" t="str">
        <x:v>Crédits ouverts</x:v>
      </x:c>
      <x:c r="F189" s="3" t="str">
        <x:v>AE</x:v>
      </x:c>
      <x:c r="G189" s="9" t="str">
        <x:v>Non chiffré</x:v>
      </x:c>
      <x:c r="H189" s="3" t="str">
        <x:v>Non applicable</x:v>
      </x:c>
      <x:c r="I189"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189" s="3" t="str">
        <x:v>Avances à l’audiovisuel public</x:v>
      </x:c>
      <x:c r="K189" s="3" t="str">
        <x:v>35</x:v>
      </x:c>
      <x:c r="L189" s="10" t="str">
        <x:v>Consulter</x:v>
      </x:c>
      <x:c r="M189" s="3" t="str">
        <x:v>ND-A8500AB517</x:v>
      </x:c>
    </x:row>
    <x:row r="190" ht="64" customHeight="1">
      <x:c r="A190" s="3" t="n">
        <x:v>2025</x:v>
      </x:c>
      <x:c r="B190" s="3" t="str">
        <x:v>BG</x:v>
      </x:c>
      <x:c r="C190" s="3" t="str">
        <x:v>AQ/383</x:v>
      </x:c>
      <x:c r="D190" s="3" t="str">
        <x:v>P383 — Programme de transformation</x:v>
      </x:c>
      <x:c r="E190" s="3" t="str">
        <x:v>Voté en LFI</x:v>
      </x:c>
      <x:c r="F190" s="3" t="str">
        <x:v>AE</x:v>
      </x:c>
      <x:c r="G190" s="9" t="str">
        <x:v>Non chiffré</x:v>
      </x:c>
      <x:c r="H190" s="3" t="str">
        <x:v>Non applicable</x:v>
      </x:c>
      <x:c r="I190"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190" s="3" t="str">
        <x:v>Avances à l’audiovisuel public</x:v>
      </x:c>
      <x:c r="K190" s="3" t="str">
        <x:v>35</x:v>
      </x:c>
      <x:c r="L190" s="10" t="str">
        <x:v>Consulter</x:v>
      </x:c>
      <x:c r="M190" s="3" t="str">
        <x:v>ND-C41F34D4DA</x:v>
      </x:c>
    </x:row>
    <x:row r="191" ht="64" customHeight="1">
      <x:c r="A191" s="3" t="n">
        <x:v>2025</x:v>
      </x:c>
      <x:c r="B191" s="3" t="str">
        <x:v>BG</x:v>
      </x:c>
      <x:c r="C191" s="3" t="str">
        <x:v>AQ/383</x:v>
      </x:c>
      <x:c r="D191" s="3" t="str">
        <x:v>P383 — Programme de transformation</x:v>
      </x:c>
      <x:c r="E191" s="3" t="str">
        <x:v>Consommé</x:v>
      </x:c>
      <x:c r="F191" s="3" t="str">
        <x:v>AE</x:v>
      </x:c>
      <x:c r="G191" s="9" t="str">
        <x:v>Non chiffré</x:v>
      </x:c>
      <x:c r="H191" s="3" t="str">
        <x:v>Non applicable</x:v>
      </x:c>
      <x:c r="I191"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191" s="3" t="str">
        <x:v>Avances à l’audiovisuel public</x:v>
      </x:c>
      <x:c r="K191" s="3" t="str">
        <x:v>35</x:v>
      </x:c>
      <x:c r="L191" s="10" t="str">
        <x:v>Consulter</x:v>
      </x:c>
      <x:c r="M191" s="3" t="str">
        <x:v>ND-03F03CF6DA</x:v>
      </x:c>
    </x:row>
    <x:row r="192" ht="64" customHeight="1">
      <x:c r="A192" s="3" t="n">
        <x:v>2025</x:v>
      </x:c>
      <x:c r="B192" s="3" t="str">
        <x:v>BG</x:v>
      </x:c>
      <x:c r="C192" s="3" t="str">
        <x:v>AQ/383</x:v>
      </x:c>
      <x:c r="D192" s="3" t="str">
        <x:v>P383 — Programme de transformation</x:v>
      </x:c>
      <x:c r="E192" s="3" t="str">
        <x:v>Crédits ouverts</x:v>
      </x:c>
      <x:c r="F192" s="3" t="str">
        <x:v>AE</x:v>
      </x:c>
      <x:c r="G192" s="9" t="str">
        <x:v>Non chiffré</x:v>
      </x:c>
      <x:c r="H192" s="3" t="str">
        <x:v>Non applicable</x:v>
      </x:c>
      <x:c r="I192"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192" s="3" t="str">
        <x:v>Avances à l’audiovisuel public</x:v>
      </x:c>
      <x:c r="K192" s="3" t="str">
        <x:v>35</x:v>
      </x:c>
      <x:c r="L192" s="10" t="str">
        <x:v>Consulter</x:v>
      </x:c>
      <x:c r="M192" s="3" t="str">
        <x:v>ND-EEA68621EC</x:v>
      </x:c>
    </x:row>
    <x:row r="193" ht="64" customHeight="1">
      <x:c r="A193" s="3" t="n">
        <x:v>2025</x:v>
      </x:c>
      <x:c r="B193" s="3" t="str">
        <x:v>BG</x:v>
      </x:c>
      <x:c r="C193" s="3" t="str">
        <x:v>DB/367</x:v>
      </x:c>
      <x:c r="D193" s="3" t="str">
        <x:v>P367 — Financement des opérations patrimoniales envisagées en 2025 sur le compte d'affectation spéciale "Participations financières de l'État"</x:v>
      </x:c>
      <x:c r="E193" s="3" t="str">
        <x:v>Proposé en PLF</x:v>
      </x:c>
      <x:c r="F193" s="3" t="str">
        <x:v>AE</x:v>
      </x:c>
      <x:c r="G193" s="9" t="n">
        <x:v>0</x:v>
      </x:c>
      <x:c r="H193" s="3" t="str">
        <x:v>Déjà intégré localement</x:v>
      </x:c>
      <x:c r="I193" s="3" t="str">
        <x:v>Le PAP 2025 prévoit le financement par reports, sans ouverture nouvelle. Le libellé d’action conserve la mention 2024 dans le document ; le contexte du programme précise bien l’exercice 2025.</x:v>
      </x:c>
      <x:c r="J193" s="3" t="str">
        <x:v>Économie</x:v>
      </x:c>
      <x:c r="K193" s="3" t="str">
        <x:v>165</x:v>
      </x:c>
      <x:c r="L193" s="10" t="str">
        <x:v>Consulter</x:v>
      </x:c>
      <x:c r="M193" s="3" t="str">
        <x:v>ND-3FA9611E8C</x:v>
      </x:c>
    </x:row>
    <x:row r="194" ht="64" customHeight="1">
      <x:c r="A194" s="3" t="n">
        <x:v>2025</x:v>
      </x:c>
      <x:c r="B194" s="3" t="str">
        <x:v>BG</x:v>
      </x:c>
      <x:c r="C194" s="3" t="str">
        <x:v>EB/336</x:v>
      </x:c>
      <x:c r="D194" s="3" t="str">
        <x:v>P336 — : Dotation du Mécanisme européen de stabilité</x:v>
      </x:c>
      <x:c r="E194" s="3" t="str">
        <x:v>Proposé en PLF</x:v>
      </x:c>
      <x:c r="F194" s="3" t="str">
        <x:v>AE</x:v>
      </x:c>
      <x:c r="G194" s="9" t="n">
        <x:v>0</x:v>
      </x:c>
      <x:c r="H194" s="3" t="str">
        <x:v>Déjà intégré localement</x:v>
      </x:c>
      <x:c r="I194" s="3" t="str">
        <x:v>Montant explicitement publié dans le RAP, à l’étape et pour le programme demandés. Les colonnes AE et CP et les totaux ont été rapprochés. Le PLF est le projet initial ; un montant nul peut être suivi d’une ouverture en LFI ou en gestion.</x:v>
      </x:c>
      <x:c r="J194" s="3" t="str">
        <x:v>Engagements financiers de l'État</x:v>
      </x:c>
      <x:c r="K194" s="3" t="str">
        <x:v>105</x:v>
      </x:c>
      <x:c r="L194" s="10" t="str">
        <x:v>Consulter</x:v>
      </x:c>
      <x:c r="M194" s="3" t="str">
        <x:v>ND-88BC811174</x:v>
      </x:c>
    </x:row>
    <x:row r="195" ht="64" customHeight="1">
      <x:c r="A195" s="3" t="n">
        <x:v>2025</x:v>
      </x:c>
      <x:c r="B195" s="3" t="str">
        <x:v>BG</x:v>
      </x:c>
      <x:c r="C195" s="3" t="str">
        <x:v>EB/336</x:v>
      </x:c>
      <x:c r="D195" s="3" t="str">
        <x:v>P336 — : Dotation du Mécanisme européen de stabilité</x:v>
      </x:c>
      <x:c r="E195" s="3" t="str">
        <x:v>Crédits ouverts</x:v>
      </x:c>
      <x:c r="F195" s="3" t="str">
        <x:v>AE</x:v>
      </x:c>
      <x:c r="G195" s="9" t="n">
        <x:v>0</x:v>
      </x:c>
      <x:c r="H195" s="3" t="str">
        <x:v>Déjà intégré localement</x:v>
      </x:c>
      <x:c r="I195" s="3" t="str">
        <x:v>Montant explicitement publié dans le RAP, à l’étape et pour le programme demandés. Les colonnes AE et CP et les totaux ont été rapprochés.</x:v>
      </x:c>
      <x:c r="J195" s="3" t="str">
        <x:v>Engagements financiers de l'État</x:v>
      </x:c>
      <x:c r="K195" s="3" t="str">
        <x:v>105</x:v>
      </x:c>
      <x:c r="L195" s="10" t="str">
        <x:v>Consulter</x:v>
      </x:c>
      <x:c r="M195" s="3" t="str">
        <x:v>ND-DB31B24210</x:v>
      </x:c>
    </x:row>
    <x:row r="196" ht="64" customHeight="1">
      <x:c r="A196" s="3" t="n">
        <x:v>2025</x:v>
      </x:c>
      <x:c r="B196" s="3" t="str">
        <x:v>BG</x:v>
      </x:c>
      <x:c r="C196" s="3" t="str">
        <x:v>EB/338</x:v>
      </x:c>
      <x:c r="D196" s="3" t="str">
        <x:v>P338 — : Augmentation de capital de la Banque européenne d'investissement</x:v>
      </x:c>
      <x:c r="E196" s="3" t="str">
        <x:v>Proposé en PLF</x:v>
      </x:c>
      <x:c r="F196" s="3" t="str">
        <x:v>AE</x:v>
      </x:c>
      <x:c r="G196" s="9" t="n">
        <x:v>0</x:v>
      </x:c>
      <x:c r="H196" s="3" t="str">
        <x:v>Déjà intégré localement</x:v>
      </x:c>
      <x:c r="I196" s="3" t="str">
        <x:v>Montant explicitement publié dans le RAP, à l’étape et pour le programme demandés. Les colonnes AE et CP et les totaux ont été rapprochés. Le PLF est le projet initial ; un montant nul peut être suivi d’une ouverture en LFI ou en gestion.</x:v>
      </x:c>
      <x:c r="J196" s="3" t="str">
        <x:v>Engagements financiers de l'État</x:v>
      </x:c>
      <x:c r="K196" s="3" t="str">
        <x:v>113</x:v>
      </x:c>
      <x:c r="L196" s="10" t="str">
        <x:v>Consulter</x:v>
      </x:c>
      <x:c r="M196" s="3" t="str">
        <x:v>ND-ECF5FCDE1B</x:v>
      </x:c>
    </x:row>
    <x:row r="197" ht="64" customHeight="1">
      <x:c r="A197" s="3" t="n">
        <x:v>2025</x:v>
      </x:c>
      <x:c r="B197" s="3" t="str">
        <x:v>BG</x:v>
      </x:c>
      <x:c r="C197" s="3" t="str">
        <x:v>EB/338</x:v>
      </x:c>
      <x:c r="D197" s="3" t="str">
        <x:v>P338 — : Augmentation de capital de la Banque européenne d'investissement</x:v>
      </x:c>
      <x:c r="E197" s="3" t="str">
        <x:v>Crédits ouverts</x:v>
      </x:c>
      <x:c r="F197" s="3" t="str">
        <x:v>AE</x:v>
      </x:c>
      <x:c r="G197" s="9" t="n">
        <x:v>0</x:v>
      </x:c>
      <x:c r="H197" s="3" t="str">
        <x:v>Déjà intégré localement</x:v>
      </x:c>
      <x:c r="I197" s="3" t="str">
        <x:v>Montant explicitement publié dans le RAP, à l’étape et pour le programme demandés. Les colonnes AE et CP et les totaux ont été rapprochés.</x:v>
      </x:c>
      <x:c r="J197" s="3" t="str">
        <x:v>Engagements financiers de l'État</x:v>
      </x:c>
      <x:c r="K197" s="3" t="str">
        <x:v>113</x:v>
      </x:c>
      <x:c r="L197" s="10" t="str">
        <x:v>Consulter</x:v>
      </x:c>
      <x:c r="M197" s="3" t="str">
        <x:v>ND-0E20DEBC5A</x:v>
      </x:c>
    </x:row>
    <x:row r="198" ht="64" customHeight="1">
      <x:c r="A198" s="3" t="n">
        <x:v>2025</x:v>
      </x:c>
      <x:c r="B198" s="3" t="str">
        <x:v>BG</x:v>
      </x:c>
      <x:c r="C198" s="3" t="str">
        <x:v>EB/369</x:v>
      </x:c>
      <x:c r="D198" s="3" t="str">
        <x:v>P369 — : Amortissement de la dette de l'État liée à la covid-19</x:v>
      </x:c>
      <x:c r="E198" s="3" t="str">
        <x:v>Crédits ouverts</x:v>
      </x:c>
      <x:c r="F198" s="3" t="str">
        <x:v>AE</x:v>
      </x:c>
      <x:c r="G198" s="9" t="n">
        <x:v>0</x:v>
      </x:c>
      <x:c r="H198" s="3" t="str">
        <x:v>Déjà intégré localement</x:v>
      </x:c>
      <x:c r="I198" s="3" t="str">
        <x:v>Montant explicitement publié dans le RAP, à l’étape et pour le programme demandés. Les colonnes AE et CP et les totaux ont été rapprochés.</x:v>
      </x:c>
      <x:c r="J198" s="3" t="str">
        <x:v>Engagements financiers de l'État</x:v>
      </x:c>
      <x:c r="K198" s="3" t="str">
        <x:v>138</x:v>
      </x:c>
      <x:c r="L198" s="10" t="str">
        <x:v>Consulter</x:v>
      </x:c>
      <x:c r="M198" s="3" t="str">
        <x:v>ND-65615272F8</x:v>
      </x:c>
    </x:row>
    <x:row r="199" ht="64" customHeight="1">
      <x:c r="A199" s="3" t="n">
        <x:v>2025</x:v>
      </x:c>
      <x:c r="B199" s="3" t="str">
        <x:v>BG</x:v>
      </x:c>
      <x:c r="C199" s="3" t="str">
        <x:v>SF/385</x:v>
      </x:c>
      <x:c r="D199" s="3" t="str">
        <x:v>P385 — Jeux olympiques et paralympiques d'hiver 2030</x:v>
      </x:c>
      <x:c r="E199" s="3" t="str">
        <x:v>Proposé en PLF</x:v>
      </x:c>
      <x:c r="F199" s="3" t="str">
        <x:v>AE</x:v>
      </x:c>
      <x:c r="G199" s="9" t="n">
        <x:v>0</x:v>
      </x:c>
      <x:c r="H199" s="3" t="str">
        <x:v>Déjà intégré localement</x:v>
      </x:c>
      <x:c r="I199" s="3" t="str">
        <x:v>Programme créé par l’amendement II-1163 : zéro au PLF, puis 20 M€ AE et 9,2 M€ CP en LFI 2025. Le RAP précise les deux étapes.</x:v>
      </x:c>
      <x:c r="J199" s="3" t="str">
        <x:v>Sport, jeunesse et vie associative</x:v>
      </x:c>
      <x:c r="K199" s="3" t="str">
        <x:v>159</x:v>
      </x:c>
      <x:c r="L199" s="10" t="str">
        <x:v>Consulter</x:v>
      </x:c>
      <x:c r="M199" s="3" t="str">
        <x:v>ND-3D32AD6334</x:v>
      </x:c>
    </x:row>
    <x:row r="200" ht="64" customHeight="1">
      <x:c r="A200" s="3" t="n">
        <x:v>2017</x:v>
      </x:c>
      <x:c r="B200" s="3" t="str">
        <x:v>BG</x:v>
      </x:c>
      <x:c r="C200" s="3" t="str">
        <x:v>AA/105</x:v>
      </x:c>
      <x:c r="D200" s="3" t="str">
        <x:v>P105 — Action de la France en Europe et dans le monde</x:v>
      </x:c>
      <x:c r="E200" s="3" t="str">
        <x:v>Crédits ouverts</x:v>
      </x:c>
      <x:c r="F200" s="3" t="str">
        <x:v>CP</x:v>
      </x:c>
      <x:c r="G200" s="9" t="n">
        <x:v>1804446861</x:v>
      </x:c>
      <x:c r="H200" s="3" t="str">
        <x:v>Déjà intégré localement</x:v>
      </x:c>
      <x:c r="I200" s="3" t="str">
        <x:v>Montant explicitement publié dans le RAP, à l’étape et pour le programme demandés. Les colonnes AE et CP et les totaux ont été rapprochés.</x:v>
      </x:c>
      <x:c r="J200" s="3" t="str">
        <x:v>RAP2017 BG Action exterieure Etat</x:v>
      </x:c>
      <x:c r="K200" s="3" t="str">
        <x:v>43</x:v>
      </x:c>
      <x:c r="L200" s="10" t="str">
        <x:v>Consulter</x:v>
      </x:c>
      <x:c r="M200" s="3" t="str">
        <x:v>ND-965A991F85</x:v>
      </x:c>
    </x:row>
    <x:row r="201" ht="64" customHeight="1">
      <x:c r="A201" s="3" t="n">
        <x:v>2017</x:v>
      </x:c>
      <x:c r="B201" s="3" t="str">
        <x:v>BG</x:v>
      </x:c>
      <x:c r="C201" s="3" t="str">
        <x:v>AA/151</x:v>
      </x:c>
      <x:c r="D201" s="3" t="str">
        <x:v>P151 — Français à l'étranger et affaires consulaires</x:v>
      </x:c>
      <x:c r="E201" s="3" t="str">
        <x:v>Crédits ouverts</x:v>
      </x:c>
      <x:c r="F201" s="3" t="str">
        <x:v>CP</x:v>
      </x:c>
      <x:c r="G201" s="9" t="n">
        <x:v>378756068</x:v>
      </x:c>
      <x:c r="H201" s="3" t="str">
        <x:v>Déjà intégré localement</x:v>
      </x:c>
      <x:c r="I201" s="3" t="str">
        <x:v>Montant explicitement publié dans le RAP, à l’étape et pour le programme demandés. Les colonnes AE et CP et les totaux ont été rapprochés.</x:v>
      </x:c>
      <x:c r="J201" s="3" t="str">
        <x:v>RAP2017 BG Action exterieure Etat</x:v>
      </x:c>
      <x:c r="K201" s="3" t="str">
        <x:v>174</x:v>
      </x:c>
      <x:c r="L201" s="10" t="str">
        <x:v>Consulter</x:v>
      </x:c>
      <x:c r="M201" s="3" t="str">
        <x:v>ND-8C0A03C8F8</x:v>
      </x:c>
    </x:row>
    <x:row r="202" ht="64" customHeight="1">
      <x:c r="A202" s="3" t="n">
        <x:v>2017</x:v>
      </x:c>
      <x:c r="B202" s="3" t="str">
        <x:v>BG</x:v>
      </x:c>
      <x:c r="C202" s="3" t="str">
        <x:v>AA/185</x:v>
      </x:c>
      <x:c r="D202" s="3" t="str">
        <x:v>P185 — Diplomatie culturelle et d'influence</x:v>
      </x:c>
      <x:c r="E202" s="3" t="str">
        <x:v>Crédits ouverts</x:v>
      </x:c>
      <x:c r="F202" s="3" t="str">
        <x:v>CP</x:v>
      </x:c>
      <x:c r="G202" s="9" t="n">
        <x:v>679457244</x:v>
      </x:c>
      <x:c r="H202" s="3" t="str">
        <x:v>Déjà intégré localement</x:v>
      </x:c>
      <x:c r="I202" s="3" t="str">
        <x:v>Montant explicitement publié dans le RAP, à l’étape et pour le programme demandés. Les colonnes AE et CP et les totaux ont été rapprochés.</x:v>
      </x:c>
      <x:c r="J202" s="3" t="str">
        <x:v>RAP2017 BG Action exterieure Etat</x:v>
      </x:c>
      <x:c r="K202" s="3" t="str">
        <x:v>114</x:v>
      </x:c>
      <x:c r="L202" s="10" t="str">
        <x:v>Consulter</x:v>
      </x:c>
      <x:c r="M202" s="3" t="str">
        <x:v>ND-E08668D792</x:v>
      </x:c>
    </x:row>
    <x:row r="203" ht="64" customHeight="1">
      <x:c r="A203" s="3" t="n">
        <x:v>2017</x:v>
      </x:c>
      <x:c r="B203" s="3" t="str">
        <x:v>BG</x:v>
      </x:c>
      <x:c r="C203" s="3" t="str">
        <x:v>AB/216</x:v>
      </x:c>
      <x:c r="D203" s="3" t="str">
        <x:v>P216 — Conduite et pilotage des politiques de l'intérieur</x:v>
      </x:c>
      <x:c r="E203" s="3" t="str">
        <x:v>Crédits ouverts</x:v>
      </x:c>
      <x:c r="F203" s="3" t="str">
        <x:v>CP</x:v>
      </x:c>
      <x:c r="G203" s="9" t="n">
        <x:v>959059806</x:v>
      </x:c>
      <x:c r="H203" s="3" t="str">
        <x:v>Déjà intégré localement</x:v>
      </x:c>
      <x:c r="I203" s="3" t="str">
        <x:v>Montant explicitement publié dans le RAP, à l’étape et pour le programme demandés. Les colonnes AE et CP et les totaux ont été rapprochés.</x:v>
      </x:c>
      <x:c r="J203" s="3" t="str">
        <x:v>RAP2017 BG Administration generale territoriale Etat</x:v>
      </x:c>
      <x:c r="K203" s="3" t="str">
        <x:v>113</x:v>
      </x:c>
      <x:c r="L203" s="10" t="str">
        <x:v>Consulter</x:v>
      </x:c>
      <x:c r="M203" s="3" t="str">
        <x:v>ND-D0659BF4D1</x:v>
      </x:c>
    </x:row>
    <x:row r="204" ht="64" customHeight="1">
      <x:c r="A204" s="3" t="n">
        <x:v>2017</x:v>
      </x:c>
      <x:c r="B204" s="3" t="str">
        <x:v>BG</x:v>
      </x:c>
      <x:c r="C204" s="3" t="str">
        <x:v>AB/232</x:v>
      </x:c>
      <x:c r="D204" s="3" t="str">
        <x:v>P232 — Vie politique, cultuelle et associative</x:v>
      </x:c>
      <x:c r="E204" s="3" t="str">
        <x:v>Crédits ouverts</x:v>
      </x:c>
      <x:c r="F204" s="3" t="str">
        <x:v>CP</x:v>
      </x:c>
      <x:c r="G204" s="9" t="n">
        <x:v>467015671</x:v>
      </x:c>
      <x:c r="H204" s="3" t="str">
        <x:v>Déjà intégré localement</x:v>
      </x:c>
      <x:c r="I204" s="3" t="str">
        <x:v>Montant explicitement publié dans le RAP, à l’étape et pour le programme demandés. Les colonnes AE et CP et les totaux ont été rapprochés.</x:v>
      </x:c>
      <x:c r="J204" s="3" t="str">
        <x:v>RAP2017 BG Administration generale territoriale Etat</x:v>
      </x:c>
      <x:c r="K204" s="3" t="str">
        <x:v>79</x:v>
      </x:c>
      <x:c r="L204" s="10" t="str">
        <x:v>Consulter</x:v>
      </x:c>
      <x:c r="M204" s="3" t="str">
        <x:v>ND-048E328376</x:v>
      </x:c>
    </x:row>
    <x:row r="205" ht="64" customHeight="1">
      <x:c r="A205" s="3" t="n">
        <x:v>2017</x:v>
      </x:c>
      <x:c r="B205" s="3" t="str">
        <x:v>BG</x:v>
      </x:c>
      <x:c r="C205" s="3" t="str">
        <x:v>AB/307</x:v>
      </x:c>
      <x:c r="D205" s="3" t="str">
        <x:v>P307 — Administration territoriale</x:v>
      </x:c>
      <x:c r="E205" s="3" t="str">
        <x:v>Crédits ouverts</x:v>
      </x:c>
      <x:c r="F205" s="3" t="str">
        <x:v>CP</x:v>
      </x:c>
      <x:c r="G205" s="9" t="n">
        <x:v>1753362149</x:v>
      </x:c>
      <x:c r="H205" s="3" t="str">
        <x:v>Déjà intégré localement</x:v>
      </x:c>
      <x:c r="I205" s="3" t="str">
        <x:v>Montant explicitement publié dans le RAP, à l’étape et pour le programme demandés. Les colonnes AE et CP et les totaux ont été rapprochés.</x:v>
      </x:c>
      <x:c r="J205" s="3" t="str">
        <x:v>RAP2017 BG Administration generale territoriale Etat</x:v>
      </x:c>
      <x:c r="K205" s="3" t="str">
        <x:v>38</x:v>
      </x:c>
      <x:c r="L205" s="10" t="str">
        <x:v>Consulter</x:v>
      </x:c>
      <x:c r="M205" s="3" t="str">
        <x:v>ND-25C7BB3CCA</x:v>
      </x:c>
    </x:row>
    <x:row r="206" ht="64" customHeight="1">
      <x:c r="A206" s="3" t="n">
        <x:v>2017</x:v>
      </x:c>
      <x:c r="B206" s="3" t="str">
        <x:v>BG</x:v>
      </x:c>
      <x:c r="C206" s="3" t="str">
        <x:v>AC/149</x:v>
      </x:c>
      <x:c r="D206" s="3" t="str">
        <x:v>P149 — Économie et développement durable des entreprises agricoles, agroalimentaires et forestières</x:v>
      </x:c>
      <x:c r="E206" s="3" t="str">
        <x:v>Crédits ouverts</x:v>
      </x:c>
      <x:c r="F206" s="3" t="str">
        <x:v>CP</x:v>
      </x:c>
      <x:c r="G206" s="9" t="n">
        <x:v>3456570602</x:v>
      </x:c>
      <x:c r="H206" s="3" t="str">
        <x:v>Déjà intégré localement</x:v>
      </x:c>
      <x:c r="I206" s="3" t="str">
        <x:v>Montant explicitement publié dans le RAP, à l’étape et pour le programme demandés. Les colonnes AE et CP et les totaux ont été rapprochés.</x:v>
      </x:c>
      <x:c r="J206" s="3" t="str">
        <x:v>RAP2017 BG Agriculture alimentation foret affaires rurales</x:v>
      </x:c>
      <x:c r="K206" s="3" t="str">
        <x:v>49</x:v>
      </x:c>
      <x:c r="L206" s="10" t="str">
        <x:v>Consulter</x:v>
      </x:c>
      <x:c r="M206" s="3" t="str">
        <x:v>ND-CFF461932F</x:v>
      </x:c>
    </x:row>
    <x:row r="207" ht="64" customHeight="1">
      <x:c r="A207" s="3" t="n">
        <x:v>2017</x:v>
      </x:c>
      <x:c r="B207" s="3" t="str">
        <x:v>BG</x:v>
      </x:c>
      <x:c r="C207" s="3" t="str">
        <x:v>AC/206</x:v>
      </x:c>
      <x:c r="D207" s="3" t="str">
        <x:v>P206 — Sécurité et qualité sanitaires de l'alimentation</x:v>
      </x:c>
      <x:c r="E207" s="3" t="str">
        <x:v>Crédits ouverts</x:v>
      </x:c>
      <x:c r="F207" s="3" t="str">
        <x:v>CP</x:v>
      </x:c>
      <x:c r="G207" s="9" t="n">
        <x:v>653786086</x:v>
      </x:c>
      <x:c r="H207" s="3" t="str">
        <x:v>Déjà intégré localement</x:v>
      </x:c>
      <x:c r="I207" s="3" t="str">
        <x:v>Montant explicitement publié dans le RAP, à l’étape et pour le programme demandés. Les colonnes AE et CP et les totaux ont été rapprochés.</x:v>
      </x:c>
      <x:c r="J207" s="3" t="str">
        <x:v>RAP2017 BG Agriculture alimentation foret affaires rurales</x:v>
      </x:c>
      <x:c r="K207" s="3" t="str">
        <x:v>136</x:v>
      </x:c>
      <x:c r="L207" s="10" t="str">
        <x:v>Consulter</x:v>
      </x:c>
      <x:c r="M207" s="3" t="str">
        <x:v>ND-42B3E226AE</x:v>
      </x:c>
    </x:row>
    <x:row r="208" ht="64" customHeight="1">
      <x:c r="A208" s="3" t="n">
        <x:v>2017</x:v>
      </x:c>
      <x:c r="B208" s="3" t="str">
        <x:v>BG</x:v>
      </x:c>
      <x:c r="C208" s="3" t="str">
        <x:v>AC/215</x:v>
      </x:c>
      <x:c r="D208" s="3" t="str">
        <x:v>P215 — Conduite et pilotage des politiques de l'agriculture</x:v>
      </x:c>
      <x:c r="E208" s="3" t="str">
        <x:v>Crédits ouverts</x:v>
      </x:c>
      <x:c r="F208" s="3" t="str">
        <x:v>CP</x:v>
      </x:c>
      <x:c r="G208" s="9" t="n">
        <x:v>667288531</x:v>
      </x:c>
      <x:c r="H208" s="3" t="str">
        <x:v>Déjà intégré localement</x:v>
      </x:c>
      <x:c r="I208" s="3" t="str">
        <x:v>Montant explicitement publié dans le RAP, à l’étape et pour le programme demandés. Les colonnes AE et CP et les totaux ont été rapprochés.</x:v>
      </x:c>
      <x:c r="J208" s="3" t="str">
        <x:v>RAP2017 BG Agriculture alimentation foret affaires rurales</x:v>
      </x:c>
      <x:c r="K208" s="3" t="str">
        <x:v>200</x:v>
      </x:c>
      <x:c r="L208" s="10" t="str">
        <x:v>Consulter</x:v>
      </x:c>
      <x:c r="M208" s="3" t="str">
        <x:v>ND-5674BDA140</x:v>
      </x:c>
    </x:row>
    <x:row r="209" ht="64" customHeight="1">
      <x:c r="A209" s="3" t="n">
        <x:v>2017</x:v>
      </x:c>
      <x:c r="B209" s="3" t="str">
        <x:v>BG</x:v>
      </x:c>
      <x:c r="C209" s="3" t="str">
        <x:v>AD/110</x:v>
      </x:c>
      <x:c r="D209" s="3" t="str">
        <x:v>P110 — Aide économique et financière au développement</x:v>
      </x:c>
      <x:c r="E209" s="3" t="str">
        <x:v>Crédits ouverts</x:v>
      </x:c>
      <x:c r="F209" s="3" t="str">
        <x:v>CP</x:v>
      </x:c>
      <x:c r="G209" s="9" t="n">
        <x:v>1000120014</x:v>
      </x:c>
      <x:c r="H209" s="3" t="str">
        <x:v>Déjà intégré localement</x:v>
      </x:c>
      <x:c r="I209" s="3" t="str">
        <x:v>Montant explicitement publié dans le RAP, à l’étape et pour le programme demandés. Les colonnes AE et CP et les totaux ont été rapprochés.</x:v>
      </x:c>
      <x:c r="J209" s="3" t="str">
        <x:v>RAP2017 BG Aide publique developpement</x:v>
      </x:c>
      <x:c r="K209" s="3" t="str">
        <x:v>32</x:v>
      </x:c>
      <x:c r="L209" s="10" t="str">
        <x:v>Consulter</x:v>
      </x:c>
      <x:c r="M209" s="3" t="str">
        <x:v>ND-B17D4A5632</x:v>
      </x:c>
    </x:row>
    <x:row r="210" ht="64" customHeight="1">
      <x:c r="A210" s="3" t="n">
        <x:v>2017</x:v>
      </x:c>
      <x:c r="B210" s="3" t="str">
        <x:v>BG</x:v>
      </x:c>
      <x:c r="C210" s="3" t="str">
        <x:v>AD/209</x:v>
      </x:c>
      <x:c r="D210" s="3" t="str">
        <x:v>P209 — Solidarité à l'égard des pays en développement</x:v>
      </x:c>
      <x:c r="E210" s="3" t="str">
        <x:v>Crédits ouverts</x:v>
      </x:c>
      <x:c r="F210" s="3" t="str">
        <x:v>CP</x:v>
      </x:c>
      <x:c r="G210" s="9" t="n">
        <x:v>1568755002</x:v>
      </x:c>
      <x:c r="H210" s="3" t="str">
        <x:v>Déjà intégré localement</x:v>
      </x:c>
      <x:c r="I210" s="3" t="str">
        <x:v>Montant explicitement publié dans le RAP, à l’étape et pour le programme demandés. Les colonnes AE et CP et les totaux ont été rapprochés.</x:v>
      </x:c>
      <x:c r="J210" s="3" t="str">
        <x:v>RAP2017 BG Aide publique developpement</x:v>
      </x:c>
      <x:c r="K210" s="3" t="str">
        <x:v>66</x:v>
      </x:c>
      <x:c r="L210" s="10" t="str">
        <x:v>Consulter</x:v>
      </x:c>
      <x:c r="M210" s="3" t="str">
        <x:v>ND-8FAF5C6FC3</x:v>
      </x:c>
    </x:row>
    <x:row r="211" ht="64" customHeight="1">
      <x:c r="A211" s="3" t="n">
        <x:v>2017</x:v>
      </x:c>
      <x:c r="B211" s="3" t="str">
        <x:v>BG</x:v>
      </x:c>
      <x:c r="C211" s="3" t="str">
        <x:v>CA/126</x:v>
      </x:c>
      <x:c r="D211" s="3" t="str">
        <x:v>P126 — Conseil économique, social et environnemental</x:v>
      </x:c>
      <x:c r="E211" s="3" t="str">
        <x:v>Crédits ouverts</x:v>
      </x:c>
      <x:c r="F211" s="3" t="str">
        <x:v>CP</x:v>
      </x:c>
      <x:c r="G211" s="9" t="n">
        <x:v>41222972</x:v>
      </x:c>
      <x:c r="H211" s="3" t="str">
        <x:v>Déjà intégré localement</x:v>
      </x:c>
      <x:c r="I211" s="3" t="str">
        <x:v>Montant explicitement publié dans le RAP, à l’étape et pour le programme demandés. Les colonnes AE et CP et les totaux ont été rapprochés.</x:v>
      </x:c>
      <x:c r="J211" s="3" t="str">
        <x:v>RAP2017 BG Conseil controle Etat</x:v>
      </x:c>
      <x:c r="K211" s="3" t="str">
        <x:v>67</x:v>
      </x:c>
      <x:c r="L211" s="10" t="str">
        <x:v>Consulter</x:v>
      </x:c>
      <x:c r="M211" s="3" t="str">
        <x:v>ND-24E3E84796</x:v>
      </x:c>
    </x:row>
    <x:row r="212" ht="64" customHeight="1">
      <x:c r="A212" s="3" t="n">
        <x:v>2017</x:v>
      </x:c>
      <x:c r="B212" s="3" t="str">
        <x:v>BG</x:v>
      </x:c>
      <x:c r="C212" s="3" t="str">
        <x:v>CA/164</x:v>
      </x:c>
      <x:c r="D212" s="3" t="str">
        <x:v>P164 — Cour des comptes et autres juridictions financières</x:v>
      </x:c>
      <x:c r="E212" s="3" t="str">
        <x:v>Crédits ouverts</x:v>
      </x:c>
      <x:c r="F212" s="3" t="str">
        <x:v>CP</x:v>
      </x:c>
      <x:c r="G212" s="9" t="n">
        <x:v>222036743</x:v>
      </x:c>
      <x:c r="H212" s="3" t="str">
        <x:v>Déjà intégré localement</x:v>
      </x:c>
      <x:c r="I212" s="3" t="str">
        <x:v>Montant explicitement publié dans le RAP, à l’étape et pour le programme demandés. Les colonnes AE et CP et les totaux ont été rapprochés.</x:v>
      </x:c>
      <x:c r="J212" s="3" t="str">
        <x:v>RAP2017 BG Conseil controle Etat</x:v>
      </x:c>
      <x:c r="K212" s="3" t="str">
        <x:v>94</x:v>
      </x:c>
      <x:c r="L212" s="10" t="str">
        <x:v>Consulter</x:v>
      </x:c>
      <x:c r="M212" s="3" t="str">
        <x:v>ND-BED0A74E53</x:v>
      </x:c>
    </x:row>
    <x:row r="213" ht="64" customHeight="1">
      <x:c r="A213" s="3" t="n">
        <x:v>2017</x:v>
      </x:c>
      <x:c r="B213" s="3" t="str">
        <x:v>BG</x:v>
      </x:c>
      <x:c r="C213" s="3" t="str">
        <x:v>CA/165</x:v>
      </x:c>
      <x:c r="D213" s="3" t="str">
        <x:v>P165 — Conseil d'État et autres juridictions administratives</x:v>
      </x:c>
      <x:c r="E213" s="3" t="str">
        <x:v>Crédits ouverts</x:v>
      </x:c>
      <x:c r="F213" s="3" t="str">
        <x:v>CP</x:v>
      </x:c>
      <x:c r="G213" s="9" t="n">
        <x:v>409661785</x:v>
      </x:c>
      <x:c r="H213" s="3" t="str">
        <x:v>Déjà intégré localement</x:v>
      </x:c>
      <x:c r="I213" s="3" t="str">
        <x:v>Montant explicitement publié dans le RAP, à l’étape et pour le programme demandés. Les colonnes AE et CP et les totaux ont été rapprochés.</x:v>
      </x:c>
      <x:c r="J213" s="3" t="str">
        <x:v>RAP2017 BG Conseil controle Etat</x:v>
      </x:c>
      <x:c r="K213" s="3" t="str">
        <x:v>38</x:v>
      </x:c>
      <x:c r="L213" s="10" t="str">
        <x:v>Consulter</x:v>
      </x:c>
      <x:c r="M213" s="3" t="str">
        <x:v>ND-C61C216E0D</x:v>
      </x:c>
    </x:row>
    <x:row r="214" ht="64" customHeight="1">
      <x:c r="A214" s="3" t="n">
        <x:v>2017</x:v>
      </x:c>
      <x:c r="B214" s="3" t="str">
        <x:v>BG</x:v>
      </x:c>
      <x:c r="C214" s="3" t="str">
        <x:v>CA/340</x:v>
      </x:c>
      <x:c r="D214" s="3" t="str">
        <x:v>P340 — Haut Conseil des finances publiques</x:v>
      </x:c>
      <x:c r="E214" s="3" t="str">
        <x:v>Crédits ouverts</x:v>
      </x:c>
      <x:c r="F214" s="3" t="str">
        <x:v>CP</x:v>
      </x:c>
      <x:c r="G214" s="9" t="n">
        <x:v>424144</x:v>
      </x:c>
      <x:c r="H214" s="3" t="str">
        <x:v>Déjà intégré localement</x:v>
      </x:c>
      <x:c r="I214" s="3" t="str">
        <x:v>Montant explicitement publié dans le RAP, à l’étape et pour le programme demandés. Les colonnes AE et CP et les totaux ont été rapprochés.</x:v>
      </x:c>
      <x:c r="J214" s="3" t="str">
        <x:v>RAP2017 BG Conseil controle Etat</x:v>
      </x:c>
      <x:c r="K214" s="3" t="str">
        <x:v>122</x:v>
      </x:c>
      <x:c r="L214" s="10" t="str">
        <x:v>Consulter</x:v>
      </x:c>
      <x:c r="M214" s="3" t="str">
        <x:v>ND-348DD7D4E2</x:v>
      </x:c>
    </x:row>
    <x:row r="215" ht="64" customHeight="1">
      <x:c r="A215" s="3" t="n">
        <x:v>2017</x:v>
      </x:c>
      <x:c r="B215" s="3" t="str">
        <x:v>BG</x:v>
      </x:c>
      <x:c r="C215" s="3" t="str">
        <x:v>EB/336</x:v>
      </x:c>
      <x:c r="D215" s="3" t="str">
        <x:v>P336 — Dotation du Mécanisme européen de stabilité</x:v>
      </x:c>
      <x:c r="E215" s="3" t="str">
        <x:v>Crédits ouverts</x:v>
      </x:c>
      <x:c r="F215" s="3" t="str">
        <x:v>CP</x:v>
      </x:c>
      <x:c r="G215" s="9" t="n">
        <x:v>86712706</x:v>
      </x:c>
      <x:c r="H215" s="3" t="str">
        <x:v>Retrouvé lors de cette reprise</x:v>
      </x:c>
      <x:c r="I215" s="3" t="str">
        <x:v>Total des crédits ouverts publié dans la situation définitive. Identités d’ouverture et de clôture exactes. LFI et consommé rapprochés de la base préparée.</x:v>
      </x:c>
      <x:c r="J215" s="3" t="str">
        <x:v>PLR 2017 Annexe1</x:v>
      </x:c>
      <x:c r="K215" s="3" t="str">
        <x:v>35, 36</x:v>
      </x:c>
      <x:c r="L215" s="10" t="str">
        <x:v>Consulter</x:v>
      </x:c>
      <x:c r="M215" s="3" t="str">
        <x:v>ND-4DB18F76E6</x:v>
      </x:c>
    </x:row>
    <x:row r="216" ht="64" customHeight="1">
      <x:c r="A216" s="3" t="n">
        <x:v>2017</x:v>
      </x:c>
      <x:c r="B216" s="3" t="str">
        <x:v>BG</x:v>
      </x:c>
      <x:c r="C216" s="3" t="str">
        <x:v>EB/338</x:v>
      </x:c>
      <x:c r="D216" s="3" t="str">
        <x:v>P338 — Augmentation de capital de la Banque européenne d'investissement</x:v>
      </x:c>
      <x:c r="E216" s="3" t="str">
        <x:v>Consommé</x:v>
      </x:c>
      <x:c r="F216" s="3" t="str">
        <x:v>CP</x:v>
      </x:c>
      <x:c r="G216" s="9" t="n">
        <x:v>0</x:v>
      </x:c>
      <x:c r="H216" s="3" t="str">
        <x:v>Déjà intégré localement</x:v>
      </x:c>
      <x:c r="I216" s="3" t="str">
        <x:v>Aucune dépense en 2017 sur le programme 338 (augmentation de capital de la BEI).</x:v>
      </x:c>
      <x:c r="J216" s="3" t="str">
        <x:v>RAP 2017 — DRGPGMPGM338</x:v>
      </x:c>
      <x:c r="K216" s="3" t="str">
        <x:v>8</x:v>
      </x:c>
      <x:c r="L216" s="10" t="str">
        <x:v>Consulter</x:v>
      </x:c>
      <x:c r="M216" s="3" t="str">
        <x:v>ND-61661BAF0B</x:v>
      </x:c>
    </x:row>
    <x:row r="217" ht="64" customHeight="1">
      <x:c r="A217" s="3" t="n">
        <x:v>2017</x:v>
      </x:c>
      <x:c r="B217" s="3" t="str">
        <x:v>BG</x:v>
      </x:c>
      <x:c r="C217" s="3" t="str">
        <x:v>MB/158</x:v>
      </x:c>
      <x:c r="D217" s="3" t="str">
        <x:v>P158 — Indemnisation des victimes des persécutions antisémites et des actes de barbarie pendant la seconde guerre mondiale</x:v>
      </x:c>
      <x:c r="E217" s="3" t="str">
        <x:v>Crédits ouverts</x:v>
      </x:c>
      <x:c r="F217" s="3" t="str">
        <x:v>CP</x:v>
      </x:c>
      <x:c r="G217" s="9" t="n">
        <x:v>96030678</x:v>
      </x:c>
      <x:c r="H217" s="3" t="str">
        <x:v>Déjà intégré localement</x:v>
      </x:c>
      <x:c r="I217" s="3" t="str">
        <x:v>Montant explicitement publié dans le RAP, à l’étape et pour le programme demandés. Les colonnes AE et CP et les totaux ont été rapprochés.</x:v>
      </x:c>
      <x:c r="J217" s="3" t="str">
        <x:v>RAP2017 BG Anciens combattants memoire liens nation</x:v>
      </x:c>
      <x:c r="K217" s="3" t="str">
        <x:v>105</x:v>
      </x:c>
      <x:c r="L217" s="10" t="str">
        <x:v>Consulter</x:v>
      </x:c>
      <x:c r="M217" s="3" t="str">
        <x:v>ND-BF9412FC69</x:v>
      </x:c>
    </x:row>
    <x:row r="218" ht="64" customHeight="1">
      <x:c r="A218" s="3" t="n">
        <x:v>2017</x:v>
      </x:c>
      <x:c r="B218" s="3" t="str">
        <x:v>BG</x:v>
      </x:c>
      <x:c r="C218" s="3" t="str">
        <x:v>MB/167</x:v>
      </x:c>
      <x:c r="D218" s="3" t="str">
        <x:v>P167 — Liens entre la Nation et son armée</x:v>
      </x:c>
      <x:c r="E218" s="3" t="str">
        <x:v>Crédits ouverts</x:v>
      </x:c>
      <x:c r="F218" s="3" t="str">
        <x:v>CP</x:v>
      </x:c>
      <x:c r="G218" s="9" t="n">
        <x:v>36270465</x:v>
      </x:c>
      <x:c r="H218" s="3" t="str">
        <x:v>Déjà intégré localement</x:v>
      </x:c>
      <x:c r="I218" s="3" t="str">
        <x:v>Montant explicitement publié dans le RAP, à l’étape et pour le programme demandés. Les colonnes AE et CP et les totaux ont été rapprochés.</x:v>
      </x:c>
      <x:c r="J218" s="3" t="str">
        <x:v>RAP2017 BG Anciens combattants memoire liens nation</x:v>
      </x:c>
      <x:c r="K218" s="3" t="str">
        <x:v>32</x:v>
      </x:c>
      <x:c r="L218" s="10" t="str">
        <x:v>Consulter</x:v>
      </x:c>
      <x:c r="M218" s="3" t="str">
        <x:v>ND-E3D7CB9BAE</x:v>
      </x:c>
    </x:row>
    <x:row r="219" ht="64" customHeight="1">
      <x:c r="A219" s="3" t="n">
        <x:v>2017</x:v>
      </x:c>
      <x:c r="B219" s="3" t="str">
        <x:v>BG</x:v>
      </x:c>
      <x:c r="C219" s="3" t="str">
        <x:v>MB/169</x:v>
      </x:c>
      <x:c r="D219" s="3" t="str">
        <x:v>P169 — Reconnaissance et réparation en faveur du monde combattant</x:v>
      </x:c>
      <x:c r="E219" s="3" t="str">
        <x:v>Crédits ouverts</x:v>
      </x:c>
      <x:c r="F219" s="3" t="str">
        <x:v>CP</x:v>
      </x:c>
      <x:c r="G219" s="9" t="n">
        <x:v>2374956327</x:v>
      </x:c>
      <x:c r="H219" s="3" t="str">
        <x:v>Déjà intégré localement</x:v>
      </x:c>
      <x:c r="I219" s="3" t="str">
        <x:v>Montant explicitement publié dans le RAP, à l’étape et pour le programme demandés. Les colonnes AE et CP et les totaux ont été rapprochés.</x:v>
      </x:c>
      <x:c r="J219" s="3" t="str">
        <x:v>RAP2017 BG Anciens combattants memoire liens nation</x:v>
      </x:c>
      <x:c r="K219" s="3" t="str">
        <x:v>60</x:v>
      </x:c>
      <x:c r="L219" s="10" t="str">
        <x:v>Consulter</x:v>
      </x:c>
      <x:c r="M219" s="3" t="str">
        <x:v>ND-F4C5610D3E</x:v>
      </x:c>
    </x:row>
    <x:row r="220" ht="64" customHeight="1">
      <x:c r="A220" s="3" t="n">
        <x:v>2017</x:v>
      </x:c>
      <x:c r="B220" s="3" t="str">
        <x:v>BG</x:v>
      </x:c>
      <x:c r="C220" s="3" t="str">
        <x:v>PA/112</x:v>
      </x:c>
      <x:c r="D220" s="3" t="str">
        <x:v>P112 — Impulsion et coordination de la politique d'aménagement du territoire</x:v>
      </x:c>
      <x:c r="E220" s="3" t="str">
        <x:v>Crédits ouverts</x:v>
      </x:c>
      <x:c r="F220" s="3" t="str">
        <x:v>CP</x:v>
      </x:c>
      <x:c r="G220" s="9" t="n">
        <x:v>222047122</x:v>
      </x:c>
      <x:c r="H220" s="3" t="str">
        <x:v>Déjà intégré localement</x:v>
      </x:c>
      <x:c r="I220" s="3" t="str">
        <x:v>Montant explicitement publié dans le RAP, à l’étape et pour le programme demandés. Les colonnes AE et CP et les totaux ont été rapprochés.</x:v>
      </x:c>
      <x:c r="J220" s="3" t="str">
        <x:v>RAP2017 BG Politique territoires</x:v>
      </x:c>
      <x:c r="K220" s="3" t="str">
        <x:v>41</x:v>
      </x:c>
      <x:c r="L220" s="10" t="str">
        <x:v>Consulter</x:v>
      </x:c>
      <x:c r="M220" s="3" t="str">
        <x:v>ND-DC1D3B4299</x:v>
      </x:c>
    </x:row>
    <x:row r="221" ht="64" customHeight="1">
      <x:c r="A221" s="3" t="n">
        <x:v>2017</x:v>
      </x:c>
      <x:c r="B221" s="3" t="str">
        <x:v>BG</x:v>
      </x:c>
      <x:c r="C221" s="3" t="str">
        <x:v>PA/147</x:v>
      </x:c>
      <x:c r="D221" s="3" t="str">
        <x:v>P147 — Politique de la ville</x:v>
      </x:c>
      <x:c r="E221" s="3" t="str">
        <x:v>Crédits ouverts</x:v>
      </x:c>
      <x:c r="F221" s="3" t="str">
        <x:v>CP</x:v>
      </x:c>
      <x:c r="G221" s="9" t="n">
        <x:v>369913908</x:v>
      </x:c>
      <x:c r="H221" s="3" t="str">
        <x:v>Déjà intégré localement</x:v>
      </x:c>
      <x:c r="I221" s="3" t="str">
        <x:v>Montant explicitement publié dans le RAP, à l’étape et pour le programme demandés. Les colonnes AE et CP et les totaux ont été rapprochés.</x:v>
      </x:c>
      <x:c r="J221" s="3" t="str">
        <x:v>RAP2017 BG Politique territoires</x:v>
      </x:c>
      <x:c r="K221" s="3" t="str">
        <x:v>118</x:v>
      </x:c>
      <x:c r="L221" s="10" t="str">
        <x:v>Consulter</x:v>
      </x:c>
      <x:c r="M221" s="3" t="str">
        <x:v>ND-A2FC005882</x:v>
      </x:c>
    </x:row>
    <x:row r="222" ht="64" customHeight="1">
      <x:c r="A222" s="3" t="n">
        <x:v>2017</x:v>
      </x:c>
      <x:c r="B222" s="3" t="str">
        <x:v>BG</x:v>
      </x:c>
      <x:c r="C222" s="3" t="str">
        <x:v>PA/162</x:v>
      </x:c>
      <x:c r="D222" s="3" t="str">
        <x:v>P162 — Interventions territoriales de l'État</x:v>
      </x:c>
      <x:c r="E222" s="3" t="str">
        <x:v>Crédits ouverts</x:v>
      </x:c>
      <x:c r="F222" s="3" t="str">
        <x:v>CP</x:v>
      </x:c>
      <x:c r="G222" s="9" t="n">
        <x:v>67247131</x:v>
      </x:c>
      <x:c r="H222" s="3" t="str">
        <x:v>Déjà intégré localement</x:v>
      </x:c>
      <x:c r="I222" s="3" t="str">
        <x:v>Montant explicitement publié dans le RAP, à l’étape et pour le programme demandés. Les colonnes AE et CP et les totaux ont été rapprochés.</x:v>
      </x:c>
      <x:c r="J222" s="3" t="str">
        <x:v>RAP2017 BG Politique territoires</x:v>
      </x:c>
      <x:c r="K222" s="3" t="str">
        <x:v>83</x:v>
      </x:c>
      <x:c r="L222" s="10" t="str">
        <x:v>Consulter</x:v>
      </x:c>
      <x:c r="M222" s="3" t="str">
        <x:v>ND-3FDEFE8EC6</x:v>
      </x:c>
    </x:row>
    <x:row r="223" ht="64" customHeight="1">
      <x:c r="A223" s="3" t="n">
        <x:v>2017</x:v>
      </x:c>
      <x:c r="B223" s="3" t="str">
        <x:v>BG</x:v>
      </x:c>
      <x:c r="C223" s="3" t="str">
        <x:v>PB/501</x:v>
      </x:c>
      <x:c r="D223" s="3" t="str">
        <x:v>P501 — Présidence de la République</x:v>
      </x:c>
      <x:c r="E223" s="3" t="str">
        <x:v>Proposé en PLF</x:v>
      </x:c>
      <x:c r="F223" s="3" t="str">
        <x:v>CP</x:v>
      </x:c>
      <x:c r="G223" s="9" t="n">
        <x:v>100000000</x:v>
      </x:c>
      <x:c r="H223" s="3" t="str">
        <x:v>Déjà intégré localement</x:v>
      </x:c>
      <x:c r="I223" s="3" t="str">
        <x:v>Le PAP contient le montant demandé pour cette dotation. Le tableau de récapitulation permet de lire séparément les AE et les CP.</x:v>
      </x:c>
      <x:c r="J223" s="3" t="str">
        <x:v>PAP2017 BG Pouvoirs publics</x:v>
      </x:c>
      <x:c r="K223" s="3" t="str">
        <x:v>8</x:v>
      </x:c>
      <x:c r="L223" s="10" t="str">
        <x:v>Consulter</x:v>
      </x:c>
      <x:c r="M223" s="3" t="str">
        <x:v>ND-4CB42B81D0</x:v>
      </x:c>
    </x:row>
    <x:row r="224" ht="64" customHeight="1">
      <x:c r="A224" s="3" t="n">
        <x:v>2017</x:v>
      </x:c>
      <x:c r="B224" s="3" t="str">
        <x:v>BG</x:v>
      </x:c>
      <x:c r="C224" s="3" t="str">
        <x:v>PB/501</x:v>
      </x:c>
      <x:c r="D224" s="3" t="str">
        <x:v>P501 — Présidence de la République</x:v>
      </x:c>
      <x:c r="E224" s="3" t="str">
        <x:v>Voté en LFI</x:v>
      </x:c>
      <x:c r="F224" s="3" t="str">
        <x:v>CP</x:v>
      </x:c>
      <x:c r="G224" s="9" t="n">
        <x:v>100000000</x:v>
      </x:c>
      <x:c r="H224" s="3" t="str">
        <x:v>Déjà intégré localement</x:v>
      </x:c>
      <x:c r="I224" s="3" t="str">
        <x:v>Montant de la dotation de l’État publié dans le RAP. Ce n’est pas le budget interne de l’institution.</x:v>
      </x:c>
      <x:c r="J224" s="3" t="str">
        <x:v>RAP2017 BG Pouvoirs publics</x:v>
      </x:c>
      <x:c r="K224" s="3" t="str">
        <x:v>8</x:v>
      </x:c>
      <x:c r="L224" s="10" t="str">
        <x:v>Consulter</x:v>
      </x:c>
      <x:c r="M224" s="3" t="str">
        <x:v>ND-08F3678786</x:v>
      </x:c>
    </x:row>
    <x:row r="225" ht="64" customHeight="1">
      <x:c r="A225" s="3" t="n">
        <x:v>2017</x:v>
      </x:c>
      <x:c r="B225" s="3" t="str">
        <x:v>BG</x:v>
      </x:c>
      <x:c r="C225" s="3" t="str">
        <x:v>PB/501</x:v>
      </x:c>
      <x:c r="D225" s="3" t="str">
        <x:v>P501 — Présidence de la République</x:v>
      </x:c>
      <x:c r="E225" s="3" t="str">
        <x:v>Crédits ouverts</x:v>
      </x:c>
      <x:c r="F225" s="3" t="str">
        <x:v>CP</x:v>
      </x:c>
      <x:c r="G225" s="9" t="n">
        <x:v>100000000</x:v>
      </x:c>
      <x:c r="H225" s="3" t="str">
        <x:v>Retrouvé lors de cette reprise</x:v>
      </x:c>
      <x:c r="I225" s="3" t="str">
        <x:v>Total des crédits ouverts publié dans la situation définitive. Identités d’ouverture et de clôture exactes. LFI et consommé rapprochés de la base préparée.</x:v>
      </x:c>
      <x:c r="J225" s="3" t="str">
        <x:v>PLR 2017 Annexe1</x:v>
      </x:c>
      <x:c r="K225" s="3" t="str">
        <x:v>39, 40</x:v>
      </x:c>
      <x:c r="L225" s="10" t="str">
        <x:v>Consulter</x:v>
      </x:c>
      <x:c r="M225" s="3" t="str">
        <x:v>ND-D753DFF9AC</x:v>
      </x:c>
    </x:row>
    <x:row r="226" ht="64" customHeight="1">
      <x:c r="A226" s="3" t="n">
        <x:v>2017</x:v>
      </x:c>
      <x:c r="B226" s="3" t="str">
        <x:v>BG</x:v>
      </x:c>
      <x:c r="C226" s="3" t="str">
        <x:v>PB/511</x:v>
      </x:c>
      <x:c r="D226" s="3" t="str">
        <x:v>P511 — Assemblée nationale</x:v>
      </x:c>
      <x:c r="E226" s="3" t="str">
        <x:v>Proposé en PLF</x:v>
      </x:c>
      <x:c r="F226" s="3" t="str">
        <x:v>CP</x:v>
      </x:c>
      <x:c r="G226" s="9" t="n">
        <x:v>517890000</x:v>
      </x:c>
      <x:c r="H226" s="3" t="str">
        <x:v>Déjà intégré localement</x:v>
      </x:c>
      <x:c r="I226" s="3" t="str">
        <x:v>Le PAP contient le montant demandé pour cette dotation. Le tableau de récapitulation permet de lire séparément les AE et les CP.</x:v>
      </x:c>
      <x:c r="J226" s="3" t="str">
        <x:v>PAP2017 BG Pouvoirs publics</x:v>
      </x:c>
      <x:c r="K226" s="3" t="str">
        <x:v>8</x:v>
      </x:c>
      <x:c r="L226" s="10" t="str">
        <x:v>Consulter</x:v>
      </x:c>
      <x:c r="M226" s="3" t="str">
        <x:v>ND-05F9C207D5</x:v>
      </x:c>
    </x:row>
    <x:row r="227" ht="64" customHeight="1">
      <x:c r="A227" s="3" t="n">
        <x:v>2017</x:v>
      </x:c>
      <x:c r="B227" s="3" t="str">
        <x:v>BG</x:v>
      </x:c>
      <x:c r="C227" s="3" t="str">
        <x:v>PB/511</x:v>
      </x:c>
      <x:c r="D227" s="3" t="str">
        <x:v>P511 — Assemblée nationale</x:v>
      </x:c>
      <x:c r="E227" s="3" t="str">
        <x:v>Voté en LFI</x:v>
      </x:c>
      <x:c r="F227" s="3" t="str">
        <x:v>CP</x:v>
      </x:c>
      <x:c r="G227" s="9" t="n">
        <x:v>517890000</x:v>
      </x:c>
      <x:c r="H227" s="3" t="str">
        <x:v>Déjà intégré localement</x:v>
      </x:c>
      <x:c r="I227" s="3" t="str">
        <x:v>Montant de la dotation de l’État publié dans le RAP. Ce n’est pas le budget interne de l’institution.</x:v>
      </x:c>
      <x:c r="J227" s="3" t="str">
        <x:v>RAP2017 BG Pouvoirs publics</x:v>
      </x:c>
      <x:c r="K227" s="3" t="str">
        <x:v>8</x:v>
      </x:c>
      <x:c r="L227" s="10" t="str">
        <x:v>Consulter</x:v>
      </x:c>
      <x:c r="M227" s="3" t="str">
        <x:v>ND-61401CB1A7</x:v>
      </x:c>
    </x:row>
    <x:row r="228" ht="64" customHeight="1">
      <x:c r="A228" s="3" t="n">
        <x:v>2017</x:v>
      </x:c>
      <x:c r="B228" s="3" t="str">
        <x:v>BG</x:v>
      </x:c>
      <x:c r="C228" s="3" t="str">
        <x:v>PB/511</x:v>
      </x:c>
      <x:c r="D228" s="3" t="str">
        <x:v>P511 — Assemblée nationale</x:v>
      </x:c>
      <x:c r="E228" s="3" t="str">
        <x:v>Crédits ouverts</x:v>
      </x:c>
      <x:c r="F228" s="3" t="str">
        <x:v>CP</x:v>
      </x:c>
      <x:c r="G228" s="9" t="n">
        <x:v>517890000</x:v>
      </x:c>
      <x:c r="H228" s="3" t="str">
        <x:v>Déjà intégré localement</x:v>
      </x:c>
      <x:c r="I228" s="3" t="str">
        <x:v>Les crédits ouverts de cette dotation sont établis par le tableau et la règle explicitement rappelée dans le RAP. Les dépenses internes de l’assemblée ou des chaînes restent un autre périmètre.</x:v>
      </x:c>
      <x:c r="J228" s="3" t="str">
        <x:v>RAP2017 BG Pouvoirs publics</x:v>
      </x:c>
      <x:c r="K228" s="3" t="str">
        <x:v>8</x:v>
      </x:c>
      <x:c r="L228" s="10" t="str">
        <x:v>Consulter</x:v>
      </x:c>
      <x:c r="M228" s="3" t="str">
        <x:v>ND-9BD437B691</x:v>
      </x:c>
    </x:row>
    <x:row r="229" ht="64" customHeight="1">
      <x:c r="A229" s="3" t="n">
        <x:v>2017</x:v>
      </x:c>
      <x:c r="B229" s="3" t="str">
        <x:v>BG</x:v>
      </x:c>
      <x:c r="C229" s="3" t="str">
        <x:v>PB/521</x:v>
      </x:c>
      <x:c r="D229" s="3" t="str">
        <x:v>P521 — Sénat</x:v>
      </x:c>
      <x:c r="E229" s="3" t="str">
        <x:v>Proposé en PLF</x:v>
      </x:c>
      <x:c r="F229" s="3" t="str">
        <x:v>CP</x:v>
      </x:c>
      <x:c r="G229" s="9" t="n">
        <x:v>323584600</x:v>
      </x:c>
      <x:c r="H229" s="3" t="str">
        <x:v>Déjà intégré localement</x:v>
      </x:c>
      <x:c r="I229" s="3" t="str">
        <x:v>Le PAP contient le montant demandé pour cette dotation. Le tableau de récapitulation permet de lire séparément les AE et les CP.</x:v>
      </x:c>
      <x:c r="J229" s="3" t="str">
        <x:v>PAP2017 BG Pouvoirs publics</x:v>
      </x:c>
      <x:c r="K229" s="3" t="str">
        <x:v>8</x:v>
      </x:c>
      <x:c r="L229" s="10" t="str">
        <x:v>Consulter</x:v>
      </x:c>
      <x:c r="M229" s="3" t="str">
        <x:v>ND-E8044CF778</x:v>
      </x:c>
    </x:row>
    <x:row r="230" ht="64" customHeight="1">
      <x:c r="A230" s="3" t="n">
        <x:v>2017</x:v>
      </x:c>
      <x:c r="B230" s="3" t="str">
        <x:v>BG</x:v>
      </x:c>
      <x:c r="C230" s="3" t="str">
        <x:v>PB/521</x:v>
      </x:c>
      <x:c r="D230" s="3" t="str">
        <x:v>P521 — Sénat</x:v>
      </x:c>
      <x:c r="E230" s="3" t="str">
        <x:v>Voté en LFI</x:v>
      </x:c>
      <x:c r="F230" s="3" t="str">
        <x:v>CP</x:v>
      </x:c>
      <x:c r="G230" s="9" t="n">
        <x:v>323584600</x:v>
      </x:c>
      <x:c r="H230" s="3" t="str">
        <x:v>Déjà intégré localement</x:v>
      </x:c>
      <x:c r="I230" s="3" t="str">
        <x:v>Montant de la dotation de l’État publié dans le RAP. Ce n’est pas le budget interne de l’institution.</x:v>
      </x:c>
      <x:c r="J230" s="3" t="str">
        <x:v>RAP2017 BG Pouvoirs publics</x:v>
      </x:c>
      <x:c r="K230" s="3" t="str">
        <x:v>8</x:v>
      </x:c>
      <x:c r="L230" s="10" t="str">
        <x:v>Consulter</x:v>
      </x:c>
      <x:c r="M230" s="3" t="str">
        <x:v>ND-BD167BB1AB</x:v>
      </x:c>
    </x:row>
    <x:row r="231" ht="64" customHeight="1">
      <x:c r="A231" s="3" t="n">
        <x:v>2017</x:v>
      </x:c>
      <x:c r="B231" s="3" t="str">
        <x:v>BG</x:v>
      </x:c>
      <x:c r="C231" s="3" t="str">
        <x:v>PB/521</x:v>
      </x:c>
      <x:c r="D231" s="3" t="str">
        <x:v>P521 — Sénat</x:v>
      </x:c>
      <x:c r="E231" s="3" t="str">
        <x:v>Crédits ouverts</x:v>
      </x:c>
      <x:c r="F231" s="3" t="str">
        <x:v>CP</x:v>
      </x:c>
      <x:c r="G231" s="9" t="n">
        <x:v>323584600</x:v>
      </x:c>
      <x:c r="H231" s="3" t="str">
        <x:v>Déjà intégré localement</x:v>
      </x:c>
      <x:c r="I231" s="3" t="str">
        <x:v>Les crédits ouverts de cette dotation sont établis par le tableau et la règle explicitement rappelée dans le RAP. Les dépenses internes de l’assemblée ou des chaînes restent un autre périmètre.</x:v>
      </x:c>
      <x:c r="J231" s="3" t="str">
        <x:v>RAP2017 BG Pouvoirs publics</x:v>
      </x:c>
      <x:c r="K231" s="3" t="str">
        <x:v>8</x:v>
      </x:c>
      <x:c r="L231" s="10" t="str">
        <x:v>Consulter</x:v>
      </x:c>
      <x:c r="M231" s="3" t="str">
        <x:v>ND-D92EE72ED4</x:v>
      </x:c>
    </x:row>
    <x:row r="232" ht="64" customHeight="1">
      <x:c r="A232" s="3" t="n">
        <x:v>2017</x:v>
      </x:c>
      <x:c r="B232" s="3" t="str">
        <x:v>BG</x:v>
      </x:c>
      <x:c r="C232" s="3" t="str">
        <x:v>PB/531</x:v>
      </x:c>
      <x:c r="D232" s="3" t="str">
        <x:v>P531 — Conseil constitutionnel</x:v>
      </x:c>
      <x:c r="E232" s="3" t="str">
        <x:v>Proposé en PLF</x:v>
      </x:c>
      <x:c r="F232" s="3" t="str">
        <x:v>CP</x:v>
      </x:c>
      <x:c r="G232" s="9" t="n">
        <x:v>13696974</x:v>
      </x:c>
      <x:c r="H232" s="3" t="str">
        <x:v>Déjà intégré localement</x:v>
      </x:c>
      <x:c r="I232" s="3" t="str">
        <x:v>Le PAP contient le montant demandé pour cette dotation. Le tableau de récapitulation permet de lire séparément les AE et les CP.</x:v>
      </x:c>
      <x:c r="J232" s="3" t="str">
        <x:v>PAP2017 BG Pouvoirs publics</x:v>
      </x:c>
      <x:c r="K232" s="3" t="str">
        <x:v>8</x:v>
      </x:c>
      <x:c r="L232" s="10" t="str">
        <x:v>Consulter</x:v>
      </x:c>
      <x:c r="M232" s="3" t="str">
        <x:v>ND-9745F7FDC5</x:v>
      </x:c>
    </x:row>
    <x:row r="233" ht="64" customHeight="1">
      <x:c r="A233" s="3" t="n">
        <x:v>2017</x:v>
      </x:c>
      <x:c r="B233" s="3" t="str">
        <x:v>BG</x:v>
      </x:c>
      <x:c r="C233" s="3" t="str">
        <x:v>PB/531</x:v>
      </x:c>
      <x:c r="D233" s="3" t="str">
        <x:v>P531 — Conseil constitutionnel</x:v>
      </x:c>
      <x:c r="E233" s="3" t="str">
        <x:v>Voté en LFI</x:v>
      </x:c>
      <x:c r="F233" s="3" t="str">
        <x:v>CP</x:v>
      </x:c>
      <x:c r="G233" s="9" t="n">
        <x:v>13696974</x:v>
      </x:c>
      <x:c r="H233" s="3" t="str">
        <x:v>Déjà intégré localement</x:v>
      </x:c>
      <x:c r="I233" s="3" t="str">
        <x:v>Montant de la dotation de l’État publié dans le RAP. Ce n’est pas le budget interne de l’institution.</x:v>
      </x:c>
      <x:c r="J233" s="3" t="str">
        <x:v>RAP2017 BG Pouvoirs publics</x:v>
      </x:c>
      <x:c r="K233" s="3" t="str">
        <x:v>8</x:v>
      </x:c>
      <x:c r="L233" s="10" t="str">
        <x:v>Consulter</x:v>
      </x:c>
      <x:c r="M233" s="3" t="str">
        <x:v>ND-55CA9CEA52</x:v>
      </x:c>
    </x:row>
    <x:row r="234" ht="64" customHeight="1">
      <x:c r="A234" s="3" t="n">
        <x:v>2017</x:v>
      </x:c>
      <x:c r="B234" s="3" t="str">
        <x:v>BG</x:v>
      </x:c>
      <x:c r="C234" s="3" t="str">
        <x:v>PB/531</x:v>
      </x:c>
      <x:c r="D234" s="3" t="str">
        <x:v>P531 — Conseil constitutionnel</x:v>
      </x:c>
      <x:c r="E234" s="3" t="str">
        <x:v>Crédits ouverts</x:v>
      </x:c>
      <x:c r="F234" s="3" t="str">
        <x:v>CP</x:v>
      </x:c>
      <x:c r="G234" s="9" t="n">
        <x:v>13696974</x:v>
      </x:c>
      <x:c r="H234" s="3" t="str">
        <x:v>Retrouvé lors de cette reprise</x:v>
      </x:c>
      <x:c r="I234" s="3" t="str">
        <x:v>Total des crédits ouverts publié dans la situation définitive. Identités d’ouverture et de clôture exactes. LFI et consommé rapprochés de la base préparée.</x:v>
      </x:c>
      <x:c r="J234" s="3" t="str">
        <x:v>PLR 2017 Annexe1</x:v>
      </x:c>
      <x:c r="K234" s="3" t="str">
        <x:v>39, 40</x:v>
      </x:c>
      <x:c r="L234" s="10" t="str">
        <x:v>Consulter</x:v>
      </x:c>
      <x:c r="M234" s="3" t="str">
        <x:v>ND-4897EBBFA0</x:v>
      </x:c>
    </x:row>
    <x:row r="235" ht="64" customHeight="1">
      <x:c r="A235" s="3" t="n">
        <x:v>2017</x:v>
      </x:c>
      <x:c r="B235" s="3" t="str">
        <x:v>BG</x:v>
      </x:c>
      <x:c r="C235" s="3" t="str">
        <x:v>PB/533</x:v>
      </x:c>
      <x:c r="D235" s="3" t="str">
        <x:v>P533 — Cour de justice de la République</x:v>
      </x:c>
      <x:c r="E235" s="3" t="str">
        <x:v>Proposé en PLF</x:v>
      </x:c>
      <x:c r="F235" s="3" t="str">
        <x:v>CP</x:v>
      </x:c>
      <x:c r="G235" s="9" t="n">
        <x:v>861500</x:v>
      </x:c>
      <x:c r="H235" s="3" t="str">
        <x:v>Déjà intégré localement</x:v>
      </x:c>
      <x:c r="I235" s="3" t="str">
        <x:v>Le PAP contient le montant demandé pour cette dotation. Le tableau de récapitulation permet de lire séparément les AE et les CP.</x:v>
      </x:c>
      <x:c r="J235" s="3" t="str">
        <x:v>PAP2017 BG Pouvoirs publics</x:v>
      </x:c>
      <x:c r="K235" s="3" t="str">
        <x:v>8</x:v>
      </x:c>
      <x:c r="L235" s="10" t="str">
        <x:v>Consulter</x:v>
      </x:c>
      <x:c r="M235" s="3" t="str">
        <x:v>ND-83B6C876C8</x:v>
      </x:c>
    </x:row>
    <x:row r="236" ht="64" customHeight="1">
      <x:c r="A236" s="3" t="n">
        <x:v>2017</x:v>
      </x:c>
      <x:c r="B236" s="3" t="str">
        <x:v>BG</x:v>
      </x:c>
      <x:c r="C236" s="3" t="str">
        <x:v>PB/533</x:v>
      </x:c>
      <x:c r="D236" s="3" t="str">
        <x:v>P533 — Cour de justice de la République</x:v>
      </x:c>
      <x:c r="E236" s="3" t="str">
        <x:v>Voté en LFI</x:v>
      </x:c>
      <x:c r="F236" s="3" t="str">
        <x:v>CP</x:v>
      </x:c>
      <x:c r="G236" s="9" t="n">
        <x:v>861500</x:v>
      </x:c>
      <x:c r="H236" s="3" t="str">
        <x:v>Déjà intégré localement</x:v>
      </x:c>
      <x:c r="I236" s="3" t="str">
        <x:v>Montant de la dotation de l’État publié dans le RAP. Ce n’est pas le budget interne de l’institution.</x:v>
      </x:c>
      <x:c r="J236" s="3" t="str">
        <x:v>RAP2017 BG Pouvoirs publics</x:v>
      </x:c>
      <x:c r="K236" s="3" t="str">
        <x:v>8</x:v>
      </x:c>
      <x:c r="L236" s="10" t="str">
        <x:v>Consulter</x:v>
      </x:c>
      <x:c r="M236" s="3" t="str">
        <x:v>ND-F521BC0EA0</x:v>
      </x:c>
    </x:row>
    <x:row r="237" ht="64" customHeight="1">
      <x:c r="A237" s="3" t="n">
        <x:v>2017</x:v>
      </x:c>
      <x:c r="B237" s="3" t="str">
        <x:v>BG</x:v>
      </x:c>
      <x:c r="C237" s="3" t="str">
        <x:v>PB/533</x:v>
      </x:c>
      <x:c r="D237" s="3" t="str">
        <x:v>P533 — Cour de justice de la République</x:v>
      </x:c>
      <x:c r="E237" s="3" t="str">
        <x:v>Crédits ouverts</x:v>
      </x:c>
      <x:c r="F237" s="3" t="str">
        <x:v>CP</x:v>
      </x:c>
      <x:c r="G237" s="9" t="n">
        <x:v>861500</x:v>
      </x:c>
      <x:c r="H237" s="3" t="str">
        <x:v>Retrouvé lors de cette reprise</x:v>
      </x:c>
      <x:c r="I237" s="3" t="str">
        <x:v>Total des crédits ouverts publié dans la situation définitive. Identités d’ouverture et de clôture exactes. LFI et consommé rapprochés de la base préparée.</x:v>
      </x:c>
      <x:c r="J237" s="3" t="str">
        <x:v>PLR 2017 Annexe1</x:v>
      </x:c>
      <x:c r="K237" s="3" t="str">
        <x:v>39, 40</x:v>
      </x:c>
      <x:c r="L237" s="10" t="str">
        <x:v>Consulter</x:v>
      </x:c>
      <x:c r="M237" s="3" t="str">
        <x:v>ND-D62F676638</x:v>
      </x:c>
    </x:row>
    <x:row r="238" ht="64" customHeight="1">
      <x:c r="A238" s="3" t="n">
        <x:v>2017</x:v>
      </x:c>
      <x:c r="B238" s="3" t="str">
        <x:v>BG</x:v>
      </x:c>
      <x:c r="C238" s="3" t="str">
        <x:v>PB/541</x:v>
      </x:c>
      <x:c r="D238" s="3" t="str">
        <x:v>P541 — La Chaîne parlementaire</x:v>
      </x:c>
      <x:c r="E238" s="3" t="str">
        <x:v>Proposé en PLF</x:v>
      </x:c>
      <x:c r="F238" s="3" t="str">
        <x:v>CP</x:v>
      </x:c>
      <x:c r="G238" s="9" t="n">
        <x:v>34887162</x:v>
      </x:c>
      <x:c r="H238" s="3" t="str">
        <x:v>Déjà intégré localement</x:v>
      </x:c>
      <x:c r="I238" s="3" t="str">
        <x:v>Le PAP contient le montant demandé pour cette dotation. Le tableau de récapitulation permet de lire séparément les AE et les CP.</x:v>
      </x:c>
      <x:c r="J238" s="3" t="str">
        <x:v>PAP2017 BG Pouvoirs publics</x:v>
      </x:c>
      <x:c r="K238" s="3" t="str">
        <x:v>8</x:v>
      </x:c>
      <x:c r="L238" s="10" t="str">
        <x:v>Consulter</x:v>
      </x:c>
      <x:c r="M238" s="3" t="str">
        <x:v>ND-C8E0CABC20</x:v>
      </x:c>
    </x:row>
    <x:row r="239" ht="64" customHeight="1">
      <x:c r="A239" s="3" t="n">
        <x:v>2017</x:v>
      </x:c>
      <x:c r="B239" s="3" t="str">
        <x:v>BG</x:v>
      </x:c>
      <x:c r="C239" s="3" t="str">
        <x:v>PB/541</x:v>
      </x:c>
      <x:c r="D239" s="3" t="str">
        <x:v>P541 — La Chaîne parlementaire</x:v>
      </x:c>
      <x:c r="E239" s="3" t="str">
        <x:v>Voté en LFI</x:v>
      </x:c>
      <x:c r="F239" s="3" t="str">
        <x:v>CP</x:v>
      </x:c>
      <x:c r="G239" s="9" t="n">
        <x:v>34887162</x:v>
      </x:c>
      <x:c r="H239" s="3" t="str">
        <x:v>Déjà intégré localement</x:v>
      </x:c>
      <x:c r="I239" s="3" t="str">
        <x:v>Montant de la dotation de l’État publié dans le RAP. Ce n’est pas le budget interne de l’institution.</x:v>
      </x:c>
      <x:c r="J239" s="3" t="str">
        <x:v>RAP2017 BG Pouvoirs publics</x:v>
      </x:c>
      <x:c r="K239" s="3" t="str">
        <x:v>8</x:v>
      </x:c>
      <x:c r="L239" s="10" t="str">
        <x:v>Consulter</x:v>
      </x:c>
      <x:c r="M239" s="3" t="str">
        <x:v>ND-10C369D746</x:v>
      </x:c>
    </x:row>
    <x:row r="240" ht="64" customHeight="1">
      <x:c r="A240" s="3" t="n">
        <x:v>2017</x:v>
      </x:c>
      <x:c r="B240" s="3" t="str">
        <x:v>BG</x:v>
      </x:c>
      <x:c r="C240" s="3" t="str">
        <x:v>PB/541</x:v>
      </x:c>
      <x:c r="D240" s="3" t="str">
        <x:v>P541 — La Chaîne parlementaire</x:v>
      </x:c>
      <x:c r="E240" s="3" t="str">
        <x:v>Crédits ouverts</x:v>
      </x:c>
      <x:c r="F240" s="3" t="str">
        <x:v>CP</x:v>
      </x:c>
      <x:c r="G240" s="9" t="n">
        <x:v>34887162</x:v>
      </x:c>
      <x:c r="H240" s="3" t="str">
        <x:v>Déjà intégré localement</x:v>
      </x:c>
      <x:c r="I240" s="3" t="str">
        <x:v>Les crédits ouverts de cette dotation sont établis par le tableau et la règle explicitement rappelée dans le RAP. Les dépenses internes de l’assemblée ou des chaînes restent un autre périmètre.</x:v>
      </x:c>
      <x:c r="J240" s="3" t="str">
        <x:v>RAP2017 BG Pouvoirs publics</x:v>
      </x:c>
      <x:c r="K240" s="3" t="str">
        <x:v>8</x:v>
      </x:c>
      <x:c r="L240" s="10" t="str">
        <x:v>Consulter</x:v>
      </x:c>
      <x:c r="M240" s="3" t="str">
        <x:v>ND-87E9E1BFDA</x:v>
      </x:c>
    </x:row>
    <x:row r="241" ht="64" customHeight="1">
      <x:c r="A241" s="3" t="n">
        <x:v>2017</x:v>
      </x:c>
      <x:c r="B241" s="3" t="str">
        <x:v>BG</x:v>
      </x:c>
      <x:c r="C241" s="3" t="str">
        <x:v>PC/551</x:v>
      </x:c>
      <x:c r="D241" s="3" t="str">
        <x:v>P551 — Provision relative aux rémunérations publiques</x:v>
      </x:c>
      <x:c r="E241" s="3" t="str">
        <x:v>Consommé</x:v>
      </x:c>
      <x:c r="F241" s="3" t="str">
        <x:v>CP</x:v>
      </x:c>
      <x:c r="G241" s="9" t="n">
        <x:v>0</x:v>
      </x:c>
      <x:c r="H241" s="3" t="str">
        <x:v>Déjà intégré localement</x:v>
      </x:c>
      <x:c r="I241" s="3" t="str">
        <x:v>La ligne de consommation est vide, mais les crédits ouverts et les crédits restant non consommés sont chiffrés et égaux. Le zéro résulte de cette identité, pas de la seule case vide.</x:v>
      </x:c>
      <x:c r="J241" s="3" t="str">
        <x:v>RAP2017 BG Credits non repartis</x:v>
      </x:c>
      <x:c r="K241" s="3" t="str">
        <x:v>14</x:v>
      </x:c>
      <x:c r="L241" s="10" t="str">
        <x:v>Consulter</x:v>
      </x:c>
      <x:c r="M241" s="3" t="str">
        <x:v>ND-C86049C83A</x:v>
      </x:c>
    </x:row>
    <x:row r="242" ht="64" customHeight="1">
      <x:c r="A242" s="3" t="n">
        <x:v>2017</x:v>
      </x:c>
      <x:c r="B242" s="3" t="str">
        <x:v>BG</x:v>
      </x:c>
      <x:c r="C242" s="3" t="str">
        <x:v>PC/551</x:v>
      </x:c>
      <x:c r="D242" s="3" t="str">
        <x:v>P551 — Provision relative aux rémunérations publiques</x:v>
      </x:c>
      <x:c r="E242" s="3" t="str">
        <x:v>Crédits ouverts</x:v>
      </x:c>
      <x:c r="F242" s="3" t="str">
        <x:v>CP</x:v>
      </x:c>
      <x:c r="G242" s="9" t="n">
        <x:v>0</x:v>
      </x:c>
      <x:c r="H242" s="3" t="str">
        <x:v>Déjà intégré localement</x:v>
      </x:c>
      <x:c r="I242" s="3" t="str">
        <x:v>Montant explicitement publié dans le RAP, à l’étape et pour le programme demandés. Les colonnes AE et CP et les totaux ont été rapprochés.</x:v>
      </x:c>
      <x:c r="J242" s="3" t="str">
        <x:v>RAP2017 BG Credits non repartis</x:v>
      </x:c>
      <x:c r="K242" s="3" t="str">
        <x:v>14</x:v>
      </x:c>
      <x:c r="L242" s="10" t="str">
        <x:v>Consulter</x:v>
      </x:c>
      <x:c r="M242" s="3" t="str">
        <x:v>ND-0E4F22915C</x:v>
      </x:c>
    </x:row>
    <x:row r="243" ht="64" customHeight="1">
      <x:c r="A243" s="3" t="n">
        <x:v>2017</x:v>
      </x:c>
      <x:c r="B243" s="3" t="str">
        <x:v>BG</x:v>
      </x:c>
      <x:c r="C243" s="3" t="str">
        <x:v>PC/552</x:v>
      </x:c>
      <x:c r="D243" s="3" t="str">
        <x:v>P552 — Dépenses accidentelles et imprévisibles</x:v>
      </x:c>
      <x:c r="E243" s="3" t="str">
        <x:v>Consommé</x:v>
      </x:c>
      <x:c r="F243" s="3" t="str">
        <x:v>CP</x:v>
      </x:c>
      <x:c r="G243" s="9" t="n">
        <x:v>0</x:v>
      </x:c>
      <x:c r="H243" s="3" t="str">
        <x:v>Déjà intégré localement</x:v>
      </x:c>
      <x:c r="I243" s="3" t="str">
        <x:v>La ligne de consommation est vide, mais les crédits ouverts et les crédits restant non consommés sont chiffrés et égaux. Le zéro résulte de cette identité, pas de la seule case vide.</x:v>
      </x:c>
      <x:c r="J243" s="3" t="str">
        <x:v>RAP2017 BG Credits non repartis</x:v>
      </x:c>
      <x:c r="K243" s="3" t="str">
        <x:v>21</x:v>
      </x:c>
      <x:c r="L243" s="10" t="str">
        <x:v>Consulter</x:v>
      </x:c>
      <x:c r="M243" s="3" t="str">
        <x:v>ND-F238EA063B</x:v>
      </x:c>
    </x:row>
    <x:row r="244" ht="64" customHeight="1">
      <x:c r="A244" s="3" t="n">
        <x:v>2017</x:v>
      </x:c>
      <x:c r="B244" s="3" t="str">
        <x:v>BG</x:v>
      </x:c>
      <x:c r="C244" s="3" t="str">
        <x:v>PC/552</x:v>
      </x:c>
      <x:c r="D244" s="3" t="str">
        <x:v>P552 — Dépenses accidentelles et imprévisibles</x:v>
      </x:c>
      <x:c r="E244" s="3" t="str">
        <x:v>Crédits ouverts</x:v>
      </x:c>
      <x:c r="F244" s="3" t="str">
        <x:v>CP</x:v>
      </x:c>
      <x:c r="G244" s="9" t="n">
        <x:v>6800000</x:v>
      </x:c>
      <x:c r="H244" s="3" t="str">
        <x:v>Déjà intégré localement</x:v>
      </x:c>
      <x:c r="I244" s="3" t="str">
        <x:v>Montant explicitement publié dans le RAP, à l’étape et pour le programme demandés. Les colonnes AE et CP et les totaux ont été rapprochés.</x:v>
      </x:c>
      <x:c r="J244" s="3" t="str">
        <x:v>RAP2017 BG Credits non repartis</x:v>
      </x:c>
      <x:c r="K244" s="3" t="str">
        <x:v>21</x:v>
      </x:c>
      <x:c r="L244" s="10" t="str">
        <x:v>Consulter</x:v>
      </x:c>
      <x:c r="M244" s="3" t="str">
        <x:v>ND-9A16B8490D</x:v>
      </x:c>
    </x:row>
    <x:row r="245" ht="64" customHeight="1">
      <x:c r="A245" s="3" t="n">
        <x:v>2017</x:v>
      </x:c>
      <x:c r="B245" s="3" t="str">
        <x:v>BG</x:v>
      </x:c>
      <x:c r="C245" s="3" t="str">
        <x:v>VA/109</x:v>
      </x:c>
      <x:c r="D245" s="3" t="str">
        <x:v>P109 — Aide à l'accès au logement</x:v>
      </x:c>
      <x:c r="E245" s="3" t="str">
        <x:v>Crédits ouverts</x:v>
      </x:c>
      <x:c r="F245" s="3" t="str">
        <x:v>CP</x:v>
      </x:c>
      <x:c r="G245" s="9" t="n">
        <x:v>15515019160</x:v>
      </x:c>
      <x:c r="H245" s="3" t="str">
        <x:v>Déjà intégré localement</x:v>
      </x:c>
      <x:c r="I245" s="3" t="str">
        <x:v>Montant explicitement publié dans le RAP, à l’étape et pour le programme demandés. Les colonnes AE et CP et les totaux ont été rapprochés.</x:v>
      </x:c>
      <x:c r="J245" s="3" t="str">
        <x:v>RAP2017 BG Egalite Territoires Logement</x:v>
      </x:c>
      <x:c r="K245" s="3" t="str">
        <x:v>67</x:v>
      </x:c>
      <x:c r="L245" s="10" t="str">
        <x:v>Consulter</x:v>
      </x:c>
      <x:c r="M245" s="3" t="str">
        <x:v>ND-56774536DD</x:v>
      </x:c>
    </x:row>
    <x:row r="246" ht="64" customHeight="1">
      <x:c r="A246" s="3" t="n">
        <x:v>2017</x:v>
      </x:c>
      <x:c r="B246" s="3" t="str">
        <x:v>BG</x:v>
      </x:c>
      <x:c r="C246" s="3" t="str">
        <x:v>VA/135</x:v>
      </x:c>
      <x:c r="D246" s="3" t="str">
        <x:v>P135 — Urbanisme, territoires et amélioration de l'habitat</x:v>
      </x:c>
      <x:c r="E246" s="3" t="str">
        <x:v>Crédits ouverts</x:v>
      </x:c>
      <x:c r="F246" s="3" t="str">
        <x:v>CP</x:v>
      </x:c>
      <x:c r="G246" s="9" t="n">
        <x:v>720537296</x:v>
      </x:c>
      <x:c r="H246" s="3" t="str">
        <x:v>Déjà intégré localement</x:v>
      </x:c>
      <x:c r="I246" s="3" t="str">
        <x:v>Montant explicitement publié dans le RAP, à l’étape et pour le programme demandés. Les colonnes AE et CP et les totaux ont été rapprochés.</x:v>
      </x:c>
      <x:c r="J246" s="3" t="str">
        <x:v>RAP2017 BG Egalite Territoires Logement</x:v>
      </x:c>
      <x:c r="K246" s="3" t="str">
        <x:v>106</x:v>
      </x:c>
      <x:c r="L246" s="10" t="str">
        <x:v>Consulter</x:v>
      </x:c>
      <x:c r="M246" s="3" t="str">
        <x:v>ND-D5069CF2B5</x:v>
      </x:c>
    </x:row>
    <x:row r="247" ht="64" customHeight="1">
      <x:c r="A247" s="3" t="n">
        <x:v>2017</x:v>
      </x:c>
      <x:c r="B247" s="3" t="str">
        <x:v>BG</x:v>
      </x:c>
      <x:c r="C247" s="3" t="str">
        <x:v>VA/177</x:v>
      </x:c>
      <x:c r="D247" s="3" t="str">
        <x:v>P177 — Hébergement, parcours vers le logement et insertion des personnes vulnérables</x:v>
      </x:c>
      <x:c r="E247" s="3" t="str">
        <x:v>Crédits ouverts</x:v>
      </x:c>
      <x:c r="F247" s="3" t="str">
        <x:v>CP</x:v>
      </x:c>
      <x:c r="G247" s="9" t="n">
        <x:v>2059261679</x:v>
      </x:c>
      <x:c r="H247" s="3" t="str">
        <x:v>Déjà intégré localement</x:v>
      </x:c>
      <x:c r="I247" s="3" t="str">
        <x:v>Montant explicitement publié dans le RAP, à l’étape et pour le programme demandés. Les colonnes AE et CP et les totaux ont été rapprochés.</x:v>
      </x:c>
      <x:c r="J247" s="3" t="str">
        <x:v>RAP2017 BG Egalite Territoires Logement</x:v>
      </x:c>
      <x:c r="K247" s="3" t="str">
        <x:v>39</x:v>
      </x:c>
      <x:c r="L247" s="10" t="str">
        <x:v>Consulter</x:v>
      </x:c>
      <x:c r="M247" s="3" t="str">
        <x:v>ND-5534C5467E</x:v>
      </x:c>
    </x:row>
    <x:row r="248" ht="64" customHeight="1">
      <x:c r="A248" s="3" t="n">
        <x:v>2017</x:v>
      </x:c>
      <x:c r="B248" s="3" t="str">
        <x:v>BG</x:v>
      </x:c>
      <x:c r="C248" s="3" t="str">
        <x:v>VA/337</x:v>
      </x:c>
      <x:c r="D248" s="3" t="str">
        <x:v>P337 — Conduite et pilotage des politiques du logement et de l'habitat durable</x:v>
      </x:c>
      <x:c r="E248" s="3" t="str">
        <x:v>Consommé</x:v>
      </x:c>
      <x:c r="F248" s="3" t="str">
        <x:v>CP</x:v>
      </x:c>
      <x:c r="G248" s="9" t="n">
        <x:v>0</x:v>
      </x:c>
      <x:c r="H248" s="3" t="str">
        <x:v>Déjà intégré localement</x:v>
      </x:c>
      <x:c r="I248" s="3" t="str">
        <x:v>Le programme 337 ne porte pas de consommation : les crédits sont transférés au programme 217. Cela ne signifie pas absence de dépenses sur le programme destinataire.</x:v>
      </x:c>
      <x:c r="J248" s="3" t="str">
        <x:v>RAP 2017 — DRGPGMPGM337</x:v>
      </x:c>
      <x:c r="K248" s="3" t="str">
        <x:v>7</x:v>
      </x:c>
      <x:c r="L248" s="10" t="str">
        <x:v>Consulter</x:v>
      </x:c>
      <x:c r="M248" s="3" t="str">
        <x:v>ND-2CEBCFE67B</x:v>
      </x:c>
    </x:row>
    <x:row r="249" ht="64" customHeight="1">
      <x:c r="A249" s="3" t="n">
        <x:v>2018</x:v>
      </x:c>
      <x:c r="B249" s="3" t="str">
        <x:v>BG</x:v>
      </x:c>
      <x:c r="C249" s="3" t="str">
        <x:v>DB/343</x:v>
      </x:c>
      <x:c r="D249" s="3" t="str">
        <x:v>P343 — Plan 'France Très haut débit'</x:v>
      </x:c>
      <x:c r="E249" s="3" t="str">
        <x:v>Proposé en PLF</x:v>
      </x:c>
      <x:c r="F249" s="3" t="str">
        <x:v>CP</x:v>
      </x:c>
      <x:c r="G249" s="9" t="n">
        <x:v>0</x:v>
      </x:c>
      <x:c r="H249" s="3" t="str">
        <x:v>Déjà intégré localement</x:v>
      </x:c>
      <x:c r="I249" s="3" t="str">
        <x:v>Le programme 343 n’est doté initialement qu’en AE en 2018. La demande de cette ligne porte uniquement sur les CP.</x:v>
      </x:c>
      <x:c r="J249" s="3" t="str">
        <x:v>PAP2018 BG Economie</x:v>
      </x:c>
      <x:c r="K249" s="3" t="str">
        <x:v>94</x:v>
      </x:c>
      <x:c r="L249" s="10" t="str">
        <x:v>Consulter</x:v>
      </x:c>
      <x:c r="M249" s="3" t="str">
        <x:v>ND-89E36A752D</x:v>
      </x:c>
    </x:row>
    <x:row r="250" ht="64" customHeight="1">
      <x:c r="A250" s="3" t="n">
        <x:v>2018</x:v>
      </x:c>
      <x:c r="B250" s="3" t="str">
        <x:v>BG</x:v>
      </x:c>
      <x:c r="C250" s="3" t="str">
        <x:v>DB/343</x:v>
      </x:c>
      <x:c r="D250" s="3" t="str">
        <x:v>P343 — Plan 'France Très haut débit'</x:v>
      </x:c>
      <x:c r="E250" s="3" t="str">
        <x:v>Voté en LFI</x:v>
      </x:c>
      <x:c r="F250" s="3" t="str">
        <x:v>CP</x:v>
      </x:c>
      <x:c r="G250" s="9" t="n">
        <x:v>0</x:v>
      </x:c>
      <x:c r="H250" s="3" t="str">
        <x:v>Déjà intégré localement</x:v>
      </x:c>
      <x:c r="I250" s="3" t="str">
        <x:v>Le RAP explique que les premiers CP initiaux sont prévus en 2019. Les CP négatifs en gestion 2018 ne doivent pas être confondus avec la LFI.</x:v>
      </x:c>
      <x:c r="J250" s="3" t="str">
        <x:v>RAP 2018 — DRGPGMPGM343</x:v>
      </x:c>
      <x:c r="K250" s="3" t="str">
        <x:v>12</x:v>
      </x:c>
      <x:c r="L250" s="10" t="str">
        <x:v>Consulter</x:v>
      </x:c>
      <x:c r="M250" s="3" t="str">
        <x:v>ND-0B8A413A01</x:v>
      </x:c>
    </x:row>
    <x:row r="251" ht="64" customHeight="1">
      <x:c r="A251" s="3" t="n">
        <x:v>2018</x:v>
      </x:c>
      <x:c r="B251" s="3" t="str">
        <x:v>BG</x:v>
      </x:c>
      <x:c r="C251" s="3" t="str">
        <x:v>EB/336</x:v>
      </x:c>
      <x:c r="D251" s="3" t="str">
        <x:v>P336 — Dotation en capital du Mécanisme européen de stabilité</x:v>
      </x:c>
      <x:c r="E251" s="3" t="str">
        <x:v>Proposé en PLF</x:v>
      </x:c>
      <x:c r="F251" s="3" t="str">
        <x:v>CP</x:v>
      </x:c>
      <x:c r="G251" s="9" t="n">
        <x:v>0</x:v>
      </x:c>
      <x:c r="H251" s="3" t="str">
        <x:v>Déjà intégré localement</x:v>
      </x:c>
      <x:c r="I251" s="3" t="str">
        <x:v>Le RAP imprime explicitement zéro en AE et en CP à la ligne PLF. Cela décrit cette étape initiale ; des crédits peuvent avoir été ouverts ensuite par amendement, reports ou loi de finances rectificative.</x:v>
      </x:c>
      <x:c r="J251" s="3" t="str">
        <x:v>RAP 2018 — DRGPGMPGM336</x:v>
      </x:c>
      <x:c r="K251" s="3" t="str">
        <x:v>10</x:v>
      </x:c>
      <x:c r="L251" s="10" t="str">
        <x:v>Consulter</x:v>
      </x:c>
      <x:c r="M251" s="3" t="str">
        <x:v>ND-1F7727E920</x:v>
      </x:c>
    </x:row>
    <x:row r="252" ht="64" customHeight="1">
      <x:c r="A252" s="3" t="n">
        <x:v>2018</x:v>
      </x:c>
      <x:c r="B252" s="3" t="str">
        <x:v>BG</x:v>
      </x:c>
      <x:c r="C252" s="3" t="str">
        <x:v>EB/338</x:v>
      </x:c>
      <x:c r="D252" s="3" t="str">
        <x:v>P338 — Augmentation de capital de la Banque européenne d'investissement</x:v>
      </x:c>
      <x:c r="E252" s="3" t="str">
        <x:v>Proposé en PLF</x:v>
      </x:c>
      <x:c r="F252" s="3" t="str">
        <x:v>CP</x:v>
      </x:c>
      <x:c r="G252" s="9" t="n">
        <x:v>0</x:v>
      </x:c>
      <x:c r="H252" s="3" t="str">
        <x:v>Déjà intégré localement</x:v>
      </x:c>
      <x:c r="I252" s="3" t="str">
        <x:v>Le RAP imprime explicitement zéro en AE et en CP à la ligne PLF. Cela décrit cette étape initiale ; des crédits peuvent avoir été ouverts ensuite par amendement, reports ou loi de finances rectificative.</x:v>
      </x:c>
      <x:c r="J252" s="3" t="str">
        <x:v>RAP 2018 — DRGPGMPGM338</x:v>
      </x:c>
      <x:c r="K252" s="3" t="str">
        <x:v>6</x:v>
      </x:c>
      <x:c r="L252" s="10" t="str">
        <x:v>Consulter</x:v>
      </x:c>
      <x:c r="M252" s="3" t="str">
        <x:v>ND-FBA24E6468</x:v>
      </x:c>
    </x:row>
    <x:row r="253" ht="64" customHeight="1">
      <x:c r="A253" s="3" t="n">
        <x:v>2018</x:v>
      </x:c>
      <x:c r="B253" s="3" t="str">
        <x:v>BG</x:v>
      </x:c>
      <x:c r="C253" s="3" t="str">
        <x:v>EB/338</x:v>
      </x:c>
      <x:c r="D253" s="3" t="str">
        <x:v>P338 — Augmentation de capital de la Banque européenne d'investissement</x:v>
      </x:c>
      <x:c r="E253" s="3" t="str">
        <x:v>Consommé</x:v>
      </x:c>
      <x:c r="F253" s="3" t="str">
        <x:v>CP</x:v>
      </x:c>
      <x:c r="G253" s="9" t="n">
        <x:v>0</x:v>
      </x:c>
      <x:c r="H253" s="3" t="str">
        <x:v>Déjà intégré localement</x:v>
      </x:c>
      <x:c r="I253" s="3" t="str">
        <x:v>Aucune dépense du programme 338 en 2018.</x:v>
      </x:c>
      <x:c r="J253" s="3" t="str">
        <x:v>RAP 2018 — DRGPGMPGM338</x:v>
      </x:c>
      <x:c r="K253" s="3" t="str">
        <x:v>8</x:v>
      </x:c>
      <x:c r="L253" s="10" t="str">
        <x:v>Consulter</x:v>
      </x:c>
      <x:c r="M253" s="3" t="str">
        <x:v>ND-6BBEDDE019</x:v>
      </x:c>
    </x:row>
    <x:row r="254" ht="64" customHeight="1">
      <x:c r="A254" s="3" t="n">
        <x:v>2018</x:v>
      </x:c>
      <x:c r="B254" s="3" t="str">
        <x:v>BG</x:v>
      </x:c>
      <x:c r="C254" s="3" t="str">
        <x:v>PB/501</x:v>
      </x:c>
      <x:c r="D254" s="3" t="str">
        <x:v>P501 — Présidence de la République</x:v>
      </x:c>
      <x:c r="E254" s="3" t="str">
        <x:v>Crédits ouverts</x:v>
      </x:c>
      <x:c r="F254" s="3" t="str">
        <x:v>CP</x:v>
      </x:c>
      <x:c r="G254" s="9" t="n">
        <x:v>103000000</x:v>
      </x:c>
      <x:c r="H254" s="3" t="str">
        <x:v>Retrouvé lors de cette reprise</x:v>
      </x:c>
      <x:c r="I254" s="3" t="str">
        <x:v>Total des crédits ouverts publié dans la situation définitive. Identités d’ouverture et de clôture exactes. LFI et consommé rapprochés de la base préparée.</x:v>
      </x:c>
      <x:c r="J254" s="3" t="str">
        <x:v>PLR2018 Annexe1</x:v>
      </x:c>
      <x:c r="K254" s="3" t="str">
        <x:v>25</x:v>
      </x:c>
      <x:c r="L254" s="10" t="str">
        <x:v>Consulter</x:v>
      </x:c>
      <x:c r="M254" s="3" t="str">
        <x:v>ND-2DCA96AF8D</x:v>
      </x:c>
    </x:row>
    <x:row r="255" ht="64" customHeight="1">
      <x:c r="A255" s="3" t="n">
        <x:v>2018</x:v>
      </x:c>
      <x:c r="B255" s="3" t="str">
        <x:v>BG</x:v>
      </x:c>
      <x:c r="C255" s="3" t="str">
        <x:v>PB/511</x:v>
      </x:c>
      <x:c r="D255" s="3" t="str">
        <x:v>P511 — Assemblée nationale</x:v>
      </x:c>
      <x:c r="E255" s="3" t="str">
        <x:v>Crédits ouverts</x:v>
      </x:c>
      <x:c r="F255" s="3" t="str">
        <x:v>CP</x:v>
      </x:c>
      <x:c r="G255" s="9" t="n">
        <x:v>517890000</x:v>
      </x:c>
      <x:c r="H255" s="3" t="str">
        <x:v>Déjà intégré localement</x:v>
      </x:c>
      <x:c r="I255" s="3" t="str">
        <x:v>Les crédits ouverts de cette dotation sont établis par le tableau et la règle explicitement rappelée dans le RAP. Les dépenses internes de l’assemblée ou des chaînes restent un autre périmètre.</x:v>
      </x:c>
      <x:c r="J255" s="3" t="str">
        <x:v>RAP2018 BG Pouvoirs publics</x:v>
      </x:c>
      <x:c r="K255" s="3" t="str">
        <x:v>8</x:v>
      </x:c>
      <x:c r="L255" s="10" t="str">
        <x:v>Consulter</x:v>
      </x:c>
      <x:c r="M255" s="3" t="str">
        <x:v>ND-50CCEA02C2</x:v>
      </x:c>
    </x:row>
    <x:row r="256" ht="64" customHeight="1">
      <x:c r="A256" s="3" t="n">
        <x:v>2018</x:v>
      </x:c>
      <x:c r="B256" s="3" t="str">
        <x:v>BG</x:v>
      </x:c>
      <x:c r="C256" s="3" t="str">
        <x:v>PB/521</x:v>
      </x:c>
      <x:c r="D256" s="3" t="str">
        <x:v>P521 — Sénat</x:v>
      </x:c>
      <x:c r="E256" s="3" t="str">
        <x:v>Crédits ouverts</x:v>
      </x:c>
      <x:c r="F256" s="3" t="str">
        <x:v>CP</x:v>
      </x:c>
      <x:c r="G256" s="9" t="n">
        <x:v>323584600</x:v>
      </x:c>
      <x:c r="H256" s="3" t="str">
        <x:v>Déjà intégré localement</x:v>
      </x:c>
      <x:c r="I256" s="3" t="str">
        <x:v>Les crédits ouverts de cette dotation sont établis par le tableau et la règle explicitement rappelée dans le RAP. Les dépenses internes de l’assemblée ou des chaînes restent un autre périmètre.</x:v>
      </x:c>
      <x:c r="J256" s="3" t="str">
        <x:v>RAP2018 BG Pouvoirs publics</x:v>
      </x:c>
      <x:c r="K256" s="3" t="str">
        <x:v>8</x:v>
      </x:c>
      <x:c r="L256" s="10" t="str">
        <x:v>Consulter</x:v>
      </x:c>
      <x:c r="M256" s="3" t="str">
        <x:v>ND-B51131C185</x:v>
      </x:c>
    </x:row>
    <x:row r="257" ht="64" customHeight="1">
      <x:c r="A257" s="3" t="n">
        <x:v>2018</x:v>
      </x:c>
      <x:c r="B257" s="3" t="str">
        <x:v>BG</x:v>
      </x:c>
      <x:c r="C257" s="3" t="str">
        <x:v>PB/531</x:v>
      </x:c>
      <x:c r="D257" s="3" t="str">
        <x:v>P531 — Conseil constitutionnel</x:v>
      </x:c>
      <x:c r="E257" s="3" t="str">
        <x:v>Crédits ouverts</x:v>
      </x:c>
      <x:c r="F257" s="3" t="str">
        <x:v>CP</x:v>
      </x:c>
      <x:c r="G257" s="9" t="n">
        <x:v>11719229</x:v>
      </x:c>
      <x:c r="H257" s="3" t="str">
        <x:v>Retrouvé lors de cette reprise</x:v>
      </x:c>
      <x:c r="I257" s="3" t="str">
        <x:v>Total des crédits ouverts publié dans la situation définitive. Identités d’ouverture et de clôture exactes. LFI et consommé rapprochés de la base préparée.</x:v>
      </x:c>
      <x:c r="J257" s="3" t="str">
        <x:v>PLR2018 Annexe1</x:v>
      </x:c>
      <x:c r="K257" s="3" t="str">
        <x:v>25</x:v>
      </x:c>
      <x:c r="L257" s="10" t="str">
        <x:v>Consulter</x:v>
      </x:c>
      <x:c r="M257" s="3" t="str">
        <x:v>ND-522D66145C</x:v>
      </x:c>
    </x:row>
    <x:row r="258" ht="64" customHeight="1">
      <x:c r="A258" s="3" t="n">
        <x:v>2018</x:v>
      </x:c>
      <x:c r="B258" s="3" t="str">
        <x:v>BG</x:v>
      </x:c>
      <x:c r="C258" s="3" t="str">
        <x:v>PB/532</x:v>
      </x:c>
      <x:c r="D258" s="3" t="str">
        <x:v>P532 — Haute Cour</x:v>
      </x:c>
      <x:c r="E258" s="3" t="str">
        <x:v>Proposé en PLF</x:v>
      </x:c>
      <x:c r="F258" s="3" t="str">
        <x:v>CP</x:v>
      </x:c>
      <x:c r="G258" s="9" t="n">
        <x:v>0</x:v>
      </x:c>
      <x:c r="H258" s="3" t="str">
        <x:v>Déjà intégré localement</x:v>
      </x:c>
      <x:c r="I258" s="3" t="str">
        <x:v>Le PAP contient le montant demandé pour cette dotation. Le tableau de récapitulation permet de lire séparément les AE et les CP.</x:v>
      </x:c>
      <x:c r="J258" s="3" t="str">
        <x:v>PAP2018 BG Pouvoirs publics</x:v>
      </x:c>
      <x:c r="K258" s="3" t="str">
        <x:v>8</x:v>
      </x:c>
      <x:c r="L258" s="10" t="str">
        <x:v>Consulter</x:v>
      </x:c>
      <x:c r="M258" s="3" t="str">
        <x:v>ND-3B1DDC7D0B</x:v>
      </x:c>
    </x:row>
    <x:row r="259" ht="64" customHeight="1">
      <x:c r="A259" s="3" t="n">
        <x:v>2018</x:v>
      </x:c>
      <x:c r="B259" s="3" t="str">
        <x:v>BG</x:v>
      </x:c>
      <x:c r="C259" s="3" t="str">
        <x:v>PB/532</x:v>
      </x:c>
      <x:c r="D259" s="3" t="str">
        <x:v>P532 — Haute Cour</x:v>
      </x:c>
      <x:c r="E259" s="3" t="str">
        <x:v>Consommé</x:v>
      </x:c>
      <x:c r="F259" s="3" t="str">
        <x:v>CP</x:v>
      </x:c>
      <x:c r="G259" s="9" t="n">
        <x:v>0</x:v>
      </x:c>
      <x:c r="H259" s="3" t="str">
        <x:v>Déjà intégré localement</x:v>
      </x:c>
      <x:c r="I259" s="3" t="str">
        <x:v>La consommation 2018 manquait dans la lecture du RAP 2018 ; le RAP 2019 la republie explicitement à zéro. Exercice de la donnée : 2018 ; exercice du document justificatif : 2019.</x:v>
      </x:c>
      <x:c r="J259" s="3" t="str">
        <x:v>FR 2019 PLR BG MSN PB</x:v>
      </x:c>
      <x:c r="K259" s="3" t="str">
        <x:v>8</x:v>
      </x:c>
      <x:c r="L259" s="10" t="str">
        <x:v>Consulter</x:v>
      </x:c>
      <x:c r="M259" s="3" t="str">
        <x:v>ND-DD4A917DC8</x:v>
      </x:c>
    </x:row>
    <x:row r="260" ht="64" customHeight="1">
      <x:c r="A260" s="3" t="n">
        <x:v>2018</x:v>
      </x:c>
      <x:c r="B260" s="3" t="str">
        <x:v>BG</x:v>
      </x:c>
      <x:c r="C260" s="3" t="str">
        <x:v>PB/532</x:v>
      </x:c>
      <x:c r="D260" s="3" t="str">
        <x:v>P532 — Haute Cour</x:v>
      </x:c>
      <x:c r="E260" s="3" t="str">
        <x:v>Crédits ouverts</x:v>
      </x:c>
      <x:c r="F260" s="3" t="str">
        <x:v>CP</x:v>
      </x:c>
      <x:c r="G260" s="9" t="str">
        <x:v>Non chiffré</x:v>
      </x:c>
      <x:c r="H260" s="3" t="str">
        <x:v>À confirmer</x:v>
      </x:c>
      <x:c r="I260" s="3" t="str">
        <x:v>Les documents consultés ne suffisent pas à établir les crédits ouverts annuels par programme. Aucun zéro substitué à une absence de ligne.</x:v>
      </x:c>
      <x:c r="J260" s="3" t="str">
        <x:v>RAP2018 BG Pouvoirs publics</x:v>
      </x:c>
      <x:c r="K260" s="3" t="str">
        <x:v>8</x:v>
      </x:c>
      <x:c r="L260" s="10" t="str">
        <x:v>Consulter</x:v>
      </x:c>
      <x:c r="M260" s="3" t="str">
        <x:v>ND-EE465D6DE3</x:v>
      </x:c>
    </x:row>
    <x:row r="261" ht="64" customHeight="1">
      <x:c r="A261" s="3" t="n">
        <x:v>2018</x:v>
      </x:c>
      <x:c r="B261" s="3" t="str">
        <x:v>BG</x:v>
      </x:c>
      <x:c r="C261" s="3" t="str">
        <x:v>PB/533</x:v>
      </x:c>
      <x:c r="D261" s="3" t="str">
        <x:v>P533 — Cour de justice de la République</x:v>
      </x:c>
      <x:c r="E261" s="3" t="str">
        <x:v>Crédits ouverts</x:v>
      </x:c>
      <x:c r="F261" s="3" t="str">
        <x:v>CP</x:v>
      </x:c>
      <x:c r="G261" s="9" t="n">
        <x:v>861500</x:v>
      </x:c>
      <x:c r="H261" s="3" t="str">
        <x:v>Retrouvé lors de cette reprise</x:v>
      </x:c>
      <x:c r="I261" s="3" t="str">
        <x:v>Total des crédits ouverts publié dans la situation définitive. Identités d’ouverture et de clôture exactes. LFI et consommé rapprochés de la base préparée.</x:v>
      </x:c>
      <x:c r="J261" s="3" t="str">
        <x:v>PLR2018 Annexe1</x:v>
      </x:c>
      <x:c r="K261" s="3" t="str">
        <x:v>25</x:v>
      </x:c>
      <x:c r="L261" s="10" t="str">
        <x:v>Consulter</x:v>
      </x:c>
      <x:c r="M261" s="3" t="str">
        <x:v>ND-C9D51F77D4</x:v>
      </x:c>
    </x:row>
    <x:row r="262" ht="64" customHeight="1">
      <x:c r="A262" s="3" t="n">
        <x:v>2018</x:v>
      </x:c>
      <x:c r="B262" s="3" t="str">
        <x:v>BG</x:v>
      </x:c>
      <x:c r="C262" s="3" t="str">
        <x:v>PB/541</x:v>
      </x:c>
      <x:c r="D262" s="3" t="str">
        <x:v>P541 — La Chaîne parlementaire</x:v>
      </x:c>
      <x:c r="E262" s="3" t="str">
        <x:v>Crédits ouverts</x:v>
      </x:c>
      <x:c r="F262" s="3" t="str">
        <x:v>CP</x:v>
      </x:c>
      <x:c r="G262" s="9" t="n">
        <x:v>34687162</x:v>
      </x:c>
      <x:c r="H262" s="3" t="str">
        <x:v>Déjà intégré localement</x:v>
      </x:c>
      <x:c r="I262" s="3" t="str">
        <x:v>Les crédits ouverts de cette dotation sont établis par le tableau et la règle explicitement rappelée dans le RAP. Les dépenses internes de l’assemblée ou des chaînes restent un autre périmètre.</x:v>
      </x:c>
      <x:c r="J262" s="3" t="str">
        <x:v>RAP2018 BG Pouvoirs publics</x:v>
      </x:c>
      <x:c r="K262" s="3" t="str">
        <x:v>8</x:v>
      </x:c>
      <x:c r="L262" s="10" t="str">
        <x:v>Consulter</x:v>
      </x:c>
      <x:c r="M262" s="3" t="str">
        <x:v>ND-8825053B94</x:v>
      </x:c>
    </x:row>
    <x:row r="263" ht="64" customHeight="1">
      <x:c r="A263" s="3" t="n">
        <x:v>2018</x:v>
      </x:c>
      <x:c r="B263" s="3" t="str">
        <x:v>BG</x:v>
      </x:c>
      <x:c r="C263" s="3" t="str">
        <x:v>PB/542</x:v>
      </x:c>
      <x:c r="D263" s="3" t="str">
        <x:v>P542 — Indemnités des représentants français au Parlement européen</x:v>
      </x:c>
      <x:c r="E263" s="3" t="str">
        <x:v>Proposé en PLF</x:v>
      </x:c>
      <x:c r="F263" s="3" t="str">
        <x:v>CP</x:v>
      </x:c>
      <x:c r="G263" s="9" t="n">
        <x:v>0</x:v>
      </x:c>
      <x:c r="H263" s="3" t="str">
        <x:v>Déjà intégré localement</x:v>
      </x:c>
      <x:c r="I263" s="3" t="str">
        <x:v>Le PAP contient le montant demandé pour cette dotation. Le tableau de récapitulation permet de lire séparément les AE et les CP.</x:v>
      </x:c>
      <x:c r="J263" s="3" t="str">
        <x:v>PAP2018 BG Pouvoirs publics</x:v>
      </x:c>
      <x:c r="K263" s="3" t="str">
        <x:v>8</x:v>
      </x:c>
      <x:c r="L263" s="10" t="str">
        <x:v>Consulter</x:v>
      </x:c>
      <x:c r="M263" s="3" t="str">
        <x:v>ND-491DD55591</x:v>
      </x:c>
    </x:row>
    <x:row r="264" ht="64" customHeight="1">
      <x:c r="A264" s="3" t="n">
        <x:v>2018</x:v>
      </x:c>
      <x:c r="B264" s="3" t="str">
        <x:v>BG</x:v>
      </x:c>
      <x:c r="C264" s="3" t="str">
        <x:v>PB/542</x:v>
      </x:c>
      <x:c r="D264" s="3" t="str">
        <x:v>P542 — Indemnités des représentants français au Parlement européen</x:v>
      </x:c>
      <x:c r="E264" s="3" t="str">
        <x:v>Consommé</x:v>
      </x:c>
      <x:c r="F264" s="3" t="str">
        <x:v>CP</x:v>
      </x:c>
      <x:c r="G264" s="9" t="n">
        <x:v>0</x:v>
      </x:c>
      <x:c r="H264" s="3" t="str">
        <x:v>Déjà intégré localement</x:v>
      </x:c>
      <x:c r="I264" s="3" t="str">
        <x:v>La consommation 2018 manquait dans la lecture du RAP 2018 ; le RAP 2019 la republie explicitement à zéro. Exercice de la donnée : 2018 ; exercice du document justificatif : 2019.</x:v>
      </x:c>
      <x:c r="J264" s="3" t="str">
        <x:v>FR 2019 PLR BG MSN PB</x:v>
      </x:c>
      <x:c r="K264" s="3" t="str">
        <x:v>8</x:v>
      </x:c>
      <x:c r="L264" s="10" t="str">
        <x:v>Consulter</x:v>
      </x:c>
      <x:c r="M264" s="3" t="str">
        <x:v>ND-B3B056900E</x:v>
      </x:c>
    </x:row>
    <x:row r="265" ht="64" customHeight="1">
      <x:c r="A265" s="3" t="n">
        <x:v>2018</x:v>
      </x:c>
      <x:c r="B265" s="3" t="str">
        <x:v>BG</x:v>
      </x:c>
      <x:c r="C265" s="3" t="str">
        <x:v>PB/542</x:v>
      </x:c>
      <x:c r="D265" s="3" t="str">
        <x:v>P542 — Indemnités des représentants français au Parlement européen</x:v>
      </x:c>
      <x:c r="E265" s="3" t="str">
        <x:v>Crédits ouverts</x:v>
      </x:c>
      <x:c r="F265" s="3" t="str">
        <x:v>CP</x:v>
      </x:c>
      <x:c r="G265" s="9" t="str">
        <x:v>Non chiffré</x:v>
      </x:c>
      <x:c r="H265" s="3" t="str">
        <x:v>À confirmer</x:v>
      </x:c>
      <x:c r="I265" s="3" t="str">
        <x:v>Les documents consultés ne suffisent pas à établir les crédits ouverts annuels par programme. Aucun zéro substitué à une absence de ligne.</x:v>
      </x:c>
      <x:c r="J265" s="3" t="str">
        <x:v>RAP2018 BG Pouvoirs publics</x:v>
      </x:c>
      <x:c r="K265" s="3" t="str">
        <x:v>8</x:v>
      </x:c>
      <x:c r="L265" s="10" t="str">
        <x:v>Consulter</x:v>
      </x:c>
      <x:c r="M265" s="3" t="str">
        <x:v>ND-F774C75339</x:v>
      </x:c>
    </x:row>
    <x:row r="266" ht="64" customHeight="1">
      <x:c r="A266" s="3" t="n">
        <x:v>2018</x:v>
      </x:c>
      <x:c r="B266" s="3" t="str">
        <x:v>BG</x:v>
      </x:c>
      <x:c r="C266" s="3" t="str">
        <x:v>PC/551</x:v>
      </x:c>
      <x:c r="D266" s="3" t="str">
        <x:v>P551 — Provision relative aux rémunérations publiques</x:v>
      </x:c>
      <x:c r="E266" s="3" t="str">
        <x:v>Consommé</x:v>
      </x:c>
      <x:c r="F266" s="3" t="str">
        <x:v>CP</x:v>
      </x:c>
      <x:c r="G266" s="9" t="n">
        <x:v>0</x:v>
      </x:c>
      <x:c r="H266" s="3" t="str">
        <x:v>Déjà intégré localement</x:v>
      </x:c>
      <x:c r="I266" s="3" t="str">
        <x:v>La ligne « consommés » est laissée vide dans le PDF, mais les crédits ouverts et le solde « ouverts − consommés » sont identiques. Le consommé est donc nul. Les crédits répartis ou transférés se consomment sur les programmes bénéficiaires.</x:v>
      </x:c>
      <x:c r="J266" s="3" t="str">
        <x:v>RAP 2018 — Programme 551 — PROVISION RELATIVE AUX RÉMUNÉRATIONS PUBLIQUES</x:v>
      </x:c>
      <x:c r="K266" s="3" t="str">
        <x:v>6</x:v>
      </x:c>
      <x:c r="L266" s="10" t="str">
        <x:v>Consulter</x:v>
      </x:c>
      <x:c r="M266" s="3" t="str">
        <x:v>ND-3AE1DA5CFF</x:v>
      </x:c>
    </x:row>
    <x:row r="267" ht="64" customHeight="1">
      <x:c r="A267" s="3" t="n">
        <x:v>2018</x:v>
      </x:c>
      <x:c r="B267" s="3" t="str">
        <x:v>BG</x:v>
      </x:c>
      <x:c r="C267" s="3" t="str">
        <x:v>PC/552</x:v>
      </x:c>
      <x:c r="D267" s="3" t="str">
        <x:v>P552 — Dépenses accidentelles et imprévisibles</x:v>
      </x:c>
      <x:c r="E267" s="3" t="str">
        <x:v>Consommé</x:v>
      </x:c>
      <x:c r="F267" s="3" t="str">
        <x:v>CP</x:v>
      </x:c>
      <x:c r="G267" s="9" t="n">
        <x:v>0</x:v>
      </x:c>
      <x:c r="H267" s="3" t="str">
        <x:v>Déjà intégré localement</x:v>
      </x:c>
      <x:c r="I267" s="3" t="str">
        <x:v>La ligne « consommés » est laissée vide dans le PDF, mais les crédits ouverts et le solde « ouverts − consommés » sont identiques. Le consommé est donc nul. Les crédits répartis ou transférés se consomment sur les programmes bénéficiaires.</x:v>
      </x:c>
      <x:c r="J267" s="3" t="str">
        <x:v>RAP 2018 — Programme 552 — DÉPENSES ACCIDENTELLES ET IMPRÉVISIBLES</x:v>
      </x:c>
      <x:c r="K267" s="3" t="str">
        <x:v>7</x:v>
      </x:c>
      <x:c r="L267" s="10" t="str">
        <x:v>Consulter</x:v>
      </x:c>
      <x:c r="M267" s="3" t="str">
        <x:v>ND-53502DEA70</x:v>
      </x:c>
    </x:row>
    <x:row r="268" ht="64" customHeight="1">
      <x:c r="A268" s="3" t="n">
        <x:v>2018</x:v>
      </x:c>
      <x:c r="B268" s="3" t="str">
        <x:v>BG</x:v>
      </x:c>
      <x:c r="C268" s="3" t="str">
        <x:v>SF/350</x:v>
      </x:c>
      <x:c r="D268" s="3" t="str">
        <x:v>P350 — Jeux olympiques et paralympiques 2024</x:v>
      </x:c>
      <x:c r="E268" s="3" t="str">
        <x:v>Proposé en PLF</x:v>
      </x:c>
      <x:c r="F268" s="3" t="str">
        <x:v>CP</x:v>
      </x:c>
      <x:c r="G268" s="9" t="str">
        <x:v>Non chiffré</x:v>
      </x:c>
      <x:c r="H268" s="3" t="str">
        <x:v>Non applicable</x:v>
      </x:c>
      <x:c r="I268" s="3" t="str">
        <x:v>Le programme 350 a été créé par amendement au PLF 2018, puis doté en LFI de 58 M€ AE et 48 M€ CP. Présenter « Non prévu dans le PLF initial », plutôt que demander une donnée manquante.</x:v>
      </x:c>
      <x:c r="J268" s="3" t="str">
        <x:v>RAP 2018 — DRGPGMPGM350</x:v>
      </x:c>
      <x:c r="K268" s="3" t="str">
        <x:v>7</x:v>
      </x:c>
      <x:c r="L268" s="10" t="str">
        <x:v>Consulter</x:v>
      </x:c>
      <x:c r="M268" s="3" t="str">
        <x:v>ND-5F9F6369B3</x:v>
      </x:c>
    </x:row>
    <x:row r="269" ht="64" customHeight="1">
      <x:c r="A269" s="3" t="n">
        <x:v>2019</x:v>
      </x:c>
      <x:c r="B269" s="3" t="str">
        <x:v>BG</x:v>
      </x:c>
      <x:c r="C269" s="3" t="str">
        <x:v>EB/338</x:v>
      </x:c>
      <x:c r="D269" s="3" t="str">
        <x:v>P338 — Augmentation de capital de la Banque européenne d'investissement</x:v>
      </x:c>
      <x:c r="E269" s="3" t="str">
        <x:v>Consommé</x:v>
      </x:c>
      <x:c r="F269" s="3" t="str">
        <x:v>CP</x:v>
      </x:c>
      <x:c r="G269" s="9" t="n">
        <x:v>0</x:v>
      </x:c>
      <x:c r="H269" s="3" t="str">
        <x:v>Déjà intégré localement</x:v>
      </x:c>
      <x:c r="I269" s="3" t="str">
        <x:v>Le texte officiel indique l’absence de dépense pour ce programme et cet exercice. Le zéro est documenté par le texte, pas déduit d’une case vide.</x:v>
      </x:c>
      <x:c r="J269" s="3" t="str">
        <x:v>FR 2019 PLR BG PGM 338</x:v>
      </x:c>
      <x:c r="K269" s="3" t="str">
        <x:v>11</x:v>
      </x:c>
      <x:c r="L269" s="10" t="str">
        <x:v>Consulter</x:v>
      </x:c>
      <x:c r="M269" s="3" t="str">
        <x:v>ND-2C69BA49FC</x:v>
      </x:c>
    </x:row>
    <x:row r="270" ht="64" customHeight="1">
      <x:c r="A270" s="3" t="n">
        <x:v>2019</x:v>
      </x:c>
      <x:c r="B270" s="3" t="str">
        <x:v>BG</x:v>
      </x:c>
      <x:c r="C270" s="3" t="str">
        <x:v>EB/338</x:v>
      </x:c>
      <x:c r="D270" s="3" t="str">
        <x:v>P338 — Augmentation de capital de la Banque européenne d'investissement</x:v>
      </x:c>
      <x:c r="E270" s="3" t="str">
        <x:v>Crédits ouverts</x:v>
      </x:c>
      <x:c r="F270" s="3" t="str">
        <x:v>CP</x:v>
      </x:c>
      <x:c r="G270" s="9" t="str">
        <x:v>Non chiffré</x:v>
      </x:c>
      <x:c r="H270" s="3" t="str">
        <x:v>À confirmer</x:v>
      </x:c>
      <x:c r="I270" s="3" t="str">
        <x:v>Les documents consultés ne suffisent pas à établir les crédits ouverts annuels par programme. Aucun zéro substitué à une absence de ligne.</x:v>
      </x:c>
      <x:c r="J270" s="3" t="str">
        <x:v>FR 2019 PLR BG PGM 338</x:v>
      </x:c>
      <x:c r="K270" s="3" t="str">
        <x:v>5</x:v>
      </x:c>
      <x:c r="L270" s="10" t="str">
        <x:v>Consulter</x:v>
      </x:c>
      <x:c r="M270" s="3" t="str">
        <x:v>ND-5E65BDB4EB</x:v>
      </x:c>
    </x:row>
    <x:row r="271" ht="64" customHeight="1">
      <x:c r="A271" s="3" t="n">
        <x:v>2019</x:v>
      </x:c>
      <x:c r="B271" s="3" t="str">
        <x:v>BG</x:v>
      </x:c>
      <x:c r="C271" s="3" t="str">
        <x:v>JA/335</x:v>
      </x:c>
      <x:c r="D271" s="3" t="str">
        <x:v>P335 — Conseil supérieur de la magistrature</x:v>
      </x:c>
      <x:c r="E271" s="3" t="str">
        <x:v>Crédits ouverts</x:v>
      </x:c>
      <x:c r="F271" s="3" t="str">
        <x:v>CP</x:v>
      </x:c>
      <x:c r="G271" s="9" t="n">
        <x:v>5185635</x:v>
      </x:c>
      <x:c r="H271" s="3" t="str">
        <x:v>Déjà intégré localement</x:v>
      </x:c>
      <x:c r="I271" s="3" t="str">
        <x:v>Montant explicitement publié dans le RAP, à l’étape et pour le programme demandés. Les colonnes AE et CP et les totaux ont été rapprochés.</x:v>
      </x:c>
      <x:c r="J271" s="3" t="str">
        <x:v>FR 2019 PLR BG MSN JA</x:v>
      </x:c>
      <x:c r="K271" s="3" t="str">
        <x:v>315</x:v>
      </x:c>
      <x:c r="L271" s="10" t="str">
        <x:v>Consulter</x:v>
      </x:c>
      <x:c r="M271" s="3" t="str">
        <x:v>ND-75BA2EDD59</x:v>
      </x:c>
    </x:row>
    <x:row r="272" ht="64" customHeight="1">
      <x:c r="A272" s="3" t="n">
        <x:v>2019</x:v>
      </x:c>
      <x:c r="B272" s="3" t="str">
        <x:v>BG</x:v>
      </x:c>
      <x:c r="C272" s="3" t="str">
        <x:v>PB/501</x:v>
      </x:c>
      <x:c r="D272" s="3" t="str">
        <x:v>P501 — Présidence de la République</x:v>
      </x:c>
      <x:c r="E272" s="3" t="str">
        <x:v>Crédits ouverts</x:v>
      </x:c>
      <x:c r="F272" s="3" t="str">
        <x:v>CP</x:v>
      </x:c>
      <x:c r="G272" s="9" t="n">
        <x:v>103000000</x:v>
      </x:c>
      <x:c r="H272" s="3" t="str">
        <x:v>Retrouvé lors de cette reprise</x:v>
      </x:c>
      <x:c r="I272" s="3" t="str">
        <x:v>Total des crédits ouverts publié dans la situation définitive. Identités d’ouverture et de clôture exactes. LFI et consommé rapprochés de la base préparée.</x:v>
      </x:c>
      <x:c r="J272" s="3" t="str">
        <x:v>PLR 2019 Annexe 1 BG</x:v>
      </x:c>
      <x:c r="K272" s="3" t="str">
        <x:v>40, 41</x:v>
      </x:c>
      <x:c r="L272" s="10" t="str">
        <x:v>Consulter</x:v>
      </x:c>
      <x:c r="M272" s="3" t="str">
        <x:v>ND-F65A38EE86</x:v>
      </x:c>
    </x:row>
    <x:row r="273" ht="64" customHeight="1">
      <x:c r="A273" s="3" t="n">
        <x:v>2019</x:v>
      </x:c>
      <x:c r="B273" s="3" t="str">
        <x:v>BG</x:v>
      </x:c>
      <x:c r="C273" s="3" t="str">
        <x:v>PB/511</x:v>
      </x:c>
      <x:c r="D273" s="3" t="str">
        <x:v>P511 — Assemblée nationale</x:v>
      </x:c>
      <x:c r="E273" s="3" t="str">
        <x:v>Crédits ouverts</x:v>
      </x:c>
      <x:c r="F273" s="3" t="str">
        <x:v>CP</x:v>
      </x:c>
      <x:c r="G273" s="9" t="n">
        <x:v>517890000</x:v>
      </x:c>
      <x:c r="H273" s="3" t="str">
        <x:v>Déjà intégré localement</x:v>
      </x:c>
      <x:c r="I273" s="3" t="str">
        <x:v>Les crédits ouverts de cette dotation sont établis par le tableau et la règle explicitement rappelée dans le RAP. Les dépenses internes de l’assemblée ou des chaînes restent un autre périmètre.</x:v>
      </x:c>
      <x:c r="J273" s="3" t="str">
        <x:v>FR 2019 PLR BG MSN PB</x:v>
      </x:c>
      <x:c r="K273" s="3" t="str">
        <x:v>8</x:v>
      </x:c>
      <x:c r="L273" s="10" t="str">
        <x:v>Consulter</x:v>
      </x:c>
      <x:c r="M273" s="3" t="str">
        <x:v>ND-0CDA8C79E7</x:v>
      </x:c>
    </x:row>
    <x:row r="274" ht="64" customHeight="1">
      <x:c r="A274" s="3" t="n">
        <x:v>2019</x:v>
      </x:c>
      <x:c r="B274" s="3" t="str">
        <x:v>BG</x:v>
      </x:c>
      <x:c r="C274" s="3" t="str">
        <x:v>PB/521</x:v>
      </x:c>
      <x:c r="D274" s="3" t="str">
        <x:v>P521 — Sénat</x:v>
      </x:c>
      <x:c r="E274" s="3" t="str">
        <x:v>Crédits ouverts</x:v>
      </x:c>
      <x:c r="F274" s="3" t="str">
        <x:v>CP</x:v>
      </x:c>
      <x:c r="G274" s="9" t="n">
        <x:v>323584600</x:v>
      </x:c>
      <x:c r="H274" s="3" t="str">
        <x:v>Déjà intégré localement</x:v>
      </x:c>
      <x:c r="I274" s="3" t="str">
        <x:v>Les crédits ouverts de cette dotation sont établis par le tableau et la règle explicitement rappelée dans le RAP. Les dépenses internes de l’assemblée ou des chaînes restent un autre périmètre.</x:v>
      </x:c>
      <x:c r="J274" s="3" t="str">
        <x:v>FR 2019 PLR BG MSN PB</x:v>
      </x:c>
      <x:c r="K274" s="3" t="str">
        <x:v>8</x:v>
      </x:c>
      <x:c r="L274" s="10" t="str">
        <x:v>Consulter</x:v>
      </x:c>
      <x:c r="M274" s="3" t="str">
        <x:v>ND-DFD01B166E</x:v>
      </x:c>
    </x:row>
    <x:row r="275" ht="64" customHeight="1">
      <x:c r="A275" s="3" t="n">
        <x:v>2019</x:v>
      </x:c>
      <x:c r="B275" s="3" t="str">
        <x:v>BG</x:v>
      </x:c>
      <x:c r="C275" s="3" t="str">
        <x:v>PB/531</x:v>
      </x:c>
      <x:c r="D275" s="3" t="str">
        <x:v>P531 — Conseil constitutionnel</x:v>
      </x:c>
      <x:c r="E275" s="3" t="str">
        <x:v>Crédits ouverts</x:v>
      </x:c>
      <x:c r="F275" s="3" t="str">
        <x:v>CP</x:v>
      </x:c>
      <x:c r="G275" s="9" t="n">
        <x:v>11719229</x:v>
      </x:c>
      <x:c r="H275" s="3" t="str">
        <x:v>Retrouvé lors de cette reprise</x:v>
      </x:c>
      <x:c r="I275" s="3" t="str">
        <x:v>Total des crédits ouverts publié dans la situation définitive. Identités d’ouverture et de clôture exactes. LFI et consommé rapprochés de la base préparée.</x:v>
      </x:c>
      <x:c r="J275" s="3" t="str">
        <x:v>PLR 2019 Annexe 1 BG</x:v>
      </x:c>
      <x:c r="K275" s="3" t="str">
        <x:v>40, 41</x:v>
      </x:c>
      <x:c r="L275" s="10" t="str">
        <x:v>Consulter</x:v>
      </x:c>
      <x:c r="M275" s="3" t="str">
        <x:v>ND-1511728C5A</x:v>
      </x:c>
    </x:row>
    <x:row r="276" ht="64" customHeight="1">
      <x:c r="A276" s="3" t="n">
        <x:v>2019</x:v>
      </x:c>
      <x:c r="B276" s="3" t="str">
        <x:v>BG</x:v>
      </x:c>
      <x:c r="C276" s="3" t="str">
        <x:v>PB/532</x:v>
      </x:c>
      <x:c r="D276" s="3" t="str">
        <x:v>P532 — Haute Cour</x:v>
      </x:c>
      <x:c r="E276" s="3" t="str">
        <x:v>Consommé</x:v>
      </x:c>
      <x:c r="F276" s="3" t="str">
        <x:v>CP</x:v>
      </x:c>
      <x:c r="G276" s="9" t="n">
        <x:v>0</x:v>
      </x:c>
      <x:c r="H276" s="3" t="str">
        <x:v>Déjà intégré localement</x:v>
      </x:c>
      <x:c r="I276" s="3" t="str">
        <x:v>Le RAP imprime explicitement zéro à la ligne de consommation de cette dotation.</x:v>
      </x:c>
      <x:c r="J276" s="3" t="str">
        <x:v>FR 2019 PLR BG MSN PB</x:v>
      </x:c>
      <x:c r="K276" s="3" t="str">
        <x:v>8</x:v>
      </x:c>
      <x:c r="L276" s="10" t="str">
        <x:v>Consulter</x:v>
      </x:c>
      <x:c r="M276" s="3" t="str">
        <x:v>ND-BB1EDD9BC9</x:v>
      </x:c>
    </x:row>
    <x:row r="277" ht="64" customHeight="1">
      <x:c r="A277" s="3" t="n">
        <x:v>2019</x:v>
      </x:c>
      <x:c r="B277" s="3" t="str">
        <x:v>BG</x:v>
      </x:c>
      <x:c r="C277" s="3" t="str">
        <x:v>PB/532</x:v>
      </x:c>
      <x:c r="D277" s="3" t="str">
        <x:v>P532 — Haute Cour</x:v>
      </x:c>
      <x:c r="E277" s="3" t="str">
        <x:v>Crédits ouverts</x:v>
      </x:c>
      <x:c r="F277" s="3" t="str">
        <x:v>CP</x:v>
      </x:c>
      <x:c r="G277" s="9" t="str">
        <x:v>Non chiffré</x:v>
      </x:c>
      <x:c r="H277" s="3" t="str">
        <x:v>À confirmer</x:v>
      </x:c>
      <x:c r="I277" s="3" t="str">
        <x:v>Les documents consultés ne suffisent pas à établir les crédits ouverts annuels par programme. Aucun zéro substitué à une absence de ligne.</x:v>
      </x:c>
      <x:c r="J277" s="3" t="str">
        <x:v>FR 2019 PLR BG MSN PB</x:v>
      </x:c>
      <x:c r="K277" s="3" t="str">
        <x:v>8</x:v>
      </x:c>
      <x:c r="L277" s="10" t="str">
        <x:v>Consulter</x:v>
      </x:c>
      <x:c r="M277" s="3" t="str">
        <x:v>ND-CEC2C2EC99</x:v>
      </x:c>
    </x:row>
    <x:row r="278" ht="64" customHeight="1">
      <x:c r="A278" s="3" t="n">
        <x:v>2019</x:v>
      </x:c>
      <x:c r="B278" s="3" t="str">
        <x:v>BG</x:v>
      </x:c>
      <x:c r="C278" s="3" t="str">
        <x:v>PB/533</x:v>
      </x:c>
      <x:c r="D278" s="3" t="str">
        <x:v>P533 — Cour de justice de la République</x:v>
      </x:c>
      <x:c r="E278" s="3" t="str">
        <x:v>Crédits ouverts</x:v>
      </x:c>
      <x:c r="F278" s="3" t="str">
        <x:v>CP</x:v>
      </x:c>
      <x:c r="G278" s="9" t="n">
        <x:v>861500</x:v>
      </x:c>
      <x:c r="H278" s="3" t="str">
        <x:v>Retrouvé lors de cette reprise</x:v>
      </x:c>
      <x:c r="I278" s="3" t="str">
        <x:v>Total des crédits ouverts publié dans la situation définitive. Identités d’ouverture et de clôture exactes. LFI et consommé rapprochés de la base préparée.</x:v>
      </x:c>
      <x:c r="J278" s="3" t="str">
        <x:v>PLR 2019 Annexe 1 BG</x:v>
      </x:c>
      <x:c r="K278" s="3" t="str">
        <x:v>40, 41</x:v>
      </x:c>
      <x:c r="L278" s="10" t="str">
        <x:v>Consulter</x:v>
      </x:c>
      <x:c r="M278" s="3" t="str">
        <x:v>ND-59F3E9B1CC</x:v>
      </x:c>
    </x:row>
    <x:row r="279" ht="64" customHeight="1">
      <x:c r="A279" s="3" t="n">
        <x:v>2019</x:v>
      </x:c>
      <x:c r="B279" s="3" t="str">
        <x:v>BG</x:v>
      </x:c>
      <x:c r="C279" s="3" t="str">
        <x:v>PB/541</x:v>
      </x:c>
      <x:c r="D279" s="3" t="str">
        <x:v>P541 — La Chaîne parlementaire</x:v>
      </x:c>
      <x:c r="E279" s="3" t="str">
        <x:v>Crédits ouverts</x:v>
      </x:c>
      <x:c r="F279" s="3" t="str">
        <x:v>CP</x:v>
      </x:c>
      <x:c r="G279" s="9" t="n">
        <x:v>34289162</x:v>
      </x:c>
      <x:c r="H279" s="3" t="str">
        <x:v>Déjà intégré localement</x:v>
      </x:c>
      <x:c r="I279" s="3" t="str">
        <x:v>Les crédits ouverts de cette dotation sont établis par le tableau et la règle explicitement rappelée dans le RAP. Les dépenses internes de l’assemblée ou des chaînes restent un autre périmètre.</x:v>
      </x:c>
      <x:c r="J279" s="3" t="str">
        <x:v>FR 2019 PLR BG MSN PB</x:v>
      </x:c>
      <x:c r="K279" s="3" t="str">
        <x:v>8</x:v>
      </x:c>
      <x:c r="L279" s="10" t="str">
        <x:v>Consulter</x:v>
      </x:c>
      <x:c r="M279" s="3" t="str">
        <x:v>ND-35BA6711B9</x:v>
      </x:c>
    </x:row>
    <x:row r="280" ht="64" customHeight="1">
      <x:c r="A280" s="3" t="n">
        <x:v>2019</x:v>
      </x:c>
      <x:c r="B280" s="3" t="str">
        <x:v>BG</x:v>
      </x:c>
      <x:c r="C280" s="3" t="str">
        <x:v>PB/542</x:v>
      </x:c>
      <x:c r="D280" s="3" t="str">
        <x:v>P542 — Indemnités des représentants français au Parlement européen</x:v>
      </x:c>
      <x:c r="E280" s="3" t="str">
        <x:v>Consommé</x:v>
      </x:c>
      <x:c r="F280" s="3" t="str">
        <x:v>CP</x:v>
      </x:c>
      <x:c r="G280" s="9" t="n">
        <x:v>0</x:v>
      </x:c>
      <x:c r="H280" s="3" t="str">
        <x:v>Déjà intégré localement</x:v>
      </x:c>
      <x:c r="I280" s="3" t="str">
        <x:v>Le RAP imprime explicitement zéro à la ligne de consommation de cette dotation.</x:v>
      </x:c>
      <x:c r="J280" s="3" t="str">
        <x:v>FR 2019 PLR BG MSN PB</x:v>
      </x:c>
      <x:c r="K280" s="3" t="str">
        <x:v>8</x:v>
      </x:c>
      <x:c r="L280" s="10" t="str">
        <x:v>Consulter</x:v>
      </x:c>
      <x:c r="M280" s="3" t="str">
        <x:v>ND-8BFF8579FD</x:v>
      </x:c>
    </x:row>
    <x:row r="281" ht="64" customHeight="1">
      <x:c r="A281" s="3" t="n">
        <x:v>2019</x:v>
      </x:c>
      <x:c r="B281" s="3" t="str">
        <x:v>BG</x:v>
      </x:c>
      <x:c r="C281" s="3" t="str">
        <x:v>PB/542</x:v>
      </x:c>
      <x:c r="D281" s="3" t="str">
        <x:v>P542 — Indemnités des représentants français au Parlement européen</x:v>
      </x:c>
      <x:c r="E281" s="3" t="str">
        <x:v>Crédits ouverts</x:v>
      </x:c>
      <x:c r="F281" s="3" t="str">
        <x:v>CP</x:v>
      </x:c>
      <x:c r="G281" s="9" t="str">
        <x:v>Non chiffré</x:v>
      </x:c>
      <x:c r="H281" s="3" t="str">
        <x:v>À confirmer</x:v>
      </x:c>
      <x:c r="I281" s="3" t="str">
        <x:v>Les documents consultés ne suffisent pas à établir les crédits ouverts annuels par programme. Aucun zéro substitué à une absence de ligne.</x:v>
      </x:c>
      <x:c r="J281" s="3" t="str">
        <x:v>FR 2019 PLR BG MSN PB</x:v>
      </x:c>
      <x:c r="K281" s="3" t="str">
        <x:v>8</x:v>
      </x:c>
      <x:c r="L281" s="10" t="str">
        <x:v>Consulter</x:v>
      </x:c>
      <x:c r="M281" s="3" t="str">
        <x:v>ND-1955926E17</x:v>
      </x:c>
    </x:row>
    <x:row r="282" ht="64" customHeight="1">
      <x:c r="A282" s="3" t="n">
        <x:v>2019</x:v>
      </x:c>
      <x:c r="B282" s="3" t="str">
        <x:v>BG</x:v>
      </x:c>
      <x:c r="C282" s="3" t="str">
        <x:v>PC/551</x:v>
      </x:c>
      <x:c r="D282" s="3" t="str">
        <x:v>P551 — Provision relative aux rémunérations publiques</x:v>
      </x:c>
      <x:c r="E282" s="3" t="str">
        <x:v>Consommé</x:v>
      </x:c>
      <x:c r="F282" s="3" t="str">
        <x:v>CP</x:v>
      </x:c>
      <x:c r="G282" s="9" t="n">
        <x:v>0</x:v>
      </x:c>
      <x:c r="H282" s="3" t="str">
        <x:v>Déjà intégré localement</x:v>
      </x:c>
      <x:c r="I282" s="3" t="str">
        <x:v>La ligne « consommés » est laissée vide dans le PDF, mais les crédits ouverts et le solde « ouverts − consommés » sont identiques. Le consommé est donc nul. Les crédits répartis ou transférés se consomment sur les programmes bénéficiaires.</x:v>
      </x:c>
      <x:c r="J282" s="3" t="str">
        <x:v>FR 2019 PLR BG PGM 551</x:v>
      </x:c>
      <x:c r="K282" s="3" t="str">
        <x:v>10</x:v>
      </x:c>
      <x:c r="L282" s="10" t="str">
        <x:v>Consulter</x:v>
      </x:c>
      <x:c r="M282" s="3" t="str">
        <x:v>ND-7951D56F25</x:v>
      </x:c>
    </x:row>
    <x:row r="283" ht="64" customHeight="1">
      <x:c r="A283" s="3" t="n">
        <x:v>2019</x:v>
      </x:c>
      <x:c r="B283" s="3" t="str">
        <x:v>BG</x:v>
      </x:c>
      <x:c r="C283" s="3" t="str">
        <x:v>PC/552</x:v>
      </x:c>
      <x:c r="D283" s="3" t="str">
        <x:v>P552 — Dépenses accidentelles et imprévisibles</x:v>
      </x:c>
      <x:c r="E283" s="3" t="str">
        <x:v>Consommé</x:v>
      </x:c>
      <x:c r="F283" s="3" t="str">
        <x:v>CP</x:v>
      </x:c>
      <x:c r="G283" s="9" t="n">
        <x:v>0</x:v>
      </x:c>
      <x:c r="H283" s="3" t="str">
        <x:v>Déjà intégré localement</x:v>
      </x:c>
      <x:c r="I283" s="3" t="str">
        <x:v>La ligne « consommés » est laissée vide dans le PDF, mais les crédits ouverts et le solde « ouverts − consommés » sont identiques. Le consommé est donc nul. Les crédits répartis ou transférés se consomment sur les programmes bénéficiaires.</x:v>
      </x:c>
      <x:c r="J283" s="3" t="str">
        <x:v>FR 2019 PLR BG PGM 552</x:v>
      </x:c>
      <x:c r="K283" s="3" t="str">
        <x:v>10</x:v>
      </x:c>
      <x:c r="L283" s="10" t="str">
        <x:v>Consulter</x:v>
      </x:c>
      <x:c r="M283" s="3" t="str">
        <x:v>ND-02BA2F48FA</x:v>
      </x:c>
    </x:row>
    <x:row r="284" ht="64" customHeight="1">
      <x:c r="A284" s="3" t="n">
        <x:v>2019</x:v>
      </x:c>
      <x:c r="B284" s="3" t="str">
        <x:v>BG</x:v>
      </x:c>
      <x:c r="C284" s="3" t="str">
        <x:v>TA/159</x:v>
      </x:c>
      <x:c r="D284" s="3" t="str">
        <x:v>P159 — Expertise, économie sociale et solidaire, information géographique et météorologie</x:v>
      </x:c>
      <x:c r="E284" s="3" t="str">
        <x:v>Crédits ouverts</x:v>
      </x:c>
      <x:c r="F284" s="3" t="str">
        <x:v>CP</x:v>
      </x:c>
      <x:c r="G284" s="9" t="n">
        <x:v>508222323.58</x:v>
      </x:c>
      <x:c r="H284" s="3" t="str">
        <x:v>Retrouvé lors de cette reprise</x:v>
      </x:c>
      <x:c r="I284" s="3" t="str">
        <x:v>Total des crédits ouverts publié dans la situation définitive. Identités d’ouverture et de clôture exactes. LFI et consommé rapprochés de la base préparée.</x:v>
      </x:c>
      <x:c r="J284" s="3" t="str">
        <x:v>PLR 2019 Annexe 1 BG</x:v>
      </x:c>
      <x:c r="K284" s="3" t="str">
        <x:v>34, 35</x:v>
      </x:c>
      <x:c r="L284" s="10" t="str">
        <x:v>Consulter</x:v>
      </x:c>
      <x:c r="M284" s="3" t="str">
        <x:v>ND-9B8E65AFFD</x:v>
      </x:c>
    </x:row>
    <x:row r="285" ht="64" customHeight="1">
      <x:c r="A285" s="3" t="n">
        <x:v>2019</x:v>
      </x:c>
      <x:c r="B285" s="3" t="str">
        <x:v>BG</x:v>
      </x:c>
      <x:c r="C285" s="3" t="str">
        <x:v>TR/351</x:v>
      </x:c>
      <x:c r="D285" s="3" t="str">
        <x:v>P351 — Fonds d'accompagnement interministériel Ressources humaines</x:v>
      </x:c>
      <x:c r="E285" s="3" t="str">
        <x:v>Consommé</x:v>
      </x:c>
      <x:c r="F285" s="3" t="str">
        <x:v>CP</x:v>
      </x:c>
      <x:c r="G285" s="9" t="n">
        <x:v>0</x:v>
      </x:c>
      <x:c r="H285" s="3" t="str">
        <x:v>Déjà intégré localement</x:v>
      </x:c>
      <x:c r="I285" s="3" t="str">
        <x:v>La ligne « consommés » est laissée vide dans le PDF, mais les crédits ouverts et le solde « ouverts − consommés » sont identiques. Le consommé est donc nul. Les crédits répartis ou transférés se consomment sur les programmes bénéficiaires.</x:v>
      </x:c>
      <x:c r="J285" s="3" t="str">
        <x:v>FR 2019 PLR BG PGM 351</x:v>
      </x:c>
      <x:c r="K285" s="3" t="str">
        <x:v>9</x:v>
      </x:c>
      <x:c r="L285" s="10" t="str">
        <x:v>Consulter</x:v>
      </x:c>
      <x:c r="M285" s="3" t="str">
        <x:v>ND-13454E75BB</x:v>
      </x:c>
    </x:row>
    <x:row r="286" ht="64" customHeight="1">
      <x:c r="A286" s="3" t="n">
        <x:v>2019</x:v>
      </x:c>
      <x:c r="B286" s="3" t="str">
        <x:v>BG</x:v>
      </x:c>
      <x:c r="C286" s="3" t="str">
        <x:v>TR/352</x:v>
      </x:c>
      <x:c r="D286" s="3" t="str">
        <x:v>P352 — Fonds pour l'accélération du financement des start-up d'État</x:v>
      </x:c>
      <x:c r="E286" s="3" t="str">
        <x:v>Proposé en PLF</x:v>
      </x:c>
      <x:c r="F286" s="3" t="str">
        <x:v>CP</x:v>
      </x:c>
      <x:c r="G286" s="9" t="n">
        <x:v>0</x:v>
      </x:c>
      <x:c r="H286" s="3" t="str">
        <x:v>Déjà intégré localement</x:v>
      </x:c>
      <x:c r="I286" s="3" t="str">
        <x:v>Programme constitué par amendements au PLF 2019 : zéro dans le projet initial, puis 7,2 M€ AE et 2,1 M€ CP en LFI. La case n’est pas une donnée introuvable.</x:v>
      </x:c>
      <x:c r="J286" s="3" t="str">
        <x:v>FR 2019 PLR BG PGM 352</x:v>
      </x:c>
      <x:c r="K286" s="3" t="str">
        <x:v>14</x:v>
      </x:c>
      <x:c r="L286" s="10" t="str">
        <x:v>Consulter</x:v>
      </x:c>
      <x:c r="M286" s="3" t="str">
        <x:v>ND-FD9A864522</x:v>
      </x:c>
    </x:row>
    <x:row r="287" ht="64" customHeight="1">
      <x:c r="A287" s="3" t="n">
        <x:v>2020</x:v>
      </x:c>
      <x:c r="B287" s="3" t="str">
        <x:v>BG</x:v>
      </x:c>
      <x:c r="C287" s="3" t="str">
        <x:v>EB/336</x:v>
      </x:c>
      <x:c r="D287" s="3" t="str">
        <x:v>P336 — Dotation du Mécanisme européen de stabilité</x:v>
      </x:c>
      <x:c r="E287" s="3" t="str">
        <x:v>Proposé en PLF</x:v>
      </x:c>
      <x:c r="F287" s="3" t="str">
        <x:v>CP</x:v>
      </x:c>
      <x:c r="G287" s="9" t="n">
        <x:v>0</x:v>
      </x:c>
      <x:c r="H287" s="3" t="str">
        <x:v>Déjà intégré localement</x:v>
      </x:c>
      <x:c r="I287" s="3" t="str">
        <x:v>Le RAP imprime explicitement zéro en AE et en CP à la ligne PLF. Cela décrit cette étape initiale ; des crédits peuvent avoir été ouverts ensuite par amendement, reports ou loi de finances rectificative.</x:v>
      </x:c>
      <x:c r="J287" s="3" t="str">
        <x:v>RAP 2020 — 336 - Dotation du Mécanisme européen de stabilité</x:v>
      </x:c>
      <x:c r="K287" s="3" t="str">
        <x:v>13</x:v>
      </x:c>
      <x:c r="L287" s="10" t="str">
        <x:v>Consulter</x:v>
      </x:c>
      <x:c r="M287" s="3" t="str">
        <x:v>ND-A35245FE68</x:v>
      </x:c>
    </x:row>
    <x:row r="288" ht="64" customHeight="1">
      <x:c r="A288" s="3" t="n">
        <x:v>2020</x:v>
      </x:c>
      <x:c r="B288" s="3" t="str">
        <x:v>BG</x:v>
      </x:c>
      <x:c r="C288" s="3" t="str">
        <x:v>EB/336</x:v>
      </x:c>
      <x:c r="D288" s="3" t="str">
        <x:v>P336 — Dotation du Mécanisme européen de stabilité</x:v>
      </x:c>
      <x:c r="E288" s="3" t="str">
        <x:v>Voté en LFI</x:v>
      </x:c>
      <x:c r="F288" s="3" t="str">
        <x:v>CP</x:v>
      </x:c>
      <x:c r="G288" s="9" t="n">
        <x:v>0</x:v>
      </x:c>
      <x:c r="H288" s="3" t="str">
        <x:v>Déjà intégré localement</x:v>
      </x:c>
      <x:c r="I288" s="3" t="str">
        <x:v>Le RAP imprime explicitement zéro en AE et en CP à la ligne LFI. Cela décrit cette étape initiale ; des crédits peuvent avoir été ouverts ensuite par amendement, reports ou loi de finances rectificative.</x:v>
      </x:c>
      <x:c r="J288" s="3" t="str">
        <x:v>RAP 2020 — 336 - Dotation du Mécanisme européen de stabilité</x:v>
      </x:c>
      <x:c r="K288" s="3" t="str">
        <x:v>13</x:v>
      </x:c>
      <x:c r="L288" s="10" t="str">
        <x:v>Consulter</x:v>
      </x:c>
      <x:c r="M288" s="3" t="str">
        <x:v>ND-8733C82060</x:v>
      </x:c>
    </x:row>
    <x:row r="289" ht="64" customHeight="1">
      <x:c r="A289" s="3" t="n">
        <x:v>2020</x:v>
      </x:c>
      <x:c r="B289" s="3" t="str">
        <x:v>BG</x:v>
      </x:c>
      <x:c r="C289" s="3" t="str">
        <x:v>PB/501</x:v>
      </x:c>
      <x:c r="D289" s="3" t="str">
        <x:v>P501 — Présidence de la République</x:v>
      </x:c>
      <x:c r="E289" s="3" t="str">
        <x:v>Crédits ouverts</x:v>
      </x:c>
      <x:c r="F289" s="3" t="str">
        <x:v>CP</x:v>
      </x:c>
      <x:c r="G289" s="9" t="n">
        <x:v>105316000</x:v>
      </x:c>
      <x:c r="H289" s="3" t="str">
        <x:v>Retrouvé lors de cette reprise</x:v>
      </x:c>
      <x:c r="I289" s="3" t="str">
        <x:v>Total des crédits ouverts publié dans la situation définitive. Identités d’ouverture et de clôture exactes. LFI et consommé rapprochés de la base préparée.</x:v>
      </x:c>
      <x:c r="J289" s="3" t="str">
        <x:v>RAP 2020 — PLR 2020 - annexe 1 : développement des opérations constatées au budget général</x:v>
      </x:c>
      <x:c r="K289" s="3" t="str">
        <x:v>25</x:v>
      </x:c>
      <x:c r="L289" s="10" t="str">
        <x:v>Consulter</x:v>
      </x:c>
      <x:c r="M289" s="3" t="str">
        <x:v>ND-B64714B6B1</x:v>
      </x:c>
    </x:row>
    <x:row r="290" ht="64" customHeight="1">
      <x:c r="A290" s="3" t="n">
        <x:v>2020</x:v>
      </x:c>
      <x:c r="B290" s="3" t="str">
        <x:v>BG</x:v>
      </x:c>
      <x:c r="C290" s="3" t="str">
        <x:v>PB/511</x:v>
      </x:c>
      <x:c r="D290" s="3" t="str">
        <x:v>P511 — Assemblée nationale</x:v>
      </x:c>
      <x:c r="E290" s="3" t="str">
        <x:v>Crédits ouverts</x:v>
      </x:c>
      <x:c r="F290" s="3" t="str">
        <x:v>CP</x:v>
      </x:c>
      <x:c r="G290" s="9" t="n">
        <x:v>517890000</x:v>
      </x:c>
      <x:c r="H290" s="3" t="str">
        <x:v>Déjà intégré localement</x:v>
      </x:c>
      <x:c r="I290" s="3" t="str">
        <x:v>Les crédits ouverts de cette dotation sont établis par le tableau et la règle explicitement rappelée dans le RAP. Les dépenses internes de l’assemblée ou des chaînes restent un autre périmètre.</x:v>
      </x:c>
      <x:c r="J290" s="3" t="str">
        <x:v>RAP 2020 — Pouvoirs publics</x:v>
      </x:c>
      <x:c r="K290" s="3" t="str">
        <x:v>8</x:v>
      </x:c>
      <x:c r="L290" s="10" t="str">
        <x:v>Consulter</x:v>
      </x:c>
      <x:c r="M290" s="3" t="str">
        <x:v>ND-561387B578</x:v>
      </x:c>
    </x:row>
    <x:row r="291" ht="64" customHeight="1">
      <x:c r="A291" s="3" t="n">
        <x:v>2020</x:v>
      </x:c>
      <x:c r="B291" s="3" t="str">
        <x:v>BG</x:v>
      </x:c>
      <x:c r="C291" s="3" t="str">
        <x:v>PB/521</x:v>
      </x:c>
      <x:c r="D291" s="3" t="str">
        <x:v>P521 — Sénat</x:v>
      </x:c>
      <x:c r="E291" s="3" t="str">
        <x:v>Crédits ouverts</x:v>
      </x:c>
      <x:c r="F291" s="3" t="str">
        <x:v>CP</x:v>
      </x:c>
      <x:c r="G291" s="9" t="n">
        <x:v>323584600</x:v>
      </x:c>
      <x:c r="H291" s="3" t="str">
        <x:v>Déjà intégré localement</x:v>
      </x:c>
      <x:c r="I291" s="3" t="str">
        <x:v>Les crédits ouverts de cette dotation sont établis par le tableau et la règle explicitement rappelée dans le RAP. Les dépenses internes de l’assemblée ou des chaînes restent un autre périmètre.</x:v>
      </x:c>
      <x:c r="J291" s="3" t="str">
        <x:v>RAP 2020 — Pouvoirs publics</x:v>
      </x:c>
      <x:c r="K291" s="3" t="str">
        <x:v>8</x:v>
      </x:c>
      <x:c r="L291" s="10" t="str">
        <x:v>Consulter</x:v>
      </x:c>
      <x:c r="M291" s="3" t="str">
        <x:v>ND-3EE2F40F38</x:v>
      </x:c>
    </x:row>
    <x:row r="292" ht="64" customHeight="1">
      <x:c r="A292" s="3" t="n">
        <x:v>2020</x:v>
      </x:c>
      <x:c r="B292" s="3" t="str">
        <x:v>BG</x:v>
      </x:c>
      <x:c r="C292" s="3" t="str">
        <x:v>PB/531</x:v>
      </x:c>
      <x:c r="D292" s="3" t="str">
        <x:v>P531 — Conseil constitutionnel</x:v>
      </x:c>
      <x:c r="E292" s="3" t="str">
        <x:v>Crédits ouverts</x:v>
      </x:c>
      <x:c r="F292" s="3" t="str">
        <x:v>CP</x:v>
      </x:c>
      <x:c r="G292" s="9" t="n">
        <x:v>12504229</x:v>
      </x:c>
      <x:c r="H292" s="3" t="str">
        <x:v>Retrouvé lors de cette reprise</x:v>
      </x:c>
      <x:c r="I292" s="3" t="str">
        <x:v>Total des crédits ouverts publié dans la situation définitive. Identités d’ouverture et de clôture exactes. LFI et consommé rapprochés de la base préparée.</x:v>
      </x:c>
      <x:c r="J292" s="3" t="str">
        <x:v>RAP 2020 — PLR 2020 - annexe 1 : développement des opérations constatées au budget général</x:v>
      </x:c>
      <x:c r="K292" s="3" t="str">
        <x:v>25</x:v>
      </x:c>
      <x:c r="L292" s="10" t="str">
        <x:v>Consulter</x:v>
      </x:c>
      <x:c r="M292" s="3" t="str">
        <x:v>ND-0D6D44ECBB</x:v>
      </x:c>
    </x:row>
    <x:row r="293" ht="64" customHeight="1">
      <x:c r="A293" s="3" t="n">
        <x:v>2020</x:v>
      </x:c>
      <x:c r="B293" s="3" t="str">
        <x:v>BG</x:v>
      </x:c>
      <x:c r="C293" s="3" t="str">
        <x:v>PB/533</x:v>
      </x:c>
      <x:c r="D293" s="3" t="str">
        <x:v>P533 — Cour de justice de la République</x:v>
      </x:c>
      <x:c r="E293" s="3" t="str">
        <x:v>Crédits ouverts</x:v>
      </x:c>
      <x:c r="F293" s="3" t="str">
        <x:v>CP</x:v>
      </x:c>
      <x:c r="G293" s="9" t="n">
        <x:v>871500</x:v>
      </x:c>
      <x:c r="H293" s="3" t="str">
        <x:v>Retrouvé lors de cette reprise</x:v>
      </x:c>
      <x:c r="I293" s="3" t="str">
        <x:v>Total des crédits ouverts publié dans la situation définitive. Identités d’ouverture et de clôture exactes. LFI et consommé rapprochés de la base préparée.</x:v>
      </x:c>
      <x:c r="J293" s="3" t="str">
        <x:v>RAP 2020 — PLR 2020 - annexe 1 : développement des opérations constatées au budget général</x:v>
      </x:c>
      <x:c r="K293" s="3" t="str">
        <x:v>25</x:v>
      </x:c>
      <x:c r="L293" s="10" t="str">
        <x:v>Consulter</x:v>
      </x:c>
      <x:c r="M293" s="3" t="str">
        <x:v>ND-061D4562C9</x:v>
      </x:c>
    </x:row>
    <x:row r="294" ht="64" customHeight="1">
      <x:c r="A294" s="3" t="n">
        <x:v>2020</x:v>
      </x:c>
      <x:c r="B294" s="3" t="str">
        <x:v>BG</x:v>
      </x:c>
      <x:c r="C294" s="3" t="str">
        <x:v>PB/541</x:v>
      </x:c>
      <x:c r="D294" s="3" t="str">
        <x:v>P541 — La Chaîne parlementaire</x:v>
      </x:c>
      <x:c r="E294" s="3" t="str">
        <x:v>Crédits ouverts</x:v>
      </x:c>
      <x:c r="F294" s="3" t="str">
        <x:v>CP</x:v>
      </x:c>
      <x:c r="G294" s="9" t="n">
        <x:v>34289162</x:v>
      </x:c>
      <x:c r="H294" s="3" t="str">
        <x:v>Déjà intégré localement</x:v>
      </x:c>
      <x:c r="I294" s="3" t="str">
        <x:v>Les crédits ouverts de cette dotation sont établis par le tableau et la règle explicitement rappelée dans le RAP. Les dépenses internes de l’assemblée ou des chaînes restent un autre périmètre.</x:v>
      </x:c>
      <x:c r="J294" s="3" t="str">
        <x:v>RAP 2020 — Pouvoirs publics</x:v>
      </x:c>
      <x:c r="K294" s="3" t="str">
        <x:v>8</x:v>
      </x:c>
      <x:c r="L294" s="10" t="str">
        <x:v>Consulter</x:v>
      </x:c>
      <x:c r="M294" s="3" t="str">
        <x:v>ND-87BC7898D7</x:v>
      </x:c>
    </x:row>
    <x:row r="295" ht="64" customHeight="1">
      <x:c r="A295" s="3" t="n">
        <x:v>2020</x:v>
      </x:c>
      <x:c r="B295" s="3" t="str">
        <x:v>BG</x:v>
      </x:c>
      <x:c r="C295" s="3" t="str">
        <x:v>PC/551</x:v>
      </x:c>
      <x:c r="D295" s="3" t="str">
        <x:v>P551 — Provision relative aux rémunérations publiques</x:v>
      </x:c>
      <x:c r="E295" s="3" t="str">
        <x:v>Consommé</x:v>
      </x:c>
      <x:c r="F295" s="3" t="str">
        <x:v>CP</x:v>
      </x:c>
      <x:c r="G295" s="9" t="n">
        <x:v>0</x:v>
      </x:c>
      <x:c r="H295" s="3" t="str">
        <x:v>Déjà intégré localement</x:v>
      </x:c>
      <x:c r="I295" s="3" t="str">
        <x:v>Aucune consommation directe sur cette dotation ; les crédits distribués sont consommés sur les programmes bénéficiaires.</x:v>
      </x:c>
      <x:c r="J295" s="3" t="str">
        <x:v>RAP 2020 — 551 - Provision relative aux rémunérations publiques</x:v>
      </x:c>
      <x:c r="K295" s="3" t="str">
        <x:v>8</x:v>
      </x:c>
      <x:c r="L295" s="10" t="str">
        <x:v>Consulter</x:v>
      </x:c>
      <x:c r="M295" s="3" t="str">
        <x:v>ND-485299102E</x:v>
      </x:c>
    </x:row>
    <x:row r="296" ht="64" customHeight="1">
      <x:c r="A296" s="3" t="n">
        <x:v>2020</x:v>
      </x:c>
      <x:c r="B296" s="3" t="str">
        <x:v>BG</x:v>
      </x:c>
      <x:c r="C296" s="3" t="str">
        <x:v>PC/552</x:v>
      </x:c>
      <x:c r="D296" s="3" t="str">
        <x:v>P552 — Dépenses accidentelles et imprévisibles</x:v>
      </x:c>
      <x:c r="E296" s="3" t="str">
        <x:v>Consommé</x:v>
      </x:c>
      <x:c r="F296" s="3" t="str">
        <x:v>CP</x:v>
      </x:c>
      <x:c r="G296" s="9" t="n">
        <x:v>0</x:v>
      </x:c>
      <x:c r="H296" s="3" t="str">
        <x:v>Déjà intégré localement</x:v>
      </x:c>
      <x:c r="I296" s="3" t="str">
        <x:v>Aucune consommation directe sur cette dotation ; les crédits distribués sont consommés sur les programmes bénéficiaires.</x:v>
      </x:c>
      <x:c r="J296" s="3" t="str">
        <x:v>RAP 2020 — 552 - Dépenses accidentelles et imprévisibles</x:v>
      </x:c>
      <x:c r="K296" s="3" t="str">
        <x:v>8</x:v>
      </x:c>
      <x:c r="L296" s="10" t="str">
        <x:v>Consulter</x:v>
      </x:c>
      <x:c r="M296" s="3" t="str">
        <x:v>ND-EA5231C7E0</x:v>
      </x:c>
    </x:row>
    <x:row r="297" ht="64" customHeight="1">
      <x:c r="A297" s="3" t="n">
        <x:v>2020</x:v>
      </x:c>
      <x:c r="B297" s="3" t="str">
        <x:v>BG</x:v>
      </x:c>
      <x:c r="C297" s="3" t="str">
        <x:v>TR/351</x:v>
      </x:c>
      <x:c r="D297" s="3" t="str">
        <x:v>P351 — Fonds d'accompagnement interministériel Ressources humaines</x:v>
      </x:c>
      <x:c r="E297" s="3" t="str">
        <x:v>Consommé</x:v>
      </x:c>
      <x:c r="F297" s="3" t="str">
        <x:v>CP</x:v>
      </x:c>
      <x:c r="G297" s="9" t="n">
        <x:v>0</x:v>
      </x:c>
      <x:c r="H297" s="3" t="str">
        <x:v>Déjà intégré localement</x:v>
      </x:c>
      <x:c r="I297" s="3" t="str">
        <x:v>Pas de consommation directe du programme 351 en 2020 ; financement par transfert vers les programmes bénéficiaires.</x:v>
      </x:c>
      <x:c r="J297" s="3" t="str">
        <x:v>RAP 2020 — 351 - Fonds d'accompagnement interministériel Ressources humaines</x:v>
      </x:c>
      <x:c r="K297" s="3" t="str">
        <x:v>13</x:v>
      </x:c>
      <x:c r="L297" s="10" t="str">
        <x:v>Consulter</x:v>
      </x:c>
      <x:c r="M297" s="3" t="str">
        <x:v>ND-6C73192576</x:v>
      </x:c>
    </x:row>
    <x:row r="298" ht="64" customHeight="1">
      <x:c r="A298" s="3" t="n">
        <x:v>2020</x:v>
      </x:c>
      <x:c r="B298" s="3" t="str">
        <x:v>BG</x:v>
      </x:c>
      <x:c r="C298" s="3" t="str">
        <x:v>UE/356</x:v>
      </x:c>
      <x:c r="D298" s="3" t="str">
        <x:v>P356 — Prise en charge du dispositif exceptionnel de chômage partiel à la suite de la crise sanitaire</x:v>
      </x:c>
      <x:c r="E298" s="3" t="str">
        <x:v>Proposé en PLF</x:v>
      </x:c>
      <x:c r="F298" s="3" t="str">
        <x:v>CP</x:v>
      </x:c>
      <x:c r="G298" s="9" t="n">
        <x:v>0</x:v>
      </x:c>
      <x:c r="H298" s="3" t="str">
        <x:v>Déjà intégré localement</x:v>
      </x:c>
      <x:c r="I298" s="3" t="str">
        <x:v>Le RAP imprime explicitement zéro en AE et en CP à la ligne PLF. Cela décrit cette étape initiale ; des crédits peuvent avoir été ouverts ensuite par amendement, reports ou loi de finances rectificative.</x:v>
      </x:c>
      <x:c r="J298" s="3" t="str">
        <x:v>RAP 2020 — 356 - Prise en charge du dispositif exceptionnel de chômage partiel à la suite de la crise sanitaire</x:v>
      </x:c>
      <x:c r="K298" s="3" t="str">
        <x:v>15</x:v>
      </x:c>
      <x:c r="L298" s="10" t="str">
        <x:v>Consulter</x:v>
      </x:c>
      <x:c r="M298" s="3" t="str">
        <x:v>ND-82BFF0EB53</x:v>
      </x:c>
    </x:row>
    <x:row r="299" ht="64" customHeight="1">
      <x:c r="A299" s="3" t="n">
        <x:v>2020</x:v>
      </x:c>
      <x:c r="B299" s="3" t="str">
        <x:v>BG</x:v>
      </x:c>
      <x:c r="C299" s="3" t="str">
        <x:v>UE/356</x:v>
      </x:c>
      <x:c r="D299" s="3" t="str">
        <x:v>P356 — Prise en charge du dispositif exceptionnel de chômage partiel à la suite de la crise sanitaire</x:v>
      </x:c>
      <x:c r="E299" s="3" t="str">
        <x:v>Voté en LFI</x:v>
      </x:c>
      <x:c r="F299" s="3" t="str">
        <x:v>CP</x:v>
      </x:c>
      <x:c r="G299" s="9" t="n">
        <x:v>0</x:v>
      </x:c>
      <x:c r="H299" s="3" t="str">
        <x:v>Déjà intégré localement</x:v>
      </x:c>
      <x:c r="I299" s="3" t="str">
        <x:v>Le RAP imprime explicitement zéro en AE et en CP à la ligne LFI. Cela décrit cette étape initiale ; des crédits peuvent avoir été ouverts ensuite par amendement, reports ou loi de finances rectificative.</x:v>
      </x:c>
      <x:c r="J299" s="3" t="str">
        <x:v>RAP 2020 — 356 - Prise en charge du dispositif exceptionnel de chômage partiel à la suite de la crise sanitaire</x:v>
      </x:c>
      <x:c r="K299" s="3" t="str">
        <x:v>15</x:v>
      </x:c>
      <x:c r="L299" s="10" t="str">
        <x:v>Consulter</x:v>
      </x:c>
      <x:c r="M299" s="3" t="str">
        <x:v>ND-ECA5B24798</x:v>
      </x:c>
    </x:row>
    <x:row r="300" ht="64" customHeight="1">
      <x:c r="A300" s="3" t="n">
        <x:v>2020</x:v>
      </x:c>
      <x:c r="B300" s="3" t="str">
        <x:v>BG</x:v>
      </x:c>
      <x:c r="C300" s="3" t="str">
        <x:v>UE/357</x:v>
      </x:c>
      <x:c r="D300" s="3" t="str">
        <x:v>P357 — Fonds de solidarité pour les entreprises à la suite de la crise sanitaire</x:v>
      </x:c>
      <x:c r="E300" s="3" t="str">
        <x:v>Proposé en PLF</x:v>
      </x:c>
      <x:c r="F300" s="3" t="str">
        <x:v>CP</x:v>
      </x:c>
      <x:c r="G300" s="9" t="n">
        <x:v>0</x:v>
      </x:c>
      <x:c r="H300" s="3" t="str">
        <x:v>Déjà intégré localement</x:v>
      </x:c>
      <x:c r="I300" s="3" t="str">
        <x:v>Le RAP imprime explicitement zéro en AE et en CP à la ligne PLF. Cela décrit cette étape initiale ; des crédits peuvent avoir été ouverts ensuite par amendement, reports ou loi de finances rectificative.</x:v>
      </x:c>
      <x:c r="J300" s="3" t="str">
        <x:v>RAP 2020 — 357 - Fonds de solidarité pour les entreprises à la suite de la crise sanitaire</x:v>
      </x:c>
      <x:c r="K300" s="3" t="str">
        <x:v>17</x:v>
      </x:c>
      <x:c r="L300" s="10" t="str">
        <x:v>Consulter</x:v>
      </x:c>
      <x:c r="M300" s="3" t="str">
        <x:v>ND-98D0D447FC</x:v>
      </x:c>
    </x:row>
    <x:row r="301" ht="64" customHeight="1">
      <x:c r="A301" s="3" t="n">
        <x:v>2020</x:v>
      </x:c>
      <x:c r="B301" s="3" t="str">
        <x:v>BG</x:v>
      </x:c>
      <x:c r="C301" s="3" t="str">
        <x:v>UE/357</x:v>
      </x:c>
      <x:c r="D301" s="3" t="str">
        <x:v>P357 — Fonds de solidarité pour les entreprises à la suite de la crise sanitaire</x:v>
      </x:c>
      <x:c r="E301" s="3" t="str">
        <x:v>Voté en LFI</x:v>
      </x:c>
      <x:c r="F301" s="3" t="str">
        <x:v>CP</x:v>
      </x:c>
      <x:c r="G301" s="9" t="n">
        <x:v>0</x:v>
      </x:c>
      <x:c r="H301" s="3" t="str">
        <x:v>Déjà intégré localement</x:v>
      </x:c>
      <x:c r="I301" s="3" t="str">
        <x:v>Le RAP imprime explicitement zéro en AE et en CP à la ligne LFI. Cela décrit cette étape initiale ; des crédits peuvent avoir été ouverts ensuite par amendement, reports ou loi de finances rectificative.</x:v>
      </x:c>
      <x:c r="J301" s="3" t="str">
        <x:v>RAP 2020 — 357 - Fonds de solidarité pour les entreprises à la suite de la crise sanitaire</x:v>
      </x:c>
      <x:c r="K301" s="3" t="str">
        <x:v>17</x:v>
      </x:c>
      <x:c r="L301" s="10" t="str">
        <x:v>Consulter</x:v>
      </x:c>
      <x:c r="M301" s="3" t="str">
        <x:v>ND-F5ED8C7A2C</x:v>
      </x:c>
    </x:row>
    <x:row r="302" ht="64" customHeight="1">
      <x:c r="A302" s="3" t="n">
        <x:v>2020</x:v>
      </x:c>
      <x:c r="B302" s="3" t="str">
        <x:v>BG</x:v>
      </x:c>
      <x:c r="C302" s="3" t="str">
        <x:v>UE/358</x:v>
      </x:c>
      <x:c r="D302" s="3" t="str">
        <x:v>P358 — Renforcement exceptionnel des participations financières de l'État dans le cadre de la crise sanitaire</x:v>
      </x:c>
      <x:c r="E302" s="3" t="str">
        <x:v>Proposé en PLF</x:v>
      </x:c>
      <x:c r="F302" s="3" t="str">
        <x:v>CP</x:v>
      </x:c>
      <x:c r="G302" s="9" t="n">
        <x:v>0</x:v>
      </x:c>
      <x:c r="H302" s="3" t="str">
        <x:v>Déjà intégré localement</x:v>
      </x:c>
      <x:c r="I302" s="3" t="str">
        <x:v>Le RAP imprime explicitement zéro en AE et en CP à la ligne PLF. Cela décrit cette étape initiale ; des crédits peuvent avoir été ouverts ensuite par amendement, reports ou loi de finances rectificative.</x:v>
      </x:c>
      <x:c r="J302" s="3" t="str">
        <x:v>RAP 2020 — 358 - Renforcement exceptionnel des participations financières de l'État dans le cadre de la crise sanitaire</x:v>
      </x:c>
      <x:c r="K302" s="3" t="str">
        <x:v>20</x:v>
      </x:c>
      <x:c r="L302" s="10" t="str">
        <x:v>Consulter</x:v>
      </x:c>
      <x:c r="M302" s="3" t="str">
        <x:v>ND-620CB47356</x:v>
      </x:c>
    </x:row>
    <x:row r="303" ht="64" customHeight="1">
      <x:c r="A303" s="3" t="n">
        <x:v>2020</x:v>
      </x:c>
      <x:c r="B303" s="3" t="str">
        <x:v>BG</x:v>
      </x:c>
      <x:c r="C303" s="3" t="str">
        <x:v>UE/358</x:v>
      </x:c>
      <x:c r="D303" s="3" t="str">
        <x:v>P358 — Renforcement exceptionnel des participations financières de l'État dans le cadre de la crise sanitaire</x:v>
      </x:c>
      <x:c r="E303" s="3" t="str">
        <x:v>Voté en LFI</x:v>
      </x:c>
      <x:c r="F303" s="3" t="str">
        <x:v>CP</x:v>
      </x:c>
      <x:c r="G303" s="9" t="n">
        <x:v>0</x:v>
      </x:c>
      <x:c r="H303" s="3" t="str">
        <x:v>Déjà intégré localement</x:v>
      </x:c>
      <x:c r="I303" s="3" t="str">
        <x:v>Le RAP imprime explicitement zéro en AE et en CP à la ligne LFI. Cela décrit cette étape initiale ; des crédits peuvent avoir été ouverts ensuite par amendement, reports ou loi de finances rectificative.</x:v>
      </x:c>
      <x:c r="J303" s="3" t="str">
        <x:v>RAP 2020 — 358 - Renforcement exceptionnel des participations financières de l'État dans le cadre de la crise sanitaire</x:v>
      </x:c>
      <x:c r="K303" s="3" t="str">
        <x:v>20</x:v>
      </x:c>
      <x:c r="L303" s="10" t="str">
        <x:v>Consulter</x:v>
      </x:c>
      <x:c r="M303" s="3" t="str">
        <x:v>ND-0103F022E6</x:v>
      </x:c>
    </x:row>
    <x:row r="304" ht="64" customHeight="1">
      <x:c r="A304" s="3" t="n">
        <x:v>2020</x:v>
      </x:c>
      <x:c r="B304" s="3" t="str">
        <x:v>BG</x:v>
      </x:c>
      <x:c r="C304" s="3" t="str">
        <x:v>UE/360</x:v>
      </x:c>
      <x:c r="D304" s="3" t="str">
        <x:v>P360 — Compensation à la sécurité sociale des allègements de prélèvements pour les entreprises les plus touchées par la crise sanitaire</x:v>
      </x:c>
      <x:c r="E304" s="3" t="str">
        <x:v>Proposé en PLF</x:v>
      </x:c>
      <x:c r="F304" s="3" t="str">
        <x:v>CP</x:v>
      </x:c>
      <x:c r="G304" s="9" t="n">
        <x:v>0</x:v>
      </x:c>
      <x:c r="H304" s="3" t="str">
        <x:v>Déjà intégré localement</x:v>
      </x:c>
      <x:c r="I304" s="3" t="str">
        <x:v>Le RAP imprime explicitement zéro en AE et en CP à la ligne PLF. Cela décrit cette étape initiale ; des crédits peuvent avoir été ouverts ensuite par amendement, reports ou loi de finances rectificative.</x:v>
      </x:c>
      <x:c r="J304" s="3" t="str">
        <x:v>RAP 2020 — 360 - Compensation à la sécurité sociale des allègements de prélèvements pour les entreprises les plus touchées par la crise sanitaire</x:v>
      </x:c>
      <x:c r="K304" s="3" t="str">
        <x:v>16</x:v>
      </x:c>
      <x:c r="L304" s="10" t="str">
        <x:v>Consulter</x:v>
      </x:c>
      <x:c r="M304" s="3" t="str">
        <x:v>ND-386E35C3DD</x:v>
      </x:c>
    </x:row>
    <x:row r="305" ht="64" customHeight="1">
      <x:c r="A305" s="3" t="n">
        <x:v>2020</x:v>
      </x:c>
      <x:c r="B305" s="3" t="str">
        <x:v>BG</x:v>
      </x:c>
      <x:c r="C305" s="3" t="str">
        <x:v>UE/360</x:v>
      </x:c>
      <x:c r="D305" s="3" t="str">
        <x:v>P360 — Compensation à la sécurité sociale des allègements de prélèvements pour les entreprises les plus touchées par la crise sanitaire</x:v>
      </x:c>
      <x:c r="E305" s="3" t="str">
        <x:v>Voté en LFI</x:v>
      </x:c>
      <x:c r="F305" s="3" t="str">
        <x:v>CP</x:v>
      </x:c>
      <x:c r="G305" s="9" t="n">
        <x:v>0</x:v>
      </x:c>
      <x:c r="H305" s="3" t="str">
        <x:v>Déjà intégré localement</x:v>
      </x:c>
      <x:c r="I305" s="3" t="str">
        <x:v>Le RAP imprime explicitement zéro en AE et en CP à la ligne LFI. Cela décrit cette étape initiale ; des crédits peuvent avoir été ouverts ensuite par amendement, reports ou loi de finances rectificative.</x:v>
      </x:c>
      <x:c r="J305" s="3" t="str">
        <x:v>RAP 2020 — 360 - Compensation à la sécurité sociale des allègements de prélèvements pour les entreprises les plus touchées par la crise sanitaire</x:v>
      </x:c>
      <x:c r="K305" s="3" t="str">
        <x:v>16</x:v>
      </x:c>
      <x:c r="L305" s="10" t="str">
        <x:v>Consulter</x:v>
      </x:c>
      <x:c r="M305" s="3" t="str">
        <x:v>ND-B2A0596688</x:v>
      </x:c>
    </x:row>
    <x:row r="306" ht="64" customHeight="1">
      <x:c r="A306" s="3" t="n">
        <x:v>2021</x:v>
      </x:c>
      <x:c r="B306" s="3" t="str">
        <x:v>BG</x:v>
      </x:c>
      <x:c r="C306" s="3" t="str">
        <x:v>DB/367</x:v>
      </x:c>
      <x:c r="D306" s="3" t="str">
        <x:v>P367 — Financement des opérations patrimoniales envisagées en 2021 sur le compte d'affectation spéciale « Participations financières de l'État »</x:v>
      </x:c>
      <x:c r="E306" s="3" t="str">
        <x:v>Proposé en PLF</x:v>
      </x:c>
      <x:c r="F306" s="3" t="str">
        <x:v>CP</x:v>
      </x:c>
      <x:c r="G306" s="9" t="n">
        <x:v>0</x:v>
      </x:c>
      <x:c r="H306" s="3" t="str">
        <x:v>Déjà intégré localement</x:v>
      </x:c>
      <x:c r="I306" s="3" t="str">
        <x:v>Le RAP imprime explicitement zéro en AE et en CP à la ligne PLF. Cela décrit cette étape initiale ; des crédits peuvent avoir été ouverts ensuite par amendement, reports ou loi de finances rectificative.</x:v>
      </x:c>
      <x:c r="J306" s="3" t="str">
        <x:v>RAP 2021 — 367 - Financement des opérations patrimoniales envisagées en 2021 sur le compte d'affectation spéciale « Participations financières de l'État »</x:v>
      </x:c>
      <x:c r="K306" s="3" t="str">
        <x:v>8</x:v>
      </x:c>
      <x:c r="L306" s="10" t="str">
        <x:v>Consulter</x:v>
      </x:c>
      <x:c r="M306" s="3" t="str">
        <x:v>ND-EE69F9AD1E</x:v>
      </x:c>
    </x:row>
    <x:row r="307" ht="64" customHeight="1">
      <x:c r="A307" s="3" t="n">
        <x:v>2021</x:v>
      </x:c>
      <x:c r="B307" s="3" t="str">
        <x:v>BG</x:v>
      </x:c>
      <x:c r="C307" s="3" t="str">
        <x:v>DB/367</x:v>
      </x:c>
      <x:c r="D307" s="3" t="str">
        <x:v>P367 — Financement des opérations patrimoniales envisagées en 2021 sur le compte d'affectation spéciale « Participations financières de l'État »</x:v>
      </x:c>
      <x:c r="E307" s="3" t="str">
        <x:v>Voté en LFI</x:v>
      </x:c>
      <x:c r="F307" s="3" t="str">
        <x:v>CP</x:v>
      </x:c>
      <x:c r="G307" s="9" t="n">
        <x:v>0</x:v>
      </x:c>
      <x:c r="H307" s="3" t="str">
        <x:v>Déjà intégré localement</x:v>
      </x:c>
      <x:c r="I307" s="3" t="str">
        <x:v>Le RAP imprime explicitement zéro en AE et en CP à la ligne LFI. Cela décrit cette étape initiale ; des crédits peuvent avoir été ouverts ensuite par amendement, reports ou loi de finances rectificative.</x:v>
      </x:c>
      <x:c r="J307" s="3" t="str">
        <x:v>RAP 2021 — 367 - Financement des opérations patrimoniales envisagées en 2021 sur le compte d'affectation spéciale « Participations financières de l'État »</x:v>
      </x:c>
      <x:c r="K307" s="3" t="str">
        <x:v>8</x:v>
      </x:c>
      <x:c r="L307" s="10" t="str">
        <x:v>Consulter</x:v>
      </x:c>
      <x:c r="M307" s="3" t="str">
        <x:v>ND-0A3C3D466E</x:v>
      </x:c>
    </x:row>
    <x:row r="308" ht="64" customHeight="1">
      <x:c r="A308" s="3" t="n">
        <x:v>2021</x:v>
      </x:c>
      <x:c r="B308" s="3" t="str">
        <x:v>BG</x:v>
      </x:c>
      <x:c r="C308" s="3" t="str">
        <x:v>PB/501</x:v>
      </x:c>
      <x:c r="D308" s="3" t="str">
        <x:v>P501 — Présidence de la République</x:v>
      </x:c>
      <x:c r="E308" s="3" t="str">
        <x:v>Crédits ouverts</x:v>
      </x:c>
      <x:c r="F308" s="3" t="str">
        <x:v>CP</x:v>
      </x:c>
      <x:c r="G308" s="9" t="n">
        <x:v>105300000</x:v>
      </x:c>
      <x:c r="H308" s="3" t="str">
        <x:v>Retrouvé lors de cette reprise</x:v>
      </x:c>
      <x:c r="I308" s="3" t="str">
        <x:v>Total des crédits ouverts publié dans la situation définitive. Identités d’ouverture et de clôture exactes. LFI et consommé rapprochés de la base préparée.</x:v>
      </x:c>
      <x:c r="J308" s="3" t="str">
        <x:v>ANNEXES 2021 — PLR 2021 - annexe 1: développement des opérations constatées au budget général (nouvelle présentation)</x:v>
      </x:c>
      <x:c r="K308" s="3" t="str">
        <x:v>26</x:v>
      </x:c>
      <x:c r="L308" s="10" t="str">
        <x:v>Consulter</x:v>
      </x:c>
      <x:c r="M308" s="3" t="str">
        <x:v>ND-3C85A38901</x:v>
      </x:c>
    </x:row>
    <x:row r="309" ht="64" customHeight="1">
      <x:c r="A309" s="3" t="n">
        <x:v>2021</x:v>
      </x:c>
      <x:c r="B309" s="3" t="str">
        <x:v>BG</x:v>
      </x:c>
      <x:c r="C309" s="3" t="str">
        <x:v>PB/511</x:v>
      </x:c>
      <x:c r="D309" s="3" t="str">
        <x:v>P511 — Assemblée nationale</x:v>
      </x:c>
      <x:c r="E309" s="3" t="str">
        <x:v>Crédits ouverts</x:v>
      </x:c>
      <x:c r="F309" s="3" t="str">
        <x:v>CP</x:v>
      </x:c>
      <x:c r="G309" s="9" t="n">
        <x:v>517890000</x:v>
      </x:c>
      <x:c r="H309" s="3" t="str">
        <x:v>Déjà intégré localement</x:v>
      </x:c>
      <x:c r="I309" s="3" t="str">
        <x:v>Les crédits ouverts de cette dotation sont établis par le tableau et la règle explicitement rappelée dans le RAP. Les dépenses internes de l’assemblée ou des chaînes restent un autre périmètre.</x:v>
      </x:c>
      <x:c r="J309" s="3" t="str">
        <x:v>RAP 2021 — Pouvoirs publics</x:v>
      </x:c>
      <x:c r="K309" s="3" t="str">
        <x:v>7</x:v>
      </x:c>
      <x:c r="L309" s="10" t="str">
        <x:v>Consulter</x:v>
      </x:c>
      <x:c r="M309" s="3" t="str">
        <x:v>ND-EC713A03A1</x:v>
      </x:c>
    </x:row>
    <x:row r="310" ht="64" customHeight="1">
      <x:c r="A310" s="3" t="n">
        <x:v>2021</x:v>
      </x:c>
      <x:c r="B310" s="3" t="str">
        <x:v>BG</x:v>
      </x:c>
      <x:c r="C310" s="3" t="str">
        <x:v>PB/521</x:v>
      </x:c>
      <x:c r="D310" s="3" t="str">
        <x:v>P521 — Sénat</x:v>
      </x:c>
      <x:c r="E310" s="3" t="str">
        <x:v>Crédits ouverts</x:v>
      </x:c>
      <x:c r="F310" s="3" t="str">
        <x:v>CP</x:v>
      </x:c>
      <x:c r="G310" s="9" t="n">
        <x:v>323584600</x:v>
      </x:c>
      <x:c r="H310" s="3" t="str">
        <x:v>Déjà intégré localement</x:v>
      </x:c>
      <x:c r="I310" s="3" t="str">
        <x:v>Les crédits ouverts de cette dotation sont établis par le tableau et la règle explicitement rappelée dans le RAP. Les dépenses internes de l’assemblée ou des chaînes restent un autre périmètre.</x:v>
      </x:c>
      <x:c r="J310" s="3" t="str">
        <x:v>RAP 2021 — Pouvoirs publics</x:v>
      </x:c>
      <x:c r="K310" s="3" t="str">
        <x:v>7</x:v>
      </x:c>
      <x:c r="L310" s="10" t="str">
        <x:v>Consulter</x:v>
      </x:c>
      <x:c r="M310" s="3" t="str">
        <x:v>ND-F2880A7387</x:v>
      </x:c>
    </x:row>
    <x:row r="311" ht="64" customHeight="1">
      <x:c r="A311" s="3" t="n">
        <x:v>2021</x:v>
      </x:c>
      <x:c r="B311" s="3" t="str">
        <x:v>BG</x:v>
      </x:c>
      <x:c r="C311" s="3" t="str">
        <x:v>PB/531</x:v>
      </x:c>
      <x:c r="D311" s="3" t="str">
        <x:v>P531 — Conseil constitutionnel</x:v>
      </x:c>
      <x:c r="E311" s="3" t="str">
        <x:v>Crédits ouverts</x:v>
      </x:c>
      <x:c r="F311" s="3" t="str">
        <x:v>CP</x:v>
      </x:c>
      <x:c r="G311" s="9" t="n">
        <x:v>12019229</x:v>
      </x:c>
      <x:c r="H311" s="3" t="str">
        <x:v>Retrouvé lors de cette reprise</x:v>
      </x:c>
      <x:c r="I311" s="3" t="str">
        <x:v>Total des crédits ouverts publié dans la situation définitive. Identités d’ouverture et de clôture exactes. LFI et consommé rapprochés de la base préparée.</x:v>
      </x:c>
      <x:c r="J311" s="3" t="str">
        <x:v>ANNEXES 2021 — PLR 2021 - annexe 1: développement des opérations constatées au budget général (nouvelle présentation)</x:v>
      </x:c>
      <x:c r="K311" s="3" t="str">
        <x:v>26</x:v>
      </x:c>
      <x:c r="L311" s="10" t="str">
        <x:v>Consulter</x:v>
      </x:c>
      <x:c r="M311" s="3" t="str">
        <x:v>ND-06F3DA9CF9</x:v>
      </x:c>
    </x:row>
    <x:row r="312" ht="64" customHeight="1">
      <x:c r="A312" s="3" t="n">
        <x:v>2021</x:v>
      </x:c>
      <x:c r="B312" s="3" t="str">
        <x:v>BG</x:v>
      </x:c>
      <x:c r="C312" s="3" t="str">
        <x:v>PB/533</x:v>
      </x:c>
      <x:c r="D312" s="3" t="str">
        <x:v>P533 — Cour de justice de la République</x:v>
      </x:c>
      <x:c r="E312" s="3" t="str">
        <x:v>Crédits ouverts</x:v>
      </x:c>
      <x:c r="F312" s="3" t="str">
        <x:v>CP</x:v>
      </x:c>
      <x:c r="G312" s="9" t="n">
        <x:v>871500</x:v>
      </x:c>
      <x:c r="H312" s="3" t="str">
        <x:v>Retrouvé lors de cette reprise</x:v>
      </x:c>
      <x:c r="I312" s="3" t="str">
        <x:v>Total des crédits ouverts publié dans la situation définitive. Identités d’ouverture et de clôture exactes. LFI et consommé rapprochés de la base préparée.</x:v>
      </x:c>
      <x:c r="J312" s="3" t="str">
        <x:v>ANNEXES 2021 — PLR 2021 - annexe 1: développement des opérations constatées au budget général (nouvelle présentation)</x:v>
      </x:c>
      <x:c r="K312" s="3" t="str">
        <x:v>26</x:v>
      </x:c>
      <x:c r="L312" s="10" t="str">
        <x:v>Consulter</x:v>
      </x:c>
      <x:c r="M312" s="3" t="str">
        <x:v>ND-84874480F1</x:v>
      </x:c>
    </x:row>
    <x:row r="313" ht="64" customHeight="1">
      <x:c r="A313" s="3" t="n">
        <x:v>2021</x:v>
      </x:c>
      <x:c r="B313" s="3" t="str">
        <x:v>BG</x:v>
      </x:c>
      <x:c r="C313" s="3" t="str">
        <x:v>PB/541</x:v>
      </x:c>
      <x:c r="D313" s="3" t="str">
        <x:v>P541 — La Chaîne parlementaire</x:v>
      </x:c>
      <x:c r="E313" s="3" t="str">
        <x:v>Crédits ouverts</x:v>
      </x:c>
      <x:c r="F313" s="3" t="str">
        <x:v>CP</x:v>
      </x:c>
      <x:c r="G313" s="9" t="n">
        <x:v>34289162</x:v>
      </x:c>
      <x:c r="H313" s="3" t="str">
        <x:v>Déjà intégré localement</x:v>
      </x:c>
      <x:c r="I313" s="3" t="str">
        <x:v>Les crédits ouverts de cette dotation sont établis par le tableau et la règle explicitement rappelée dans le RAP. Les dépenses internes de l’assemblée ou des chaînes restent un autre périmètre.</x:v>
      </x:c>
      <x:c r="J313" s="3" t="str">
        <x:v>RAP 2021 — Pouvoirs publics</x:v>
      </x:c>
      <x:c r="K313" s="3" t="str">
        <x:v>7</x:v>
      </x:c>
      <x:c r="L313" s="10" t="str">
        <x:v>Consulter</x:v>
      </x:c>
      <x:c r="M313" s="3" t="str">
        <x:v>ND-7008287F86</x:v>
      </x:c>
    </x:row>
    <x:row r="314" ht="64" customHeight="1">
      <x:c r="A314" s="3" t="n">
        <x:v>2021</x:v>
      </x:c>
      <x:c r="B314" s="3" t="str">
        <x:v>BG</x:v>
      </x:c>
      <x:c r="C314" s="3" t="str">
        <x:v>PC/551</x:v>
      </x:c>
      <x:c r="D314" s="3" t="str">
        <x:v>P551 — Provision relative aux rémunérations publiques</x:v>
      </x:c>
      <x:c r="E314" s="3" t="str">
        <x:v>Consommé</x:v>
      </x:c>
      <x:c r="F314" s="3" t="str">
        <x:v>CP</x:v>
      </x:c>
      <x:c r="G314" s="9" t="n">
        <x:v>0</x:v>
      </x:c>
      <x:c r="H314" s="3" t="str">
        <x:v>Déjà intégré localement</x:v>
      </x:c>
      <x:c r="I314" s="3" t="str">
        <x:v>Montant explicitement publié dans le RAP, à l’étape et pour le programme demandés. Les colonnes AE et CP et les totaux ont été rapprochés.</x:v>
      </x:c>
      <x:c r="J314" s="3" t="str">
        <x:v>RAP 2021 — 551 - Provision relative aux rémunérations publiques</x:v>
      </x:c>
      <x:c r="K314" s="3" t="str">
        <x:v>7</x:v>
      </x:c>
      <x:c r="L314" s="10" t="str">
        <x:v>Consulter</x:v>
      </x:c>
      <x:c r="M314" s="3" t="str">
        <x:v>ND-C095908ECF</x:v>
      </x:c>
    </x:row>
    <x:row r="315" ht="64" customHeight="1">
      <x:c r="A315" s="3" t="n">
        <x:v>2021</x:v>
      </x:c>
      <x:c r="B315" s="3" t="str">
        <x:v>BG</x:v>
      </x:c>
      <x:c r="C315" s="3" t="str">
        <x:v>PC/552</x:v>
      </x:c>
      <x:c r="D315" s="3" t="str">
        <x:v>P552 — Dépenses accidentelles et imprévisibles</x:v>
      </x:c>
      <x:c r="E315" s="3" t="str">
        <x:v>Consommé</x:v>
      </x:c>
      <x:c r="F315" s="3" t="str">
        <x:v>CP</x:v>
      </x:c>
      <x:c r="G315" s="9" t="n">
        <x:v>0</x:v>
      </x:c>
      <x:c r="H315" s="3" t="str">
        <x:v>Déjà intégré localement</x:v>
      </x:c>
      <x:c r="I315" s="3" t="str">
        <x:v>Montant explicitement publié dans le RAP, à l’étape et pour le programme demandés. Les colonnes AE et CP et les totaux ont été rapprochés.</x:v>
      </x:c>
      <x:c r="J315" s="3" t="str">
        <x:v>RAP 2021 — 552 - Dépenses accidentelles et imprévisibles</x:v>
      </x:c>
      <x:c r="K315" s="3" t="str">
        <x:v>7</x:v>
      </x:c>
      <x:c r="L315" s="10" t="str">
        <x:v>Consulter</x:v>
      </x:c>
      <x:c r="M315" s="3" t="str">
        <x:v>ND-69B237481C</x:v>
      </x:c>
    </x:row>
    <x:row r="316" ht="64" customHeight="1">
      <x:c r="A316" s="3" t="n">
        <x:v>2021</x:v>
      </x:c>
      <x:c r="B316" s="3" t="str">
        <x:v>BG</x:v>
      </x:c>
      <x:c r="C316" s="3" t="str">
        <x:v>SE/371</x:v>
      </x:c>
      <x:c r="D316" s="3" t="str">
        <x:v>P371 — Prise en charge par l'Etat du financement de l'indemnité inflation</x:v>
      </x:c>
      <x:c r="E316" s="3" t="str">
        <x:v>Proposé en PLF</x:v>
      </x:c>
      <x:c r="F316" s="3" t="str">
        <x:v>CP</x:v>
      </x:c>
      <x:c r="G316" s="9" t="n">
        <x:v>0</x:v>
      </x:c>
      <x:c r="H316" s="3" t="str">
        <x:v>Déjà intégré localement</x:v>
      </x:c>
      <x:c r="I316" s="3" t="str">
        <x:v>Le RAP imprime explicitement zéro en AE et en CP à la ligne PLF. Cela décrit cette étape initiale ; des crédits peuvent avoir été ouverts ensuite par amendement, reports ou loi de finances rectificative.</x:v>
      </x:c>
      <x:c r="J316" s="3" t="str">
        <x:v>RAP 2021 — 371 - Prise en charge par l'Etat du financement de l'indemnité inflation</x:v>
      </x:c>
      <x:c r="K316" s="3" t="str">
        <x:v>11</x:v>
      </x:c>
      <x:c r="L316" s="10" t="str">
        <x:v>Consulter</x:v>
      </x:c>
      <x:c r="M316" s="3" t="str">
        <x:v>ND-1277DA8B71</x:v>
      </x:c>
    </x:row>
    <x:row r="317" ht="64" customHeight="1">
      <x:c r="A317" s="3" t="n">
        <x:v>2021</x:v>
      </x:c>
      <x:c r="B317" s="3" t="str">
        <x:v>BG</x:v>
      </x:c>
      <x:c r="C317" s="3" t="str">
        <x:v>SE/371</x:v>
      </x:c>
      <x:c r="D317" s="3" t="str">
        <x:v>P371 — Prise en charge par l'Etat du financement de l'indemnité inflation</x:v>
      </x:c>
      <x:c r="E317" s="3" t="str">
        <x:v>Voté en LFI</x:v>
      </x:c>
      <x:c r="F317" s="3" t="str">
        <x:v>CP</x:v>
      </x:c>
      <x:c r="G317" s="9" t="n">
        <x:v>0</x:v>
      </x:c>
      <x:c r="H317" s="3" t="str">
        <x:v>Déjà intégré localement</x:v>
      </x:c>
      <x:c r="I317" s="3" t="str">
        <x:v>Le RAP imprime explicitement zéro en AE et en CP à la ligne LFI. Cela décrit cette étape initiale ; des crédits peuvent avoir été ouverts ensuite par amendement, reports ou loi de finances rectificative.</x:v>
      </x:c>
      <x:c r="J317" s="3" t="str">
        <x:v>RAP 2021 — 371 - Prise en charge par l'Etat du financement de l'indemnité inflation</x:v>
      </x:c>
      <x:c r="K317" s="3" t="str">
        <x:v>11</x:v>
      </x:c>
      <x:c r="L317" s="10" t="str">
        <x:v>Consulter</x:v>
      </x:c>
      <x:c r="M317" s="3" t="str">
        <x:v>ND-8A5C0D9687</x:v>
      </x:c>
    </x:row>
    <x:row r="318" ht="64" customHeight="1">
      <x:c r="A318" s="3" t="n">
        <x:v>2021</x:v>
      </x:c>
      <x:c r="B318" s="3" t="str">
        <x:v>BG</x:v>
      </x:c>
      <x:c r="C318" s="3" t="str">
        <x:v>TR/351</x:v>
      </x:c>
      <x:c r="D318" s="3" t="str">
        <x:v>P351 — Fonds d'accompagnement interministériel Ressources humaines</x:v>
      </x:c>
      <x:c r="E318" s="3" t="str">
        <x:v>Consommé</x:v>
      </x:c>
      <x:c r="F318" s="3" t="str">
        <x:v>CP</x:v>
      </x:c>
      <x:c r="G318" s="9" t="n">
        <x:v>0</x:v>
      </x:c>
      <x:c r="H318" s="3" t="str">
        <x:v>Déjà intégré localement</x:v>
      </x:c>
      <x:c r="I318" s="3" t="str">
        <x:v>Montant explicitement publié dans le RAP, à l’étape et pour le programme demandés. Les colonnes AE et CP et les totaux ont été rapprochés.</x:v>
      </x:c>
      <x:c r="J318" s="3" t="str">
        <x:v>RAP 2021 — 351 - Fonds d'accompagnement interministériel Ressources humaines</x:v>
      </x:c>
      <x:c r="K318" s="3" t="str">
        <x:v>11</x:v>
      </x:c>
      <x:c r="L318" s="10" t="str">
        <x:v>Consulter</x:v>
      </x:c>
      <x:c r="M318" s="3" t="str">
        <x:v>ND-CF9A4E1478</x:v>
      </x:c>
    </x:row>
    <x:row r="319" ht="64" customHeight="1">
      <x:c r="A319" s="3" t="n">
        <x:v>2021</x:v>
      </x:c>
      <x:c r="B319" s="3" t="str">
        <x:v>BG</x:v>
      </x:c>
      <x:c r="C319" s="3" t="str">
        <x:v>UE/356</x:v>
      </x:c>
      <x:c r="D319" s="3" t="str">
        <x:v>P356 — Prise en charge du chômage partiel et financement des aides d'urgence aux employeurs et aux actifs précaires à la suite de la crise sanitaire</x:v>
      </x:c>
      <x:c r="E319" s="3" t="str">
        <x:v>Proposé en PLF</x:v>
      </x:c>
      <x:c r="F319" s="3" t="str">
        <x:v>CP</x:v>
      </x:c>
      <x:c r="G319" s="9" t="n">
        <x:v>0</x:v>
      </x:c>
      <x:c r="H319" s="3" t="str">
        <x:v>Déjà intégré localement</x:v>
      </x:c>
      <x:c r="I319" s="3" t="str">
        <x:v>Le RAP imprime explicitement zéro en AE et en CP à la ligne PLF. Cela décrit cette étape initiale ; des crédits peuvent avoir été ouverts ensuite par amendement, reports ou loi de finances rectificative.</x:v>
      </x:c>
      <x:c r="J319" s="3" t="str">
        <x:v>RAP 2021 — 356 - Prise en charge du chômage partiel et financement des aides d'urgence aux employeurs et aux actifs précaires à la suite de la crise sanitaire</x:v>
      </x:c>
      <x:c r="K319" s="3" t="str">
        <x:v>11</x:v>
      </x:c>
      <x:c r="L319" s="10" t="str">
        <x:v>Consulter</x:v>
      </x:c>
      <x:c r="M319" s="3" t="str">
        <x:v>ND-C51CCDC4A4</x:v>
      </x:c>
    </x:row>
    <x:row r="320" ht="64" customHeight="1">
      <x:c r="A320" s="3" t="n">
        <x:v>2021</x:v>
      </x:c>
      <x:c r="B320" s="3" t="str">
        <x:v>BG</x:v>
      </x:c>
      <x:c r="C320" s="3" t="str">
        <x:v>UE/356</x:v>
      </x:c>
      <x:c r="D320" s="3" t="str">
        <x:v>P356 — Prise en charge du chômage partiel et financement des aides d'urgence aux employeurs et aux actifs précaires à la suite de la crise sanitaire</x:v>
      </x:c>
      <x:c r="E320" s="3" t="str">
        <x:v>Voté en LFI</x:v>
      </x:c>
      <x:c r="F320" s="3" t="str">
        <x:v>CP</x:v>
      </x:c>
      <x:c r="G320" s="9" t="n">
        <x:v>0</x:v>
      </x:c>
      <x:c r="H320" s="3" t="str">
        <x:v>Déjà intégré localement</x:v>
      </x:c>
      <x:c r="I320" s="3" t="str">
        <x:v>Le RAP imprime explicitement zéro en AE et en CP à la ligne LFI. Cela décrit cette étape initiale ; des crédits peuvent avoir été ouverts ensuite par amendement, reports ou loi de finances rectificative.</x:v>
      </x:c>
      <x:c r="J320" s="3" t="str">
        <x:v>RAP 2021 — 356 - Prise en charge du chômage partiel et financement des aides d'urgence aux employeurs et aux actifs précaires à la suite de la crise sanitaire</x:v>
      </x:c>
      <x:c r="K320" s="3" t="str">
        <x:v>11</x:v>
      </x:c>
      <x:c r="L320" s="10" t="str">
        <x:v>Consulter</x:v>
      </x:c>
      <x:c r="M320" s="3" t="str">
        <x:v>ND-BFAF71A393</x:v>
      </x:c>
    </x:row>
    <x:row r="321" ht="64" customHeight="1">
      <x:c r="A321" s="3" t="n">
        <x:v>2021</x:v>
      </x:c>
      <x:c r="B321" s="3" t="str">
        <x:v>BG</x:v>
      </x:c>
      <x:c r="C321" s="3" t="str">
        <x:v>UE/358</x:v>
      </x:c>
      <x:c r="D321" s="3" t="str">
        <x:v>P358 — Renforcement exceptionnel des participations financières de l'État dans le cadre de la crise sanitaire</x:v>
      </x:c>
      <x:c r="E321" s="3" t="str">
        <x:v>Proposé en PLF</x:v>
      </x:c>
      <x:c r="F321" s="3" t="str">
        <x:v>CP</x:v>
      </x:c>
      <x:c r="G321" s="9" t="n">
        <x:v>0</x:v>
      </x:c>
      <x:c r="H321" s="3" t="str">
        <x:v>Déjà intégré localement</x:v>
      </x:c>
      <x:c r="I321" s="3" t="str">
        <x:v>Le RAP imprime explicitement zéro en AE et en CP à la ligne PLF. Cela décrit cette étape initiale ; des crédits peuvent avoir été ouverts ensuite par amendement, reports ou loi de finances rectificative.</x:v>
      </x:c>
      <x:c r="J321" s="3" t="str">
        <x:v>RAP 2021 — 358 - Renforcement exceptionnel des participations financières de l'État dans le cadre de la crise sanitaire</x:v>
      </x:c>
      <x:c r="K321" s="3" t="str">
        <x:v>20</x:v>
      </x:c>
      <x:c r="L321" s="10" t="str">
        <x:v>Consulter</x:v>
      </x:c>
      <x:c r="M321" s="3" t="str">
        <x:v>ND-6A9DCA0B2C</x:v>
      </x:c>
    </x:row>
    <x:row r="322" ht="64" customHeight="1">
      <x:c r="A322" s="3" t="n">
        <x:v>2021</x:v>
      </x:c>
      <x:c r="B322" s="3" t="str">
        <x:v>BG</x:v>
      </x:c>
      <x:c r="C322" s="3" t="str">
        <x:v>UE/358</x:v>
      </x:c>
      <x:c r="D322" s="3" t="str">
        <x:v>P358 — Renforcement exceptionnel des participations financières de l'État dans le cadre de la crise sanitaire</x:v>
      </x:c>
      <x:c r="E322" s="3" t="str">
        <x:v>Voté en LFI</x:v>
      </x:c>
      <x:c r="F322" s="3" t="str">
        <x:v>CP</x:v>
      </x:c>
      <x:c r="G322" s="9" t="n">
        <x:v>0</x:v>
      </x:c>
      <x:c r="H322" s="3" t="str">
        <x:v>Déjà intégré localement</x:v>
      </x:c>
      <x:c r="I322" s="3" t="str">
        <x:v>Le RAP imprime explicitement zéro en AE et en CP à la ligne LFI. Cela décrit cette étape initiale ; des crédits peuvent avoir été ouverts ensuite par amendement, reports ou loi de finances rectificative.</x:v>
      </x:c>
      <x:c r="J322" s="3" t="str">
        <x:v>RAP 2021 — 358 - Renforcement exceptionnel des participations financières de l'État dans le cadre de la crise sanitaire</x:v>
      </x:c>
      <x:c r="K322" s="3" t="str">
        <x:v>20</x:v>
      </x:c>
      <x:c r="L322" s="10" t="str">
        <x:v>Consulter</x:v>
      </x:c>
      <x:c r="M322" s="3" t="str">
        <x:v>ND-49144D31D4</x:v>
      </x:c>
    </x:row>
    <x:row r="323" ht="64" customHeight="1">
      <x:c r="A323" s="3" t="n">
        <x:v>2021</x:v>
      </x:c>
      <x:c r="B323" s="3" t="str">
        <x:v>BG</x:v>
      </x:c>
      <x:c r="C323" s="3" t="str">
        <x:v>UE/360</x:v>
      </x:c>
      <x:c r="D323" s="3" t="str">
        <x:v>P360 — Compensation à la sécurité sociale des allègements de prélèvements pour les entreprises les plus touchées par la crise sanitaire</x:v>
      </x:c>
      <x:c r="E323" s="3" t="str">
        <x:v>Proposé en PLF</x:v>
      </x:c>
      <x:c r="F323" s="3" t="str">
        <x:v>CP</x:v>
      </x:c>
      <x:c r="G323" s="9" t="n">
        <x:v>0</x:v>
      </x:c>
      <x:c r="H323" s="3" t="str">
        <x:v>Déjà intégré localement</x:v>
      </x:c>
      <x:c r="I323" s="3" t="str">
        <x:v>Le RAP imprime explicitement zéro en AE et en CP à la ligne PLF. Cela décrit cette étape initiale ; des crédits peuvent avoir été ouverts ensuite par amendement, reports ou loi de finances rectificative.</x:v>
      </x:c>
      <x:c r="J323" s="3" t="str">
        <x:v>RAP 2021 — 360 - Compensation à la sécurité sociale des allègements de prélèvements pour les entreprises les plus touchées par la crise sanitaire</x:v>
      </x:c>
      <x:c r="K323" s="3" t="str">
        <x:v>14</x:v>
      </x:c>
      <x:c r="L323" s="10" t="str">
        <x:v>Consulter</x:v>
      </x:c>
      <x:c r="M323" s="3" t="str">
        <x:v>ND-353A4C1AA5</x:v>
      </x:c>
    </x:row>
    <x:row r="324" ht="64" customHeight="1">
      <x:c r="A324" s="3" t="n">
        <x:v>2021</x:v>
      </x:c>
      <x:c r="B324" s="3" t="str">
        <x:v>BG</x:v>
      </x:c>
      <x:c r="C324" s="3" t="str">
        <x:v>UE/360</x:v>
      </x:c>
      <x:c r="D324" s="3" t="str">
        <x:v>P360 — Compensation à la sécurité sociale des allègements de prélèvements pour les entreprises les plus touchées par la crise sanitaire</x:v>
      </x:c>
      <x:c r="E324" s="3" t="str">
        <x:v>Voté en LFI</x:v>
      </x:c>
      <x:c r="F324" s="3" t="str">
        <x:v>CP</x:v>
      </x:c>
      <x:c r="G324" s="9" t="n">
        <x:v>0</x:v>
      </x:c>
      <x:c r="H324" s="3" t="str">
        <x:v>Déjà intégré localement</x:v>
      </x:c>
      <x:c r="I324" s="3" t="str">
        <x:v>Le RAP imprime explicitement zéro en AE et en CP à la ligne LFI. Cela décrit cette étape initiale ; des crédits peuvent avoir été ouverts ensuite par amendement, reports ou loi de finances rectificative.</x:v>
      </x:c>
      <x:c r="J324" s="3" t="str">
        <x:v>RAP 2021 — 360 - Compensation à la sécurité sociale des allègements de prélèvements pour les entreprises les plus touchées par la crise sanitaire</x:v>
      </x:c>
      <x:c r="K324" s="3" t="str">
        <x:v>14</x:v>
      </x:c>
      <x:c r="L324" s="10" t="str">
        <x:v>Consulter</x:v>
      </x:c>
      <x:c r="M324" s="3" t="str">
        <x:v>ND-5C9695D802</x:v>
      </x:c>
    </x:row>
    <x:row r="325" ht="64" customHeight="1">
      <x:c r="A325" s="3" t="n">
        <x:v>2022</x:v>
      </x:c>
      <x:c r="B325" s="3" t="str">
        <x:v>BG</x:v>
      </x:c>
      <x:c r="C325" s="3" t="str">
        <x:v>EB/336</x:v>
      </x:c>
      <x:c r="D325" s="3" t="str">
        <x:v>P336 — Dotation du Mécanisme européen de stabilité</x:v>
      </x:c>
      <x:c r="E325" s="3" t="str">
        <x:v>Consommé</x:v>
      </x:c>
      <x:c r="F325" s="3" t="str">
        <x:v>CP</x:v>
      </x:c>
      <x:c r="G325" s="9" t="n">
        <x:v>0</x:v>
      </x:c>
      <x:c r="H325" s="3" t="str">
        <x:v>Déjà intégré localement</x:v>
      </x:c>
      <x:c r="I325" s="3" t="str">
        <x:v>Montant explicitement publié dans le RAP, à l’étape et pour le programme demandés. Les colonnes AE et CP et les totaux ont été rapprochés.</x:v>
      </x:c>
      <x:c r="J325" s="3" t="str">
        <x:v>RAP 2022 — 336 - Dotation du Mécanisme européen de stabilité</x:v>
      </x:c>
      <x:c r="K325" s="3" t="str">
        <x:v>10</x:v>
      </x:c>
      <x:c r="L325" s="10" t="str">
        <x:v>Consulter</x:v>
      </x:c>
      <x:c r="M325" s="3" t="str">
        <x:v>ND-344C6ADC11</x:v>
      </x:c>
    </x:row>
    <x:row r="326" ht="64" customHeight="1">
      <x:c r="A326" s="3" t="n">
        <x:v>2022</x:v>
      </x:c>
      <x:c r="B326" s="3" t="str">
        <x:v>BG</x:v>
      </x:c>
      <x:c r="C326" s="3" t="str">
        <x:v>PB/501</x:v>
      </x:c>
      <x:c r="D326" s="3" t="str">
        <x:v>P501 — Présidence de la République</x:v>
      </x:c>
      <x:c r="E326" s="3" t="str">
        <x:v>Crédits ouverts</x:v>
      </x:c>
      <x:c r="F326" s="3" t="str">
        <x:v>CP</x:v>
      </x:c>
      <x:c r="G326" s="9" t="n">
        <x:v>105300000</x:v>
      </x:c>
      <x:c r="H326" s="3" t="str">
        <x:v>Retrouvé lors de cette reprise</x:v>
      </x:c>
      <x:c r="I326" s="3" t="str">
        <x:v>Total des crédits ouverts publié dans la situation définitive. Identités d’ouverture et de clôture exactes. LFI et consommé rapprochés de la base préparée.</x:v>
      </x:c>
      <x:c r="J326" s="3" t="str">
        <x:v>ANNEXES 2022 — PLR 2022 - annexe 1 : développement des opérations constatées au budget général</x:v>
      </x:c>
      <x:c r="K326" s="3" t="str">
        <x:v>26</x:v>
      </x:c>
      <x:c r="L326" s="10" t="str">
        <x:v>Consulter</x:v>
      </x:c>
      <x:c r="M326" s="3" t="str">
        <x:v>ND-261D165937</x:v>
      </x:c>
    </x:row>
    <x:row r="327" ht="64" customHeight="1">
      <x:c r="A327" s="3" t="n">
        <x:v>2022</x:v>
      </x:c>
      <x:c r="B327" s="3" t="str">
        <x:v>BG</x:v>
      </x:c>
      <x:c r="C327" s="3" t="str">
        <x:v>PB/511</x:v>
      </x:c>
      <x:c r="D327" s="3" t="str">
        <x:v>P511 — Assemblée nationale</x:v>
      </x:c>
      <x:c r="E327" s="3" t="str">
        <x:v>Crédits ouverts</x:v>
      </x:c>
      <x:c r="F327" s="3" t="str">
        <x:v>CP</x:v>
      </x:c>
      <x:c r="G327" s="9" t="n">
        <x:v>552490000</x:v>
      </x:c>
      <x:c r="H327" s="3" t="str">
        <x:v>Déjà intégré localement</x:v>
      </x:c>
      <x:c r="I327" s="3" t="str">
        <x:v>Les crédits ouverts de cette dotation sont établis par le tableau et la règle explicitement rappelée dans le RAP. Les dépenses internes de l’assemblée ou des chaînes restent un autre périmètre.</x:v>
      </x:c>
      <x:c r="J327" s="3" t="str">
        <x:v>RAP 2022 — Pouvoirs publics</x:v>
      </x:c>
      <x:c r="K327" s="3" t="str">
        <x:v>7</x:v>
      </x:c>
      <x:c r="L327" s="10" t="str">
        <x:v>Consulter</x:v>
      </x:c>
      <x:c r="M327" s="3" t="str">
        <x:v>ND-E0A10A87A4</x:v>
      </x:c>
    </x:row>
    <x:row r="328" ht="64" customHeight="1">
      <x:c r="A328" s="3" t="n">
        <x:v>2022</x:v>
      </x:c>
      <x:c r="B328" s="3" t="str">
        <x:v>BG</x:v>
      </x:c>
      <x:c r="C328" s="3" t="str">
        <x:v>PB/521</x:v>
      </x:c>
      <x:c r="D328" s="3" t="str">
        <x:v>P521 — Sénat</x:v>
      </x:c>
      <x:c r="E328" s="3" t="str">
        <x:v>Crédits ouverts</x:v>
      </x:c>
      <x:c r="F328" s="3" t="str">
        <x:v>CP</x:v>
      </x:c>
      <x:c r="G328" s="9" t="n">
        <x:v>338584600</x:v>
      </x:c>
      <x:c r="H328" s="3" t="str">
        <x:v>Déjà intégré localement</x:v>
      </x:c>
      <x:c r="I328" s="3" t="str">
        <x:v>Les crédits ouverts de cette dotation sont établis par le tableau et la règle explicitement rappelée dans le RAP. Les dépenses internes de l’assemblée ou des chaînes restent un autre périmètre.</x:v>
      </x:c>
      <x:c r="J328" s="3" t="str">
        <x:v>RAP 2022 — Pouvoirs publics</x:v>
      </x:c>
      <x:c r="K328" s="3" t="str">
        <x:v>7</x:v>
      </x:c>
      <x:c r="L328" s="10" t="str">
        <x:v>Consulter</x:v>
      </x:c>
      <x:c r="M328" s="3" t="str">
        <x:v>ND-1059A7B410</x:v>
      </x:c>
    </x:row>
    <x:row r="329" ht="64" customHeight="1">
      <x:c r="A329" s="3" t="n">
        <x:v>2022</x:v>
      </x:c>
      <x:c r="B329" s="3" t="str">
        <x:v>BG</x:v>
      </x:c>
      <x:c r="C329" s="3" t="str">
        <x:v>PB/531</x:v>
      </x:c>
      <x:c r="D329" s="3" t="str">
        <x:v>P531 — Conseil constitutionnel</x:v>
      </x:c>
      <x:c r="E329" s="3" t="str">
        <x:v>Crédits ouverts</x:v>
      </x:c>
      <x:c r="F329" s="3" t="str">
        <x:v>CP</x:v>
      </x:c>
      <x:c r="G329" s="9" t="n">
        <x:v>15963000</x:v>
      </x:c>
      <x:c r="H329" s="3" t="str">
        <x:v>Retrouvé lors de cette reprise</x:v>
      </x:c>
      <x:c r="I329" s="3" t="str">
        <x:v>Total des crédits ouverts publié dans la situation définitive. Identités d’ouverture et de clôture exactes. LFI et consommé rapprochés de la base préparée.</x:v>
      </x:c>
      <x:c r="J329" s="3" t="str">
        <x:v>ANNEXES 2022 — PLR 2022 - annexe 1 : développement des opérations constatées au budget général</x:v>
      </x:c>
      <x:c r="K329" s="3" t="str">
        <x:v>26</x:v>
      </x:c>
      <x:c r="L329" s="10" t="str">
        <x:v>Consulter</x:v>
      </x:c>
      <x:c r="M329" s="3" t="str">
        <x:v>ND-15E8010455</x:v>
      </x:c>
    </x:row>
    <x:row r="330" ht="64" customHeight="1">
      <x:c r="A330" s="3" t="n">
        <x:v>2022</x:v>
      </x:c>
      <x:c r="B330" s="3" t="str">
        <x:v>BG</x:v>
      </x:c>
      <x:c r="C330" s="3" t="str">
        <x:v>PB/533</x:v>
      </x:c>
      <x:c r="D330" s="3" t="str">
        <x:v>P533 — Cour de justice de la République</x:v>
      </x:c>
      <x:c r="E330" s="3" t="str">
        <x:v>Crédits ouverts</x:v>
      </x:c>
      <x:c r="F330" s="3" t="str">
        <x:v>CP</x:v>
      </x:c>
      <x:c r="G330" s="9" t="n">
        <x:v>984000</x:v>
      </x:c>
      <x:c r="H330" s="3" t="str">
        <x:v>Retrouvé lors de cette reprise</x:v>
      </x:c>
      <x:c r="I330" s="3" t="str">
        <x:v>Total des crédits ouverts publié dans la situation définitive. Identités d’ouverture et de clôture exactes. LFI et consommé rapprochés de la base préparée.</x:v>
      </x:c>
      <x:c r="J330" s="3" t="str">
        <x:v>ANNEXES 2022 — PLR 2022 - annexe 1 : développement des opérations constatées au budget général</x:v>
      </x:c>
      <x:c r="K330" s="3" t="str">
        <x:v>26</x:v>
      </x:c>
      <x:c r="L330" s="10" t="str">
        <x:v>Consulter</x:v>
      </x:c>
      <x:c r="M330" s="3" t="str">
        <x:v>ND-CEE49A38A9</x:v>
      </x:c>
    </x:row>
    <x:row r="331" ht="64" customHeight="1">
      <x:c r="A331" s="3" t="n">
        <x:v>2022</x:v>
      </x:c>
      <x:c r="B331" s="3" t="str">
        <x:v>BG</x:v>
      </x:c>
      <x:c r="C331" s="3" t="str">
        <x:v>PB/541</x:v>
      </x:c>
      <x:c r="D331" s="3" t="str">
        <x:v>P541 — La Chaîne parlementaire</x:v>
      </x:c>
      <x:c r="E331" s="3" t="str">
        <x:v>Crédits ouverts</x:v>
      </x:c>
      <x:c r="F331" s="3" t="str">
        <x:v>CP</x:v>
      </x:c>
      <x:c r="G331" s="9" t="n">
        <x:v>34289162</x:v>
      </x:c>
      <x:c r="H331" s="3" t="str">
        <x:v>Déjà intégré localement</x:v>
      </x:c>
      <x:c r="I331" s="3" t="str">
        <x:v>Les crédits ouverts de cette dotation sont établis par le tableau et la règle explicitement rappelée dans le RAP. Les dépenses internes de l’assemblée ou des chaînes restent un autre périmètre.</x:v>
      </x:c>
      <x:c r="J331" s="3" t="str">
        <x:v>RAP 2022 — Pouvoirs publics</x:v>
      </x:c>
      <x:c r="K331" s="3" t="str">
        <x:v>7</x:v>
      </x:c>
      <x:c r="L331" s="10" t="str">
        <x:v>Consulter</x:v>
      </x:c>
      <x:c r="M331" s="3" t="str">
        <x:v>ND-0AECFE4951</x:v>
      </x:c>
    </x:row>
    <x:row r="332" ht="64" customHeight="1">
      <x:c r="A332" s="3" t="n">
        <x:v>2022</x:v>
      </x:c>
      <x:c r="B332" s="3" t="str">
        <x:v>BG</x:v>
      </x:c>
      <x:c r="C332" s="3" t="str">
        <x:v>PC/551</x:v>
      </x:c>
      <x:c r="D332" s="3" t="str">
        <x:v>P551 — Provision relative aux rémunérations publiques</x:v>
      </x:c>
      <x:c r="E332" s="3" t="str">
        <x:v>Consommé</x:v>
      </x:c>
      <x:c r="F332" s="3" t="str">
        <x:v>CP</x:v>
      </x:c>
      <x:c r="G332" s="9" t="n">
        <x:v>0</x:v>
      </x:c>
      <x:c r="H332" s="3" t="str">
        <x:v>Déjà intégré localement</x:v>
      </x:c>
      <x:c r="I332" s="3" t="str">
        <x:v>Montant explicitement publié dans le RAP, à l’étape et pour le programme demandés. Les colonnes AE et CP et les totaux ont été rapprochés.</x:v>
      </x:c>
      <x:c r="J332" s="3" t="str">
        <x:v>RAP 2022 — 551 - Provision relative aux rémunérations publiques</x:v>
      </x:c>
      <x:c r="K332" s="3" t="str">
        <x:v>7</x:v>
      </x:c>
      <x:c r="L332" s="10" t="str">
        <x:v>Consulter</x:v>
      </x:c>
      <x:c r="M332" s="3" t="str">
        <x:v>ND-CAD357DF51</x:v>
      </x:c>
    </x:row>
    <x:row r="333" ht="64" customHeight="1">
      <x:c r="A333" s="3" t="n">
        <x:v>2022</x:v>
      </x:c>
      <x:c r="B333" s="3" t="str">
        <x:v>BG</x:v>
      </x:c>
      <x:c r="C333" s="3" t="str">
        <x:v>PC/552</x:v>
      </x:c>
      <x:c r="D333" s="3" t="str">
        <x:v>P552 — Dépenses accidentelles et imprévisibles</x:v>
      </x:c>
      <x:c r="E333" s="3" t="str">
        <x:v>Consommé</x:v>
      </x:c>
      <x:c r="F333" s="3" t="str">
        <x:v>CP</x:v>
      </x:c>
      <x:c r="G333" s="9" t="n">
        <x:v>0</x:v>
      </x:c>
      <x:c r="H333" s="3" t="str">
        <x:v>Déjà intégré localement</x:v>
      </x:c>
      <x:c r="I333" s="3" t="str">
        <x:v>Montant explicitement publié dans le RAP, à l’étape et pour le programme demandés. Les colonnes AE et CP et les totaux ont été rapprochés.</x:v>
      </x:c>
      <x:c r="J333" s="3" t="str">
        <x:v>RAP 2022 — 552 - Dépenses accidentelles et imprévisibles</x:v>
      </x:c>
      <x:c r="K333" s="3" t="str">
        <x:v>7</x:v>
      </x:c>
      <x:c r="L333" s="10" t="str">
        <x:v>Consulter</x:v>
      </x:c>
      <x:c r="M333" s="3" t="str">
        <x:v>ND-1AFEAC1CC9</x:v>
      </x:c>
    </x:row>
    <x:row r="334" ht="64" customHeight="1">
      <x:c r="A334" s="3" t="n">
        <x:v>2022</x:v>
      </x:c>
      <x:c r="B334" s="3" t="str">
        <x:v>BG</x:v>
      </x:c>
      <x:c r="C334" s="3" t="str">
        <x:v>SA/378</x:v>
      </x:c>
      <x:c r="D334" s="3" t="str">
        <x:v>P378 — Carte vitale biométrique</x:v>
      </x:c>
      <x:c r="E334" s="3" t="str">
        <x:v>Proposé en PLF</x:v>
      </x:c>
      <x:c r="F334" s="3" t="str">
        <x:v>CP</x:v>
      </x:c>
      <x:c r="G334" s="9" t="n">
        <x:v>0</x:v>
      </x:c>
      <x:c r="H334" s="3" t="str">
        <x:v>Déjà intégré localement</x:v>
      </x:c>
      <x:c r="I334" s="3" t="str">
        <x:v>Le RAP imprime explicitement zéro en AE et en CP à la ligne PLF. Cela décrit cette étape initiale ; des crédits peuvent avoir été ouverts ensuite par amendement, reports ou loi de finances rectificative.</x:v>
      </x:c>
      <x:c r="J334" s="3" t="str">
        <x:v>RAP 2022 — 378 - Carte vitale biométrique</x:v>
      </x:c>
      <x:c r="K334" s="3" t="str">
        <x:v>7</x:v>
      </x:c>
      <x:c r="L334" s="10" t="str">
        <x:v>Consulter</x:v>
      </x:c>
      <x:c r="M334" s="3" t="str">
        <x:v>ND-7870278BCB</x:v>
      </x:c>
    </x:row>
    <x:row r="335" ht="64" customHeight="1">
      <x:c r="A335" s="3" t="n">
        <x:v>2022</x:v>
      </x:c>
      <x:c r="B335" s="3" t="str">
        <x:v>BG</x:v>
      </x:c>
      <x:c r="C335" s="3" t="str">
        <x:v>SA/378</x:v>
      </x:c>
      <x:c r="D335" s="3" t="str">
        <x:v>P378 — Carte vitale biométrique</x:v>
      </x:c>
      <x:c r="E335" s="3" t="str">
        <x:v>Voté en LFI</x:v>
      </x:c>
      <x:c r="F335" s="3" t="str">
        <x:v>CP</x:v>
      </x:c>
      <x:c r="G335" s="9" t="n">
        <x:v>0</x:v>
      </x:c>
      <x:c r="H335" s="3" t="str">
        <x:v>Déjà intégré localement</x:v>
      </x:c>
      <x:c r="I335" s="3" t="str">
        <x:v>Le RAP imprime explicitement zéro en AE et en CP à la ligne LFI. Cela décrit cette étape initiale ; des crédits peuvent avoir été ouverts ensuite par amendement, reports ou loi de finances rectificative.</x:v>
      </x:c>
      <x:c r="J335" s="3" t="str">
        <x:v>RAP 2022 — 378 - Carte vitale biométrique</x:v>
      </x:c>
      <x:c r="K335" s="3" t="str">
        <x:v>7</x:v>
      </x:c>
      <x:c r="L335" s="10" t="str">
        <x:v>Consulter</x:v>
      </x:c>
      <x:c r="M335" s="3" t="str">
        <x:v>ND-3D69A14FAA</x:v>
      </x:c>
    </x:row>
    <x:row r="336" ht="64" customHeight="1">
      <x:c r="A336" s="3" t="n">
        <x:v>2022</x:v>
      </x:c>
      <x:c r="B336" s="3" t="str">
        <x:v>BG</x:v>
      </x:c>
      <x:c r="C336" s="3" t="str">
        <x:v>SA/379</x:v>
      </x:c>
      <x:c r="D336" s="3" t="str">
        <x:v>P379 — Compensation à la Sécurité sociale du coût des dons de vaccins à des pays tiers et reversement des recettes de la Facilité pour la Relance et la Résilience (FRR) européenne au titre du volet « Ségur investissement » du plan national de relance et de résilience (PNRR)</x:v>
      </x:c>
      <x:c r="E336" s="3" t="str">
        <x:v>Proposé en PLF</x:v>
      </x:c>
      <x:c r="F336" s="3" t="str">
        <x:v>CP</x:v>
      </x:c>
      <x:c r="G336" s="9" t="n">
        <x:v>0</x:v>
      </x:c>
      <x:c r="H336" s="3" t="str">
        <x:v>Déjà intégré localement</x:v>
      </x:c>
      <x:c r="I336" s="3" t="str">
        <x:v>Le RAP imprime explicitement zéro en AE et en CP à la ligne PLF. Cela décrit cette étape initiale ; des crédits peuvent avoir été ouverts ensuite par amendement, reports ou loi de finances rectificative.</x:v>
      </x:c>
      <x:c r="J336" s="3" t="str">
        <x:v>RAP 2022 — 379 - Compensation à la Sécurité sociale du coût des dons de vaccins à des pays tiers et reversement des recettes de la Facilité pour la Relance et la Résilience (FRR) européenne au titre du volet « Ségur investissement » du plan national de relance et de</x:v>
      </x:c>
      <x:c r="K336" s="3" t="str">
        <x:v>10</x:v>
      </x:c>
      <x:c r="L336" s="10" t="str">
        <x:v>Consulter</x:v>
      </x:c>
      <x:c r="M336" s="3" t="str">
        <x:v>ND-F6A4BEAF54</x:v>
      </x:c>
    </x:row>
    <x:row r="337" ht="64" customHeight="1">
      <x:c r="A337" s="3" t="n">
        <x:v>2022</x:v>
      </x:c>
      <x:c r="B337" s="3" t="str">
        <x:v>BG</x:v>
      </x:c>
      <x:c r="C337" s="3" t="str">
        <x:v>SA/379</x:v>
      </x:c>
      <x:c r="D337" s="3" t="str">
        <x:v>P379 — Compensation à la Sécurité sociale du coût des dons de vaccins à des pays tiers et reversement des recettes de la Facilité pour la Relance et la Résilience (FRR) européenne au titre du volet « Ségur investissement » du plan national de relance et de résilience (PNRR)</x:v>
      </x:c>
      <x:c r="E337" s="3" t="str">
        <x:v>Voté en LFI</x:v>
      </x:c>
      <x:c r="F337" s="3" t="str">
        <x:v>CP</x:v>
      </x:c>
      <x:c r="G337" s="9" t="n">
        <x:v>0</x:v>
      </x:c>
      <x:c r="H337" s="3" t="str">
        <x:v>Déjà intégré localement</x:v>
      </x:c>
      <x:c r="I337" s="3" t="str">
        <x:v>Le RAP imprime explicitement zéro en AE et en CP à la ligne LFI. Cela décrit cette étape initiale ; des crédits peuvent avoir été ouverts ensuite par amendement, reports ou loi de finances rectificative.</x:v>
      </x:c>
      <x:c r="J337" s="3" t="str">
        <x:v>RAP 2022 — 379 - Compensation à la Sécurité sociale du coût des dons de vaccins à des pays tiers et reversement des recettes de la Facilité pour la Relance et la Résilience (FRR) européenne au titre du volet « Ségur investissement » du plan national de relance et de</x:v>
      </x:c>
      <x:c r="K337" s="3" t="str">
        <x:v>10</x:v>
      </x:c>
      <x:c r="L337" s="10" t="str">
        <x:v>Consulter</x:v>
      </x:c>
      <x:c r="M337" s="3" t="str">
        <x:v>ND-70D3729A34</x:v>
      </x:c>
    </x:row>
    <x:row r="338" ht="64" customHeight="1">
      <x:c r="A338" s="3" t="n">
        <x:v>2022</x:v>
      </x:c>
      <x:c r="B338" s="3" t="str">
        <x:v>BG</x:v>
      </x:c>
      <x:c r="C338" s="3" t="str">
        <x:v>SE/371</x:v>
      </x:c>
      <x:c r="D338" s="3" t="str">
        <x:v>P371 — Prise en charge par l'Etat du financement de l'indemnité inflation</x:v>
      </x:c>
      <x:c r="E338" s="3" t="str">
        <x:v>Proposé en PLF</x:v>
      </x:c>
      <x:c r="F338" s="3" t="str">
        <x:v>CP</x:v>
      </x:c>
      <x:c r="G338" s="9" t="n">
        <x:v>0</x:v>
      </x:c>
      <x:c r="H338" s="3" t="str">
        <x:v>Déjà intégré localement</x:v>
      </x:c>
      <x:c r="I338" s="3" t="str">
        <x:v>Le RAP imprime explicitement zéro en AE et en CP à la ligne PLF. Cela décrit cette étape initiale ; des crédits peuvent avoir été ouverts ensuite par amendement, reports ou loi de finances rectificative.</x:v>
      </x:c>
      <x:c r="J338" s="3" t="str">
        <x:v>RAP 2022 — 371 - Prise en charge par l'Etat du financement de l'indemnité inflation</x:v>
      </x:c>
      <x:c r="K338" s="3" t="str">
        <x:v>11</x:v>
      </x:c>
      <x:c r="L338" s="10" t="str">
        <x:v>Consulter</x:v>
      </x:c>
      <x:c r="M338" s="3" t="str">
        <x:v>ND-760B701600</x:v>
      </x:c>
    </x:row>
    <x:row r="339" ht="64" customHeight="1">
      <x:c r="A339" s="3" t="n">
        <x:v>2022</x:v>
      </x:c>
      <x:c r="B339" s="3" t="str">
        <x:v>BG</x:v>
      </x:c>
      <x:c r="C339" s="3" t="str">
        <x:v>SE/371</x:v>
      </x:c>
      <x:c r="D339" s="3" t="str">
        <x:v>P371 — Prise en charge par l'Etat du financement de l'indemnité inflation</x:v>
      </x:c>
      <x:c r="E339" s="3" t="str">
        <x:v>Voté en LFI</x:v>
      </x:c>
      <x:c r="F339" s="3" t="str">
        <x:v>CP</x:v>
      </x:c>
      <x:c r="G339" s="9" t="n">
        <x:v>0</x:v>
      </x:c>
      <x:c r="H339" s="3" t="str">
        <x:v>Déjà intégré localement</x:v>
      </x:c>
      <x:c r="I339" s="3" t="str">
        <x:v>Le RAP imprime explicitement zéro en AE et en CP à la ligne LFI. Cela décrit cette étape initiale ; des crédits peuvent avoir été ouverts ensuite par amendement, reports ou loi de finances rectificative.</x:v>
      </x:c>
      <x:c r="J339" s="3" t="str">
        <x:v>RAP 2022 — 371 - Prise en charge par l'Etat du financement de l'indemnité inflation</x:v>
      </x:c>
      <x:c r="K339" s="3" t="str">
        <x:v>11</x:v>
      </x:c>
      <x:c r="L339" s="10" t="str">
        <x:v>Consulter</x:v>
      </x:c>
      <x:c r="M339" s="3" t="str">
        <x:v>ND-412179D0D8</x:v>
      </x:c>
    </x:row>
    <x:row r="340" ht="64" customHeight="1">
      <x:c r="A340" s="3" t="n">
        <x:v>2022</x:v>
      </x:c>
      <x:c r="B340" s="3" t="str">
        <x:v>BG</x:v>
      </x:c>
      <x:c r="C340" s="3" t="str">
        <x:v>UE/356</x:v>
      </x:c>
      <x:c r="D340" s="3" t="str">
        <x:v>P356 — Prise en charge du chômage partiel et financement des aides d'urgence aux employeurs et aux actifs précaires à la suite de la crise sanitaire</x:v>
      </x:c>
      <x:c r="E340" s="3" t="str">
        <x:v>Proposé en PLF</x:v>
      </x:c>
      <x:c r="F340" s="3" t="str">
        <x:v>CP</x:v>
      </x:c>
      <x:c r="G340" s="9" t="n">
        <x:v>0</x:v>
      </x:c>
      <x:c r="H340" s="3" t="str">
        <x:v>Déjà intégré localement</x:v>
      </x:c>
      <x:c r="I340" s="3" t="str">
        <x:v>Le RAP imprime explicitement zéro en AE et en CP à la ligne PLF. Cela décrit cette étape initiale ; des crédits peuvent avoir été ouverts ensuite par amendement, reports ou loi de finances rectificative.</x:v>
      </x:c>
      <x:c r="J340" s="3" t="str">
        <x:v>RAP 2022 — 356 - Prise en charge du chômage partiel et financement des aides d'urgence aux employeurs et aux actifs précaires à la suite de la crise sanitaire</x:v>
      </x:c>
      <x:c r="K340" s="3" t="str">
        <x:v>12</x:v>
      </x:c>
      <x:c r="L340" s="10" t="str">
        <x:v>Consulter</x:v>
      </x:c>
      <x:c r="M340" s="3" t="str">
        <x:v>ND-274AC3B6E5</x:v>
      </x:c>
    </x:row>
    <x:row r="341" ht="64" customHeight="1">
      <x:c r="A341" s="3" t="n">
        <x:v>2022</x:v>
      </x:c>
      <x:c r="B341" s="3" t="str">
        <x:v>BG</x:v>
      </x:c>
      <x:c r="C341" s="3" t="str">
        <x:v>UE/356</x:v>
      </x:c>
      <x:c r="D341" s="3" t="str">
        <x:v>P356 — Prise en charge du chômage partiel et financement des aides d'urgence aux employeurs et aux actifs précaires à la suite de la crise sanitaire</x:v>
      </x:c>
      <x:c r="E341" s="3" t="str">
        <x:v>Voté en LFI</x:v>
      </x:c>
      <x:c r="F341" s="3" t="str">
        <x:v>CP</x:v>
      </x:c>
      <x:c r="G341" s="9" t="n">
        <x:v>0</x:v>
      </x:c>
      <x:c r="H341" s="3" t="str">
        <x:v>Déjà intégré localement</x:v>
      </x:c>
      <x:c r="I341" s="3" t="str">
        <x:v>Le RAP imprime explicitement zéro en AE et en CP à la ligne LFI. Cela décrit cette étape initiale ; des crédits peuvent avoir été ouverts ensuite par amendement, reports ou loi de finances rectificative.</x:v>
      </x:c>
      <x:c r="J341" s="3" t="str">
        <x:v>RAP 2022 — 356 - Prise en charge du chômage partiel et financement des aides d'urgence aux employeurs et aux actifs précaires à la suite de la crise sanitaire</x:v>
      </x:c>
      <x:c r="K341" s="3" t="str">
        <x:v>12</x:v>
      </x:c>
      <x:c r="L341" s="10" t="str">
        <x:v>Consulter</x:v>
      </x:c>
      <x:c r="M341" s="3" t="str">
        <x:v>ND-6A26374808</x:v>
      </x:c>
    </x:row>
    <x:row r="342" ht="64" customHeight="1">
      <x:c r="A342" s="3" t="n">
        <x:v>2022</x:v>
      </x:c>
      <x:c r="B342" s="3" t="str">
        <x:v>BG</x:v>
      </x:c>
      <x:c r="C342" s="3" t="str">
        <x:v>UE/357</x:v>
      </x:c>
      <x:c r="D342" s="3" t="str">
        <x:v>P357 — Fonds de solidarité pour les entreprises à la suite de la crise sanitaire</x:v>
      </x:c>
      <x:c r="E342" s="3" t="str">
        <x:v>Proposé en PLF</x:v>
      </x:c>
      <x:c r="F342" s="3" t="str">
        <x:v>CP</x:v>
      </x:c>
      <x:c r="G342" s="9" t="n">
        <x:v>0</x:v>
      </x:c>
      <x:c r="H342" s="3" t="str">
        <x:v>Déjà intégré localement</x:v>
      </x:c>
      <x:c r="I342" s="3" t="str">
        <x:v>Le RAP imprime explicitement zéro en AE et en CP à la ligne PLF. Cela décrit cette étape initiale ; des crédits peuvent avoir été ouverts ensuite par amendement, reports ou loi de finances rectificative.</x:v>
      </x:c>
      <x:c r="J342" s="3" t="str">
        <x:v>RAP 2022 — 357 - Fonds de solidarité pour les entreprises à la suite de la crise sanitaire</x:v>
      </x:c>
      <x:c r="K342" s="3" t="str">
        <x:v>14</x:v>
      </x:c>
      <x:c r="L342" s="10" t="str">
        <x:v>Consulter</x:v>
      </x:c>
      <x:c r="M342" s="3" t="str">
        <x:v>ND-2C9C7FC7F4</x:v>
      </x:c>
    </x:row>
    <x:row r="343" ht="64" customHeight="1">
      <x:c r="A343" s="3" t="n">
        <x:v>2022</x:v>
      </x:c>
      <x:c r="B343" s="3" t="str">
        <x:v>BG</x:v>
      </x:c>
      <x:c r="C343" s="3" t="str">
        <x:v>UE/357</x:v>
      </x:c>
      <x:c r="D343" s="3" t="str">
        <x:v>P357 — Fonds de solidarité pour les entreprises à la suite de la crise sanitaire</x:v>
      </x:c>
      <x:c r="E343" s="3" t="str">
        <x:v>Voté en LFI</x:v>
      </x:c>
      <x:c r="F343" s="3" t="str">
        <x:v>CP</x:v>
      </x:c>
      <x:c r="G343" s="9" t="n">
        <x:v>0</x:v>
      </x:c>
      <x:c r="H343" s="3" t="str">
        <x:v>Déjà intégré localement</x:v>
      </x:c>
      <x:c r="I343" s="3" t="str">
        <x:v>Le RAP imprime explicitement zéro en AE et en CP à la ligne LFI. Cela décrit cette étape initiale ; des crédits peuvent avoir été ouverts ensuite par amendement, reports ou loi de finances rectificative.</x:v>
      </x:c>
      <x:c r="J343" s="3" t="str">
        <x:v>RAP 2022 — 357 - Fonds de solidarité pour les entreprises à la suite de la crise sanitaire</x:v>
      </x:c>
      <x:c r="K343" s="3" t="str">
        <x:v>14</x:v>
      </x:c>
      <x:c r="L343" s="10" t="str">
        <x:v>Consulter</x:v>
      </x:c>
      <x:c r="M343" s="3" t="str">
        <x:v>ND-7BBF310FEF</x:v>
      </x:c>
    </x:row>
    <x:row r="344" ht="64" customHeight="1">
      <x:c r="A344" s="3" t="n">
        <x:v>2022</x:v>
      </x:c>
      <x:c r="B344" s="3" t="str">
        <x:v>BG</x:v>
      </x:c>
      <x:c r="C344" s="3" t="str">
        <x:v>UE/358</x:v>
      </x:c>
      <x:c r="D344" s="3" t="str">
        <x:v>P358 — Renforcement exceptionnel des participations financières de l'État dans le cadre de la crise sanitaire</x:v>
      </x:c>
      <x:c r="E344" s="3" t="str">
        <x:v>Proposé en PLF</x:v>
      </x:c>
      <x:c r="F344" s="3" t="str">
        <x:v>CP</x:v>
      </x:c>
      <x:c r="G344" s="9" t="n">
        <x:v>0</x:v>
      </x:c>
      <x:c r="H344" s="3" t="str">
        <x:v>Déjà intégré localement</x:v>
      </x:c>
      <x:c r="I344" s="3" t="str">
        <x:v>Le RAP imprime explicitement zéro en AE et en CP à la ligne PLF. Cela décrit cette étape initiale ; des crédits peuvent avoir été ouverts ensuite par amendement, reports ou loi de finances rectificative.</x:v>
      </x:c>
      <x:c r="J344" s="3" t="str">
        <x:v>RAP 2022 — 358 - Renforcement exceptionnel des participations financières de l'État dans le cadre de la crise sanitaire</x:v>
      </x:c>
      <x:c r="K344" s="3" t="str">
        <x:v>25</x:v>
      </x:c>
      <x:c r="L344" s="10" t="str">
        <x:v>Consulter</x:v>
      </x:c>
      <x:c r="M344" s="3" t="str">
        <x:v>ND-326161CB72</x:v>
      </x:c>
    </x:row>
    <x:row r="345" ht="64" customHeight="1">
      <x:c r="A345" s="3" t="n">
        <x:v>2022</x:v>
      </x:c>
      <x:c r="B345" s="3" t="str">
        <x:v>BG</x:v>
      </x:c>
      <x:c r="C345" s="3" t="str">
        <x:v>UE/358</x:v>
      </x:c>
      <x:c r="D345" s="3" t="str">
        <x:v>P358 — Renforcement exceptionnel des participations financières de l'État dans le cadre de la crise sanitaire</x:v>
      </x:c>
      <x:c r="E345" s="3" t="str">
        <x:v>Voté en LFI</x:v>
      </x:c>
      <x:c r="F345" s="3" t="str">
        <x:v>CP</x:v>
      </x:c>
      <x:c r="G345" s="9" t="n">
        <x:v>0</x:v>
      </x:c>
      <x:c r="H345" s="3" t="str">
        <x:v>Déjà intégré localement</x:v>
      </x:c>
      <x:c r="I345" s="3" t="str">
        <x:v>Le RAP imprime explicitement zéro en AE et en CP à la ligne LFI. Cela décrit cette étape initiale ; des crédits peuvent avoir été ouverts ensuite par amendement, reports ou loi de finances rectificative.</x:v>
      </x:c>
      <x:c r="J345" s="3" t="str">
        <x:v>RAP 2022 — 358 - Renforcement exceptionnel des participations financières de l'État dans le cadre de la crise sanitaire</x:v>
      </x:c>
      <x:c r="K345" s="3" t="str">
        <x:v>25</x:v>
      </x:c>
      <x:c r="L345" s="10" t="str">
        <x:v>Consulter</x:v>
      </x:c>
      <x:c r="M345" s="3" t="str">
        <x:v>ND-AA627AA17E</x:v>
      </x:c>
    </x:row>
    <x:row r="346" ht="64" customHeight="1">
      <x:c r="A346" s="3" t="n">
        <x:v>2022</x:v>
      </x:c>
      <x:c r="B346" s="3" t="str">
        <x:v>BG</x:v>
      </x:c>
      <x:c r="C346" s="3" t="str">
        <x:v>UE/360</x:v>
      </x:c>
      <x:c r="D346" s="3" t="str">
        <x:v>P360 — Compensation à la sécurité sociale des allègements de prélèvements pour les entreprises les plus touchées par la crise sanitaire</x:v>
      </x:c>
      <x:c r="E346" s="3" t="str">
        <x:v>Proposé en PLF</x:v>
      </x:c>
      <x:c r="F346" s="3" t="str">
        <x:v>CP</x:v>
      </x:c>
      <x:c r="G346" s="9" t="n">
        <x:v>0</x:v>
      </x:c>
      <x:c r="H346" s="3" t="str">
        <x:v>Déjà intégré localement</x:v>
      </x:c>
      <x:c r="I346" s="3" t="str">
        <x:v>Le RAP imprime explicitement zéro en AE et en CP à la ligne PLF. Cela décrit cette étape initiale ; des crédits peuvent avoir été ouverts ensuite par amendement, reports ou loi de finances rectificative.</x:v>
      </x:c>
      <x:c r="J346" s="3" t="str">
        <x:v>RAP 2022 — 360 - Compensation à la sécurité sociale des allègements de prélèvements pour les entreprises les plus touchées par la crise sanitaire</x:v>
      </x:c>
      <x:c r="K346" s="3" t="str">
        <x:v>14</x:v>
      </x:c>
      <x:c r="L346" s="10" t="str">
        <x:v>Consulter</x:v>
      </x:c>
      <x:c r="M346" s="3" t="str">
        <x:v>ND-CDAD57F309</x:v>
      </x:c>
    </x:row>
    <x:row r="347" ht="64" customHeight="1">
      <x:c r="A347" s="3" t="n">
        <x:v>2022</x:v>
      </x:c>
      <x:c r="B347" s="3" t="str">
        <x:v>BG</x:v>
      </x:c>
      <x:c r="C347" s="3" t="str">
        <x:v>UE/360</x:v>
      </x:c>
      <x:c r="D347" s="3" t="str">
        <x:v>P360 — Compensation à la sécurité sociale des allègements de prélèvements pour les entreprises les plus touchées par la crise sanitaire</x:v>
      </x:c>
      <x:c r="E347" s="3" t="str">
        <x:v>Voté en LFI</x:v>
      </x:c>
      <x:c r="F347" s="3" t="str">
        <x:v>CP</x:v>
      </x:c>
      <x:c r="G347" s="9" t="n">
        <x:v>0</x:v>
      </x:c>
      <x:c r="H347" s="3" t="str">
        <x:v>Déjà intégré localement</x:v>
      </x:c>
      <x:c r="I347" s="3" t="str">
        <x:v>Le RAP imprime explicitement zéro en AE et en CP à la ligne LFI. Cela décrit cette étape initiale ; des crédits peuvent avoir été ouverts ensuite par amendement, reports ou loi de finances rectificative.</x:v>
      </x:c>
      <x:c r="J347" s="3" t="str">
        <x:v>RAP 2022 — 360 - Compensation à la sécurité sociale des allègements de prélèvements pour les entreprises les plus touchées par la crise sanitaire</x:v>
      </x:c>
      <x:c r="K347" s="3" t="str">
        <x:v>14</x:v>
      </x:c>
      <x:c r="L347" s="10" t="str">
        <x:v>Consulter</x:v>
      </x:c>
      <x:c r="M347" s="3" t="str">
        <x:v>ND-C0BB79BE77</x:v>
      </x:c>
    </x:row>
    <x:row r="348" ht="64" customHeight="1">
      <x:c r="A348" s="3" t="n">
        <x:v>2023</x:v>
      </x:c>
      <x:c r="B348" s="3" t="str">
        <x:v>BG</x:v>
      </x:c>
      <x:c r="C348" s="3" t="str">
        <x:v>AC/382</x:v>
      </x:c>
      <x:c r="D348" s="3" t="str">
        <x:v>P382 — Soutien aux associations de protection animale et aux refuges</x:v>
      </x:c>
      <x:c r="E348" s="3" t="str">
        <x:v>Proposé en PLF</x:v>
      </x:c>
      <x:c r="F348" s="3" t="str">
        <x:v>CP</x:v>
      </x:c>
      <x:c r="G348" s="9" t="n">
        <x:v>0</x:v>
      </x:c>
      <x:c r="H348" s="3" t="str">
        <x:v>Déjà intégré localement</x:v>
      </x:c>
      <x:c r="I348" s="3" t="str">
        <x:v>Montant explicitement publié dans le RAP, à l’étape et pour le programme demandés. Les colonnes AE et CP et les totaux ont été rapprochés. Le PLF est le projet initial ; un montant nul peut être suivi d’une ouverture en LFI ou en gestion.</x:v>
      </x:c>
      <x:c r="J348" s="3" t="str">
        <x:v>Agriculture, alimentation, forêt et affaires rurales</x:v>
      </x:c>
      <x:c r="K348" s="3" t="str">
        <x:v>246</x:v>
      </x:c>
      <x:c r="L348" s="10" t="str">
        <x:v>Consulter</x:v>
      </x:c>
      <x:c r="M348" s="3" t="str">
        <x:v>ND-FD35A2787C</x:v>
      </x:c>
    </x:row>
    <x:row r="349" ht="64" customHeight="1">
      <x:c r="A349" s="3" t="n">
        <x:v>2023</x:v>
      </x:c>
      <x:c r="B349" s="3" t="str">
        <x:v>BG</x:v>
      </x:c>
      <x:c r="C349" s="3" t="str">
        <x:v>AD/370</x:v>
      </x:c>
      <x:c r="D349" s="3" t="str">
        <x:v>P370 — : Restitution des "biens mal acquis"</x:v>
      </x:c>
      <x:c r="E349" s="3" t="str">
        <x:v>Proposé en PLF</x:v>
      </x:c>
      <x:c r="F349" s="3" t="str">
        <x:v>CP</x:v>
      </x:c>
      <x:c r="G349" s="9" t="n">
        <x:v>0</x:v>
      </x:c>
      <x:c r="H349" s="3" t="str">
        <x:v>Déjà intégré localement</x:v>
      </x:c>
      <x:c r="I349" s="3" t="str">
        <x:v>Le bon PAP 2023 publie zéro dans les totaux AE et CP. Les zéros de fonds de concours attendus des autres pages ne sont pas utilisés pour établir ce résultat.</x:v>
      </x:c>
      <x:c r="J349" s="3" t="str">
        <x:v>Aide publique au développement</x:v>
      </x:c>
      <x:c r="K349" s="3" t="str">
        <x:v>143</x:v>
      </x:c>
      <x:c r="L349" s="10" t="str">
        <x:v>Consulter</x:v>
      </x:c>
      <x:c r="M349" s="3" t="str">
        <x:v>ND-65E61E4145</x:v>
      </x:c>
    </x:row>
    <x:row r="350" ht="64" customHeight="1">
      <x:c r="A350" s="3" t="n">
        <x:v>2023</x:v>
      </x:c>
      <x:c r="B350" s="3" t="str">
        <x:v>BG</x:v>
      </x:c>
      <x:c r="C350" s="3" t="str">
        <x:v>AD/370</x:v>
      </x:c>
      <x:c r="D350" s="3" t="str">
        <x:v>P370 — : Restitution des "biens mal acquis"</x:v>
      </x:c>
      <x:c r="E350" s="3" t="str">
        <x:v>Crédits ouverts</x:v>
      </x:c>
      <x:c r="F350" s="3" t="str">
        <x:v>CP</x:v>
      </x:c>
      <x:c r="G350" s="9" t="n">
        <x:v>0</x:v>
      </x:c>
      <x:c r="H350" s="3" t="str">
        <x:v>Déjà intégré localement</x:v>
      </x:c>
      <x:c r="I350" s="3" t="str">
        <x:v>Montant explicitement publié dans le RAP, à l’étape et pour le programme demandés. Les colonnes AE et CP et les totaux ont été rapprochés.</x:v>
      </x:c>
      <x:c r="J350" s="3" t="str">
        <x:v>FR 2023 PLR BG MSN AD</x:v>
      </x:c>
      <x:c r="K350" s="3" t="str">
        <x:v>157</x:v>
      </x:c>
      <x:c r="L350" s="10" t="str">
        <x:v>Consulter</x:v>
      </x:c>
      <x:c r="M350" s="3" t="str">
        <x:v>ND-8DFC4D6EB1</x:v>
      </x:c>
    </x:row>
    <x:row r="351" ht="64" customHeight="1">
      <x:c r="A351" s="3" t="n">
        <x:v>2023</x:v>
      </x:c>
      <x:c r="B351" s="3" t="str">
        <x:v>BG</x:v>
      </x:c>
      <x:c r="C351" s="3" t="str">
        <x:v>DB/367</x:v>
      </x:c>
      <x:c r="D351" s="3" t="str">
        <x:v>P367 — Financement des opérations patrimoniales envisagées en 2023 sur le compte d'affectation spéciale "Participations financières de l'État"</x:v>
      </x:c>
      <x:c r="E351" s="3" t="str">
        <x:v>Proposé en PLF</x:v>
      </x:c>
      <x:c r="F351" s="3" t="str">
        <x:v>CP</x:v>
      </x:c>
      <x:c r="G351" s="9" t="n">
        <x:v>0</x:v>
      </x:c>
      <x:c r="H351" s="3" t="str">
        <x:v>Déjà intégré localement</x:v>
      </x:c>
      <x:c r="I351" s="3" t="str">
        <x:v>Le PAP 2023 établit directement le PLF à zéro. Les ouvertures ultérieures du RAP sont des crédits de gestion et ne remplacent pas le PLF.</x:v>
      </x:c>
      <x:c r="J351" s="3" t="str">
        <x:v>Économie</x:v>
      </x:c>
      <x:c r="K351" s="3" t="str">
        <x:v>169</x:v>
      </x:c>
      <x:c r="L351" s="10" t="str">
        <x:v>Consulter</x:v>
      </x:c>
      <x:c r="M351" s="3" t="str">
        <x:v>ND-4F77790C26</x:v>
      </x:c>
    </x:row>
    <x:row r="352" ht="64" customHeight="1">
      <x:c r="A352" s="3" t="n">
        <x:v>2023</x:v>
      </x:c>
      <x:c r="B352" s="3" t="str">
        <x:v>BG</x:v>
      </x:c>
      <x:c r="C352" s="3" t="str">
        <x:v>EB/338</x:v>
      </x:c>
      <x:c r="D352" s="3" t="str">
        <x:v>P338 — : Augmentation de capital de la Banque européenne d'investissement</x:v>
      </x:c>
      <x:c r="E352" s="3" t="str">
        <x:v>Proposé en PLF</x:v>
      </x:c>
      <x:c r="F352" s="3" t="str">
        <x:v>CP</x:v>
      </x:c>
      <x:c r="G352" s="9" t="n">
        <x:v>0</x:v>
      </x:c>
      <x:c r="H352" s="3" t="str">
        <x:v>Déjà intégré localement</x:v>
      </x:c>
      <x:c r="I352" s="3" t="str">
        <x:v>Le bon PAP 2023 publie zéro dans les totaux AE et CP. Les zéros de fonds de concours attendus des autres pages ne sont pas utilisés pour établir ce résultat.</x:v>
      </x:c>
      <x:c r="J352" s="3" t="str">
        <x:v>Engagements financiers de l’État</x:v>
      </x:c>
      <x:c r="K352" s="3" t="str">
        <x:v>106</x:v>
      </x:c>
      <x:c r="L352" s="10" t="str">
        <x:v>Consulter</x:v>
      </x:c>
      <x:c r="M352" s="3" t="str">
        <x:v>ND-CCB8054FB6</x:v>
      </x:c>
    </x:row>
    <x:row r="353" ht="64" customHeight="1">
      <x:c r="A353" s="3" t="n">
        <x:v>2023</x:v>
      </x:c>
      <x:c r="B353" s="3" t="str">
        <x:v>BG</x:v>
      </x:c>
      <x:c r="C353" s="3" t="str">
        <x:v>EB/338</x:v>
      </x:c>
      <x:c r="D353" s="3" t="str">
        <x:v>P338 — : Augmentation de capital de la Banque européenne d'investissement</x:v>
      </x:c>
      <x:c r="E353" s="3" t="str">
        <x:v>Crédits ouverts</x:v>
      </x:c>
      <x:c r="F353" s="3" t="str">
        <x:v>CP</x:v>
      </x:c>
      <x:c r="G353" s="9" t="n">
        <x:v>0</x:v>
      </x:c>
      <x:c r="H353" s="3" t="str">
        <x:v>Déjà intégré localement</x:v>
      </x:c>
      <x:c r="I353" s="3" t="str">
        <x:v>Montant explicitement publié dans le RAP, à l’étape et pour le programme demandés. Les colonnes AE et CP et les totaux ont été rapprochés.</x:v>
      </x:c>
      <x:c r="J353" s="3" t="str">
        <x:v>Engagements financiers de l'État</x:v>
      </x:c>
      <x:c r="K353" s="3" t="str">
        <x:v>103</x:v>
      </x:c>
      <x:c r="L353" s="10" t="str">
        <x:v>Consulter</x:v>
      </x:c>
      <x:c r="M353" s="3" t="str">
        <x:v>ND-0851EEF8C7</x:v>
      </x:c>
    </x:row>
    <x:row r="354" ht="64" customHeight="1">
      <x:c r="A354" s="3" t="n">
        <x:v>2024</x:v>
      </x:c>
      <x:c r="B354" s="3" t="str">
        <x:v>BG</x:v>
      </x:c>
      <x:c r="C354" s="3" t="str">
        <x:v>AC/382</x:v>
      </x:c>
      <x:c r="D354" s="3" t="str">
        <x:v>P382 — Soutien aux associations de protection animale et aux refuges</x:v>
      </x:c>
      <x:c r="E354" s="3" t="str">
        <x:v>Voté en LFI</x:v>
      </x:c>
      <x:c r="F354" s="3" t="str">
        <x:v>CP</x:v>
      </x:c>
      <x:c r="G354" s="9" t="str">
        <x:v>Non chiffré</x:v>
      </x:c>
      <x:c r="H354" s="3" t="str">
        <x:v>Non applicable</x:v>
      </x:c>
      <x:c r="I354" s="3" t="str">
        <x:v>Le programme 382 a été supprimé en 2024 ; sa dotation de 1 M€ en AE et CP a été transférée à une sous-action du programme 206. Les cases LFI/ouvert/consommé sous le code 382 ne sont pas des crédits introuvables à réclamer.</x:v>
      </x:c>
      <x:c r="J354" s="3" t="str">
        <x:v>Agriculture, alimentation, forêt et affaires rurales</x:v>
      </x:c>
      <x:c r="K354" s="3" t="str">
        <x:v>151</x:v>
      </x:c>
      <x:c r="L354" s="10" t="str">
        <x:v>Consulter</x:v>
      </x:c>
      <x:c r="M354" s="3" t="str">
        <x:v>ND-6E054628C1</x:v>
      </x:c>
    </x:row>
    <x:row r="355" ht="64" customHeight="1">
      <x:c r="A355" s="3" t="n">
        <x:v>2024</x:v>
      </x:c>
      <x:c r="B355" s="3" t="str">
        <x:v>BG</x:v>
      </x:c>
      <x:c r="C355" s="3" t="str">
        <x:v>AC/382</x:v>
      </x:c>
      <x:c r="D355" s="3" t="str">
        <x:v>P382 — Soutien aux associations de protection animale et aux refuges</x:v>
      </x:c>
      <x:c r="E355" s="3" t="str">
        <x:v>Consommé</x:v>
      </x:c>
      <x:c r="F355" s="3" t="str">
        <x:v>CP</x:v>
      </x:c>
      <x:c r="G355" s="9" t="str">
        <x:v>Non chiffré</x:v>
      </x:c>
      <x:c r="H355" s="3" t="str">
        <x:v>Non applicable</x:v>
      </x:c>
      <x:c r="I355" s="3" t="str">
        <x:v>Le programme 382 a été supprimé en 2024 ; sa dotation de 1 M€ en AE et CP a été transférée à une sous-action du programme 206. Les cases LFI/ouvert/consommé sous le code 382 ne sont pas des crédits introuvables à réclamer.</x:v>
      </x:c>
      <x:c r="J355" s="3" t="str">
        <x:v>Agriculture, alimentation, forêt et affaires rurales</x:v>
      </x:c>
      <x:c r="K355" s="3" t="str">
        <x:v>151</x:v>
      </x:c>
      <x:c r="L355" s="10" t="str">
        <x:v>Consulter</x:v>
      </x:c>
      <x:c r="M355" s="3" t="str">
        <x:v>ND-242CDC18DD</x:v>
      </x:c>
    </x:row>
    <x:row r="356" ht="64" customHeight="1">
      <x:c r="A356" s="3" t="n">
        <x:v>2024</x:v>
      </x:c>
      <x:c r="B356" s="3" t="str">
        <x:v>BG</x:v>
      </x:c>
      <x:c r="C356" s="3" t="str">
        <x:v>AC/382</x:v>
      </x:c>
      <x:c r="D356" s="3" t="str">
        <x:v>P382 — Soutien aux associations de protection animale et aux refuges</x:v>
      </x:c>
      <x:c r="E356" s="3" t="str">
        <x:v>Crédits ouverts</x:v>
      </x:c>
      <x:c r="F356" s="3" t="str">
        <x:v>CP</x:v>
      </x:c>
      <x:c r="G356" s="9" t="str">
        <x:v>Non chiffré</x:v>
      </x:c>
      <x:c r="H356" s="3" t="str">
        <x:v>Non applicable</x:v>
      </x:c>
      <x:c r="I356" s="3" t="str">
        <x:v>Le programme 382 a été supprimé en 2024 ; sa dotation de 1 M€ en AE et CP a été transférée à une sous-action du programme 206. Les cases LFI/ouvert/consommé sous le code 382 ne sont pas des crédits introuvables à réclamer.</x:v>
      </x:c>
      <x:c r="J356" s="3" t="str">
        <x:v>Agriculture, alimentation, forêt et affaires rurales</x:v>
      </x:c>
      <x:c r="K356" s="3" t="str">
        <x:v>151</x:v>
      </x:c>
      <x:c r="L356" s="10" t="str">
        <x:v>Consulter</x:v>
      </x:c>
      <x:c r="M356" s="3" t="str">
        <x:v>ND-4819BE36AE</x:v>
      </x:c>
    </x:row>
    <x:row r="357" ht="64" customHeight="1">
      <x:c r="A357" s="3" t="n">
        <x:v>2024</x:v>
      </x:c>
      <x:c r="B357" s="3" t="str">
        <x:v>BG</x:v>
      </x:c>
      <x:c r="C357" s="3" t="str">
        <x:v>DB/367</x:v>
      </x:c>
      <x:c r="D357" s="3" t="str">
        <x:v>P367 — Financement des opérations patrimoniales envisagées en 2024 sur le compte d'affectation spéciale "Participations financières de l'État"</x:v>
      </x:c>
      <x:c r="E357" s="3" t="str">
        <x:v>Proposé en PLF</x:v>
      </x:c>
      <x:c r="F357" s="3" t="str">
        <x:v>CP</x:v>
      </x:c>
      <x:c r="G357" s="9" t="n">
        <x:v>0</x:v>
      </x:c>
      <x:c r="H357" s="3" t="str">
        <x:v>Déjà intégré localement</x:v>
      </x:c>
      <x:c r="I357" s="3" t="str">
        <x:v>Le RAP imprime explicitement zéro en AE et en CP à la ligne PLF. Cela décrit cette étape initiale ; des crédits peuvent avoir été ouverts ensuite par amendement, reports ou loi de finances rectificative.</x:v>
      </x:c>
      <x:c r="J357" s="3" t="str">
        <x:v>Économie</x:v>
      </x:c>
      <x:c r="K357" s="3" t="str">
        <x:v>199</x:v>
      </x:c>
      <x:c r="L357" s="10" t="str">
        <x:v>Consulter</x:v>
      </x:c>
      <x:c r="M357" s="3" t="str">
        <x:v>ND-FB4C11883E</x:v>
      </x:c>
    </x:row>
    <x:row r="358" ht="64" customHeight="1">
      <x:c r="A358" s="3" t="n">
        <x:v>2024</x:v>
      </x:c>
      <x:c r="B358" s="3" t="str">
        <x:v>BG</x:v>
      </x:c>
      <x:c r="C358" s="3" t="str">
        <x:v>EB/336</x:v>
      </x:c>
      <x:c r="D358" s="3" t="str">
        <x:v>P336 — : Dotation du Mécanisme européen de stabilité</x:v>
      </x:c>
      <x:c r="E358" s="3" t="str">
        <x:v>Proposé en PLF</x:v>
      </x:c>
      <x:c r="F358" s="3" t="str">
        <x:v>CP</x:v>
      </x:c>
      <x:c r="G358" s="9" t="n">
        <x:v>0</x:v>
      </x:c>
      <x:c r="H358" s="3" t="str">
        <x:v>Déjà intégré localement</x:v>
      </x:c>
      <x:c r="I358" s="3" t="str">
        <x:v>Montant explicitement publié dans le RAP, à l’étape et pour le programme demandés. Les colonnes AE et CP et les totaux ont été rapprochés. Le PLF est le projet initial ; un montant nul peut être suivi d’une ouverture en LFI ou en gestion.</x:v>
      </x:c>
      <x:c r="J358" s="3" t="str">
        <x:v>Engagements financiers de l'État</x:v>
      </x:c>
      <x:c r="K358" s="3" t="str">
        <x:v>105</x:v>
      </x:c>
      <x:c r="L358" s="10" t="str">
        <x:v>Consulter</x:v>
      </x:c>
      <x:c r="M358" s="3" t="str">
        <x:v>ND-C64630B193</x:v>
      </x:c>
    </x:row>
    <x:row r="359" ht="64" customHeight="1">
      <x:c r="A359" s="3" t="n">
        <x:v>2024</x:v>
      </x:c>
      <x:c r="B359" s="3" t="str">
        <x:v>BG</x:v>
      </x:c>
      <x:c r="C359" s="3" t="str">
        <x:v>EB/336</x:v>
      </x:c>
      <x:c r="D359" s="3" t="str">
        <x:v>P336 — : Dotation du Mécanisme européen de stabilité</x:v>
      </x:c>
      <x:c r="E359" s="3" t="str">
        <x:v>Crédits ouverts</x:v>
      </x:c>
      <x:c r="F359" s="3" t="str">
        <x:v>CP</x:v>
      </x:c>
      <x:c r="G359" s="9" t="n">
        <x:v>0</x:v>
      </x:c>
      <x:c r="H359" s="3" t="str">
        <x:v>Déjà intégré localement</x:v>
      </x:c>
      <x:c r="I359" s="3" t="str">
        <x:v>Montant explicitement publié dans le RAP, à l’étape et pour le programme demandés. Les colonnes AE et CP et les totaux ont été rapprochés.</x:v>
      </x:c>
      <x:c r="J359" s="3" t="str">
        <x:v>Engagements financiers de l'État</x:v>
      </x:c>
      <x:c r="K359" s="3" t="str">
        <x:v>105</x:v>
      </x:c>
      <x:c r="L359" s="10" t="str">
        <x:v>Consulter</x:v>
      </x:c>
      <x:c r="M359" s="3" t="str">
        <x:v>ND-DD11223B8B</x:v>
      </x:c>
    </x:row>
    <x:row r="360" ht="64" customHeight="1">
      <x:c r="A360" s="3" t="n">
        <x:v>2024</x:v>
      </x:c>
      <x:c r="B360" s="3" t="str">
        <x:v>BG</x:v>
      </x:c>
      <x:c r="C360" s="3" t="str">
        <x:v>EB/338</x:v>
      </x:c>
      <x:c r="D360" s="3" t="str">
        <x:v>P338 — : Augmentation de capital de la Banque européenne d'investissement</x:v>
      </x:c>
      <x:c r="E360" s="3" t="str">
        <x:v>Proposé en PLF</x:v>
      </x:c>
      <x:c r="F360" s="3" t="str">
        <x:v>CP</x:v>
      </x:c>
      <x:c r="G360" s="9" t="n">
        <x:v>0</x:v>
      </x:c>
      <x:c r="H360" s="3" t="str">
        <x:v>Déjà intégré localement</x:v>
      </x:c>
      <x:c r="I360" s="3" t="str">
        <x:v>Montant explicitement publié dans le RAP, à l’étape et pour le programme demandés. Les colonnes AE et CP et les totaux ont été rapprochés. Le PLF est le projet initial ; un montant nul peut être suivi d’une ouverture en LFI ou en gestion.</x:v>
      </x:c>
      <x:c r="J360" s="3" t="str">
        <x:v>Engagements financiers de l'État</x:v>
      </x:c>
      <x:c r="K360" s="3" t="str">
        <x:v>113</x:v>
      </x:c>
      <x:c r="L360" s="10" t="str">
        <x:v>Consulter</x:v>
      </x:c>
      <x:c r="M360" s="3" t="str">
        <x:v>ND-A512357899</x:v>
      </x:c>
    </x:row>
    <x:row r="361" ht="64" customHeight="1">
      <x:c r="A361" s="3" t="n">
        <x:v>2024</x:v>
      </x:c>
      <x:c r="B361" s="3" t="str">
        <x:v>BG</x:v>
      </x:c>
      <x:c r="C361" s="3" t="str">
        <x:v>EB/338</x:v>
      </x:c>
      <x:c r="D361" s="3" t="str">
        <x:v>P338 — : Augmentation de capital de la Banque européenne d'investissement</x:v>
      </x:c>
      <x:c r="E361" s="3" t="str">
        <x:v>Crédits ouverts</x:v>
      </x:c>
      <x:c r="F361" s="3" t="str">
        <x:v>CP</x:v>
      </x:c>
      <x:c r="G361" s="9" t="n">
        <x:v>0</x:v>
      </x:c>
      <x:c r="H361" s="3" t="str">
        <x:v>Déjà intégré localement</x:v>
      </x:c>
      <x:c r="I361" s="3" t="str">
        <x:v>Montant explicitement publié dans le RAP, à l’étape et pour le programme demandés. Les colonnes AE et CP et les totaux ont été rapprochés.</x:v>
      </x:c>
      <x:c r="J361" s="3" t="str">
        <x:v>Engagements financiers de l'État</x:v>
      </x:c>
      <x:c r="K361" s="3" t="str">
        <x:v>113</x:v>
      </x:c>
      <x:c r="L361" s="10" t="str">
        <x:v>Consulter</x:v>
      </x:c>
      <x:c r="M361" s="3" t="str">
        <x:v>ND-DFCA9C9064</x:v>
      </x:c>
    </x:row>
    <x:row r="362" ht="64" customHeight="1">
      <x:c r="A362" s="3" t="n">
        <x:v>2025</x:v>
      </x:c>
      <x:c r="B362" s="3" t="str">
        <x:v>BG</x:v>
      </x:c>
      <x:c r="C362" s="3" t="str">
        <x:v>AQ/372</x:v>
      </x:c>
      <x:c r="D362" s="3" t="str">
        <x:v>P372 — France Télévisions</x:v>
      </x:c>
      <x:c r="E362" s="3" t="str">
        <x:v>Voté en LFI</x:v>
      </x:c>
      <x:c r="F362" s="3" t="str">
        <x:v>CP</x:v>
      </x:c>
      <x:c r="G362" s="9" t="str">
        <x:v>Non chiffré</x:v>
      </x:c>
      <x:c r="H362" s="3" t="str">
        <x:v>Non applicable</x:v>
      </x:c>
      <x:c r="I362"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362" s="3" t="str">
        <x:v>Avances à l’audiovisuel public</x:v>
      </x:c>
      <x:c r="K362" s="3" t="str">
        <x:v>35</x:v>
      </x:c>
      <x:c r="L362" s="10" t="str">
        <x:v>Consulter</x:v>
      </x:c>
      <x:c r="M362" s="3" t="str">
        <x:v>ND-6CC9CC2FA4</x:v>
      </x:c>
    </x:row>
    <x:row r="363" ht="64" customHeight="1">
      <x:c r="A363" s="3" t="n">
        <x:v>2025</x:v>
      </x:c>
      <x:c r="B363" s="3" t="str">
        <x:v>BG</x:v>
      </x:c>
      <x:c r="C363" s="3" t="str">
        <x:v>AQ/372</x:v>
      </x:c>
      <x:c r="D363" s="3" t="str">
        <x:v>P372 — France Télévisions</x:v>
      </x:c>
      <x:c r="E363" s="3" t="str">
        <x:v>Consommé</x:v>
      </x:c>
      <x:c r="F363" s="3" t="str">
        <x:v>CP</x:v>
      </x:c>
      <x:c r="G363" s="9" t="str">
        <x:v>Non chiffré</x:v>
      </x:c>
      <x:c r="H363" s="3" t="str">
        <x:v>Non applicable</x:v>
      </x:c>
      <x:c r="I363"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363" s="3" t="str">
        <x:v>Avances à l’audiovisuel public</x:v>
      </x:c>
      <x:c r="K363" s="3" t="str">
        <x:v>35</x:v>
      </x:c>
      <x:c r="L363" s="10" t="str">
        <x:v>Consulter</x:v>
      </x:c>
      <x:c r="M363" s="3" t="str">
        <x:v>ND-731456D089</x:v>
      </x:c>
    </x:row>
    <x:row r="364" ht="64" customHeight="1">
      <x:c r="A364" s="3" t="n">
        <x:v>2025</x:v>
      </x:c>
      <x:c r="B364" s="3" t="str">
        <x:v>BG</x:v>
      </x:c>
      <x:c r="C364" s="3" t="str">
        <x:v>AQ/372</x:v>
      </x:c>
      <x:c r="D364" s="3" t="str">
        <x:v>P372 — France Télévisions</x:v>
      </x:c>
      <x:c r="E364" s="3" t="str">
        <x:v>Crédits ouverts</x:v>
      </x:c>
      <x:c r="F364" s="3" t="str">
        <x:v>CP</x:v>
      </x:c>
      <x:c r="G364" s="9" t="str">
        <x:v>Non chiffré</x:v>
      </x:c>
      <x:c r="H364" s="3" t="str">
        <x:v>Non applicable</x:v>
      </x:c>
      <x:c r="I364"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364" s="3" t="str">
        <x:v>Avances à l’audiovisuel public</x:v>
      </x:c>
      <x:c r="K364" s="3" t="str">
        <x:v>35</x:v>
      </x:c>
      <x:c r="L364" s="10" t="str">
        <x:v>Consulter</x:v>
      </x:c>
      <x:c r="M364" s="3" t="str">
        <x:v>ND-07DDB19716</x:v>
      </x:c>
    </x:row>
    <x:row r="365" ht="64" customHeight="1">
      <x:c r="A365" s="3" t="n">
        <x:v>2025</x:v>
      </x:c>
      <x:c r="B365" s="3" t="str">
        <x:v>BG</x:v>
      </x:c>
      <x:c r="C365" s="3" t="str">
        <x:v>AQ/373</x:v>
      </x:c>
      <x:c r="D365" s="3" t="str">
        <x:v>P373 — ARTE France</x:v>
      </x:c>
      <x:c r="E365" s="3" t="str">
        <x:v>Voté en LFI</x:v>
      </x:c>
      <x:c r="F365" s="3" t="str">
        <x:v>CP</x:v>
      </x:c>
      <x:c r="G365" s="9" t="str">
        <x:v>Non chiffré</x:v>
      </x:c>
      <x:c r="H365" s="3" t="str">
        <x:v>Non applicable</x:v>
      </x:c>
      <x:c r="I365"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365" s="3" t="str">
        <x:v>Avances à l’audiovisuel public</x:v>
      </x:c>
      <x:c r="K365" s="3" t="str">
        <x:v>35</x:v>
      </x:c>
      <x:c r="L365" s="10" t="str">
        <x:v>Consulter</x:v>
      </x:c>
      <x:c r="M365" s="3" t="str">
        <x:v>ND-51F32A7498</x:v>
      </x:c>
    </x:row>
    <x:row r="366" ht="64" customHeight="1">
      <x:c r="A366" s="3" t="n">
        <x:v>2025</x:v>
      </x:c>
      <x:c r="B366" s="3" t="str">
        <x:v>BG</x:v>
      </x:c>
      <x:c r="C366" s="3" t="str">
        <x:v>AQ/373</x:v>
      </x:c>
      <x:c r="D366" s="3" t="str">
        <x:v>P373 — ARTE France</x:v>
      </x:c>
      <x:c r="E366" s="3" t="str">
        <x:v>Consommé</x:v>
      </x:c>
      <x:c r="F366" s="3" t="str">
        <x:v>CP</x:v>
      </x:c>
      <x:c r="G366" s="9" t="str">
        <x:v>Non chiffré</x:v>
      </x:c>
      <x:c r="H366" s="3" t="str">
        <x:v>Non applicable</x:v>
      </x:c>
      <x:c r="I366"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366" s="3" t="str">
        <x:v>Avances à l’audiovisuel public</x:v>
      </x:c>
      <x:c r="K366" s="3" t="str">
        <x:v>35</x:v>
      </x:c>
      <x:c r="L366" s="10" t="str">
        <x:v>Consulter</x:v>
      </x:c>
      <x:c r="M366" s="3" t="str">
        <x:v>ND-D710FB8DD3</x:v>
      </x:c>
    </x:row>
    <x:row r="367" ht="64" customHeight="1">
      <x:c r="A367" s="3" t="n">
        <x:v>2025</x:v>
      </x:c>
      <x:c r="B367" s="3" t="str">
        <x:v>BG</x:v>
      </x:c>
      <x:c r="C367" s="3" t="str">
        <x:v>AQ/373</x:v>
      </x:c>
      <x:c r="D367" s="3" t="str">
        <x:v>P373 — ARTE France</x:v>
      </x:c>
      <x:c r="E367" s="3" t="str">
        <x:v>Crédits ouverts</x:v>
      </x:c>
      <x:c r="F367" s="3" t="str">
        <x:v>CP</x:v>
      </x:c>
      <x:c r="G367" s="9" t="str">
        <x:v>Non chiffré</x:v>
      </x:c>
      <x:c r="H367" s="3" t="str">
        <x:v>Non applicable</x:v>
      </x:c>
      <x:c r="I367"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367" s="3" t="str">
        <x:v>Avances à l’audiovisuel public</x:v>
      </x:c>
      <x:c r="K367" s="3" t="str">
        <x:v>35</x:v>
      </x:c>
      <x:c r="L367" s="10" t="str">
        <x:v>Consulter</x:v>
      </x:c>
      <x:c r="M367" s="3" t="str">
        <x:v>ND-2C94D82A08</x:v>
      </x:c>
    </x:row>
    <x:row r="368" ht="64" customHeight="1">
      <x:c r="A368" s="3" t="n">
        <x:v>2025</x:v>
      </x:c>
      <x:c r="B368" s="3" t="str">
        <x:v>BG</x:v>
      </x:c>
      <x:c r="C368" s="3" t="str">
        <x:v>AQ/374</x:v>
      </x:c>
      <x:c r="D368" s="3" t="str">
        <x:v>P374 — Radio France</x:v>
      </x:c>
      <x:c r="E368" s="3" t="str">
        <x:v>Voté en LFI</x:v>
      </x:c>
      <x:c r="F368" s="3" t="str">
        <x:v>CP</x:v>
      </x:c>
      <x:c r="G368" s="9" t="str">
        <x:v>Non chiffré</x:v>
      </x:c>
      <x:c r="H368" s="3" t="str">
        <x:v>Non applicable</x:v>
      </x:c>
      <x:c r="I368"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368" s="3" t="str">
        <x:v>Avances à l’audiovisuel public</x:v>
      </x:c>
      <x:c r="K368" s="3" t="str">
        <x:v>35</x:v>
      </x:c>
      <x:c r="L368" s="10" t="str">
        <x:v>Consulter</x:v>
      </x:c>
      <x:c r="M368" s="3" t="str">
        <x:v>ND-F7D4C3F1B6</x:v>
      </x:c>
    </x:row>
    <x:row r="369" ht="64" customHeight="1">
      <x:c r="A369" s="3" t="n">
        <x:v>2025</x:v>
      </x:c>
      <x:c r="B369" s="3" t="str">
        <x:v>BG</x:v>
      </x:c>
      <x:c r="C369" s="3" t="str">
        <x:v>AQ/374</x:v>
      </x:c>
      <x:c r="D369" s="3" t="str">
        <x:v>P374 — Radio France</x:v>
      </x:c>
      <x:c r="E369" s="3" t="str">
        <x:v>Consommé</x:v>
      </x:c>
      <x:c r="F369" s="3" t="str">
        <x:v>CP</x:v>
      </x:c>
      <x:c r="G369" s="9" t="str">
        <x:v>Non chiffré</x:v>
      </x:c>
      <x:c r="H369" s="3" t="str">
        <x:v>Non applicable</x:v>
      </x:c>
      <x:c r="I369"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369" s="3" t="str">
        <x:v>Avances à l’audiovisuel public</x:v>
      </x:c>
      <x:c r="K369" s="3" t="str">
        <x:v>35</x:v>
      </x:c>
      <x:c r="L369" s="10" t="str">
        <x:v>Consulter</x:v>
      </x:c>
      <x:c r="M369" s="3" t="str">
        <x:v>ND-36E136C583</x:v>
      </x:c>
    </x:row>
    <x:row r="370" ht="64" customHeight="1">
      <x:c r="A370" s="3" t="n">
        <x:v>2025</x:v>
      </x:c>
      <x:c r="B370" s="3" t="str">
        <x:v>BG</x:v>
      </x:c>
      <x:c r="C370" s="3" t="str">
        <x:v>AQ/374</x:v>
      </x:c>
      <x:c r="D370" s="3" t="str">
        <x:v>P374 — Radio France</x:v>
      </x:c>
      <x:c r="E370" s="3" t="str">
        <x:v>Crédits ouverts</x:v>
      </x:c>
      <x:c r="F370" s="3" t="str">
        <x:v>CP</x:v>
      </x:c>
      <x:c r="G370" s="9" t="str">
        <x:v>Non chiffré</x:v>
      </x:c>
      <x:c r="H370" s="3" t="str">
        <x:v>Non applicable</x:v>
      </x:c>
      <x:c r="I370"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370" s="3" t="str">
        <x:v>Avances à l’audiovisuel public</x:v>
      </x:c>
      <x:c r="K370" s="3" t="str">
        <x:v>35</x:v>
      </x:c>
      <x:c r="L370" s="10" t="str">
        <x:v>Consulter</x:v>
      </x:c>
      <x:c r="M370" s="3" t="str">
        <x:v>ND-E7C4135E16</x:v>
      </x:c>
    </x:row>
    <x:row r="371" ht="64" customHeight="1">
      <x:c r="A371" s="3" t="n">
        <x:v>2025</x:v>
      </x:c>
      <x:c r="B371" s="3" t="str">
        <x:v>BG</x:v>
      </x:c>
      <x:c r="C371" s="3" t="str">
        <x:v>AQ/375</x:v>
      </x:c>
      <x:c r="D371" s="3" t="str">
        <x:v>P375 — France Médias Monde</x:v>
      </x:c>
      <x:c r="E371" s="3" t="str">
        <x:v>Voté en LFI</x:v>
      </x:c>
      <x:c r="F371" s="3" t="str">
        <x:v>CP</x:v>
      </x:c>
      <x:c r="G371" s="9" t="str">
        <x:v>Non chiffré</x:v>
      </x:c>
      <x:c r="H371" s="3" t="str">
        <x:v>Non applicable</x:v>
      </x:c>
      <x:c r="I371"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371" s="3" t="str">
        <x:v>Avances à l’audiovisuel public</x:v>
      </x:c>
      <x:c r="K371" s="3" t="str">
        <x:v>35</x:v>
      </x:c>
      <x:c r="L371" s="10" t="str">
        <x:v>Consulter</x:v>
      </x:c>
      <x:c r="M371" s="3" t="str">
        <x:v>ND-4D4996AA28</x:v>
      </x:c>
    </x:row>
    <x:row r="372" ht="64" customHeight="1">
      <x:c r="A372" s="3" t="n">
        <x:v>2025</x:v>
      </x:c>
      <x:c r="B372" s="3" t="str">
        <x:v>BG</x:v>
      </x:c>
      <x:c r="C372" s="3" t="str">
        <x:v>AQ/375</x:v>
      </x:c>
      <x:c r="D372" s="3" t="str">
        <x:v>P375 — France Médias Monde</x:v>
      </x:c>
      <x:c r="E372" s="3" t="str">
        <x:v>Consommé</x:v>
      </x:c>
      <x:c r="F372" s="3" t="str">
        <x:v>CP</x:v>
      </x:c>
      <x:c r="G372" s="9" t="str">
        <x:v>Non chiffré</x:v>
      </x:c>
      <x:c r="H372" s="3" t="str">
        <x:v>Non applicable</x:v>
      </x:c>
      <x:c r="I372"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372" s="3" t="str">
        <x:v>Avances à l’audiovisuel public</x:v>
      </x:c>
      <x:c r="K372" s="3" t="str">
        <x:v>35</x:v>
      </x:c>
      <x:c r="L372" s="10" t="str">
        <x:v>Consulter</x:v>
      </x:c>
      <x:c r="M372" s="3" t="str">
        <x:v>ND-6719775C0A</x:v>
      </x:c>
    </x:row>
    <x:row r="373" ht="64" customHeight="1">
      <x:c r="A373" s="3" t="n">
        <x:v>2025</x:v>
      </x:c>
      <x:c r="B373" s="3" t="str">
        <x:v>BG</x:v>
      </x:c>
      <x:c r="C373" s="3" t="str">
        <x:v>AQ/375</x:v>
      </x:c>
      <x:c r="D373" s="3" t="str">
        <x:v>P375 — France Médias Monde</x:v>
      </x:c>
      <x:c r="E373" s="3" t="str">
        <x:v>Crédits ouverts</x:v>
      </x:c>
      <x:c r="F373" s="3" t="str">
        <x:v>CP</x:v>
      </x:c>
      <x:c r="G373" s="9" t="str">
        <x:v>Non chiffré</x:v>
      </x:c>
      <x:c r="H373" s="3" t="str">
        <x:v>Non applicable</x:v>
      </x:c>
      <x:c r="I373"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373" s="3" t="str">
        <x:v>Avances à l’audiovisuel public</x:v>
      </x:c>
      <x:c r="K373" s="3" t="str">
        <x:v>35</x:v>
      </x:c>
      <x:c r="L373" s="10" t="str">
        <x:v>Consulter</x:v>
      </x:c>
      <x:c r="M373" s="3" t="str">
        <x:v>ND-DEA61BE3E7</x:v>
      </x:c>
    </x:row>
    <x:row r="374" ht="64" customHeight="1">
      <x:c r="A374" s="3" t="n">
        <x:v>2025</x:v>
      </x:c>
      <x:c r="B374" s="3" t="str">
        <x:v>BG</x:v>
      </x:c>
      <x:c r="C374" s="3" t="str">
        <x:v>AQ/376</x:v>
      </x:c>
      <x:c r="D374" s="3" t="str">
        <x:v>P376 — Institut national de l'audiovisuel</x:v>
      </x:c>
      <x:c r="E374" s="3" t="str">
        <x:v>Voté en LFI</x:v>
      </x:c>
      <x:c r="F374" s="3" t="str">
        <x:v>CP</x:v>
      </x:c>
      <x:c r="G374" s="9" t="str">
        <x:v>Non chiffré</x:v>
      </x:c>
      <x:c r="H374" s="3" t="str">
        <x:v>Non applicable</x:v>
      </x:c>
      <x:c r="I374"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374" s="3" t="str">
        <x:v>Avances à l’audiovisuel public</x:v>
      </x:c>
      <x:c r="K374" s="3" t="str">
        <x:v>35</x:v>
      </x:c>
      <x:c r="L374" s="10" t="str">
        <x:v>Consulter</x:v>
      </x:c>
      <x:c r="M374" s="3" t="str">
        <x:v>ND-67651AB01D</x:v>
      </x:c>
    </x:row>
    <x:row r="375" ht="64" customHeight="1">
      <x:c r="A375" s="3" t="n">
        <x:v>2025</x:v>
      </x:c>
      <x:c r="B375" s="3" t="str">
        <x:v>BG</x:v>
      </x:c>
      <x:c r="C375" s="3" t="str">
        <x:v>AQ/376</x:v>
      </x:c>
      <x:c r="D375" s="3" t="str">
        <x:v>P376 — Institut national de l'audiovisuel</x:v>
      </x:c>
      <x:c r="E375" s="3" t="str">
        <x:v>Consommé</x:v>
      </x:c>
      <x:c r="F375" s="3" t="str">
        <x:v>CP</x:v>
      </x:c>
      <x:c r="G375" s="9" t="str">
        <x:v>Non chiffré</x:v>
      </x:c>
      <x:c r="H375" s="3" t="str">
        <x:v>Non applicable</x:v>
      </x:c>
      <x:c r="I375"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375" s="3" t="str">
        <x:v>Avances à l’audiovisuel public</x:v>
      </x:c>
      <x:c r="K375" s="3" t="str">
        <x:v>35</x:v>
      </x:c>
      <x:c r="L375" s="10" t="str">
        <x:v>Consulter</x:v>
      </x:c>
      <x:c r="M375" s="3" t="str">
        <x:v>ND-844B0FE116</x:v>
      </x:c>
    </x:row>
    <x:row r="376" ht="64" customHeight="1">
      <x:c r="A376" s="3" t="n">
        <x:v>2025</x:v>
      </x:c>
      <x:c r="B376" s="3" t="str">
        <x:v>BG</x:v>
      </x:c>
      <x:c r="C376" s="3" t="str">
        <x:v>AQ/376</x:v>
      </x:c>
      <x:c r="D376" s="3" t="str">
        <x:v>P376 — Institut national de l'audiovisuel</x:v>
      </x:c>
      <x:c r="E376" s="3" t="str">
        <x:v>Crédits ouverts</x:v>
      </x:c>
      <x:c r="F376" s="3" t="str">
        <x:v>CP</x:v>
      </x:c>
      <x:c r="G376" s="9" t="str">
        <x:v>Non chiffré</x:v>
      </x:c>
      <x:c r="H376" s="3" t="str">
        <x:v>Non applicable</x:v>
      </x:c>
      <x:c r="I376"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376" s="3" t="str">
        <x:v>Avances à l’audiovisuel public</x:v>
      </x:c>
      <x:c r="K376" s="3" t="str">
        <x:v>35</x:v>
      </x:c>
      <x:c r="L376" s="10" t="str">
        <x:v>Consulter</x:v>
      </x:c>
      <x:c r="M376" s="3" t="str">
        <x:v>ND-304C42546B</x:v>
      </x:c>
    </x:row>
    <x:row r="377" ht="64" customHeight="1">
      <x:c r="A377" s="3" t="n">
        <x:v>2025</x:v>
      </x:c>
      <x:c r="B377" s="3" t="str">
        <x:v>BG</x:v>
      </x:c>
      <x:c r="C377" s="3" t="str">
        <x:v>AQ/377</x:v>
      </x:c>
      <x:c r="D377" s="3" t="str">
        <x:v>P377 — TV5 Monde</x:v>
      </x:c>
      <x:c r="E377" s="3" t="str">
        <x:v>Voté en LFI</x:v>
      </x:c>
      <x:c r="F377" s="3" t="str">
        <x:v>CP</x:v>
      </x:c>
      <x:c r="G377" s="9" t="str">
        <x:v>Non chiffré</x:v>
      </x:c>
      <x:c r="H377" s="3" t="str">
        <x:v>Non applicable</x:v>
      </x:c>
      <x:c r="I377"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377" s="3" t="str">
        <x:v>Avances à l’audiovisuel public</x:v>
      </x:c>
      <x:c r="K377" s="3" t="str">
        <x:v>35</x:v>
      </x:c>
      <x:c r="L377" s="10" t="str">
        <x:v>Consulter</x:v>
      </x:c>
      <x:c r="M377" s="3" t="str">
        <x:v>ND-552C674195</x:v>
      </x:c>
    </x:row>
    <x:row r="378" ht="64" customHeight="1">
      <x:c r="A378" s="3" t="n">
        <x:v>2025</x:v>
      </x:c>
      <x:c r="B378" s="3" t="str">
        <x:v>BG</x:v>
      </x:c>
      <x:c r="C378" s="3" t="str">
        <x:v>AQ/377</x:v>
      </x:c>
      <x:c r="D378" s="3" t="str">
        <x:v>P377 — TV5 Monde</x:v>
      </x:c>
      <x:c r="E378" s="3" t="str">
        <x:v>Consommé</x:v>
      </x:c>
      <x:c r="F378" s="3" t="str">
        <x:v>CP</x:v>
      </x:c>
      <x:c r="G378" s="9" t="str">
        <x:v>Non chiffré</x:v>
      </x:c>
      <x:c r="H378" s="3" t="str">
        <x:v>Non applicable</x:v>
      </x:c>
      <x:c r="I378"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378" s="3" t="str">
        <x:v>Avances à l’audiovisuel public</x:v>
      </x:c>
      <x:c r="K378" s="3" t="str">
        <x:v>35</x:v>
      </x:c>
      <x:c r="L378" s="10" t="str">
        <x:v>Consulter</x:v>
      </x:c>
      <x:c r="M378" s="3" t="str">
        <x:v>ND-CE1ED9C98C</x:v>
      </x:c>
    </x:row>
    <x:row r="379" ht="64" customHeight="1">
      <x:c r="A379" s="3" t="n">
        <x:v>2025</x:v>
      </x:c>
      <x:c r="B379" s="3" t="str">
        <x:v>BG</x:v>
      </x:c>
      <x:c r="C379" s="3" t="str">
        <x:v>AQ/377</x:v>
      </x:c>
      <x:c r="D379" s="3" t="str">
        <x:v>P377 — TV5 Monde</x:v>
      </x:c>
      <x:c r="E379" s="3" t="str">
        <x:v>Crédits ouverts</x:v>
      </x:c>
      <x:c r="F379" s="3" t="str">
        <x:v>CP</x:v>
      </x:c>
      <x:c r="G379" s="9" t="str">
        <x:v>Non chiffré</x:v>
      </x:c>
      <x:c r="H379" s="3" t="str">
        <x:v>Non applicable</x:v>
      </x:c>
      <x:c r="I379"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379" s="3" t="str">
        <x:v>Avances à l’audiovisuel public</x:v>
      </x:c>
      <x:c r="K379" s="3" t="str">
        <x:v>35</x:v>
      </x:c>
      <x:c r="L379" s="10" t="str">
        <x:v>Consulter</x:v>
      </x:c>
      <x:c r="M379" s="3" t="str">
        <x:v>ND-8B4E3F7AA2</x:v>
      </x:c>
    </x:row>
    <x:row r="380" ht="64" customHeight="1">
      <x:c r="A380" s="3" t="n">
        <x:v>2025</x:v>
      </x:c>
      <x:c r="B380" s="3" t="str">
        <x:v>BG</x:v>
      </x:c>
      <x:c r="C380" s="3" t="str">
        <x:v>AQ/383</x:v>
      </x:c>
      <x:c r="D380" s="3" t="str">
        <x:v>P383 — Programme de transformation</x:v>
      </x:c>
      <x:c r="E380" s="3" t="str">
        <x:v>Voté en LFI</x:v>
      </x:c>
      <x:c r="F380" s="3" t="str">
        <x:v>CP</x:v>
      </x:c>
      <x:c r="G380" s="9" t="str">
        <x:v>Non chiffré</x:v>
      </x:c>
      <x:c r="H380" s="3" t="str">
        <x:v>Non applicable</x:v>
      </x:c>
      <x:c r="I380"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380" s="3" t="str">
        <x:v>Avances à l’audiovisuel public</x:v>
      </x:c>
      <x:c r="K380" s="3" t="str">
        <x:v>35</x:v>
      </x:c>
      <x:c r="L380" s="10" t="str">
        <x:v>Consulter</x:v>
      </x:c>
      <x:c r="M380" s="3" t="str">
        <x:v>ND-61C93B6977</x:v>
      </x:c>
    </x:row>
    <x:row r="381" ht="64" customHeight="1">
      <x:c r="A381" s="3" t="n">
        <x:v>2025</x:v>
      </x:c>
      <x:c r="B381" s="3" t="str">
        <x:v>BG</x:v>
      </x:c>
      <x:c r="C381" s="3" t="str">
        <x:v>AQ/383</x:v>
      </x:c>
      <x:c r="D381" s="3" t="str">
        <x:v>P383 — Programme de transformation</x:v>
      </x:c>
      <x:c r="E381" s="3" t="str">
        <x:v>Consommé</x:v>
      </x:c>
      <x:c r="F381" s="3" t="str">
        <x:v>CP</x:v>
      </x:c>
      <x:c r="G381" s="9" t="str">
        <x:v>Non chiffré</x:v>
      </x:c>
      <x:c r="H381" s="3" t="str">
        <x:v>Non applicable</x:v>
      </x:c>
      <x:c r="I381"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381" s="3" t="str">
        <x:v>Avances à l’audiovisuel public</x:v>
      </x:c>
      <x:c r="K381" s="3" t="str">
        <x:v>35</x:v>
      </x:c>
      <x:c r="L381" s="10" t="str">
        <x:v>Consulter</x:v>
      </x:c>
      <x:c r="M381" s="3" t="str">
        <x:v>ND-923B5AAE1D</x:v>
      </x:c>
    </x:row>
    <x:row r="382" ht="64" customHeight="1">
      <x:c r="A382" s="3" t="n">
        <x:v>2025</x:v>
      </x:c>
      <x:c r="B382" s="3" t="str">
        <x:v>BG</x:v>
      </x:c>
      <x:c r="C382" s="3" t="str">
        <x:v>AQ/383</x:v>
      </x:c>
      <x:c r="D382" s="3" t="str">
        <x:v>P383 — Programme de transformation</x:v>
      </x:c>
      <x:c r="E382" s="3" t="str">
        <x:v>Crédits ouverts</x:v>
      </x:c>
      <x:c r="F382" s="3" t="str">
        <x:v>CP</x:v>
      </x:c>
      <x:c r="G382" s="9" t="str">
        <x:v>Non chiffré</x:v>
      </x:c>
      <x:c r="H382" s="3" t="str">
        <x:v>Non applicable</x:v>
      </x:c>
      <x:c r="I382" s="3" t="str">
        <x:v>La mission Audiovisuel public du budget général était prévue au PLF 2025. La LFI a finalement maintenu le financement dans le compte Avances à l’audiovisuel public (programmes 841 à 848). Les montants sous les codes BG/372–383 ne doivent pas être cherchés comme s’ils avaient été exécutés dans ce périmètre.</x:v>
      </x:c>
      <x:c r="J382" s="3" t="str">
        <x:v>Avances à l’audiovisuel public</x:v>
      </x:c>
      <x:c r="K382" s="3" t="str">
        <x:v>35</x:v>
      </x:c>
      <x:c r="L382" s="10" t="str">
        <x:v>Consulter</x:v>
      </x:c>
      <x:c r="M382" s="3" t="str">
        <x:v>ND-2E88D2BFA6</x:v>
      </x:c>
    </x:row>
    <x:row r="383" ht="64" customHeight="1">
      <x:c r="A383" s="3" t="n">
        <x:v>2025</x:v>
      </x:c>
      <x:c r="B383" s="3" t="str">
        <x:v>BG</x:v>
      </x:c>
      <x:c r="C383" s="3" t="str">
        <x:v>DB/367</x:v>
      </x:c>
      <x:c r="D383" s="3" t="str">
        <x:v>P367 — Financement des opérations patrimoniales envisagées en 2025 sur le compte d'affectation spéciale "Participations financières de l'État"</x:v>
      </x:c>
      <x:c r="E383" s="3" t="str">
        <x:v>Proposé en PLF</x:v>
      </x:c>
      <x:c r="F383" s="3" t="str">
        <x:v>CP</x:v>
      </x:c>
      <x:c r="G383" s="9" t="n">
        <x:v>0</x:v>
      </x:c>
      <x:c r="H383" s="3" t="str">
        <x:v>Déjà intégré localement</x:v>
      </x:c>
      <x:c r="I383" s="3" t="str">
        <x:v>Le PAP 2025 prévoit le financement par reports, sans ouverture nouvelle. Le libellé d’action conserve la mention 2024 dans le document ; le contexte du programme précise bien l’exercice 2025.</x:v>
      </x:c>
      <x:c r="J383" s="3" t="str">
        <x:v>Économie</x:v>
      </x:c>
      <x:c r="K383" s="3" t="str">
        <x:v>165</x:v>
      </x:c>
      <x:c r="L383" s="10" t="str">
        <x:v>Consulter</x:v>
      </x:c>
      <x:c r="M383" s="3" t="str">
        <x:v>ND-3AFC33D719</x:v>
      </x:c>
    </x:row>
    <x:row r="384" ht="64" customHeight="1">
      <x:c r="A384" s="3" t="n">
        <x:v>2025</x:v>
      </x:c>
      <x:c r="B384" s="3" t="str">
        <x:v>BG</x:v>
      </x:c>
      <x:c r="C384" s="3" t="str">
        <x:v>EB/336</x:v>
      </x:c>
      <x:c r="D384" s="3" t="str">
        <x:v>P336 — : Dotation du Mécanisme européen de stabilité</x:v>
      </x:c>
      <x:c r="E384" s="3" t="str">
        <x:v>Proposé en PLF</x:v>
      </x:c>
      <x:c r="F384" s="3" t="str">
        <x:v>CP</x:v>
      </x:c>
      <x:c r="G384" s="9" t="n">
        <x:v>0</x:v>
      </x:c>
      <x:c r="H384" s="3" t="str">
        <x:v>Déjà intégré localement</x:v>
      </x:c>
      <x:c r="I384" s="3" t="str">
        <x:v>Montant explicitement publié dans le RAP, à l’étape et pour le programme demandés. Les colonnes AE et CP et les totaux ont été rapprochés. Le PLF est le projet initial ; un montant nul peut être suivi d’une ouverture en LFI ou en gestion.</x:v>
      </x:c>
      <x:c r="J384" s="3" t="str">
        <x:v>Engagements financiers de l'État</x:v>
      </x:c>
      <x:c r="K384" s="3" t="str">
        <x:v>105</x:v>
      </x:c>
      <x:c r="L384" s="10" t="str">
        <x:v>Consulter</x:v>
      </x:c>
      <x:c r="M384" s="3" t="str">
        <x:v>ND-157424AA97</x:v>
      </x:c>
    </x:row>
    <x:row r="385" ht="64" customHeight="1">
      <x:c r="A385" s="3" t="n">
        <x:v>2025</x:v>
      </x:c>
      <x:c r="B385" s="3" t="str">
        <x:v>BG</x:v>
      </x:c>
      <x:c r="C385" s="3" t="str">
        <x:v>EB/336</x:v>
      </x:c>
      <x:c r="D385" s="3" t="str">
        <x:v>P336 — : Dotation du Mécanisme européen de stabilité</x:v>
      </x:c>
      <x:c r="E385" s="3" t="str">
        <x:v>Crédits ouverts</x:v>
      </x:c>
      <x:c r="F385" s="3" t="str">
        <x:v>CP</x:v>
      </x:c>
      <x:c r="G385" s="9" t="n">
        <x:v>0</x:v>
      </x:c>
      <x:c r="H385" s="3" t="str">
        <x:v>Déjà intégré localement</x:v>
      </x:c>
      <x:c r="I385" s="3" t="str">
        <x:v>Montant explicitement publié dans le RAP, à l’étape et pour le programme demandés. Les colonnes AE et CP et les totaux ont été rapprochés.</x:v>
      </x:c>
      <x:c r="J385" s="3" t="str">
        <x:v>Engagements financiers de l'État</x:v>
      </x:c>
      <x:c r="K385" s="3" t="str">
        <x:v>105</x:v>
      </x:c>
      <x:c r="L385" s="10" t="str">
        <x:v>Consulter</x:v>
      </x:c>
      <x:c r="M385" s="3" t="str">
        <x:v>ND-C1FA9382D6</x:v>
      </x:c>
    </x:row>
    <x:row r="386" ht="64" customHeight="1">
      <x:c r="A386" s="3" t="n">
        <x:v>2025</x:v>
      </x:c>
      <x:c r="B386" s="3" t="str">
        <x:v>BG</x:v>
      </x:c>
      <x:c r="C386" s="3" t="str">
        <x:v>EB/338</x:v>
      </x:c>
      <x:c r="D386" s="3" t="str">
        <x:v>P338 — : Augmentation de capital de la Banque européenne d'investissement</x:v>
      </x:c>
      <x:c r="E386" s="3" t="str">
        <x:v>Proposé en PLF</x:v>
      </x:c>
      <x:c r="F386" s="3" t="str">
        <x:v>CP</x:v>
      </x:c>
      <x:c r="G386" s="9" t="n">
        <x:v>0</x:v>
      </x:c>
      <x:c r="H386" s="3" t="str">
        <x:v>Déjà intégré localement</x:v>
      </x:c>
      <x:c r="I386" s="3" t="str">
        <x:v>Montant explicitement publié dans le RAP, à l’étape et pour le programme demandés. Les colonnes AE et CP et les totaux ont été rapprochés. Le PLF est le projet initial ; un montant nul peut être suivi d’une ouverture en LFI ou en gestion.</x:v>
      </x:c>
      <x:c r="J386" s="3" t="str">
        <x:v>Engagements financiers de l'État</x:v>
      </x:c>
      <x:c r="K386" s="3" t="str">
        <x:v>113</x:v>
      </x:c>
      <x:c r="L386" s="10" t="str">
        <x:v>Consulter</x:v>
      </x:c>
      <x:c r="M386" s="3" t="str">
        <x:v>ND-FD0994F3C9</x:v>
      </x:c>
    </x:row>
    <x:row r="387" ht="64" customHeight="1">
      <x:c r="A387" s="3" t="n">
        <x:v>2025</x:v>
      </x:c>
      <x:c r="B387" s="3" t="str">
        <x:v>BG</x:v>
      </x:c>
      <x:c r="C387" s="3" t="str">
        <x:v>EB/338</x:v>
      </x:c>
      <x:c r="D387" s="3" t="str">
        <x:v>P338 — : Augmentation de capital de la Banque européenne d'investissement</x:v>
      </x:c>
      <x:c r="E387" s="3" t="str">
        <x:v>Crédits ouverts</x:v>
      </x:c>
      <x:c r="F387" s="3" t="str">
        <x:v>CP</x:v>
      </x:c>
      <x:c r="G387" s="9" t="n">
        <x:v>0</x:v>
      </x:c>
      <x:c r="H387" s="3" t="str">
        <x:v>Déjà intégré localement</x:v>
      </x:c>
      <x:c r="I387" s="3" t="str">
        <x:v>Montant explicitement publié dans le RAP, à l’étape et pour le programme demandés. Les colonnes AE et CP et les totaux ont été rapprochés.</x:v>
      </x:c>
      <x:c r="J387" s="3" t="str">
        <x:v>Engagements financiers de l'État</x:v>
      </x:c>
      <x:c r="K387" s="3" t="str">
        <x:v>113</x:v>
      </x:c>
      <x:c r="L387" s="10" t="str">
        <x:v>Consulter</x:v>
      </x:c>
      <x:c r="M387" s="3" t="str">
        <x:v>ND-84B7437DA6</x:v>
      </x:c>
    </x:row>
    <x:row r="388" ht="64" customHeight="1">
      <x:c r="A388" s="3" t="n">
        <x:v>2025</x:v>
      </x:c>
      <x:c r="B388" s="3" t="str">
        <x:v>BG</x:v>
      </x:c>
      <x:c r="C388" s="3" t="str">
        <x:v>EB/369</x:v>
      </x:c>
      <x:c r="D388" s="3" t="str">
        <x:v>P369 — : Amortissement de la dette de l'État liée à la covid-19</x:v>
      </x:c>
      <x:c r="E388" s="3" t="str">
        <x:v>Crédits ouverts</x:v>
      </x:c>
      <x:c r="F388" s="3" t="str">
        <x:v>CP</x:v>
      </x:c>
      <x:c r="G388" s="9" t="n">
        <x:v>0</x:v>
      </x:c>
      <x:c r="H388" s="3" t="str">
        <x:v>Déjà intégré localement</x:v>
      </x:c>
      <x:c r="I388" s="3" t="str">
        <x:v>Montant explicitement publié dans le RAP, à l’étape et pour le programme demandés. Les colonnes AE et CP et les totaux ont été rapprochés.</x:v>
      </x:c>
      <x:c r="J388" s="3" t="str">
        <x:v>Engagements financiers de l'État</x:v>
      </x:c>
      <x:c r="K388" s="3" t="str">
        <x:v>138</x:v>
      </x:c>
      <x:c r="L388" s="10" t="str">
        <x:v>Consulter</x:v>
      </x:c>
      <x:c r="M388" s="3" t="str">
        <x:v>ND-3A8798BB06</x:v>
      </x:c>
    </x:row>
    <x:row r="389" ht="64" customHeight="1">
      <x:c r="A389" s="3" t="n">
        <x:v>2025</x:v>
      </x:c>
      <x:c r="B389" s="3" t="str">
        <x:v>BG</x:v>
      </x:c>
      <x:c r="C389" s="3" t="str">
        <x:v>SF/385</x:v>
      </x:c>
      <x:c r="D389" s="3" t="str">
        <x:v>P385 — Jeux olympiques et paralympiques d'hiver 2030</x:v>
      </x:c>
      <x:c r="E389" s="3" t="str">
        <x:v>Proposé en PLF</x:v>
      </x:c>
      <x:c r="F389" s="3" t="str">
        <x:v>CP</x:v>
      </x:c>
      <x:c r="G389" s="9" t="n">
        <x:v>0</x:v>
      </x:c>
      <x:c r="H389" s="3" t="str">
        <x:v>Déjà intégré localement</x:v>
      </x:c>
      <x:c r="I389" s="3" t="str">
        <x:v>Programme créé par l’amendement II-1163 : zéro au PLF, puis 20 M€ AE et 9,2 M€ CP en LFI 2025. Le RAP précise les deux étapes.</x:v>
      </x:c>
      <x:c r="J389" s="3" t="str">
        <x:v>Sport, jeunesse et vie associative</x:v>
      </x:c>
      <x:c r="K389" s="3" t="str">
        <x:v>159</x:v>
      </x:c>
      <x:c r="L389" s="10" t="str">
        <x:v>Consulter</x:v>
      </x:c>
      <x:c r="M389" s="3" t="str">
        <x:v>ND-DDA4137725</x:v>
      </x:c>
    </x:row>
    <x:row r="390" ht="64" customHeight="1">
      <x:c r="A390" s="3" t="n">
        <x:v>2017</x:v>
      </x:c>
      <x:c r="B390" s="3" t="str">
        <x:v>BA</x:v>
      </x:c>
      <x:c r="C390" s="3" t="str">
        <x:v>XC/612</x:v>
      </x:c>
      <x:c r="D390" s="3" t="str">
        <x:v>P612 — Navigation aérienne</x:v>
      </x:c>
      <x:c r="E390" s="3" t="str">
        <x:v>Consommé</x:v>
      </x:c>
      <x:c r="F390" s="3" t="str">
        <x:v>AE</x:v>
      </x:c>
      <x:c r="G390" s="9" t="n">
        <x:v>581405144</x:v>
      </x:c>
      <x:c r="H390" s="3" t="str">
        <x:v>Déjà intégré localement</x:v>
      </x:c>
      <x:c r="I390" s="3" t="str">
        <x:v>Totaux AE et CP publiés dans le RAP, mais non intégrés à la série vérifiée. Périmètre : total hors résultat d’exploitation et variation du fonds de roulement ; hors dotations aux amortissements lorsque le tableau le précise.</x:v>
      </x:c>
      <x:c r="J390" s="3" t="str">
        <x:v>RAP 2017 — DRGPGMPGM612</x:v>
      </x:c>
      <x:c r="K390" s="3" t="str">
        <x:v>12</x:v>
      </x:c>
      <x:c r="L390" s="10" t="str">
        <x:v>Consulter</x:v>
      </x:c>
      <x:c r="M390" s="3" t="str">
        <x:v>ND-6E8CE47FFD</x:v>
      </x:c>
    </x:row>
    <x:row r="391" ht="64" customHeight="1">
      <x:c r="A391" s="3" t="n">
        <x:v>2017</x:v>
      </x:c>
      <x:c r="B391" s="3" t="str">
        <x:v>BA</x:v>
      </x:c>
      <x:c r="C391" s="3" t="str">
        <x:v>XC/613</x:v>
      </x:c>
      <x:c r="D391" s="3" t="str">
        <x:v>P613 — Soutien aux prestations de l'aviation civile</x:v>
      </x:c>
      <x:c r="E391" s="3" t="str">
        <x:v>Consommé</x:v>
      </x:c>
      <x:c r="F391" s="3" t="str">
        <x:v>AE</x:v>
      </x:c>
      <x:c r="G391" s="9" t="n">
        <x:v>1551477534</x:v>
      </x:c>
      <x:c r="H391" s="3" t="str">
        <x:v>Déjà intégré localement</x:v>
      </x:c>
      <x:c r="I391" s="3" t="str">
        <x:v>Totaux AE et CP publiés dans le RAP, mais non intégrés à la série vérifiée. Périmètre : total hors résultat d’exploitation et variation du fonds de roulement ; hors dotations aux amortissements lorsque le tableau le précise.</x:v>
      </x:c>
      <x:c r="J391" s="3" t="str">
        <x:v>RAP 2017 — DRGPGMPGM613</x:v>
      </x:c>
      <x:c r="K391" s="3" t="str">
        <x:v>10</x:v>
      </x:c>
      <x:c r="L391" s="10" t="str">
        <x:v>Consulter</x:v>
      </x:c>
      <x:c r="M391" s="3" t="str">
        <x:v>ND-0B548BC970</x:v>
      </x:c>
    </x:row>
    <x:row r="392" ht="64" customHeight="1">
      <x:c r="A392" s="3" t="n">
        <x:v>2017</x:v>
      </x:c>
      <x:c r="B392" s="3" t="str">
        <x:v>BA</x:v>
      </x:c>
      <x:c r="C392" s="3" t="str">
        <x:v>XC/614</x:v>
      </x:c>
      <x:c r="D392" s="3" t="str">
        <x:v>P614 — Transports aériens, surveillance et certification</x:v>
      </x:c>
      <x:c r="E392" s="3" t="str">
        <x:v>Consommé</x:v>
      </x:c>
      <x:c r="F392" s="3" t="str">
        <x:v>AE</x:v>
      </x:c>
      <x:c r="G392" s="9" t="n">
        <x:v>46693957</x:v>
      </x:c>
      <x:c r="H392" s="3" t="str">
        <x:v>Déjà intégré localement</x:v>
      </x:c>
      <x:c r="I392" s="3" t="str">
        <x:v>Totaux AE et CP publiés dans le RAP, mais non intégrés à la série vérifiée. Périmètre : total hors résultat d’exploitation et variation du fonds de roulement ; hors dotations aux amortissements lorsque le tableau le précise.</x:v>
      </x:c>
      <x:c r="J392" s="3" t="str">
        <x:v>RAP 2017 — DRGPGMPGM614</x:v>
      </x:c>
      <x:c r="K392" s="3" t="str">
        <x:v>13</x:v>
      </x:c>
      <x:c r="L392" s="10" t="str">
        <x:v>Consulter</x:v>
      </x:c>
      <x:c r="M392" s="3" t="str">
        <x:v>ND-E179ED51D1</x:v>
      </x:c>
    </x:row>
    <x:row r="393" ht="64" customHeight="1">
      <x:c r="A393" s="3" t="n">
        <x:v>2017</x:v>
      </x:c>
      <x:c r="B393" s="3" t="str">
        <x:v>BA</x:v>
      </x:c>
      <x:c r="C393" s="3" t="str">
        <x:v>XJ/623</x:v>
      </x:c>
      <x:c r="D393" s="3" t="str">
        <x:v>P623 — Édition et diffusion</x:v>
      </x:c>
      <x:c r="E393" s="3" t="str">
        <x:v>Consommé</x:v>
      </x:c>
      <x:c r="F393" s="3" t="str">
        <x:v>AE</x:v>
      </x:c>
      <x:c r="G393" s="9" t="n">
        <x:v>42141555</x:v>
      </x:c>
      <x:c r="H393" s="3" t="str">
        <x:v>Déjà intégré localement</x:v>
      </x:c>
      <x:c r="I393" s="3" t="str">
        <x:v>Totaux AE et CP publiés dans le RAP, mais non intégrés à la série vérifiée. Périmètre : total hors résultat d’exploitation et variation du fonds de roulement ; hors dotations aux amortissements lorsque le tableau le précise.</x:v>
      </x:c>
      <x:c r="J393" s="3" t="str">
        <x:v>RAP 2017 — DRGPGMPGM623</x:v>
      </x:c>
      <x:c r="K393" s="3" t="str">
        <x:v>9</x:v>
      </x:c>
      <x:c r="L393" s="10" t="str">
        <x:v>Consulter</x:v>
      </x:c>
      <x:c r="M393" s="3" t="str">
        <x:v>ND-6341E392F1</x:v>
      </x:c>
    </x:row>
    <x:row r="394" ht="64" customHeight="1">
      <x:c r="A394" s="3" t="n">
        <x:v>2017</x:v>
      </x:c>
      <x:c r="B394" s="3" t="str">
        <x:v>BA</x:v>
      </x:c>
      <x:c r="C394" s="3" t="str">
        <x:v>XJ/624</x:v>
      </x:c>
      <x:c r="D394" s="3" t="str">
        <x:v>P624 — Pilotage et ressources humaines</x:v>
      </x:c>
      <x:c r="E394" s="3" t="str">
        <x:v>Consommé</x:v>
      </x:c>
      <x:c r="F394" s="3" t="str">
        <x:v>AE</x:v>
      </x:c>
      <x:c r="G394" s="9" t="n">
        <x:v>112766440</x:v>
      </x:c>
      <x:c r="H394" s="3" t="str">
        <x:v>Déjà intégré localement</x:v>
      </x:c>
      <x:c r="I394" s="3" t="str">
        <x:v>Totaux AE et CP publiés dans le RAP, mais non intégrés à la série vérifiée. Périmètre : total hors résultat d’exploitation et variation du fonds de roulement ; hors dotations aux amortissements lorsque le tableau le précise.</x:v>
      </x:c>
      <x:c r="J394" s="3" t="str">
        <x:v>RAP 2017 — DRGPGMPGM624</x:v>
      </x:c>
      <x:c r="K394" s="3" t="str">
        <x:v>7</x:v>
      </x:c>
      <x:c r="L394" s="10" t="str">
        <x:v>Consulter</x:v>
      </x:c>
      <x:c r="M394" s="3" t="str">
        <x:v>ND-9E5891A639</x:v>
      </x:c>
    </x:row>
    <x:row r="395" ht="64" customHeight="1">
      <x:c r="A395" s="3" t="n">
        <x:v>2018</x:v>
      </x:c>
      <x:c r="B395" s="3" t="str">
        <x:v>BA</x:v>
      </x:c>
      <x:c r="C395" s="3" t="str">
        <x:v>XC/612</x:v>
      </x:c>
      <x:c r="D395" s="3" t="str">
        <x:v>P612 — Navigation aérienne</x:v>
      </x:c>
      <x:c r="E395" s="3" t="str">
        <x:v>Consommé</x:v>
      </x:c>
      <x:c r="F395" s="3" t="str">
        <x:v>AE</x:v>
      </x:c>
      <x:c r="G395" s="9" t="n">
        <x:v>607638010</x:v>
      </x:c>
      <x:c r="H395" s="3" t="str">
        <x:v>Déjà intégré localement</x:v>
      </x:c>
      <x:c r="I395" s="3" t="str">
        <x:v>Totaux AE et CP publiés dans le RAP, mais non intégrés à la série vérifiée. Périmètre : total hors résultat d’exploitation et variation du fonds de roulement ; hors dotations aux amortissements lorsque le tableau le précise.</x:v>
      </x:c>
      <x:c r="J395" s="3" t="str">
        <x:v>RAP 2018 — DRGPGMPGM612</x:v>
      </x:c>
      <x:c r="K395" s="3" t="str">
        <x:v>11</x:v>
      </x:c>
      <x:c r="L395" s="10" t="str">
        <x:v>Consulter</x:v>
      </x:c>
      <x:c r="M395" s="3" t="str">
        <x:v>ND-5F1C592823</x:v>
      </x:c>
    </x:row>
    <x:row r="396" ht="64" customHeight="1">
      <x:c r="A396" s="3" t="n">
        <x:v>2018</x:v>
      </x:c>
      <x:c r="B396" s="3" t="str">
        <x:v>BA</x:v>
      </x:c>
      <x:c r="C396" s="3" t="str">
        <x:v>XC/613</x:v>
      </x:c>
      <x:c r="D396" s="3" t="str">
        <x:v>P613 — Soutien aux prestations de l'aviation civile</x:v>
      </x:c>
      <x:c r="E396" s="3" t="str">
        <x:v>Consommé</x:v>
      </x:c>
      <x:c r="F396" s="3" t="str">
        <x:v>AE</x:v>
      </x:c>
      <x:c r="G396" s="9" t="n">
        <x:v>1521722830</x:v>
      </x:c>
      <x:c r="H396" s="3" t="str">
        <x:v>Déjà intégré localement</x:v>
      </x:c>
      <x:c r="I396" s="3" t="str">
        <x:v>Totaux AE et CP publiés dans le RAP, mais non intégrés à la série vérifiée. Périmètre : total hors résultat d’exploitation et variation du fonds de roulement ; hors dotations aux amortissements lorsque le tableau le précise.</x:v>
      </x:c>
      <x:c r="J396" s="3" t="str">
        <x:v>RAP 2018 — DRGPGMPGM613</x:v>
      </x:c>
      <x:c r="K396" s="3" t="str">
        <x:v>9</x:v>
      </x:c>
      <x:c r="L396" s="10" t="str">
        <x:v>Consulter</x:v>
      </x:c>
      <x:c r="M396" s="3" t="str">
        <x:v>ND-7F4A0F1AE0</x:v>
      </x:c>
    </x:row>
    <x:row r="397" ht="64" customHeight="1">
      <x:c r="A397" s="3" t="n">
        <x:v>2018</x:v>
      </x:c>
      <x:c r="B397" s="3" t="str">
        <x:v>BA</x:v>
      </x:c>
      <x:c r="C397" s="3" t="str">
        <x:v>XC/614</x:v>
      </x:c>
      <x:c r="D397" s="3" t="str">
        <x:v>P614 — Transports aériens, surveillance et certification</x:v>
      </x:c>
      <x:c r="E397" s="3" t="str">
        <x:v>Consommé</x:v>
      </x:c>
      <x:c r="F397" s="3" t="str">
        <x:v>AE</x:v>
      </x:c>
      <x:c r="G397" s="9" t="n">
        <x:v>49452902</x:v>
      </x:c>
      <x:c r="H397" s="3" t="str">
        <x:v>Déjà intégré localement</x:v>
      </x:c>
      <x:c r="I397" s="3" t="str">
        <x:v>Totaux AE et CP publiés dans le RAP, mais non intégrés à la série vérifiée. Périmètre : total hors résultat d’exploitation et variation du fonds de roulement ; hors dotations aux amortissements lorsque le tableau le précise.</x:v>
      </x:c>
      <x:c r="J397" s="3" t="str">
        <x:v>RAP 2018 — DRGPGMPGM614</x:v>
      </x:c>
      <x:c r="K397" s="3" t="str">
        <x:v>11</x:v>
      </x:c>
      <x:c r="L397" s="10" t="str">
        <x:v>Consulter</x:v>
      </x:c>
      <x:c r="M397" s="3" t="str">
        <x:v>ND-D9C9012966</x:v>
      </x:c>
    </x:row>
    <x:row r="398" ht="64" customHeight="1">
      <x:c r="A398" s="3" t="n">
        <x:v>2018</x:v>
      </x:c>
      <x:c r="B398" s="3" t="str">
        <x:v>BA</x:v>
      </x:c>
      <x:c r="C398" s="3" t="str">
        <x:v>XJ/623</x:v>
      </x:c>
      <x:c r="D398" s="3" t="str">
        <x:v>P623 — Édition et diffusion</x:v>
      </x:c>
      <x:c r="E398" s="3" t="str">
        <x:v>Consommé</x:v>
      </x:c>
      <x:c r="F398" s="3" t="str">
        <x:v>AE</x:v>
      </x:c>
      <x:c r="G398" s="9" t="n">
        <x:v>37622207</x:v>
      </x:c>
      <x:c r="H398" s="3" t="str">
        <x:v>Déjà intégré localement</x:v>
      </x:c>
      <x:c r="I398" s="3" t="str">
        <x:v>Totaux AE et CP publiés dans le RAP, mais non intégrés à la série vérifiée. Périmètre : total hors résultat d’exploitation et variation du fonds de roulement ; hors dotations aux amortissements lorsque le tableau le précise.</x:v>
      </x:c>
      <x:c r="J398" s="3" t="str">
        <x:v>RAP 2018 — DRGPGMPGM623</x:v>
      </x:c>
      <x:c r="K398" s="3" t="str">
        <x:v>9</x:v>
      </x:c>
      <x:c r="L398" s="10" t="str">
        <x:v>Consulter</x:v>
      </x:c>
      <x:c r="M398" s="3" t="str">
        <x:v>ND-92D6783E84</x:v>
      </x:c>
    </x:row>
    <x:row r="399" ht="64" customHeight="1">
      <x:c r="A399" s="3" t="n">
        <x:v>2018</x:v>
      </x:c>
      <x:c r="B399" s="3" t="str">
        <x:v>BA</x:v>
      </x:c>
      <x:c r="C399" s="3" t="str">
        <x:v>XJ/624</x:v>
      </x:c>
      <x:c r="D399" s="3" t="str">
        <x:v>P624 — Pilotage et ressources humaines</x:v>
      </x:c>
      <x:c r="E399" s="3" t="str">
        <x:v>Consommé</x:v>
      </x:c>
      <x:c r="F399" s="3" t="str">
        <x:v>AE</x:v>
      </x:c>
      <x:c r="G399" s="9" t="n">
        <x:v>111532397</x:v>
      </x:c>
      <x:c r="H399" s="3" t="str">
        <x:v>Déjà intégré localement</x:v>
      </x:c>
      <x:c r="I399" s="3" t="str">
        <x:v>Totaux AE et CP publiés dans le RAP, mais non intégrés à la série vérifiée. Périmètre : total hors résultat d’exploitation et variation du fonds de roulement ; hors dotations aux amortissements lorsque le tableau le précise.</x:v>
      </x:c>
      <x:c r="J399" s="3" t="str">
        <x:v>RAP 2018 — DRGPGMPGM624</x:v>
      </x:c>
      <x:c r="K399" s="3" t="str">
        <x:v>8</x:v>
      </x:c>
      <x:c r="L399" s="10" t="str">
        <x:v>Consulter</x:v>
      </x:c>
      <x:c r="M399" s="3" t="str">
        <x:v>ND-7CE2084606</x:v>
      </x:c>
    </x:row>
    <x:row r="400" ht="64" customHeight="1">
      <x:c r="A400" s="3" t="n">
        <x:v>2019</x:v>
      </x:c>
      <x:c r="B400" s="3" t="str">
        <x:v>BA</x:v>
      </x:c>
      <x:c r="C400" s="3" t="str">
        <x:v>XC/612</x:v>
      </x:c>
      <x:c r="D400" s="3" t="str">
        <x:v>P612 — Navigation aérienne</x:v>
      </x:c>
      <x:c r="E400" s="3" t="str">
        <x:v>Proposé en PLF</x:v>
      </x:c>
      <x:c r="F400" s="3" t="str">
        <x:v>AE</x:v>
      </x:c>
      <x:c r="G400" s="9" t="n">
        <x:v>572223059</x:v>
      </x:c>
      <x:c r="H400" s="3" t="str">
        <x:v>Déjà intégré localement</x:v>
      </x:c>
      <x:c r="I400" s="3" t="str">
        <x:v>Totaux AE et CP du PAP 2019 correct, déjà présent dans la collecte manuelle. Les fonds de concours attendus sont dans une colonne séparée et ne sont pas additionnés au PLF.</x:v>
      </x:c>
      <x:c r="J400" s="3" t="str">
        <x:v>PAP2019 BA Controle exploitation aeriens</x:v>
      </x:c>
      <x:c r="K400" s="3" t="str">
        <x:v>70</x:v>
      </x:c>
      <x:c r="L400" s="10" t="str">
        <x:v>Consulter</x:v>
      </x:c>
      <x:c r="M400" s="3" t="str">
        <x:v>ND-86D9E2193D</x:v>
      </x:c>
    </x:row>
    <x:row r="401" ht="64" customHeight="1">
      <x:c r="A401" s="3" t="n">
        <x:v>2019</x:v>
      </x:c>
      <x:c r="B401" s="3" t="str">
        <x:v>BA</x:v>
      </x:c>
      <x:c r="C401" s="3" t="str">
        <x:v>XC/613</x:v>
      </x:c>
      <x:c r="D401" s="3" t="str">
        <x:v>P613 — Soutien aux prestations de l'aviation civile</x:v>
      </x:c>
      <x:c r="E401" s="3" t="str">
        <x:v>Proposé en PLF</x:v>
      </x:c>
      <x:c r="F401" s="3" t="str">
        <x:v>AE</x:v>
      </x:c>
      <x:c r="G401" s="9" t="n">
        <x:v>1506144487</x:v>
      </x:c>
      <x:c r="H401" s="3" t="str">
        <x:v>Déjà intégré localement</x:v>
      </x:c>
      <x:c r="I401" s="3" t="str">
        <x:v>Totaux AE et CP du PAP 2019 correct, déjà présent dans la collecte manuelle. Les fonds de concours attendus sont dans une colonne séparée et ne sont pas additionnés au PLF.</x:v>
      </x:c>
      <x:c r="J401" s="3" t="str">
        <x:v>PAP2019 BA Controle exploitation aeriens</x:v>
      </x:c>
      <x:c r="K401" s="3" t="str">
        <x:v>34</x:v>
      </x:c>
      <x:c r="L401" s="10" t="str">
        <x:v>Consulter</x:v>
      </x:c>
      <x:c r="M401" s="3" t="str">
        <x:v>ND-D22FCD1F69</x:v>
      </x:c>
    </x:row>
    <x:row r="402" ht="64" customHeight="1">
      <x:c r="A402" s="3" t="n">
        <x:v>2019</x:v>
      </x:c>
      <x:c r="B402" s="3" t="str">
        <x:v>BA</x:v>
      </x:c>
      <x:c r="C402" s="3" t="str">
        <x:v>XC/614</x:v>
      </x:c>
      <x:c r="D402" s="3" t="str">
        <x:v>P614 — Transports aériens, surveillance et certification</x:v>
      </x:c>
      <x:c r="E402" s="3" t="str">
        <x:v>Proposé en PLF</x:v>
      </x:c>
      <x:c r="F402" s="3" t="str">
        <x:v>AE</x:v>
      </x:c>
      <x:c r="G402" s="9" t="n">
        <x:v>42370969</x:v>
      </x:c>
      <x:c r="H402" s="3" t="str">
        <x:v>Déjà intégré localement</x:v>
      </x:c>
      <x:c r="I402" s="3" t="str">
        <x:v>Totaux AE et CP du PAP 2019 correct, déjà présent dans la collecte manuelle. Les fonds de concours attendus sont dans une colonne séparée et ne sont pas additionnés au PLF.</x:v>
      </x:c>
      <x:c r="J402" s="3" t="str">
        <x:v>PAP2019 BA Controle exploitation aeriens</x:v>
      </x:c>
      <x:c r="K402" s="3" t="str">
        <x:v>103</x:v>
      </x:c>
      <x:c r="L402" s="10" t="str">
        <x:v>Consulter</x:v>
      </x:c>
      <x:c r="M402" s="3" t="str">
        <x:v>ND-F4FDA5B9A1</x:v>
      </x:c>
    </x:row>
    <x:row r="403" ht="64" customHeight="1">
      <x:c r="A403" s="3" t="n">
        <x:v>2019</x:v>
      </x:c>
      <x:c r="B403" s="3" t="str">
        <x:v>BA</x:v>
      </x:c>
      <x:c r="C403" s="3" t="str">
        <x:v>XJ/623</x:v>
      </x:c>
      <x:c r="D403" s="3" t="str">
        <x:v>P623 — Édition et diffusion</x:v>
      </x:c>
      <x:c r="E403" s="3" t="str">
        <x:v>Proposé en PLF</x:v>
      </x:c>
      <x:c r="F403" s="3" t="str">
        <x:v>AE</x:v>
      </x:c>
      <x:c r="G403" s="9" t="n">
        <x:v>62240000</x:v>
      </x:c>
      <x:c r="H403" s="3" t="str">
        <x:v>Déjà intégré localement</x:v>
      </x:c>
      <x:c r="I403" s="3" t="str">
        <x:v>Totaux AE et CP du PAP 2019 correct, déjà présent dans la collecte manuelle. Les fonds de concours attendus sont dans une colonne séparée et ne sont pas additionnés au PLF.</x:v>
      </x:c>
      <x:c r="J403" s="3" t="str">
        <x:v>PAP2019 BA Publications officielles information administrative</x:v>
      </x:c>
      <x:c r="K403" s="3" t="str">
        <x:v>28</x:v>
      </x:c>
      <x:c r="L403" s="10" t="str">
        <x:v>Consulter</x:v>
      </x:c>
      <x:c r="M403" s="3" t="str">
        <x:v>ND-8AB249AC00</x:v>
      </x:c>
    </x:row>
    <x:row r="404" ht="64" customHeight="1">
      <x:c r="A404" s="3" t="n">
        <x:v>2019</x:v>
      </x:c>
      <x:c r="B404" s="3" t="str">
        <x:v>BA</x:v>
      </x:c>
      <x:c r="C404" s="3" t="str">
        <x:v>XJ/624</x:v>
      </x:c>
      <x:c r="D404" s="3" t="str">
        <x:v>P624 — Pilotage et ressources humaines</x:v>
      </x:c>
      <x:c r="E404" s="3" t="str">
        <x:v>Proposé en PLF</x:v>
      </x:c>
      <x:c r="F404" s="3" t="str">
        <x:v>AE</x:v>
      </x:c>
      <x:c r="G404" s="9" t="n">
        <x:v>113771746</x:v>
      </x:c>
      <x:c r="H404" s="3" t="str">
        <x:v>Déjà intégré localement</x:v>
      </x:c>
      <x:c r="I404" s="3" t="str">
        <x:v>Totaux AE et CP du PAP 2019 correct, déjà présent dans la collecte manuelle. Les fonds de concours attendus sont dans une colonne séparée et ne sont pas additionnés au PLF.</x:v>
      </x:c>
      <x:c r="J404" s="3" t="str">
        <x:v>PAP2019 BA Publications officielles information administrative</x:v>
      </x:c>
      <x:c r="K404" s="3" t="str">
        <x:v>46</x:v>
      </x:c>
      <x:c r="L404" s="10" t="str">
        <x:v>Consulter</x:v>
      </x:c>
      <x:c r="M404" s="3" t="str">
        <x:v>ND-52912E7A40</x:v>
      </x:c>
    </x:row>
    <x:row r="405" ht="64" customHeight="1">
      <x:c r="A405" s="3" t="n">
        <x:v>2017</x:v>
      </x:c>
      <x:c r="B405" s="3" t="str">
        <x:v>BA</x:v>
      </x:c>
      <x:c r="C405" s="3" t="str">
        <x:v>XC/612</x:v>
      </x:c>
      <x:c r="D405" s="3" t="str">
        <x:v>P612 — Navigation aérienne</x:v>
      </x:c>
      <x:c r="E405" s="3" t="str">
        <x:v>Consommé</x:v>
      </x:c>
      <x:c r="F405" s="3" t="str">
        <x:v>CP</x:v>
      </x:c>
      <x:c r="G405" s="9" t="n">
        <x:v>572721088</x:v>
      </x:c>
      <x:c r="H405" s="3" t="str">
        <x:v>Déjà intégré localement</x:v>
      </x:c>
      <x:c r="I405" s="3" t="str">
        <x:v>Totaux AE et CP publiés dans le RAP, mais non intégrés à la série vérifiée. Périmètre : total hors résultat d’exploitation et variation du fonds de roulement ; hors dotations aux amortissements lorsque le tableau le précise.</x:v>
      </x:c>
      <x:c r="J405" s="3" t="str">
        <x:v>RAP 2017 — DRGPGMPGM612</x:v>
      </x:c>
      <x:c r="K405" s="3" t="str">
        <x:v>12</x:v>
      </x:c>
      <x:c r="L405" s="10" t="str">
        <x:v>Consulter</x:v>
      </x:c>
      <x:c r="M405" s="3" t="str">
        <x:v>ND-88FE071518</x:v>
      </x:c>
    </x:row>
    <x:row r="406" ht="64" customHeight="1">
      <x:c r="A406" s="3" t="n">
        <x:v>2017</x:v>
      </x:c>
      <x:c r="B406" s="3" t="str">
        <x:v>BA</x:v>
      </x:c>
      <x:c r="C406" s="3" t="str">
        <x:v>XC/613</x:v>
      </x:c>
      <x:c r="D406" s="3" t="str">
        <x:v>P613 — Soutien aux prestations de l'aviation civile</x:v>
      </x:c>
      <x:c r="E406" s="3" t="str">
        <x:v>Consommé</x:v>
      </x:c>
      <x:c r="F406" s="3" t="str">
        <x:v>CP</x:v>
      </x:c>
      <x:c r="G406" s="9" t="n">
        <x:v>1551137756</x:v>
      </x:c>
      <x:c r="H406" s="3" t="str">
        <x:v>Déjà intégré localement</x:v>
      </x:c>
      <x:c r="I406" s="3" t="str">
        <x:v>Totaux AE et CP publiés dans le RAP, mais non intégrés à la série vérifiée. Périmètre : total hors résultat d’exploitation et variation du fonds de roulement ; hors dotations aux amortissements lorsque le tableau le précise.</x:v>
      </x:c>
      <x:c r="J406" s="3" t="str">
        <x:v>RAP 2017 — DRGPGMPGM613</x:v>
      </x:c>
      <x:c r="K406" s="3" t="str">
        <x:v>10</x:v>
      </x:c>
      <x:c r="L406" s="10" t="str">
        <x:v>Consulter</x:v>
      </x:c>
      <x:c r="M406" s="3" t="str">
        <x:v>ND-27D9008A3F</x:v>
      </x:c>
    </x:row>
    <x:row r="407" ht="64" customHeight="1">
      <x:c r="A407" s="3" t="n">
        <x:v>2017</x:v>
      </x:c>
      <x:c r="B407" s="3" t="str">
        <x:v>BA</x:v>
      </x:c>
      <x:c r="C407" s="3" t="str">
        <x:v>XC/614</x:v>
      </x:c>
      <x:c r="D407" s="3" t="str">
        <x:v>P614 — Transports aériens, surveillance et certification</x:v>
      </x:c>
      <x:c r="E407" s="3" t="str">
        <x:v>Consommé</x:v>
      </x:c>
      <x:c r="F407" s="3" t="str">
        <x:v>CP</x:v>
      </x:c>
      <x:c r="G407" s="9" t="n">
        <x:v>42756496</x:v>
      </x:c>
      <x:c r="H407" s="3" t="str">
        <x:v>Déjà intégré localement</x:v>
      </x:c>
      <x:c r="I407" s="3" t="str">
        <x:v>Totaux AE et CP publiés dans le RAP, mais non intégrés à la série vérifiée. Périmètre : total hors résultat d’exploitation et variation du fonds de roulement ; hors dotations aux amortissements lorsque le tableau le précise.</x:v>
      </x:c>
      <x:c r="J407" s="3" t="str">
        <x:v>RAP 2017 — DRGPGMPGM614</x:v>
      </x:c>
      <x:c r="K407" s="3" t="str">
        <x:v>13</x:v>
      </x:c>
      <x:c r="L407" s="10" t="str">
        <x:v>Consulter</x:v>
      </x:c>
      <x:c r="M407" s="3" t="str">
        <x:v>ND-1116E02363</x:v>
      </x:c>
    </x:row>
    <x:row r="408" ht="64" customHeight="1">
      <x:c r="A408" s="3" t="n">
        <x:v>2017</x:v>
      </x:c>
      <x:c r="B408" s="3" t="str">
        <x:v>BA</x:v>
      </x:c>
      <x:c r="C408" s="3" t="str">
        <x:v>XJ/623</x:v>
      </x:c>
      <x:c r="D408" s="3" t="str">
        <x:v>P623 — Édition et diffusion</x:v>
      </x:c>
      <x:c r="E408" s="3" t="str">
        <x:v>Consommé</x:v>
      </x:c>
      <x:c r="F408" s="3" t="str">
        <x:v>CP</x:v>
      </x:c>
      <x:c r="G408" s="9" t="n">
        <x:v>43033264</x:v>
      </x:c>
      <x:c r="H408" s="3" t="str">
        <x:v>Déjà intégré localement</x:v>
      </x:c>
      <x:c r="I408" s="3" t="str">
        <x:v>Totaux AE et CP publiés dans le RAP, mais non intégrés à la série vérifiée. Périmètre : total hors résultat d’exploitation et variation du fonds de roulement ; hors dotations aux amortissements lorsque le tableau le précise.</x:v>
      </x:c>
      <x:c r="J408" s="3" t="str">
        <x:v>RAP 2017 — DRGPGMPGM623</x:v>
      </x:c>
      <x:c r="K408" s="3" t="str">
        <x:v>9</x:v>
      </x:c>
      <x:c r="L408" s="10" t="str">
        <x:v>Consulter</x:v>
      </x:c>
      <x:c r="M408" s="3" t="str">
        <x:v>ND-733A76FC85</x:v>
      </x:c>
    </x:row>
    <x:row r="409" ht="64" customHeight="1">
      <x:c r="A409" s="3" t="n">
        <x:v>2017</x:v>
      </x:c>
      <x:c r="B409" s="3" t="str">
        <x:v>BA</x:v>
      </x:c>
      <x:c r="C409" s="3" t="str">
        <x:v>XJ/624</x:v>
      </x:c>
      <x:c r="D409" s="3" t="str">
        <x:v>P624 — Pilotage et ressources humaines</x:v>
      </x:c>
      <x:c r="E409" s="3" t="str">
        <x:v>Consommé</x:v>
      </x:c>
      <x:c r="F409" s="3" t="str">
        <x:v>CP</x:v>
      </x:c>
      <x:c r="G409" s="9" t="n">
        <x:v>111426850</x:v>
      </x:c>
      <x:c r="H409" s="3" t="str">
        <x:v>Déjà intégré localement</x:v>
      </x:c>
      <x:c r="I409" s="3" t="str">
        <x:v>Totaux AE et CP publiés dans le RAP, mais non intégrés à la série vérifiée. Périmètre : total hors résultat d’exploitation et variation du fonds de roulement ; hors dotations aux amortissements lorsque le tableau le précise.</x:v>
      </x:c>
      <x:c r="J409" s="3" t="str">
        <x:v>RAP 2017 — DRGPGMPGM624</x:v>
      </x:c>
      <x:c r="K409" s="3" t="str">
        <x:v>7</x:v>
      </x:c>
      <x:c r="L409" s="10" t="str">
        <x:v>Consulter</x:v>
      </x:c>
      <x:c r="M409" s="3" t="str">
        <x:v>ND-415E171E89</x:v>
      </x:c>
    </x:row>
    <x:row r="410" ht="64" customHeight="1">
      <x:c r="A410" s="3" t="n">
        <x:v>2018</x:v>
      </x:c>
      <x:c r="B410" s="3" t="str">
        <x:v>BA</x:v>
      </x:c>
      <x:c r="C410" s="3" t="str">
        <x:v>XC/612</x:v>
      </x:c>
      <x:c r="D410" s="3" t="str">
        <x:v>P612 — Navigation aérienne</x:v>
      </x:c>
      <x:c r="E410" s="3" t="str">
        <x:v>Consommé</x:v>
      </x:c>
      <x:c r="F410" s="3" t="str">
        <x:v>CP</x:v>
      </x:c>
      <x:c r="G410" s="9" t="n">
        <x:v>606826190</x:v>
      </x:c>
      <x:c r="H410" s="3" t="str">
        <x:v>Déjà intégré localement</x:v>
      </x:c>
      <x:c r="I410" s="3" t="str">
        <x:v>Totaux AE et CP publiés dans le RAP, mais non intégrés à la série vérifiée. Périmètre : total hors résultat d’exploitation et variation du fonds de roulement ; hors dotations aux amortissements lorsque le tableau le précise.</x:v>
      </x:c>
      <x:c r="J410" s="3" t="str">
        <x:v>RAP 2018 — DRGPGMPGM612</x:v>
      </x:c>
      <x:c r="K410" s="3" t="str">
        <x:v>11</x:v>
      </x:c>
      <x:c r="L410" s="10" t="str">
        <x:v>Consulter</x:v>
      </x:c>
      <x:c r="M410" s="3" t="str">
        <x:v>ND-EAEA91B7E2</x:v>
      </x:c>
    </x:row>
    <x:row r="411" ht="64" customHeight="1">
      <x:c r="A411" s="3" t="n">
        <x:v>2018</x:v>
      </x:c>
      <x:c r="B411" s="3" t="str">
        <x:v>BA</x:v>
      </x:c>
      <x:c r="C411" s="3" t="str">
        <x:v>XC/613</x:v>
      </x:c>
      <x:c r="D411" s="3" t="str">
        <x:v>P613 — Soutien aux prestations de l'aviation civile</x:v>
      </x:c>
      <x:c r="E411" s="3" t="str">
        <x:v>Consommé</x:v>
      </x:c>
      <x:c r="F411" s="3" t="str">
        <x:v>CP</x:v>
      </x:c>
      <x:c r="G411" s="9" t="n">
        <x:v>1517373616</x:v>
      </x:c>
      <x:c r="H411" s="3" t="str">
        <x:v>Déjà intégré localement</x:v>
      </x:c>
      <x:c r="I411" s="3" t="str">
        <x:v>Totaux AE et CP publiés dans le RAP, mais non intégrés à la série vérifiée. Périmètre : total hors résultat d’exploitation et variation du fonds de roulement ; hors dotations aux amortissements lorsque le tableau le précise.</x:v>
      </x:c>
      <x:c r="J411" s="3" t="str">
        <x:v>RAP 2018 — DRGPGMPGM613</x:v>
      </x:c>
      <x:c r="K411" s="3" t="str">
        <x:v>9</x:v>
      </x:c>
      <x:c r="L411" s="10" t="str">
        <x:v>Consulter</x:v>
      </x:c>
      <x:c r="M411" s="3" t="str">
        <x:v>ND-F15167C24C</x:v>
      </x:c>
    </x:row>
    <x:row r="412" ht="64" customHeight="1">
      <x:c r="A412" s="3" t="n">
        <x:v>2018</x:v>
      </x:c>
      <x:c r="B412" s="3" t="str">
        <x:v>BA</x:v>
      </x:c>
      <x:c r="C412" s="3" t="str">
        <x:v>XC/614</x:v>
      </x:c>
      <x:c r="D412" s="3" t="str">
        <x:v>P614 — Transports aériens, surveillance et certification</x:v>
      </x:c>
      <x:c r="E412" s="3" t="str">
        <x:v>Consommé</x:v>
      </x:c>
      <x:c r="F412" s="3" t="str">
        <x:v>CP</x:v>
      </x:c>
      <x:c r="G412" s="9" t="n">
        <x:v>50017699</x:v>
      </x:c>
      <x:c r="H412" s="3" t="str">
        <x:v>Déjà intégré localement</x:v>
      </x:c>
      <x:c r="I412" s="3" t="str">
        <x:v>Totaux AE et CP publiés dans le RAP, mais non intégrés à la série vérifiée. Périmètre : total hors résultat d’exploitation et variation du fonds de roulement ; hors dotations aux amortissements lorsque le tableau le précise.</x:v>
      </x:c>
      <x:c r="J412" s="3" t="str">
        <x:v>RAP 2018 — DRGPGMPGM614</x:v>
      </x:c>
      <x:c r="K412" s="3" t="str">
        <x:v>11</x:v>
      </x:c>
      <x:c r="L412" s="10" t="str">
        <x:v>Consulter</x:v>
      </x:c>
      <x:c r="M412" s="3" t="str">
        <x:v>ND-30CBFA7F36</x:v>
      </x:c>
    </x:row>
    <x:row r="413" ht="64" customHeight="1">
      <x:c r="A413" s="3" t="n">
        <x:v>2018</x:v>
      </x:c>
      <x:c r="B413" s="3" t="str">
        <x:v>BA</x:v>
      </x:c>
      <x:c r="C413" s="3" t="str">
        <x:v>XJ/623</x:v>
      </x:c>
      <x:c r="D413" s="3" t="str">
        <x:v>P623 — Édition et diffusion</x:v>
      </x:c>
      <x:c r="E413" s="3" t="str">
        <x:v>Consommé</x:v>
      </x:c>
      <x:c r="F413" s="3" t="str">
        <x:v>CP</x:v>
      </x:c>
      <x:c r="G413" s="9" t="n">
        <x:v>35596099</x:v>
      </x:c>
      <x:c r="H413" s="3" t="str">
        <x:v>Déjà intégré localement</x:v>
      </x:c>
      <x:c r="I413" s="3" t="str">
        <x:v>Totaux AE et CP publiés dans le RAP, mais non intégrés à la série vérifiée. Périmètre : total hors résultat d’exploitation et variation du fonds de roulement ; hors dotations aux amortissements lorsque le tableau le précise.</x:v>
      </x:c>
      <x:c r="J413" s="3" t="str">
        <x:v>RAP 2018 — DRGPGMPGM623</x:v>
      </x:c>
      <x:c r="K413" s="3" t="str">
        <x:v>9</x:v>
      </x:c>
      <x:c r="L413" s="10" t="str">
        <x:v>Consulter</x:v>
      </x:c>
      <x:c r="M413" s="3" t="str">
        <x:v>ND-6612308EDF</x:v>
      </x:c>
    </x:row>
    <x:row r="414" ht="64" customHeight="1">
      <x:c r="A414" s="3" t="n">
        <x:v>2018</x:v>
      </x:c>
      <x:c r="B414" s="3" t="str">
        <x:v>BA</x:v>
      </x:c>
      <x:c r="C414" s="3" t="str">
        <x:v>XJ/624</x:v>
      </x:c>
      <x:c r="D414" s="3" t="str">
        <x:v>P624 — Pilotage et ressources humaines</x:v>
      </x:c>
      <x:c r="E414" s="3" t="str">
        <x:v>Consommé</x:v>
      </x:c>
      <x:c r="F414" s="3" t="str">
        <x:v>CP</x:v>
      </x:c>
      <x:c r="G414" s="9" t="n">
        <x:v>110958618</x:v>
      </x:c>
      <x:c r="H414" s="3" t="str">
        <x:v>Déjà intégré localement</x:v>
      </x:c>
      <x:c r="I414" s="3" t="str">
        <x:v>Totaux AE et CP publiés dans le RAP, mais non intégrés à la série vérifiée. Périmètre : total hors résultat d’exploitation et variation du fonds de roulement ; hors dotations aux amortissements lorsque le tableau le précise.</x:v>
      </x:c>
      <x:c r="J414" s="3" t="str">
        <x:v>RAP 2018 — DRGPGMPGM624</x:v>
      </x:c>
      <x:c r="K414" s="3" t="str">
        <x:v>8</x:v>
      </x:c>
      <x:c r="L414" s="10" t="str">
        <x:v>Consulter</x:v>
      </x:c>
      <x:c r="M414" s="3" t="str">
        <x:v>ND-0FE430F5D2</x:v>
      </x:c>
    </x:row>
    <x:row r="415" ht="64" customHeight="1">
      <x:c r="A415" s="3" t="n">
        <x:v>2019</x:v>
      </x:c>
      <x:c r="B415" s="3" t="str">
        <x:v>BA</x:v>
      </x:c>
      <x:c r="C415" s="3" t="str">
        <x:v>XC/612</x:v>
      </x:c>
      <x:c r="D415" s="3" t="str">
        <x:v>P612 — Navigation aérienne</x:v>
      </x:c>
      <x:c r="E415" s="3" t="str">
        <x:v>Proposé en PLF</x:v>
      </x:c>
      <x:c r="F415" s="3" t="str">
        <x:v>CP</x:v>
      </x:c>
      <x:c r="G415" s="9" t="n">
        <x:v>572223059</x:v>
      </x:c>
      <x:c r="H415" s="3" t="str">
        <x:v>Déjà intégré localement</x:v>
      </x:c>
      <x:c r="I415" s="3" t="str">
        <x:v>Totaux AE et CP du PAP 2019 correct, déjà présent dans la collecte manuelle. Les fonds de concours attendus sont dans une colonne séparée et ne sont pas additionnés au PLF.</x:v>
      </x:c>
      <x:c r="J415" s="3" t="str">
        <x:v>PAP2019 BA Controle exploitation aeriens</x:v>
      </x:c>
      <x:c r="K415" s="3" t="str">
        <x:v>70</x:v>
      </x:c>
      <x:c r="L415" s="10" t="str">
        <x:v>Consulter</x:v>
      </x:c>
      <x:c r="M415" s="3" t="str">
        <x:v>ND-B1E626C28B</x:v>
      </x:c>
    </x:row>
    <x:row r="416" ht="64" customHeight="1">
      <x:c r="A416" s="3" t="n">
        <x:v>2019</x:v>
      </x:c>
      <x:c r="B416" s="3" t="str">
        <x:v>BA</x:v>
      </x:c>
      <x:c r="C416" s="3" t="str">
        <x:v>XC/613</x:v>
      </x:c>
      <x:c r="D416" s="3" t="str">
        <x:v>P613 — Soutien aux prestations de l'aviation civile</x:v>
      </x:c>
      <x:c r="E416" s="3" t="str">
        <x:v>Proposé en PLF</x:v>
      </x:c>
      <x:c r="F416" s="3" t="str">
        <x:v>CP</x:v>
      </x:c>
      <x:c r="G416" s="9" t="n">
        <x:v>1506144487</x:v>
      </x:c>
      <x:c r="H416" s="3" t="str">
        <x:v>Déjà intégré localement</x:v>
      </x:c>
      <x:c r="I416" s="3" t="str">
        <x:v>Totaux AE et CP du PAP 2019 correct, déjà présent dans la collecte manuelle. Les fonds de concours attendus sont dans une colonne séparée et ne sont pas additionnés au PLF.</x:v>
      </x:c>
      <x:c r="J416" s="3" t="str">
        <x:v>PAP2019 BA Controle exploitation aeriens</x:v>
      </x:c>
      <x:c r="K416" s="3" t="str">
        <x:v>34</x:v>
      </x:c>
      <x:c r="L416" s="10" t="str">
        <x:v>Consulter</x:v>
      </x:c>
      <x:c r="M416" s="3" t="str">
        <x:v>ND-E1C0D74EE4</x:v>
      </x:c>
    </x:row>
    <x:row r="417" ht="64" customHeight="1">
      <x:c r="A417" s="3" t="n">
        <x:v>2019</x:v>
      </x:c>
      <x:c r="B417" s="3" t="str">
        <x:v>BA</x:v>
      </x:c>
      <x:c r="C417" s="3" t="str">
        <x:v>XC/614</x:v>
      </x:c>
      <x:c r="D417" s="3" t="str">
        <x:v>P614 — Transports aériens, surveillance et certification</x:v>
      </x:c>
      <x:c r="E417" s="3" t="str">
        <x:v>Proposé en PLF</x:v>
      </x:c>
      <x:c r="F417" s="3" t="str">
        <x:v>CP</x:v>
      </x:c>
      <x:c r="G417" s="9" t="n">
        <x:v>42370969</x:v>
      </x:c>
      <x:c r="H417" s="3" t="str">
        <x:v>Déjà intégré localement</x:v>
      </x:c>
      <x:c r="I417" s="3" t="str">
        <x:v>Totaux AE et CP du PAP 2019 correct, déjà présent dans la collecte manuelle. Les fonds de concours attendus sont dans une colonne séparée et ne sont pas additionnés au PLF.</x:v>
      </x:c>
      <x:c r="J417" s="3" t="str">
        <x:v>PAP2019 BA Controle exploitation aeriens</x:v>
      </x:c>
      <x:c r="K417" s="3" t="str">
        <x:v>103</x:v>
      </x:c>
      <x:c r="L417" s="10" t="str">
        <x:v>Consulter</x:v>
      </x:c>
      <x:c r="M417" s="3" t="str">
        <x:v>ND-46E1F4B8EB</x:v>
      </x:c>
    </x:row>
    <x:row r="418" ht="64" customHeight="1">
      <x:c r="A418" s="3" t="n">
        <x:v>2019</x:v>
      </x:c>
      <x:c r="B418" s="3" t="str">
        <x:v>BA</x:v>
      </x:c>
      <x:c r="C418" s="3" t="str">
        <x:v>XJ/623</x:v>
      </x:c>
      <x:c r="D418" s="3" t="str">
        <x:v>P623 — Édition et diffusion</x:v>
      </x:c>
      <x:c r="E418" s="3" t="str">
        <x:v>Proposé en PLF</x:v>
      </x:c>
      <x:c r="F418" s="3" t="str">
        <x:v>CP</x:v>
      </x:c>
      <x:c r="G418" s="9" t="n">
        <x:v>52535000</x:v>
      </x:c>
      <x:c r="H418" s="3" t="str">
        <x:v>Déjà intégré localement</x:v>
      </x:c>
      <x:c r="I418" s="3" t="str">
        <x:v>Totaux AE et CP du PAP 2019 correct, déjà présent dans la collecte manuelle. Les fonds de concours attendus sont dans une colonne séparée et ne sont pas additionnés au PLF.</x:v>
      </x:c>
      <x:c r="J418" s="3" t="str">
        <x:v>PAP2019 BA Publications officielles information administrative</x:v>
      </x:c>
      <x:c r="K418" s="3" t="str">
        <x:v>28</x:v>
      </x:c>
      <x:c r="L418" s="10" t="str">
        <x:v>Consulter</x:v>
      </x:c>
      <x:c r="M418" s="3" t="str">
        <x:v>ND-0874CFC461</x:v>
      </x:c>
    </x:row>
    <x:row r="419" ht="64" customHeight="1">
      <x:c r="A419" s="3" t="n">
        <x:v>2019</x:v>
      </x:c>
      <x:c r="B419" s="3" t="str">
        <x:v>BA</x:v>
      </x:c>
      <x:c r="C419" s="3" t="str">
        <x:v>XJ/624</x:v>
      </x:c>
      <x:c r="D419" s="3" t="str">
        <x:v>P624 — Pilotage et ressources humaines</x:v>
      </x:c>
      <x:c r="E419" s="3" t="str">
        <x:v>Proposé en PLF</x:v>
      </x:c>
      <x:c r="F419" s="3" t="str">
        <x:v>CP</x:v>
      </x:c>
      <x:c r="G419" s="9" t="n">
        <x:v>113471746</x:v>
      </x:c>
      <x:c r="H419" s="3" t="str">
        <x:v>Déjà intégré localement</x:v>
      </x:c>
      <x:c r="I419" s="3" t="str">
        <x:v>Totaux AE et CP du PAP 2019 correct, déjà présent dans la collecte manuelle. Les fonds de concours attendus sont dans une colonne séparée et ne sont pas additionnés au PLF.</x:v>
      </x:c>
      <x:c r="J419" s="3" t="str">
        <x:v>PAP2019 BA Publications officielles information administrative</x:v>
      </x:c>
      <x:c r="K419" s="3" t="str">
        <x:v>46</x:v>
      </x:c>
      <x:c r="L419" s="10" t="str">
        <x:v>Consulter</x:v>
      </x:c>
      <x:c r="M419" s="3" t="str">
        <x:v>ND-9BCA0AEF53</x:v>
      </x:c>
    </x:row>
    <x:row r="420" ht="64" customHeight="1">
      <x:c r="A420" s="3" t="n">
        <x:v>2017</x:v>
      </x:c>
      <x:c r="B420" s="3" t="str">
        <x:v>CAS</x:v>
      </x:c>
      <x:c r="C420" s="3" t="str">
        <x:v>YM/795</x:v>
      </x:c>
      <x:c r="D420" s="3" t="str">
        <x:v>P795 — Versement de la France à la Grèce au titre de la restitution à cet État des revenus perçus sur les titres grecs</x:v>
      </x:c>
      <x:c r="E420" s="3" t="str">
        <x:v>Consommé</x:v>
      </x:c>
      <x:c r="F420" s="3" t="str">
        <x:v>AE</x:v>
      </x:c>
      <x:c r="G420" s="9" t="n">
        <x:v>0</x:v>
      </x:c>
      <x:c r="H420" s="3" t="str">
        <x:v>Déjà intégré localement</x:v>
      </x:c>
      <x:c r="I420" s="3" t="str">
        <x:v>Les versements à la Grèce n’ont pas eu lieu en 2017. Le tableau JPE p. 7 confirme que les crédits ouverts restent intégralement non consommés.</x:v>
      </x:c>
      <x:c r="J420" s="3" t="str">
        <x:v>RAP 2017 — DRGPGMPGM795</x:v>
      </x:c>
      <x:c r="K420" s="3" t="str">
        <x:v>2</x:v>
      </x:c>
      <x:c r="L420" s="10" t="str">
        <x:v>Consulter</x:v>
      </x:c>
      <x:c r="M420" s="3" t="str">
        <x:v>ND-8E5CCA4C3F</x:v>
      </x:c>
    </x:row>
    <x:row r="421" ht="64" customHeight="1">
      <x:c r="A421" s="3" t="n">
        <x:v>2017</x:v>
      </x:c>
      <x:c r="B421" s="3" t="str">
        <x:v>CAS</x:v>
      </x:c>
      <x:c r="C421" s="3" t="str">
        <x:v>YM/796</x:v>
      </x:c>
      <x:c r="D421" s="3" t="str">
        <x:v>P796 — Rétrocessions de trop-perçus à la Banque de France</x:v>
      </x:c>
      <x:c r="E421" s="3" t="str">
        <x:v>Consommé</x:v>
      </x:c>
      <x:c r="F421" s="3" t="str">
        <x:v>AE</x:v>
      </x:c>
      <x:c r="G421" s="9" t="n">
        <x:v>0</x:v>
      </x:c>
      <x:c r="H421" s="3" t="str">
        <x:v>Déjà intégré localement</x:v>
      </x:c>
      <x:c r="I421" s="3" t="str">
        <x:v>Les tableaux anciens sont vides, mais le RAP 2022 précise qu’aucun mouvement en AE ni en CP n’a été constaté sur le programme 796 depuis sa création. Cette indication couvre les exercices 2017–2019.</x:v>
      </x:c>
      <x:c r="J421" s="3" t="str">
        <x:v>RAP 2022 — 796 - Rétrocessions de trop-perçus à la Banque de France</x:v>
      </x:c>
      <x:c r="K421" s="3" t="str">
        <x:v>3</x:v>
      </x:c>
      <x:c r="L421" s="10" t="str">
        <x:v>Consulter</x:v>
      </x:c>
      <x:c r="M421" s="3" t="str">
        <x:v>ND-E037DA190C</x:v>
      </x:c>
    </x:row>
    <x:row r="422" ht="64" customHeight="1">
      <x:c r="A422" s="3" t="n">
        <x:v>2017</x:v>
      </x:c>
      <x:c r="B422" s="3" t="str">
        <x:v>CAS</x:v>
      </x:c>
      <x:c r="C422" s="3" t="str">
        <x:v>ZA/811</x:v>
      </x:c>
      <x:c r="D422" s="3" t="str">
        <x:v>P811 — Relations avec l'Union monétaire ouest-africaine</x:v>
      </x:c>
      <x:c r="E422" s="3" t="str">
        <x:v>Consommé</x:v>
      </x:c>
      <x:c r="F422" s="3" t="str">
        <x:v>AE</x:v>
      </x:c>
      <x:c r="G422" s="9" t="str">
        <x:v>Non chiffré</x:v>
      </x:c>
      <x:c r="H422" s="3" t="str">
        <x:v>Non applicable</x:v>
      </x:c>
      <x:c r="I422" s="3" t="str">
        <x:v>Le programme 811 relève du compte de concours financiers Accords monétaires internationaux (CCF), pas d’un CAS. L’extrait contient aussi les lignes CCF correspondantes. Corriger le classement et éviter de compter cette case CAS comme une seconde donnée manquante.</x:v>
      </x:c>
      <x:c r="J422" s="3" t="str">
        <x:v>LFI 2017 — LFI 2017 CCF Accords monetaires internationaux</x:v>
      </x:c>
      <x:c r="K422" s="3" t="str">
        <x:v>1</x:v>
      </x:c>
      <x:c r="L422" s="10" t="str">
        <x:v>Consulter</x:v>
      </x:c>
      <x:c r="M422" s="3" t="str">
        <x:v>ND-3D93CC62A4</x:v>
      </x:c>
    </x:row>
    <x:row r="423" ht="64" customHeight="1">
      <x:c r="A423" s="3" t="n">
        <x:v>2017</x:v>
      </x:c>
      <x:c r="B423" s="3" t="str">
        <x:v>CAS</x:v>
      </x:c>
      <x:c r="C423" s="3" t="str">
        <x:v>ZA/811</x:v>
      </x:c>
      <x:c r="D423" s="3" t="str">
        <x:v>P811 — Relations avec l'Union monétaire ouest-africaine</x:v>
      </x:c>
      <x:c r="E423" s="3" t="str">
        <x:v>Crédits ouverts</x:v>
      </x:c>
      <x:c r="F423" s="3" t="str">
        <x:v>AE</x:v>
      </x:c>
      <x:c r="G423" s="9" t="str">
        <x:v>Non chiffré</x:v>
      </x:c>
      <x:c r="H423" s="3" t="str">
        <x:v>Non applicable</x:v>
      </x:c>
      <x:c r="I423" s="3" t="str">
        <x:v>Le programme 811 relève du compte de concours financiers Accords monétaires internationaux (CCF), pas d’un CAS. L’extrait contient aussi les lignes CCF correspondantes. Corriger le classement et éviter de compter cette case CAS comme une seconde donnée manquante.</x:v>
      </x:c>
      <x:c r="J423" s="3" t="str">
        <x:v>LFI 2017 — LFI 2017 CCF Accords monetaires internationaux</x:v>
      </x:c>
      <x:c r="K423" s="3" t="str">
        <x:v>1</x:v>
      </x:c>
      <x:c r="L423" s="10" t="str">
        <x:v>Consulter</x:v>
      </x:c>
      <x:c r="M423" s="3" t="str">
        <x:v>ND-1E1DF9E06C</x:v>
      </x:c>
    </x:row>
    <x:row r="424" ht="64" customHeight="1">
      <x:c r="A424" s="3" t="n">
        <x:v>2018</x:v>
      </x:c>
      <x:c r="B424" s="3" t="str">
        <x:v>CAS</x:v>
      </x:c>
      <x:c r="C424" s="3" t="str">
        <x:v>YB/721</x:v>
      </x:c>
      <x:c r="D424" s="3" t="str">
        <x:v>P721 — Contribution des cessions immobilières au désendettement de l'État</x:v>
      </x:c>
      <x:c r="E424" s="3" t="str">
        <x:v>Consommé</x:v>
      </x:c>
      <x:c r="F424" s="3" t="str">
        <x:v>AE</x:v>
      </x:c>
      <x:c r="G424" s="9" t="n">
        <x:v>0</x:v>
      </x:c>
      <x:c r="H424" s="3" t="str">
        <x:v>Déjà intégré localement</x:v>
      </x:c>
      <x:c r="I424" s="3" t="str">
        <x:v>Aucune contribution au désendettement prélevée en 2018 sur les cessions immobilières de l’État.</x:v>
      </x:c>
      <x:c r="J424" s="3" t="str">
        <x:v>RAP 2018 — DRGPGMPGM721</x:v>
      </x:c>
      <x:c r="K424" s="3" t="str">
        <x:v>2</x:v>
      </x:c>
      <x:c r="L424" s="10" t="str">
        <x:v>Consulter</x:v>
      </x:c>
      <x:c r="M424" s="3" t="str">
        <x:v>ND-AD8A189746</x:v>
      </x:c>
    </x:row>
    <x:row r="425" ht="64" customHeight="1">
      <x:c r="A425" s="3" t="n">
        <x:v>2018</x:v>
      </x:c>
      <x:c r="B425" s="3" t="str">
        <x:v>CAS</x:v>
      </x:c>
      <x:c r="C425" s="3" t="str">
        <x:v>YM/795</x:v>
      </x:c>
      <x:c r="D425" s="3" t="str">
        <x:v>P795 — Versement de la France à la Grèce au titre de la restitution à cet État des revenus perçus sur les titres grecs</x:v>
      </x:c>
      <x:c r="E425" s="3" t="str">
        <x:v>Consommé</x:v>
      </x:c>
      <x:c r="F425" s="3" t="str">
        <x:v>AE</x:v>
      </x:c>
      <x:c r="G425" s="9" t="n">
        <x:v>0</x:v>
      </x:c>
      <x:c r="H425" s="3" t="str">
        <x:v>Déjà intégré localement</x:v>
      </x:c>
      <x:c r="I425" s="3" t="str">
        <x:v>Les transferts à la Grèce n’ont pas eu lieu en 2018. La JPE p. 7 confirme que l’intégralité des crédits ouverts reste non consommée.</x:v>
      </x:c>
      <x:c r="J425" s="3" t="str">
        <x:v>RAP 2018 — DRGPGMPGM795</x:v>
      </x:c>
      <x:c r="K425" s="3" t="str">
        <x:v>2</x:v>
      </x:c>
      <x:c r="L425" s="10" t="str">
        <x:v>Consulter</x:v>
      </x:c>
      <x:c r="M425" s="3" t="str">
        <x:v>ND-52E6940ADE</x:v>
      </x:c>
    </x:row>
    <x:row r="426" ht="64" customHeight="1">
      <x:c r="A426" s="3" t="n">
        <x:v>2018</x:v>
      </x:c>
      <x:c r="B426" s="3" t="str">
        <x:v>CAS</x:v>
      </x:c>
      <x:c r="C426" s="3" t="str">
        <x:v>YM/796</x:v>
      </x:c>
      <x:c r="D426" s="3" t="str">
        <x:v>P796 — Rétrocessions de trop-perçus à la Banque de France</x:v>
      </x:c>
      <x:c r="E426" s="3" t="str">
        <x:v>Proposé en PLF</x:v>
      </x:c>
      <x:c r="F426" s="3" t="str">
        <x:v>AE</x:v>
      </x:c>
      <x:c r="G426" s="9" t="n">
        <x:v>0</x:v>
      </x:c>
      <x:c r="H426" s="3" t="str">
        <x:v>Déjà intégré localement</x:v>
      </x:c>
      <x:c r="I426" s="3" t="str">
        <x:v>Le PAP du programme 796 affiche zéro sur les crédits demandés de 2018.</x:v>
      </x:c>
      <x:c r="J426" s="3" t="str">
        <x:v>PAP 2018 — DBGPGMPGM796</x:v>
      </x:c>
      <x:c r="K426" s="3" t="str">
        <x:v>7</x:v>
      </x:c>
      <x:c r="L426" s="10" t="str">
        <x:v>Consulter</x:v>
      </x:c>
      <x:c r="M426" s="3" t="str">
        <x:v>ND-54D45D659B</x:v>
      </x:c>
    </x:row>
    <x:row r="427" ht="64" customHeight="1">
      <x:c r="A427" s="3" t="n">
        <x:v>2018</x:v>
      </x:c>
      <x:c r="B427" s="3" t="str">
        <x:v>CAS</x:v>
      </x:c>
      <x:c r="C427" s="3" t="str">
        <x:v>YM/796</x:v>
      </x:c>
      <x:c r="D427" s="3" t="str">
        <x:v>P796 — Rétrocessions de trop-perçus à la Banque de France</x:v>
      </x:c>
      <x:c r="E427" s="3" t="str">
        <x:v>Consommé</x:v>
      </x:c>
      <x:c r="F427" s="3" t="str">
        <x:v>AE</x:v>
      </x:c>
      <x:c r="G427" s="9" t="n">
        <x:v>0</x:v>
      </x:c>
      <x:c r="H427" s="3" t="str">
        <x:v>Déjà intégré localement</x:v>
      </x:c>
      <x:c r="I427" s="3" t="str">
        <x:v>Les tableaux anciens sont vides, mais le RAP 2022 précise qu’aucun mouvement en AE ni en CP n’a été constaté sur le programme 796 depuis sa création. Cette indication couvre les exercices 2017–2019.</x:v>
      </x:c>
      <x:c r="J427" s="3" t="str">
        <x:v>RAP 2022 — 796 - Rétrocessions de trop-perçus à la Banque de France</x:v>
      </x:c>
      <x:c r="K427" s="3" t="str">
        <x:v>3</x:v>
      </x:c>
      <x:c r="L427" s="10" t="str">
        <x:v>Consulter</x:v>
      </x:c>
      <x:c r="M427" s="3" t="str">
        <x:v>ND-613513FB1E</x:v>
      </x:c>
    </x:row>
    <x:row r="428" ht="64" customHeight="1">
      <x:c r="A428" s="3" t="n">
        <x:v>2019</x:v>
      </x:c>
      <x:c r="B428" s="3" t="str">
        <x:v>CAS</x:v>
      </x:c>
      <x:c r="C428" s="3" t="str">
        <x:v>YB/721</x:v>
      </x:c>
      <x:c r="D428" s="3" t="str">
        <x:v>P721 — Contribution des cessions immobilières au désendettement de l'État</x:v>
      </x:c>
      <x:c r="E428" s="3" t="str">
        <x:v>Consommé</x:v>
      </x:c>
      <x:c r="F428" s="3" t="str">
        <x:v>AE</x:v>
      </x:c>
      <x:c r="G428" s="9" t="n">
        <x:v>0</x:v>
      </x:c>
      <x:c r="H428" s="3" t="str">
        <x:v>Déjà intégré localement</x:v>
      </x:c>
      <x:c r="I428" s="3" t="str">
        <x:v>Le texte officiel indique l’absence de dépense pour ce programme et cet exercice. Le zéro est documenté par le texte, pas déduit d’une case vide.</x:v>
      </x:c>
      <x:c r="J428" s="3" t="str">
        <x:v>FR 2019 PLR CAS PGM 721</x:v>
      </x:c>
      <x:c r="K428" s="3" t="str">
        <x:v>4</x:v>
      </x:c>
      <x:c r="L428" s="10" t="str">
        <x:v>Consulter</x:v>
      </x:c>
      <x:c r="M428" s="3" t="str">
        <x:v>ND-A53D841151</x:v>
      </x:c>
    </x:row>
    <x:row r="429" ht="64" customHeight="1">
      <x:c r="A429" s="3" t="n">
        <x:v>2019</x:v>
      </x:c>
      <x:c r="B429" s="3" t="str">
        <x:v>CAS</x:v>
      </x:c>
      <x:c r="C429" s="3" t="str">
        <x:v>YC/732</x:v>
      </x:c>
      <x:c r="D429" s="3" t="str">
        <x:v>P732 — Désendettement de l'État et d'établissements publics de l'État</x:v>
      </x:c>
      <x:c r="E429" s="3" t="str">
        <x:v>Consommé</x:v>
      </x:c>
      <x:c r="F429" s="3" t="str">
        <x:v>AE</x:v>
      </x:c>
      <x:c r="G429" s="9" t="n">
        <x:v>0</x:v>
      </x:c>
      <x:c r="H429" s="3" t="str">
        <x:v>Déjà intégré localement</x:v>
      </x:c>
      <x:c r="I429" s="3" t="str">
        <x:v>La ligne de consommation est vide, mais les crédits ouverts et les crédits restant non consommés sont chiffrés et égaux. Le zéro résulte de cette identité, pas de la seule case vide.</x:v>
      </x:c>
      <x:c r="J429" s="3" t="str">
        <x:v>FR 2019 PLR CAS PGM 732</x:v>
      </x:c>
      <x:c r="K429" s="3" t="str">
        <x:v>9</x:v>
      </x:c>
      <x:c r="L429" s="10" t="str">
        <x:v>Consulter</x:v>
      </x:c>
      <x:c r="M429" s="3" t="str">
        <x:v>ND-F31574A850</x:v>
      </x:c>
    </x:row>
    <x:row r="430" ht="64" customHeight="1">
      <x:c r="A430" s="3" t="n">
        <x:v>2019</x:v>
      </x:c>
      <x:c r="B430" s="3" t="str">
        <x:v>CAS</x:v>
      </x:c>
      <x:c r="C430" s="3" t="str">
        <x:v>YL/791</x:v>
      </x:c>
      <x:c r="D430" s="3" t="str">
        <x:v>P791 — Contribution au financement de l'attribution d'aides à l'acquisition de véhicules propres</x:v>
      </x:c>
      <x:c r="E430" s="3" t="str">
        <x:v>Voté en LFI</x:v>
      </x:c>
      <x:c r="F430" s="3" t="str">
        <x:v>AE</x:v>
      </x:c>
      <x:c r="G430" s="9" t="str">
        <x:v>Non chiffré</x:v>
      </x:c>
      <x:c r="H430" s="3" t="str">
        <x:v>Non applicable</x:v>
      </x:c>
      <x:c r="I430" s="3" t="str">
        <x:v>Les programmes 791/792 du projet initial ne sont pas les programmes de la LFI et de l’exécution 2019. Le RAP présente 797/798 avec un périmètre différent. Retirer cette ancienne case de la liste des données à réclamer, sans transférer mécaniquement le montant entre codes.</x:v>
      </x:c>
      <x:c r="J430" s="3" t="str">
        <x:v>FR 2019 PLR CAS MSN YL</x:v>
      </x:c>
      <x:c r="K430" s="3" t="str">
        <x:v>12</x:v>
      </x:c>
      <x:c r="L430" s="10" t="str">
        <x:v>Consulter</x:v>
      </x:c>
      <x:c r="M430" s="3" t="str">
        <x:v>ND-73082FA988</x:v>
      </x:c>
    </x:row>
    <x:row r="431" ht="64" customHeight="1">
      <x:c r="A431" s="3" t="n">
        <x:v>2019</x:v>
      </x:c>
      <x:c r="B431" s="3" t="str">
        <x:v>CAS</x:v>
      </x:c>
      <x:c r="C431" s="3" t="str">
        <x:v>YL/791</x:v>
      </x:c>
      <x:c r="D431" s="3" t="str">
        <x:v>P791 — Contribution au financement de l'attribution d'aides à l'acquisition de véhicules propres</x:v>
      </x:c>
      <x:c r="E431" s="3" t="str">
        <x:v>Consommé</x:v>
      </x:c>
      <x:c r="F431" s="3" t="str">
        <x:v>AE</x:v>
      </x:c>
      <x:c r="G431" s="9" t="str">
        <x:v>Non chiffré</x:v>
      </x:c>
      <x:c r="H431" s="3" t="str">
        <x:v>Non applicable</x:v>
      </x:c>
      <x:c r="I431" s="3" t="str">
        <x:v>Les programmes 791/792 du projet initial ne sont pas les programmes de la LFI et de l’exécution 2019. Le RAP présente 797/798 avec un périmètre différent. Retirer cette ancienne case de la liste des données à réclamer, sans transférer mécaniquement le montant entre codes.</x:v>
      </x:c>
      <x:c r="J431" s="3" t="str">
        <x:v>FR 2019 PLR CAS MSN YL</x:v>
      </x:c>
      <x:c r="K431" s="3" t="str">
        <x:v>12</x:v>
      </x:c>
      <x:c r="L431" s="10" t="str">
        <x:v>Consulter</x:v>
      </x:c>
      <x:c r="M431" s="3" t="str">
        <x:v>ND-5E53B7A0C8</x:v>
      </x:c>
    </x:row>
    <x:row r="432" ht="64" customHeight="1">
      <x:c r="A432" s="3" t="n">
        <x:v>2019</x:v>
      </x:c>
      <x:c r="B432" s="3" t="str">
        <x:v>CAS</x:v>
      </x:c>
      <x:c r="C432" s="3" t="str">
        <x:v>YL/791</x:v>
      </x:c>
      <x:c r="D432" s="3" t="str">
        <x:v>P791 — Contribution au financement de l'attribution d'aides à l'acquisition de véhicules propres</x:v>
      </x:c>
      <x:c r="E432" s="3" t="str">
        <x:v>Crédits ouverts</x:v>
      </x:c>
      <x:c r="F432" s="3" t="str">
        <x:v>AE</x:v>
      </x:c>
      <x:c r="G432" s="9" t="str">
        <x:v>Non chiffré</x:v>
      </x:c>
      <x:c r="H432" s="3" t="str">
        <x:v>Non applicable</x:v>
      </x:c>
      <x:c r="I432" s="3" t="str">
        <x:v>Les programmes 791/792 du projet initial ne sont pas les programmes de la LFI et de l’exécution 2019. Le RAP présente 797/798 avec un périmètre différent. Retirer cette ancienne case de la liste des données à réclamer, sans transférer mécaniquement le montant entre codes.</x:v>
      </x:c>
      <x:c r="J432" s="3" t="str">
        <x:v>FR 2019 PLR CAS MSN YL</x:v>
      </x:c>
      <x:c r="K432" s="3" t="str">
        <x:v>12</x:v>
      </x:c>
      <x:c r="L432" s="10" t="str">
        <x:v>Consulter</x:v>
      </x:c>
      <x:c r="M432" s="3" t="str">
        <x:v>ND-342C519FE9</x:v>
      </x:c>
    </x:row>
    <x:row r="433" ht="64" customHeight="1">
      <x:c r="A433" s="3" t="n">
        <x:v>2019</x:v>
      </x:c>
      <x:c r="B433" s="3" t="str">
        <x:v>CAS</x:v>
      </x:c>
      <x:c r="C433" s="3" t="str">
        <x:v>YL/792</x:v>
      </x:c>
      <x:c r="D433" s="3" t="str">
        <x:v>P792 — Contribution au financement de l'attribution d'aides au retrait de véhicules polluants</x:v>
      </x:c>
      <x:c r="E433" s="3" t="str">
        <x:v>Voté en LFI</x:v>
      </x:c>
      <x:c r="F433" s="3" t="str">
        <x:v>AE</x:v>
      </x:c>
      <x:c r="G433" s="9" t="str">
        <x:v>Non chiffré</x:v>
      </x:c>
      <x:c r="H433" s="3" t="str">
        <x:v>Non applicable</x:v>
      </x:c>
      <x:c r="I433" s="3" t="str">
        <x:v>Les programmes 791/792 du projet initial ne sont pas les programmes de la LFI et de l’exécution 2019. Le RAP présente 797/798 avec un périmètre différent. Retirer cette ancienne case de la liste des données à réclamer, sans transférer mécaniquement le montant entre codes.</x:v>
      </x:c>
      <x:c r="J433" s="3" t="str">
        <x:v>FR 2019 PLR CAS MSN YL</x:v>
      </x:c>
      <x:c r="K433" s="3" t="str">
        <x:v>12</x:v>
      </x:c>
      <x:c r="L433" s="10" t="str">
        <x:v>Consulter</x:v>
      </x:c>
      <x:c r="M433" s="3" t="str">
        <x:v>ND-B8F88C3ABB</x:v>
      </x:c>
    </x:row>
    <x:row r="434" ht="64" customHeight="1">
      <x:c r="A434" s="3" t="n">
        <x:v>2019</x:v>
      </x:c>
      <x:c r="B434" s="3" t="str">
        <x:v>CAS</x:v>
      </x:c>
      <x:c r="C434" s="3" t="str">
        <x:v>YL/792</x:v>
      </x:c>
      <x:c r="D434" s="3" t="str">
        <x:v>P792 — Contribution au financement de l'attribution d'aides au retrait de véhicules polluants</x:v>
      </x:c>
      <x:c r="E434" s="3" t="str">
        <x:v>Consommé</x:v>
      </x:c>
      <x:c r="F434" s="3" t="str">
        <x:v>AE</x:v>
      </x:c>
      <x:c r="G434" s="9" t="str">
        <x:v>Non chiffré</x:v>
      </x:c>
      <x:c r="H434" s="3" t="str">
        <x:v>Non applicable</x:v>
      </x:c>
      <x:c r="I434" s="3" t="str">
        <x:v>Les programmes 791/792 du projet initial ne sont pas les programmes de la LFI et de l’exécution 2019. Le RAP présente 797/798 avec un périmètre différent. Retirer cette ancienne case de la liste des données à réclamer, sans transférer mécaniquement le montant entre codes.</x:v>
      </x:c>
      <x:c r="J434" s="3" t="str">
        <x:v>FR 2019 PLR CAS MSN YL</x:v>
      </x:c>
      <x:c r="K434" s="3" t="str">
        <x:v>12</x:v>
      </x:c>
      <x:c r="L434" s="10" t="str">
        <x:v>Consulter</x:v>
      </x:c>
      <x:c r="M434" s="3" t="str">
        <x:v>ND-96980E1115</x:v>
      </x:c>
    </x:row>
    <x:row r="435" ht="64" customHeight="1">
      <x:c r="A435" s="3" t="n">
        <x:v>2019</x:v>
      </x:c>
      <x:c r="B435" s="3" t="str">
        <x:v>CAS</x:v>
      </x:c>
      <x:c r="C435" s="3" t="str">
        <x:v>YL/792</x:v>
      </x:c>
      <x:c r="D435" s="3" t="str">
        <x:v>P792 — Contribution au financement de l'attribution d'aides au retrait de véhicules polluants</x:v>
      </x:c>
      <x:c r="E435" s="3" t="str">
        <x:v>Crédits ouverts</x:v>
      </x:c>
      <x:c r="F435" s="3" t="str">
        <x:v>AE</x:v>
      </x:c>
      <x:c r="G435" s="9" t="str">
        <x:v>Non chiffré</x:v>
      </x:c>
      <x:c r="H435" s="3" t="str">
        <x:v>Non applicable</x:v>
      </x:c>
      <x:c r="I435" s="3" t="str">
        <x:v>Les programmes 791/792 du projet initial ne sont pas les programmes de la LFI et de l’exécution 2019. Le RAP présente 797/798 avec un périmètre différent. Retirer cette ancienne case de la liste des données à réclamer, sans transférer mécaniquement le montant entre codes.</x:v>
      </x:c>
      <x:c r="J435" s="3" t="str">
        <x:v>FR 2019 PLR CAS MSN YL</x:v>
      </x:c>
      <x:c r="K435" s="3" t="str">
        <x:v>12</x:v>
      </x:c>
      <x:c r="L435" s="10" t="str">
        <x:v>Consulter</x:v>
      </x:c>
      <x:c r="M435" s="3" t="str">
        <x:v>ND-ACC8A17E0E</x:v>
      </x:c>
    </x:row>
    <x:row r="436" ht="64" customHeight="1">
      <x:c r="A436" s="3" t="n">
        <x:v>2019</x:v>
      </x:c>
      <x:c r="B436" s="3" t="str">
        <x:v>CAS</x:v>
      </x:c>
      <x:c r="C436" s="3" t="str">
        <x:v>YL/797</x:v>
      </x:c>
      <x:c r="D436" s="3" t="str">
        <x:v>P797 — Contribution au financement de l'attribution d'aides à l'acquisition de véhicules propres au bénéfice des particuliers</x:v>
      </x:c>
      <x:c r="E436" s="3" t="str">
        <x:v>Proposé en PLF</x:v>
      </x:c>
      <x:c r="F436" s="3" t="str">
        <x:v>AE</x:v>
      </x:c>
      <x:c r="G436" s="9" t="n">
        <x:v>0</x:v>
      </x:c>
      <x:c r="H436" s="3" t="str">
        <x:v>Déjà intégré localement</x:v>
      </x:c>
      <x:c r="I436" s="3" t="str">
        <x:v>Le RAP imprime explicitement zéro en AE et en CP à la ligne PLF. Cela décrit cette étape initiale ; des crédits peuvent avoir été ouverts ensuite par amendement, reports ou loi de finances rectificative.</x:v>
      </x:c>
      <x:c r="J436" s="3" t="str">
        <x:v>FR 2019 PLR CAS PGM 797</x:v>
      </x:c>
      <x:c r="K436" s="3" t="str">
        <x:v>9</x:v>
      </x:c>
      <x:c r="L436" s="10" t="str">
        <x:v>Consulter</x:v>
      </x:c>
      <x:c r="M436" s="3" t="str">
        <x:v>ND-7AA6AC0A77</x:v>
      </x:c>
    </x:row>
    <x:row r="437" ht="64" customHeight="1">
      <x:c r="A437" s="3" t="n">
        <x:v>2019</x:v>
      </x:c>
      <x:c r="B437" s="3" t="str">
        <x:v>CAS</x:v>
      </x:c>
      <x:c r="C437" s="3" t="str">
        <x:v>YL/798</x:v>
      </x:c>
      <x:c r="D437" s="3" t="str">
        <x:v>P798 — Contribution au financement de l'attribution d'aides à l'acquisition de véhicules propres au bénéfice des personnes morales</x:v>
      </x:c>
      <x:c r="E437" s="3" t="str">
        <x:v>Proposé en PLF</x:v>
      </x:c>
      <x:c r="F437" s="3" t="str">
        <x:v>AE</x:v>
      </x:c>
      <x:c r="G437" s="9" t="n">
        <x:v>0</x:v>
      </x:c>
      <x:c r="H437" s="3" t="str">
        <x:v>Déjà intégré localement</x:v>
      </x:c>
      <x:c r="I437" s="3" t="str">
        <x:v>Le RAP imprime explicitement zéro en AE et en CP à la ligne PLF. Cela décrit cette étape initiale ; des crédits peuvent avoir été ouverts ensuite par amendement, reports ou loi de finances rectificative.</x:v>
      </x:c>
      <x:c r="J437" s="3" t="str">
        <x:v>FR 2019 PLR CAS PGM 798</x:v>
      </x:c>
      <x:c r="K437" s="3" t="str">
        <x:v>8</x:v>
      </x:c>
      <x:c r="L437" s="10" t="str">
        <x:v>Consulter</x:v>
      </x:c>
      <x:c r="M437" s="3" t="str">
        <x:v>ND-A3BD603FB8</x:v>
      </x:c>
    </x:row>
    <x:row r="438" ht="64" customHeight="1">
      <x:c r="A438" s="3" t="n">
        <x:v>2019</x:v>
      </x:c>
      <x:c r="B438" s="3" t="str">
        <x:v>CAS</x:v>
      </x:c>
      <x:c r="C438" s="3" t="str">
        <x:v>YM/796</x:v>
      </x:c>
      <x:c r="D438" s="3" t="str">
        <x:v>P796 — Rétrocessions de trop-perçus à la Banque de France</x:v>
      </x:c>
      <x:c r="E438" s="3" t="str">
        <x:v>Consommé</x:v>
      </x:c>
      <x:c r="F438" s="3" t="str">
        <x:v>AE</x:v>
      </x:c>
      <x:c r="G438" s="9" t="n">
        <x:v>0</x:v>
      </x:c>
      <x:c r="H438" s="3" t="str">
        <x:v>Déjà intégré localement</x:v>
      </x:c>
      <x:c r="I438" s="3" t="str">
        <x:v>Les tableaux anciens sont vides, mais le RAP 2022 précise qu’aucun mouvement en AE ni en CP n’a été constaté sur le programme 796 depuis sa création. Cette indication couvre les exercices 2017–2019.</x:v>
      </x:c>
      <x:c r="J438" s="3" t="str">
        <x:v>RAP 2022 — 796 - Rétrocessions de trop-perçus à la Banque de France</x:v>
      </x:c>
      <x:c r="K438" s="3" t="str">
        <x:v>3</x:v>
      </x:c>
      <x:c r="L438" s="10" t="str">
        <x:v>Consulter</x:v>
      </x:c>
      <x:c r="M438" s="3" t="str">
        <x:v>ND-4B005E893A</x:v>
      </x:c>
    </x:row>
    <x:row r="439" ht="64" customHeight="1">
      <x:c r="A439" s="3" t="n">
        <x:v>2020</x:v>
      </x:c>
      <x:c r="B439" s="3" t="str">
        <x:v>CAS</x:v>
      </x:c>
      <x:c r="C439" s="3" t="str">
        <x:v>YC/732</x:v>
      </x:c>
      <x:c r="D439" s="3" t="str">
        <x:v>P732 — Désendettement de l'État et d'établissements publics de l'État</x:v>
      </x:c>
      <x:c r="E439" s="3" t="str">
        <x:v>Consommé</x:v>
      </x:c>
      <x:c r="F439" s="3" t="str">
        <x:v>AE</x:v>
      </x:c>
      <x:c r="G439" s="9" t="n">
        <x:v>0</x:v>
      </x:c>
      <x:c r="H439" s="3" t="str">
        <x:v>Déjà intégré localement</x:v>
      </x:c>
      <x:c r="I439" s="3" t="str">
        <x:v>Aucune opération en 2020 et annulation des crédits initiaux en LFR I. À distinguer d’un indicateur de performance déclaré sans objet.</x:v>
      </x:c>
      <x:c r="J439" s="3" t="str">
        <x:v>RAP 2020 — 732 - Désendettement de l'État et d'établissements publics de l'État</x:v>
      </x:c>
      <x:c r="K439" s="3" t="str">
        <x:v>6</x:v>
      </x:c>
      <x:c r="L439" s="10" t="str">
        <x:v>Consulter</x:v>
      </x:c>
      <x:c r="M439" s="3" t="str">
        <x:v>ND-755F1ACFDF</x:v>
      </x:c>
    </x:row>
    <x:row r="440" ht="64" customHeight="1">
      <x:c r="A440" s="3" t="n">
        <x:v>2021</x:v>
      </x:c>
      <x:c r="B440" s="3" t="str">
        <x:v>CAS</x:v>
      </x:c>
      <x:c r="C440" s="3" t="str">
        <x:v>YC/732</x:v>
      </x:c>
      <x:c r="D440" s="3" t="str">
        <x:v>P732 — Désendettement de l'État et d'établissements publics de l'État</x:v>
      </x:c>
      <x:c r="E440" s="3" t="str">
        <x:v>Consommé</x:v>
      </x:c>
      <x:c r="F440" s="3" t="str">
        <x:v>AE</x:v>
      </x:c>
      <x:c r="G440" s="9" t="n">
        <x:v>0</x:v>
      </x:c>
      <x:c r="H440" s="3" t="str">
        <x:v>Déjà intégré localement</x:v>
      </x:c>
      <x:c r="I440" s="3" t="str">
        <x:v>Montant explicitement publié dans le RAP, à l’étape et pour le programme demandés. Les colonnes AE et CP et les totaux ont été rapprochés.</x:v>
      </x:c>
      <x:c r="J440" s="3" t="str">
        <x:v>RAP 2021 — 732 - Désendettement de l'État et d'établissements publics de l'État</x:v>
      </x:c>
      <x:c r="K440" s="3" t="str">
        <x:v>9</x:v>
      </x:c>
      <x:c r="L440" s="10" t="str">
        <x:v>Consulter</x:v>
      </x:c>
      <x:c r="M440" s="3" t="str">
        <x:v>ND-7847291598</x:v>
      </x:c>
    </x:row>
    <x:row r="441" ht="64" customHeight="1">
      <x:c r="A441" s="3" t="n">
        <x:v>2021</x:v>
      </x:c>
      <x:c r="B441" s="3" t="str">
        <x:v>CAS</x:v>
      </x:c>
      <x:c r="C441" s="3" t="str">
        <x:v>YM/795</x:v>
      </x:c>
      <x:c r="D441" s="3" t="str">
        <x:v>P795 — Versement de la France à la Grèce au titre de la restitution à cet État des revenus perçus sur les titres grecs</x:v>
      </x:c>
      <x:c r="E441" s="3" t="str">
        <x:v>Consommé</x:v>
      </x:c>
      <x:c r="F441" s="3" t="str">
        <x:v>AE</x:v>
      </x:c>
      <x:c r="G441" s="9" t="n">
        <x:v>0</x:v>
      </x:c>
      <x:c r="H441" s="3" t="str">
        <x:v>Déjà intégré localement</x:v>
      </x:c>
      <x:c r="I441" s="3" t="str">
        <x:v>Montant explicitement publié dans le RAP, à l’étape et pour le programme demandés. Les colonnes AE et CP et les totaux ont été rapprochés.</x:v>
      </x:c>
      <x:c r="J441" s="3" t="str">
        <x:v>RAP 2021 — 795 - Versement de la France à la Grèce au titre de la restitution à cet État des revenus perçus sur les titres grecs</x:v>
      </x:c>
      <x:c r="K441" s="3" t="str">
        <x:v>8</x:v>
      </x:c>
      <x:c r="L441" s="10" t="str">
        <x:v>Consulter</x:v>
      </x:c>
      <x:c r="M441" s="3" t="str">
        <x:v>ND-86CD41DA0B</x:v>
      </x:c>
    </x:row>
    <x:row r="442" ht="64" customHeight="1">
      <x:c r="A442" s="3" t="n">
        <x:v>2022</x:v>
      </x:c>
      <x:c r="B442" s="3" t="str">
        <x:v>CAS</x:v>
      </x:c>
      <x:c r="C442" s="3" t="str">
        <x:v>YM/795</x:v>
      </x:c>
      <x:c r="D442" s="3" t="str">
        <x:v>P795 — Versement de la France à la Grèce au titre de la restitution à cet État des revenus perçus sur les titres grecs</x:v>
      </x:c>
      <x:c r="E442" s="3" t="str">
        <x:v>Consommé</x:v>
      </x:c>
      <x:c r="F442" s="3" t="str">
        <x:v>AE</x:v>
      </x:c>
      <x:c r="G442" s="9" t="n">
        <x:v>0</x:v>
      </x:c>
      <x:c r="H442" s="3" t="str">
        <x:v>Déjà intégré localement</x:v>
      </x:c>
      <x:c r="I442" s="3" t="str">
        <x:v>Montant explicitement publié dans le RAP, à l’étape et pour le programme demandés. Les colonnes AE et CP et les totaux ont été rapprochés.</x:v>
      </x:c>
      <x:c r="J442" s="3" t="str">
        <x:v>RAP 2022 — 795 - Versement de la France à la Grèce au titre de la restitution à cet État des revenus perçus sur les titres grecs</x:v>
      </x:c>
      <x:c r="K442" s="3" t="str">
        <x:v>8</x:v>
      </x:c>
      <x:c r="L442" s="10" t="str">
        <x:v>Consulter</x:v>
      </x:c>
      <x:c r="M442" s="3" t="str">
        <x:v>ND-C0E0D31229</x:v>
      </x:c>
    </x:row>
    <x:row r="443" ht="64" customHeight="1">
      <x:c r="A443" s="3" t="n">
        <x:v>2017</x:v>
      </x:c>
      <x:c r="B443" s="3" t="str">
        <x:v>CAS</x:v>
      </x:c>
      <x:c r="C443" s="3" t="str">
        <x:v>YM/795</x:v>
      </x:c>
      <x:c r="D443" s="3" t="str">
        <x:v>P795 — Versement de la France à la Grèce au titre de la restitution à cet État des revenus perçus sur les titres grecs</x:v>
      </x:c>
      <x:c r="E443" s="3" t="str">
        <x:v>Consommé</x:v>
      </x:c>
      <x:c r="F443" s="3" t="str">
        <x:v>CP</x:v>
      </x:c>
      <x:c r="G443" s="9" t="n">
        <x:v>0</x:v>
      </x:c>
      <x:c r="H443" s="3" t="str">
        <x:v>Déjà intégré localement</x:v>
      </x:c>
      <x:c r="I443" s="3" t="str">
        <x:v>Les versements à la Grèce n’ont pas eu lieu en 2017. Le tableau JPE p. 7 confirme que les crédits ouverts restent intégralement non consommés.</x:v>
      </x:c>
      <x:c r="J443" s="3" t="str">
        <x:v>RAP 2017 — DRGPGMPGM795</x:v>
      </x:c>
      <x:c r="K443" s="3" t="str">
        <x:v>2</x:v>
      </x:c>
      <x:c r="L443" s="10" t="str">
        <x:v>Consulter</x:v>
      </x:c>
      <x:c r="M443" s="3" t="str">
        <x:v>ND-1F53E508FE</x:v>
      </x:c>
    </x:row>
    <x:row r="444" ht="64" customHeight="1">
      <x:c r="A444" s="3" t="n">
        <x:v>2017</x:v>
      </x:c>
      <x:c r="B444" s="3" t="str">
        <x:v>CAS</x:v>
      </x:c>
      <x:c r="C444" s="3" t="str">
        <x:v>YM/796</x:v>
      </x:c>
      <x:c r="D444" s="3" t="str">
        <x:v>P796 — Rétrocessions de trop-perçus à la Banque de France</x:v>
      </x:c>
      <x:c r="E444" s="3" t="str">
        <x:v>Consommé</x:v>
      </x:c>
      <x:c r="F444" s="3" t="str">
        <x:v>CP</x:v>
      </x:c>
      <x:c r="G444" s="9" t="n">
        <x:v>0</x:v>
      </x:c>
      <x:c r="H444" s="3" t="str">
        <x:v>Déjà intégré localement</x:v>
      </x:c>
      <x:c r="I444" s="3" t="str">
        <x:v>Les tableaux anciens sont vides, mais le RAP 2022 précise qu’aucun mouvement en AE ni en CP n’a été constaté sur le programme 796 depuis sa création. Cette indication couvre les exercices 2017–2019.</x:v>
      </x:c>
      <x:c r="J444" s="3" t="str">
        <x:v>RAP 2022 — 796 - Rétrocessions de trop-perçus à la Banque de France</x:v>
      </x:c>
      <x:c r="K444" s="3" t="str">
        <x:v>3</x:v>
      </x:c>
      <x:c r="L444" s="10" t="str">
        <x:v>Consulter</x:v>
      </x:c>
      <x:c r="M444" s="3" t="str">
        <x:v>ND-46E6AD6E7A</x:v>
      </x:c>
    </x:row>
    <x:row r="445" ht="64" customHeight="1">
      <x:c r="A445" s="3" t="n">
        <x:v>2017</x:v>
      </x:c>
      <x:c r="B445" s="3" t="str">
        <x:v>CAS</x:v>
      </x:c>
      <x:c r="C445" s="3" t="str">
        <x:v>ZA/811</x:v>
      </x:c>
      <x:c r="D445" s="3" t="str">
        <x:v>P811 — Relations avec l'Union monétaire ouest-africaine</x:v>
      </x:c>
      <x:c r="E445" s="3" t="str">
        <x:v>Consommé</x:v>
      </x:c>
      <x:c r="F445" s="3" t="str">
        <x:v>CP</x:v>
      </x:c>
      <x:c r="G445" s="9" t="str">
        <x:v>Non chiffré</x:v>
      </x:c>
      <x:c r="H445" s="3" t="str">
        <x:v>Non applicable</x:v>
      </x:c>
      <x:c r="I445" s="3" t="str">
        <x:v>Le programme 811 relève du compte de concours financiers Accords monétaires internationaux (CCF), pas d’un CAS. L’extrait contient aussi les lignes CCF correspondantes. Corriger le classement et éviter de compter cette case CAS comme une seconde donnée manquante.</x:v>
      </x:c>
      <x:c r="J445" s="3" t="str">
        <x:v>LFI 2017 — LFI 2017 CCF Accords monetaires internationaux</x:v>
      </x:c>
      <x:c r="K445" s="3" t="str">
        <x:v>1</x:v>
      </x:c>
      <x:c r="L445" s="10" t="str">
        <x:v>Consulter</x:v>
      </x:c>
      <x:c r="M445" s="3" t="str">
        <x:v>ND-726520AA99</x:v>
      </x:c>
    </x:row>
    <x:row r="446" ht="64" customHeight="1">
      <x:c r="A446" s="3" t="n">
        <x:v>2017</x:v>
      </x:c>
      <x:c r="B446" s="3" t="str">
        <x:v>CAS</x:v>
      </x:c>
      <x:c r="C446" s="3" t="str">
        <x:v>ZA/811</x:v>
      </x:c>
      <x:c r="D446" s="3" t="str">
        <x:v>P811 — Relations avec l'Union monétaire ouest-africaine</x:v>
      </x:c>
      <x:c r="E446" s="3" t="str">
        <x:v>Crédits ouverts</x:v>
      </x:c>
      <x:c r="F446" s="3" t="str">
        <x:v>CP</x:v>
      </x:c>
      <x:c r="G446" s="9" t="str">
        <x:v>Non chiffré</x:v>
      </x:c>
      <x:c r="H446" s="3" t="str">
        <x:v>Non applicable</x:v>
      </x:c>
      <x:c r="I446" s="3" t="str">
        <x:v>Le programme 811 relève du compte de concours financiers Accords monétaires internationaux (CCF), pas d’un CAS. L’extrait contient aussi les lignes CCF correspondantes. Corriger le classement et éviter de compter cette case CAS comme une seconde donnée manquante.</x:v>
      </x:c>
      <x:c r="J446" s="3" t="str">
        <x:v>LFI 2017 — LFI 2017 CCF Accords monetaires internationaux</x:v>
      </x:c>
      <x:c r="K446" s="3" t="str">
        <x:v>1</x:v>
      </x:c>
      <x:c r="L446" s="10" t="str">
        <x:v>Consulter</x:v>
      </x:c>
      <x:c r="M446" s="3" t="str">
        <x:v>ND-9C74C4C3D4</x:v>
      </x:c>
    </x:row>
    <x:row r="447" ht="64" customHeight="1">
      <x:c r="A447" s="3" t="n">
        <x:v>2018</x:v>
      </x:c>
      <x:c r="B447" s="3" t="str">
        <x:v>CAS</x:v>
      </x:c>
      <x:c r="C447" s="3" t="str">
        <x:v>YB/721</x:v>
      </x:c>
      <x:c r="D447" s="3" t="str">
        <x:v>P721 — Contribution des cessions immobilières au désendettement de l'État</x:v>
      </x:c>
      <x:c r="E447" s="3" t="str">
        <x:v>Consommé</x:v>
      </x:c>
      <x:c r="F447" s="3" t="str">
        <x:v>CP</x:v>
      </x:c>
      <x:c r="G447" s="9" t="n">
        <x:v>0</x:v>
      </x:c>
      <x:c r="H447" s="3" t="str">
        <x:v>Déjà intégré localement</x:v>
      </x:c>
      <x:c r="I447" s="3" t="str">
        <x:v>Aucune contribution au désendettement prélevée en 2018 sur les cessions immobilières de l’État.</x:v>
      </x:c>
      <x:c r="J447" s="3" t="str">
        <x:v>RAP 2018 — DRGPGMPGM721</x:v>
      </x:c>
      <x:c r="K447" s="3" t="str">
        <x:v>2</x:v>
      </x:c>
      <x:c r="L447" s="10" t="str">
        <x:v>Consulter</x:v>
      </x:c>
      <x:c r="M447" s="3" t="str">
        <x:v>ND-5A1752AA49</x:v>
      </x:c>
    </x:row>
    <x:row r="448" ht="64" customHeight="1">
      <x:c r="A448" s="3" t="n">
        <x:v>2018</x:v>
      </x:c>
      <x:c r="B448" s="3" t="str">
        <x:v>CAS</x:v>
      </x:c>
      <x:c r="C448" s="3" t="str">
        <x:v>YM/795</x:v>
      </x:c>
      <x:c r="D448" s="3" t="str">
        <x:v>P795 — Versement de la France à la Grèce au titre de la restitution à cet État des revenus perçus sur les titres grecs</x:v>
      </x:c>
      <x:c r="E448" s="3" t="str">
        <x:v>Consommé</x:v>
      </x:c>
      <x:c r="F448" s="3" t="str">
        <x:v>CP</x:v>
      </x:c>
      <x:c r="G448" s="9" t="n">
        <x:v>0</x:v>
      </x:c>
      <x:c r="H448" s="3" t="str">
        <x:v>Déjà intégré localement</x:v>
      </x:c>
      <x:c r="I448" s="3" t="str">
        <x:v>Les transferts à la Grèce n’ont pas eu lieu en 2018. La JPE p. 7 confirme que l’intégralité des crédits ouverts reste non consommée.</x:v>
      </x:c>
      <x:c r="J448" s="3" t="str">
        <x:v>RAP 2018 — DRGPGMPGM795</x:v>
      </x:c>
      <x:c r="K448" s="3" t="str">
        <x:v>2</x:v>
      </x:c>
      <x:c r="L448" s="10" t="str">
        <x:v>Consulter</x:v>
      </x:c>
      <x:c r="M448" s="3" t="str">
        <x:v>ND-83D8B19865</x:v>
      </x:c>
    </x:row>
    <x:row r="449" ht="64" customHeight="1">
      <x:c r="A449" s="3" t="n">
        <x:v>2018</x:v>
      </x:c>
      <x:c r="B449" s="3" t="str">
        <x:v>CAS</x:v>
      </x:c>
      <x:c r="C449" s="3" t="str">
        <x:v>YM/796</x:v>
      </x:c>
      <x:c r="D449" s="3" t="str">
        <x:v>P796 — Rétrocessions de trop-perçus à la Banque de France</x:v>
      </x:c>
      <x:c r="E449" s="3" t="str">
        <x:v>Proposé en PLF</x:v>
      </x:c>
      <x:c r="F449" s="3" t="str">
        <x:v>CP</x:v>
      </x:c>
      <x:c r="G449" s="9" t="n">
        <x:v>0</x:v>
      </x:c>
      <x:c r="H449" s="3" t="str">
        <x:v>Déjà intégré localement</x:v>
      </x:c>
      <x:c r="I449" s="3" t="str">
        <x:v>Le PAP du programme 796 affiche zéro sur les crédits demandés de 2018.</x:v>
      </x:c>
      <x:c r="J449" s="3" t="str">
        <x:v>PAP 2018 — DBGPGMPGM796</x:v>
      </x:c>
      <x:c r="K449" s="3" t="str">
        <x:v>7</x:v>
      </x:c>
      <x:c r="L449" s="10" t="str">
        <x:v>Consulter</x:v>
      </x:c>
      <x:c r="M449" s="3" t="str">
        <x:v>ND-DB059539DE</x:v>
      </x:c>
    </x:row>
    <x:row r="450" ht="64" customHeight="1">
      <x:c r="A450" s="3" t="n">
        <x:v>2018</x:v>
      </x:c>
      <x:c r="B450" s="3" t="str">
        <x:v>CAS</x:v>
      </x:c>
      <x:c r="C450" s="3" t="str">
        <x:v>YM/796</x:v>
      </x:c>
      <x:c r="D450" s="3" t="str">
        <x:v>P796 — Rétrocessions de trop-perçus à la Banque de France</x:v>
      </x:c>
      <x:c r="E450" s="3" t="str">
        <x:v>Consommé</x:v>
      </x:c>
      <x:c r="F450" s="3" t="str">
        <x:v>CP</x:v>
      </x:c>
      <x:c r="G450" s="9" t="n">
        <x:v>0</x:v>
      </x:c>
      <x:c r="H450" s="3" t="str">
        <x:v>Déjà intégré localement</x:v>
      </x:c>
      <x:c r="I450" s="3" t="str">
        <x:v>Les tableaux anciens sont vides, mais le RAP 2022 précise qu’aucun mouvement en AE ni en CP n’a été constaté sur le programme 796 depuis sa création. Cette indication couvre les exercices 2017–2019.</x:v>
      </x:c>
      <x:c r="J450" s="3" t="str">
        <x:v>RAP 2022 — 796 - Rétrocessions de trop-perçus à la Banque de France</x:v>
      </x:c>
      <x:c r="K450" s="3" t="str">
        <x:v>3</x:v>
      </x:c>
      <x:c r="L450" s="10" t="str">
        <x:v>Consulter</x:v>
      </x:c>
      <x:c r="M450" s="3" t="str">
        <x:v>ND-9D52B36CA2</x:v>
      </x:c>
    </x:row>
    <x:row r="451" ht="64" customHeight="1">
      <x:c r="A451" s="3" t="n">
        <x:v>2019</x:v>
      </x:c>
      <x:c r="B451" s="3" t="str">
        <x:v>CAS</x:v>
      </x:c>
      <x:c r="C451" s="3" t="str">
        <x:v>YB/721</x:v>
      </x:c>
      <x:c r="D451" s="3" t="str">
        <x:v>P721 — Contribution des cessions immobilières au désendettement de l'État</x:v>
      </x:c>
      <x:c r="E451" s="3" t="str">
        <x:v>Consommé</x:v>
      </x:c>
      <x:c r="F451" s="3" t="str">
        <x:v>CP</x:v>
      </x:c>
      <x:c r="G451" s="9" t="n">
        <x:v>0</x:v>
      </x:c>
      <x:c r="H451" s="3" t="str">
        <x:v>Déjà intégré localement</x:v>
      </x:c>
      <x:c r="I451" s="3" t="str">
        <x:v>Le texte officiel indique l’absence de dépense pour ce programme et cet exercice. Le zéro est documenté par le texte, pas déduit d’une case vide.</x:v>
      </x:c>
      <x:c r="J451" s="3" t="str">
        <x:v>FR 2019 PLR CAS PGM 721</x:v>
      </x:c>
      <x:c r="K451" s="3" t="str">
        <x:v>4</x:v>
      </x:c>
      <x:c r="L451" s="10" t="str">
        <x:v>Consulter</x:v>
      </x:c>
      <x:c r="M451" s="3" t="str">
        <x:v>ND-7B7F05BFB2</x:v>
      </x:c>
    </x:row>
    <x:row r="452" ht="64" customHeight="1">
      <x:c r="A452" s="3" t="n">
        <x:v>2019</x:v>
      </x:c>
      <x:c r="B452" s="3" t="str">
        <x:v>CAS</x:v>
      </x:c>
      <x:c r="C452" s="3" t="str">
        <x:v>YC/732</x:v>
      </x:c>
      <x:c r="D452" s="3" t="str">
        <x:v>P732 — Désendettement de l'État et d'établissements publics de l'État</x:v>
      </x:c>
      <x:c r="E452" s="3" t="str">
        <x:v>Consommé</x:v>
      </x:c>
      <x:c r="F452" s="3" t="str">
        <x:v>CP</x:v>
      </x:c>
      <x:c r="G452" s="9" t="n">
        <x:v>0</x:v>
      </x:c>
      <x:c r="H452" s="3" t="str">
        <x:v>Déjà intégré localement</x:v>
      </x:c>
      <x:c r="I452" s="3" t="str">
        <x:v>La ligne de consommation est vide, mais les crédits ouverts et les crédits restant non consommés sont chiffrés et égaux. Le zéro résulte de cette identité, pas de la seule case vide.</x:v>
      </x:c>
      <x:c r="J452" s="3" t="str">
        <x:v>FR 2019 PLR CAS PGM 732</x:v>
      </x:c>
      <x:c r="K452" s="3" t="str">
        <x:v>9</x:v>
      </x:c>
      <x:c r="L452" s="10" t="str">
        <x:v>Consulter</x:v>
      </x:c>
      <x:c r="M452" s="3" t="str">
        <x:v>ND-668482D45E</x:v>
      </x:c>
    </x:row>
    <x:row r="453" ht="64" customHeight="1">
      <x:c r="A453" s="3" t="n">
        <x:v>2019</x:v>
      </x:c>
      <x:c r="B453" s="3" t="str">
        <x:v>CAS</x:v>
      </x:c>
      <x:c r="C453" s="3" t="str">
        <x:v>YL/791</x:v>
      </x:c>
      <x:c r="D453" s="3" t="str">
        <x:v>P791 — Contribution au financement de l'attribution d'aides à l'acquisition de véhicules propres</x:v>
      </x:c>
      <x:c r="E453" s="3" t="str">
        <x:v>Voté en LFI</x:v>
      </x:c>
      <x:c r="F453" s="3" t="str">
        <x:v>CP</x:v>
      </x:c>
      <x:c r="G453" s="9" t="str">
        <x:v>Non chiffré</x:v>
      </x:c>
      <x:c r="H453" s="3" t="str">
        <x:v>Non applicable</x:v>
      </x:c>
      <x:c r="I453" s="3" t="str">
        <x:v>Les programmes 791/792 du projet initial ne sont pas les programmes de la LFI et de l’exécution 2019. Le RAP présente 797/798 avec un périmètre différent. Retirer cette ancienne case de la liste des données à réclamer, sans transférer mécaniquement le montant entre codes.</x:v>
      </x:c>
      <x:c r="J453" s="3" t="str">
        <x:v>FR 2019 PLR CAS MSN YL</x:v>
      </x:c>
      <x:c r="K453" s="3" t="str">
        <x:v>12</x:v>
      </x:c>
      <x:c r="L453" s="10" t="str">
        <x:v>Consulter</x:v>
      </x:c>
      <x:c r="M453" s="3" t="str">
        <x:v>ND-22D9D1E94C</x:v>
      </x:c>
    </x:row>
    <x:row r="454" ht="64" customHeight="1">
      <x:c r="A454" s="3" t="n">
        <x:v>2019</x:v>
      </x:c>
      <x:c r="B454" s="3" t="str">
        <x:v>CAS</x:v>
      </x:c>
      <x:c r="C454" s="3" t="str">
        <x:v>YL/791</x:v>
      </x:c>
      <x:c r="D454" s="3" t="str">
        <x:v>P791 — Contribution au financement de l'attribution d'aides à l'acquisition de véhicules propres</x:v>
      </x:c>
      <x:c r="E454" s="3" t="str">
        <x:v>Consommé</x:v>
      </x:c>
      <x:c r="F454" s="3" t="str">
        <x:v>CP</x:v>
      </x:c>
      <x:c r="G454" s="9" t="str">
        <x:v>Non chiffré</x:v>
      </x:c>
      <x:c r="H454" s="3" t="str">
        <x:v>Non applicable</x:v>
      </x:c>
      <x:c r="I454" s="3" t="str">
        <x:v>Les programmes 791/792 du projet initial ne sont pas les programmes de la LFI et de l’exécution 2019. Le RAP présente 797/798 avec un périmètre différent. Retirer cette ancienne case de la liste des données à réclamer, sans transférer mécaniquement le montant entre codes.</x:v>
      </x:c>
      <x:c r="J454" s="3" t="str">
        <x:v>FR 2019 PLR CAS MSN YL</x:v>
      </x:c>
      <x:c r="K454" s="3" t="str">
        <x:v>12</x:v>
      </x:c>
      <x:c r="L454" s="10" t="str">
        <x:v>Consulter</x:v>
      </x:c>
      <x:c r="M454" s="3" t="str">
        <x:v>ND-14FC3BAC11</x:v>
      </x:c>
    </x:row>
    <x:row r="455" ht="64" customHeight="1">
      <x:c r="A455" s="3" t="n">
        <x:v>2019</x:v>
      </x:c>
      <x:c r="B455" s="3" t="str">
        <x:v>CAS</x:v>
      </x:c>
      <x:c r="C455" s="3" t="str">
        <x:v>YL/791</x:v>
      </x:c>
      <x:c r="D455" s="3" t="str">
        <x:v>P791 — Contribution au financement de l'attribution d'aides à l'acquisition de véhicules propres</x:v>
      </x:c>
      <x:c r="E455" s="3" t="str">
        <x:v>Crédits ouverts</x:v>
      </x:c>
      <x:c r="F455" s="3" t="str">
        <x:v>CP</x:v>
      </x:c>
      <x:c r="G455" s="9" t="str">
        <x:v>Non chiffré</x:v>
      </x:c>
      <x:c r="H455" s="3" t="str">
        <x:v>Non applicable</x:v>
      </x:c>
      <x:c r="I455" s="3" t="str">
        <x:v>Les programmes 791/792 du projet initial ne sont pas les programmes de la LFI et de l’exécution 2019. Le RAP présente 797/798 avec un périmètre différent. Retirer cette ancienne case de la liste des données à réclamer, sans transférer mécaniquement le montant entre codes.</x:v>
      </x:c>
      <x:c r="J455" s="3" t="str">
        <x:v>FR 2019 PLR CAS MSN YL</x:v>
      </x:c>
      <x:c r="K455" s="3" t="str">
        <x:v>12</x:v>
      </x:c>
      <x:c r="L455" s="10" t="str">
        <x:v>Consulter</x:v>
      </x:c>
      <x:c r="M455" s="3" t="str">
        <x:v>ND-E311762550</x:v>
      </x:c>
    </x:row>
    <x:row r="456" ht="64" customHeight="1">
      <x:c r="A456" s="3" t="n">
        <x:v>2019</x:v>
      </x:c>
      <x:c r="B456" s="3" t="str">
        <x:v>CAS</x:v>
      </x:c>
      <x:c r="C456" s="3" t="str">
        <x:v>YL/792</x:v>
      </x:c>
      <x:c r="D456" s="3" t="str">
        <x:v>P792 — Contribution au financement de l'attribution d'aides au retrait de véhicules polluants</x:v>
      </x:c>
      <x:c r="E456" s="3" t="str">
        <x:v>Voté en LFI</x:v>
      </x:c>
      <x:c r="F456" s="3" t="str">
        <x:v>CP</x:v>
      </x:c>
      <x:c r="G456" s="9" t="str">
        <x:v>Non chiffré</x:v>
      </x:c>
      <x:c r="H456" s="3" t="str">
        <x:v>Non applicable</x:v>
      </x:c>
      <x:c r="I456" s="3" t="str">
        <x:v>Les programmes 791/792 du projet initial ne sont pas les programmes de la LFI et de l’exécution 2019. Le RAP présente 797/798 avec un périmètre différent. Retirer cette ancienne case de la liste des données à réclamer, sans transférer mécaniquement le montant entre codes.</x:v>
      </x:c>
      <x:c r="J456" s="3" t="str">
        <x:v>FR 2019 PLR CAS MSN YL</x:v>
      </x:c>
      <x:c r="K456" s="3" t="str">
        <x:v>12</x:v>
      </x:c>
      <x:c r="L456" s="10" t="str">
        <x:v>Consulter</x:v>
      </x:c>
      <x:c r="M456" s="3" t="str">
        <x:v>ND-DBA24D07EB</x:v>
      </x:c>
    </x:row>
    <x:row r="457" ht="64" customHeight="1">
      <x:c r="A457" s="3" t="n">
        <x:v>2019</x:v>
      </x:c>
      <x:c r="B457" s="3" t="str">
        <x:v>CAS</x:v>
      </x:c>
      <x:c r="C457" s="3" t="str">
        <x:v>YL/792</x:v>
      </x:c>
      <x:c r="D457" s="3" t="str">
        <x:v>P792 — Contribution au financement de l'attribution d'aides au retrait de véhicules polluants</x:v>
      </x:c>
      <x:c r="E457" s="3" t="str">
        <x:v>Consommé</x:v>
      </x:c>
      <x:c r="F457" s="3" t="str">
        <x:v>CP</x:v>
      </x:c>
      <x:c r="G457" s="9" t="str">
        <x:v>Non chiffré</x:v>
      </x:c>
      <x:c r="H457" s="3" t="str">
        <x:v>Non applicable</x:v>
      </x:c>
      <x:c r="I457" s="3" t="str">
        <x:v>Les programmes 791/792 du projet initial ne sont pas les programmes de la LFI et de l’exécution 2019. Le RAP présente 797/798 avec un périmètre différent. Retirer cette ancienne case de la liste des données à réclamer, sans transférer mécaniquement le montant entre codes.</x:v>
      </x:c>
      <x:c r="J457" s="3" t="str">
        <x:v>FR 2019 PLR CAS MSN YL</x:v>
      </x:c>
      <x:c r="K457" s="3" t="str">
        <x:v>12</x:v>
      </x:c>
      <x:c r="L457" s="10" t="str">
        <x:v>Consulter</x:v>
      </x:c>
      <x:c r="M457" s="3" t="str">
        <x:v>ND-774AA07F26</x:v>
      </x:c>
    </x:row>
    <x:row r="458" ht="64" customHeight="1">
      <x:c r="A458" s="3" t="n">
        <x:v>2019</x:v>
      </x:c>
      <x:c r="B458" s="3" t="str">
        <x:v>CAS</x:v>
      </x:c>
      <x:c r="C458" s="3" t="str">
        <x:v>YL/792</x:v>
      </x:c>
      <x:c r="D458" s="3" t="str">
        <x:v>P792 — Contribution au financement de l'attribution d'aides au retrait de véhicules polluants</x:v>
      </x:c>
      <x:c r="E458" s="3" t="str">
        <x:v>Crédits ouverts</x:v>
      </x:c>
      <x:c r="F458" s="3" t="str">
        <x:v>CP</x:v>
      </x:c>
      <x:c r="G458" s="9" t="str">
        <x:v>Non chiffré</x:v>
      </x:c>
      <x:c r="H458" s="3" t="str">
        <x:v>Non applicable</x:v>
      </x:c>
      <x:c r="I458" s="3" t="str">
        <x:v>Les programmes 791/792 du projet initial ne sont pas les programmes de la LFI et de l’exécution 2019. Le RAP présente 797/798 avec un périmètre différent. Retirer cette ancienne case de la liste des données à réclamer, sans transférer mécaniquement le montant entre codes.</x:v>
      </x:c>
      <x:c r="J458" s="3" t="str">
        <x:v>FR 2019 PLR CAS MSN YL</x:v>
      </x:c>
      <x:c r="K458" s="3" t="str">
        <x:v>12</x:v>
      </x:c>
      <x:c r="L458" s="10" t="str">
        <x:v>Consulter</x:v>
      </x:c>
      <x:c r="M458" s="3" t="str">
        <x:v>ND-B1731C1AD7</x:v>
      </x:c>
    </x:row>
    <x:row r="459" ht="64" customHeight="1">
      <x:c r="A459" s="3" t="n">
        <x:v>2019</x:v>
      </x:c>
      <x:c r="B459" s="3" t="str">
        <x:v>CAS</x:v>
      </x:c>
      <x:c r="C459" s="3" t="str">
        <x:v>YL/797</x:v>
      </x:c>
      <x:c r="D459" s="3" t="str">
        <x:v>P797 — Contribution au financement de l'attribution d'aides à l'acquisition de véhicules propres au bénéfice des particuliers</x:v>
      </x:c>
      <x:c r="E459" s="3" t="str">
        <x:v>Proposé en PLF</x:v>
      </x:c>
      <x:c r="F459" s="3" t="str">
        <x:v>CP</x:v>
      </x:c>
      <x:c r="G459" s="9" t="n">
        <x:v>0</x:v>
      </x:c>
      <x:c r="H459" s="3" t="str">
        <x:v>Déjà intégré localement</x:v>
      </x:c>
      <x:c r="I459" s="3" t="str">
        <x:v>Le RAP imprime explicitement zéro en AE et en CP à la ligne PLF. Cela décrit cette étape initiale ; des crédits peuvent avoir été ouverts ensuite par amendement, reports ou loi de finances rectificative.</x:v>
      </x:c>
      <x:c r="J459" s="3" t="str">
        <x:v>FR 2019 PLR CAS PGM 797</x:v>
      </x:c>
      <x:c r="K459" s="3" t="str">
        <x:v>9</x:v>
      </x:c>
      <x:c r="L459" s="10" t="str">
        <x:v>Consulter</x:v>
      </x:c>
      <x:c r="M459" s="3" t="str">
        <x:v>ND-63015C9963</x:v>
      </x:c>
    </x:row>
    <x:row r="460" ht="64" customHeight="1">
      <x:c r="A460" s="3" t="n">
        <x:v>2019</x:v>
      </x:c>
      <x:c r="B460" s="3" t="str">
        <x:v>CAS</x:v>
      </x:c>
      <x:c r="C460" s="3" t="str">
        <x:v>YL/798</x:v>
      </x:c>
      <x:c r="D460" s="3" t="str">
        <x:v>P798 — Contribution au financement de l'attribution d'aides à l'acquisition de véhicules propres au bénéfice des personnes morales</x:v>
      </x:c>
      <x:c r="E460" s="3" t="str">
        <x:v>Proposé en PLF</x:v>
      </x:c>
      <x:c r="F460" s="3" t="str">
        <x:v>CP</x:v>
      </x:c>
      <x:c r="G460" s="9" t="n">
        <x:v>0</x:v>
      </x:c>
      <x:c r="H460" s="3" t="str">
        <x:v>Déjà intégré localement</x:v>
      </x:c>
      <x:c r="I460" s="3" t="str">
        <x:v>Le RAP imprime explicitement zéro en AE et en CP à la ligne PLF. Cela décrit cette étape initiale ; des crédits peuvent avoir été ouverts ensuite par amendement, reports ou loi de finances rectificative.</x:v>
      </x:c>
      <x:c r="J460" s="3" t="str">
        <x:v>FR 2019 PLR CAS PGM 798</x:v>
      </x:c>
      <x:c r="K460" s="3" t="str">
        <x:v>8</x:v>
      </x:c>
      <x:c r="L460" s="10" t="str">
        <x:v>Consulter</x:v>
      </x:c>
      <x:c r="M460" s="3" t="str">
        <x:v>ND-E44B927C11</x:v>
      </x:c>
    </x:row>
    <x:row r="461" ht="64" customHeight="1">
      <x:c r="A461" s="3" t="n">
        <x:v>2019</x:v>
      </x:c>
      <x:c r="B461" s="3" t="str">
        <x:v>CAS</x:v>
      </x:c>
      <x:c r="C461" s="3" t="str">
        <x:v>YM/796</x:v>
      </x:c>
      <x:c r="D461" s="3" t="str">
        <x:v>P796 — Rétrocessions de trop-perçus à la Banque de France</x:v>
      </x:c>
      <x:c r="E461" s="3" t="str">
        <x:v>Consommé</x:v>
      </x:c>
      <x:c r="F461" s="3" t="str">
        <x:v>CP</x:v>
      </x:c>
      <x:c r="G461" s="9" t="n">
        <x:v>0</x:v>
      </x:c>
      <x:c r="H461" s="3" t="str">
        <x:v>Déjà intégré localement</x:v>
      </x:c>
      <x:c r="I461" s="3" t="str">
        <x:v>Les tableaux anciens sont vides, mais le RAP 2022 précise qu’aucun mouvement en AE ni en CP n’a été constaté sur le programme 796 depuis sa création. Cette indication couvre les exercices 2017–2019.</x:v>
      </x:c>
      <x:c r="J461" s="3" t="str">
        <x:v>RAP 2022 — 796 - Rétrocessions de trop-perçus à la Banque de France</x:v>
      </x:c>
      <x:c r="K461" s="3" t="str">
        <x:v>3</x:v>
      </x:c>
      <x:c r="L461" s="10" t="str">
        <x:v>Consulter</x:v>
      </x:c>
      <x:c r="M461" s="3" t="str">
        <x:v>ND-2D8791A4F2</x:v>
      </x:c>
    </x:row>
    <x:row r="462" ht="64" customHeight="1">
      <x:c r="A462" s="3" t="n">
        <x:v>2020</x:v>
      </x:c>
      <x:c r="B462" s="3" t="str">
        <x:v>CAS</x:v>
      </x:c>
      <x:c r="C462" s="3" t="str">
        <x:v>YC/732</x:v>
      </x:c>
      <x:c r="D462" s="3" t="str">
        <x:v>P732 — Désendettement de l'État et d'établissements publics de l'État</x:v>
      </x:c>
      <x:c r="E462" s="3" t="str">
        <x:v>Consommé</x:v>
      </x:c>
      <x:c r="F462" s="3" t="str">
        <x:v>CP</x:v>
      </x:c>
      <x:c r="G462" s="9" t="n">
        <x:v>0</x:v>
      </x:c>
      <x:c r="H462" s="3" t="str">
        <x:v>Déjà intégré localement</x:v>
      </x:c>
      <x:c r="I462" s="3" t="str">
        <x:v>Aucune opération en 2020 et annulation des crédits initiaux en LFR I. À distinguer d’un indicateur de performance déclaré sans objet.</x:v>
      </x:c>
      <x:c r="J462" s="3" t="str">
        <x:v>RAP 2020 — 732 - Désendettement de l'État et d'établissements publics de l'État</x:v>
      </x:c>
      <x:c r="K462" s="3" t="str">
        <x:v>6</x:v>
      </x:c>
      <x:c r="L462" s="10" t="str">
        <x:v>Consulter</x:v>
      </x:c>
      <x:c r="M462" s="3" t="str">
        <x:v>ND-28387ADECF</x:v>
      </x:c>
    </x:row>
    <x:row r="463" ht="64" customHeight="1">
      <x:c r="A463" s="3" t="n">
        <x:v>2021</x:v>
      </x:c>
      <x:c r="B463" s="3" t="str">
        <x:v>CAS</x:v>
      </x:c>
      <x:c r="C463" s="3" t="str">
        <x:v>YC/732</x:v>
      </x:c>
      <x:c r="D463" s="3" t="str">
        <x:v>P732 — Désendettement de l'État et d'établissements publics de l'État</x:v>
      </x:c>
      <x:c r="E463" s="3" t="str">
        <x:v>Consommé</x:v>
      </x:c>
      <x:c r="F463" s="3" t="str">
        <x:v>CP</x:v>
      </x:c>
      <x:c r="G463" s="9" t="n">
        <x:v>0</x:v>
      </x:c>
      <x:c r="H463" s="3" t="str">
        <x:v>Déjà intégré localement</x:v>
      </x:c>
      <x:c r="I463" s="3" t="str">
        <x:v>Montant explicitement publié dans le RAP, à l’étape et pour le programme demandés. Les colonnes AE et CP et les totaux ont été rapprochés.</x:v>
      </x:c>
      <x:c r="J463" s="3" t="str">
        <x:v>RAP 2021 — 732 - Désendettement de l'État et d'établissements publics de l'État</x:v>
      </x:c>
      <x:c r="K463" s="3" t="str">
        <x:v>9</x:v>
      </x:c>
      <x:c r="L463" s="10" t="str">
        <x:v>Consulter</x:v>
      </x:c>
      <x:c r="M463" s="3" t="str">
        <x:v>ND-04F8122A34</x:v>
      </x:c>
    </x:row>
    <x:row r="464" ht="64" customHeight="1">
      <x:c r="A464" s="3" t="n">
        <x:v>2017</x:v>
      </x:c>
      <x:c r="B464" s="3" t="str">
        <x:v>CCF</x:v>
      </x:c>
      <x:c r="C464" s="3" t="str">
        <x:v>ZA/811</x:v>
      </x:c>
      <x:c r="D464" s="3" t="str">
        <x:v>P811 — Relations avec l'Union monétaire ouest-africaine</x:v>
      </x:c>
      <x:c r="E464" s="3" t="str">
        <x:v>Consommé</x:v>
      </x:c>
      <x:c r="F464" s="3" t="str">
        <x:v>AE</x:v>
      </x:c>
      <x:c r="G464" s="9" t="n">
        <x:v>0</x:v>
      </x:c>
      <x:c r="H464" s="3" t="str">
        <x:v>Déjà intégré localement</x:v>
      </x:c>
      <x:c r="I464" s="3" t="str">
        <x:v>Le rapport sénatorial de 2020 établit que la garantie n’a plus été utilisée depuis le début des années 1990 et identifie ses trois programmes budgétaires. Cela confirme rétrospectivement l’absence de dépense pour 2017–2019 ; ce n’est pas la lecture d’une case vide dans un RAP.</x:v>
      </x:c>
      <x:c r="J464" s="3" t="str">
        <x:v>Sénat — Zone franc — rapport 729 (2020)</x:v>
      </x:c>
      <x:c r="K464" s="3" t="str">
        <x:v>34</x:v>
      </x:c>
      <x:c r="L464" s="10" t="str">
        <x:v>Consulter</x:v>
      </x:c>
      <x:c r="M464" s="3" t="str">
        <x:v>ND-474C217450</x:v>
      </x:c>
    </x:row>
    <x:row r="465" ht="64" customHeight="1">
      <x:c r="A465" s="3" t="n">
        <x:v>2017</x:v>
      </x:c>
      <x:c r="B465" s="3" t="str">
        <x:v>CCF</x:v>
      </x:c>
      <x:c r="C465" s="3" t="str">
        <x:v>ZA/811</x:v>
      </x:c>
      <x:c r="D465" s="3" t="str">
        <x:v>P811 — Relations avec l'Union monétaire ouest-africaine</x:v>
      </x:c>
      <x:c r="E465" s="3" t="str">
        <x:v>Crédits ouverts</x:v>
      </x:c>
      <x:c r="F465" s="3" t="str">
        <x:v>AE</x:v>
      </x:c>
      <x:c r="G465" s="9" t="str">
        <x:v>Non chiffré</x:v>
      </x:c>
      <x:c r="H465" s="3" t="str">
        <x:v>À confirmer</x:v>
      </x:c>
      <x:c r="I465" s="3" t="str">
        <x:v>Les documents consultés ne suffisent pas à établir les crédits ouverts annuels par programme. Aucun zéro substitué à une absence de ligne.</x:v>
      </x:c>
      <x:c r="J465" s="3" t="str">
        <x:v>Sénat — Zone franc — rapport 729 (2020)</x:v>
      </x:c>
      <x:c r="K465" s="3" t="str">
        <x:v>34</x:v>
      </x:c>
      <x:c r="L465" s="10" t="str">
        <x:v>Consulter</x:v>
      </x:c>
      <x:c r="M465" s="3" t="str">
        <x:v>ND-CD57D9C56E</x:v>
      </x:c>
    </x:row>
    <x:row r="466" ht="64" customHeight="1">
      <x:c r="A466" s="3" t="n">
        <x:v>2017</x:v>
      </x:c>
      <x:c r="B466" s="3" t="str">
        <x:v>CCF</x:v>
      </x:c>
      <x:c r="C466" s="3" t="str">
        <x:v>ZA/812</x:v>
      </x:c>
      <x:c r="D466" s="3" t="str">
        <x:v>P812 — Relations avec l'Union monétaire d'Afrique centrale</x:v>
      </x:c>
      <x:c r="E466" s="3" t="str">
        <x:v>Consommé</x:v>
      </x:c>
      <x:c r="F466" s="3" t="str">
        <x:v>AE</x:v>
      </x:c>
      <x:c r="G466" s="9" t="n">
        <x:v>0</x:v>
      </x:c>
      <x:c r="H466" s="3" t="str">
        <x:v>Déjà intégré localement</x:v>
      </x:c>
      <x:c r="I466" s="3" t="str">
        <x:v>Le rapport sénatorial de 2020 établit que la garantie n’a plus été utilisée depuis le début des années 1990 et identifie ses trois programmes budgétaires. Cela confirme rétrospectivement l’absence de dépense pour 2017–2019 ; ce n’est pas la lecture d’une case vide dans un RAP.</x:v>
      </x:c>
      <x:c r="J466" s="3" t="str">
        <x:v>Sénat — Zone franc — rapport 729 (2020)</x:v>
      </x:c>
      <x:c r="K466" s="3" t="str">
        <x:v>34</x:v>
      </x:c>
      <x:c r="L466" s="10" t="str">
        <x:v>Consulter</x:v>
      </x:c>
      <x:c r="M466" s="3" t="str">
        <x:v>ND-CFFE597975</x:v>
      </x:c>
    </x:row>
    <x:row r="467" ht="64" customHeight="1">
      <x:c r="A467" s="3" t="n">
        <x:v>2017</x:v>
      </x:c>
      <x:c r="B467" s="3" t="str">
        <x:v>CCF</x:v>
      </x:c>
      <x:c r="C467" s="3" t="str">
        <x:v>ZA/812</x:v>
      </x:c>
      <x:c r="D467" s="3" t="str">
        <x:v>P812 — Relations avec l'Union monétaire d'Afrique centrale</x:v>
      </x:c>
      <x:c r="E467" s="3" t="str">
        <x:v>Crédits ouverts</x:v>
      </x:c>
      <x:c r="F467" s="3" t="str">
        <x:v>AE</x:v>
      </x:c>
      <x:c r="G467" s="9" t="str">
        <x:v>Non chiffré</x:v>
      </x:c>
      <x:c r="H467" s="3" t="str">
        <x:v>À confirmer</x:v>
      </x:c>
      <x:c r="I467" s="3" t="str">
        <x:v>Les documents consultés ne suffisent pas à établir les crédits ouverts annuels par programme. Aucun zéro substitué à une absence de ligne.</x:v>
      </x:c>
      <x:c r="J467" s="3" t="str">
        <x:v>Sénat — Zone franc — rapport 729 (2020)</x:v>
      </x:c>
      <x:c r="K467" s="3" t="str">
        <x:v>34</x:v>
      </x:c>
      <x:c r="L467" s="10" t="str">
        <x:v>Consulter</x:v>
      </x:c>
      <x:c r="M467" s="3" t="str">
        <x:v>ND-463A5AF7F2</x:v>
      </x:c>
    </x:row>
    <x:row r="468" ht="64" customHeight="1">
      <x:c r="A468" s="3" t="n">
        <x:v>2017</x:v>
      </x:c>
      <x:c r="B468" s="3" t="str">
        <x:v>CCF</x:v>
      </x:c>
      <x:c r="C468" s="3" t="str">
        <x:v>ZA/813</x:v>
      </x:c>
      <x:c r="D468" s="3" t="str">
        <x:v>P813 — Relations avec l'Union des Comores</x:v>
      </x:c>
      <x:c r="E468" s="3" t="str">
        <x:v>Consommé</x:v>
      </x:c>
      <x:c r="F468" s="3" t="str">
        <x:v>AE</x:v>
      </x:c>
      <x:c r="G468" s="9" t="n">
        <x:v>0</x:v>
      </x:c>
      <x:c r="H468" s="3" t="str">
        <x:v>Déjà intégré localement</x:v>
      </x:c>
      <x:c r="I468" s="3" t="str">
        <x:v>Le rapport sénatorial de 2020 établit que la garantie n’a plus été utilisée depuis le début des années 1990 et identifie ses trois programmes budgétaires. Cela confirme rétrospectivement l’absence de dépense pour 2017–2019 ; ce n’est pas la lecture d’une case vide dans un RAP.</x:v>
      </x:c>
      <x:c r="J468" s="3" t="str">
        <x:v>Sénat — Zone franc — rapport 729 (2020)</x:v>
      </x:c>
      <x:c r="K468" s="3" t="str">
        <x:v>34</x:v>
      </x:c>
      <x:c r="L468" s="10" t="str">
        <x:v>Consulter</x:v>
      </x:c>
      <x:c r="M468" s="3" t="str">
        <x:v>ND-3C62438149</x:v>
      </x:c>
    </x:row>
    <x:row r="469" ht="64" customHeight="1">
      <x:c r="A469" s="3" t="n">
        <x:v>2017</x:v>
      </x:c>
      <x:c r="B469" s="3" t="str">
        <x:v>CCF</x:v>
      </x:c>
      <x:c r="C469" s="3" t="str">
        <x:v>ZA/813</x:v>
      </x:c>
      <x:c r="D469" s="3" t="str">
        <x:v>P813 — Relations avec l'Union des Comores</x:v>
      </x:c>
      <x:c r="E469" s="3" t="str">
        <x:v>Crédits ouverts</x:v>
      </x:c>
      <x:c r="F469" s="3" t="str">
        <x:v>AE</x:v>
      </x:c>
      <x:c r="G469" s="9" t="str">
        <x:v>Non chiffré</x:v>
      </x:c>
      <x:c r="H469" s="3" t="str">
        <x:v>À confirmer</x:v>
      </x:c>
      <x:c r="I469" s="3" t="str">
        <x:v>Les documents consultés ne suffisent pas à établir les crédits ouverts annuels par programme. Aucun zéro substitué à une absence de ligne.</x:v>
      </x:c>
      <x:c r="J469" s="3" t="str">
        <x:v>Sénat — Zone franc — rapport 729 (2020)</x:v>
      </x:c>
      <x:c r="K469" s="3" t="str">
        <x:v>34</x:v>
      </x:c>
      <x:c r="L469" s="10" t="str">
        <x:v>Consulter</x:v>
      </x:c>
      <x:c r="M469" s="3" t="str">
        <x:v>ND-8412A06DF9</x:v>
      </x:c>
    </x:row>
    <x:row r="470" ht="64" customHeight="1">
      <x:c r="A470" s="3" t="n">
        <x:v>2017</x:v>
      </x:c>
      <x:c r="B470" s="3" t="str">
        <x:v>CCF</x:v>
      </x:c>
      <x:c r="C470" s="3" t="str">
        <x:v>ZB/825</x:v>
      </x:c>
      <x:c r="D470" s="3" t="str">
        <x:v>P825 — Avances à l'Office national d'indemnisation des accidents médicaux, des affections iatrogènes et des infections nosocomiales (ONIAM) au titre de l'indemnisation des victimes du Benfluorex</x:v>
      </x:c>
      <x:c r="E470" s="3" t="str">
        <x:v>Consommé</x:v>
      </x:c>
      <x:c r="F470" s="3" t="str">
        <x:v>AE</x:v>
      </x:c>
      <x:c r="G470" s="9" t="n">
        <x:v>0</x:v>
      </x:c>
      <x:c r="H470" s="3" t="str">
        <x:v>Déjà intégré localement</x:v>
      </x:c>
      <x:c r="I470" s="3" t="str">
        <x:v>La ligne de consommation est vide, mais les crédits ouverts et les crédits restant non consommés sont chiffrés et égaux. Le zéro résulte de cette identité, pas de la seule case vide.</x:v>
      </x:c>
      <x:c r="J470" s="3" t="str">
        <x:v>RAP 2017 — Programme 825 — AVANCES À L'OFFICE NATIONAL D'INDEMNISATION DES ACCIDENTS MÉDICAUX, DES AFFECTIONS IATROGÈNES ET DES INFECTIONS NOSOCOMIALES (ONIAM) AU TITRE DE L'INDEMNISATION DES VICTIMES DU BENFLUOREX</x:v>
      </x:c>
      <x:c r="K470" s="3" t="str">
        <x:v>6</x:v>
      </x:c>
      <x:c r="L470" s="10" t="str">
        <x:v>Consulter</x:v>
      </x:c>
      <x:c r="M470" s="3" t="str">
        <x:v>ND-B56EA5D793</x:v>
      </x:c>
    </x:row>
    <x:row r="471" ht="64" customHeight="1">
      <x:c r="A471" s="3" t="n">
        <x:v>2017</x:v>
      </x:c>
      <x:c r="B471" s="3" t="str">
        <x:v>CCF</x:v>
      </x:c>
      <x:c r="C471" s="3" t="str">
        <x:v>ZC/832</x:v>
      </x:c>
      <x:c r="D471" s="3" t="str">
        <x:v>P832 — Avances aux collectivités et établissements publics, et à la Nouvelle-Calédonie</x:v>
      </x:c>
      <x:c r="E471" s="3" t="str">
        <x:v>Consommé</x:v>
      </x:c>
      <x:c r="F471" s="3" t="str">
        <x:v>AE</x:v>
      </x:c>
      <x:c r="G471" s="9" t="n">
        <x:v>0</x:v>
      </x:c>
      <x:c r="H471" s="3" t="str">
        <x:v>Déjà intégré localement</x:v>
      </x:c>
      <x:c r="I471" s="3" t="str">
        <x:v>La ligne de consommation est vide, mais les crédits ouverts et les crédits restant non consommés sont chiffrés et égaux. Le zéro résulte de cette identité, pas de la seule case vide.</x:v>
      </x:c>
      <x:c r="J471" s="3" t="str">
        <x:v>RAP 2017 — DRGPGMPGM832</x:v>
      </x:c>
      <x:c r="K471" s="3" t="str">
        <x:v>6</x:v>
      </x:c>
      <x:c r="L471" s="10" t="str">
        <x:v>Consulter</x:v>
      </x:c>
      <x:c r="M471" s="3" t="str">
        <x:v>ND-68110000FB</x:v>
      </x:c>
    </x:row>
    <x:row r="472" ht="64" customHeight="1">
      <x:c r="A472" s="3" t="n">
        <x:v>2017</x:v>
      </x:c>
      <x:c r="B472" s="3" t="str">
        <x:v>CCF</x:v>
      </x:c>
      <x:c r="C472" s="3" t="str">
        <x:v>ZE/854</x:v>
      </x:c>
      <x:c r="D472" s="3" t="str">
        <x:v>P854 — Prêts aux États membres de l'Union européenne dont la monnaie est l'euro</x:v>
      </x:c>
      <x:c r="E472" s="3" t="str">
        <x:v>Consommé</x:v>
      </x:c>
      <x:c r="F472" s="3" t="str">
        <x:v>AE</x:v>
      </x:c>
      <x:c r="G472" s="9" t="n">
        <x:v>0</x:v>
      </x:c>
      <x:c r="H472" s="3" t="str">
        <x:v>Déjà intégré localement</x:v>
      </x:c>
      <x:c r="I472" s="3" t="str">
        <x:v>La ligne de consommation est vide, mais les crédits ouverts et les crédits restant non consommés sont chiffrés et égaux. Le zéro résulte de cette identité, pas de la seule case vide.</x:v>
      </x:c>
      <x:c r="J472" s="3" t="str">
        <x:v>RAP 2017 — Programme 854 — PRÊTS AUX ÉTATS MEMBRES DE L'UNION EUROPÉENNE DONT LA MONNAIE EST L'EURO</x:v>
      </x:c>
      <x:c r="K472" s="3" t="str">
        <x:v>6</x:v>
      </x:c>
      <x:c r="L472" s="10" t="str">
        <x:v>Consulter</x:v>
      </x:c>
      <x:c r="M472" s="3" t="str">
        <x:v>ND-EA7EF63411</x:v>
      </x:c>
    </x:row>
    <x:row r="473" ht="64" customHeight="1">
      <x:c r="A473" s="3" t="n">
        <x:v>2017</x:v>
      </x:c>
      <x:c r="B473" s="3" t="str">
        <x:v>CCF</x:v>
      </x:c>
      <x:c r="C473" s="3" t="str">
        <x:v>ZF/863</x:v>
      </x:c>
      <x:c r="D473" s="3" t="str">
        <x:v>P863 — Prêts à la filière automobile</x:v>
      </x:c>
      <x:c r="E473" s="3" t="str">
        <x:v>Consommé</x:v>
      </x:c>
      <x:c r="F473" s="3" t="str">
        <x:v>AE</x:v>
      </x:c>
      <x:c r="G473" s="9" t="n">
        <x:v>0</x:v>
      </x:c>
      <x:c r="H473" s="3" t="str">
        <x:v>Déjà intégré localement</x:v>
      </x:c>
      <x:c r="I473" s="3" t="str">
        <x:v>Le RAP constate l’absence de dépense 2017 au titre des prêts à la filière automobile.</x:v>
      </x:c>
      <x:c r="J473" s="3" t="str">
        <x:v>RAP 2017 — DRGPGMPGM863</x:v>
      </x:c>
      <x:c r="K473" s="3" t="str">
        <x:v>9</x:v>
      </x:c>
      <x:c r="L473" s="10" t="str">
        <x:v>Consulter</x:v>
      </x:c>
      <x:c r="M473" s="3" t="str">
        <x:v>ND-6FA674DA8E</x:v>
      </x:c>
    </x:row>
    <x:row r="474" ht="64" customHeight="1">
      <x:c r="A474" s="3" t="n">
        <x:v>2018</x:v>
      </x:c>
      <x:c r="B474" s="3" t="str">
        <x:v>CCF</x:v>
      </x:c>
      <x:c r="C474" s="3" t="str">
        <x:v>ZA/811</x:v>
      </x:c>
      <x:c r="D474" s="3" t="str">
        <x:v>P811 — Relations avec l'Union monétaire ouest-africaine</x:v>
      </x:c>
      <x:c r="E474" s="3" t="str">
        <x:v>Proposé en PLF</x:v>
      </x:c>
      <x:c r="F474" s="3" t="str">
        <x:v>AE</x:v>
      </x:c>
      <x:c r="G474" s="9" t="n">
        <x:v>0</x:v>
      </x:c>
      <x:c r="H474" s="3" t="str">
        <x:v>Déjà intégré localement</x:v>
      </x:c>
      <x:c r="I474" s="3" t="str">
        <x:v>Le rapport parlementaire du PLF 2018 précise que le compte n’est doté d’aucun crédit. L’absence de PAP est expliquée : il ne s’agit pas d’un téléchargement manquant.</x:v>
      </x:c>
      <x:c r="J474" s="3" t="str">
        <x:v>Sénat — PLF 2018, Engagements financiers de l’État</x:v>
      </x:c>
      <x:c r="K474" s="3" t="str"/>
      <x:c r="L474" s="10" t="str">
        <x:v>Consulter</x:v>
      </x:c>
      <x:c r="M474" s="3" t="str">
        <x:v>ND-E06A585917</x:v>
      </x:c>
    </x:row>
    <x:row r="475" ht="64" customHeight="1">
      <x:c r="A475" s="3" t="n">
        <x:v>2018</x:v>
      </x:c>
      <x:c r="B475" s="3" t="str">
        <x:v>CCF</x:v>
      </x:c>
      <x:c r="C475" s="3" t="str">
        <x:v>ZA/811</x:v>
      </x:c>
      <x:c r="D475" s="3" t="str">
        <x:v>P811 — Relations avec l'Union monétaire ouest-africaine</x:v>
      </x:c>
      <x:c r="E475" s="3" t="str">
        <x:v>Consommé</x:v>
      </x:c>
      <x:c r="F475" s="3" t="str">
        <x:v>AE</x:v>
      </x:c>
      <x:c r="G475" s="9" t="n">
        <x:v>0</x:v>
      </x:c>
      <x:c r="H475" s="3" t="str">
        <x:v>Déjà intégré localement</x:v>
      </x:c>
      <x:c r="I475" s="3" t="str">
        <x:v>Le rapport sénatorial de 2020 établit que la garantie n’a plus été utilisée depuis le début des années 1990 et identifie ses trois programmes budgétaires. Cela confirme rétrospectivement l’absence de dépense pour 2017–2019 ; ce n’est pas la lecture d’une case vide dans un RAP.</x:v>
      </x:c>
      <x:c r="J475" s="3" t="str">
        <x:v>Sénat — Zone franc — rapport 729 (2020)</x:v>
      </x:c>
      <x:c r="K475" s="3" t="str">
        <x:v>34</x:v>
      </x:c>
      <x:c r="L475" s="10" t="str">
        <x:v>Consulter</x:v>
      </x:c>
      <x:c r="M475" s="3" t="str">
        <x:v>ND-6E5148F259</x:v>
      </x:c>
    </x:row>
    <x:row r="476" ht="64" customHeight="1">
      <x:c r="A476" s="3" t="n">
        <x:v>2018</x:v>
      </x:c>
      <x:c r="B476" s="3" t="str">
        <x:v>CCF</x:v>
      </x:c>
      <x:c r="C476" s="3" t="str">
        <x:v>ZA/811</x:v>
      </x:c>
      <x:c r="D476" s="3" t="str">
        <x:v>P811 — Relations avec l'Union monétaire ouest-africaine</x:v>
      </x:c>
      <x:c r="E476" s="3" t="str">
        <x:v>Crédits ouverts</x:v>
      </x:c>
      <x:c r="F476" s="3" t="str">
        <x:v>AE</x:v>
      </x:c>
      <x:c r="G476" s="9" t="str">
        <x:v>Non chiffré</x:v>
      </x:c>
      <x:c r="H476" s="3" t="str">
        <x:v>À confirmer</x:v>
      </x:c>
      <x:c r="I476" s="3" t="str">
        <x:v>Les documents consultés ne suffisent pas à établir les crédits ouverts annuels par programme. Aucun zéro substitué à une absence de ligne.</x:v>
      </x:c>
      <x:c r="J476" s="3" t="str">
        <x:v>Sénat — Zone franc — rapport 729 (2020)</x:v>
      </x:c>
      <x:c r="K476" s="3" t="str">
        <x:v>34</x:v>
      </x:c>
      <x:c r="L476" s="10" t="str">
        <x:v>Consulter</x:v>
      </x:c>
      <x:c r="M476" s="3" t="str">
        <x:v>ND-D41239EA9E</x:v>
      </x:c>
    </x:row>
    <x:row r="477" ht="64" customHeight="1">
      <x:c r="A477" s="3" t="n">
        <x:v>2018</x:v>
      </x:c>
      <x:c r="B477" s="3" t="str">
        <x:v>CCF</x:v>
      </x:c>
      <x:c r="C477" s="3" t="str">
        <x:v>ZA/812</x:v>
      </x:c>
      <x:c r="D477" s="3" t="str">
        <x:v>P812 — Relations avec l'Union monétaire d'Afrique centrale</x:v>
      </x:c>
      <x:c r="E477" s="3" t="str">
        <x:v>Proposé en PLF</x:v>
      </x:c>
      <x:c r="F477" s="3" t="str">
        <x:v>AE</x:v>
      </x:c>
      <x:c r="G477" s="9" t="n">
        <x:v>0</x:v>
      </x:c>
      <x:c r="H477" s="3" t="str">
        <x:v>Déjà intégré localement</x:v>
      </x:c>
      <x:c r="I477" s="3" t="str">
        <x:v>Le rapport parlementaire du PLF 2018 précise que le compte n’est doté d’aucun crédit. L’absence de PAP est expliquée : il ne s’agit pas d’un téléchargement manquant.</x:v>
      </x:c>
      <x:c r="J477" s="3" t="str">
        <x:v>Sénat — PLF 2018, Engagements financiers de l’État</x:v>
      </x:c>
      <x:c r="K477" s="3" t="str"/>
      <x:c r="L477" s="10" t="str">
        <x:v>Consulter</x:v>
      </x:c>
      <x:c r="M477" s="3" t="str">
        <x:v>ND-24E4598273</x:v>
      </x:c>
    </x:row>
    <x:row r="478" ht="64" customHeight="1">
      <x:c r="A478" s="3" t="n">
        <x:v>2018</x:v>
      </x:c>
      <x:c r="B478" s="3" t="str">
        <x:v>CCF</x:v>
      </x:c>
      <x:c r="C478" s="3" t="str">
        <x:v>ZA/812</x:v>
      </x:c>
      <x:c r="D478" s="3" t="str">
        <x:v>P812 — Relations avec l'Union monétaire d'Afrique centrale</x:v>
      </x:c>
      <x:c r="E478" s="3" t="str">
        <x:v>Consommé</x:v>
      </x:c>
      <x:c r="F478" s="3" t="str">
        <x:v>AE</x:v>
      </x:c>
      <x:c r="G478" s="9" t="n">
        <x:v>0</x:v>
      </x:c>
      <x:c r="H478" s="3" t="str">
        <x:v>Déjà intégré localement</x:v>
      </x:c>
      <x:c r="I478" s="3" t="str">
        <x:v>Le rapport sénatorial de 2020 établit que la garantie n’a plus été utilisée depuis le début des années 1990 et identifie ses trois programmes budgétaires. Cela confirme rétrospectivement l’absence de dépense pour 2017–2019 ; ce n’est pas la lecture d’une case vide dans un RAP.</x:v>
      </x:c>
      <x:c r="J478" s="3" t="str">
        <x:v>Sénat — Zone franc — rapport 729 (2020)</x:v>
      </x:c>
      <x:c r="K478" s="3" t="str">
        <x:v>34</x:v>
      </x:c>
      <x:c r="L478" s="10" t="str">
        <x:v>Consulter</x:v>
      </x:c>
      <x:c r="M478" s="3" t="str">
        <x:v>ND-D1CCF703A9</x:v>
      </x:c>
    </x:row>
    <x:row r="479" ht="64" customHeight="1">
      <x:c r="A479" s="3" t="n">
        <x:v>2018</x:v>
      </x:c>
      <x:c r="B479" s="3" t="str">
        <x:v>CCF</x:v>
      </x:c>
      <x:c r="C479" s="3" t="str">
        <x:v>ZA/812</x:v>
      </x:c>
      <x:c r="D479" s="3" t="str">
        <x:v>P812 — Relations avec l'Union monétaire d'Afrique centrale</x:v>
      </x:c>
      <x:c r="E479" s="3" t="str">
        <x:v>Crédits ouverts</x:v>
      </x:c>
      <x:c r="F479" s="3" t="str">
        <x:v>AE</x:v>
      </x:c>
      <x:c r="G479" s="9" t="str">
        <x:v>Non chiffré</x:v>
      </x:c>
      <x:c r="H479" s="3" t="str">
        <x:v>À confirmer</x:v>
      </x:c>
      <x:c r="I479" s="3" t="str">
        <x:v>Les documents consultés ne suffisent pas à établir les crédits ouverts annuels par programme. Aucun zéro substitué à une absence de ligne.</x:v>
      </x:c>
      <x:c r="J479" s="3" t="str">
        <x:v>Sénat — Zone franc — rapport 729 (2020)</x:v>
      </x:c>
      <x:c r="K479" s="3" t="str">
        <x:v>34</x:v>
      </x:c>
      <x:c r="L479" s="10" t="str">
        <x:v>Consulter</x:v>
      </x:c>
      <x:c r="M479" s="3" t="str">
        <x:v>ND-D0CF13C8F6</x:v>
      </x:c>
    </x:row>
    <x:row r="480" ht="64" customHeight="1">
      <x:c r="A480" s="3" t="n">
        <x:v>2018</x:v>
      </x:c>
      <x:c r="B480" s="3" t="str">
        <x:v>CCF</x:v>
      </x:c>
      <x:c r="C480" s="3" t="str">
        <x:v>ZA/813</x:v>
      </x:c>
      <x:c r="D480" s="3" t="str">
        <x:v>P813 — Relations avec l'Union des Comores</x:v>
      </x:c>
      <x:c r="E480" s="3" t="str">
        <x:v>Proposé en PLF</x:v>
      </x:c>
      <x:c r="F480" s="3" t="str">
        <x:v>AE</x:v>
      </x:c>
      <x:c r="G480" s="9" t="n">
        <x:v>0</x:v>
      </x:c>
      <x:c r="H480" s="3" t="str">
        <x:v>Déjà intégré localement</x:v>
      </x:c>
      <x:c r="I480" s="3" t="str">
        <x:v>Le rapport parlementaire du PLF 2018 précise que le compte n’est doté d’aucun crédit. L’absence de PAP est expliquée : il ne s’agit pas d’un téléchargement manquant.</x:v>
      </x:c>
      <x:c r="J480" s="3" t="str">
        <x:v>Sénat — PLF 2018, Engagements financiers de l’État</x:v>
      </x:c>
      <x:c r="K480" s="3" t="str"/>
      <x:c r="L480" s="10" t="str">
        <x:v>Consulter</x:v>
      </x:c>
      <x:c r="M480" s="3" t="str">
        <x:v>ND-0E52D14190</x:v>
      </x:c>
    </x:row>
    <x:row r="481" ht="64" customHeight="1">
      <x:c r="A481" s="3" t="n">
        <x:v>2018</x:v>
      </x:c>
      <x:c r="B481" s="3" t="str">
        <x:v>CCF</x:v>
      </x:c>
      <x:c r="C481" s="3" t="str">
        <x:v>ZA/813</x:v>
      </x:c>
      <x:c r="D481" s="3" t="str">
        <x:v>P813 — Relations avec l'Union des Comores</x:v>
      </x:c>
      <x:c r="E481" s="3" t="str">
        <x:v>Consommé</x:v>
      </x:c>
      <x:c r="F481" s="3" t="str">
        <x:v>AE</x:v>
      </x:c>
      <x:c r="G481" s="9" t="n">
        <x:v>0</x:v>
      </x:c>
      <x:c r="H481" s="3" t="str">
        <x:v>Déjà intégré localement</x:v>
      </x:c>
      <x:c r="I481" s="3" t="str">
        <x:v>Le rapport sénatorial de 2020 établit que la garantie n’a plus été utilisée depuis le début des années 1990 et identifie ses trois programmes budgétaires. Cela confirme rétrospectivement l’absence de dépense pour 2017–2019 ; ce n’est pas la lecture d’une case vide dans un RAP.</x:v>
      </x:c>
      <x:c r="J481" s="3" t="str">
        <x:v>Sénat — Zone franc — rapport 729 (2020)</x:v>
      </x:c>
      <x:c r="K481" s="3" t="str">
        <x:v>34</x:v>
      </x:c>
      <x:c r="L481" s="10" t="str">
        <x:v>Consulter</x:v>
      </x:c>
      <x:c r="M481" s="3" t="str">
        <x:v>ND-0FB2D026F2</x:v>
      </x:c>
    </x:row>
    <x:row r="482" ht="64" customHeight="1">
      <x:c r="A482" s="3" t="n">
        <x:v>2018</x:v>
      </x:c>
      <x:c r="B482" s="3" t="str">
        <x:v>CCF</x:v>
      </x:c>
      <x:c r="C482" s="3" t="str">
        <x:v>ZA/813</x:v>
      </x:c>
      <x:c r="D482" s="3" t="str">
        <x:v>P813 — Relations avec l'Union des Comores</x:v>
      </x:c>
      <x:c r="E482" s="3" t="str">
        <x:v>Crédits ouverts</x:v>
      </x:c>
      <x:c r="F482" s="3" t="str">
        <x:v>AE</x:v>
      </x:c>
      <x:c r="G482" s="9" t="str">
        <x:v>Non chiffré</x:v>
      </x:c>
      <x:c r="H482" s="3" t="str">
        <x:v>À confirmer</x:v>
      </x:c>
      <x:c r="I482" s="3" t="str">
        <x:v>Les documents consultés ne suffisent pas à établir les crédits ouverts annuels par programme. Aucun zéro substitué à une absence de ligne.</x:v>
      </x:c>
      <x:c r="J482" s="3" t="str">
        <x:v>Sénat — Zone franc — rapport 729 (2020)</x:v>
      </x:c>
      <x:c r="K482" s="3" t="str">
        <x:v>34</x:v>
      </x:c>
      <x:c r="L482" s="10" t="str">
        <x:v>Consulter</x:v>
      </x:c>
      <x:c r="M482" s="3" t="str">
        <x:v>ND-BC1C9E68EF</x:v>
      </x:c>
    </x:row>
    <x:row r="483" ht="64" customHeight="1">
      <x:c r="A483" s="3" t="n">
        <x:v>2018</x:v>
      </x:c>
      <x:c r="B483" s="3" t="str">
        <x:v>CCF</x:v>
      </x:c>
      <x:c r="C483" s="3" t="str">
        <x:v>ZB/821</x:v>
      </x:c>
      <x:c r="D483" s="3" t="str">
        <x:v>P821 — Avances à l'Agence de services et de paiement, au titre du préfinancement des aides communautaires de la politique agricole commune</x:v>
      </x:c>
      <x:c r="E483" s="3" t="str">
        <x:v>Crédits ouverts</x:v>
      </x:c>
      <x:c r="F483" s="3" t="str">
        <x:v>AE</x:v>
      </x:c>
      <x:c r="G483" s="9" t="n">
        <x:v>16000000000</x:v>
      </x:c>
      <x:c r="H483" s="3" t="str">
        <x:v>Déjà intégré localement</x:v>
      </x:c>
      <x:c r="I483" s="3" t="str">
        <x:v>Montant explicitement publié dans le RAP, à l’étape et pour le programme demandés. Les colonnes AE et CP et les totaux ont été rapprochés.</x:v>
      </x:c>
      <x:c r="J483" s="3" t="str">
        <x:v>RAP 2018 — RAP2018 CCF Avances organismes services publics</x:v>
      </x:c>
      <x:c r="K483" s="3" t="str">
        <x:v>24</x:v>
      </x:c>
      <x:c r="L483" s="10" t="str">
        <x:v>Consulter</x:v>
      </x:c>
      <x:c r="M483" s="3" t="str">
        <x:v>ND-27BD60A0CD</x:v>
      </x:c>
    </x:row>
    <x:row r="484" ht="64" customHeight="1">
      <x:c r="A484" s="3" t="n">
        <x:v>2018</x:v>
      </x:c>
      <x:c r="B484" s="3" t="str">
        <x:v>CCF</x:v>
      </x:c>
      <x:c r="C484" s="3" t="str">
        <x:v>ZB/823</x:v>
      </x:c>
      <x:c r="D484" s="3" t="str">
        <x:v>P823 — Avances à des organismes distincts de l'État et gérant des services publics</x:v>
      </x:c>
      <x:c r="E484" s="3" t="str">
        <x:v>Crédits ouverts</x:v>
      </x:c>
      <x:c r="F484" s="3" t="str">
        <x:v>AE</x:v>
      </x:c>
      <x:c r="G484" s="9" t="n">
        <x:v>366300000</x:v>
      </x:c>
      <x:c r="H484" s="3" t="str">
        <x:v>Déjà intégré localement</x:v>
      </x:c>
      <x:c r="I484" s="3" t="str">
        <x:v>Montant explicitement publié dans le RAP, à l’étape et pour le programme demandés. Les colonnes AE et CP et les totaux ont été rapprochés.</x:v>
      </x:c>
      <x:c r="J484" s="3" t="str">
        <x:v>RAP 2018 — RAP2018 CCF Avances organismes services publics</x:v>
      </x:c>
      <x:c r="K484" s="3" t="str">
        <x:v>35</x:v>
      </x:c>
      <x:c r="L484" s="10" t="str">
        <x:v>Consulter</x:v>
      </x:c>
      <x:c r="M484" s="3" t="str">
        <x:v>ND-7416024606</x:v>
      </x:c>
    </x:row>
    <x:row r="485" ht="64" customHeight="1">
      <x:c r="A485" s="3" t="n">
        <x:v>2018</x:v>
      </x:c>
      <x:c r="B485" s="3" t="str">
        <x:v>CCF</x:v>
      </x:c>
      <x:c r="C485" s="3" t="str">
        <x:v>ZB/824</x:v>
      </x:c>
      <x:c r="D485" s="3" t="str">
        <x:v>P824 — Avances à des services de l'État</x:v>
      </x:c>
      <x:c r="E485" s="3" t="str">
        <x:v>Crédits ouverts</x:v>
      </x:c>
      <x:c r="F485" s="3" t="str">
        <x:v>AE</x:v>
      </x:c>
      <x:c r="G485" s="9" t="n">
        <x:v>87240638</x:v>
      </x:c>
      <x:c r="H485" s="3" t="str">
        <x:v>Déjà intégré localement</x:v>
      </x:c>
      <x:c r="I485" s="3" t="str">
        <x:v>Montant explicitement publié dans le RAP, à l’étape et pour le programme demandés. Les colonnes AE et CP et les totaux ont été rapprochés.</x:v>
      </x:c>
      <x:c r="J485" s="3" t="str">
        <x:v>RAP 2018 — RAP2018 CCF Avances organismes services publics</x:v>
      </x:c>
      <x:c r="K485" s="3" t="str">
        <x:v>44</x:v>
      </x:c>
      <x:c r="L485" s="10" t="str">
        <x:v>Consulter</x:v>
      </x:c>
      <x:c r="M485" s="3" t="str">
        <x:v>ND-75D1173EEB</x:v>
      </x:c>
    </x:row>
    <x:row r="486" ht="64" customHeight="1">
      <x:c r="A486" s="3" t="n">
        <x:v>2018</x:v>
      </x:c>
      <x:c r="B486" s="3" t="str">
        <x:v>CCF</x:v>
      </x:c>
      <x:c r="C486" s="3" t="str">
        <x:v>ZB/825</x:v>
      </x:c>
      <x:c r="D486" s="3" t="str">
        <x:v>P825 — Avances à l'Office national d'indemnisation des accidents médicaux, des affections iatrogènes et des infections nosocomiales (ONIAM) au titre de l'indemnisation des victimes du Benfluorex</x:v>
      </x:c>
      <x:c r="E486" s="3" t="str">
        <x:v>Consommé</x:v>
      </x:c>
      <x:c r="F486" s="3" t="str">
        <x:v>AE</x:v>
      </x:c>
      <x:c r="G486" s="9" t="n">
        <x:v>0</x:v>
      </x:c>
      <x:c r="H486" s="3" t="str">
        <x:v>Déjà intégré localement</x:v>
      </x:c>
      <x:c r="I486" s="3" t="str">
        <x:v>La ligne de consommation est vide, mais les crédits ouverts et les crédits restant non consommés sont chiffrés et égaux. Le zéro résulte de cette identité, pas de la seule case vide.</x:v>
      </x:c>
      <x:c r="J486" s="3" t="str">
        <x:v>RAP 2018 — RAP2018 CCF Avances organismes services publics</x:v>
      </x:c>
      <x:c r="K486" s="3" t="str">
        <x:v>54</x:v>
      </x:c>
      <x:c r="L486" s="10" t="str">
        <x:v>Consulter</x:v>
      </x:c>
      <x:c r="M486" s="3" t="str">
        <x:v>ND-8BD344EAB0</x:v>
      </x:c>
    </x:row>
    <x:row r="487" ht="64" customHeight="1">
      <x:c r="A487" s="3" t="n">
        <x:v>2018</x:v>
      </x:c>
      <x:c r="B487" s="3" t="str">
        <x:v>CCF</x:v>
      </x:c>
      <x:c r="C487" s="3" t="str">
        <x:v>ZB/825</x:v>
      </x:c>
      <x:c r="D487" s="3" t="str">
        <x:v>P825 — Avances à l'Office national d'indemnisation des accidents médicaux, des affections iatrogènes et des infections nosocomiales (ONIAM) au titre de l'indemnisation des victimes du Benfluorex</x:v>
      </x:c>
      <x:c r="E487" s="3" t="str">
        <x:v>Crédits ouverts</x:v>
      </x:c>
      <x:c r="F487" s="3" t="str">
        <x:v>AE</x:v>
      </x:c>
      <x:c r="G487" s="9" t="n">
        <x:v>15000000</x:v>
      </x:c>
      <x:c r="H487" s="3" t="str">
        <x:v>Déjà intégré localement</x:v>
      </x:c>
      <x:c r="I487" s="3" t="str">
        <x:v>Montant explicitement publié dans le RAP, à l’étape et pour le programme demandés. Les colonnes AE et CP et les totaux ont été rapprochés.</x:v>
      </x:c>
      <x:c r="J487" s="3" t="str">
        <x:v>RAP 2018 — RAP2018 CCF Avances organismes services publics</x:v>
      </x:c>
      <x:c r="K487" s="3" t="str">
        <x:v>54</x:v>
      </x:c>
      <x:c r="L487" s="10" t="str">
        <x:v>Consulter</x:v>
      </x:c>
      <x:c r="M487" s="3" t="str">
        <x:v>ND-49C6C620AE</x:v>
      </x:c>
    </x:row>
    <x:row r="488" ht="64" customHeight="1">
      <x:c r="A488" s="3" t="n">
        <x:v>2018</x:v>
      </x:c>
      <x:c r="B488" s="3" t="str">
        <x:v>CCF</x:v>
      </x:c>
      <x:c r="C488" s="3" t="str">
        <x:v>ZC/832</x:v>
      </x:c>
      <x:c r="D488" s="3" t="str">
        <x:v>P832 — Avances aux collectivités et établissements publics, et à la Nouvelle-Calédonie</x:v>
      </x:c>
      <x:c r="E488" s="3" t="str">
        <x:v>Consommé</x:v>
      </x:c>
      <x:c r="F488" s="3" t="str">
        <x:v>AE</x:v>
      </x:c>
      <x:c r="G488" s="9" t="n">
        <x:v>0</x:v>
      </x:c>
      <x:c r="H488" s="3" t="str">
        <x:v>Déjà intégré localement</x:v>
      </x:c>
      <x:c r="I488" s="3" t="str">
        <x:v>La ligne de consommation est vide, mais les crédits ouverts et les crédits restant non consommés sont chiffrés et égaux. Le zéro résulte de cette identité, pas de la seule case vide.</x:v>
      </x:c>
      <x:c r="J488" s="3" t="str">
        <x:v>RAP 2018 — DRGPGMPGM832</x:v>
      </x:c>
      <x:c r="K488" s="3" t="str">
        <x:v>6</x:v>
      </x:c>
      <x:c r="L488" s="10" t="str">
        <x:v>Consulter</x:v>
      </x:c>
      <x:c r="M488" s="3" t="str">
        <x:v>ND-7F93D44CA1</x:v>
      </x:c>
    </x:row>
    <x:row r="489" ht="64" customHeight="1">
      <x:c r="A489" s="3" t="n">
        <x:v>2018</x:v>
      </x:c>
      <x:c r="B489" s="3" t="str">
        <x:v>CCF</x:v>
      </x:c>
      <x:c r="C489" s="3" t="str">
        <x:v>ZC/833</x:v>
      </x:c>
      <x:c r="D489" s="3" t="str">
        <x:v>P833 — Avances sur le montant des impositions revenant aux régions, départements, communes, établissements et divers organismes</x:v>
      </x:c>
      <x:c r="E489" s="3" t="str">
        <x:v>Crédits ouverts</x:v>
      </x:c>
      <x:c r="F489" s="3" t="str">
        <x:v>AE</x:v>
      </x:c>
      <x:c r="G489" s="9" t="n">
        <x:v>107058428936</x:v>
      </x:c>
      <x:c r="H489" s="3" t="str">
        <x:v>Déjà intégré localement</x:v>
      </x:c>
      <x:c r="I489" s="3" t="str">
        <x:v>Montant explicitement publié dans le RAP, à l’étape et pour le programme demandés. Les colonnes AE et CP et les totaux ont été rapprochés.</x:v>
      </x:c>
      <x:c r="J489" s="3" t="str">
        <x:v>RAP 2018 — RAP2018 CCF Avances collectivites territoriales</x:v>
      </x:c>
      <x:c r="K489" s="3" t="str">
        <x:v>31</x:v>
      </x:c>
      <x:c r="L489" s="10" t="str">
        <x:v>Consulter</x:v>
      </x:c>
      <x:c r="M489" s="3" t="str">
        <x:v>ND-1C06BF27F0</x:v>
      </x:c>
    </x:row>
    <x:row r="490" ht="64" customHeight="1">
      <x:c r="A490" s="3" t="n">
        <x:v>2018</x:v>
      </x:c>
      <x:c r="B490" s="3" t="str">
        <x:v>CCF</x:v>
      </x:c>
      <x:c r="C490" s="3" t="str">
        <x:v>ZD/841</x:v>
      </x:c>
      <x:c r="D490" s="3" t="str">
        <x:v>P841 — France Télévisions</x:v>
      </x:c>
      <x:c r="E490" s="3" t="str">
        <x:v>Crédits ouverts</x:v>
      </x:c>
      <x:c r="F490" s="3" t="str">
        <x:v>AE</x:v>
      </x:c>
      <x:c r="G490" s="9" t="n">
        <x:v>2567907594</x:v>
      </x:c>
      <x:c r="H490" s="3" t="str">
        <x:v>Déjà intégré localement</x:v>
      </x:c>
      <x:c r="I490" s="3" t="str">
        <x:v>Montant explicitement publié dans le RAP, à l’étape et pour le programme demandés. Les colonnes AE et CP et les totaux ont été rapprochés.</x:v>
      </x:c>
      <x:c r="J490" s="3" t="str">
        <x:v>RAP2018 CCF Avances audiovisuel public</x:v>
      </x:c>
      <x:c r="K490" s="3" t="str">
        <x:v>29</x:v>
      </x:c>
      <x:c r="L490" s="10" t="str">
        <x:v>Consulter</x:v>
      </x:c>
      <x:c r="M490" s="3" t="str">
        <x:v>ND-39BFD75F78</x:v>
      </x:c>
    </x:row>
    <x:row r="491" ht="64" customHeight="1">
      <x:c r="A491" s="3" t="n">
        <x:v>2018</x:v>
      </x:c>
      <x:c r="B491" s="3" t="str">
        <x:v>CCF</x:v>
      </x:c>
      <x:c r="C491" s="3" t="str">
        <x:v>ZD/842</x:v>
      </x:c>
      <x:c r="D491" s="3" t="str">
        <x:v>P842 — ARTE France</x:v>
      </x:c>
      <x:c r="E491" s="3" t="str">
        <x:v>Crédits ouverts</x:v>
      </x:c>
      <x:c r="F491" s="3" t="str">
        <x:v>AE</x:v>
      </x:c>
      <x:c r="G491" s="9" t="n">
        <x:v>285372563</x:v>
      </x:c>
      <x:c r="H491" s="3" t="str">
        <x:v>Déjà intégré localement</x:v>
      </x:c>
      <x:c r="I491" s="3" t="str">
        <x:v>Montant explicitement publié dans le RAP, à l’étape et pour le programme demandés. Les colonnes AE et CP et les totaux ont été rapprochés.</x:v>
      </x:c>
      <x:c r="J491" s="3" t="str">
        <x:v>RAP2018 CCF Avances audiovisuel public</x:v>
      </x:c>
      <x:c r="K491" s="3" t="str">
        <x:v>45</x:v>
      </x:c>
      <x:c r="L491" s="10" t="str">
        <x:v>Consulter</x:v>
      </x:c>
      <x:c r="M491" s="3" t="str">
        <x:v>ND-87DDBDDA07</x:v>
      </x:c>
    </x:row>
    <x:row r="492" ht="64" customHeight="1">
      <x:c r="A492" s="3" t="n">
        <x:v>2018</x:v>
      </x:c>
      <x:c r="B492" s="3" t="str">
        <x:v>CCF</x:v>
      </x:c>
      <x:c r="C492" s="3" t="str">
        <x:v>ZD/843</x:v>
      </x:c>
      <x:c r="D492" s="3" t="str">
        <x:v>P843 — Radio France</x:v>
      </x:c>
      <x:c r="E492" s="3" t="str">
        <x:v>Crédits ouverts</x:v>
      </x:c>
      <x:c r="F492" s="3" t="str">
        <x:v>AE</x:v>
      </x:c>
      <x:c r="G492" s="9" t="n">
        <x:v>608791670</x:v>
      </x:c>
      <x:c r="H492" s="3" t="str">
        <x:v>Déjà intégré localement</x:v>
      </x:c>
      <x:c r="I492" s="3" t="str">
        <x:v>Montant explicitement publié dans le RAP, à l’étape et pour le programme demandés. Les colonnes AE et CP et les totaux ont été rapprochés.</x:v>
      </x:c>
      <x:c r="J492" s="3" t="str">
        <x:v>RAP2018 CCF Avances audiovisuel public</x:v>
      </x:c>
      <x:c r="K492" s="3" t="str">
        <x:v>68</x:v>
      </x:c>
      <x:c r="L492" s="10" t="str">
        <x:v>Consulter</x:v>
      </x:c>
      <x:c r="M492" s="3" t="str">
        <x:v>ND-6DDDB634FB</x:v>
      </x:c>
    </x:row>
    <x:row r="493" ht="64" customHeight="1">
      <x:c r="A493" s="3" t="n">
        <x:v>2018</x:v>
      </x:c>
      <x:c r="B493" s="3" t="str">
        <x:v>CCF</x:v>
      </x:c>
      <x:c r="C493" s="3" t="str">
        <x:v>ZD/844</x:v>
      </x:c>
      <x:c r="D493" s="3" t="str">
        <x:v>P844 — France Médias Monde</x:v>
      </x:c>
      <x:c r="E493" s="3" t="str">
        <x:v>Crédits ouverts</x:v>
      </x:c>
      <x:c r="F493" s="3" t="str">
        <x:v>AE</x:v>
      </x:c>
      <x:c r="G493" s="9" t="n">
        <x:v>263162750</x:v>
      </x:c>
      <x:c r="H493" s="3" t="str">
        <x:v>Déjà intégré localement</x:v>
      </x:c>
      <x:c r="I493" s="3" t="str">
        <x:v>Montant explicitement publié dans le RAP, à l’étape et pour le programme demandés. Les colonnes AE et CP et les totaux ont été rapprochés.</x:v>
      </x:c>
      <x:c r="J493" s="3" t="str">
        <x:v>RAP2018 CCF Avances audiovisuel public</x:v>
      </x:c>
      <x:c r="K493" s="3" t="str">
        <x:v>92</x:v>
      </x:c>
      <x:c r="L493" s="10" t="str">
        <x:v>Consulter</x:v>
      </x:c>
      <x:c r="M493" s="3" t="str">
        <x:v>ND-821D6CCCB7</x:v>
      </x:c>
    </x:row>
    <x:row r="494" ht="64" customHeight="1">
      <x:c r="A494" s="3" t="n">
        <x:v>2018</x:v>
      </x:c>
      <x:c r="B494" s="3" t="str">
        <x:v>CCF</x:v>
      </x:c>
      <x:c r="C494" s="3" t="str">
        <x:v>ZD/845</x:v>
      </x:c>
      <x:c r="D494" s="3" t="str">
        <x:v>P845 — Institut national de l'audiovisuel</x:v>
      </x:c>
      <x:c r="E494" s="3" t="str">
        <x:v>Crédits ouverts</x:v>
      </x:c>
      <x:c r="F494" s="3" t="str">
        <x:v>AE</x:v>
      </x:c>
      <x:c r="G494" s="9" t="n">
        <x:v>90411142</x:v>
      </x:c>
      <x:c r="H494" s="3" t="str">
        <x:v>Déjà intégré localement</x:v>
      </x:c>
      <x:c r="I494" s="3" t="str">
        <x:v>Montant explicitement publié dans le RAP, à l’étape et pour le programme demandés. Les colonnes AE et CP et les totaux ont été rapprochés.</x:v>
      </x:c>
      <x:c r="J494" s="3" t="str">
        <x:v>RAP2018 CCF Avances audiovisuel public</x:v>
      </x:c>
      <x:c r="K494" s="3" t="str">
        <x:v>112</x:v>
      </x:c>
      <x:c r="L494" s="10" t="str">
        <x:v>Consulter</x:v>
      </x:c>
      <x:c r="M494" s="3" t="str">
        <x:v>ND-CB3E65006E</x:v>
      </x:c>
    </x:row>
    <x:row r="495" ht="64" customHeight="1">
      <x:c r="A495" s="3" t="n">
        <x:v>2018</x:v>
      </x:c>
      <x:c r="B495" s="3" t="str">
        <x:v>CCF</x:v>
      </x:c>
      <x:c r="C495" s="3" t="str">
        <x:v>ZD/847</x:v>
      </x:c>
      <x:c r="D495" s="3" t="str">
        <x:v>P847 — TV5 Monde</x:v>
      </x:c>
      <x:c r="E495" s="3" t="str">
        <x:v>Crédits ouverts</x:v>
      </x:c>
      <x:c r="F495" s="3" t="str">
        <x:v>AE</x:v>
      </x:c>
      <x:c r="G495" s="9" t="n">
        <x:v>78974350</x:v>
      </x:c>
      <x:c r="H495" s="3" t="str">
        <x:v>Déjà intégré localement</x:v>
      </x:c>
      <x:c r="I495" s="3" t="str">
        <x:v>Montant explicitement publié dans le RAP, à l’étape et pour le programme demandés. Les colonnes AE et CP et les totaux ont été rapprochés.</x:v>
      </x:c>
      <x:c r="J495" s="3" t="str">
        <x:v>RAP2018 CCF Avances audiovisuel public</x:v>
      </x:c>
      <x:c r="K495" s="3" t="str">
        <x:v>133</x:v>
      </x:c>
      <x:c r="L495" s="10" t="str">
        <x:v>Consulter</x:v>
      </x:c>
      <x:c r="M495" s="3" t="str">
        <x:v>ND-4EFF9CFA8B</x:v>
      </x:c>
    </x:row>
    <x:row r="496" ht="64" customHeight="1">
      <x:c r="A496" s="3" t="n">
        <x:v>2018</x:v>
      </x:c>
      <x:c r="B496" s="3" t="str">
        <x:v>CCF</x:v>
      </x:c>
      <x:c r="C496" s="3" t="str">
        <x:v>ZE/851</x:v>
      </x:c>
      <x:c r="D496" s="3" t="str">
        <x:v>P851 — Prêts à des États étrangers en vue de faciliter la vente de biens et de services concourant au développement du commerce extérieur de la France</x:v>
      </x:c>
      <x:c r="E496" s="3" t="str">
        <x:v>Crédits ouverts</x:v>
      </x:c>
      <x:c r="F496" s="3" t="str">
        <x:v>AE</x:v>
      </x:c>
      <x:c r="G496" s="9" t="n">
        <x:v>400000000</x:v>
      </x:c>
      <x:c r="H496" s="3" t="str">
        <x:v>Déjà intégré localement</x:v>
      </x:c>
      <x:c r="I496" s="3" t="str">
        <x:v>Montant explicitement publié dans le RAP, à l’étape et pour le programme demandés. Les colonnes AE et CP et les totaux ont été rapprochés.</x:v>
      </x:c>
      <x:c r="J496" s="3" t="str">
        <x:v>RAP 2018 — RAP2018 CCF Prets Etats etrangers</x:v>
      </x:c>
      <x:c r="K496" s="3" t="str">
        <x:v>22</x:v>
      </x:c>
      <x:c r="L496" s="10" t="str">
        <x:v>Consulter</x:v>
      </x:c>
      <x:c r="M496" s="3" t="str">
        <x:v>ND-E2F9AC0C91</x:v>
      </x:c>
    </x:row>
    <x:row r="497" ht="64" customHeight="1">
      <x:c r="A497" s="3" t="n">
        <x:v>2018</x:v>
      </x:c>
      <x:c r="B497" s="3" t="str">
        <x:v>CCF</x:v>
      </x:c>
      <x:c r="C497" s="3" t="str">
        <x:v>ZE/852</x:v>
      </x:c>
      <x:c r="D497" s="3" t="str">
        <x:v>P852 — Prêts à des États étrangers pour consolidation de dettes envers la France</x:v>
      </x:c>
      <x:c r="E497" s="3" t="str">
        <x:v>Consommé</x:v>
      </x:c>
      <x:c r="F497" s="3" t="str">
        <x:v>AE</x:v>
      </x:c>
      <x:c r="G497" s="9" t="n">
        <x:v>0</x:v>
      </x:c>
      <x:c r="H497" s="3" t="str">
        <x:v>Déjà intégré localement</x:v>
      </x:c>
      <x:c r="I497" s="3" t="str">
        <x:v>La ligne de consommation est vide, mais les crédits ouverts et les crédits restant non consommés sont chiffrés et égaux. Le zéro résulte de cette identité, pas de la seule case vide.</x:v>
      </x:c>
      <x:c r="J497" s="3" t="str">
        <x:v>RAP 2018 — RAP2018 CCF Prets Etats etrangers</x:v>
      </x:c>
      <x:c r="K497" s="3" t="str">
        <x:v>34</x:v>
      </x:c>
      <x:c r="L497" s="10" t="str">
        <x:v>Consulter</x:v>
      </x:c>
      <x:c r="M497" s="3" t="str">
        <x:v>ND-EA66FFF6D1</x:v>
      </x:c>
    </x:row>
    <x:row r="498" ht="64" customHeight="1">
      <x:c r="A498" s="3" t="n">
        <x:v>2018</x:v>
      </x:c>
      <x:c r="B498" s="3" t="str">
        <x:v>CCF</x:v>
      </x:c>
      <x:c r="C498" s="3" t="str">
        <x:v>ZE/852</x:v>
      </x:c>
      <x:c r="D498" s="3" t="str">
        <x:v>P852 — Prêts à des États étrangers pour consolidation de dettes envers la France</x:v>
      </x:c>
      <x:c r="E498" s="3" t="str">
        <x:v>Crédits ouverts</x:v>
      </x:c>
      <x:c r="F498" s="3" t="str">
        <x:v>AE</x:v>
      </x:c>
      <x:c r="G498" s="9" t="n">
        <x:v>3650000</x:v>
      </x:c>
      <x:c r="H498" s="3" t="str">
        <x:v>Déjà intégré localement</x:v>
      </x:c>
      <x:c r="I498" s="3" t="str">
        <x:v>Montant explicitement publié dans le RAP, à l’étape et pour le programme demandés. Les colonnes AE et CP et les totaux ont été rapprochés.</x:v>
      </x:c>
      <x:c r="J498" s="3" t="str">
        <x:v>RAP 2018 — RAP2018 CCF Prets Etats etrangers</x:v>
      </x:c>
      <x:c r="K498" s="3" t="str">
        <x:v>34</x:v>
      </x:c>
      <x:c r="L498" s="10" t="str">
        <x:v>Consulter</x:v>
      </x:c>
      <x:c r="M498" s="3" t="str">
        <x:v>ND-C97FCDB570</x:v>
      </x:c>
    </x:row>
    <x:row r="499" ht="64" customHeight="1">
      <x:c r="A499" s="3" t="n">
        <x:v>2018</x:v>
      </x:c>
      <x:c r="B499" s="3" t="str">
        <x:v>CCF</x:v>
      </x:c>
      <x:c r="C499" s="3" t="str">
        <x:v>ZE/853</x:v>
      </x:c>
      <x:c r="D499" s="3" t="str">
        <x:v>P853 — Prêts à l'Agence française de développement en vue de favoriser le développement économique et social dans des États étrangers</x:v>
      </x:c>
      <x:c r="E499" s="3" t="str">
        <x:v>Crédits ouverts</x:v>
      </x:c>
      <x:c r="F499" s="3" t="str">
        <x:v>AE</x:v>
      </x:c>
      <x:c r="G499" s="9" t="n">
        <x:v>545000000</x:v>
      </x:c>
      <x:c r="H499" s="3" t="str">
        <x:v>Déjà intégré localement</x:v>
      </x:c>
      <x:c r="I499" s="3" t="str">
        <x:v>Montant explicitement publié dans le RAP, à l’étape et pour le programme demandés. Les colonnes AE et CP et les totaux ont été rapprochés.</x:v>
      </x:c>
      <x:c r="J499" s="3" t="str">
        <x:v>RAP 2018 — RAP2018 CCF Prets Etats etrangers</x:v>
      </x:c>
      <x:c r="K499" s="3" t="str">
        <x:v>42</x:v>
      </x:c>
      <x:c r="L499" s="10" t="str">
        <x:v>Consulter</x:v>
      </x:c>
      <x:c r="M499" s="3" t="str">
        <x:v>ND-407922E687</x:v>
      </x:c>
    </x:row>
    <x:row r="500" ht="64" customHeight="1">
      <x:c r="A500" s="3" t="n">
        <x:v>2018</x:v>
      </x:c>
      <x:c r="B500" s="3" t="str">
        <x:v>CCF</x:v>
      </x:c>
      <x:c r="C500" s="3" t="str">
        <x:v>ZE/854</x:v>
      </x:c>
      <x:c r="D500" s="3" t="str">
        <x:v>P854 — Prêts aux États membres de l'Union européenne dont la monnaie est l'euro</x:v>
      </x:c>
      <x:c r="E500" s="3" t="str">
        <x:v>Proposé en PLF</x:v>
      </x:c>
      <x:c r="F500" s="3" t="str">
        <x:v>AE</x:v>
      </x:c>
      <x:c r="G500" s="9" t="n">
        <x:v>0</x:v>
      </x:c>
      <x:c r="H500" s="3" t="str">
        <x:v>Déjà intégré localement</x:v>
      </x:c>
      <x:c r="I500" s="3" t="str">
        <x:v>Montant explicitement publié dans le RAP, à l’étape et pour le programme demandés. Les colonnes AE et CP et les totaux ont été rapprochés. Le PLF est le projet initial ; un montant nul peut être suivi d’une ouverture en LFI ou en gestion.</x:v>
      </x:c>
      <x:c r="J500" s="3" t="str">
        <x:v>RAP 2018 — RAP2018 CCF Prets Etats etrangers</x:v>
      </x:c>
      <x:c r="K500" s="3" t="str">
        <x:v>50</x:v>
      </x:c>
      <x:c r="L500" s="10" t="str">
        <x:v>Consulter</x:v>
      </x:c>
      <x:c r="M500" s="3" t="str">
        <x:v>ND-7A85859959</x:v>
      </x:c>
    </x:row>
    <x:row r="501" ht="64" customHeight="1">
      <x:c r="A501" s="3" t="n">
        <x:v>2018</x:v>
      </x:c>
      <x:c r="B501" s="3" t="str">
        <x:v>CCF</x:v>
      </x:c>
      <x:c r="C501" s="3" t="str">
        <x:v>ZE/854</x:v>
      </x:c>
      <x:c r="D501" s="3" t="str">
        <x:v>P854 — Prêts aux États membres de l'Union européenne dont la monnaie est l'euro</x:v>
      </x:c>
      <x:c r="E501" s="3" t="str">
        <x:v>Consommé</x:v>
      </x:c>
      <x:c r="F501" s="3" t="str">
        <x:v>AE</x:v>
      </x:c>
      <x:c r="G501" s="9" t="n">
        <x:v>0</x:v>
      </x:c>
      <x:c r="H501" s="3" t="str">
        <x:v>Déjà intégré localement</x:v>
      </x:c>
      <x:c r="I501" s="3" t="str">
        <x:v>La ligne de consommation est vide, mais les crédits ouverts et les crédits restant non consommés sont chiffrés et égaux. Le zéro résulte de cette identité, pas de la seule case vide.</x:v>
      </x:c>
      <x:c r="J501" s="3" t="str">
        <x:v>RAP 2018 — RAP2018 CCF Prets Etats etrangers</x:v>
      </x:c>
      <x:c r="K501" s="3" t="str">
        <x:v>50</x:v>
      </x:c>
      <x:c r="L501" s="10" t="str">
        <x:v>Consulter</x:v>
      </x:c>
      <x:c r="M501" s="3" t="str">
        <x:v>ND-EE619B76A1</x:v>
      </x:c>
    </x:row>
    <x:row r="502" ht="64" customHeight="1">
      <x:c r="A502" s="3" t="n">
        <x:v>2018</x:v>
      </x:c>
      <x:c r="B502" s="3" t="str">
        <x:v>CCF</x:v>
      </x:c>
      <x:c r="C502" s="3" t="str">
        <x:v>ZE/854</x:v>
      </x:c>
      <x:c r="D502" s="3" t="str">
        <x:v>P854 — Prêts aux États membres de l'Union européenne dont la monnaie est l'euro</x:v>
      </x:c>
      <x:c r="E502" s="3" t="str">
        <x:v>Crédits ouverts</x:v>
      </x:c>
      <x:c r="F502" s="3" t="str">
        <x:v>AE</x:v>
      </x:c>
      <x:c r="G502" s="9" t="n">
        <x:v>0</x:v>
      </x:c>
      <x:c r="H502" s="3" t="str">
        <x:v>Déjà intégré localement</x:v>
      </x:c>
      <x:c r="I502" s="3" t="str">
        <x:v>Montant explicitement publié dans le RAP, à l’étape et pour le programme demandés. Les colonnes AE et CP et les totaux ont été rapprochés.</x:v>
      </x:c>
      <x:c r="J502" s="3" t="str">
        <x:v>RAP 2018 — RAP2018 CCF Prets Etats etrangers</x:v>
      </x:c>
      <x:c r="K502" s="3" t="str">
        <x:v>50</x:v>
      </x:c>
      <x:c r="L502" s="10" t="str">
        <x:v>Consulter</x:v>
      </x:c>
      <x:c r="M502" s="3" t="str">
        <x:v>ND-44E8C63481</x:v>
      </x:c>
    </x:row>
    <x:row r="503" ht="64" customHeight="1">
      <x:c r="A503" s="3" t="n">
        <x:v>2018</x:v>
      </x:c>
      <x:c r="B503" s="3" t="str">
        <x:v>CCF</x:v>
      </x:c>
      <x:c r="C503" s="3" t="str">
        <x:v>ZF/861</x:v>
      </x:c>
      <x:c r="D503" s="3" t="str">
        <x:v>P861 — Prêts et avances pour le logement des agents de l'État</x:v>
      </x:c>
      <x:c r="E503" s="3" t="str">
        <x:v>Crédits ouverts</x:v>
      </x:c>
      <x:c r="F503" s="3" t="str">
        <x:v>AE</x:v>
      </x:c>
      <x:c r="G503" s="9" t="n">
        <x:v>250000</x:v>
      </x:c>
      <x:c r="H503" s="3" t="str">
        <x:v>Déjà intégré localement</x:v>
      </x:c>
      <x:c r="I503" s="3" t="str">
        <x:v>Montant explicitement publié dans le RAP, à l’étape et pour le programme demandés. Les colonnes AE et CP et les totaux ont été rapprochés.</x:v>
      </x:c>
      <x:c r="J503" s="3" t="str">
        <x:v>RAP 2018 — RAP2018 CCF Prets avances particuliers organismes prives</x:v>
      </x:c>
      <x:c r="K503" s="3" t="str">
        <x:v>20</x:v>
      </x:c>
      <x:c r="L503" s="10" t="str">
        <x:v>Consulter</x:v>
      </x:c>
      <x:c r="M503" s="3" t="str">
        <x:v>ND-881E4DE3CC</x:v>
      </x:c>
    </x:row>
    <x:row r="504" ht="64" customHeight="1">
      <x:c r="A504" s="3" t="n">
        <x:v>2018</x:v>
      </x:c>
      <x:c r="B504" s="3" t="str">
        <x:v>CCF</x:v>
      </x:c>
      <x:c r="C504" s="3" t="str">
        <x:v>ZF/868</x:v>
      </x:c>
      <x:c r="D504" s="3" t="str">
        <x:v>P868 — Prêts à Bpifrance pour le développement du crédit-export vers l'Iran</x:v>
      </x:c>
      <x:c r="E504" s="3" t="str">
        <x:v>Proposé en PLF</x:v>
      </x:c>
      <x:c r="F504" s="3" t="str">
        <x:v>AE</x:v>
      </x:c>
      <x:c r="G504" s="9" t="n">
        <x:v>0</x:v>
      </x:c>
      <x:c r="H504" s="3" t="str">
        <x:v>Déjà intégré localement</x:v>
      </x:c>
      <x:c r="I504" s="3" t="str">
        <x:v>La ligne PLF est vide mais la totalité de la LFI est apportée par les amendements. Le zéro découle du rapprochement chiffré des deux lignes.</x:v>
      </x:c>
      <x:c r="J504" s="3" t="str">
        <x:v>RAP 2018 — DRGPGMPGM868</x:v>
      </x:c>
      <x:c r="K504" s="3" t="str">
        <x:v>5</x:v>
      </x:c>
      <x:c r="L504" s="10" t="str">
        <x:v>Consulter</x:v>
      </x:c>
      <x:c r="M504" s="3" t="str">
        <x:v>ND-45D8EE3B3F</x:v>
      </x:c>
    </x:row>
    <x:row r="505" ht="64" customHeight="1">
      <x:c r="A505" s="3" t="n">
        <x:v>2018</x:v>
      </x:c>
      <x:c r="B505" s="3" t="str">
        <x:v>CCF</x:v>
      </x:c>
      <x:c r="C505" s="3" t="str">
        <x:v>ZF/868</x:v>
      </x:c>
      <x:c r="D505" s="3" t="str">
        <x:v>P868 — Prêts à Bpifrance pour le développement du crédit-export vers l'Iran</x:v>
      </x:c>
      <x:c r="E505" s="3" t="str">
        <x:v>Consommé</x:v>
      </x:c>
      <x:c r="F505" s="3" t="str">
        <x:v>AE</x:v>
      </x:c>
      <x:c r="G505" s="9" t="n">
        <x:v>0</x:v>
      </x:c>
      <x:c r="H505" s="3" t="str">
        <x:v>Déjà intégré localement</x:v>
      </x:c>
      <x:c r="I505" s="3" t="str">
        <x:v>La ligne de consommation est vide, mais les crédits ouverts et les crédits restant non consommés sont chiffrés et égaux. Le zéro résulte de cette identité, pas de la seule case vide.</x:v>
      </x:c>
      <x:c r="J505" s="3" t="str">
        <x:v>RAP 2018 — DRGPGMPGM868</x:v>
      </x:c>
      <x:c r="K505" s="3" t="str">
        <x:v>5</x:v>
      </x:c>
      <x:c r="L505" s="10" t="str">
        <x:v>Consulter</x:v>
      </x:c>
      <x:c r="M505" s="3" t="str">
        <x:v>ND-7A0152ED37</x:v>
      </x:c>
    </x:row>
    <x:row r="506" ht="64" customHeight="1">
      <x:c r="A506" s="3" t="n">
        <x:v>2018</x:v>
      </x:c>
      <x:c r="B506" s="3" t="str">
        <x:v>CCF</x:v>
      </x:c>
      <x:c r="C506" s="3" t="str">
        <x:v>ZF/869</x:v>
      </x:c>
      <x:c r="D506" s="3" t="str">
        <x:v>P869 — Prêts à la société concessionnaire de la liaison express entre Paris et l'aéroport Paris-Charles de Gaulle</x:v>
      </x:c>
      <x:c r="E506" s="3" t="str">
        <x:v>Proposé en PLF</x:v>
      </x:c>
      <x:c r="F506" s="3" t="str">
        <x:v>AE</x:v>
      </x:c>
      <x:c r="G506" s="9" t="n">
        <x:v>0</x:v>
      </x:c>
      <x:c r="H506" s="3" t="str">
        <x:v>Déjà intégré localement</x:v>
      </x:c>
      <x:c r="I506" s="3" t="str">
        <x:v>La ligne PLF est vide mais la totalité de la LFI est apportée par les amendements. Le zéro découle du rapprochement chiffré des deux lignes.</x:v>
      </x:c>
      <x:c r="J506" s="3" t="str">
        <x:v>RAP 2018 — DRGPGMPGM869</x:v>
      </x:c>
      <x:c r="K506" s="3" t="str">
        <x:v>6</x:v>
      </x:c>
      <x:c r="L506" s="10" t="str">
        <x:v>Consulter</x:v>
      </x:c>
      <x:c r="M506" s="3" t="str">
        <x:v>ND-057FCDE96F</x:v>
      </x:c>
    </x:row>
    <x:row r="507" ht="64" customHeight="1">
      <x:c r="A507" s="3" t="n">
        <x:v>2019</x:v>
      </x:c>
      <x:c r="B507" s="3" t="str">
        <x:v>CCF</x:v>
      </x:c>
      <x:c r="C507" s="3" t="str">
        <x:v>ZA/811</x:v>
      </x:c>
      <x:c r="D507" s="3" t="str">
        <x:v>P811 — Relations avec l'Union monétaire ouest-africaine</x:v>
      </x:c>
      <x:c r="E507" s="3" t="str">
        <x:v>Consommé</x:v>
      </x:c>
      <x:c r="F507" s="3" t="str">
        <x:v>AE</x:v>
      </x:c>
      <x:c r="G507" s="9" t="n">
        <x:v>0</x:v>
      </x:c>
      <x:c r="H507" s="3" t="str">
        <x:v>Déjà intégré localement</x:v>
      </x:c>
      <x:c r="I507" s="3" t="str">
        <x:v>Le rapport sénatorial de 2020 établit que la garantie n’a plus été utilisée depuis le début des années 1990 et identifie ses trois programmes budgétaires. Cela confirme rétrospectivement l’absence de dépense pour 2017–2019 ; ce n’est pas la lecture d’une case vide dans un RAP.</x:v>
      </x:c>
      <x:c r="J507" s="3" t="str">
        <x:v>Sénat — Zone franc — rapport 729 (2020)</x:v>
      </x:c>
      <x:c r="K507" s="3" t="str">
        <x:v>34</x:v>
      </x:c>
      <x:c r="L507" s="10" t="str">
        <x:v>Consulter</x:v>
      </x:c>
      <x:c r="M507" s="3" t="str">
        <x:v>ND-C961C9185A</x:v>
      </x:c>
    </x:row>
    <x:row r="508" ht="64" customHeight="1">
      <x:c r="A508" s="3" t="n">
        <x:v>2019</x:v>
      </x:c>
      <x:c r="B508" s="3" t="str">
        <x:v>CCF</x:v>
      </x:c>
      <x:c r="C508" s="3" t="str">
        <x:v>ZA/811</x:v>
      </x:c>
      <x:c r="D508" s="3" t="str">
        <x:v>P811 — Relations avec l'Union monétaire ouest-africaine</x:v>
      </x:c>
      <x:c r="E508" s="3" t="str">
        <x:v>Crédits ouverts</x:v>
      </x:c>
      <x:c r="F508" s="3" t="str">
        <x:v>AE</x:v>
      </x:c>
      <x:c r="G508" s="9" t="str">
        <x:v>Non chiffré</x:v>
      </x:c>
      <x:c r="H508" s="3" t="str">
        <x:v>À confirmer</x:v>
      </x:c>
      <x:c r="I508" s="3" t="str">
        <x:v>Les documents consultés ne suffisent pas à établir les crédits ouverts annuels par programme. Aucun zéro substitué à une absence de ligne.</x:v>
      </x:c>
      <x:c r="J508" s="3" t="str">
        <x:v>Sénat — Zone franc — rapport 729 (2020)</x:v>
      </x:c>
      <x:c r="K508" s="3" t="str">
        <x:v>34</x:v>
      </x:c>
      <x:c r="L508" s="10" t="str">
        <x:v>Consulter</x:v>
      </x:c>
      <x:c r="M508" s="3" t="str">
        <x:v>ND-3B7BB036B6</x:v>
      </x:c>
    </x:row>
    <x:row r="509" ht="64" customHeight="1">
      <x:c r="A509" s="3" t="n">
        <x:v>2019</x:v>
      </x:c>
      <x:c r="B509" s="3" t="str">
        <x:v>CCF</x:v>
      </x:c>
      <x:c r="C509" s="3" t="str">
        <x:v>ZA/812</x:v>
      </x:c>
      <x:c r="D509" s="3" t="str">
        <x:v>P812 — Relations avec l'Union monétaire d'Afrique centrale</x:v>
      </x:c>
      <x:c r="E509" s="3" t="str">
        <x:v>Consommé</x:v>
      </x:c>
      <x:c r="F509" s="3" t="str">
        <x:v>AE</x:v>
      </x:c>
      <x:c r="G509" s="9" t="n">
        <x:v>0</x:v>
      </x:c>
      <x:c r="H509" s="3" t="str">
        <x:v>Déjà intégré localement</x:v>
      </x:c>
      <x:c r="I509" s="3" t="str">
        <x:v>Le rapport sénatorial de 2020 établit que la garantie n’a plus été utilisée depuis le début des années 1990 et identifie ses trois programmes budgétaires. Cela confirme rétrospectivement l’absence de dépense pour 2017–2019 ; ce n’est pas la lecture d’une case vide dans un RAP.</x:v>
      </x:c>
      <x:c r="J509" s="3" t="str">
        <x:v>Sénat — Zone franc — rapport 729 (2020)</x:v>
      </x:c>
      <x:c r="K509" s="3" t="str">
        <x:v>34</x:v>
      </x:c>
      <x:c r="L509" s="10" t="str">
        <x:v>Consulter</x:v>
      </x:c>
      <x:c r="M509" s="3" t="str">
        <x:v>ND-0F2F26BF84</x:v>
      </x:c>
    </x:row>
    <x:row r="510" ht="64" customHeight="1">
      <x:c r="A510" s="3" t="n">
        <x:v>2019</x:v>
      </x:c>
      <x:c r="B510" s="3" t="str">
        <x:v>CCF</x:v>
      </x:c>
      <x:c r="C510" s="3" t="str">
        <x:v>ZA/812</x:v>
      </x:c>
      <x:c r="D510" s="3" t="str">
        <x:v>P812 — Relations avec l'Union monétaire d'Afrique centrale</x:v>
      </x:c>
      <x:c r="E510" s="3" t="str">
        <x:v>Crédits ouverts</x:v>
      </x:c>
      <x:c r="F510" s="3" t="str">
        <x:v>AE</x:v>
      </x:c>
      <x:c r="G510" s="9" t="str">
        <x:v>Non chiffré</x:v>
      </x:c>
      <x:c r="H510" s="3" t="str">
        <x:v>À confirmer</x:v>
      </x:c>
      <x:c r="I510" s="3" t="str">
        <x:v>Les documents consultés ne suffisent pas à établir les crédits ouverts annuels par programme. Aucun zéro substitué à une absence de ligne.</x:v>
      </x:c>
      <x:c r="J510" s="3" t="str">
        <x:v>Sénat — Zone franc — rapport 729 (2020)</x:v>
      </x:c>
      <x:c r="K510" s="3" t="str">
        <x:v>34</x:v>
      </x:c>
      <x:c r="L510" s="10" t="str">
        <x:v>Consulter</x:v>
      </x:c>
      <x:c r="M510" s="3" t="str">
        <x:v>ND-28894C6DF6</x:v>
      </x:c>
    </x:row>
    <x:row r="511" ht="64" customHeight="1">
      <x:c r="A511" s="3" t="n">
        <x:v>2019</x:v>
      </x:c>
      <x:c r="B511" s="3" t="str">
        <x:v>CCF</x:v>
      </x:c>
      <x:c r="C511" s="3" t="str">
        <x:v>ZA/813</x:v>
      </x:c>
      <x:c r="D511" s="3" t="str">
        <x:v>P813 — Relations avec l'Union des Comores</x:v>
      </x:c>
      <x:c r="E511" s="3" t="str">
        <x:v>Consommé</x:v>
      </x:c>
      <x:c r="F511" s="3" t="str">
        <x:v>AE</x:v>
      </x:c>
      <x:c r="G511" s="9" t="n">
        <x:v>0</x:v>
      </x:c>
      <x:c r="H511" s="3" t="str">
        <x:v>Déjà intégré localement</x:v>
      </x:c>
      <x:c r="I511" s="3" t="str">
        <x:v>Le rapport sénatorial de 2020 établit que la garantie n’a plus été utilisée depuis le début des années 1990 et identifie ses trois programmes budgétaires. Cela confirme rétrospectivement l’absence de dépense pour 2017–2019 ; ce n’est pas la lecture d’une case vide dans un RAP.</x:v>
      </x:c>
      <x:c r="J511" s="3" t="str">
        <x:v>Sénat — Zone franc — rapport 729 (2020)</x:v>
      </x:c>
      <x:c r="K511" s="3" t="str">
        <x:v>34</x:v>
      </x:c>
      <x:c r="L511" s="10" t="str">
        <x:v>Consulter</x:v>
      </x:c>
      <x:c r="M511" s="3" t="str">
        <x:v>ND-7B84F28B25</x:v>
      </x:c>
    </x:row>
    <x:row r="512" ht="64" customHeight="1">
      <x:c r="A512" s="3" t="n">
        <x:v>2019</x:v>
      </x:c>
      <x:c r="B512" s="3" t="str">
        <x:v>CCF</x:v>
      </x:c>
      <x:c r="C512" s="3" t="str">
        <x:v>ZA/813</x:v>
      </x:c>
      <x:c r="D512" s="3" t="str">
        <x:v>P813 — Relations avec l'Union des Comores</x:v>
      </x:c>
      <x:c r="E512" s="3" t="str">
        <x:v>Crédits ouverts</x:v>
      </x:c>
      <x:c r="F512" s="3" t="str">
        <x:v>AE</x:v>
      </x:c>
      <x:c r="G512" s="9" t="str">
        <x:v>Non chiffré</x:v>
      </x:c>
      <x:c r="H512" s="3" t="str">
        <x:v>À confirmer</x:v>
      </x:c>
      <x:c r="I512" s="3" t="str">
        <x:v>Les documents consultés ne suffisent pas à établir les crédits ouverts annuels par programme. Aucun zéro substitué à une absence de ligne.</x:v>
      </x:c>
      <x:c r="J512" s="3" t="str">
        <x:v>Sénat — Zone franc — rapport 729 (2020)</x:v>
      </x:c>
      <x:c r="K512" s="3" t="str">
        <x:v>34</x:v>
      </x:c>
      <x:c r="L512" s="10" t="str">
        <x:v>Consulter</x:v>
      </x:c>
      <x:c r="M512" s="3" t="str">
        <x:v>ND-0F8D5D8F01</x:v>
      </x:c>
    </x:row>
    <x:row r="513" ht="64" customHeight="1">
      <x:c r="A513" s="3" t="n">
        <x:v>2019</x:v>
      </x:c>
      <x:c r="B513" s="3" t="str">
        <x:v>CCF</x:v>
      </x:c>
      <x:c r="C513" s="3" t="str">
        <x:v>ZB/824</x:v>
      </x:c>
      <x:c r="D513" s="3" t="str">
        <x:v>P824 — Avances à des services de l'État</x:v>
      </x:c>
      <x:c r="E513" s="3" t="str">
        <x:v>Consommé</x:v>
      </x:c>
      <x:c r="F513" s="3" t="str">
        <x:v>AE</x:v>
      </x:c>
      <x:c r="G513" s="9" t="n">
        <x:v>0</x:v>
      </x:c>
      <x:c r="H513" s="3" t="str">
        <x:v>Déjà intégré localement</x:v>
      </x:c>
      <x:c r="I513" s="3" t="str">
        <x:v>La ligne de consommation est vide, mais les crédits ouverts et les crédits restant non consommés sont chiffrés et égaux. Le zéro résulte de cette identité, pas de la seule case vide.</x:v>
      </x:c>
      <x:c r="J513" s="3" t="str">
        <x:v>FR 2019 PLR CCF PGM 824</x:v>
      </x:c>
      <x:c r="K513" s="3" t="str">
        <x:v>7</x:v>
      </x:c>
      <x:c r="L513" s="10" t="str">
        <x:v>Consulter</x:v>
      </x:c>
      <x:c r="M513" s="3" t="str">
        <x:v>ND-4F73129FB4</x:v>
      </x:c>
    </x:row>
    <x:row r="514" ht="64" customHeight="1">
      <x:c r="A514" s="3" t="n">
        <x:v>2019</x:v>
      </x:c>
      <x:c r="B514" s="3" t="str">
        <x:v>CCF</x:v>
      </x:c>
      <x:c r="C514" s="3" t="str">
        <x:v>ZB/825</x:v>
      </x:c>
      <x:c r="D514" s="3" t="str">
        <x:v>P825 — Avances à l'Office national d'indemnisation des accidents médicaux, des affections iatrogènes et des infections nosocomiales (ONIAM) au titre de l'indemnisation des victimes du Benfluorex</x:v>
      </x:c>
      <x:c r="E514" s="3" t="str">
        <x:v>Consommé</x:v>
      </x:c>
      <x:c r="F514" s="3" t="str">
        <x:v>AE</x:v>
      </x:c>
      <x:c r="G514" s="9" t="n">
        <x:v>0</x:v>
      </x:c>
      <x:c r="H514" s="3" t="str">
        <x:v>Déjà intégré localement</x:v>
      </x:c>
      <x:c r="I514" s="3" t="str">
        <x:v>La ligne de consommation est vide, mais les crédits ouverts et les crédits restant non consommés sont chiffrés et égaux. Le zéro résulte de cette identité, pas de la seule case vide.</x:v>
      </x:c>
      <x:c r="J514" s="3" t="str">
        <x:v>FR 2019 PLR CCF PGM 825</x:v>
      </x:c>
      <x:c r="K514" s="3" t="str">
        <x:v>7</x:v>
      </x:c>
      <x:c r="L514" s="10" t="str">
        <x:v>Consulter</x:v>
      </x:c>
      <x:c r="M514" s="3" t="str">
        <x:v>ND-4705F4D607</x:v>
      </x:c>
    </x:row>
    <x:row r="515" ht="64" customHeight="1">
      <x:c r="A515" s="3" t="n">
        <x:v>2019</x:v>
      </x:c>
      <x:c r="B515" s="3" t="str">
        <x:v>CCF</x:v>
      </x:c>
      <x:c r="C515" s="3" t="str">
        <x:v>ZC/832</x:v>
      </x:c>
      <x:c r="D515" s="3" t="str">
        <x:v>P832 — Avances aux collectivités et établissements publics, et à la Nouvelle-Calédonie</x:v>
      </x:c>
      <x:c r="E515" s="3" t="str">
        <x:v>Consommé</x:v>
      </x:c>
      <x:c r="F515" s="3" t="str">
        <x:v>AE</x:v>
      </x:c>
      <x:c r="G515" s="9" t="n">
        <x:v>0</x:v>
      </x:c>
      <x:c r="H515" s="3" t="str">
        <x:v>Déjà intégré localement</x:v>
      </x:c>
      <x:c r="I515" s="3" t="str">
        <x:v>La ligne de consommation est vide, mais les crédits ouverts et les crédits restant non consommés sont chiffrés et égaux. Le zéro résulte de cette identité, pas de la seule case vide.</x:v>
      </x:c>
      <x:c r="J515" s="3" t="str">
        <x:v>FR 2019 PLR CCF PGM 832</x:v>
      </x:c>
      <x:c r="K515" s="3" t="str">
        <x:v>8</x:v>
      </x:c>
      <x:c r="L515" s="10" t="str">
        <x:v>Consulter</x:v>
      </x:c>
      <x:c r="M515" s="3" t="str">
        <x:v>ND-0CEA6ECFC7</x:v>
      </x:c>
    </x:row>
    <x:row r="516" ht="64" customHeight="1">
      <x:c r="A516" s="3" t="n">
        <x:v>2019</x:v>
      </x:c>
      <x:c r="B516" s="3" t="str">
        <x:v>CCF</x:v>
      </x:c>
      <x:c r="C516" s="3" t="str">
        <x:v>ZE/852</x:v>
      </x:c>
      <x:c r="D516" s="3" t="str">
        <x:v>P852 — Prêts à des États étrangers pour consolidation de dettes envers la France</x:v>
      </x:c>
      <x:c r="E516" s="3" t="str">
        <x:v>Consommé</x:v>
      </x:c>
      <x:c r="F516" s="3" t="str">
        <x:v>AE</x:v>
      </x:c>
      <x:c r="G516" s="9" t="n">
        <x:v>0</x:v>
      </x:c>
      <x:c r="H516" s="3" t="str">
        <x:v>Déjà intégré localement</x:v>
      </x:c>
      <x:c r="I516" s="3" t="str">
        <x:v>Le RAP constate l’absence de dépenses et l’annulation intégrale des 245,35 M€ AE/CP ouverts initialement.</x:v>
      </x:c>
      <x:c r="J516" s="3" t="str">
        <x:v>FR 2019 PLR CCF PGM 852</x:v>
      </x:c>
      <x:c r="K516" s="3" t="str">
        <x:v>11</x:v>
      </x:c>
      <x:c r="L516" s="10" t="str">
        <x:v>Consulter</x:v>
      </x:c>
      <x:c r="M516" s="3" t="str">
        <x:v>ND-8274675799</x:v>
      </x:c>
    </x:row>
    <x:row r="517" ht="64" customHeight="1">
      <x:c r="A517" s="3" t="n">
        <x:v>2019</x:v>
      </x:c>
      <x:c r="B517" s="3" t="str">
        <x:v>CCF</x:v>
      </x:c>
      <x:c r="C517" s="3" t="str">
        <x:v>ZE/854</x:v>
      </x:c>
      <x:c r="D517" s="3" t="str">
        <x:v>P854 — Prêts aux États membres de l'Union européenne dont la monnaie est l'euro</x:v>
      </x:c>
      <x:c r="E517" s="3" t="str">
        <x:v>Consommé</x:v>
      </x:c>
      <x:c r="F517" s="3" t="str">
        <x:v>AE</x:v>
      </x:c>
      <x:c r="G517" s="9" t="n">
        <x:v>0</x:v>
      </x:c>
      <x:c r="H517" s="3" t="str">
        <x:v>Déjà intégré localement</x:v>
      </x:c>
      <x:c r="I517" s="3" t="str">
        <x:v>Le texte officiel indique l’absence de dépense pour ce programme et cet exercice. Le zéro est documenté par le texte, pas déduit d’une case vide.</x:v>
      </x:c>
      <x:c r="J517" s="3" t="str">
        <x:v>FR 2019 PLR CCF PGM 854</x:v>
      </x:c>
      <x:c r="K517" s="3" t="str">
        <x:v>4</x:v>
      </x:c>
      <x:c r="L517" s="10" t="str">
        <x:v>Consulter</x:v>
      </x:c>
      <x:c r="M517" s="3" t="str">
        <x:v>ND-7F5B1E326A</x:v>
      </x:c>
    </x:row>
    <x:row r="518" ht="64" customHeight="1">
      <x:c r="A518" s="3" t="n">
        <x:v>2019</x:v>
      </x:c>
      <x:c r="B518" s="3" t="str">
        <x:v>CCF</x:v>
      </x:c>
      <x:c r="C518" s="3" t="str">
        <x:v>ZF/868</x:v>
      </x:c>
      <x:c r="D518" s="3" t="str">
        <x:v>P868 — Prêts et avances pour le développement du commerce avec l'Iran</x:v>
      </x:c>
      <x:c r="E518" s="3" t="str">
        <x:v>Consommé</x:v>
      </x:c>
      <x:c r="F518" s="3" t="str">
        <x:v>AE</x:v>
      </x:c>
      <x:c r="G518" s="9" t="n">
        <x:v>0</x:v>
      </x:c>
      <x:c r="H518" s="3" t="str">
        <x:v>Déjà intégré localement</x:v>
      </x:c>
      <x:c r="I518" s="3" t="str">
        <x:v>Aucun crédit consommé en 2019 sur les prêts et avances pour le commerce avec l’Iran.</x:v>
      </x:c>
      <x:c r="J518" s="3" t="str">
        <x:v>FR 2019 PLR CCF PGM 868</x:v>
      </x:c>
      <x:c r="K518" s="3" t="str">
        <x:v>12</x:v>
      </x:c>
      <x:c r="L518" s="10" t="str">
        <x:v>Consulter</x:v>
      </x:c>
      <x:c r="M518" s="3" t="str">
        <x:v>ND-B5B9948B71</x:v>
      </x:c>
    </x:row>
    <x:row r="519" ht="64" customHeight="1">
      <x:c r="A519" s="3" t="n">
        <x:v>2020</x:v>
      </x:c>
      <x:c r="B519" s="3" t="str">
        <x:v>CCF</x:v>
      </x:c>
      <x:c r="C519" s="3" t="str">
        <x:v>ZB/825</x:v>
      </x:c>
      <x:c r="D519" s="3" t="str">
        <x:v>P825 — Avances à l'Office national d'indemnisation des accidents médicaux, des affections iatrogènes et des infections nosocomiales (ONIAM) au titre de l'indemnisation des victimes du Benfluorex</x:v>
      </x:c>
      <x:c r="E519" s="3" t="str">
        <x:v>Consommé</x:v>
      </x:c>
      <x:c r="F519" s="3" t="str">
        <x:v>AE</x:v>
      </x:c>
      <x:c r="G519" s="9" t="n">
        <x:v>0</x:v>
      </x:c>
      <x:c r="H519" s="3" t="str">
        <x:v>Déjà intégré localement</x:v>
      </x:c>
      <x:c r="I519" s="3" t="str">
        <x:v>Montant explicitement publié dans le RAP, à l’étape et pour le programme demandés. Les colonnes AE et CP et les totaux ont été rapprochés.</x:v>
      </x:c>
      <x:c r="J519" s="3" t="str">
        <x:v>RAP 2020 — 825 - Avances à l'Office national d'indemnisation des accidents médicaux, des affections iatrogènes et des infections nosocomiales (ONIAM) au titre de l'indemnisation des victimes du Benfluorex</x:v>
      </x:c>
      <x:c r="K519" s="3" t="str">
        <x:v>9</x:v>
      </x:c>
      <x:c r="L519" s="10" t="str">
        <x:v>Consulter</x:v>
      </x:c>
      <x:c r="M519" s="3" t="str">
        <x:v>ND-65BCBDE1B9</x:v>
      </x:c>
    </x:row>
    <x:row r="520" ht="64" customHeight="1">
      <x:c r="A520" s="3" t="n">
        <x:v>2020</x:v>
      </x:c>
      <x:c r="B520" s="3" t="str">
        <x:v>CCF</x:v>
      </x:c>
      <x:c r="C520" s="3" t="str">
        <x:v>ZB/826</x:v>
      </x:c>
      <x:c r="D520" s="3" t="str">
        <x:v>P826 — Avances aux exploitants d'aéroports touchés par la crise de covid-19 au titre des dépenses de sûreté-sécurité</x:v>
      </x:c>
      <x:c r="E520" s="3" t="str">
        <x:v>Proposé en PLF</x:v>
      </x:c>
      <x:c r="F520" s="3" t="str">
        <x:v>AE</x:v>
      </x:c>
      <x:c r="G520" s="9" t="n">
        <x:v>0</x:v>
      </x:c>
      <x:c r="H520" s="3" t="str">
        <x:v>Déjà intégré localement</x:v>
      </x:c>
      <x:c r="I520" s="3" t="str">
        <x:v>Le RAP imprime explicitement zéro en AE et en CP à la ligne PLF. Cela décrit cette étape initiale ; des crédits peuvent avoir été ouverts ensuite par amendement, reports ou loi de finances rectificative.</x:v>
      </x:c>
      <x:c r="J520" s="3" t="str">
        <x:v>RAP 2020 — 826 - Avances aux exploitants d'aéroports touchés par la crise de covid-19 au titre des dépenses de sûreté-sécurité</x:v>
      </x:c>
      <x:c r="K520" s="3" t="str">
        <x:v>11</x:v>
      </x:c>
      <x:c r="L520" s="10" t="str">
        <x:v>Consulter</x:v>
      </x:c>
      <x:c r="M520" s="3" t="str">
        <x:v>ND-7435198B1B</x:v>
      </x:c>
    </x:row>
    <x:row r="521" ht="64" customHeight="1">
      <x:c r="A521" s="3" t="n">
        <x:v>2020</x:v>
      </x:c>
      <x:c r="B521" s="3" t="str">
        <x:v>CCF</x:v>
      </x:c>
      <x:c r="C521" s="3" t="str">
        <x:v>ZB/827</x:v>
      </x:c>
      <x:c r="D521" s="3" t="str">
        <x:v>P827 — Avances remboursables destinées à soutenir Île-de-France Mobilités à la suite des conséquences de l'épidémie de la covid-19</x:v>
      </x:c>
      <x:c r="E521" s="3" t="str">
        <x:v>Proposé en PLF</x:v>
      </x:c>
      <x:c r="F521" s="3" t="str">
        <x:v>AE</x:v>
      </x:c>
      <x:c r="G521" s="9" t="n">
        <x:v>0</x:v>
      </x:c>
      <x:c r="H521" s="3" t="str">
        <x:v>Déjà intégré localement</x:v>
      </x:c>
      <x:c r="I521" s="3" t="str">
        <x:v>Le RAP imprime explicitement zéro en AE et en CP à la ligne PLF. Cela décrit cette étape initiale ; des crédits peuvent avoir été ouverts ensuite par amendement, reports ou loi de finances rectificative.</x:v>
      </x:c>
      <x:c r="J521" s="3" t="str">
        <x:v>RAP 2020 — 827 - Avances remboursables destinées à soutenir Île-de-France Mobilités à la suite des conséquences de l'épidémie de la covid-19</x:v>
      </x:c>
      <x:c r="K521" s="3" t="str">
        <x:v>11</x:v>
      </x:c>
      <x:c r="L521" s="10" t="str">
        <x:v>Consulter</x:v>
      </x:c>
      <x:c r="M521" s="3" t="str">
        <x:v>ND-7758BF015E</x:v>
      </x:c>
    </x:row>
    <x:row r="522" ht="64" customHeight="1">
      <x:c r="A522" s="3" t="n">
        <x:v>2020</x:v>
      </x:c>
      <x:c r="B522" s="3" t="str">
        <x:v>CCF</x:v>
      </x:c>
      <x:c r="C522" s="3" t="str">
        <x:v>ZC/832</x:v>
      </x:c>
      <x:c r="D522" s="3" t="str">
        <x:v>P832 — Avances aux collectivités et établissements publics, et à la Nouvelle-Calédonie</x:v>
      </x:c>
      <x:c r="E522" s="3" t="str">
        <x:v>Consommé</x:v>
      </x:c>
      <x:c r="F522" s="3" t="str">
        <x:v>AE</x:v>
      </x:c>
      <x:c r="G522" s="9" t="n">
        <x:v>0</x:v>
      </x:c>
      <x:c r="H522" s="3" t="str">
        <x:v>Déjà intégré localement</x:v>
      </x:c>
      <x:c r="I522" s="3" t="str">
        <x:v>Montant explicitement publié dans le RAP, à l’étape et pour le programme demandés. Les colonnes AE et CP et les totaux ont été rapprochés.</x:v>
      </x:c>
      <x:c r="J522" s="3" t="str">
        <x:v>RAP 2020 — 832 - Avances aux collectivités et établissements publics, et à la Nouvelle-Calédonie</x:v>
      </x:c>
      <x:c r="K522" s="3" t="str">
        <x:v>10</x:v>
      </x:c>
      <x:c r="L522" s="10" t="str">
        <x:v>Consulter</x:v>
      </x:c>
      <x:c r="M522" s="3" t="str">
        <x:v>ND-9EA8F27542</x:v>
      </x:c>
    </x:row>
    <x:row r="523" ht="64" customHeight="1">
      <x:c r="A523" s="3" t="n">
        <x:v>2020</x:v>
      </x:c>
      <x:c r="B523" s="3" t="str">
        <x:v>CCF</x:v>
      </x:c>
      <x:c r="C523" s="3" t="str">
        <x:v>ZC/834</x:v>
      </x:c>
      <x:c r="D523" s="3" t="str">
        <x:v>P834 — Avances remboursables de droits de mutation à titre onéreux destinées à soutenir les départements et d'autres collectivités affectés par les conséquences économiques de l'épidémie de covid-19</x:v>
      </x:c>
      <x:c r="E523" s="3" t="str">
        <x:v>Proposé en PLF</x:v>
      </x:c>
      <x:c r="F523" s="3" t="str">
        <x:v>AE</x:v>
      </x:c>
      <x:c r="G523" s="9" t="n">
        <x:v>0</x:v>
      </x:c>
      <x:c r="H523" s="3" t="str">
        <x:v>Déjà intégré localement</x:v>
      </x:c>
      <x:c r="I523" s="3" t="str">
        <x:v>Le RAP imprime explicitement zéro en AE et en CP à la ligne PLF. Cela décrit cette étape initiale ; des crédits peuvent avoir été ouverts ensuite par amendement, reports ou loi de finances rectificative.</x:v>
      </x:c>
      <x:c r="J523" s="3" t="str">
        <x:v>RAP 2020 — 834 - Avances remboursables de droits de mutation à titre onéreux destinées à soutenir les départements et d'autres collectivités affectés par les conséquences économiques de l'épidémie de covid-19</x:v>
      </x:c>
      <x:c r="K523" s="3" t="str">
        <x:v>13</x:v>
      </x:c>
      <x:c r="L523" s="10" t="str">
        <x:v>Consulter</x:v>
      </x:c>
      <x:c r="M523" s="3" t="str">
        <x:v>ND-66878D699F</x:v>
      </x:c>
    </x:row>
    <x:row r="524" ht="64" customHeight="1">
      <x:c r="A524" s="3" t="n">
        <x:v>2020</x:v>
      </x:c>
      <x:c r="B524" s="3" t="str">
        <x:v>CCF</x:v>
      </x:c>
      <x:c r="C524" s="3" t="str">
        <x:v>ZF/876</x:v>
      </x:c>
      <x:c r="D524" s="3" t="str">
        <x:v>P876 — Prêts octroyés dans le cadre des programmes des investissements d'avenir</x:v>
      </x:c>
      <x:c r="E524" s="3" t="str">
        <x:v>Proposé en PLF</x:v>
      </x:c>
      <x:c r="F524" s="3" t="str">
        <x:v>AE</x:v>
      </x:c>
      <x:c r="G524" s="9" t="n">
        <x:v>0</x:v>
      </x:c>
      <x:c r="H524" s="3" t="str">
        <x:v>Déjà intégré localement</x:v>
      </x:c>
      <x:c r="I524" s="3" t="str">
        <x:v>Montant explicitement publié dans le RAP, à l’étape et pour le programme demandés. Les colonnes AE et CP et les totaux ont été rapprochés. Le PLF est le projet initial ; un montant nul peut être suivi d’une ouverture en LFI ou en gestion.</x:v>
      </x:c>
      <x:c r="J524" s="3" t="str">
        <x:v>RAP 2020 — 876 - Prêts octroyés dans le cadre des programmes des investissements d'avenir</x:v>
      </x:c>
      <x:c r="K524" s="3" t="str">
        <x:v>9</x:v>
      </x:c>
      <x:c r="L524" s="10" t="str">
        <x:v>Consulter</x:v>
      </x:c>
      <x:c r="M524" s="3" t="str">
        <x:v>ND-A592B76676</x:v>
      </x:c>
    </x:row>
    <x:row r="525" ht="64" customHeight="1">
      <x:c r="A525" s="3" t="n">
        <x:v>2020</x:v>
      </x:c>
      <x:c r="B525" s="3" t="str">
        <x:v>CCF</x:v>
      </x:c>
      <x:c r="C525" s="3" t="str">
        <x:v>ZF/877</x:v>
      </x:c>
      <x:c r="D525" s="3" t="str">
        <x:v>P877 — Avances remboursables et prêts bonifiés aux entreprises touchées par la crise de la covid-19</x:v>
      </x:c>
      <x:c r="E525" s="3" t="str">
        <x:v>Proposé en PLF</x:v>
      </x:c>
      <x:c r="F525" s="3" t="str">
        <x:v>AE</x:v>
      </x:c>
      <x:c r="G525" s="9" t="n">
        <x:v>0</x:v>
      </x:c>
      <x:c r="H525" s="3" t="str">
        <x:v>Déjà intégré localement</x:v>
      </x:c>
      <x:c r="I525" s="3" t="str">
        <x:v>Le RAP imprime explicitement zéro en AE et en CP à la ligne PLF. Cela décrit cette étape initiale ; des crédits peuvent avoir été ouverts ensuite par amendement, reports ou loi de finances rectificative.</x:v>
      </x:c>
      <x:c r="J525" s="3" t="str">
        <x:v>RAP 2020 — 877 - Avances remboursables et prêts bonifiés aux entreprises touchées par la crise de la covid-19</x:v>
      </x:c>
      <x:c r="K525" s="3" t="str">
        <x:v>16</x:v>
      </x:c>
      <x:c r="L525" s="10" t="str">
        <x:v>Consulter</x:v>
      </x:c>
      <x:c r="M525" s="3" t="str">
        <x:v>ND-54300B994B</x:v>
      </x:c>
    </x:row>
    <x:row r="526" ht="64" customHeight="1">
      <x:c r="A526" s="3" t="n">
        <x:v>2021</x:v>
      </x:c>
      <x:c r="B526" s="3" t="str">
        <x:v>CCF</x:v>
      </x:c>
      <x:c r="C526" s="3" t="str">
        <x:v>ZB/825</x:v>
      </x:c>
      <x:c r="D526" s="3" t="str">
        <x:v>P825 — Avances à l'Office national d'indemnisation des accidents médicaux, des affections iatrogènes et des infections nosocomiales (ONIAM) au titre de l'indemnisation des victimes du Benfluorex</x:v>
      </x:c>
      <x:c r="E526" s="3" t="str">
        <x:v>Consommé</x:v>
      </x:c>
      <x:c r="F526" s="3" t="str">
        <x:v>AE</x:v>
      </x:c>
      <x:c r="G526" s="9" t="n">
        <x:v>0</x:v>
      </x:c>
      <x:c r="H526" s="3" t="str">
        <x:v>Déjà intégré localement</x:v>
      </x:c>
      <x:c r="I526" s="3" t="str">
        <x:v>Montant explicitement publié dans le RAP, à l’étape et pour le programme demandés. Les colonnes AE et CP et les totaux ont été rapprochés.</x:v>
      </x:c>
      <x:c r="J526" s="3" t="str">
        <x:v>RAP 2021 — 825 - Avances à l'Office national d'indemnisation des accidents médicaux, des affections iatrogènes et des infections nosocomiales (ONIAM) au titre de l'indemnisation des victimes du Benfluorex</x:v>
      </x:c>
      <x:c r="K526" s="3" t="str">
        <x:v>7</x:v>
      </x:c>
      <x:c r="L526" s="10" t="str">
        <x:v>Consulter</x:v>
      </x:c>
      <x:c r="M526" s="3" t="str">
        <x:v>ND-26FC392241</x:v>
      </x:c>
    </x:row>
    <x:row r="527" ht="64" customHeight="1">
      <x:c r="A527" s="3" t="n">
        <x:v>2021</x:v>
      </x:c>
      <x:c r="B527" s="3" t="str">
        <x:v>CCF</x:v>
      </x:c>
      <x:c r="C527" s="3" t="str">
        <x:v>ZB/827</x:v>
      </x:c>
      <x:c r="D527" s="3" t="str">
        <x:v>P827 — Avances remboursables destinées à soutenir Île-de-France Mobilités à la suite des conséquences de l'épidémie de la covid-19</x:v>
      </x:c>
      <x:c r="E527" s="3" t="str">
        <x:v>Proposé en PLF</x:v>
      </x:c>
      <x:c r="F527" s="3" t="str">
        <x:v>AE</x:v>
      </x:c>
      <x:c r="G527" s="9" t="n">
        <x:v>0</x:v>
      </x:c>
      <x:c r="H527" s="3" t="str">
        <x:v>Déjà intégré localement</x:v>
      </x:c>
      <x:c r="I527" s="3" t="str">
        <x:v>Le RAP imprime explicitement zéro en AE et en CP à la ligne PLF. Cela décrit cette étape initiale ; des crédits peuvent avoir été ouverts ensuite par amendement, reports ou loi de finances rectificative.</x:v>
      </x:c>
      <x:c r="J527" s="3" t="str">
        <x:v>RAP 2021 — 827 - Avances remboursables destinées à soutenir Île-de-France Mobilités à la suite des conséquences de l'épidémie de la covid-19</x:v>
      </x:c>
      <x:c r="K527" s="3" t="str">
        <x:v>8</x:v>
      </x:c>
      <x:c r="L527" s="10" t="str">
        <x:v>Consulter</x:v>
      </x:c>
      <x:c r="M527" s="3" t="str">
        <x:v>ND-2A8675E167</x:v>
      </x:c>
    </x:row>
    <x:row r="528" ht="64" customHeight="1">
      <x:c r="A528" s="3" t="n">
        <x:v>2021</x:v>
      </x:c>
      <x:c r="B528" s="3" t="str">
        <x:v>CCF</x:v>
      </x:c>
      <x:c r="C528" s="3" t="str">
        <x:v>ZB/828</x:v>
      </x:c>
      <x:c r="D528" s="3" t="str">
        <x:v>P828 — Avances remboursables destinées à soutenir les autorités organisatrices de la mobilité à la suite des conséquences de l'épidémie de la covid-19</x:v>
      </x:c>
      <x:c r="E528" s="3" t="str">
        <x:v>Proposé en PLF</x:v>
      </x:c>
      <x:c r="F528" s="3" t="str">
        <x:v>AE</x:v>
      </x:c>
      <x:c r="G528" s="9" t="n">
        <x:v>0</x:v>
      </x:c>
      <x:c r="H528" s="3" t="str">
        <x:v>Déjà intégré localement</x:v>
      </x:c>
      <x:c r="I528" s="3" t="str">
        <x:v>Le RAP imprime explicitement zéro en AE et en CP à la ligne PLF. Cela décrit cette étape initiale ; des crédits peuvent avoir été ouverts ensuite par amendement, reports ou loi de finances rectificative.</x:v>
      </x:c>
      <x:c r="J528" s="3" t="str">
        <x:v>RAP 2021 — 828 - Avances remboursables destinées à soutenir les autorités organisatrices de la mobilité à la suite des conséquences de l'épidémie de la covid-19</x:v>
      </x:c>
      <x:c r="K528" s="3" t="str">
        <x:v>9</x:v>
      </x:c>
      <x:c r="L528" s="10" t="str">
        <x:v>Consulter</x:v>
      </x:c>
      <x:c r="M528" s="3" t="str">
        <x:v>ND-EA184EF725</x:v>
      </x:c>
    </x:row>
    <x:row r="529" ht="64" customHeight="1">
      <x:c r="A529" s="3" t="n">
        <x:v>2021</x:v>
      </x:c>
      <x:c r="B529" s="3" t="str">
        <x:v>CCF</x:v>
      </x:c>
      <x:c r="C529" s="3" t="str">
        <x:v>ZC/832</x:v>
      </x:c>
      <x:c r="D529" s="3" t="str">
        <x:v>P832 — Avances aux collectivités et établissements publics, et à la Nouvelle-Calédonie</x:v>
      </x:c>
      <x:c r="E529" s="3" t="str">
        <x:v>Consommé</x:v>
      </x:c>
      <x:c r="F529" s="3" t="str">
        <x:v>AE</x:v>
      </x:c>
      <x:c r="G529" s="9" t="n">
        <x:v>0</x:v>
      </x:c>
      <x:c r="H529" s="3" t="str">
        <x:v>Déjà intégré localement</x:v>
      </x:c>
      <x:c r="I529" s="3" t="str">
        <x:v>Montant explicitement publié dans le RAP, à l’étape et pour le programme demandés. Les colonnes AE et CP et les totaux ont été rapprochés.</x:v>
      </x:c>
      <x:c r="J529" s="3" t="str">
        <x:v>RAP 2021 — 832 - Avances aux collectivités et établissements publics, et à la Nouvelle-Calédonie</x:v>
      </x:c>
      <x:c r="K529" s="3" t="str">
        <x:v>7</x:v>
      </x:c>
      <x:c r="L529" s="10" t="str">
        <x:v>Consulter</x:v>
      </x:c>
      <x:c r="M529" s="3" t="str">
        <x:v>ND-5025804B08</x:v>
      </x:c>
    </x:row>
    <x:row r="530" ht="64" customHeight="1">
      <x:c r="A530" s="3" t="n">
        <x:v>2021</x:v>
      </x:c>
      <x:c r="B530" s="3" t="str">
        <x:v>CCF</x:v>
      </x:c>
      <x:c r="C530" s="3" t="str">
        <x:v>ZE/852</x:v>
      </x:c>
      <x:c r="D530" s="3" t="str">
        <x:v>P852 — Prêts à des États étrangers pour consolidation de dettes envers la France</x:v>
      </x:c>
      <x:c r="E530" s="3" t="str">
        <x:v>Consommé</x:v>
      </x:c>
      <x:c r="F530" s="3" t="str">
        <x:v>AE</x:v>
      </x:c>
      <x:c r="G530" s="9" t="n">
        <x:v>0</x:v>
      </x:c>
      <x:c r="H530" s="3" t="str">
        <x:v>Déjà intégré localement</x:v>
      </x:c>
      <x:c r="I530" s="3" t="str">
        <x:v>Montant explicitement publié dans le RAP, à l’étape et pour le programme demandés. Les colonnes AE et CP et les totaux ont été rapprochés.</x:v>
      </x:c>
      <x:c r="J530" s="3" t="str">
        <x:v>RAP 2021 — 852 - Prêts à des États étrangers pour consolidation de dettes envers la France</x:v>
      </x:c>
      <x:c r="K530" s="3" t="str">
        <x:v>10</x:v>
      </x:c>
      <x:c r="L530" s="10" t="str">
        <x:v>Consulter</x:v>
      </x:c>
      <x:c r="M530" s="3" t="str">
        <x:v>ND-4EE81D0C97</x:v>
      </x:c>
    </x:row>
    <x:row r="531" ht="64" customHeight="1">
      <x:c r="A531" s="3" t="n">
        <x:v>2021</x:v>
      </x:c>
      <x:c r="B531" s="3" t="str">
        <x:v>CCF</x:v>
      </x:c>
      <x:c r="C531" s="3" t="str">
        <x:v>ZE/853</x:v>
      </x:c>
      <x:c r="D531" s="3" t="str">
        <x:v>P853 — Prêts à l'Agence française de développement en vue de favoriser le développement économique et social dans des États étrangers</x:v>
      </x:c>
      <x:c r="E531" s="3" t="str">
        <x:v>Consommé</x:v>
      </x:c>
      <x:c r="F531" s="3" t="str">
        <x:v>AE</x:v>
      </x:c>
      <x:c r="G531" s="9" t="n">
        <x:v>0</x:v>
      </x:c>
      <x:c r="H531" s="3" t="str">
        <x:v>Déjà intégré localement</x:v>
      </x:c>
      <x:c r="I531" s="3" t="str">
        <x:v>Montant explicitement publié dans le RAP, à l’étape et pour le programme demandés. Les colonnes AE et CP et les totaux ont été rapprochés.</x:v>
      </x:c>
      <x:c r="J531" s="3" t="str">
        <x:v>RAP 2021 — 853 - Prêts à l'Agence française de développement en vue de favoriser le développement économique et social dans des États étrangers</x:v>
      </x:c>
      <x:c r="K531" s="3" t="str">
        <x:v>6</x:v>
      </x:c>
      <x:c r="L531" s="10" t="str">
        <x:v>Consulter</x:v>
      </x:c>
      <x:c r="M531" s="3" t="str">
        <x:v>ND-CBC7A42630</x:v>
      </x:c>
    </x:row>
    <x:row r="532" ht="64" customHeight="1">
      <x:c r="A532" s="3" t="n">
        <x:v>2021</x:v>
      </x:c>
      <x:c r="B532" s="3" t="str">
        <x:v>CCF</x:v>
      </x:c>
      <x:c r="C532" s="3" t="str">
        <x:v>ZF/861</x:v>
      </x:c>
      <x:c r="D532" s="3" t="str">
        <x:v>P861 — Prêts et avances pour le logement des agents de l'État</x:v>
      </x:c>
      <x:c r="E532" s="3" t="str">
        <x:v>Consommé</x:v>
      </x:c>
      <x:c r="F532" s="3" t="str">
        <x:v>AE</x:v>
      </x:c>
      <x:c r="G532" s="9" t="n">
        <x:v>0</x:v>
      </x:c>
      <x:c r="H532" s="3" t="str">
        <x:v>Déjà intégré localement</x:v>
      </x:c>
      <x:c r="I532" s="3" t="str">
        <x:v>Montant explicitement publié dans le RAP, à l’étape et pour le programme demandés. Les colonnes AE et CP et les totaux ont été rapprochés.</x:v>
      </x:c>
      <x:c r="J532" s="3" t="str">
        <x:v>RAP 2021 — 861 - Prêts et avances pour le logement des agents de l'État</x:v>
      </x:c>
      <x:c r="K532" s="3" t="str">
        <x:v>6</x:v>
      </x:c>
      <x:c r="L532" s="10" t="str">
        <x:v>Consulter</x:v>
      </x:c>
      <x:c r="M532" s="3" t="str">
        <x:v>ND-311E56292C</x:v>
      </x:c>
    </x:row>
    <x:row r="533" ht="64" customHeight="1">
      <x:c r="A533" s="3" t="n">
        <x:v>2021</x:v>
      </x:c>
      <x:c r="B533" s="3" t="str">
        <x:v>CCF</x:v>
      </x:c>
      <x:c r="C533" s="3" t="str">
        <x:v>ZF/869</x:v>
      </x:c>
      <x:c r="D533" s="3" t="str">
        <x:v>P869 — Prêts à la société concessionnaire de la liaison express entre Paris et l'aéroport Paris-Charles de Gaulle</x:v>
      </x:c>
      <x:c r="E533" s="3" t="str">
        <x:v>Consommé</x:v>
      </x:c>
      <x:c r="F533" s="3" t="str">
        <x:v>AE</x:v>
      </x:c>
      <x:c r="G533" s="9" t="n">
        <x:v>0</x:v>
      </x:c>
      <x:c r="H533" s="3" t="str">
        <x:v>Déjà intégré localement</x:v>
      </x:c>
      <x:c r="I533" s="3" t="str">
        <x:v>Montant explicitement publié dans le RAP, à l’étape et pour le programme demandés. Les colonnes AE et CP et les totaux ont été rapprochés.</x:v>
      </x:c>
      <x:c r="J533" s="3" t="str">
        <x:v>RAP 2021 — 869 - Prêts à la société concessionnaire de la liaison express entre Paris et l'aéroport Paris-Charles de Gaulle</x:v>
      </x:c>
      <x:c r="K533" s="3" t="str">
        <x:v>8</x:v>
      </x:c>
      <x:c r="L533" s="10" t="str">
        <x:v>Consulter</x:v>
      </x:c>
      <x:c r="M533" s="3" t="str">
        <x:v>ND-4E265BBD49</x:v>
      </x:c>
    </x:row>
    <x:row r="534" ht="64" customHeight="1">
      <x:c r="A534" s="3" t="n">
        <x:v>2021</x:v>
      </x:c>
      <x:c r="B534" s="3" t="str">
        <x:v>CCF</x:v>
      </x:c>
      <x:c r="C534" s="3" t="str">
        <x:v>ZF/876</x:v>
      </x:c>
      <x:c r="D534" s="3" t="str">
        <x:v>P876 — Prêts octroyés dans le cadre des programmes des investissements d'avenir</x:v>
      </x:c>
      <x:c r="E534" s="3" t="str">
        <x:v>Consommé</x:v>
      </x:c>
      <x:c r="F534" s="3" t="str">
        <x:v>AE</x:v>
      </x:c>
      <x:c r="G534" s="9" t="n">
        <x:v>0</x:v>
      </x:c>
      <x:c r="H534" s="3" t="str">
        <x:v>Déjà intégré localement</x:v>
      </x:c>
      <x:c r="I534" s="3" t="str">
        <x:v>Montant explicitement publié dans le RAP, à l’étape et pour le programme demandés. Les colonnes AE et CP et les totaux ont été rapprochés.</x:v>
      </x:c>
      <x:c r="J534" s="3" t="str">
        <x:v>RAP 2021 — 876 - Prêts octroyés dans le cadre des programmes des investissements d'avenir</x:v>
      </x:c>
      <x:c r="K534" s="3" t="str">
        <x:v>6</x:v>
      </x:c>
      <x:c r="L534" s="10" t="str">
        <x:v>Consulter</x:v>
      </x:c>
      <x:c r="M534" s="3" t="str">
        <x:v>ND-DAA021CE80</x:v>
      </x:c>
    </x:row>
    <x:row r="535" ht="64" customHeight="1">
      <x:c r="A535" s="3" t="n">
        <x:v>2021</x:v>
      </x:c>
      <x:c r="B535" s="3" t="str">
        <x:v>CCF</x:v>
      </x:c>
      <x:c r="C535" s="3" t="str">
        <x:v>ZF/877</x:v>
      </x:c>
      <x:c r="D535" s="3" t="str">
        <x:v>P877 — Avances remboursables et prêts bonifiés aux entreprises touchées par la crise de la covid-19</x:v>
      </x:c>
      <x:c r="E535" s="3" t="str">
        <x:v>Proposé en PLF</x:v>
      </x:c>
      <x:c r="F535" s="3" t="str">
        <x:v>AE</x:v>
      </x:c>
      <x:c r="G535" s="9" t="n">
        <x:v>0</x:v>
      </x:c>
      <x:c r="H535" s="3" t="str">
        <x:v>Déjà intégré localement</x:v>
      </x:c>
      <x:c r="I535" s="3" t="str">
        <x:v>Le RAP imprime explicitement zéro en AE et en CP à la ligne PLF. Cela décrit cette étape initiale ; des crédits peuvent avoir été ouverts ensuite par amendement, reports ou loi de finances rectificative.</x:v>
      </x:c>
      <x:c r="J535" s="3" t="str">
        <x:v>RAP 2021 — 877 - Avances remboursables et prêts bonifiés aux entreprises touchées par la crise de la covid-19</x:v>
      </x:c>
      <x:c r="K535" s="3" t="str">
        <x:v>13</x:v>
      </x:c>
      <x:c r="L535" s="10" t="str">
        <x:v>Consulter</x:v>
      </x:c>
      <x:c r="M535" s="3" t="str">
        <x:v>ND-7B4AC88FF6</x:v>
      </x:c>
    </x:row>
    <x:row r="536" ht="64" customHeight="1">
      <x:c r="A536" s="3" t="n">
        <x:v>2022</x:v>
      </x:c>
      <x:c r="B536" s="3" t="str">
        <x:v>CCF</x:v>
      </x:c>
      <x:c r="C536" s="3" t="str">
        <x:v>ZB/825</x:v>
      </x:c>
      <x:c r="D536" s="3" t="str">
        <x:v>P825 — Avances à l'Office national d'indemnisation des accidents médicaux, des affections iatrogènes et des infections nosocomiales (ONIAM) au titre de l'indemnisation des victimes du Benfluorex</x:v>
      </x:c>
      <x:c r="E536" s="3" t="str">
        <x:v>Consommé</x:v>
      </x:c>
      <x:c r="F536" s="3" t="str">
        <x:v>AE</x:v>
      </x:c>
      <x:c r="G536" s="9" t="n">
        <x:v>0</x:v>
      </x:c>
      <x:c r="H536" s="3" t="str">
        <x:v>Déjà intégré localement</x:v>
      </x:c>
      <x:c r="I536" s="3" t="str">
        <x:v>Montant explicitement publié dans le RAP, à l’étape et pour le programme demandés. Les colonnes AE et CP et les totaux ont été rapprochés.</x:v>
      </x:c>
      <x:c r="J536" s="3" t="str">
        <x:v>RAP 2022 — 825 - Avances à l'Office national d'indemnisation des accidents médicaux, des affections iatrogènes et des infections nosocomiales (ONIAM) au titre de l'indemnisation des victimes du Benfluorex</x:v>
      </x:c>
      <x:c r="K536" s="3" t="str">
        <x:v>6</x:v>
      </x:c>
      <x:c r="L536" s="10" t="str">
        <x:v>Consulter</x:v>
      </x:c>
      <x:c r="M536" s="3" t="str">
        <x:v>ND-7F730B198E</x:v>
      </x:c>
    </x:row>
    <x:row r="537" ht="64" customHeight="1">
      <x:c r="A537" s="3" t="n">
        <x:v>2022</x:v>
      </x:c>
      <x:c r="B537" s="3" t="str">
        <x:v>CCF</x:v>
      </x:c>
      <x:c r="C537" s="3" t="str">
        <x:v>ZB/829</x:v>
      </x:c>
      <x:c r="D537" s="3" t="str">
        <x:v>P829 — Avances remboursables destinées au financement des infrastructures de transports collectifs du quotidien de la métropole d'Aix-Marseille-Provence</x:v>
      </x:c>
      <x:c r="E537" s="3" t="str">
        <x:v>Consommé</x:v>
      </x:c>
      <x:c r="F537" s="3" t="str">
        <x:v>AE</x:v>
      </x:c>
      <x:c r="G537" s="9" t="n">
        <x:v>0</x:v>
      </x:c>
      <x:c r="H537" s="3" t="str">
        <x:v>Déjà intégré localement</x:v>
      </x:c>
      <x:c r="I537" s="3" t="str">
        <x:v>Montant explicitement publié dans le RAP, à l’étape et pour le programme demandés. Les colonnes AE et CP et les totaux ont été rapprochés.</x:v>
      </x:c>
      <x:c r="J537" s="3" t="str">
        <x:v>RAP 2022 — 829 - Avances remboursables destinées au financement des infrastructures de transports collectifs du quotidien de la métropole d'Aix-Marseille-Provence</x:v>
      </x:c>
      <x:c r="K537" s="3" t="str">
        <x:v>6</x:v>
      </x:c>
      <x:c r="L537" s="10" t="str">
        <x:v>Consulter</x:v>
      </x:c>
      <x:c r="M537" s="3" t="str">
        <x:v>ND-404DCAA592</x:v>
      </x:c>
    </x:row>
    <x:row r="538" ht="64" customHeight="1">
      <x:c r="A538" s="3" t="n">
        <x:v>2022</x:v>
      </x:c>
      <x:c r="B538" s="3" t="str">
        <x:v>CCF</x:v>
      </x:c>
      <x:c r="C538" s="3" t="str">
        <x:v>ZC/832</x:v>
      </x:c>
      <x:c r="D538" s="3" t="str">
        <x:v>P832 — Avances aux collectivités et établissements publics, et à la Nouvelle-Calédonie</x:v>
      </x:c>
      <x:c r="E538" s="3" t="str">
        <x:v>Consommé</x:v>
      </x:c>
      <x:c r="F538" s="3" t="str">
        <x:v>AE</x:v>
      </x:c>
      <x:c r="G538" s="9" t="n">
        <x:v>0</x:v>
      </x:c>
      <x:c r="H538" s="3" t="str">
        <x:v>Déjà intégré localement</x:v>
      </x:c>
      <x:c r="I538" s="3" t="str">
        <x:v>Montant explicitement publié dans le RAP, à l’étape et pour le programme demandés. Les colonnes AE et CP et les totaux ont été rapprochés.</x:v>
      </x:c>
      <x:c r="J538" s="3" t="str">
        <x:v>RAP 2022 — 832 - Avances aux collectivités et établissements publics, et à la Nouvelle-Calédonie</x:v>
      </x:c>
      <x:c r="K538" s="3" t="str">
        <x:v>7</x:v>
      </x:c>
      <x:c r="L538" s="10" t="str">
        <x:v>Consulter</x:v>
      </x:c>
      <x:c r="M538" s="3" t="str">
        <x:v>ND-065EFC7137</x:v>
      </x:c>
    </x:row>
    <x:row r="539" ht="64" customHeight="1">
      <x:c r="A539" s="3" t="n">
        <x:v>2022</x:v>
      </x:c>
      <x:c r="B539" s="3" t="str">
        <x:v>CCF</x:v>
      </x:c>
      <x:c r="C539" s="3" t="str">
        <x:v>ZC/834</x:v>
      </x:c>
      <x:c r="D539" s="3" t="str">
        <x:v>P834 — Avances remboursables de droits de mutation à titre onéreux destinées à soutenir les départements et d'autres collectivités affectés par les conséquences économiques de l'épidémie de covid-19</x:v>
      </x:c>
      <x:c r="E539" s="3" t="str">
        <x:v>Proposé en PLF</x:v>
      </x:c>
      <x:c r="F539" s="3" t="str">
        <x:v>AE</x:v>
      </x:c>
      <x:c r="G539" s="9" t="n">
        <x:v>0</x:v>
      </x:c>
      <x:c r="H539" s="3" t="str">
        <x:v>Déjà intégré localement</x:v>
      </x:c>
      <x:c r="I539" s="3" t="str">
        <x:v>Montant explicitement publié dans le RAP, à l’étape et pour le programme demandés. Les colonnes AE et CP et les totaux ont été rapprochés. Le PLF est le projet initial ; un montant nul peut être suivi d’une ouverture en LFI ou en gestion.</x:v>
      </x:c>
      <x:c r="J539" s="3" t="str">
        <x:v>RAP 2022 — 834 - Avances remboursables de droits de mutation à titre onéreux destinées à soutenir les départements et d'autres collectivités affectés par les conséquences économiques de l'épidémie de covid-19</x:v>
      </x:c>
      <x:c r="K539" s="3" t="str">
        <x:v>8</x:v>
      </x:c>
      <x:c r="L539" s="10" t="str">
        <x:v>Consulter</x:v>
      </x:c>
      <x:c r="M539" s="3" t="str">
        <x:v>ND-1CB37EE33A</x:v>
      </x:c>
    </x:row>
    <x:row r="540" ht="64" customHeight="1">
      <x:c r="A540" s="3" t="n">
        <x:v>2022</x:v>
      </x:c>
      <x:c r="B540" s="3" t="str">
        <x:v>CCF</x:v>
      </x:c>
      <x:c r="C540" s="3" t="str">
        <x:v>ZF/861</x:v>
      </x:c>
      <x:c r="D540" s="3" t="str">
        <x:v>P861 — Prêts et avances pour le logement des agents de l'État</x:v>
      </x:c>
      <x:c r="E540" s="3" t="str">
        <x:v>Consommé</x:v>
      </x:c>
      <x:c r="F540" s="3" t="str">
        <x:v>AE</x:v>
      </x:c>
      <x:c r="G540" s="9" t="n">
        <x:v>0</x:v>
      </x:c>
      <x:c r="H540" s="3" t="str">
        <x:v>Déjà intégré localement</x:v>
      </x:c>
      <x:c r="I540" s="3" t="str">
        <x:v>Montant explicitement publié dans le RAP, à l’étape et pour le programme demandés. Les colonnes AE et CP et les totaux ont été rapprochés.</x:v>
      </x:c>
      <x:c r="J540" s="3" t="str">
        <x:v>RAP 2022 — 861 - Prêts et avances pour le logement des agents de l'État</x:v>
      </x:c>
      <x:c r="K540" s="3" t="str">
        <x:v>6</x:v>
      </x:c>
      <x:c r="L540" s="10" t="str">
        <x:v>Consulter</x:v>
      </x:c>
      <x:c r="M540" s="3" t="str">
        <x:v>ND-893759ADC2</x:v>
      </x:c>
    </x:row>
    <x:row r="541" ht="64" customHeight="1">
      <x:c r="A541" s="3" t="n">
        <x:v>2022</x:v>
      </x:c>
      <x:c r="B541" s="3" t="str">
        <x:v>CCF</x:v>
      </x:c>
      <x:c r="C541" s="3" t="str">
        <x:v>ZF/876</x:v>
      </x:c>
      <x:c r="D541" s="3" t="str">
        <x:v>P876 — Prêts octroyés dans le cadre des programmes des investissements d'avenir</x:v>
      </x:c>
      <x:c r="E541" s="3" t="str">
        <x:v>Consommé</x:v>
      </x:c>
      <x:c r="F541" s="3" t="str">
        <x:v>AE</x:v>
      </x:c>
      <x:c r="G541" s="9" t="n">
        <x:v>0</x:v>
      </x:c>
      <x:c r="H541" s="3" t="str">
        <x:v>Déjà intégré localement</x:v>
      </x:c>
      <x:c r="I541" s="3" t="str">
        <x:v>Montant explicitement publié dans le RAP, à l’étape et pour le programme demandés. Les colonnes AE et CP et les totaux ont été rapprochés.</x:v>
      </x:c>
      <x:c r="J541" s="3" t="str">
        <x:v>RAP 2022 — 876 - Prêts octroyés dans le cadre des programmes des investissements d'avenir</x:v>
      </x:c>
      <x:c r="K541" s="3" t="str">
        <x:v>6</x:v>
      </x:c>
      <x:c r="L541" s="10" t="str">
        <x:v>Consulter</x:v>
      </x:c>
      <x:c r="M541" s="3" t="str">
        <x:v>ND-F9BCF7A79A</x:v>
      </x:c>
    </x:row>
    <x:row r="542" ht="64" customHeight="1">
      <x:c r="A542" s="3" t="n">
        <x:v>2022</x:v>
      </x:c>
      <x:c r="B542" s="3" t="str">
        <x:v>CCF</x:v>
      </x:c>
      <x:c r="C542" s="3" t="str">
        <x:v>ZF/877</x:v>
      </x:c>
      <x:c r="D542" s="3" t="str">
        <x:v>P877 — Avances remboursables et prêts bonifiés aux entreprises touchées par la crise de la covid-19</x:v>
      </x:c>
      <x:c r="E542" s="3" t="str">
        <x:v>Proposé en PLF</x:v>
      </x:c>
      <x:c r="F542" s="3" t="str">
        <x:v>AE</x:v>
      </x:c>
      <x:c r="G542" s="9" t="n">
        <x:v>0</x:v>
      </x:c>
      <x:c r="H542" s="3" t="str">
        <x:v>Déjà intégré localement</x:v>
      </x:c>
      <x:c r="I542" s="3" t="str">
        <x:v>Le RAP imprime explicitement zéro en AE et en CP à la ligne PLF. Cela décrit cette étape initiale ; des crédits peuvent avoir été ouverts ensuite par amendement, reports ou loi de finances rectificative.</x:v>
      </x:c>
      <x:c r="J542" s="3" t="str">
        <x:v>RAP 2022 — 877 - Avances remboursables et prêts bonifiés aux entreprises touchées par la crise de la covid-19</x:v>
      </x:c>
      <x:c r="K542" s="3" t="str">
        <x:v>13</x:v>
      </x:c>
      <x:c r="L542" s="10" t="str">
        <x:v>Consulter</x:v>
      </x:c>
      <x:c r="M542" s="3" t="str">
        <x:v>ND-E02926D490</x:v>
      </x:c>
    </x:row>
    <x:row r="543" ht="64" customHeight="1">
      <x:c r="A543" s="3" t="n">
        <x:v>2023</x:v>
      </x:c>
      <x:c r="B543" s="3" t="str">
        <x:v>CCF</x:v>
      </x:c>
      <x:c r="C543" s="3" t="str">
        <x:v>ZB/829</x:v>
      </x:c>
      <x:c r="D543" s="3" t="str">
        <x:v>P829 — Prêts destinés au financement des infrastructures de transports collectifs du quotidien de la métropole d'Aix-Marseille-Provence</x:v>
      </x:c>
      <x:c r="E543" s="3" t="str">
        <x:v>Voté en LFI</x:v>
      </x:c>
      <x:c r="F543" s="3" t="str">
        <x:v>AE</x:v>
      </x:c>
      <x:c r="G543" s="9" t="n">
        <x:v>0</x:v>
      </x:c>
      <x:c r="H543" s="3" t="str">
        <x:v>Déjà intégré localement</x:v>
      </x:c>
      <x:c r="I543" s="3" t="str">
        <x:v>Montant explicitement publié dans le RAP, à l’étape et pour le programme demandés. Les colonnes AE et CP et les totaux ont été rapprochés.</x:v>
      </x:c>
      <x:c r="J543" s="3" t="str">
        <x:v>Prêts et avances à divers services de l'État ou organismes gérant des services publics</x:v>
      </x:c>
      <x:c r="K543" s="3" t="str">
        <x:v>88</x:v>
      </x:c>
      <x:c r="L543" s="10" t="str">
        <x:v>Consulter</x:v>
      </x:c>
      <x:c r="M543" s="3" t="str">
        <x:v>ND-1D521EB02B</x:v>
      </x:c>
    </x:row>
    <x:row r="544" ht="64" customHeight="1">
      <x:c r="A544" s="3" t="n">
        <x:v>2023</x:v>
      </x:c>
      <x:c r="B544" s="3" t="str">
        <x:v>CCF</x:v>
      </x:c>
      <x:c r="C544" s="3" t="str">
        <x:v>ZB/829</x:v>
      </x:c>
      <x:c r="D544" s="3" t="str">
        <x:v>P829 — Prêts destinés au financement des infrastructures de transports collectifs du quotidien de la métropole d'Aix-Marseille-Provence</x:v>
      </x:c>
      <x:c r="E544" s="3" t="str">
        <x:v>Consommé</x:v>
      </x:c>
      <x:c r="F544" s="3" t="str">
        <x:v>AE</x:v>
      </x:c>
      <x:c r="G544" s="9" t="n">
        <x:v>0</x:v>
      </x:c>
      <x:c r="H544" s="3" t="str">
        <x:v>Déjà intégré localement</x:v>
      </x:c>
      <x:c r="I544" s="3" t="str">
        <x:v>Montant explicitement publié dans le RAP, à l’étape et pour le programme demandés. Les colonnes AE et CP et les totaux ont été rapprochés.</x:v>
      </x:c>
      <x:c r="J544" s="3" t="str">
        <x:v>Prêts et avances à divers services de l'État ou organismes gérant des services publics</x:v>
      </x:c>
      <x:c r="K544" s="3" t="str">
        <x:v>88</x:v>
      </x:c>
      <x:c r="L544" s="10" t="str">
        <x:v>Consulter</x:v>
      </x:c>
      <x:c r="M544" s="3" t="str">
        <x:v>ND-9B98CCA132</x:v>
      </x:c>
    </x:row>
    <x:row r="545" ht="64" customHeight="1">
      <x:c r="A545" s="3" t="n">
        <x:v>2023</x:v>
      </x:c>
      <x:c r="B545" s="3" t="str">
        <x:v>CCF</x:v>
      </x:c>
      <x:c r="C545" s="3" t="str">
        <x:v>ZB/829</x:v>
      </x:c>
      <x:c r="D545" s="3" t="str">
        <x:v>P829 — Prêts destinés au financement des infrastructures de transports collectifs du quotidien de la métropole d'Aix-Marseille-Provence</x:v>
      </x:c>
      <x:c r="E545" s="3" t="str">
        <x:v>Crédits ouverts</x:v>
      </x:c>
      <x:c r="F545" s="3" t="str">
        <x:v>AE</x:v>
      </x:c>
      <x:c r="G545" s="9" t="n">
        <x:v>0</x:v>
      </x:c>
      <x:c r="H545" s="3" t="str">
        <x:v>Déjà intégré localement</x:v>
      </x:c>
      <x:c r="I545" s="3" t="str">
        <x:v>Montant explicitement publié dans le RAP, à l’étape et pour le programme demandés. Les colonnes AE et CP et les totaux ont été rapprochés.</x:v>
      </x:c>
      <x:c r="J545" s="3" t="str">
        <x:v>Prêts et avances à divers services de l'État ou organismes gérant des services publics</x:v>
      </x:c>
      <x:c r="K545" s="3" t="str">
        <x:v>88</x:v>
      </x:c>
      <x:c r="L545" s="10" t="str">
        <x:v>Consulter</x:v>
      </x:c>
      <x:c r="M545" s="3" t="str">
        <x:v>ND-CB2BAE9580</x:v>
      </x:c>
    </x:row>
    <x:row r="546" ht="64" customHeight="1">
      <x:c r="A546" s="3" t="n">
        <x:v>2023</x:v>
      </x:c>
      <x:c r="B546" s="3" t="str">
        <x:v>CCF</x:v>
      </x:c>
      <x:c r="C546" s="3" t="str">
        <x:v>ZC/834</x:v>
      </x:c>
      <x:c r="D546" s="3" t="str">
        <x:v>P834 — Avances remboursables de droits de mutation à titre onéreux destinées à soutenir les départements et d’autres collectivités affectés par les conséquences économiques de l’épidémie de la Covid-19</x:v>
      </x:c>
      <x:c r="E546" s="3" t="str">
        <x:v>Proposé en PLF</x:v>
      </x:c>
      <x:c r="F546" s="3" t="str">
        <x:v>AE</x:v>
      </x:c>
      <x:c r="G546" s="9" t="n">
        <x:v>0</x:v>
      </x:c>
      <x:c r="H546" s="3" t="str">
        <x:v>Déjà intégré localement</x:v>
      </x:c>
      <x:c r="I546" s="3" t="str">
        <x:v>Le PLF 2023 initial, déposé à l’Assemblée nationale, chiffre explicitement ce programme à zéro. Le contrôle porte sur le projet initial et non sur la LFI ni sur les crédits issus de reports.</x:v>
      </x:c>
      <x:c r="J546" s="3" t="str">
        <x:v>PLF 2023 initial — état D</x:v>
      </x:c>
      <x:c r="K546" s="3" t="str">
        <x:v>132</x:v>
      </x:c>
      <x:c r="L546" s="10" t="str">
        <x:v>Consulter</x:v>
      </x:c>
      <x:c r="M546" s="3" t="str">
        <x:v>ND-96C13444D3</x:v>
      </x:c>
    </x:row>
    <x:row r="547" ht="64" customHeight="1">
      <x:c r="A547" s="3" t="n">
        <x:v>2023</x:v>
      </x:c>
      <x:c r="B547" s="3" t="str">
        <x:v>CCF</x:v>
      </x:c>
      <x:c r="C547" s="3" t="str">
        <x:v>ZE/853</x:v>
      </x:c>
      <x:c r="D547" s="3" t="str">
        <x:v>P853 — Prêts à l'Agence française de développement en vue de favoriser le développement économique et social dans des États étrangers</x:v>
      </x:c>
      <x:c r="E547" s="3" t="str">
        <x:v>Voté en LFI</x:v>
      </x:c>
      <x:c r="F547" s="3" t="str">
        <x:v>AE</x:v>
      </x:c>
      <x:c r="G547" s="9" t="n">
        <x:v>0</x:v>
      </x:c>
      <x:c r="H547" s="3" t="str">
        <x:v>Déjà intégré localement</x:v>
      </x:c>
      <x:c r="I547" s="3" t="str">
        <x:v>Montant explicitement publié dans le RAP, à l’étape et pour le programme demandés. Les colonnes AE et CP et les totaux ont été rapprochés.</x:v>
      </x:c>
      <x:c r="J547" s="3" t="str">
        <x:v>Prêts à des États étrangers</x:v>
      </x:c>
      <x:c r="K547" s="3" t="str">
        <x:v>45</x:v>
      </x:c>
      <x:c r="L547" s="10" t="str">
        <x:v>Consulter</x:v>
      </x:c>
      <x:c r="M547" s="3" t="str">
        <x:v>ND-0BF5DF2CEB</x:v>
      </x:c>
    </x:row>
    <x:row r="548" ht="64" customHeight="1">
      <x:c r="A548" s="3" t="n">
        <x:v>2023</x:v>
      </x:c>
      <x:c r="B548" s="3" t="str">
        <x:v>CCF</x:v>
      </x:c>
      <x:c r="C548" s="3" t="str">
        <x:v>ZE/853</x:v>
      </x:c>
      <x:c r="D548" s="3" t="str">
        <x:v>P853 — Prêts à l'Agence française de développement en vue de favoriser le développement économique et social dans des États étrangers</x:v>
      </x:c>
      <x:c r="E548" s="3" t="str">
        <x:v>Consommé</x:v>
      </x:c>
      <x:c r="F548" s="3" t="str">
        <x:v>AE</x:v>
      </x:c>
      <x:c r="G548" s="9" t="n">
        <x:v>0</x:v>
      </x:c>
      <x:c r="H548" s="3" t="str">
        <x:v>Déjà intégré localement</x:v>
      </x:c>
      <x:c r="I548" s="3" t="str">
        <x:v>Montant explicitement publié dans le RAP, à l’étape et pour le programme demandés. Les colonnes AE et CP et les totaux ont été rapprochés.</x:v>
      </x:c>
      <x:c r="J548" s="3" t="str">
        <x:v>Prêts à des États étrangers</x:v>
      </x:c>
      <x:c r="K548" s="3" t="str">
        <x:v>45</x:v>
      </x:c>
      <x:c r="L548" s="10" t="str">
        <x:v>Consulter</x:v>
      </x:c>
      <x:c r="M548" s="3" t="str">
        <x:v>ND-C267E2E02B</x:v>
      </x:c>
    </x:row>
    <x:row r="549" ht="64" customHeight="1">
      <x:c r="A549" s="3" t="n">
        <x:v>2023</x:v>
      </x:c>
      <x:c r="B549" s="3" t="str">
        <x:v>CCF</x:v>
      </x:c>
      <x:c r="C549" s="3" t="str">
        <x:v>ZE/853</x:v>
      </x:c>
      <x:c r="D549" s="3" t="str">
        <x:v>P853 — Prêts à l'Agence française de développement en vue de favoriser le développement économique et social dans des États étrangers</x:v>
      </x:c>
      <x:c r="E549" s="3" t="str">
        <x:v>Crédits ouverts</x:v>
      </x:c>
      <x:c r="F549" s="3" t="str">
        <x:v>AE</x:v>
      </x:c>
      <x:c r="G549" s="9" t="n">
        <x:v>0</x:v>
      </x:c>
      <x:c r="H549" s="3" t="str">
        <x:v>Déjà intégré localement</x:v>
      </x:c>
      <x:c r="I549" s="3" t="str">
        <x:v>Montant explicitement publié dans le RAP, à l’étape et pour le programme demandés. Les colonnes AE et CP et les totaux ont été rapprochés.</x:v>
      </x:c>
      <x:c r="J549" s="3" t="str">
        <x:v>Prêts à des États étrangers</x:v>
      </x:c>
      <x:c r="K549" s="3" t="str">
        <x:v>45</x:v>
      </x:c>
      <x:c r="L549" s="10" t="str">
        <x:v>Consulter</x:v>
      </x:c>
      <x:c r="M549" s="3" t="str">
        <x:v>ND-6F1E794EE4</x:v>
      </x:c>
    </x:row>
    <x:row r="550" ht="64" customHeight="1">
      <x:c r="A550" s="3" t="n">
        <x:v>2023</x:v>
      </x:c>
      <x:c r="B550" s="3" t="str">
        <x:v>CCF</x:v>
      </x:c>
      <x:c r="C550" s="3" t="str">
        <x:v>ZF/876</x:v>
      </x:c>
      <x:c r="D550" s="3" t="str">
        <x:v>P876 — Prêts octroyés dans le cadre des programmes d'investissements d'avenir</x:v>
      </x:c>
      <x:c r="E550" s="3" t="str">
        <x:v>Voté en LFI</x:v>
      </x:c>
      <x:c r="F550" s="3" t="str">
        <x:v>AE</x:v>
      </x:c>
      <x:c r="G550" s="9" t="n">
        <x:v>0</x:v>
      </x:c>
      <x:c r="H550" s="3" t="str">
        <x:v>Déjà intégré localement</x:v>
      </x:c>
      <x:c r="I550" s="3" t="str">
        <x:v>Montant explicitement publié dans le RAP, à l’étape et pour le programme demandés. Les colonnes AE et CP et les totaux ont été rapprochés.</x:v>
      </x:c>
      <x:c r="J550" s="3" t="str">
        <x:v>Prêts et avances à des particuliers ou à des organismes privés</x:v>
      </x:c>
      <x:c r="K550" s="3" t="str">
        <x:v>49</x:v>
      </x:c>
      <x:c r="L550" s="10" t="str">
        <x:v>Consulter</x:v>
      </x:c>
      <x:c r="M550" s="3" t="str">
        <x:v>ND-59EF32A1DB</x:v>
      </x:c>
    </x:row>
    <x:row r="551" ht="64" customHeight="1">
      <x:c r="A551" s="3" t="n">
        <x:v>2023</x:v>
      </x:c>
      <x:c r="B551" s="3" t="str">
        <x:v>CCF</x:v>
      </x:c>
      <x:c r="C551" s="3" t="str">
        <x:v>ZF/876</x:v>
      </x:c>
      <x:c r="D551" s="3" t="str">
        <x:v>P876 — Prêts octroyés dans le cadre des programmes d'investissements d'avenir</x:v>
      </x:c>
      <x:c r="E551" s="3" t="str">
        <x:v>Consommé</x:v>
      </x:c>
      <x:c r="F551" s="3" t="str">
        <x:v>AE</x:v>
      </x:c>
      <x:c r="G551" s="9" t="n">
        <x:v>0</x:v>
      </x:c>
      <x:c r="H551" s="3" t="str">
        <x:v>Déjà intégré localement</x:v>
      </x:c>
      <x:c r="I551" s="3" t="str">
        <x:v>Montant explicitement publié dans le RAP, à l’étape et pour le programme demandés. Les colonnes AE et CP et les totaux ont été rapprochés.</x:v>
      </x:c>
      <x:c r="J551" s="3" t="str">
        <x:v>Prêts et avances à des particuliers ou à des organismes privés</x:v>
      </x:c>
      <x:c r="K551" s="3" t="str">
        <x:v>49</x:v>
      </x:c>
      <x:c r="L551" s="10" t="str">
        <x:v>Consulter</x:v>
      </x:c>
      <x:c r="M551" s="3" t="str">
        <x:v>ND-796E12C5C6</x:v>
      </x:c>
    </x:row>
    <x:row r="552" ht="64" customHeight="1">
      <x:c r="A552" s="3" t="n">
        <x:v>2023</x:v>
      </x:c>
      <x:c r="B552" s="3" t="str">
        <x:v>CCF</x:v>
      </x:c>
      <x:c r="C552" s="3" t="str">
        <x:v>ZF/876</x:v>
      </x:c>
      <x:c r="D552" s="3" t="str">
        <x:v>P876 — Prêts octroyés dans le cadre des programmes d'investissements d'avenir</x:v>
      </x:c>
      <x:c r="E552" s="3" t="str">
        <x:v>Crédits ouverts</x:v>
      </x:c>
      <x:c r="F552" s="3" t="str">
        <x:v>AE</x:v>
      </x:c>
      <x:c r="G552" s="9" t="n">
        <x:v>0</x:v>
      </x:c>
      <x:c r="H552" s="3" t="str">
        <x:v>Déjà intégré localement</x:v>
      </x:c>
      <x:c r="I552" s="3" t="str">
        <x:v>Montant explicitement publié dans le RAP, à l’étape et pour le programme demandés. Les colonnes AE et CP et les totaux ont été rapprochés.</x:v>
      </x:c>
      <x:c r="J552" s="3" t="str">
        <x:v>Prêts et avances à des particuliers ou à des organismes privés</x:v>
      </x:c>
      <x:c r="K552" s="3" t="str">
        <x:v>49</x:v>
      </x:c>
      <x:c r="L552" s="10" t="str">
        <x:v>Consulter</x:v>
      </x:c>
      <x:c r="M552" s="3" t="str">
        <x:v>ND-0AA360EA95</x:v>
      </x:c>
    </x:row>
    <x:row r="553" ht="64" customHeight="1">
      <x:c r="A553" s="3" t="n">
        <x:v>2023</x:v>
      </x:c>
      <x:c r="B553" s="3" t="str">
        <x:v>CCF</x:v>
      </x:c>
      <x:c r="C553" s="3" t="str">
        <x:v>ZF/877</x:v>
      </x:c>
      <x:c r="D553" s="3" t="str">
        <x:v>P877 — Avances remboursables et prêts bonifiés aux entreprises touchées par la crise de la Covid-19</x:v>
      </x:c>
      <x:c r="E553" s="3" t="str">
        <x:v>Proposé en PLF</x:v>
      </x:c>
      <x:c r="F553" s="3" t="str">
        <x:v>AE</x:v>
      </x:c>
      <x:c r="G553" s="9" t="n">
        <x:v>0</x:v>
      </x:c>
      <x:c r="H553" s="3" t="str">
        <x:v>Déjà intégré localement</x:v>
      </x:c>
      <x:c r="I553" s="3" t="str">
        <x:v>Le PLF 2023 initial, déposé à l’Assemblée nationale, chiffre explicitement ce programme à zéro. Le contrôle porte sur le projet initial et non sur la LFI ni sur les crédits issus de reports.</x:v>
      </x:c>
      <x:c r="J553" s="3" t="str">
        <x:v>PLF 2023 initial — état D</x:v>
      </x:c>
      <x:c r="K553" s="3" t="str">
        <x:v>132</x:v>
      </x:c>
      <x:c r="L553" s="10" t="str">
        <x:v>Consulter</x:v>
      </x:c>
      <x:c r="M553" s="3" t="str">
        <x:v>ND-0D87DD910C</x:v>
      </x:c>
    </x:row>
    <x:row r="554" ht="64" customHeight="1">
      <x:c r="A554" s="3" t="n">
        <x:v>2024</x:v>
      </x:c>
      <x:c r="B554" s="3" t="str">
        <x:v>CCF</x:v>
      </x:c>
      <x:c r="C554" s="3" t="str">
        <x:v>ZC/834</x:v>
      </x:c>
      <x:c r="D554" s="3" t="str">
        <x:v>P834 — Avances remboursables de droits de mutation à titre onéreux destinées à soutenir les départements et d’autres collectivités affectés par les conséquences économiques de l’épidémie de la Covid-19</x:v>
      </x:c>
      <x:c r="E554" s="3" t="str">
        <x:v>Proposé en PLF</x:v>
      </x:c>
      <x:c r="F554" s="3" t="str">
        <x:v>AE</x:v>
      </x:c>
      <x:c r="G554" s="9" t="n">
        <x:v>0</x:v>
      </x:c>
      <x:c r="H554" s="3" t="str">
        <x:v>Déjà intégré localement</x:v>
      </x:c>
      <x:c r="I554" s="3" t="str">
        <x:v>Montant explicitement publié dans le RAP, à l’étape et pour le programme demandés. Les colonnes AE et CP et les totaux ont été rapprochés. Le PLF est le projet initial ; un montant nul peut être suivi d’une ouverture en LFI ou en gestion.</x:v>
      </x:c>
      <x:c r="J554" s="3" t="str">
        <x:v>Avances aux collectivités territoriales</x:v>
      </x:c>
      <x:c r="K554" s="3" t="str">
        <x:v>45</x:v>
      </x:c>
      <x:c r="L554" s="10" t="str">
        <x:v>Consulter</x:v>
      </x:c>
      <x:c r="M554" s="3" t="str">
        <x:v>ND-062E1F5577</x:v>
      </x:c>
    </x:row>
    <x:row r="555" ht="64" customHeight="1">
      <x:c r="A555" s="3" t="n">
        <x:v>2024</x:v>
      </x:c>
      <x:c r="B555" s="3" t="str">
        <x:v>CCF</x:v>
      </x:c>
      <x:c r="C555" s="3" t="str">
        <x:v>ZE/853</x:v>
      </x:c>
      <x:c r="D555" s="3" t="str">
        <x:v>P853 — Prêts à l'Agence française de développement en vue de favoriser le développement économique et social dans des États étrangers</x:v>
      </x:c>
      <x:c r="E555" s="3" t="str">
        <x:v>Voté en LFI</x:v>
      </x:c>
      <x:c r="F555" s="3" t="str">
        <x:v>AE</x:v>
      </x:c>
      <x:c r="G555" s="9" t="n">
        <x:v>0</x:v>
      </x:c>
      <x:c r="H555" s="3" t="str">
        <x:v>Déjà intégré localement</x:v>
      </x:c>
      <x:c r="I555" s="3" t="str">
        <x:v>Montant explicitement publié dans le RAP, à l’étape et pour le programme demandés. Les colonnes AE et CP et les totaux ont été rapprochés.</x:v>
      </x:c>
      <x:c r="J555" s="3" t="str">
        <x:v>Prêts à des États étrangers</x:v>
      </x:c>
      <x:c r="K555" s="3" t="str">
        <x:v>43</x:v>
      </x:c>
      <x:c r="L555" s="10" t="str">
        <x:v>Consulter</x:v>
      </x:c>
      <x:c r="M555" s="3" t="str">
        <x:v>ND-A92EE65627</x:v>
      </x:c>
    </x:row>
    <x:row r="556" ht="64" customHeight="1">
      <x:c r="A556" s="3" t="n">
        <x:v>2024</x:v>
      </x:c>
      <x:c r="B556" s="3" t="str">
        <x:v>CCF</x:v>
      </x:c>
      <x:c r="C556" s="3" t="str">
        <x:v>ZE/853</x:v>
      </x:c>
      <x:c r="D556" s="3" t="str">
        <x:v>P853 — Prêts à l'Agence française de développement en vue de favoriser le développement économique et social dans des États étrangers</x:v>
      </x:c>
      <x:c r="E556" s="3" t="str">
        <x:v>Consommé</x:v>
      </x:c>
      <x:c r="F556" s="3" t="str">
        <x:v>AE</x:v>
      </x:c>
      <x:c r="G556" s="9" t="n">
        <x:v>0</x:v>
      </x:c>
      <x:c r="H556" s="3" t="str">
        <x:v>Déjà intégré localement</x:v>
      </x:c>
      <x:c r="I556" s="3" t="str">
        <x:v>Montant explicitement publié dans le RAP, à l’étape et pour le programme demandés. Les colonnes AE et CP et les totaux ont été rapprochés.</x:v>
      </x:c>
      <x:c r="J556" s="3" t="str">
        <x:v>Prêts à des États étrangers</x:v>
      </x:c>
      <x:c r="K556" s="3" t="str">
        <x:v>43</x:v>
      </x:c>
      <x:c r="L556" s="10" t="str">
        <x:v>Consulter</x:v>
      </x:c>
      <x:c r="M556" s="3" t="str">
        <x:v>ND-98F4048B2B</x:v>
      </x:c>
    </x:row>
    <x:row r="557" ht="64" customHeight="1">
      <x:c r="A557" s="3" t="n">
        <x:v>2024</x:v>
      </x:c>
      <x:c r="B557" s="3" t="str">
        <x:v>CCF</x:v>
      </x:c>
      <x:c r="C557" s="3" t="str">
        <x:v>ZE/853</x:v>
      </x:c>
      <x:c r="D557" s="3" t="str">
        <x:v>P853 — Prêts à l'Agence française de développement en vue de favoriser le développement économique et social dans des États étrangers</x:v>
      </x:c>
      <x:c r="E557" s="3" t="str">
        <x:v>Crédits ouverts</x:v>
      </x:c>
      <x:c r="F557" s="3" t="str">
        <x:v>AE</x:v>
      </x:c>
      <x:c r="G557" s="9" t="n">
        <x:v>0</x:v>
      </x:c>
      <x:c r="H557" s="3" t="str">
        <x:v>Déjà intégré localement</x:v>
      </x:c>
      <x:c r="I557" s="3" t="str">
        <x:v>Montant explicitement publié dans le RAP, à l’étape et pour le programme demandés. Les colonnes AE et CP et les totaux ont été rapprochés.</x:v>
      </x:c>
      <x:c r="J557" s="3" t="str">
        <x:v>Prêts à des États étrangers</x:v>
      </x:c>
      <x:c r="K557" s="3" t="str">
        <x:v>43</x:v>
      </x:c>
      <x:c r="L557" s="10" t="str">
        <x:v>Consulter</x:v>
      </x:c>
      <x:c r="M557" s="3" t="str">
        <x:v>ND-48322E6B8F</x:v>
      </x:c>
    </x:row>
    <x:row r="558" ht="64" customHeight="1">
      <x:c r="A558" s="3" t="n">
        <x:v>2024</x:v>
      </x:c>
      <x:c r="B558" s="3" t="str">
        <x:v>CCF</x:v>
      </x:c>
      <x:c r="C558" s="3" t="str">
        <x:v>ZF/876</x:v>
      </x:c>
      <x:c r="D558" s="3" t="str">
        <x:v>P876 — Prêts octroyés dans le cadre des programmes des investissements d'avenir</x:v>
      </x:c>
      <x:c r="E558" s="3" t="str">
        <x:v>Voté en LFI</x:v>
      </x:c>
      <x:c r="F558" s="3" t="str">
        <x:v>AE</x:v>
      </x:c>
      <x:c r="G558" s="9" t="n">
        <x:v>0</x:v>
      </x:c>
      <x:c r="H558" s="3" t="str">
        <x:v>Déjà intégré localement</x:v>
      </x:c>
      <x:c r="I558" s="3" t="str">
        <x:v>Montant explicitement publié dans le RAP, à l’étape et pour le programme demandés. Les colonnes AE et CP et les totaux ont été rapprochés.</x:v>
      </x:c>
      <x:c r="J558" s="3" t="str">
        <x:v>Prêts et avances à des particuliers ou à des organismes privés</x:v>
      </x:c>
      <x:c r="K558" s="3" t="str">
        <x:v>45</x:v>
      </x:c>
      <x:c r="L558" s="10" t="str">
        <x:v>Consulter</x:v>
      </x:c>
      <x:c r="M558" s="3" t="str">
        <x:v>ND-71078431EE</x:v>
      </x:c>
    </x:row>
    <x:row r="559" ht="64" customHeight="1">
      <x:c r="A559" s="3" t="n">
        <x:v>2024</x:v>
      </x:c>
      <x:c r="B559" s="3" t="str">
        <x:v>CCF</x:v>
      </x:c>
      <x:c r="C559" s="3" t="str">
        <x:v>ZF/876</x:v>
      </x:c>
      <x:c r="D559" s="3" t="str">
        <x:v>P876 — Prêts octroyés dans le cadre des programmes des investissements d'avenir</x:v>
      </x:c>
      <x:c r="E559" s="3" t="str">
        <x:v>Consommé</x:v>
      </x:c>
      <x:c r="F559" s="3" t="str">
        <x:v>AE</x:v>
      </x:c>
      <x:c r="G559" s="9" t="n">
        <x:v>0</x:v>
      </x:c>
      <x:c r="H559" s="3" t="str">
        <x:v>Déjà intégré localement</x:v>
      </x:c>
      <x:c r="I559" s="3" t="str">
        <x:v>Montant explicitement publié dans le RAP, à l’étape et pour le programme demandés. Les colonnes AE et CP et les totaux ont été rapprochés.</x:v>
      </x:c>
      <x:c r="J559" s="3" t="str">
        <x:v>Prêts et avances à des particuliers ou à des organismes privés</x:v>
      </x:c>
      <x:c r="K559" s="3" t="str">
        <x:v>45</x:v>
      </x:c>
      <x:c r="L559" s="10" t="str">
        <x:v>Consulter</x:v>
      </x:c>
      <x:c r="M559" s="3" t="str">
        <x:v>ND-1186216530</x:v>
      </x:c>
    </x:row>
    <x:row r="560" ht="64" customHeight="1">
      <x:c r="A560" s="3" t="n">
        <x:v>2024</x:v>
      </x:c>
      <x:c r="B560" s="3" t="str">
        <x:v>CCF</x:v>
      </x:c>
      <x:c r="C560" s="3" t="str">
        <x:v>ZF/876</x:v>
      </x:c>
      <x:c r="D560" s="3" t="str">
        <x:v>P876 — Prêts octroyés dans le cadre des programmes des investissements d'avenir</x:v>
      </x:c>
      <x:c r="E560" s="3" t="str">
        <x:v>Crédits ouverts</x:v>
      </x:c>
      <x:c r="F560" s="3" t="str">
        <x:v>AE</x:v>
      </x:c>
      <x:c r="G560" s="9" t="n">
        <x:v>0</x:v>
      </x:c>
      <x:c r="H560" s="3" t="str">
        <x:v>Déjà intégré localement</x:v>
      </x:c>
      <x:c r="I560" s="3" t="str">
        <x:v>Montant explicitement publié dans le RAP, à l’étape et pour le programme demandés. Les colonnes AE et CP et les totaux ont été rapprochés.</x:v>
      </x:c>
      <x:c r="J560" s="3" t="str">
        <x:v>Prêts et avances à des particuliers ou à des organismes privés</x:v>
      </x:c>
      <x:c r="K560" s="3" t="str">
        <x:v>45</x:v>
      </x:c>
      <x:c r="L560" s="10" t="str">
        <x:v>Consulter</x:v>
      </x:c>
      <x:c r="M560" s="3" t="str">
        <x:v>ND-590BA4C914</x:v>
      </x:c>
    </x:row>
    <x:row r="561" ht="64" customHeight="1">
      <x:c r="A561" s="3" t="n">
        <x:v>2024</x:v>
      </x:c>
      <x:c r="B561" s="3" t="str">
        <x:v>CCF</x:v>
      </x:c>
      <x:c r="C561" s="3" t="str">
        <x:v>ZF/877</x:v>
      </x:c>
      <x:c r="D561" s="3" t="str">
        <x:v>P877 — Avances remboursables et prêts bonifiés aux entreprises touchées par la crise de la Covid-19 ou par le conflit en Ukraine</x:v>
      </x:c>
      <x:c r="E561" s="3" t="str">
        <x:v>Proposé en PLF</x:v>
      </x:c>
      <x:c r="F561" s="3" t="str">
        <x:v>AE</x:v>
      </x:c>
      <x:c r="G561" s="9" t="n">
        <x:v>0</x:v>
      </x:c>
      <x:c r="H561" s="3" t="str">
        <x:v>Déjà intégré localement</x:v>
      </x:c>
      <x:c r="I561" s="3" t="str">
        <x:v>Montant explicitement publié dans le RAP, à l’étape et pour le programme demandés. Les colonnes AE et CP et les totaux ont été rapprochés. Le PLF est le projet initial ; un montant nul peut être suivi d’une ouverture en LFI ou en gestion.</x:v>
      </x:c>
      <x:c r="J561" s="3" t="str">
        <x:v>Prêts et avances à des particuliers ou à des organismes privés</x:v>
      </x:c>
      <x:c r="K561" s="3" t="str">
        <x:v>69</x:v>
      </x:c>
      <x:c r="L561" s="10" t="str">
        <x:v>Consulter</x:v>
      </x:c>
      <x:c r="M561" s="3" t="str">
        <x:v>ND-184CD872F2</x:v>
      </x:c>
    </x:row>
    <x:row r="562" ht="64" customHeight="1">
      <x:c r="A562" s="3" t="n">
        <x:v>2025</x:v>
      </x:c>
      <x:c r="B562" s="3" t="str">
        <x:v>CCF</x:v>
      </x:c>
      <x:c r="C562" s="3" t="str">
        <x:v>ZC/834</x:v>
      </x:c>
      <x:c r="D562" s="3" t="str">
        <x:v>P834 — Avances remboursables de droits de mutation à titre onéreux destinées à soutenir les départements et d’autres collectivités affectés par les conséquences économiques de l’épidémie de la Covid-19</x:v>
      </x:c>
      <x:c r="E562" s="3" t="str">
        <x:v>Proposé en PLF</x:v>
      </x:c>
      <x:c r="F562" s="3" t="str">
        <x:v>AE</x:v>
      </x:c>
      <x:c r="G562" s="9" t="n">
        <x:v>0</x:v>
      </x:c>
      <x:c r="H562" s="3" t="str">
        <x:v>Déjà intégré localement</x:v>
      </x:c>
      <x:c r="I562" s="3" t="str">
        <x:v>Montant explicitement publié dans le RAP, à l’étape et pour le programme demandés. Les colonnes AE et CP et les totaux ont été rapprochés. Le PLF est le projet initial ; un montant nul peut être suivi d’une ouverture en LFI ou en gestion.</x:v>
      </x:c>
      <x:c r="J562" s="3" t="str">
        <x:v>Avances aux collectivités territoriales</x:v>
      </x:c>
      <x:c r="K562" s="3" t="str">
        <x:v>48</x:v>
      </x:c>
      <x:c r="L562" s="10" t="str">
        <x:v>Consulter</x:v>
      </x:c>
      <x:c r="M562" s="3" t="str">
        <x:v>ND-B1F443DEB3</x:v>
      </x:c>
    </x:row>
    <x:row r="563" ht="64" customHeight="1">
      <x:c r="A563" s="3" t="n">
        <x:v>2025</x:v>
      </x:c>
      <x:c r="B563" s="3" t="str">
        <x:v>CCF</x:v>
      </x:c>
      <x:c r="C563" s="3" t="str">
        <x:v>ZD/841</x:v>
      </x:c>
      <x:c r="D563" s="3" t="str">
        <x:v>P841 — France Télévisions</x:v>
      </x:c>
      <x:c r="E563" s="3" t="str">
        <x:v>Proposé en PLF</x:v>
      </x:c>
      <x:c r="F563" s="3" t="str">
        <x:v>AE</x:v>
      </x:c>
      <x:c r="G563" s="9" t="n">
        <x:v>0</x:v>
      </x:c>
      <x:c r="H563" s="3" t="str">
        <x:v>Déjà intégré localement</x:v>
      </x:c>
      <x:c r="I563" s="3" t="str">
        <x:v>Montant explicitement publié dans le RAP, à l’étape et pour le programme demandés. Les colonnes AE et CP et les totaux ont été rapprochés. Le PLF est le projet initial ; un montant nul peut être suivi d’une ouverture en LFI ou en gestion.</x:v>
      </x:c>
      <x:c r="J563" s="3" t="str">
        <x:v>Avances à l’audiovisuel public</x:v>
      </x:c>
      <x:c r="K563" s="3" t="str">
        <x:v>35</x:v>
      </x:c>
      <x:c r="L563" s="10" t="str">
        <x:v>Consulter</x:v>
      </x:c>
      <x:c r="M563" s="3" t="str">
        <x:v>ND-26F59BA798</x:v>
      </x:c>
    </x:row>
    <x:row r="564" ht="64" customHeight="1">
      <x:c r="A564" s="3" t="n">
        <x:v>2025</x:v>
      </x:c>
      <x:c r="B564" s="3" t="str">
        <x:v>CCF</x:v>
      </x:c>
      <x:c r="C564" s="3" t="str">
        <x:v>ZD/842</x:v>
      </x:c>
      <x:c r="D564" s="3" t="str">
        <x:v>P842 — ARTE France</x:v>
      </x:c>
      <x:c r="E564" s="3" t="str">
        <x:v>Proposé en PLF</x:v>
      </x:c>
      <x:c r="F564" s="3" t="str">
        <x:v>AE</x:v>
      </x:c>
      <x:c r="G564" s="9" t="n">
        <x:v>0</x:v>
      </x:c>
      <x:c r="H564" s="3" t="str">
        <x:v>Déjà intégré localement</x:v>
      </x:c>
      <x:c r="I564" s="3" t="str">
        <x:v>Montant explicitement publié dans le RAP, à l’étape et pour le programme demandés. Les colonnes AE et CP et les totaux ont été rapprochés. Le PLF est le projet initial ; un montant nul peut être suivi d’une ouverture en LFI ou en gestion.</x:v>
      </x:c>
      <x:c r="J564" s="3" t="str">
        <x:v>Avances à l’audiovisuel public</x:v>
      </x:c>
      <x:c r="K564" s="3" t="str">
        <x:v>52</x:v>
      </x:c>
      <x:c r="L564" s="10" t="str">
        <x:v>Consulter</x:v>
      </x:c>
      <x:c r="M564" s="3" t="str">
        <x:v>ND-46AFB3BCC9</x:v>
      </x:c>
    </x:row>
    <x:row r="565" ht="64" customHeight="1">
      <x:c r="A565" s="3" t="n">
        <x:v>2025</x:v>
      </x:c>
      <x:c r="B565" s="3" t="str">
        <x:v>CCF</x:v>
      </x:c>
      <x:c r="C565" s="3" t="str">
        <x:v>ZD/843</x:v>
      </x:c>
      <x:c r="D565" s="3" t="str">
        <x:v>P843 — Radio France</x:v>
      </x:c>
      <x:c r="E565" s="3" t="str">
        <x:v>Proposé en PLF</x:v>
      </x:c>
      <x:c r="F565" s="3" t="str">
        <x:v>AE</x:v>
      </x:c>
      <x:c r="G565" s="9" t="n">
        <x:v>0</x:v>
      </x:c>
      <x:c r="H565" s="3" t="str">
        <x:v>Déjà intégré localement</x:v>
      </x:c>
      <x:c r="I565" s="3" t="str">
        <x:v>Montant explicitement publié dans le RAP, à l’étape et pour le programme demandés. Les colonnes AE et CP et les totaux ont été rapprochés. Le PLF est le projet initial ; un montant nul peut être suivi d’une ouverture en LFI ou en gestion.</x:v>
      </x:c>
      <x:c r="J565" s="3" t="str">
        <x:v>Avances à l’audiovisuel public</x:v>
      </x:c>
      <x:c r="K565" s="3" t="str">
        <x:v>72</x:v>
      </x:c>
      <x:c r="L565" s="10" t="str">
        <x:v>Consulter</x:v>
      </x:c>
      <x:c r="M565" s="3" t="str">
        <x:v>ND-17B9163361</x:v>
      </x:c>
    </x:row>
    <x:row r="566" ht="64" customHeight="1">
      <x:c r="A566" s="3" t="n">
        <x:v>2025</x:v>
      </x:c>
      <x:c r="B566" s="3" t="str">
        <x:v>CCF</x:v>
      </x:c>
      <x:c r="C566" s="3" t="str">
        <x:v>ZD/844</x:v>
      </x:c>
      <x:c r="D566" s="3" t="str">
        <x:v>P844 — France Médias Monde</x:v>
      </x:c>
      <x:c r="E566" s="3" t="str">
        <x:v>Proposé en PLF</x:v>
      </x:c>
      <x:c r="F566" s="3" t="str">
        <x:v>AE</x:v>
      </x:c>
      <x:c r="G566" s="9" t="n">
        <x:v>0</x:v>
      </x:c>
      <x:c r="H566" s="3" t="str">
        <x:v>Déjà intégré localement</x:v>
      </x:c>
      <x:c r="I566" s="3" t="str">
        <x:v>Au PLF initial 2025, l’audiovisuel devait être financé par le budget général. Le CCF ne portait donc aucun crédit proposé. Le rétablissement en LFI est une autre étape et ne change pas ce zéro du PLF.</x:v>
      </x:c>
      <x:c r="J566" s="3" t="str">
        <x:v>Avances à l’audiovisuel public</x:v>
      </x:c>
      <x:c r="K566" s="3" t="str">
        <x:v>35</x:v>
      </x:c>
      <x:c r="L566" s="10" t="str">
        <x:v>Consulter</x:v>
      </x:c>
      <x:c r="M566" s="3" t="str">
        <x:v>ND-89E153B468</x:v>
      </x:c>
    </x:row>
    <x:row r="567" ht="64" customHeight="1">
      <x:c r="A567" s="3" t="n">
        <x:v>2025</x:v>
      </x:c>
      <x:c r="B567" s="3" t="str">
        <x:v>CCF</x:v>
      </x:c>
      <x:c r="C567" s="3" t="str">
        <x:v>ZD/845</x:v>
      </x:c>
      <x:c r="D567" s="3" t="str">
        <x:v>P845 — Institut national de l'audiovisuel</x:v>
      </x:c>
      <x:c r="E567" s="3" t="str">
        <x:v>Proposé en PLF</x:v>
      </x:c>
      <x:c r="F567" s="3" t="str">
        <x:v>AE</x:v>
      </x:c>
      <x:c r="G567" s="9" t="n">
        <x:v>0</x:v>
      </x:c>
      <x:c r="H567" s="3" t="str">
        <x:v>Déjà intégré localement</x:v>
      </x:c>
      <x:c r="I567" s="3" t="str">
        <x:v>Montant explicitement publié dans le RAP, à l’étape et pour le programme demandés. Les colonnes AE et CP et les totaux ont été rapprochés. Le PLF est le projet initial ; un montant nul peut être suivi d’une ouverture en LFI ou en gestion.</x:v>
      </x:c>
      <x:c r="J567" s="3" t="str">
        <x:v>Avances à l’audiovisuel public</x:v>
      </x:c>
      <x:c r="K567" s="3" t="str">
        <x:v>117</x:v>
      </x:c>
      <x:c r="L567" s="10" t="str">
        <x:v>Consulter</x:v>
      </x:c>
      <x:c r="M567" s="3" t="str">
        <x:v>ND-6927D5030F</x:v>
      </x:c>
    </x:row>
    <x:row r="568" ht="64" customHeight="1">
      <x:c r="A568" s="3" t="n">
        <x:v>2025</x:v>
      </x:c>
      <x:c r="B568" s="3" t="str">
        <x:v>CCF</x:v>
      </x:c>
      <x:c r="C568" s="3" t="str">
        <x:v>ZD/847</x:v>
      </x:c>
      <x:c r="D568" s="3" t="str">
        <x:v>P847 — TV5 Monde</x:v>
      </x:c>
      <x:c r="E568" s="3" t="str">
        <x:v>Proposé en PLF</x:v>
      </x:c>
      <x:c r="F568" s="3" t="str">
        <x:v>AE</x:v>
      </x:c>
      <x:c r="G568" s="9" t="n">
        <x:v>0</x:v>
      </x:c>
      <x:c r="H568" s="3" t="str">
        <x:v>Déjà intégré localement</x:v>
      </x:c>
      <x:c r="I568" s="3" t="str">
        <x:v>Au PLF initial 2025, l’audiovisuel devait être financé par le budget général. Le CCF ne portait donc aucun crédit proposé. Le rétablissement en LFI est une autre étape et ne change pas ce zéro du PLF.</x:v>
      </x:c>
      <x:c r="J568" s="3" t="str">
        <x:v>Avances à l’audiovisuel public</x:v>
      </x:c>
      <x:c r="K568" s="3" t="str">
        <x:v>35</x:v>
      </x:c>
      <x:c r="L568" s="10" t="str">
        <x:v>Consulter</x:v>
      </x:c>
      <x:c r="M568" s="3" t="str">
        <x:v>ND-2CA1B7E949</x:v>
      </x:c>
    </x:row>
    <x:row r="569" ht="64" customHeight="1">
      <x:c r="A569" s="3" t="n">
        <x:v>2025</x:v>
      </x:c>
      <x:c r="B569" s="3" t="str">
        <x:v>CCF</x:v>
      </x:c>
      <x:c r="C569" s="3" t="str">
        <x:v>ZF/869</x:v>
      </x:c>
      <x:c r="D569" s="3" t="str">
        <x:v>P869 — Prêts à la société concessionnaire de la liaison express entre Paris et l'aéroport Paris-Charles de Gaulle</x:v>
      </x:c>
      <x:c r="E569" s="3" t="str">
        <x:v>Voté en LFI</x:v>
      </x:c>
      <x:c r="F569" s="3" t="str">
        <x:v>AE</x:v>
      </x:c>
      <x:c r="G569" s="9" t="n">
        <x:v>0</x:v>
      </x:c>
      <x:c r="H569" s="3" t="str">
        <x:v>Déjà intégré localement</x:v>
      </x:c>
      <x:c r="I569" s="3" t="str">
        <x:v>Montant explicitement publié dans le RAP, à l’étape et pour le programme demandés. Les colonnes AE et CP et les totaux ont été rapprochés.</x:v>
      </x:c>
      <x:c r="J569" s="3" t="str">
        <x:v>Prêts et avances à des particuliers ou à des organismes privés</x:v>
      </x:c>
      <x:c r="K569" s="3" t="str">
        <x:v>52</x:v>
      </x:c>
      <x:c r="L569" s="10" t="str">
        <x:v>Consulter</x:v>
      </x:c>
      <x:c r="M569" s="3" t="str">
        <x:v>ND-10FFD29176</x:v>
      </x:c>
    </x:row>
    <x:row r="570" ht="64" customHeight="1">
      <x:c r="A570" s="3" t="n">
        <x:v>2025</x:v>
      </x:c>
      <x:c r="B570" s="3" t="str">
        <x:v>CCF</x:v>
      </x:c>
      <x:c r="C570" s="3" t="str">
        <x:v>ZF/869</x:v>
      </x:c>
      <x:c r="D570" s="3" t="str">
        <x:v>P869 — Prêts à la société concessionnaire de la liaison express entre Paris et l'aéroport Paris-Charles de Gaulle</x:v>
      </x:c>
      <x:c r="E570" s="3" t="str">
        <x:v>Consommé</x:v>
      </x:c>
      <x:c r="F570" s="3" t="str">
        <x:v>AE</x:v>
      </x:c>
      <x:c r="G570" s="9" t="n">
        <x:v>0</x:v>
      </x:c>
      <x:c r="H570" s="3" t="str">
        <x:v>Déjà intégré localement</x:v>
      </x:c>
      <x:c r="I570" s="3" t="str">
        <x:v>Montant explicitement publié dans le RAP, à l’étape et pour le programme demandés. Les colonnes AE et CP et les totaux ont été rapprochés.</x:v>
      </x:c>
      <x:c r="J570" s="3" t="str">
        <x:v>Prêts et avances à des particuliers ou à des organismes privés</x:v>
      </x:c>
      <x:c r="K570" s="3" t="str">
        <x:v>52</x:v>
      </x:c>
      <x:c r="L570" s="10" t="str">
        <x:v>Consulter</x:v>
      </x:c>
      <x:c r="M570" s="3" t="str">
        <x:v>ND-3FB6A2070C</x:v>
      </x:c>
    </x:row>
    <x:row r="571" ht="64" customHeight="1">
      <x:c r="A571" s="3" t="n">
        <x:v>2025</x:v>
      </x:c>
      <x:c r="B571" s="3" t="str">
        <x:v>CCF</x:v>
      </x:c>
      <x:c r="C571" s="3" t="str">
        <x:v>ZF/869</x:v>
      </x:c>
      <x:c r="D571" s="3" t="str">
        <x:v>P869 — Prêts à la société concessionnaire de la liaison express entre Paris et l'aéroport Paris-Charles de Gaulle</x:v>
      </x:c>
      <x:c r="E571" s="3" t="str">
        <x:v>Crédits ouverts</x:v>
      </x:c>
      <x:c r="F571" s="3" t="str">
        <x:v>AE</x:v>
      </x:c>
      <x:c r="G571" s="9" t="n">
        <x:v>0</x:v>
      </x:c>
      <x:c r="H571" s="3" t="str">
        <x:v>Déjà intégré localement</x:v>
      </x:c>
      <x:c r="I571" s="3" t="str">
        <x:v>Montant explicitement publié dans le RAP, à l’étape et pour le programme demandés. Les colonnes AE et CP et les totaux ont été rapprochés.</x:v>
      </x:c>
      <x:c r="J571" s="3" t="str">
        <x:v>Prêts et avances à des particuliers ou à des organismes privés</x:v>
      </x:c>
      <x:c r="K571" s="3" t="str">
        <x:v>52</x:v>
      </x:c>
      <x:c r="L571" s="10" t="str">
        <x:v>Consulter</x:v>
      </x:c>
      <x:c r="M571" s="3" t="str">
        <x:v>ND-DBBF96F1A0</x:v>
      </x:c>
    </x:row>
    <x:row r="572" ht="64" customHeight="1">
      <x:c r="A572" s="3" t="n">
        <x:v>2017</x:v>
      </x:c>
      <x:c r="B572" s="3" t="str">
        <x:v>CCF</x:v>
      </x:c>
      <x:c r="C572" s="3" t="str">
        <x:v>ZA/811</x:v>
      </x:c>
      <x:c r="D572" s="3" t="str">
        <x:v>P811 — Relations avec l'Union monétaire ouest-africaine</x:v>
      </x:c>
      <x:c r="E572" s="3" t="str">
        <x:v>Consommé</x:v>
      </x:c>
      <x:c r="F572" s="3" t="str">
        <x:v>CP</x:v>
      </x:c>
      <x:c r="G572" s="9" t="n">
        <x:v>0</x:v>
      </x:c>
      <x:c r="H572" s="3" t="str">
        <x:v>Déjà intégré localement</x:v>
      </x:c>
      <x:c r="I572" s="3" t="str">
        <x:v>Le rapport sénatorial de 2020 établit que la garantie n’a plus été utilisée depuis le début des années 1990 et identifie ses trois programmes budgétaires. Cela confirme rétrospectivement l’absence de dépense pour 2017–2019 ; ce n’est pas la lecture d’une case vide dans un RAP.</x:v>
      </x:c>
      <x:c r="J572" s="3" t="str">
        <x:v>Sénat — Zone franc — rapport 729 (2020)</x:v>
      </x:c>
      <x:c r="K572" s="3" t="str">
        <x:v>34</x:v>
      </x:c>
      <x:c r="L572" s="10" t="str">
        <x:v>Consulter</x:v>
      </x:c>
      <x:c r="M572" s="3" t="str">
        <x:v>ND-9E640919BD</x:v>
      </x:c>
    </x:row>
    <x:row r="573" ht="64" customHeight="1">
      <x:c r="A573" s="3" t="n">
        <x:v>2017</x:v>
      </x:c>
      <x:c r="B573" s="3" t="str">
        <x:v>CCF</x:v>
      </x:c>
      <x:c r="C573" s="3" t="str">
        <x:v>ZA/811</x:v>
      </x:c>
      <x:c r="D573" s="3" t="str">
        <x:v>P811 — Relations avec l'Union monétaire ouest-africaine</x:v>
      </x:c>
      <x:c r="E573" s="3" t="str">
        <x:v>Crédits ouverts</x:v>
      </x:c>
      <x:c r="F573" s="3" t="str">
        <x:v>CP</x:v>
      </x:c>
      <x:c r="G573" s="9" t="str">
        <x:v>Non chiffré</x:v>
      </x:c>
      <x:c r="H573" s="3" t="str">
        <x:v>À confirmer</x:v>
      </x:c>
      <x:c r="I573" s="3" t="str">
        <x:v>Les documents consultés ne suffisent pas à établir les crédits ouverts annuels par programme. Aucun zéro substitué à une absence de ligne.</x:v>
      </x:c>
      <x:c r="J573" s="3" t="str">
        <x:v>Sénat — Zone franc — rapport 729 (2020)</x:v>
      </x:c>
      <x:c r="K573" s="3" t="str">
        <x:v>34</x:v>
      </x:c>
      <x:c r="L573" s="10" t="str">
        <x:v>Consulter</x:v>
      </x:c>
      <x:c r="M573" s="3" t="str">
        <x:v>ND-ABDA938875</x:v>
      </x:c>
    </x:row>
    <x:row r="574" ht="64" customHeight="1">
      <x:c r="A574" s="3" t="n">
        <x:v>2017</x:v>
      </x:c>
      <x:c r="B574" s="3" t="str">
        <x:v>CCF</x:v>
      </x:c>
      <x:c r="C574" s="3" t="str">
        <x:v>ZA/812</x:v>
      </x:c>
      <x:c r="D574" s="3" t="str">
        <x:v>P812 — Relations avec l'Union monétaire d'Afrique centrale</x:v>
      </x:c>
      <x:c r="E574" s="3" t="str">
        <x:v>Consommé</x:v>
      </x:c>
      <x:c r="F574" s="3" t="str">
        <x:v>CP</x:v>
      </x:c>
      <x:c r="G574" s="9" t="n">
        <x:v>0</x:v>
      </x:c>
      <x:c r="H574" s="3" t="str">
        <x:v>Déjà intégré localement</x:v>
      </x:c>
      <x:c r="I574" s="3" t="str">
        <x:v>Le rapport sénatorial de 2020 établit que la garantie n’a plus été utilisée depuis le début des années 1990 et identifie ses trois programmes budgétaires. Cela confirme rétrospectivement l’absence de dépense pour 2017–2019 ; ce n’est pas la lecture d’une case vide dans un RAP.</x:v>
      </x:c>
      <x:c r="J574" s="3" t="str">
        <x:v>Sénat — Zone franc — rapport 729 (2020)</x:v>
      </x:c>
      <x:c r="K574" s="3" t="str">
        <x:v>34</x:v>
      </x:c>
      <x:c r="L574" s="10" t="str">
        <x:v>Consulter</x:v>
      </x:c>
      <x:c r="M574" s="3" t="str">
        <x:v>ND-1FB581FEEC</x:v>
      </x:c>
    </x:row>
    <x:row r="575" ht="64" customHeight="1">
      <x:c r="A575" s="3" t="n">
        <x:v>2017</x:v>
      </x:c>
      <x:c r="B575" s="3" t="str">
        <x:v>CCF</x:v>
      </x:c>
      <x:c r="C575" s="3" t="str">
        <x:v>ZA/812</x:v>
      </x:c>
      <x:c r="D575" s="3" t="str">
        <x:v>P812 — Relations avec l'Union monétaire d'Afrique centrale</x:v>
      </x:c>
      <x:c r="E575" s="3" t="str">
        <x:v>Crédits ouverts</x:v>
      </x:c>
      <x:c r="F575" s="3" t="str">
        <x:v>CP</x:v>
      </x:c>
      <x:c r="G575" s="9" t="str">
        <x:v>Non chiffré</x:v>
      </x:c>
      <x:c r="H575" s="3" t="str">
        <x:v>À confirmer</x:v>
      </x:c>
      <x:c r="I575" s="3" t="str">
        <x:v>Les documents consultés ne suffisent pas à établir les crédits ouverts annuels par programme. Aucun zéro substitué à une absence de ligne.</x:v>
      </x:c>
      <x:c r="J575" s="3" t="str">
        <x:v>Sénat — Zone franc — rapport 729 (2020)</x:v>
      </x:c>
      <x:c r="K575" s="3" t="str">
        <x:v>34</x:v>
      </x:c>
      <x:c r="L575" s="10" t="str">
        <x:v>Consulter</x:v>
      </x:c>
      <x:c r="M575" s="3" t="str">
        <x:v>ND-EB219FCC20</x:v>
      </x:c>
    </x:row>
    <x:row r="576" ht="64" customHeight="1">
      <x:c r="A576" s="3" t="n">
        <x:v>2017</x:v>
      </x:c>
      <x:c r="B576" s="3" t="str">
        <x:v>CCF</x:v>
      </x:c>
      <x:c r="C576" s="3" t="str">
        <x:v>ZA/813</x:v>
      </x:c>
      <x:c r="D576" s="3" t="str">
        <x:v>P813 — Relations avec l'Union des Comores</x:v>
      </x:c>
      <x:c r="E576" s="3" t="str">
        <x:v>Consommé</x:v>
      </x:c>
      <x:c r="F576" s="3" t="str">
        <x:v>CP</x:v>
      </x:c>
      <x:c r="G576" s="9" t="n">
        <x:v>0</x:v>
      </x:c>
      <x:c r="H576" s="3" t="str">
        <x:v>Déjà intégré localement</x:v>
      </x:c>
      <x:c r="I576" s="3" t="str">
        <x:v>Le rapport sénatorial de 2020 établit que la garantie n’a plus été utilisée depuis le début des années 1990 et identifie ses trois programmes budgétaires. Cela confirme rétrospectivement l’absence de dépense pour 2017–2019 ; ce n’est pas la lecture d’une case vide dans un RAP.</x:v>
      </x:c>
      <x:c r="J576" s="3" t="str">
        <x:v>Sénat — Zone franc — rapport 729 (2020)</x:v>
      </x:c>
      <x:c r="K576" s="3" t="str">
        <x:v>34</x:v>
      </x:c>
      <x:c r="L576" s="10" t="str">
        <x:v>Consulter</x:v>
      </x:c>
      <x:c r="M576" s="3" t="str">
        <x:v>ND-F2FEDFBA0A</x:v>
      </x:c>
    </x:row>
    <x:row r="577" ht="64" customHeight="1">
      <x:c r="A577" s="3" t="n">
        <x:v>2017</x:v>
      </x:c>
      <x:c r="B577" s="3" t="str">
        <x:v>CCF</x:v>
      </x:c>
      <x:c r="C577" s="3" t="str">
        <x:v>ZA/813</x:v>
      </x:c>
      <x:c r="D577" s="3" t="str">
        <x:v>P813 — Relations avec l'Union des Comores</x:v>
      </x:c>
      <x:c r="E577" s="3" t="str">
        <x:v>Crédits ouverts</x:v>
      </x:c>
      <x:c r="F577" s="3" t="str">
        <x:v>CP</x:v>
      </x:c>
      <x:c r="G577" s="9" t="str">
        <x:v>Non chiffré</x:v>
      </x:c>
      <x:c r="H577" s="3" t="str">
        <x:v>À confirmer</x:v>
      </x:c>
      <x:c r="I577" s="3" t="str">
        <x:v>Les documents consultés ne suffisent pas à établir les crédits ouverts annuels par programme. Aucun zéro substitué à une absence de ligne.</x:v>
      </x:c>
      <x:c r="J577" s="3" t="str">
        <x:v>Sénat — Zone franc — rapport 729 (2020)</x:v>
      </x:c>
      <x:c r="K577" s="3" t="str">
        <x:v>34</x:v>
      </x:c>
      <x:c r="L577" s="10" t="str">
        <x:v>Consulter</x:v>
      </x:c>
      <x:c r="M577" s="3" t="str">
        <x:v>ND-323514290B</x:v>
      </x:c>
    </x:row>
    <x:row r="578" ht="64" customHeight="1">
      <x:c r="A578" s="3" t="n">
        <x:v>2017</x:v>
      </x:c>
      <x:c r="B578" s="3" t="str">
        <x:v>CCF</x:v>
      </x:c>
      <x:c r="C578" s="3" t="str">
        <x:v>ZB/825</x:v>
      </x:c>
      <x:c r="D578" s="3" t="str">
        <x:v>P825 — Avances à l'Office national d'indemnisation des accidents médicaux, des affections iatrogènes et des infections nosocomiales (ONIAM) au titre de l'indemnisation des victimes du Benfluorex</x:v>
      </x:c>
      <x:c r="E578" s="3" t="str">
        <x:v>Consommé</x:v>
      </x:c>
      <x:c r="F578" s="3" t="str">
        <x:v>CP</x:v>
      </x:c>
      <x:c r="G578" s="9" t="n">
        <x:v>0</x:v>
      </x:c>
      <x:c r="H578" s="3" t="str">
        <x:v>Déjà intégré localement</x:v>
      </x:c>
      <x:c r="I578" s="3" t="str">
        <x:v>La ligne de consommation est vide, mais les crédits ouverts et les crédits restant non consommés sont chiffrés et égaux. Le zéro résulte de cette identité, pas de la seule case vide.</x:v>
      </x:c>
      <x:c r="J578" s="3" t="str">
        <x:v>RAP 2017 — Programme 825 — AVANCES À L'OFFICE NATIONAL D'INDEMNISATION DES ACCIDENTS MÉDICAUX, DES AFFECTIONS IATROGÈNES ET DES INFECTIONS NOSOCOMIALES (ONIAM) AU TITRE DE L'INDEMNISATION DES VICTIMES DU BENFLUOREX</x:v>
      </x:c>
      <x:c r="K578" s="3" t="str">
        <x:v>6</x:v>
      </x:c>
      <x:c r="L578" s="10" t="str">
        <x:v>Consulter</x:v>
      </x:c>
      <x:c r="M578" s="3" t="str">
        <x:v>ND-D246828726</x:v>
      </x:c>
    </x:row>
    <x:row r="579" ht="64" customHeight="1">
      <x:c r="A579" s="3" t="n">
        <x:v>2017</x:v>
      </x:c>
      <x:c r="B579" s="3" t="str">
        <x:v>CCF</x:v>
      </x:c>
      <x:c r="C579" s="3" t="str">
        <x:v>ZC/832</x:v>
      </x:c>
      <x:c r="D579" s="3" t="str">
        <x:v>P832 — Avances aux collectivités et établissements publics, et à la Nouvelle-Calédonie</x:v>
      </x:c>
      <x:c r="E579" s="3" t="str">
        <x:v>Consommé</x:v>
      </x:c>
      <x:c r="F579" s="3" t="str">
        <x:v>CP</x:v>
      </x:c>
      <x:c r="G579" s="9" t="n">
        <x:v>0</x:v>
      </x:c>
      <x:c r="H579" s="3" t="str">
        <x:v>Déjà intégré localement</x:v>
      </x:c>
      <x:c r="I579" s="3" t="str">
        <x:v>La ligne de consommation est vide, mais les crédits ouverts et les crédits restant non consommés sont chiffrés et égaux. Le zéro résulte de cette identité, pas de la seule case vide.</x:v>
      </x:c>
      <x:c r="J579" s="3" t="str">
        <x:v>RAP 2017 — DRGPGMPGM832</x:v>
      </x:c>
      <x:c r="K579" s="3" t="str">
        <x:v>6</x:v>
      </x:c>
      <x:c r="L579" s="10" t="str">
        <x:v>Consulter</x:v>
      </x:c>
      <x:c r="M579" s="3" t="str">
        <x:v>ND-A62CFFC8C8</x:v>
      </x:c>
    </x:row>
    <x:row r="580" ht="64" customHeight="1">
      <x:c r="A580" s="3" t="n">
        <x:v>2017</x:v>
      </x:c>
      <x:c r="B580" s="3" t="str">
        <x:v>CCF</x:v>
      </x:c>
      <x:c r="C580" s="3" t="str">
        <x:v>ZE/854</x:v>
      </x:c>
      <x:c r="D580" s="3" t="str">
        <x:v>P854 — Prêts aux États membres de l'Union européenne dont la monnaie est l'euro</x:v>
      </x:c>
      <x:c r="E580" s="3" t="str">
        <x:v>Consommé</x:v>
      </x:c>
      <x:c r="F580" s="3" t="str">
        <x:v>CP</x:v>
      </x:c>
      <x:c r="G580" s="9" t="n">
        <x:v>0</x:v>
      </x:c>
      <x:c r="H580" s="3" t="str">
        <x:v>Déjà intégré localement</x:v>
      </x:c>
      <x:c r="I580" s="3" t="str">
        <x:v>La ligne de consommation est vide, mais les crédits ouverts et les crédits restant non consommés sont chiffrés et égaux. Le zéro résulte de cette identité, pas de la seule case vide.</x:v>
      </x:c>
      <x:c r="J580" s="3" t="str">
        <x:v>RAP 2017 — Programme 854 — PRÊTS AUX ÉTATS MEMBRES DE L'UNION EUROPÉENNE DONT LA MONNAIE EST L'EURO</x:v>
      </x:c>
      <x:c r="K580" s="3" t="str">
        <x:v>6</x:v>
      </x:c>
      <x:c r="L580" s="10" t="str">
        <x:v>Consulter</x:v>
      </x:c>
      <x:c r="M580" s="3" t="str">
        <x:v>ND-9A389342CF</x:v>
      </x:c>
    </x:row>
    <x:row r="581" ht="64" customHeight="1">
      <x:c r="A581" s="3" t="n">
        <x:v>2017</x:v>
      </x:c>
      <x:c r="B581" s="3" t="str">
        <x:v>CCF</x:v>
      </x:c>
      <x:c r="C581" s="3" t="str">
        <x:v>ZF/863</x:v>
      </x:c>
      <x:c r="D581" s="3" t="str">
        <x:v>P863 — Prêts à la filière automobile</x:v>
      </x:c>
      <x:c r="E581" s="3" t="str">
        <x:v>Consommé</x:v>
      </x:c>
      <x:c r="F581" s="3" t="str">
        <x:v>CP</x:v>
      </x:c>
      <x:c r="G581" s="9" t="n">
        <x:v>0</x:v>
      </x:c>
      <x:c r="H581" s="3" t="str">
        <x:v>Déjà intégré localement</x:v>
      </x:c>
      <x:c r="I581" s="3" t="str">
        <x:v>Le RAP constate l’absence de dépense 2017 au titre des prêts à la filière automobile.</x:v>
      </x:c>
      <x:c r="J581" s="3" t="str">
        <x:v>RAP 2017 — DRGPGMPGM863</x:v>
      </x:c>
      <x:c r="K581" s="3" t="str">
        <x:v>9</x:v>
      </x:c>
      <x:c r="L581" s="10" t="str">
        <x:v>Consulter</x:v>
      </x:c>
      <x:c r="M581" s="3" t="str">
        <x:v>ND-70052AEB68</x:v>
      </x:c>
    </x:row>
    <x:row r="582" ht="64" customHeight="1">
      <x:c r="A582" s="3" t="n">
        <x:v>2018</x:v>
      </x:c>
      <x:c r="B582" s="3" t="str">
        <x:v>CCF</x:v>
      </x:c>
      <x:c r="C582" s="3" t="str">
        <x:v>ZA/811</x:v>
      </x:c>
      <x:c r="D582" s="3" t="str">
        <x:v>P811 — Relations avec l'Union monétaire ouest-africaine</x:v>
      </x:c>
      <x:c r="E582" s="3" t="str">
        <x:v>Proposé en PLF</x:v>
      </x:c>
      <x:c r="F582" s="3" t="str">
        <x:v>CP</x:v>
      </x:c>
      <x:c r="G582" s="9" t="n">
        <x:v>0</x:v>
      </x:c>
      <x:c r="H582" s="3" t="str">
        <x:v>Déjà intégré localement</x:v>
      </x:c>
      <x:c r="I582" s="3" t="str">
        <x:v>Le rapport parlementaire du PLF 2018 précise que le compte n’est doté d’aucun crédit. L’absence de PAP est expliquée : il ne s’agit pas d’un téléchargement manquant.</x:v>
      </x:c>
      <x:c r="J582" s="3" t="str">
        <x:v>Sénat — PLF 2018, Engagements financiers de l’État</x:v>
      </x:c>
      <x:c r="K582" s="3" t="str"/>
      <x:c r="L582" s="10" t="str">
        <x:v>Consulter</x:v>
      </x:c>
      <x:c r="M582" s="3" t="str">
        <x:v>ND-DBBEB711A8</x:v>
      </x:c>
    </x:row>
    <x:row r="583" ht="64" customHeight="1">
      <x:c r="A583" s="3" t="n">
        <x:v>2018</x:v>
      </x:c>
      <x:c r="B583" s="3" t="str">
        <x:v>CCF</x:v>
      </x:c>
      <x:c r="C583" s="3" t="str">
        <x:v>ZA/811</x:v>
      </x:c>
      <x:c r="D583" s="3" t="str">
        <x:v>P811 — Relations avec l'Union monétaire ouest-africaine</x:v>
      </x:c>
      <x:c r="E583" s="3" t="str">
        <x:v>Consommé</x:v>
      </x:c>
      <x:c r="F583" s="3" t="str">
        <x:v>CP</x:v>
      </x:c>
      <x:c r="G583" s="9" t="n">
        <x:v>0</x:v>
      </x:c>
      <x:c r="H583" s="3" t="str">
        <x:v>Déjà intégré localement</x:v>
      </x:c>
      <x:c r="I583" s="3" t="str">
        <x:v>Le rapport sénatorial de 2020 établit que la garantie n’a plus été utilisée depuis le début des années 1990 et identifie ses trois programmes budgétaires. Cela confirme rétrospectivement l’absence de dépense pour 2017–2019 ; ce n’est pas la lecture d’une case vide dans un RAP.</x:v>
      </x:c>
      <x:c r="J583" s="3" t="str">
        <x:v>Sénat — Zone franc — rapport 729 (2020)</x:v>
      </x:c>
      <x:c r="K583" s="3" t="str">
        <x:v>34</x:v>
      </x:c>
      <x:c r="L583" s="10" t="str">
        <x:v>Consulter</x:v>
      </x:c>
      <x:c r="M583" s="3" t="str">
        <x:v>ND-BEEA55CCF7</x:v>
      </x:c>
    </x:row>
    <x:row r="584" ht="64" customHeight="1">
      <x:c r="A584" s="3" t="n">
        <x:v>2018</x:v>
      </x:c>
      <x:c r="B584" s="3" t="str">
        <x:v>CCF</x:v>
      </x:c>
      <x:c r="C584" s="3" t="str">
        <x:v>ZA/811</x:v>
      </x:c>
      <x:c r="D584" s="3" t="str">
        <x:v>P811 — Relations avec l'Union monétaire ouest-africaine</x:v>
      </x:c>
      <x:c r="E584" s="3" t="str">
        <x:v>Crédits ouverts</x:v>
      </x:c>
      <x:c r="F584" s="3" t="str">
        <x:v>CP</x:v>
      </x:c>
      <x:c r="G584" s="9" t="str">
        <x:v>Non chiffré</x:v>
      </x:c>
      <x:c r="H584" s="3" t="str">
        <x:v>À confirmer</x:v>
      </x:c>
      <x:c r="I584" s="3" t="str">
        <x:v>Les documents consultés ne suffisent pas à établir les crédits ouverts annuels par programme. Aucun zéro substitué à une absence de ligne.</x:v>
      </x:c>
      <x:c r="J584" s="3" t="str">
        <x:v>Sénat — Zone franc — rapport 729 (2020)</x:v>
      </x:c>
      <x:c r="K584" s="3" t="str">
        <x:v>34</x:v>
      </x:c>
      <x:c r="L584" s="10" t="str">
        <x:v>Consulter</x:v>
      </x:c>
      <x:c r="M584" s="3" t="str">
        <x:v>ND-D92CBE91CA</x:v>
      </x:c>
    </x:row>
    <x:row r="585" ht="64" customHeight="1">
      <x:c r="A585" s="3" t="n">
        <x:v>2018</x:v>
      </x:c>
      <x:c r="B585" s="3" t="str">
        <x:v>CCF</x:v>
      </x:c>
      <x:c r="C585" s="3" t="str">
        <x:v>ZA/812</x:v>
      </x:c>
      <x:c r="D585" s="3" t="str">
        <x:v>P812 — Relations avec l'Union monétaire d'Afrique centrale</x:v>
      </x:c>
      <x:c r="E585" s="3" t="str">
        <x:v>Proposé en PLF</x:v>
      </x:c>
      <x:c r="F585" s="3" t="str">
        <x:v>CP</x:v>
      </x:c>
      <x:c r="G585" s="9" t="n">
        <x:v>0</x:v>
      </x:c>
      <x:c r="H585" s="3" t="str">
        <x:v>Déjà intégré localement</x:v>
      </x:c>
      <x:c r="I585" s="3" t="str">
        <x:v>Le rapport parlementaire du PLF 2018 précise que le compte n’est doté d’aucun crédit. L’absence de PAP est expliquée : il ne s’agit pas d’un téléchargement manquant.</x:v>
      </x:c>
      <x:c r="J585" s="3" t="str">
        <x:v>Sénat — PLF 2018, Engagements financiers de l’État</x:v>
      </x:c>
      <x:c r="K585" s="3" t="str"/>
      <x:c r="L585" s="10" t="str">
        <x:v>Consulter</x:v>
      </x:c>
      <x:c r="M585" s="3" t="str">
        <x:v>ND-B2F046203F</x:v>
      </x:c>
    </x:row>
    <x:row r="586" ht="64" customHeight="1">
      <x:c r="A586" s="3" t="n">
        <x:v>2018</x:v>
      </x:c>
      <x:c r="B586" s="3" t="str">
        <x:v>CCF</x:v>
      </x:c>
      <x:c r="C586" s="3" t="str">
        <x:v>ZA/812</x:v>
      </x:c>
      <x:c r="D586" s="3" t="str">
        <x:v>P812 — Relations avec l'Union monétaire d'Afrique centrale</x:v>
      </x:c>
      <x:c r="E586" s="3" t="str">
        <x:v>Consommé</x:v>
      </x:c>
      <x:c r="F586" s="3" t="str">
        <x:v>CP</x:v>
      </x:c>
      <x:c r="G586" s="9" t="n">
        <x:v>0</x:v>
      </x:c>
      <x:c r="H586" s="3" t="str">
        <x:v>Déjà intégré localement</x:v>
      </x:c>
      <x:c r="I586" s="3" t="str">
        <x:v>Le rapport sénatorial de 2020 établit que la garantie n’a plus été utilisée depuis le début des années 1990 et identifie ses trois programmes budgétaires. Cela confirme rétrospectivement l’absence de dépense pour 2017–2019 ; ce n’est pas la lecture d’une case vide dans un RAP.</x:v>
      </x:c>
      <x:c r="J586" s="3" t="str">
        <x:v>Sénat — Zone franc — rapport 729 (2020)</x:v>
      </x:c>
      <x:c r="K586" s="3" t="str">
        <x:v>34</x:v>
      </x:c>
      <x:c r="L586" s="10" t="str">
        <x:v>Consulter</x:v>
      </x:c>
      <x:c r="M586" s="3" t="str">
        <x:v>ND-0E10C5A219</x:v>
      </x:c>
    </x:row>
    <x:row r="587" ht="64" customHeight="1">
      <x:c r="A587" s="3" t="n">
        <x:v>2018</x:v>
      </x:c>
      <x:c r="B587" s="3" t="str">
        <x:v>CCF</x:v>
      </x:c>
      <x:c r="C587" s="3" t="str">
        <x:v>ZA/812</x:v>
      </x:c>
      <x:c r="D587" s="3" t="str">
        <x:v>P812 — Relations avec l'Union monétaire d'Afrique centrale</x:v>
      </x:c>
      <x:c r="E587" s="3" t="str">
        <x:v>Crédits ouverts</x:v>
      </x:c>
      <x:c r="F587" s="3" t="str">
        <x:v>CP</x:v>
      </x:c>
      <x:c r="G587" s="9" t="str">
        <x:v>Non chiffré</x:v>
      </x:c>
      <x:c r="H587" s="3" t="str">
        <x:v>À confirmer</x:v>
      </x:c>
      <x:c r="I587" s="3" t="str">
        <x:v>Les documents consultés ne suffisent pas à établir les crédits ouverts annuels par programme. Aucun zéro substitué à une absence de ligne.</x:v>
      </x:c>
      <x:c r="J587" s="3" t="str">
        <x:v>Sénat — Zone franc — rapport 729 (2020)</x:v>
      </x:c>
      <x:c r="K587" s="3" t="str">
        <x:v>34</x:v>
      </x:c>
      <x:c r="L587" s="10" t="str">
        <x:v>Consulter</x:v>
      </x:c>
      <x:c r="M587" s="3" t="str">
        <x:v>ND-5584183843</x:v>
      </x:c>
    </x:row>
    <x:row r="588" ht="64" customHeight="1">
      <x:c r="A588" s="3" t="n">
        <x:v>2018</x:v>
      </x:c>
      <x:c r="B588" s="3" t="str">
        <x:v>CCF</x:v>
      </x:c>
      <x:c r="C588" s="3" t="str">
        <x:v>ZA/813</x:v>
      </x:c>
      <x:c r="D588" s="3" t="str">
        <x:v>P813 — Relations avec l'Union des Comores</x:v>
      </x:c>
      <x:c r="E588" s="3" t="str">
        <x:v>Proposé en PLF</x:v>
      </x:c>
      <x:c r="F588" s="3" t="str">
        <x:v>CP</x:v>
      </x:c>
      <x:c r="G588" s="9" t="n">
        <x:v>0</x:v>
      </x:c>
      <x:c r="H588" s="3" t="str">
        <x:v>Déjà intégré localement</x:v>
      </x:c>
      <x:c r="I588" s="3" t="str">
        <x:v>Le rapport parlementaire du PLF 2018 précise que le compte n’est doté d’aucun crédit. L’absence de PAP est expliquée : il ne s’agit pas d’un téléchargement manquant.</x:v>
      </x:c>
      <x:c r="J588" s="3" t="str">
        <x:v>Sénat — PLF 2018, Engagements financiers de l’État</x:v>
      </x:c>
      <x:c r="K588" s="3" t="str"/>
      <x:c r="L588" s="10" t="str">
        <x:v>Consulter</x:v>
      </x:c>
      <x:c r="M588" s="3" t="str">
        <x:v>ND-74D9A2629D</x:v>
      </x:c>
    </x:row>
    <x:row r="589" ht="64" customHeight="1">
      <x:c r="A589" s="3" t="n">
        <x:v>2018</x:v>
      </x:c>
      <x:c r="B589" s="3" t="str">
        <x:v>CCF</x:v>
      </x:c>
      <x:c r="C589" s="3" t="str">
        <x:v>ZA/813</x:v>
      </x:c>
      <x:c r="D589" s="3" t="str">
        <x:v>P813 — Relations avec l'Union des Comores</x:v>
      </x:c>
      <x:c r="E589" s="3" t="str">
        <x:v>Consommé</x:v>
      </x:c>
      <x:c r="F589" s="3" t="str">
        <x:v>CP</x:v>
      </x:c>
      <x:c r="G589" s="9" t="n">
        <x:v>0</x:v>
      </x:c>
      <x:c r="H589" s="3" t="str">
        <x:v>Déjà intégré localement</x:v>
      </x:c>
      <x:c r="I589" s="3" t="str">
        <x:v>Le rapport sénatorial de 2020 établit que la garantie n’a plus été utilisée depuis le début des années 1990 et identifie ses trois programmes budgétaires. Cela confirme rétrospectivement l’absence de dépense pour 2017–2019 ; ce n’est pas la lecture d’une case vide dans un RAP.</x:v>
      </x:c>
      <x:c r="J589" s="3" t="str">
        <x:v>Sénat — Zone franc — rapport 729 (2020)</x:v>
      </x:c>
      <x:c r="K589" s="3" t="str">
        <x:v>34</x:v>
      </x:c>
      <x:c r="L589" s="10" t="str">
        <x:v>Consulter</x:v>
      </x:c>
      <x:c r="M589" s="3" t="str">
        <x:v>ND-4B7B339B78</x:v>
      </x:c>
    </x:row>
    <x:row r="590" ht="64" customHeight="1">
      <x:c r="A590" s="3" t="n">
        <x:v>2018</x:v>
      </x:c>
      <x:c r="B590" s="3" t="str">
        <x:v>CCF</x:v>
      </x:c>
      <x:c r="C590" s="3" t="str">
        <x:v>ZA/813</x:v>
      </x:c>
      <x:c r="D590" s="3" t="str">
        <x:v>P813 — Relations avec l'Union des Comores</x:v>
      </x:c>
      <x:c r="E590" s="3" t="str">
        <x:v>Crédits ouverts</x:v>
      </x:c>
      <x:c r="F590" s="3" t="str">
        <x:v>CP</x:v>
      </x:c>
      <x:c r="G590" s="9" t="str">
        <x:v>Non chiffré</x:v>
      </x:c>
      <x:c r="H590" s="3" t="str">
        <x:v>À confirmer</x:v>
      </x:c>
      <x:c r="I590" s="3" t="str">
        <x:v>Les documents consultés ne suffisent pas à établir les crédits ouverts annuels par programme. Aucun zéro substitué à une absence de ligne.</x:v>
      </x:c>
      <x:c r="J590" s="3" t="str">
        <x:v>Sénat — Zone franc — rapport 729 (2020)</x:v>
      </x:c>
      <x:c r="K590" s="3" t="str">
        <x:v>34</x:v>
      </x:c>
      <x:c r="L590" s="10" t="str">
        <x:v>Consulter</x:v>
      </x:c>
      <x:c r="M590" s="3" t="str">
        <x:v>ND-E2491EB8A8</x:v>
      </x:c>
    </x:row>
    <x:row r="591" ht="64" customHeight="1">
      <x:c r="A591" s="3" t="n">
        <x:v>2018</x:v>
      </x:c>
      <x:c r="B591" s="3" t="str">
        <x:v>CCF</x:v>
      </x:c>
      <x:c r="C591" s="3" t="str">
        <x:v>ZB/821</x:v>
      </x:c>
      <x:c r="D591" s="3" t="str">
        <x:v>P821 — Avances à l'Agence de services et de paiement, au titre du préfinancement des aides communautaires de la politique agricole commune</x:v>
      </x:c>
      <x:c r="E591" s="3" t="str">
        <x:v>Crédits ouverts</x:v>
      </x:c>
      <x:c r="F591" s="3" t="str">
        <x:v>CP</x:v>
      </x:c>
      <x:c r="G591" s="9" t="n">
        <x:v>16000000000</x:v>
      </x:c>
      <x:c r="H591" s="3" t="str">
        <x:v>Déjà intégré localement</x:v>
      </x:c>
      <x:c r="I591" s="3" t="str">
        <x:v>Montant explicitement publié dans le RAP, à l’étape et pour le programme demandés. Les colonnes AE et CP et les totaux ont été rapprochés.</x:v>
      </x:c>
      <x:c r="J591" s="3" t="str">
        <x:v>RAP 2018 — RAP2018 CCF Avances organismes services publics</x:v>
      </x:c>
      <x:c r="K591" s="3" t="str">
        <x:v>24</x:v>
      </x:c>
      <x:c r="L591" s="10" t="str">
        <x:v>Consulter</x:v>
      </x:c>
      <x:c r="M591" s="3" t="str">
        <x:v>ND-0813C6AEB8</x:v>
      </x:c>
    </x:row>
    <x:row r="592" ht="64" customHeight="1">
      <x:c r="A592" s="3" t="n">
        <x:v>2018</x:v>
      </x:c>
      <x:c r="B592" s="3" t="str">
        <x:v>CCF</x:v>
      </x:c>
      <x:c r="C592" s="3" t="str">
        <x:v>ZB/823</x:v>
      </x:c>
      <x:c r="D592" s="3" t="str">
        <x:v>P823 — Avances à des organismes distincts de l'État et gérant des services publics</x:v>
      </x:c>
      <x:c r="E592" s="3" t="str">
        <x:v>Crédits ouverts</x:v>
      </x:c>
      <x:c r="F592" s="3" t="str">
        <x:v>CP</x:v>
      </x:c>
      <x:c r="G592" s="9" t="n">
        <x:v>366300000</x:v>
      </x:c>
      <x:c r="H592" s="3" t="str">
        <x:v>Déjà intégré localement</x:v>
      </x:c>
      <x:c r="I592" s="3" t="str">
        <x:v>Montant explicitement publié dans le RAP, à l’étape et pour le programme demandés. Les colonnes AE et CP et les totaux ont été rapprochés.</x:v>
      </x:c>
      <x:c r="J592" s="3" t="str">
        <x:v>RAP 2018 — RAP2018 CCF Avances organismes services publics</x:v>
      </x:c>
      <x:c r="K592" s="3" t="str">
        <x:v>35</x:v>
      </x:c>
      <x:c r="L592" s="10" t="str">
        <x:v>Consulter</x:v>
      </x:c>
      <x:c r="M592" s="3" t="str">
        <x:v>ND-F1016EDFFA</x:v>
      </x:c>
    </x:row>
    <x:row r="593" ht="64" customHeight="1">
      <x:c r="A593" s="3" t="n">
        <x:v>2018</x:v>
      </x:c>
      <x:c r="B593" s="3" t="str">
        <x:v>CCF</x:v>
      </x:c>
      <x:c r="C593" s="3" t="str">
        <x:v>ZB/824</x:v>
      </x:c>
      <x:c r="D593" s="3" t="str">
        <x:v>P824 — Avances à des services de l'État</x:v>
      </x:c>
      <x:c r="E593" s="3" t="str">
        <x:v>Crédits ouverts</x:v>
      </x:c>
      <x:c r="F593" s="3" t="str">
        <x:v>CP</x:v>
      </x:c>
      <x:c r="G593" s="9" t="n">
        <x:v>87240638</x:v>
      </x:c>
      <x:c r="H593" s="3" t="str">
        <x:v>Déjà intégré localement</x:v>
      </x:c>
      <x:c r="I593" s="3" t="str">
        <x:v>Montant explicitement publié dans le RAP, à l’étape et pour le programme demandés. Les colonnes AE et CP et les totaux ont été rapprochés.</x:v>
      </x:c>
      <x:c r="J593" s="3" t="str">
        <x:v>RAP 2018 — RAP2018 CCF Avances organismes services publics</x:v>
      </x:c>
      <x:c r="K593" s="3" t="str">
        <x:v>44</x:v>
      </x:c>
      <x:c r="L593" s="10" t="str">
        <x:v>Consulter</x:v>
      </x:c>
      <x:c r="M593" s="3" t="str">
        <x:v>ND-64B7F09292</x:v>
      </x:c>
    </x:row>
    <x:row r="594" ht="64" customHeight="1">
      <x:c r="A594" s="3" t="n">
        <x:v>2018</x:v>
      </x:c>
      <x:c r="B594" s="3" t="str">
        <x:v>CCF</x:v>
      </x:c>
      <x:c r="C594" s="3" t="str">
        <x:v>ZB/825</x:v>
      </x:c>
      <x:c r="D594" s="3" t="str">
        <x:v>P825 — Avances à l'Office national d'indemnisation des accidents médicaux, des affections iatrogènes et des infections nosocomiales (ONIAM) au titre de l'indemnisation des victimes du Benfluorex</x:v>
      </x:c>
      <x:c r="E594" s="3" t="str">
        <x:v>Consommé</x:v>
      </x:c>
      <x:c r="F594" s="3" t="str">
        <x:v>CP</x:v>
      </x:c>
      <x:c r="G594" s="9" t="n">
        <x:v>0</x:v>
      </x:c>
      <x:c r="H594" s="3" t="str">
        <x:v>Déjà intégré localement</x:v>
      </x:c>
      <x:c r="I594" s="3" t="str">
        <x:v>La ligne de consommation est vide, mais les crédits ouverts et les crédits restant non consommés sont chiffrés et égaux. Le zéro résulte de cette identité, pas de la seule case vide.</x:v>
      </x:c>
      <x:c r="J594" s="3" t="str">
        <x:v>RAP 2018 — RAP2018 CCF Avances organismes services publics</x:v>
      </x:c>
      <x:c r="K594" s="3" t="str">
        <x:v>54</x:v>
      </x:c>
      <x:c r="L594" s="10" t="str">
        <x:v>Consulter</x:v>
      </x:c>
      <x:c r="M594" s="3" t="str">
        <x:v>ND-BCF1285071</x:v>
      </x:c>
    </x:row>
    <x:row r="595" ht="64" customHeight="1">
      <x:c r="A595" s="3" t="n">
        <x:v>2018</x:v>
      </x:c>
      <x:c r="B595" s="3" t="str">
        <x:v>CCF</x:v>
      </x:c>
      <x:c r="C595" s="3" t="str">
        <x:v>ZB/825</x:v>
      </x:c>
      <x:c r="D595" s="3" t="str">
        <x:v>P825 — Avances à l'Office national d'indemnisation des accidents médicaux, des affections iatrogènes et des infections nosocomiales (ONIAM) au titre de l'indemnisation des victimes du Benfluorex</x:v>
      </x:c>
      <x:c r="E595" s="3" t="str">
        <x:v>Crédits ouverts</x:v>
      </x:c>
      <x:c r="F595" s="3" t="str">
        <x:v>CP</x:v>
      </x:c>
      <x:c r="G595" s="9" t="n">
        <x:v>15000000</x:v>
      </x:c>
      <x:c r="H595" s="3" t="str">
        <x:v>Déjà intégré localement</x:v>
      </x:c>
      <x:c r="I595" s="3" t="str">
        <x:v>Montant explicitement publié dans le RAP, à l’étape et pour le programme demandés. Les colonnes AE et CP et les totaux ont été rapprochés.</x:v>
      </x:c>
      <x:c r="J595" s="3" t="str">
        <x:v>RAP 2018 — RAP2018 CCF Avances organismes services publics</x:v>
      </x:c>
      <x:c r="K595" s="3" t="str">
        <x:v>54</x:v>
      </x:c>
      <x:c r="L595" s="10" t="str">
        <x:v>Consulter</x:v>
      </x:c>
      <x:c r="M595" s="3" t="str">
        <x:v>ND-728199E6A9</x:v>
      </x:c>
    </x:row>
    <x:row r="596" ht="64" customHeight="1">
      <x:c r="A596" s="3" t="n">
        <x:v>2018</x:v>
      </x:c>
      <x:c r="B596" s="3" t="str">
        <x:v>CCF</x:v>
      </x:c>
      <x:c r="C596" s="3" t="str">
        <x:v>ZC/832</x:v>
      </x:c>
      <x:c r="D596" s="3" t="str">
        <x:v>P832 — Avances aux collectivités et établissements publics, et à la Nouvelle-Calédonie</x:v>
      </x:c>
      <x:c r="E596" s="3" t="str">
        <x:v>Consommé</x:v>
      </x:c>
      <x:c r="F596" s="3" t="str">
        <x:v>CP</x:v>
      </x:c>
      <x:c r="G596" s="9" t="n">
        <x:v>0</x:v>
      </x:c>
      <x:c r="H596" s="3" t="str">
        <x:v>Déjà intégré localement</x:v>
      </x:c>
      <x:c r="I596" s="3" t="str">
        <x:v>La ligne de consommation est vide, mais les crédits ouverts et les crédits restant non consommés sont chiffrés et égaux. Le zéro résulte de cette identité, pas de la seule case vide.</x:v>
      </x:c>
      <x:c r="J596" s="3" t="str">
        <x:v>RAP 2018 — DRGPGMPGM832</x:v>
      </x:c>
      <x:c r="K596" s="3" t="str">
        <x:v>6</x:v>
      </x:c>
      <x:c r="L596" s="10" t="str">
        <x:v>Consulter</x:v>
      </x:c>
      <x:c r="M596" s="3" t="str">
        <x:v>ND-DC022652E0</x:v>
      </x:c>
    </x:row>
    <x:row r="597" ht="64" customHeight="1">
      <x:c r="A597" s="3" t="n">
        <x:v>2018</x:v>
      </x:c>
      <x:c r="B597" s="3" t="str">
        <x:v>CCF</x:v>
      </x:c>
      <x:c r="C597" s="3" t="str">
        <x:v>ZC/833</x:v>
      </x:c>
      <x:c r="D597" s="3" t="str">
        <x:v>P833 — Avances sur le montant des impositions revenant aux régions, départements, communes, établissements et divers organismes</x:v>
      </x:c>
      <x:c r="E597" s="3" t="str">
        <x:v>Crédits ouverts</x:v>
      </x:c>
      <x:c r="F597" s="3" t="str">
        <x:v>CP</x:v>
      </x:c>
      <x:c r="G597" s="9" t="n">
        <x:v>107058428936</x:v>
      </x:c>
      <x:c r="H597" s="3" t="str">
        <x:v>Déjà intégré localement</x:v>
      </x:c>
      <x:c r="I597" s="3" t="str">
        <x:v>Montant explicitement publié dans le RAP, à l’étape et pour le programme demandés. Les colonnes AE et CP et les totaux ont été rapprochés.</x:v>
      </x:c>
      <x:c r="J597" s="3" t="str">
        <x:v>RAP 2018 — RAP2018 CCF Avances collectivites territoriales</x:v>
      </x:c>
      <x:c r="K597" s="3" t="str">
        <x:v>31</x:v>
      </x:c>
      <x:c r="L597" s="10" t="str">
        <x:v>Consulter</x:v>
      </x:c>
      <x:c r="M597" s="3" t="str">
        <x:v>ND-72592BF156</x:v>
      </x:c>
    </x:row>
    <x:row r="598" ht="64" customHeight="1">
      <x:c r="A598" s="3" t="n">
        <x:v>2018</x:v>
      </x:c>
      <x:c r="B598" s="3" t="str">
        <x:v>CCF</x:v>
      </x:c>
      <x:c r="C598" s="3" t="str">
        <x:v>ZD/841</x:v>
      </x:c>
      <x:c r="D598" s="3" t="str">
        <x:v>P841 — France Télévisions</x:v>
      </x:c>
      <x:c r="E598" s="3" t="str">
        <x:v>Crédits ouverts</x:v>
      </x:c>
      <x:c r="F598" s="3" t="str">
        <x:v>CP</x:v>
      </x:c>
      <x:c r="G598" s="9" t="n">
        <x:v>2567907594</x:v>
      </x:c>
      <x:c r="H598" s="3" t="str">
        <x:v>Déjà intégré localement</x:v>
      </x:c>
      <x:c r="I598" s="3" t="str">
        <x:v>Montant explicitement publié dans le RAP, à l’étape et pour le programme demandés. Les colonnes AE et CP et les totaux ont été rapprochés.</x:v>
      </x:c>
      <x:c r="J598" s="3" t="str">
        <x:v>RAP2018 CCF Avances audiovisuel public</x:v>
      </x:c>
      <x:c r="K598" s="3" t="str">
        <x:v>29</x:v>
      </x:c>
      <x:c r="L598" s="10" t="str">
        <x:v>Consulter</x:v>
      </x:c>
      <x:c r="M598" s="3" t="str">
        <x:v>ND-FA4A6A1FCA</x:v>
      </x:c>
    </x:row>
    <x:row r="599" ht="64" customHeight="1">
      <x:c r="A599" s="3" t="n">
        <x:v>2018</x:v>
      </x:c>
      <x:c r="B599" s="3" t="str">
        <x:v>CCF</x:v>
      </x:c>
      <x:c r="C599" s="3" t="str">
        <x:v>ZD/842</x:v>
      </x:c>
      <x:c r="D599" s="3" t="str">
        <x:v>P842 — ARTE France</x:v>
      </x:c>
      <x:c r="E599" s="3" t="str">
        <x:v>Crédits ouverts</x:v>
      </x:c>
      <x:c r="F599" s="3" t="str">
        <x:v>CP</x:v>
      </x:c>
      <x:c r="G599" s="9" t="n">
        <x:v>285372563</x:v>
      </x:c>
      <x:c r="H599" s="3" t="str">
        <x:v>Déjà intégré localement</x:v>
      </x:c>
      <x:c r="I599" s="3" t="str">
        <x:v>Montant explicitement publié dans le RAP, à l’étape et pour le programme demandés. Les colonnes AE et CP et les totaux ont été rapprochés.</x:v>
      </x:c>
      <x:c r="J599" s="3" t="str">
        <x:v>RAP2018 CCF Avances audiovisuel public</x:v>
      </x:c>
      <x:c r="K599" s="3" t="str">
        <x:v>45</x:v>
      </x:c>
      <x:c r="L599" s="10" t="str">
        <x:v>Consulter</x:v>
      </x:c>
      <x:c r="M599" s="3" t="str">
        <x:v>ND-BAB702BC4F</x:v>
      </x:c>
    </x:row>
    <x:row r="600" ht="64" customHeight="1">
      <x:c r="A600" s="3" t="n">
        <x:v>2018</x:v>
      </x:c>
      <x:c r="B600" s="3" t="str">
        <x:v>CCF</x:v>
      </x:c>
      <x:c r="C600" s="3" t="str">
        <x:v>ZD/843</x:v>
      </x:c>
      <x:c r="D600" s="3" t="str">
        <x:v>P843 — Radio France</x:v>
      </x:c>
      <x:c r="E600" s="3" t="str">
        <x:v>Crédits ouverts</x:v>
      </x:c>
      <x:c r="F600" s="3" t="str">
        <x:v>CP</x:v>
      </x:c>
      <x:c r="G600" s="9" t="n">
        <x:v>608791670</x:v>
      </x:c>
      <x:c r="H600" s="3" t="str">
        <x:v>Déjà intégré localement</x:v>
      </x:c>
      <x:c r="I600" s="3" t="str">
        <x:v>Montant explicitement publié dans le RAP, à l’étape et pour le programme demandés. Les colonnes AE et CP et les totaux ont été rapprochés.</x:v>
      </x:c>
      <x:c r="J600" s="3" t="str">
        <x:v>RAP2018 CCF Avances audiovisuel public</x:v>
      </x:c>
      <x:c r="K600" s="3" t="str">
        <x:v>68</x:v>
      </x:c>
      <x:c r="L600" s="10" t="str">
        <x:v>Consulter</x:v>
      </x:c>
      <x:c r="M600" s="3" t="str">
        <x:v>ND-29A87AD36C</x:v>
      </x:c>
    </x:row>
    <x:row r="601" ht="64" customHeight="1">
      <x:c r="A601" s="3" t="n">
        <x:v>2018</x:v>
      </x:c>
      <x:c r="B601" s="3" t="str">
        <x:v>CCF</x:v>
      </x:c>
      <x:c r="C601" s="3" t="str">
        <x:v>ZD/844</x:v>
      </x:c>
      <x:c r="D601" s="3" t="str">
        <x:v>P844 — France Médias Monde</x:v>
      </x:c>
      <x:c r="E601" s="3" t="str">
        <x:v>Crédits ouverts</x:v>
      </x:c>
      <x:c r="F601" s="3" t="str">
        <x:v>CP</x:v>
      </x:c>
      <x:c r="G601" s="9" t="n">
        <x:v>263162750</x:v>
      </x:c>
      <x:c r="H601" s="3" t="str">
        <x:v>Déjà intégré localement</x:v>
      </x:c>
      <x:c r="I601" s="3" t="str">
        <x:v>Montant explicitement publié dans le RAP, à l’étape et pour le programme demandés. Les colonnes AE et CP et les totaux ont été rapprochés.</x:v>
      </x:c>
      <x:c r="J601" s="3" t="str">
        <x:v>RAP2018 CCF Avances audiovisuel public</x:v>
      </x:c>
      <x:c r="K601" s="3" t="str">
        <x:v>92</x:v>
      </x:c>
      <x:c r="L601" s="10" t="str">
        <x:v>Consulter</x:v>
      </x:c>
      <x:c r="M601" s="3" t="str">
        <x:v>ND-A640854F8A</x:v>
      </x:c>
    </x:row>
    <x:row r="602" ht="64" customHeight="1">
      <x:c r="A602" s="3" t="n">
        <x:v>2018</x:v>
      </x:c>
      <x:c r="B602" s="3" t="str">
        <x:v>CCF</x:v>
      </x:c>
      <x:c r="C602" s="3" t="str">
        <x:v>ZD/845</x:v>
      </x:c>
      <x:c r="D602" s="3" t="str">
        <x:v>P845 — Institut national de l'audiovisuel</x:v>
      </x:c>
      <x:c r="E602" s="3" t="str">
        <x:v>Crédits ouverts</x:v>
      </x:c>
      <x:c r="F602" s="3" t="str">
        <x:v>CP</x:v>
      </x:c>
      <x:c r="G602" s="9" t="n">
        <x:v>90411142</x:v>
      </x:c>
      <x:c r="H602" s="3" t="str">
        <x:v>Déjà intégré localement</x:v>
      </x:c>
      <x:c r="I602" s="3" t="str">
        <x:v>Montant explicitement publié dans le RAP, à l’étape et pour le programme demandés. Les colonnes AE et CP et les totaux ont été rapprochés.</x:v>
      </x:c>
      <x:c r="J602" s="3" t="str">
        <x:v>RAP2018 CCF Avances audiovisuel public</x:v>
      </x:c>
      <x:c r="K602" s="3" t="str">
        <x:v>112</x:v>
      </x:c>
      <x:c r="L602" s="10" t="str">
        <x:v>Consulter</x:v>
      </x:c>
      <x:c r="M602" s="3" t="str">
        <x:v>ND-97936C0BD8</x:v>
      </x:c>
    </x:row>
    <x:row r="603" ht="64" customHeight="1">
      <x:c r="A603" s="3" t="n">
        <x:v>2018</x:v>
      </x:c>
      <x:c r="B603" s="3" t="str">
        <x:v>CCF</x:v>
      </x:c>
      <x:c r="C603" s="3" t="str">
        <x:v>ZD/847</x:v>
      </x:c>
      <x:c r="D603" s="3" t="str">
        <x:v>P847 — TV5 Monde</x:v>
      </x:c>
      <x:c r="E603" s="3" t="str">
        <x:v>Crédits ouverts</x:v>
      </x:c>
      <x:c r="F603" s="3" t="str">
        <x:v>CP</x:v>
      </x:c>
      <x:c r="G603" s="9" t="n">
        <x:v>78974350</x:v>
      </x:c>
      <x:c r="H603" s="3" t="str">
        <x:v>Déjà intégré localement</x:v>
      </x:c>
      <x:c r="I603" s="3" t="str">
        <x:v>Montant explicitement publié dans le RAP, à l’étape et pour le programme demandés. Les colonnes AE et CP et les totaux ont été rapprochés.</x:v>
      </x:c>
      <x:c r="J603" s="3" t="str">
        <x:v>RAP2018 CCF Avances audiovisuel public</x:v>
      </x:c>
      <x:c r="K603" s="3" t="str">
        <x:v>133</x:v>
      </x:c>
      <x:c r="L603" s="10" t="str">
        <x:v>Consulter</x:v>
      </x:c>
      <x:c r="M603" s="3" t="str">
        <x:v>ND-F7A8C2F657</x:v>
      </x:c>
    </x:row>
    <x:row r="604" ht="64" customHeight="1">
      <x:c r="A604" s="3" t="n">
        <x:v>2018</x:v>
      </x:c>
      <x:c r="B604" s="3" t="str">
        <x:v>CCF</x:v>
      </x:c>
      <x:c r="C604" s="3" t="str">
        <x:v>ZE/851</x:v>
      </x:c>
      <x:c r="D604" s="3" t="str">
        <x:v>P851 — Prêts à des États étrangers en vue de faciliter la vente de biens et de services concourant au développement du commerce extérieur de la France</x:v>
      </x:c>
      <x:c r="E604" s="3" t="str">
        <x:v>Crédits ouverts</x:v>
      </x:c>
      <x:c r="F604" s="3" t="str">
        <x:v>CP</x:v>
      </x:c>
      <x:c r="G604" s="9" t="n">
        <x:v>236000000</x:v>
      </x:c>
      <x:c r="H604" s="3" t="str">
        <x:v>Déjà intégré localement</x:v>
      </x:c>
      <x:c r="I604" s="3" t="str">
        <x:v>Montant explicitement publié dans le RAP, à l’étape et pour le programme demandés. Les colonnes AE et CP et les totaux ont été rapprochés.</x:v>
      </x:c>
      <x:c r="J604" s="3" t="str">
        <x:v>RAP 2018 — RAP2018 CCF Prets Etats etrangers</x:v>
      </x:c>
      <x:c r="K604" s="3" t="str">
        <x:v>22</x:v>
      </x:c>
      <x:c r="L604" s="10" t="str">
        <x:v>Consulter</x:v>
      </x:c>
      <x:c r="M604" s="3" t="str">
        <x:v>ND-C35B4187AA</x:v>
      </x:c>
    </x:row>
    <x:row r="605" ht="64" customHeight="1">
      <x:c r="A605" s="3" t="n">
        <x:v>2018</x:v>
      </x:c>
      <x:c r="B605" s="3" t="str">
        <x:v>CCF</x:v>
      </x:c>
      <x:c r="C605" s="3" t="str">
        <x:v>ZE/852</x:v>
      </x:c>
      <x:c r="D605" s="3" t="str">
        <x:v>P852 — Prêts à des États étrangers pour consolidation de dettes envers la France</x:v>
      </x:c>
      <x:c r="E605" s="3" t="str">
        <x:v>Consommé</x:v>
      </x:c>
      <x:c r="F605" s="3" t="str">
        <x:v>CP</x:v>
      </x:c>
      <x:c r="G605" s="9" t="n">
        <x:v>0</x:v>
      </x:c>
      <x:c r="H605" s="3" t="str">
        <x:v>Déjà intégré localement</x:v>
      </x:c>
      <x:c r="I605" s="3" t="str">
        <x:v>La ligne de consommation est vide, mais les crédits ouverts et les crédits restant non consommés sont chiffrés et égaux. Le zéro résulte de cette identité, pas de la seule case vide.</x:v>
      </x:c>
      <x:c r="J605" s="3" t="str">
        <x:v>RAP 2018 — RAP2018 CCF Prets Etats etrangers</x:v>
      </x:c>
      <x:c r="K605" s="3" t="str">
        <x:v>34</x:v>
      </x:c>
      <x:c r="L605" s="10" t="str">
        <x:v>Consulter</x:v>
      </x:c>
      <x:c r="M605" s="3" t="str">
        <x:v>ND-CC5D55A0E0</x:v>
      </x:c>
    </x:row>
    <x:row r="606" ht="64" customHeight="1">
      <x:c r="A606" s="3" t="n">
        <x:v>2018</x:v>
      </x:c>
      <x:c r="B606" s="3" t="str">
        <x:v>CCF</x:v>
      </x:c>
      <x:c r="C606" s="3" t="str">
        <x:v>ZE/852</x:v>
      </x:c>
      <x:c r="D606" s="3" t="str">
        <x:v>P852 — Prêts à des États étrangers pour consolidation de dettes envers la France</x:v>
      </x:c>
      <x:c r="E606" s="3" t="str">
        <x:v>Crédits ouverts</x:v>
      </x:c>
      <x:c r="F606" s="3" t="str">
        <x:v>CP</x:v>
      </x:c>
      <x:c r="G606" s="9" t="n">
        <x:v>3650000</x:v>
      </x:c>
      <x:c r="H606" s="3" t="str">
        <x:v>Déjà intégré localement</x:v>
      </x:c>
      <x:c r="I606" s="3" t="str">
        <x:v>Montant explicitement publié dans le RAP, à l’étape et pour le programme demandés. Les colonnes AE et CP et les totaux ont été rapprochés.</x:v>
      </x:c>
      <x:c r="J606" s="3" t="str">
        <x:v>RAP 2018 — RAP2018 CCF Prets Etats etrangers</x:v>
      </x:c>
      <x:c r="K606" s="3" t="str">
        <x:v>34</x:v>
      </x:c>
      <x:c r="L606" s="10" t="str">
        <x:v>Consulter</x:v>
      </x:c>
      <x:c r="M606" s="3" t="str">
        <x:v>ND-58F83A31F5</x:v>
      </x:c>
    </x:row>
    <x:row r="607" ht="64" customHeight="1">
      <x:c r="A607" s="3" t="n">
        <x:v>2018</x:v>
      </x:c>
      <x:c r="B607" s="3" t="str">
        <x:v>CCF</x:v>
      </x:c>
      <x:c r="C607" s="3" t="str">
        <x:v>ZE/853</x:v>
      </x:c>
      <x:c r="D607" s="3" t="str">
        <x:v>P853 — Prêts à l'Agence française de développement en vue de favoriser le développement économique et social dans des États étrangers</x:v>
      </x:c>
      <x:c r="E607" s="3" t="str">
        <x:v>Crédits ouverts</x:v>
      </x:c>
      <x:c r="F607" s="3" t="str">
        <x:v>CP</x:v>
      </x:c>
      <x:c r="G607" s="9" t="n">
        <x:v>1033000000</x:v>
      </x:c>
      <x:c r="H607" s="3" t="str">
        <x:v>Déjà intégré localement</x:v>
      </x:c>
      <x:c r="I607" s="3" t="str">
        <x:v>Montant explicitement publié dans le RAP, à l’étape et pour le programme demandés. Les colonnes AE et CP et les totaux ont été rapprochés.</x:v>
      </x:c>
      <x:c r="J607" s="3" t="str">
        <x:v>RAP 2018 — RAP2018 CCF Prets Etats etrangers</x:v>
      </x:c>
      <x:c r="K607" s="3" t="str">
        <x:v>42</x:v>
      </x:c>
      <x:c r="L607" s="10" t="str">
        <x:v>Consulter</x:v>
      </x:c>
      <x:c r="M607" s="3" t="str">
        <x:v>ND-79FE2D9110</x:v>
      </x:c>
    </x:row>
    <x:row r="608" ht="64" customHeight="1">
      <x:c r="A608" s="3" t="n">
        <x:v>2018</x:v>
      </x:c>
      <x:c r="B608" s="3" t="str">
        <x:v>CCF</x:v>
      </x:c>
      <x:c r="C608" s="3" t="str">
        <x:v>ZE/854</x:v>
      </x:c>
      <x:c r="D608" s="3" t="str">
        <x:v>P854 — Prêts aux États membres de l'Union européenne dont la monnaie est l'euro</x:v>
      </x:c>
      <x:c r="E608" s="3" t="str">
        <x:v>Proposé en PLF</x:v>
      </x:c>
      <x:c r="F608" s="3" t="str">
        <x:v>CP</x:v>
      </x:c>
      <x:c r="G608" s="9" t="n">
        <x:v>0</x:v>
      </x:c>
      <x:c r="H608" s="3" t="str">
        <x:v>Déjà intégré localement</x:v>
      </x:c>
      <x:c r="I608" s="3" t="str">
        <x:v>Montant explicitement publié dans le RAP, à l’étape et pour le programme demandés. Les colonnes AE et CP et les totaux ont été rapprochés. Le PLF est le projet initial ; un montant nul peut être suivi d’une ouverture en LFI ou en gestion.</x:v>
      </x:c>
      <x:c r="J608" s="3" t="str">
        <x:v>RAP 2018 — RAP2018 CCF Prets Etats etrangers</x:v>
      </x:c>
      <x:c r="K608" s="3" t="str">
        <x:v>50</x:v>
      </x:c>
      <x:c r="L608" s="10" t="str">
        <x:v>Consulter</x:v>
      </x:c>
      <x:c r="M608" s="3" t="str">
        <x:v>ND-ABC1F51436</x:v>
      </x:c>
    </x:row>
    <x:row r="609" ht="64" customHeight="1">
      <x:c r="A609" s="3" t="n">
        <x:v>2018</x:v>
      </x:c>
      <x:c r="B609" s="3" t="str">
        <x:v>CCF</x:v>
      </x:c>
      <x:c r="C609" s="3" t="str">
        <x:v>ZE/854</x:v>
      </x:c>
      <x:c r="D609" s="3" t="str">
        <x:v>P854 — Prêts aux États membres de l'Union européenne dont la monnaie est l'euro</x:v>
      </x:c>
      <x:c r="E609" s="3" t="str">
        <x:v>Consommé</x:v>
      </x:c>
      <x:c r="F609" s="3" t="str">
        <x:v>CP</x:v>
      </x:c>
      <x:c r="G609" s="9" t="n">
        <x:v>0</x:v>
      </x:c>
      <x:c r="H609" s="3" t="str">
        <x:v>Déjà intégré localement</x:v>
      </x:c>
      <x:c r="I609" s="3" t="str">
        <x:v>La ligne de consommation est vide, mais les crédits ouverts et les crédits restant non consommés sont chiffrés et égaux. Le zéro résulte de cette identité, pas de la seule case vide.</x:v>
      </x:c>
      <x:c r="J609" s="3" t="str">
        <x:v>RAP 2018 — RAP2018 CCF Prets Etats etrangers</x:v>
      </x:c>
      <x:c r="K609" s="3" t="str">
        <x:v>50</x:v>
      </x:c>
      <x:c r="L609" s="10" t="str">
        <x:v>Consulter</x:v>
      </x:c>
      <x:c r="M609" s="3" t="str">
        <x:v>ND-0B67725FDF</x:v>
      </x:c>
    </x:row>
    <x:row r="610" ht="64" customHeight="1">
      <x:c r="A610" s="3" t="n">
        <x:v>2018</x:v>
      </x:c>
      <x:c r="B610" s="3" t="str">
        <x:v>CCF</x:v>
      </x:c>
      <x:c r="C610" s="3" t="str">
        <x:v>ZE/854</x:v>
      </x:c>
      <x:c r="D610" s="3" t="str">
        <x:v>P854 — Prêts aux États membres de l'Union européenne dont la monnaie est l'euro</x:v>
      </x:c>
      <x:c r="E610" s="3" t="str">
        <x:v>Crédits ouverts</x:v>
      </x:c>
      <x:c r="F610" s="3" t="str">
        <x:v>CP</x:v>
      </x:c>
      <x:c r="G610" s="9" t="n">
        <x:v>0</x:v>
      </x:c>
      <x:c r="H610" s="3" t="str">
        <x:v>Déjà intégré localement</x:v>
      </x:c>
      <x:c r="I610" s="3" t="str">
        <x:v>Montant explicitement publié dans le RAP, à l’étape et pour le programme demandés. Les colonnes AE et CP et les totaux ont été rapprochés.</x:v>
      </x:c>
      <x:c r="J610" s="3" t="str">
        <x:v>RAP 2018 — RAP2018 CCF Prets Etats etrangers</x:v>
      </x:c>
      <x:c r="K610" s="3" t="str">
        <x:v>50</x:v>
      </x:c>
      <x:c r="L610" s="10" t="str">
        <x:v>Consulter</x:v>
      </x:c>
      <x:c r="M610" s="3" t="str">
        <x:v>ND-DED40B3257</x:v>
      </x:c>
    </x:row>
    <x:row r="611" ht="64" customHeight="1">
      <x:c r="A611" s="3" t="n">
        <x:v>2018</x:v>
      </x:c>
      <x:c r="B611" s="3" t="str">
        <x:v>CCF</x:v>
      </x:c>
      <x:c r="C611" s="3" t="str">
        <x:v>ZF/861</x:v>
      </x:c>
      <x:c r="D611" s="3" t="str">
        <x:v>P861 — Prêts et avances pour le logement des agents de l'État</x:v>
      </x:c>
      <x:c r="E611" s="3" t="str">
        <x:v>Crédits ouverts</x:v>
      </x:c>
      <x:c r="F611" s="3" t="str">
        <x:v>CP</x:v>
      </x:c>
      <x:c r="G611" s="9" t="n">
        <x:v>250000</x:v>
      </x:c>
      <x:c r="H611" s="3" t="str">
        <x:v>Déjà intégré localement</x:v>
      </x:c>
      <x:c r="I611" s="3" t="str">
        <x:v>Montant explicitement publié dans le RAP, à l’étape et pour le programme demandés. Les colonnes AE et CP et les totaux ont été rapprochés.</x:v>
      </x:c>
      <x:c r="J611" s="3" t="str">
        <x:v>RAP 2018 — RAP2018 CCF Prets avances particuliers organismes prives</x:v>
      </x:c>
      <x:c r="K611" s="3" t="str">
        <x:v>20</x:v>
      </x:c>
      <x:c r="L611" s="10" t="str">
        <x:v>Consulter</x:v>
      </x:c>
      <x:c r="M611" s="3" t="str">
        <x:v>ND-F286E6E53E</x:v>
      </x:c>
    </x:row>
    <x:row r="612" ht="64" customHeight="1">
      <x:c r="A612" s="3" t="n">
        <x:v>2018</x:v>
      </x:c>
      <x:c r="B612" s="3" t="str">
        <x:v>CCF</x:v>
      </x:c>
      <x:c r="C612" s="3" t="str">
        <x:v>ZF/868</x:v>
      </x:c>
      <x:c r="D612" s="3" t="str">
        <x:v>P868 — Prêts à Bpifrance pour le développement du crédit-export vers l'Iran</x:v>
      </x:c>
      <x:c r="E612" s="3" t="str">
        <x:v>Proposé en PLF</x:v>
      </x:c>
      <x:c r="F612" s="3" t="str">
        <x:v>CP</x:v>
      </x:c>
      <x:c r="G612" s="9" t="n">
        <x:v>0</x:v>
      </x:c>
      <x:c r="H612" s="3" t="str">
        <x:v>Déjà intégré localement</x:v>
      </x:c>
      <x:c r="I612" s="3" t="str">
        <x:v>La ligne PLF est vide mais la totalité de la LFI est apportée par les amendements. Le zéro découle du rapprochement chiffré des deux lignes.</x:v>
      </x:c>
      <x:c r="J612" s="3" t="str">
        <x:v>RAP 2018 — DRGPGMPGM868</x:v>
      </x:c>
      <x:c r="K612" s="3" t="str">
        <x:v>5</x:v>
      </x:c>
      <x:c r="L612" s="10" t="str">
        <x:v>Consulter</x:v>
      </x:c>
      <x:c r="M612" s="3" t="str">
        <x:v>ND-05B5897A28</x:v>
      </x:c>
    </x:row>
    <x:row r="613" ht="64" customHeight="1">
      <x:c r="A613" s="3" t="n">
        <x:v>2018</x:v>
      </x:c>
      <x:c r="B613" s="3" t="str">
        <x:v>CCF</x:v>
      </x:c>
      <x:c r="C613" s="3" t="str">
        <x:v>ZF/868</x:v>
      </x:c>
      <x:c r="D613" s="3" t="str">
        <x:v>P868 — Prêts à Bpifrance pour le développement du crédit-export vers l'Iran</x:v>
      </x:c>
      <x:c r="E613" s="3" t="str">
        <x:v>Consommé</x:v>
      </x:c>
      <x:c r="F613" s="3" t="str">
        <x:v>CP</x:v>
      </x:c>
      <x:c r="G613" s="9" t="n">
        <x:v>0</x:v>
      </x:c>
      <x:c r="H613" s="3" t="str">
        <x:v>Déjà intégré localement</x:v>
      </x:c>
      <x:c r="I613" s="3" t="str">
        <x:v>La ligne de consommation est vide, mais les crédits ouverts et les crédits restant non consommés sont chiffrés et égaux. Le zéro résulte de cette identité, pas de la seule case vide.</x:v>
      </x:c>
      <x:c r="J613" s="3" t="str">
        <x:v>RAP 2018 — DRGPGMPGM868</x:v>
      </x:c>
      <x:c r="K613" s="3" t="str">
        <x:v>5</x:v>
      </x:c>
      <x:c r="L613" s="10" t="str">
        <x:v>Consulter</x:v>
      </x:c>
      <x:c r="M613" s="3" t="str">
        <x:v>ND-CA03B33B4C</x:v>
      </x:c>
    </x:row>
    <x:row r="614" ht="64" customHeight="1">
      <x:c r="A614" s="3" t="n">
        <x:v>2018</x:v>
      </x:c>
      <x:c r="B614" s="3" t="str">
        <x:v>CCF</x:v>
      </x:c>
      <x:c r="C614" s="3" t="str">
        <x:v>ZF/869</x:v>
      </x:c>
      <x:c r="D614" s="3" t="str">
        <x:v>P869 — Prêts à la société concessionnaire de la liaison express entre Paris et l'aéroport Paris-Charles de Gaulle</x:v>
      </x:c>
      <x:c r="E614" s="3" t="str">
        <x:v>Proposé en PLF</x:v>
      </x:c>
      <x:c r="F614" s="3" t="str">
        <x:v>CP</x:v>
      </x:c>
      <x:c r="G614" s="9" t="str">
        <x:v>Non chiffré</x:v>
      </x:c>
      <x:c r="H614" s="3" t="str">
        <x:v>Non applicable</x:v>
      </x:c>
      <x:c r="I614" s="3" t="str">
        <x:v>Le programme 869 ne disposait pas d’une ligne dans le PLF initial. Le RAP décrit une section créée en LFI et une ouverture de 1,7 Md€ d’AE par amendement. Le CP du PLF ne doit pas être présenté comme un zéro calculé à partir de cases vides.</x:v>
      </x:c>
      <x:c r="J614" s="3" t="str">
        <x:v>RAP 2018 — DRGPGMPGM869</x:v>
      </x:c>
      <x:c r="K614" s="3" t="str">
        <x:v>3</x:v>
      </x:c>
      <x:c r="L614" s="10" t="str">
        <x:v>Consulter</x:v>
      </x:c>
      <x:c r="M614" s="3" t="str">
        <x:v>ND-DFFFF54F64</x:v>
      </x:c>
    </x:row>
    <x:row r="615" ht="64" customHeight="1">
      <x:c r="A615" s="3" t="n">
        <x:v>2019</x:v>
      </x:c>
      <x:c r="B615" s="3" t="str">
        <x:v>CCF</x:v>
      </x:c>
      <x:c r="C615" s="3" t="str">
        <x:v>ZA/811</x:v>
      </x:c>
      <x:c r="D615" s="3" t="str">
        <x:v>P811 — Relations avec l'Union monétaire ouest-africaine</x:v>
      </x:c>
      <x:c r="E615" s="3" t="str">
        <x:v>Consommé</x:v>
      </x:c>
      <x:c r="F615" s="3" t="str">
        <x:v>CP</x:v>
      </x:c>
      <x:c r="G615" s="9" t="n">
        <x:v>0</x:v>
      </x:c>
      <x:c r="H615" s="3" t="str">
        <x:v>Déjà intégré localement</x:v>
      </x:c>
      <x:c r="I615" s="3" t="str">
        <x:v>Le rapport sénatorial de 2020 établit que la garantie n’a plus été utilisée depuis le début des années 1990 et identifie ses trois programmes budgétaires. Cela confirme rétrospectivement l’absence de dépense pour 2017–2019 ; ce n’est pas la lecture d’une case vide dans un RAP.</x:v>
      </x:c>
      <x:c r="J615" s="3" t="str">
        <x:v>Sénat — Zone franc — rapport 729 (2020)</x:v>
      </x:c>
      <x:c r="K615" s="3" t="str">
        <x:v>34</x:v>
      </x:c>
      <x:c r="L615" s="10" t="str">
        <x:v>Consulter</x:v>
      </x:c>
      <x:c r="M615" s="3" t="str">
        <x:v>ND-A33A45D2B3</x:v>
      </x:c>
    </x:row>
    <x:row r="616" ht="64" customHeight="1">
      <x:c r="A616" s="3" t="n">
        <x:v>2019</x:v>
      </x:c>
      <x:c r="B616" s="3" t="str">
        <x:v>CCF</x:v>
      </x:c>
      <x:c r="C616" s="3" t="str">
        <x:v>ZA/811</x:v>
      </x:c>
      <x:c r="D616" s="3" t="str">
        <x:v>P811 — Relations avec l'Union monétaire ouest-africaine</x:v>
      </x:c>
      <x:c r="E616" s="3" t="str">
        <x:v>Crédits ouverts</x:v>
      </x:c>
      <x:c r="F616" s="3" t="str">
        <x:v>CP</x:v>
      </x:c>
      <x:c r="G616" s="9" t="str">
        <x:v>Non chiffré</x:v>
      </x:c>
      <x:c r="H616" s="3" t="str">
        <x:v>À confirmer</x:v>
      </x:c>
      <x:c r="I616" s="3" t="str">
        <x:v>Les documents consultés ne suffisent pas à établir les crédits ouverts annuels par programme. Aucun zéro substitué à une absence de ligne.</x:v>
      </x:c>
      <x:c r="J616" s="3" t="str">
        <x:v>Sénat — Zone franc — rapport 729 (2020)</x:v>
      </x:c>
      <x:c r="K616" s="3" t="str">
        <x:v>34</x:v>
      </x:c>
      <x:c r="L616" s="10" t="str">
        <x:v>Consulter</x:v>
      </x:c>
      <x:c r="M616" s="3" t="str">
        <x:v>ND-12CB5BBA4E</x:v>
      </x:c>
    </x:row>
    <x:row r="617" ht="64" customHeight="1">
      <x:c r="A617" s="3" t="n">
        <x:v>2019</x:v>
      </x:c>
      <x:c r="B617" s="3" t="str">
        <x:v>CCF</x:v>
      </x:c>
      <x:c r="C617" s="3" t="str">
        <x:v>ZA/812</x:v>
      </x:c>
      <x:c r="D617" s="3" t="str">
        <x:v>P812 — Relations avec l'Union monétaire d'Afrique centrale</x:v>
      </x:c>
      <x:c r="E617" s="3" t="str">
        <x:v>Consommé</x:v>
      </x:c>
      <x:c r="F617" s="3" t="str">
        <x:v>CP</x:v>
      </x:c>
      <x:c r="G617" s="9" t="n">
        <x:v>0</x:v>
      </x:c>
      <x:c r="H617" s="3" t="str">
        <x:v>Déjà intégré localement</x:v>
      </x:c>
      <x:c r="I617" s="3" t="str">
        <x:v>Le rapport sénatorial de 2020 établit que la garantie n’a plus été utilisée depuis le début des années 1990 et identifie ses trois programmes budgétaires. Cela confirme rétrospectivement l’absence de dépense pour 2017–2019 ; ce n’est pas la lecture d’une case vide dans un RAP.</x:v>
      </x:c>
      <x:c r="J617" s="3" t="str">
        <x:v>Sénat — Zone franc — rapport 729 (2020)</x:v>
      </x:c>
      <x:c r="K617" s="3" t="str">
        <x:v>34</x:v>
      </x:c>
      <x:c r="L617" s="10" t="str">
        <x:v>Consulter</x:v>
      </x:c>
      <x:c r="M617" s="3" t="str">
        <x:v>ND-BB71916F31</x:v>
      </x:c>
    </x:row>
    <x:row r="618" ht="64" customHeight="1">
      <x:c r="A618" s="3" t="n">
        <x:v>2019</x:v>
      </x:c>
      <x:c r="B618" s="3" t="str">
        <x:v>CCF</x:v>
      </x:c>
      <x:c r="C618" s="3" t="str">
        <x:v>ZA/812</x:v>
      </x:c>
      <x:c r="D618" s="3" t="str">
        <x:v>P812 — Relations avec l'Union monétaire d'Afrique centrale</x:v>
      </x:c>
      <x:c r="E618" s="3" t="str">
        <x:v>Crédits ouverts</x:v>
      </x:c>
      <x:c r="F618" s="3" t="str">
        <x:v>CP</x:v>
      </x:c>
      <x:c r="G618" s="9" t="str">
        <x:v>Non chiffré</x:v>
      </x:c>
      <x:c r="H618" s="3" t="str">
        <x:v>À confirmer</x:v>
      </x:c>
      <x:c r="I618" s="3" t="str">
        <x:v>Les documents consultés ne suffisent pas à établir les crédits ouverts annuels par programme. Aucun zéro substitué à une absence de ligne.</x:v>
      </x:c>
      <x:c r="J618" s="3" t="str">
        <x:v>Sénat — Zone franc — rapport 729 (2020)</x:v>
      </x:c>
      <x:c r="K618" s="3" t="str">
        <x:v>34</x:v>
      </x:c>
      <x:c r="L618" s="10" t="str">
        <x:v>Consulter</x:v>
      </x:c>
      <x:c r="M618" s="3" t="str">
        <x:v>ND-F3C6EC6421</x:v>
      </x:c>
    </x:row>
    <x:row r="619" ht="64" customHeight="1">
      <x:c r="A619" s="3" t="n">
        <x:v>2019</x:v>
      </x:c>
      <x:c r="B619" s="3" t="str">
        <x:v>CCF</x:v>
      </x:c>
      <x:c r="C619" s="3" t="str">
        <x:v>ZA/813</x:v>
      </x:c>
      <x:c r="D619" s="3" t="str">
        <x:v>P813 — Relations avec l'Union des Comores</x:v>
      </x:c>
      <x:c r="E619" s="3" t="str">
        <x:v>Consommé</x:v>
      </x:c>
      <x:c r="F619" s="3" t="str">
        <x:v>CP</x:v>
      </x:c>
      <x:c r="G619" s="9" t="n">
        <x:v>0</x:v>
      </x:c>
      <x:c r="H619" s="3" t="str">
        <x:v>Déjà intégré localement</x:v>
      </x:c>
      <x:c r="I619" s="3" t="str">
        <x:v>Le rapport sénatorial de 2020 établit que la garantie n’a plus été utilisée depuis le début des années 1990 et identifie ses trois programmes budgétaires. Cela confirme rétrospectivement l’absence de dépense pour 2017–2019 ; ce n’est pas la lecture d’une case vide dans un RAP.</x:v>
      </x:c>
      <x:c r="J619" s="3" t="str">
        <x:v>Sénat — Zone franc — rapport 729 (2020)</x:v>
      </x:c>
      <x:c r="K619" s="3" t="str">
        <x:v>34</x:v>
      </x:c>
      <x:c r="L619" s="10" t="str">
        <x:v>Consulter</x:v>
      </x:c>
      <x:c r="M619" s="3" t="str">
        <x:v>ND-5FF68D8891</x:v>
      </x:c>
    </x:row>
    <x:row r="620" ht="64" customHeight="1">
      <x:c r="A620" s="3" t="n">
        <x:v>2019</x:v>
      </x:c>
      <x:c r="B620" s="3" t="str">
        <x:v>CCF</x:v>
      </x:c>
      <x:c r="C620" s="3" t="str">
        <x:v>ZA/813</x:v>
      </x:c>
      <x:c r="D620" s="3" t="str">
        <x:v>P813 — Relations avec l'Union des Comores</x:v>
      </x:c>
      <x:c r="E620" s="3" t="str">
        <x:v>Crédits ouverts</x:v>
      </x:c>
      <x:c r="F620" s="3" t="str">
        <x:v>CP</x:v>
      </x:c>
      <x:c r="G620" s="9" t="str">
        <x:v>Non chiffré</x:v>
      </x:c>
      <x:c r="H620" s="3" t="str">
        <x:v>À confirmer</x:v>
      </x:c>
      <x:c r="I620" s="3" t="str">
        <x:v>Les documents consultés ne suffisent pas à établir les crédits ouverts annuels par programme. Aucun zéro substitué à une absence de ligne.</x:v>
      </x:c>
      <x:c r="J620" s="3" t="str">
        <x:v>Sénat — Zone franc — rapport 729 (2020)</x:v>
      </x:c>
      <x:c r="K620" s="3" t="str">
        <x:v>34</x:v>
      </x:c>
      <x:c r="L620" s="10" t="str">
        <x:v>Consulter</x:v>
      </x:c>
      <x:c r="M620" s="3" t="str">
        <x:v>ND-E16E430687</x:v>
      </x:c>
    </x:row>
    <x:row r="621" ht="64" customHeight="1">
      <x:c r="A621" s="3" t="n">
        <x:v>2019</x:v>
      </x:c>
      <x:c r="B621" s="3" t="str">
        <x:v>CCF</x:v>
      </x:c>
      <x:c r="C621" s="3" t="str">
        <x:v>ZB/824</x:v>
      </x:c>
      <x:c r="D621" s="3" t="str">
        <x:v>P824 — Avances à des services de l'État</x:v>
      </x:c>
      <x:c r="E621" s="3" t="str">
        <x:v>Consommé</x:v>
      </x:c>
      <x:c r="F621" s="3" t="str">
        <x:v>CP</x:v>
      </x:c>
      <x:c r="G621" s="9" t="n">
        <x:v>0</x:v>
      </x:c>
      <x:c r="H621" s="3" t="str">
        <x:v>Déjà intégré localement</x:v>
      </x:c>
      <x:c r="I621" s="3" t="str">
        <x:v>La ligne de consommation est vide, mais les crédits ouverts et les crédits restant non consommés sont chiffrés et égaux. Le zéro résulte de cette identité, pas de la seule case vide.</x:v>
      </x:c>
      <x:c r="J621" s="3" t="str">
        <x:v>FR 2019 PLR CCF PGM 824</x:v>
      </x:c>
      <x:c r="K621" s="3" t="str">
        <x:v>7</x:v>
      </x:c>
      <x:c r="L621" s="10" t="str">
        <x:v>Consulter</x:v>
      </x:c>
      <x:c r="M621" s="3" t="str">
        <x:v>ND-A4960773D7</x:v>
      </x:c>
    </x:row>
    <x:row r="622" ht="64" customHeight="1">
      <x:c r="A622" s="3" t="n">
        <x:v>2019</x:v>
      </x:c>
      <x:c r="B622" s="3" t="str">
        <x:v>CCF</x:v>
      </x:c>
      <x:c r="C622" s="3" t="str">
        <x:v>ZB/825</x:v>
      </x:c>
      <x:c r="D622" s="3" t="str">
        <x:v>P825 — Avances à l'Office national d'indemnisation des accidents médicaux, des affections iatrogènes et des infections nosocomiales (ONIAM) au titre de l'indemnisation des victimes du Benfluorex</x:v>
      </x:c>
      <x:c r="E622" s="3" t="str">
        <x:v>Consommé</x:v>
      </x:c>
      <x:c r="F622" s="3" t="str">
        <x:v>CP</x:v>
      </x:c>
      <x:c r="G622" s="9" t="n">
        <x:v>0</x:v>
      </x:c>
      <x:c r="H622" s="3" t="str">
        <x:v>Déjà intégré localement</x:v>
      </x:c>
      <x:c r="I622" s="3" t="str">
        <x:v>La ligne de consommation est vide, mais les crédits ouverts et les crédits restant non consommés sont chiffrés et égaux. Le zéro résulte de cette identité, pas de la seule case vide.</x:v>
      </x:c>
      <x:c r="J622" s="3" t="str">
        <x:v>FR 2019 PLR CCF PGM 825</x:v>
      </x:c>
      <x:c r="K622" s="3" t="str">
        <x:v>7</x:v>
      </x:c>
      <x:c r="L622" s="10" t="str">
        <x:v>Consulter</x:v>
      </x:c>
      <x:c r="M622" s="3" t="str">
        <x:v>ND-9F2779F31A</x:v>
      </x:c>
    </x:row>
    <x:row r="623" ht="64" customHeight="1">
      <x:c r="A623" s="3" t="n">
        <x:v>2019</x:v>
      </x:c>
      <x:c r="B623" s="3" t="str">
        <x:v>CCF</x:v>
      </x:c>
      <x:c r="C623" s="3" t="str">
        <x:v>ZC/832</x:v>
      </x:c>
      <x:c r="D623" s="3" t="str">
        <x:v>P832 — Avances aux collectivités et établissements publics, et à la Nouvelle-Calédonie</x:v>
      </x:c>
      <x:c r="E623" s="3" t="str">
        <x:v>Consommé</x:v>
      </x:c>
      <x:c r="F623" s="3" t="str">
        <x:v>CP</x:v>
      </x:c>
      <x:c r="G623" s="9" t="n">
        <x:v>0</x:v>
      </x:c>
      <x:c r="H623" s="3" t="str">
        <x:v>Déjà intégré localement</x:v>
      </x:c>
      <x:c r="I623" s="3" t="str">
        <x:v>La ligne de consommation est vide, mais les crédits ouverts et les crédits restant non consommés sont chiffrés et égaux. Le zéro résulte de cette identité, pas de la seule case vide.</x:v>
      </x:c>
      <x:c r="J623" s="3" t="str">
        <x:v>FR 2019 PLR CCF PGM 832</x:v>
      </x:c>
      <x:c r="K623" s="3" t="str">
        <x:v>8</x:v>
      </x:c>
      <x:c r="L623" s="10" t="str">
        <x:v>Consulter</x:v>
      </x:c>
      <x:c r="M623" s="3" t="str">
        <x:v>ND-3FD0CD24A5</x:v>
      </x:c>
    </x:row>
    <x:row r="624" ht="64" customHeight="1">
      <x:c r="A624" s="3" t="n">
        <x:v>2019</x:v>
      </x:c>
      <x:c r="B624" s="3" t="str">
        <x:v>CCF</x:v>
      </x:c>
      <x:c r="C624" s="3" t="str">
        <x:v>ZE/852</x:v>
      </x:c>
      <x:c r="D624" s="3" t="str">
        <x:v>P852 — Prêts à des États étrangers pour consolidation de dettes envers la France</x:v>
      </x:c>
      <x:c r="E624" s="3" t="str">
        <x:v>Consommé</x:v>
      </x:c>
      <x:c r="F624" s="3" t="str">
        <x:v>CP</x:v>
      </x:c>
      <x:c r="G624" s="9" t="n">
        <x:v>0</x:v>
      </x:c>
      <x:c r="H624" s="3" t="str">
        <x:v>Déjà intégré localement</x:v>
      </x:c>
      <x:c r="I624" s="3" t="str">
        <x:v>Le RAP constate l’absence de dépenses et l’annulation intégrale des 245,35 M€ AE/CP ouverts initialement.</x:v>
      </x:c>
      <x:c r="J624" s="3" t="str">
        <x:v>FR 2019 PLR CCF PGM 852</x:v>
      </x:c>
      <x:c r="K624" s="3" t="str">
        <x:v>11</x:v>
      </x:c>
      <x:c r="L624" s="10" t="str">
        <x:v>Consulter</x:v>
      </x:c>
      <x:c r="M624" s="3" t="str">
        <x:v>ND-AE51CC0BFD</x:v>
      </x:c>
    </x:row>
    <x:row r="625" ht="64" customHeight="1">
      <x:c r="A625" s="3" t="n">
        <x:v>2019</x:v>
      </x:c>
      <x:c r="B625" s="3" t="str">
        <x:v>CCF</x:v>
      </x:c>
      <x:c r="C625" s="3" t="str">
        <x:v>ZE/854</x:v>
      </x:c>
      <x:c r="D625" s="3" t="str">
        <x:v>P854 — Prêts aux États membres de l'Union européenne dont la monnaie est l'euro</x:v>
      </x:c>
      <x:c r="E625" s="3" t="str">
        <x:v>Consommé</x:v>
      </x:c>
      <x:c r="F625" s="3" t="str">
        <x:v>CP</x:v>
      </x:c>
      <x:c r="G625" s="9" t="n">
        <x:v>0</x:v>
      </x:c>
      <x:c r="H625" s="3" t="str">
        <x:v>Déjà intégré localement</x:v>
      </x:c>
      <x:c r="I625" s="3" t="str">
        <x:v>Le texte officiel indique l’absence de dépense pour ce programme et cet exercice. Le zéro est documenté par le texte, pas déduit d’une case vide.</x:v>
      </x:c>
      <x:c r="J625" s="3" t="str">
        <x:v>FR 2019 PLR CCF PGM 854</x:v>
      </x:c>
      <x:c r="K625" s="3" t="str">
        <x:v>4</x:v>
      </x:c>
      <x:c r="L625" s="10" t="str">
        <x:v>Consulter</x:v>
      </x:c>
      <x:c r="M625" s="3" t="str">
        <x:v>ND-1AD472C9E2</x:v>
      </x:c>
    </x:row>
    <x:row r="626" ht="64" customHeight="1">
      <x:c r="A626" s="3" t="n">
        <x:v>2019</x:v>
      </x:c>
      <x:c r="B626" s="3" t="str">
        <x:v>CCF</x:v>
      </x:c>
      <x:c r="C626" s="3" t="str">
        <x:v>ZF/868</x:v>
      </x:c>
      <x:c r="D626" s="3" t="str">
        <x:v>P868 — Prêts et avances pour le développement du commerce avec l'Iran</x:v>
      </x:c>
      <x:c r="E626" s="3" t="str">
        <x:v>Consommé</x:v>
      </x:c>
      <x:c r="F626" s="3" t="str">
        <x:v>CP</x:v>
      </x:c>
      <x:c r="G626" s="9" t="n">
        <x:v>0</x:v>
      </x:c>
      <x:c r="H626" s="3" t="str">
        <x:v>Déjà intégré localement</x:v>
      </x:c>
      <x:c r="I626" s="3" t="str">
        <x:v>Aucun crédit consommé en 2019 sur les prêts et avances pour le commerce avec l’Iran.</x:v>
      </x:c>
      <x:c r="J626" s="3" t="str">
        <x:v>FR 2019 PLR CCF PGM 868</x:v>
      </x:c>
      <x:c r="K626" s="3" t="str">
        <x:v>12</x:v>
      </x:c>
      <x:c r="L626" s="10" t="str">
        <x:v>Consulter</x:v>
      </x:c>
      <x:c r="M626" s="3" t="str">
        <x:v>ND-120068F7AB</x:v>
      </x:c>
    </x:row>
    <x:row r="627" ht="64" customHeight="1">
      <x:c r="A627" s="3" t="n">
        <x:v>2020</x:v>
      </x:c>
      <x:c r="B627" s="3" t="str">
        <x:v>CCF</x:v>
      </x:c>
      <x:c r="C627" s="3" t="str">
        <x:v>ZB/825</x:v>
      </x:c>
      <x:c r="D627" s="3" t="str">
        <x:v>P825 — Avances à l'Office national d'indemnisation des accidents médicaux, des affections iatrogènes et des infections nosocomiales (ONIAM) au titre de l'indemnisation des victimes du Benfluorex</x:v>
      </x:c>
      <x:c r="E627" s="3" t="str">
        <x:v>Consommé</x:v>
      </x:c>
      <x:c r="F627" s="3" t="str">
        <x:v>CP</x:v>
      </x:c>
      <x:c r="G627" s="9" t="n">
        <x:v>0</x:v>
      </x:c>
      <x:c r="H627" s="3" t="str">
        <x:v>Déjà intégré localement</x:v>
      </x:c>
      <x:c r="I627" s="3" t="str">
        <x:v>Montant explicitement publié dans le RAP, à l’étape et pour le programme demandés. Les colonnes AE et CP et les totaux ont été rapprochés.</x:v>
      </x:c>
      <x:c r="J627" s="3" t="str">
        <x:v>RAP 2020 — 825 - Avances à l'Office national d'indemnisation des accidents médicaux, des affections iatrogènes et des infections nosocomiales (ONIAM) au titre de l'indemnisation des victimes du Benfluorex</x:v>
      </x:c>
      <x:c r="K627" s="3" t="str">
        <x:v>9</x:v>
      </x:c>
      <x:c r="L627" s="10" t="str">
        <x:v>Consulter</x:v>
      </x:c>
      <x:c r="M627" s="3" t="str">
        <x:v>ND-F7EE4C5B34</x:v>
      </x:c>
    </x:row>
    <x:row r="628" ht="64" customHeight="1">
      <x:c r="A628" s="3" t="n">
        <x:v>2020</x:v>
      </x:c>
      <x:c r="B628" s="3" t="str">
        <x:v>CCF</x:v>
      </x:c>
      <x:c r="C628" s="3" t="str">
        <x:v>ZB/826</x:v>
      </x:c>
      <x:c r="D628" s="3" t="str">
        <x:v>P826 — Avances aux exploitants d'aéroports touchés par la crise de covid-19 au titre des dépenses de sûreté-sécurité</x:v>
      </x:c>
      <x:c r="E628" s="3" t="str">
        <x:v>Proposé en PLF</x:v>
      </x:c>
      <x:c r="F628" s="3" t="str">
        <x:v>CP</x:v>
      </x:c>
      <x:c r="G628" s="9" t="n">
        <x:v>0</x:v>
      </x:c>
      <x:c r="H628" s="3" t="str">
        <x:v>Déjà intégré localement</x:v>
      </x:c>
      <x:c r="I628" s="3" t="str">
        <x:v>Le RAP imprime explicitement zéro en AE et en CP à la ligne PLF. Cela décrit cette étape initiale ; des crédits peuvent avoir été ouverts ensuite par amendement, reports ou loi de finances rectificative.</x:v>
      </x:c>
      <x:c r="J628" s="3" t="str">
        <x:v>RAP 2020 — 826 - Avances aux exploitants d'aéroports touchés par la crise de covid-19 au titre des dépenses de sûreté-sécurité</x:v>
      </x:c>
      <x:c r="K628" s="3" t="str">
        <x:v>11</x:v>
      </x:c>
      <x:c r="L628" s="10" t="str">
        <x:v>Consulter</x:v>
      </x:c>
      <x:c r="M628" s="3" t="str">
        <x:v>ND-F89A396D96</x:v>
      </x:c>
    </x:row>
    <x:row r="629" ht="64" customHeight="1">
      <x:c r="A629" s="3" t="n">
        <x:v>2020</x:v>
      </x:c>
      <x:c r="B629" s="3" t="str">
        <x:v>CCF</x:v>
      </x:c>
      <x:c r="C629" s="3" t="str">
        <x:v>ZB/827</x:v>
      </x:c>
      <x:c r="D629" s="3" t="str">
        <x:v>P827 — Avances remboursables destinées à soutenir Île-de-France Mobilités à la suite des conséquences de l'épidémie de la covid-19</x:v>
      </x:c>
      <x:c r="E629" s="3" t="str">
        <x:v>Proposé en PLF</x:v>
      </x:c>
      <x:c r="F629" s="3" t="str">
        <x:v>CP</x:v>
      </x:c>
      <x:c r="G629" s="9" t="n">
        <x:v>0</x:v>
      </x:c>
      <x:c r="H629" s="3" t="str">
        <x:v>Déjà intégré localement</x:v>
      </x:c>
      <x:c r="I629" s="3" t="str">
        <x:v>Le RAP imprime explicitement zéro en AE et en CP à la ligne PLF. Cela décrit cette étape initiale ; des crédits peuvent avoir été ouverts ensuite par amendement, reports ou loi de finances rectificative.</x:v>
      </x:c>
      <x:c r="J629" s="3" t="str">
        <x:v>RAP 2020 — 827 - Avances remboursables destinées à soutenir Île-de-France Mobilités à la suite des conséquences de l'épidémie de la covid-19</x:v>
      </x:c>
      <x:c r="K629" s="3" t="str">
        <x:v>11</x:v>
      </x:c>
      <x:c r="L629" s="10" t="str">
        <x:v>Consulter</x:v>
      </x:c>
      <x:c r="M629" s="3" t="str">
        <x:v>ND-77C9952B4E</x:v>
      </x:c>
    </x:row>
    <x:row r="630" ht="64" customHeight="1">
      <x:c r="A630" s="3" t="n">
        <x:v>2020</x:v>
      </x:c>
      <x:c r="B630" s="3" t="str">
        <x:v>CCF</x:v>
      </x:c>
      <x:c r="C630" s="3" t="str">
        <x:v>ZC/832</x:v>
      </x:c>
      <x:c r="D630" s="3" t="str">
        <x:v>P832 — Avances aux collectivités et établissements publics, et à la Nouvelle-Calédonie</x:v>
      </x:c>
      <x:c r="E630" s="3" t="str">
        <x:v>Consommé</x:v>
      </x:c>
      <x:c r="F630" s="3" t="str">
        <x:v>CP</x:v>
      </x:c>
      <x:c r="G630" s="9" t="n">
        <x:v>0</x:v>
      </x:c>
      <x:c r="H630" s="3" t="str">
        <x:v>Déjà intégré localement</x:v>
      </x:c>
      <x:c r="I630" s="3" t="str">
        <x:v>Montant explicitement publié dans le RAP, à l’étape et pour le programme demandés. Les colonnes AE et CP et les totaux ont été rapprochés.</x:v>
      </x:c>
      <x:c r="J630" s="3" t="str">
        <x:v>RAP 2020 — 832 - Avances aux collectivités et établissements publics, et à la Nouvelle-Calédonie</x:v>
      </x:c>
      <x:c r="K630" s="3" t="str">
        <x:v>10</x:v>
      </x:c>
      <x:c r="L630" s="10" t="str">
        <x:v>Consulter</x:v>
      </x:c>
      <x:c r="M630" s="3" t="str">
        <x:v>ND-659E91D989</x:v>
      </x:c>
    </x:row>
    <x:row r="631" ht="64" customHeight="1">
      <x:c r="A631" s="3" t="n">
        <x:v>2020</x:v>
      </x:c>
      <x:c r="B631" s="3" t="str">
        <x:v>CCF</x:v>
      </x:c>
      <x:c r="C631" s="3" t="str">
        <x:v>ZC/834</x:v>
      </x:c>
      <x:c r="D631" s="3" t="str">
        <x:v>P834 — Avances remboursables de droits de mutation à titre onéreux destinées à soutenir les départements et d'autres collectivités affectés par les conséquences économiques de l'épidémie de covid-19</x:v>
      </x:c>
      <x:c r="E631" s="3" t="str">
        <x:v>Proposé en PLF</x:v>
      </x:c>
      <x:c r="F631" s="3" t="str">
        <x:v>CP</x:v>
      </x:c>
      <x:c r="G631" s="9" t="n">
        <x:v>0</x:v>
      </x:c>
      <x:c r="H631" s="3" t="str">
        <x:v>Déjà intégré localement</x:v>
      </x:c>
      <x:c r="I631" s="3" t="str">
        <x:v>Le RAP imprime explicitement zéro en AE et en CP à la ligne PLF. Cela décrit cette étape initiale ; des crédits peuvent avoir été ouverts ensuite par amendement, reports ou loi de finances rectificative.</x:v>
      </x:c>
      <x:c r="J631" s="3" t="str">
        <x:v>RAP 2020 — 834 - Avances remboursables de droits de mutation à titre onéreux destinées à soutenir les départements et d'autres collectivités affectés par les conséquences économiques de l'épidémie de covid-19</x:v>
      </x:c>
      <x:c r="K631" s="3" t="str">
        <x:v>13</x:v>
      </x:c>
      <x:c r="L631" s="10" t="str">
        <x:v>Consulter</x:v>
      </x:c>
      <x:c r="M631" s="3" t="str">
        <x:v>ND-667D6B38E5</x:v>
      </x:c>
    </x:row>
    <x:row r="632" ht="64" customHeight="1">
      <x:c r="A632" s="3" t="n">
        <x:v>2020</x:v>
      </x:c>
      <x:c r="B632" s="3" t="str">
        <x:v>CCF</x:v>
      </x:c>
      <x:c r="C632" s="3" t="str">
        <x:v>ZF/876</x:v>
      </x:c>
      <x:c r="D632" s="3" t="str">
        <x:v>P876 — Prêts octroyés dans le cadre des programmes des investissements d'avenir</x:v>
      </x:c>
      <x:c r="E632" s="3" t="str">
        <x:v>Proposé en PLF</x:v>
      </x:c>
      <x:c r="F632" s="3" t="str">
        <x:v>CP</x:v>
      </x:c>
      <x:c r="G632" s="9" t="n">
        <x:v>0</x:v>
      </x:c>
      <x:c r="H632" s="3" t="str">
        <x:v>Déjà intégré localement</x:v>
      </x:c>
      <x:c r="I632" s="3" t="str">
        <x:v>Montant explicitement publié dans le RAP, à l’étape et pour le programme demandés. Les colonnes AE et CP et les totaux ont été rapprochés. Le PLF est le projet initial ; un montant nul peut être suivi d’une ouverture en LFI ou en gestion.</x:v>
      </x:c>
      <x:c r="J632" s="3" t="str">
        <x:v>RAP 2020 — 876 - Prêts octroyés dans le cadre des programmes des investissements d'avenir</x:v>
      </x:c>
      <x:c r="K632" s="3" t="str">
        <x:v>9</x:v>
      </x:c>
      <x:c r="L632" s="10" t="str">
        <x:v>Consulter</x:v>
      </x:c>
      <x:c r="M632" s="3" t="str">
        <x:v>ND-72E163B231</x:v>
      </x:c>
    </x:row>
    <x:row r="633" ht="64" customHeight="1">
      <x:c r="A633" s="3" t="n">
        <x:v>2020</x:v>
      </x:c>
      <x:c r="B633" s="3" t="str">
        <x:v>CCF</x:v>
      </x:c>
      <x:c r="C633" s="3" t="str">
        <x:v>ZF/877</x:v>
      </x:c>
      <x:c r="D633" s="3" t="str">
        <x:v>P877 — Avances remboursables et prêts bonifiés aux entreprises touchées par la crise de la covid-19</x:v>
      </x:c>
      <x:c r="E633" s="3" t="str">
        <x:v>Proposé en PLF</x:v>
      </x:c>
      <x:c r="F633" s="3" t="str">
        <x:v>CP</x:v>
      </x:c>
      <x:c r="G633" s="9" t="n">
        <x:v>0</x:v>
      </x:c>
      <x:c r="H633" s="3" t="str">
        <x:v>Déjà intégré localement</x:v>
      </x:c>
      <x:c r="I633" s="3" t="str">
        <x:v>Le RAP imprime explicitement zéro en AE et en CP à la ligne PLF. Cela décrit cette étape initiale ; des crédits peuvent avoir été ouverts ensuite par amendement, reports ou loi de finances rectificative.</x:v>
      </x:c>
      <x:c r="J633" s="3" t="str">
        <x:v>RAP 2020 — 877 - Avances remboursables et prêts bonifiés aux entreprises touchées par la crise de la covid-19</x:v>
      </x:c>
      <x:c r="K633" s="3" t="str">
        <x:v>16</x:v>
      </x:c>
      <x:c r="L633" s="10" t="str">
        <x:v>Consulter</x:v>
      </x:c>
      <x:c r="M633" s="3" t="str">
        <x:v>ND-31DB2AE377</x:v>
      </x:c>
    </x:row>
    <x:row r="634" ht="64" customHeight="1">
      <x:c r="A634" s="3" t="n">
        <x:v>2021</x:v>
      </x:c>
      <x:c r="B634" s="3" t="str">
        <x:v>CCF</x:v>
      </x:c>
      <x:c r="C634" s="3" t="str">
        <x:v>ZB/825</x:v>
      </x:c>
      <x:c r="D634" s="3" t="str">
        <x:v>P825 — Avances à l'Office national d'indemnisation des accidents médicaux, des affections iatrogènes et des infections nosocomiales (ONIAM) au titre de l'indemnisation des victimes du Benfluorex</x:v>
      </x:c>
      <x:c r="E634" s="3" t="str">
        <x:v>Consommé</x:v>
      </x:c>
      <x:c r="F634" s="3" t="str">
        <x:v>CP</x:v>
      </x:c>
      <x:c r="G634" s="9" t="n">
        <x:v>0</x:v>
      </x:c>
      <x:c r="H634" s="3" t="str">
        <x:v>Déjà intégré localement</x:v>
      </x:c>
      <x:c r="I634" s="3" t="str">
        <x:v>Montant explicitement publié dans le RAP, à l’étape et pour le programme demandés. Les colonnes AE et CP et les totaux ont été rapprochés.</x:v>
      </x:c>
      <x:c r="J634" s="3" t="str">
        <x:v>RAP 2021 — 825 - Avances à l'Office national d'indemnisation des accidents médicaux, des affections iatrogènes et des infections nosocomiales (ONIAM) au titre de l'indemnisation des victimes du Benfluorex</x:v>
      </x:c>
      <x:c r="K634" s="3" t="str">
        <x:v>7</x:v>
      </x:c>
      <x:c r="L634" s="10" t="str">
        <x:v>Consulter</x:v>
      </x:c>
      <x:c r="M634" s="3" t="str">
        <x:v>ND-25FE498799</x:v>
      </x:c>
    </x:row>
    <x:row r="635" ht="64" customHeight="1">
      <x:c r="A635" s="3" t="n">
        <x:v>2021</x:v>
      </x:c>
      <x:c r="B635" s="3" t="str">
        <x:v>CCF</x:v>
      </x:c>
      <x:c r="C635" s="3" t="str">
        <x:v>ZB/827</x:v>
      </x:c>
      <x:c r="D635" s="3" t="str">
        <x:v>P827 — Avances remboursables destinées à soutenir Île-de-France Mobilités à la suite des conséquences de l'épidémie de la covid-19</x:v>
      </x:c>
      <x:c r="E635" s="3" t="str">
        <x:v>Proposé en PLF</x:v>
      </x:c>
      <x:c r="F635" s="3" t="str">
        <x:v>CP</x:v>
      </x:c>
      <x:c r="G635" s="9" t="n">
        <x:v>0</x:v>
      </x:c>
      <x:c r="H635" s="3" t="str">
        <x:v>Déjà intégré localement</x:v>
      </x:c>
      <x:c r="I635" s="3" t="str">
        <x:v>Le RAP imprime explicitement zéro en AE et en CP à la ligne PLF. Cela décrit cette étape initiale ; des crédits peuvent avoir été ouverts ensuite par amendement, reports ou loi de finances rectificative.</x:v>
      </x:c>
      <x:c r="J635" s="3" t="str">
        <x:v>RAP 2021 — 827 - Avances remboursables destinées à soutenir Île-de-France Mobilités à la suite des conséquences de l'épidémie de la covid-19</x:v>
      </x:c>
      <x:c r="K635" s="3" t="str">
        <x:v>8</x:v>
      </x:c>
      <x:c r="L635" s="10" t="str">
        <x:v>Consulter</x:v>
      </x:c>
      <x:c r="M635" s="3" t="str">
        <x:v>ND-6913905D7A</x:v>
      </x:c>
    </x:row>
    <x:row r="636" ht="64" customHeight="1">
      <x:c r="A636" s="3" t="n">
        <x:v>2021</x:v>
      </x:c>
      <x:c r="B636" s="3" t="str">
        <x:v>CCF</x:v>
      </x:c>
      <x:c r="C636" s="3" t="str">
        <x:v>ZB/828</x:v>
      </x:c>
      <x:c r="D636" s="3" t="str">
        <x:v>P828 — Avances remboursables destinées à soutenir les autorités organisatrices de la mobilité à la suite des conséquences de l'épidémie de la covid-19</x:v>
      </x:c>
      <x:c r="E636" s="3" t="str">
        <x:v>Proposé en PLF</x:v>
      </x:c>
      <x:c r="F636" s="3" t="str">
        <x:v>CP</x:v>
      </x:c>
      <x:c r="G636" s="9" t="n">
        <x:v>0</x:v>
      </x:c>
      <x:c r="H636" s="3" t="str">
        <x:v>Déjà intégré localement</x:v>
      </x:c>
      <x:c r="I636" s="3" t="str">
        <x:v>Le RAP imprime explicitement zéro en AE et en CP à la ligne PLF. Cela décrit cette étape initiale ; des crédits peuvent avoir été ouverts ensuite par amendement, reports ou loi de finances rectificative.</x:v>
      </x:c>
      <x:c r="J636" s="3" t="str">
        <x:v>RAP 2021 — 828 - Avances remboursables destinées à soutenir les autorités organisatrices de la mobilité à la suite des conséquences de l'épidémie de la covid-19</x:v>
      </x:c>
      <x:c r="K636" s="3" t="str">
        <x:v>9</x:v>
      </x:c>
      <x:c r="L636" s="10" t="str">
        <x:v>Consulter</x:v>
      </x:c>
      <x:c r="M636" s="3" t="str">
        <x:v>ND-06C52B7041</x:v>
      </x:c>
    </x:row>
    <x:row r="637" ht="64" customHeight="1">
      <x:c r="A637" s="3" t="n">
        <x:v>2021</x:v>
      </x:c>
      <x:c r="B637" s="3" t="str">
        <x:v>CCF</x:v>
      </x:c>
      <x:c r="C637" s="3" t="str">
        <x:v>ZC/832</x:v>
      </x:c>
      <x:c r="D637" s="3" t="str">
        <x:v>P832 — Avances aux collectivités et établissements publics, et à la Nouvelle-Calédonie</x:v>
      </x:c>
      <x:c r="E637" s="3" t="str">
        <x:v>Consommé</x:v>
      </x:c>
      <x:c r="F637" s="3" t="str">
        <x:v>CP</x:v>
      </x:c>
      <x:c r="G637" s="9" t="n">
        <x:v>0</x:v>
      </x:c>
      <x:c r="H637" s="3" t="str">
        <x:v>Déjà intégré localement</x:v>
      </x:c>
      <x:c r="I637" s="3" t="str">
        <x:v>Montant explicitement publié dans le RAP, à l’étape et pour le programme demandés. Les colonnes AE et CP et les totaux ont été rapprochés.</x:v>
      </x:c>
      <x:c r="J637" s="3" t="str">
        <x:v>RAP 2021 — 832 - Avances aux collectivités et établissements publics, et à la Nouvelle-Calédonie</x:v>
      </x:c>
      <x:c r="K637" s="3" t="str">
        <x:v>7</x:v>
      </x:c>
      <x:c r="L637" s="10" t="str">
        <x:v>Consulter</x:v>
      </x:c>
      <x:c r="M637" s="3" t="str">
        <x:v>ND-F25FA1AAEE</x:v>
      </x:c>
    </x:row>
    <x:row r="638" ht="64" customHeight="1">
      <x:c r="A638" s="3" t="n">
        <x:v>2021</x:v>
      </x:c>
      <x:c r="B638" s="3" t="str">
        <x:v>CCF</x:v>
      </x:c>
      <x:c r="C638" s="3" t="str">
        <x:v>ZE/852</x:v>
      </x:c>
      <x:c r="D638" s="3" t="str">
        <x:v>P852 — Prêts à des États étrangers pour consolidation de dettes envers la France</x:v>
      </x:c>
      <x:c r="E638" s="3" t="str">
        <x:v>Consommé</x:v>
      </x:c>
      <x:c r="F638" s="3" t="str">
        <x:v>CP</x:v>
      </x:c>
      <x:c r="G638" s="9" t="n">
        <x:v>0</x:v>
      </x:c>
      <x:c r="H638" s="3" t="str">
        <x:v>Déjà intégré localement</x:v>
      </x:c>
      <x:c r="I638" s="3" t="str">
        <x:v>Montant explicitement publié dans le RAP, à l’étape et pour le programme demandés. Les colonnes AE et CP et les totaux ont été rapprochés.</x:v>
      </x:c>
      <x:c r="J638" s="3" t="str">
        <x:v>RAP 2021 — 852 - Prêts à des États étrangers pour consolidation de dettes envers la France</x:v>
      </x:c>
      <x:c r="K638" s="3" t="str">
        <x:v>10</x:v>
      </x:c>
      <x:c r="L638" s="10" t="str">
        <x:v>Consulter</x:v>
      </x:c>
      <x:c r="M638" s="3" t="str">
        <x:v>ND-8C86B14333</x:v>
      </x:c>
    </x:row>
    <x:row r="639" ht="64" customHeight="1">
      <x:c r="A639" s="3" t="n">
        <x:v>2021</x:v>
      </x:c>
      <x:c r="B639" s="3" t="str">
        <x:v>CCF</x:v>
      </x:c>
      <x:c r="C639" s="3" t="str">
        <x:v>ZF/861</x:v>
      </x:c>
      <x:c r="D639" s="3" t="str">
        <x:v>P861 — Prêts et avances pour le logement des agents de l'État</x:v>
      </x:c>
      <x:c r="E639" s="3" t="str">
        <x:v>Consommé</x:v>
      </x:c>
      <x:c r="F639" s="3" t="str">
        <x:v>CP</x:v>
      </x:c>
      <x:c r="G639" s="9" t="n">
        <x:v>0</x:v>
      </x:c>
      <x:c r="H639" s="3" t="str">
        <x:v>Déjà intégré localement</x:v>
      </x:c>
      <x:c r="I639" s="3" t="str">
        <x:v>Montant explicitement publié dans le RAP, à l’étape et pour le programme demandés. Les colonnes AE et CP et les totaux ont été rapprochés.</x:v>
      </x:c>
      <x:c r="J639" s="3" t="str">
        <x:v>RAP 2021 — 861 - Prêts et avances pour le logement des agents de l'État</x:v>
      </x:c>
      <x:c r="K639" s="3" t="str">
        <x:v>6</x:v>
      </x:c>
      <x:c r="L639" s="10" t="str">
        <x:v>Consulter</x:v>
      </x:c>
      <x:c r="M639" s="3" t="str">
        <x:v>ND-7FA7882E6B</x:v>
      </x:c>
    </x:row>
    <x:row r="640" ht="64" customHeight="1">
      <x:c r="A640" s="3" t="n">
        <x:v>2021</x:v>
      </x:c>
      <x:c r="B640" s="3" t="str">
        <x:v>CCF</x:v>
      </x:c>
      <x:c r="C640" s="3" t="str">
        <x:v>ZF/877</x:v>
      </x:c>
      <x:c r="D640" s="3" t="str">
        <x:v>P877 — Avances remboursables et prêts bonifiés aux entreprises touchées par la crise de la covid-19</x:v>
      </x:c>
      <x:c r="E640" s="3" t="str">
        <x:v>Proposé en PLF</x:v>
      </x:c>
      <x:c r="F640" s="3" t="str">
        <x:v>CP</x:v>
      </x:c>
      <x:c r="G640" s="9" t="n">
        <x:v>0</x:v>
      </x:c>
      <x:c r="H640" s="3" t="str">
        <x:v>Déjà intégré localement</x:v>
      </x:c>
      <x:c r="I640" s="3" t="str">
        <x:v>Le RAP imprime explicitement zéro en AE et en CP à la ligne PLF. Cela décrit cette étape initiale ; des crédits peuvent avoir été ouverts ensuite par amendement, reports ou loi de finances rectificative.</x:v>
      </x:c>
      <x:c r="J640" s="3" t="str">
        <x:v>RAP 2021 — 877 - Avances remboursables et prêts bonifiés aux entreprises touchées par la crise de la covid-19</x:v>
      </x:c>
      <x:c r="K640" s="3" t="str">
        <x:v>13</x:v>
      </x:c>
      <x:c r="L640" s="10" t="str">
        <x:v>Consulter</x:v>
      </x:c>
      <x:c r="M640" s="3" t="str">
        <x:v>ND-E7D7F9FB06</x:v>
      </x:c>
    </x:row>
    <x:row r="641" ht="64" customHeight="1">
      <x:c r="A641" s="3" t="n">
        <x:v>2022</x:v>
      </x:c>
      <x:c r="B641" s="3" t="str">
        <x:v>CCF</x:v>
      </x:c>
      <x:c r="C641" s="3" t="str">
        <x:v>ZB/825</x:v>
      </x:c>
      <x:c r="D641" s="3" t="str">
        <x:v>P825 — Avances à l'Office national d'indemnisation des accidents médicaux, des affections iatrogènes et des infections nosocomiales (ONIAM) au titre de l'indemnisation des victimes du Benfluorex</x:v>
      </x:c>
      <x:c r="E641" s="3" t="str">
        <x:v>Consommé</x:v>
      </x:c>
      <x:c r="F641" s="3" t="str">
        <x:v>CP</x:v>
      </x:c>
      <x:c r="G641" s="9" t="n">
        <x:v>0</x:v>
      </x:c>
      <x:c r="H641" s="3" t="str">
        <x:v>Déjà intégré localement</x:v>
      </x:c>
      <x:c r="I641" s="3" t="str">
        <x:v>Montant explicitement publié dans le RAP, à l’étape et pour le programme demandés. Les colonnes AE et CP et les totaux ont été rapprochés.</x:v>
      </x:c>
      <x:c r="J641" s="3" t="str">
        <x:v>RAP 2022 — 825 - Avances à l'Office national d'indemnisation des accidents médicaux, des affections iatrogènes et des infections nosocomiales (ONIAM) au titre de l'indemnisation des victimes du Benfluorex</x:v>
      </x:c>
      <x:c r="K641" s="3" t="str">
        <x:v>6</x:v>
      </x:c>
      <x:c r="L641" s="10" t="str">
        <x:v>Consulter</x:v>
      </x:c>
      <x:c r="M641" s="3" t="str">
        <x:v>ND-7CB4D9CCD4</x:v>
      </x:c>
    </x:row>
    <x:row r="642" ht="64" customHeight="1">
      <x:c r="A642" s="3" t="n">
        <x:v>2022</x:v>
      </x:c>
      <x:c r="B642" s="3" t="str">
        <x:v>CCF</x:v>
      </x:c>
      <x:c r="C642" s="3" t="str">
        <x:v>ZB/829</x:v>
      </x:c>
      <x:c r="D642" s="3" t="str">
        <x:v>P829 — Avances remboursables destinées au financement des infrastructures de transports collectifs du quotidien de la métropole d'Aix-Marseille-Provence</x:v>
      </x:c>
      <x:c r="E642" s="3" t="str">
        <x:v>Consommé</x:v>
      </x:c>
      <x:c r="F642" s="3" t="str">
        <x:v>CP</x:v>
      </x:c>
      <x:c r="G642" s="9" t="n">
        <x:v>0</x:v>
      </x:c>
      <x:c r="H642" s="3" t="str">
        <x:v>Déjà intégré localement</x:v>
      </x:c>
      <x:c r="I642" s="3" t="str">
        <x:v>Montant explicitement publié dans le RAP, à l’étape et pour le programme demandés. Les colonnes AE et CP et les totaux ont été rapprochés.</x:v>
      </x:c>
      <x:c r="J642" s="3" t="str">
        <x:v>RAP 2022 — 829 - Avances remboursables destinées au financement des infrastructures de transports collectifs du quotidien de la métropole d'Aix-Marseille-Provence</x:v>
      </x:c>
      <x:c r="K642" s="3" t="str">
        <x:v>6</x:v>
      </x:c>
      <x:c r="L642" s="10" t="str">
        <x:v>Consulter</x:v>
      </x:c>
      <x:c r="M642" s="3" t="str">
        <x:v>ND-0CA753FAEE</x:v>
      </x:c>
    </x:row>
    <x:row r="643" ht="64" customHeight="1">
      <x:c r="A643" s="3" t="n">
        <x:v>2022</x:v>
      </x:c>
      <x:c r="B643" s="3" t="str">
        <x:v>CCF</x:v>
      </x:c>
      <x:c r="C643" s="3" t="str">
        <x:v>ZC/832</x:v>
      </x:c>
      <x:c r="D643" s="3" t="str">
        <x:v>P832 — Avances aux collectivités et établissements publics, et à la Nouvelle-Calédonie</x:v>
      </x:c>
      <x:c r="E643" s="3" t="str">
        <x:v>Consommé</x:v>
      </x:c>
      <x:c r="F643" s="3" t="str">
        <x:v>CP</x:v>
      </x:c>
      <x:c r="G643" s="9" t="n">
        <x:v>0</x:v>
      </x:c>
      <x:c r="H643" s="3" t="str">
        <x:v>Déjà intégré localement</x:v>
      </x:c>
      <x:c r="I643" s="3" t="str">
        <x:v>Montant explicitement publié dans le RAP, à l’étape et pour le programme demandés. Les colonnes AE et CP et les totaux ont été rapprochés.</x:v>
      </x:c>
      <x:c r="J643" s="3" t="str">
        <x:v>RAP 2022 — 832 - Avances aux collectivités et établissements publics, et à la Nouvelle-Calédonie</x:v>
      </x:c>
      <x:c r="K643" s="3" t="str">
        <x:v>7</x:v>
      </x:c>
      <x:c r="L643" s="10" t="str">
        <x:v>Consulter</x:v>
      </x:c>
      <x:c r="M643" s="3" t="str">
        <x:v>ND-84BFF9C3EF</x:v>
      </x:c>
    </x:row>
    <x:row r="644" ht="64" customHeight="1">
      <x:c r="A644" s="3" t="n">
        <x:v>2022</x:v>
      </x:c>
      <x:c r="B644" s="3" t="str">
        <x:v>CCF</x:v>
      </x:c>
      <x:c r="C644" s="3" t="str">
        <x:v>ZC/834</x:v>
      </x:c>
      <x:c r="D644" s="3" t="str">
        <x:v>P834 — Avances remboursables de droits de mutation à titre onéreux destinées à soutenir les départements et d'autres collectivités affectés par les conséquences économiques de l'épidémie de covid-19</x:v>
      </x:c>
      <x:c r="E644" s="3" t="str">
        <x:v>Proposé en PLF</x:v>
      </x:c>
      <x:c r="F644" s="3" t="str">
        <x:v>CP</x:v>
      </x:c>
      <x:c r="G644" s="9" t="n">
        <x:v>0</x:v>
      </x:c>
      <x:c r="H644" s="3" t="str">
        <x:v>Déjà intégré localement</x:v>
      </x:c>
      <x:c r="I644" s="3" t="str">
        <x:v>Montant explicitement publié dans le RAP, à l’étape et pour le programme demandés. Les colonnes AE et CP et les totaux ont été rapprochés. Le PLF est le projet initial ; un montant nul peut être suivi d’une ouverture en LFI ou en gestion.</x:v>
      </x:c>
      <x:c r="J644" s="3" t="str">
        <x:v>RAP 2022 — 834 - Avances remboursables de droits de mutation à titre onéreux destinées à soutenir les départements et d'autres collectivités affectés par les conséquences économiques de l'épidémie de covid-19</x:v>
      </x:c>
      <x:c r="K644" s="3" t="str">
        <x:v>8</x:v>
      </x:c>
      <x:c r="L644" s="10" t="str">
        <x:v>Consulter</x:v>
      </x:c>
      <x:c r="M644" s="3" t="str">
        <x:v>ND-E94834D84F</x:v>
      </x:c>
    </x:row>
    <x:row r="645" ht="64" customHeight="1">
      <x:c r="A645" s="3" t="n">
        <x:v>2022</x:v>
      </x:c>
      <x:c r="B645" s="3" t="str">
        <x:v>CCF</x:v>
      </x:c>
      <x:c r="C645" s="3" t="str">
        <x:v>ZF/861</x:v>
      </x:c>
      <x:c r="D645" s="3" t="str">
        <x:v>P861 — Prêts et avances pour le logement des agents de l'État</x:v>
      </x:c>
      <x:c r="E645" s="3" t="str">
        <x:v>Consommé</x:v>
      </x:c>
      <x:c r="F645" s="3" t="str">
        <x:v>CP</x:v>
      </x:c>
      <x:c r="G645" s="9" t="n">
        <x:v>0</x:v>
      </x:c>
      <x:c r="H645" s="3" t="str">
        <x:v>Déjà intégré localement</x:v>
      </x:c>
      <x:c r="I645" s="3" t="str">
        <x:v>Montant explicitement publié dans le RAP, à l’étape et pour le programme demandés. Les colonnes AE et CP et les totaux ont été rapprochés.</x:v>
      </x:c>
      <x:c r="J645" s="3" t="str">
        <x:v>RAP 2022 — 861 - Prêts et avances pour le logement des agents de l'État</x:v>
      </x:c>
      <x:c r="K645" s="3" t="str">
        <x:v>6</x:v>
      </x:c>
      <x:c r="L645" s="10" t="str">
        <x:v>Consulter</x:v>
      </x:c>
      <x:c r="M645" s="3" t="str">
        <x:v>ND-D14AC4156C</x:v>
      </x:c>
    </x:row>
    <x:row r="646" ht="64" customHeight="1">
      <x:c r="A646" s="3" t="n">
        <x:v>2022</x:v>
      </x:c>
      <x:c r="B646" s="3" t="str">
        <x:v>CCF</x:v>
      </x:c>
      <x:c r="C646" s="3" t="str">
        <x:v>ZF/877</x:v>
      </x:c>
      <x:c r="D646" s="3" t="str">
        <x:v>P877 — Avances remboursables et prêts bonifiés aux entreprises touchées par la crise de la covid-19</x:v>
      </x:c>
      <x:c r="E646" s="3" t="str">
        <x:v>Proposé en PLF</x:v>
      </x:c>
      <x:c r="F646" s="3" t="str">
        <x:v>CP</x:v>
      </x:c>
      <x:c r="G646" s="9" t="n">
        <x:v>0</x:v>
      </x:c>
      <x:c r="H646" s="3" t="str">
        <x:v>Déjà intégré localement</x:v>
      </x:c>
      <x:c r="I646" s="3" t="str">
        <x:v>Le RAP imprime explicitement zéro en AE et en CP à la ligne PLF. Cela décrit cette étape initiale ; des crédits peuvent avoir été ouverts ensuite par amendement, reports ou loi de finances rectificative.</x:v>
      </x:c>
      <x:c r="J646" s="3" t="str">
        <x:v>RAP 2022 — 877 - Avances remboursables et prêts bonifiés aux entreprises touchées par la crise de la covid-19</x:v>
      </x:c>
      <x:c r="K646" s="3" t="str">
        <x:v>13</x:v>
      </x:c>
      <x:c r="L646" s="10" t="str">
        <x:v>Consulter</x:v>
      </x:c>
      <x:c r="M646" s="3" t="str">
        <x:v>ND-4E20DCF474</x:v>
      </x:c>
    </x:row>
    <x:row r="647" ht="64" customHeight="1">
      <x:c r="A647" s="3" t="n">
        <x:v>2023</x:v>
      </x:c>
      <x:c r="B647" s="3" t="str">
        <x:v>CCF</x:v>
      </x:c>
      <x:c r="C647" s="3" t="str">
        <x:v>ZC/834</x:v>
      </x:c>
      <x:c r="D647" s="3" t="str">
        <x:v>P834 — Avances remboursables de droits de mutation à titre onéreux destinées à soutenir les départements et d’autres collectivités affectés par les conséquences économiques de l’épidémie de la Covid-19</x:v>
      </x:c>
      <x:c r="E647" s="3" t="str">
        <x:v>Proposé en PLF</x:v>
      </x:c>
      <x:c r="F647" s="3" t="str">
        <x:v>CP</x:v>
      </x:c>
      <x:c r="G647" s="9" t="n">
        <x:v>0</x:v>
      </x:c>
      <x:c r="H647" s="3" t="str">
        <x:v>Déjà intégré localement</x:v>
      </x:c>
      <x:c r="I647" s="3" t="str">
        <x:v>Le PLF 2023 initial, déposé à l’Assemblée nationale, chiffre explicitement ce programme à zéro. Le contrôle porte sur le projet initial et non sur la LFI ni sur les crédits issus de reports.</x:v>
      </x:c>
      <x:c r="J647" s="3" t="str">
        <x:v>PLF 2023 initial — état D</x:v>
      </x:c>
      <x:c r="K647" s="3" t="str">
        <x:v>132</x:v>
      </x:c>
      <x:c r="L647" s="10" t="str">
        <x:v>Consulter</x:v>
      </x:c>
      <x:c r="M647" s="3" t="str">
        <x:v>ND-5D09E0DA16</x:v>
      </x:c>
    </x:row>
    <x:row r="648" ht="64" customHeight="1">
      <x:c r="A648" s="3" t="n">
        <x:v>2023</x:v>
      </x:c>
      <x:c r="B648" s="3" t="str">
        <x:v>CCF</x:v>
      </x:c>
      <x:c r="C648" s="3" t="str">
        <x:v>ZF/877</x:v>
      </x:c>
      <x:c r="D648" s="3" t="str">
        <x:v>P877 — Avances remboursables et prêts bonifiés aux entreprises touchées par la crise de la Covid-19</x:v>
      </x:c>
      <x:c r="E648" s="3" t="str">
        <x:v>Proposé en PLF</x:v>
      </x:c>
      <x:c r="F648" s="3" t="str">
        <x:v>CP</x:v>
      </x:c>
      <x:c r="G648" s="9" t="n">
        <x:v>0</x:v>
      </x:c>
      <x:c r="H648" s="3" t="str">
        <x:v>Déjà intégré localement</x:v>
      </x:c>
      <x:c r="I648" s="3" t="str">
        <x:v>Le PLF 2023 initial, déposé à l’Assemblée nationale, chiffre explicitement ce programme à zéro. Le contrôle porte sur le projet initial et non sur la LFI ni sur les crédits issus de reports.</x:v>
      </x:c>
      <x:c r="J648" s="3" t="str">
        <x:v>PLF 2023 initial — état D</x:v>
      </x:c>
      <x:c r="K648" s="3" t="str">
        <x:v>132</x:v>
      </x:c>
      <x:c r="L648" s="10" t="str">
        <x:v>Consulter</x:v>
      </x:c>
      <x:c r="M648" s="3" t="str">
        <x:v>ND-066E51E32C</x:v>
      </x:c>
    </x:row>
    <x:row r="649" ht="64" customHeight="1">
      <x:c r="A649" s="3" t="n">
        <x:v>2024</x:v>
      </x:c>
      <x:c r="B649" s="3" t="str">
        <x:v>CCF</x:v>
      </x:c>
      <x:c r="C649" s="3" t="str">
        <x:v>ZC/834</x:v>
      </x:c>
      <x:c r="D649" s="3" t="str">
        <x:v>P834 — Avances remboursables de droits de mutation à titre onéreux destinées à soutenir les départements et d’autres collectivités affectés par les conséquences économiques de l’épidémie de la Covid-19</x:v>
      </x:c>
      <x:c r="E649" s="3" t="str">
        <x:v>Proposé en PLF</x:v>
      </x:c>
      <x:c r="F649" s="3" t="str">
        <x:v>CP</x:v>
      </x:c>
      <x:c r="G649" s="9" t="n">
        <x:v>0</x:v>
      </x:c>
      <x:c r="H649" s="3" t="str">
        <x:v>Déjà intégré localement</x:v>
      </x:c>
      <x:c r="I649" s="3" t="str">
        <x:v>Montant explicitement publié dans le RAP, à l’étape et pour le programme demandés. Les colonnes AE et CP et les totaux ont été rapprochés. Le PLF est le projet initial ; un montant nul peut être suivi d’une ouverture en LFI ou en gestion.</x:v>
      </x:c>
      <x:c r="J649" s="3" t="str">
        <x:v>Avances aux collectivités territoriales</x:v>
      </x:c>
      <x:c r="K649" s="3" t="str">
        <x:v>45</x:v>
      </x:c>
      <x:c r="L649" s="10" t="str">
        <x:v>Consulter</x:v>
      </x:c>
      <x:c r="M649" s="3" t="str">
        <x:v>ND-050A5FE626</x:v>
      </x:c>
    </x:row>
    <x:row r="650" ht="64" customHeight="1">
      <x:c r="A650" s="3" t="n">
        <x:v>2024</x:v>
      </x:c>
      <x:c r="B650" s="3" t="str">
        <x:v>CCF</x:v>
      </x:c>
      <x:c r="C650" s="3" t="str">
        <x:v>ZF/877</x:v>
      </x:c>
      <x:c r="D650" s="3" t="str">
        <x:v>P877 — Avances remboursables et prêts bonifiés aux entreprises touchées par la crise de la Covid-19 ou par le conflit en Ukraine</x:v>
      </x:c>
      <x:c r="E650" s="3" t="str">
        <x:v>Proposé en PLF</x:v>
      </x:c>
      <x:c r="F650" s="3" t="str">
        <x:v>CP</x:v>
      </x:c>
      <x:c r="G650" s="9" t="n">
        <x:v>0</x:v>
      </x:c>
      <x:c r="H650" s="3" t="str">
        <x:v>Déjà intégré localement</x:v>
      </x:c>
      <x:c r="I650" s="3" t="str">
        <x:v>Montant explicitement publié dans le RAP, à l’étape et pour le programme demandés. Les colonnes AE et CP et les totaux ont été rapprochés. Le PLF est le projet initial ; un montant nul peut être suivi d’une ouverture en LFI ou en gestion.</x:v>
      </x:c>
      <x:c r="J650" s="3" t="str">
        <x:v>Prêts et avances à des particuliers ou à des organismes privés</x:v>
      </x:c>
      <x:c r="K650" s="3" t="str">
        <x:v>69</x:v>
      </x:c>
      <x:c r="L650" s="10" t="str">
        <x:v>Consulter</x:v>
      </x:c>
      <x:c r="M650" s="3" t="str">
        <x:v>ND-4DD7F64AEA</x:v>
      </x:c>
    </x:row>
    <x:row r="651" ht="64" customHeight="1">
      <x:c r="A651" s="3" t="n">
        <x:v>2025</x:v>
      </x:c>
      <x:c r="B651" s="3" t="str">
        <x:v>CCF</x:v>
      </x:c>
      <x:c r="C651" s="3" t="str">
        <x:v>ZC/834</x:v>
      </x:c>
      <x:c r="D651" s="3" t="str">
        <x:v>P834 — Avances remboursables de droits de mutation à titre onéreux destinées à soutenir les départements et d’autres collectivités affectés par les conséquences économiques de l’épidémie de la Covid-19</x:v>
      </x:c>
      <x:c r="E651" s="3" t="str">
        <x:v>Proposé en PLF</x:v>
      </x:c>
      <x:c r="F651" s="3" t="str">
        <x:v>CP</x:v>
      </x:c>
      <x:c r="G651" s="9" t="n">
        <x:v>0</x:v>
      </x:c>
      <x:c r="H651" s="3" t="str">
        <x:v>Déjà intégré localement</x:v>
      </x:c>
      <x:c r="I651" s="3" t="str">
        <x:v>Montant explicitement publié dans le RAP, à l’étape et pour le programme demandés. Les colonnes AE et CP et les totaux ont été rapprochés. Le PLF est le projet initial ; un montant nul peut être suivi d’une ouverture en LFI ou en gestion.</x:v>
      </x:c>
      <x:c r="J651" s="3" t="str">
        <x:v>Avances aux collectivités territoriales</x:v>
      </x:c>
      <x:c r="K651" s="3" t="str">
        <x:v>48</x:v>
      </x:c>
      <x:c r="L651" s="10" t="str">
        <x:v>Consulter</x:v>
      </x:c>
      <x:c r="M651" s="3" t="str">
        <x:v>ND-80F363A698</x:v>
      </x:c>
    </x:row>
    <x:row r="652" ht="64" customHeight="1">
      <x:c r="A652" s="3" t="n">
        <x:v>2025</x:v>
      </x:c>
      <x:c r="B652" s="3" t="str">
        <x:v>CCF</x:v>
      </x:c>
      <x:c r="C652" s="3" t="str">
        <x:v>ZD/841</x:v>
      </x:c>
      <x:c r="D652" s="3" t="str">
        <x:v>P841 — France Télévisions</x:v>
      </x:c>
      <x:c r="E652" s="3" t="str">
        <x:v>Proposé en PLF</x:v>
      </x:c>
      <x:c r="F652" s="3" t="str">
        <x:v>CP</x:v>
      </x:c>
      <x:c r="G652" s="9" t="n">
        <x:v>0</x:v>
      </x:c>
      <x:c r="H652" s="3" t="str">
        <x:v>Déjà intégré localement</x:v>
      </x:c>
      <x:c r="I652" s="3" t="str">
        <x:v>Montant explicitement publié dans le RAP, à l’étape et pour le programme demandés. Les colonnes AE et CP et les totaux ont été rapprochés. Le PLF est le projet initial ; un montant nul peut être suivi d’une ouverture en LFI ou en gestion.</x:v>
      </x:c>
      <x:c r="J652" s="3" t="str">
        <x:v>Avances à l’audiovisuel public</x:v>
      </x:c>
      <x:c r="K652" s="3" t="str">
        <x:v>35</x:v>
      </x:c>
      <x:c r="L652" s="10" t="str">
        <x:v>Consulter</x:v>
      </x:c>
      <x:c r="M652" s="3" t="str">
        <x:v>ND-B08332BED3</x:v>
      </x:c>
    </x:row>
    <x:row r="653" ht="64" customHeight="1">
      <x:c r="A653" s="3" t="n">
        <x:v>2025</x:v>
      </x:c>
      <x:c r="B653" s="3" t="str">
        <x:v>CCF</x:v>
      </x:c>
      <x:c r="C653" s="3" t="str">
        <x:v>ZD/842</x:v>
      </x:c>
      <x:c r="D653" s="3" t="str">
        <x:v>P842 — ARTE France</x:v>
      </x:c>
      <x:c r="E653" s="3" t="str">
        <x:v>Proposé en PLF</x:v>
      </x:c>
      <x:c r="F653" s="3" t="str">
        <x:v>CP</x:v>
      </x:c>
      <x:c r="G653" s="9" t="n">
        <x:v>0</x:v>
      </x:c>
      <x:c r="H653" s="3" t="str">
        <x:v>Déjà intégré localement</x:v>
      </x:c>
      <x:c r="I653" s="3" t="str">
        <x:v>Montant explicitement publié dans le RAP, à l’étape et pour le programme demandés. Les colonnes AE et CP et les totaux ont été rapprochés. Le PLF est le projet initial ; un montant nul peut être suivi d’une ouverture en LFI ou en gestion.</x:v>
      </x:c>
      <x:c r="J653" s="3" t="str">
        <x:v>Avances à l’audiovisuel public</x:v>
      </x:c>
      <x:c r="K653" s="3" t="str">
        <x:v>52</x:v>
      </x:c>
      <x:c r="L653" s="10" t="str">
        <x:v>Consulter</x:v>
      </x:c>
      <x:c r="M653" s="3" t="str">
        <x:v>ND-8687B6397A</x:v>
      </x:c>
    </x:row>
    <x:row r="654" ht="64" customHeight="1">
      <x:c r="A654" s="3" t="n">
        <x:v>2025</x:v>
      </x:c>
      <x:c r="B654" s="3" t="str">
        <x:v>CCF</x:v>
      </x:c>
      <x:c r="C654" s="3" t="str">
        <x:v>ZD/843</x:v>
      </x:c>
      <x:c r="D654" s="3" t="str">
        <x:v>P843 — Radio France</x:v>
      </x:c>
      <x:c r="E654" s="3" t="str">
        <x:v>Proposé en PLF</x:v>
      </x:c>
      <x:c r="F654" s="3" t="str">
        <x:v>CP</x:v>
      </x:c>
      <x:c r="G654" s="9" t="n">
        <x:v>0</x:v>
      </x:c>
      <x:c r="H654" s="3" t="str">
        <x:v>Déjà intégré localement</x:v>
      </x:c>
      <x:c r="I654" s="3" t="str">
        <x:v>Montant explicitement publié dans le RAP, à l’étape et pour le programme demandés. Les colonnes AE et CP et les totaux ont été rapprochés. Le PLF est le projet initial ; un montant nul peut être suivi d’une ouverture en LFI ou en gestion.</x:v>
      </x:c>
      <x:c r="J654" s="3" t="str">
        <x:v>Avances à l’audiovisuel public</x:v>
      </x:c>
      <x:c r="K654" s="3" t="str">
        <x:v>72</x:v>
      </x:c>
      <x:c r="L654" s="10" t="str">
        <x:v>Consulter</x:v>
      </x:c>
      <x:c r="M654" s="3" t="str">
        <x:v>ND-672206B00A</x:v>
      </x:c>
    </x:row>
    <x:row r="655" ht="64" customHeight="1">
      <x:c r="A655" s="3" t="n">
        <x:v>2025</x:v>
      </x:c>
      <x:c r="B655" s="3" t="str">
        <x:v>CCF</x:v>
      </x:c>
      <x:c r="C655" s="3" t="str">
        <x:v>ZD/844</x:v>
      </x:c>
      <x:c r="D655" s="3" t="str">
        <x:v>P844 — France Médias Monde</x:v>
      </x:c>
      <x:c r="E655" s="3" t="str">
        <x:v>Proposé en PLF</x:v>
      </x:c>
      <x:c r="F655" s="3" t="str">
        <x:v>CP</x:v>
      </x:c>
      <x:c r="G655" s="9" t="n">
        <x:v>0</x:v>
      </x:c>
      <x:c r="H655" s="3" t="str">
        <x:v>Déjà intégré localement</x:v>
      </x:c>
      <x:c r="I655" s="3" t="str">
        <x:v>Au PLF initial 2025, l’audiovisuel devait être financé par le budget général. Le CCF ne portait donc aucun crédit proposé. Le rétablissement en LFI est une autre étape et ne change pas ce zéro du PLF.</x:v>
      </x:c>
      <x:c r="J655" s="3" t="str">
        <x:v>Avances à l’audiovisuel public</x:v>
      </x:c>
      <x:c r="K655" s="3" t="str">
        <x:v>35</x:v>
      </x:c>
      <x:c r="L655" s="10" t="str">
        <x:v>Consulter</x:v>
      </x:c>
      <x:c r="M655" s="3" t="str">
        <x:v>ND-70FF687748</x:v>
      </x:c>
    </x:row>
    <x:row r="656" ht="64" customHeight="1">
      <x:c r="A656" s="3" t="n">
        <x:v>2025</x:v>
      </x:c>
      <x:c r="B656" s="3" t="str">
        <x:v>CCF</x:v>
      </x:c>
      <x:c r="C656" s="3" t="str">
        <x:v>ZD/845</x:v>
      </x:c>
      <x:c r="D656" s="3" t="str">
        <x:v>P845 — Institut national de l'audiovisuel</x:v>
      </x:c>
      <x:c r="E656" s="3" t="str">
        <x:v>Proposé en PLF</x:v>
      </x:c>
      <x:c r="F656" s="3" t="str">
        <x:v>CP</x:v>
      </x:c>
      <x:c r="G656" s="9" t="n">
        <x:v>0</x:v>
      </x:c>
      <x:c r="H656" s="3" t="str">
        <x:v>Déjà intégré localement</x:v>
      </x:c>
      <x:c r="I656" s="3" t="str">
        <x:v>Montant explicitement publié dans le RAP, à l’étape et pour le programme demandés. Les colonnes AE et CP et les totaux ont été rapprochés. Le PLF est le projet initial ; un montant nul peut être suivi d’une ouverture en LFI ou en gestion.</x:v>
      </x:c>
      <x:c r="J656" s="3" t="str">
        <x:v>Avances à l’audiovisuel public</x:v>
      </x:c>
      <x:c r="K656" s="3" t="str">
        <x:v>117</x:v>
      </x:c>
      <x:c r="L656" s="10" t="str">
        <x:v>Consulter</x:v>
      </x:c>
      <x:c r="M656" s="3" t="str">
        <x:v>ND-7DAB245E23</x:v>
      </x:c>
    </x:row>
    <x:row r="657" ht="64" customHeight="1">
      <x:c r="A657" s="3" t="n">
        <x:v>2025</x:v>
      </x:c>
      <x:c r="B657" s="3" t="str">
        <x:v>CCF</x:v>
      </x:c>
      <x:c r="C657" s="3" t="str">
        <x:v>ZD/847</x:v>
      </x:c>
      <x:c r="D657" s="3" t="str">
        <x:v>P847 — TV5 Monde</x:v>
      </x:c>
      <x:c r="E657" s="3" t="str">
        <x:v>Proposé en PLF</x:v>
      </x:c>
      <x:c r="F657" s="3" t="str">
        <x:v>CP</x:v>
      </x:c>
      <x:c r="G657" s="9" t="n">
        <x:v>0</x:v>
      </x:c>
      <x:c r="H657" s="3" t="str">
        <x:v>Déjà intégré localement</x:v>
      </x:c>
      <x:c r="I657" s="3" t="str">
        <x:v>Au PLF initial 2025, l’audiovisuel devait être financé par le budget général. Le CCF ne portait donc aucun crédit proposé. Le rétablissement en LFI est une autre étape et ne change pas ce zéro du PLF.</x:v>
      </x:c>
      <x:c r="J657" s="3" t="str">
        <x:v>Avances à l’audiovisuel public</x:v>
      </x:c>
      <x:c r="K657" s="3" t="str">
        <x:v>35</x:v>
      </x:c>
      <x:c r="L657" s="10" t="str">
        <x:v>Consulter</x:v>
      </x:c>
      <x:c r="M657" s="3" t="str">
        <x:v>ND-40E708DF0D</x:v>
      </x:c>
    </x:row>
  </x:sheetData>
  <x:mergeCells>
    <x:mergeCell ref="A2:H2"/>
    <x:mergeCell ref="A3:H3"/>
  </x:mergeCells>
  <x:conditionalFormatting sqref="H6:H657">
    <x:cfRule type="containsText" dxfId="0" priority="1" operator="containsText" text="À confirmer"/>
  </x:conditionalFormatting>
  <x:hyperlinks>
    <x:hyperlink ref="L6" display="Consulter" r:id="ndLink1"/>
    <x:hyperlink ref="L7" display="Consulter" r:id="ndLink2"/>
    <x:hyperlink ref="L8" display="Consulter" r:id="ndLink3"/>
    <x:hyperlink ref="L9" display="Consulter" r:id="ndLink4"/>
    <x:hyperlink ref="L10" display="Consulter" r:id="ndLink5"/>
    <x:hyperlink ref="L11" display="Consulter" r:id="ndLink6"/>
    <x:hyperlink ref="L12" display="Consulter" r:id="ndLink7"/>
    <x:hyperlink ref="L13" display="Consulter" r:id="ndLink8"/>
    <x:hyperlink ref="L14" display="Consulter" r:id="ndLink9"/>
    <x:hyperlink ref="L15" display="Consulter" r:id="ndLink10"/>
    <x:hyperlink ref="L16" display="Consulter" r:id="ndLink11"/>
    <x:hyperlink ref="L17" display="Consulter" r:id="ndLink12"/>
    <x:hyperlink ref="L18" display="Consulter" r:id="ndLink13"/>
    <x:hyperlink ref="L19" display="Consulter" r:id="ndLink14"/>
    <x:hyperlink ref="L20" display="Consulter" r:id="ndLink15"/>
    <x:hyperlink ref="L21" display="Consulter" r:id="ndLink16"/>
    <x:hyperlink ref="L22" display="Consulter" r:id="ndLink17"/>
    <x:hyperlink ref="L23" display="Consulter" r:id="ndLink18"/>
    <x:hyperlink ref="L24" display="Consulter" r:id="ndLink19"/>
    <x:hyperlink ref="L25" display="Consulter" r:id="ndLink20"/>
    <x:hyperlink ref="L26" display="Consulter" r:id="ndLink21"/>
    <x:hyperlink ref="L27" display="Consulter" r:id="ndLink22"/>
    <x:hyperlink ref="L28" display="Consulter" r:id="ndLink23"/>
    <x:hyperlink ref="L29" display="Consulter" r:id="ndLink24"/>
    <x:hyperlink ref="L30" display="Consulter" r:id="ndLink25"/>
    <x:hyperlink ref="L31" display="Consulter" r:id="ndLink26"/>
    <x:hyperlink ref="L32" display="Consulter" r:id="ndLink27"/>
    <x:hyperlink ref="L33" display="Consulter" r:id="ndLink28"/>
    <x:hyperlink ref="L34" display="Consulter" r:id="ndLink29"/>
    <x:hyperlink ref="L35" display="Consulter" r:id="ndLink30"/>
    <x:hyperlink ref="L36" display="Consulter" r:id="ndLink31"/>
    <x:hyperlink ref="L37" display="Consulter" r:id="ndLink32"/>
    <x:hyperlink ref="L38" display="Consulter" r:id="ndLink33"/>
    <x:hyperlink ref="L39" display="Consulter" r:id="ndLink34"/>
    <x:hyperlink ref="L40" display="Consulter" r:id="ndLink35"/>
    <x:hyperlink ref="L41" display="Consulter" r:id="ndLink36"/>
    <x:hyperlink ref="L42" display="Consulter" r:id="ndLink37"/>
    <x:hyperlink ref="L43" display="Consulter" r:id="ndLink38"/>
    <x:hyperlink ref="L44" display="Consulter" r:id="ndLink39"/>
    <x:hyperlink ref="L45" display="Consulter" r:id="ndLink40"/>
    <x:hyperlink ref="L46" display="Consulter" r:id="ndLink41"/>
    <x:hyperlink ref="L47" display="Consulter" r:id="ndLink42"/>
    <x:hyperlink ref="L48" display="Consulter" r:id="ndLink43"/>
    <x:hyperlink ref="L49" display="Consulter" r:id="ndLink44"/>
    <x:hyperlink ref="L50" display="Consulter" r:id="ndLink45"/>
    <x:hyperlink ref="L51" display="Consulter" r:id="ndLink46"/>
    <x:hyperlink ref="L52" display="Consulter" r:id="ndLink47"/>
    <x:hyperlink ref="L53" display="Consulter" r:id="ndLink48"/>
    <x:hyperlink ref="L54" display="Consulter" r:id="ndLink49"/>
    <x:hyperlink ref="L55" display="Consulter" r:id="ndLink50"/>
    <x:hyperlink ref="L56" display="Consulter" r:id="ndLink51"/>
    <x:hyperlink ref="L57" display="Consulter" r:id="ndLink52"/>
    <x:hyperlink ref="L58" display="Consulter" r:id="ndLink53"/>
    <x:hyperlink ref="L59" display="Consulter" r:id="ndLink54"/>
    <x:hyperlink ref="L60" display="Consulter" r:id="ndLink55"/>
    <x:hyperlink ref="L61" display="Consulter" r:id="ndLink56"/>
    <x:hyperlink ref="L62" display="Consulter" r:id="ndLink57"/>
    <x:hyperlink ref="L63" display="Consulter" r:id="ndLink58"/>
    <x:hyperlink ref="L64" display="Consulter" r:id="ndLink59"/>
    <x:hyperlink ref="L65" display="Consulter" r:id="ndLink60"/>
    <x:hyperlink ref="L66" display="Consulter" r:id="ndLink61"/>
    <x:hyperlink ref="L67" display="Consulter" r:id="ndLink62"/>
    <x:hyperlink ref="L68" display="Consulter" r:id="ndLink63"/>
    <x:hyperlink ref="L69" display="Consulter" r:id="ndLink64"/>
    <x:hyperlink ref="L70" display="Consulter" r:id="ndLink65"/>
    <x:hyperlink ref="L71" display="Consulter" r:id="ndLink66"/>
    <x:hyperlink ref="L72" display="Consulter" r:id="ndLink67"/>
    <x:hyperlink ref="L73" display="Consulter" r:id="ndLink68"/>
    <x:hyperlink ref="L74" display="Consulter" r:id="ndLink69"/>
    <x:hyperlink ref="L75" display="Consulter" r:id="ndLink70"/>
    <x:hyperlink ref="L76" display="Consulter" r:id="ndLink71"/>
    <x:hyperlink ref="L77" display="Consulter" r:id="ndLink72"/>
    <x:hyperlink ref="L78" display="Consulter" r:id="ndLink73"/>
    <x:hyperlink ref="L79" display="Consulter" r:id="ndLink74"/>
    <x:hyperlink ref="L80" display="Consulter" r:id="ndLink75"/>
    <x:hyperlink ref="L81" display="Consulter" r:id="ndLink76"/>
    <x:hyperlink ref="L82" display="Consulter" r:id="ndLink77"/>
    <x:hyperlink ref="L83" display="Consulter" r:id="ndLink78"/>
    <x:hyperlink ref="L84" display="Consulter" r:id="ndLink79"/>
    <x:hyperlink ref="L85" display="Consulter" r:id="ndLink80"/>
    <x:hyperlink ref="L86" display="Consulter" r:id="ndLink81"/>
    <x:hyperlink ref="L87" display="Consulter" r:id="ndLink82"/>
    <x:hyperlink ref="L88" display="Consulter" r:id="ndLink83"/>
    <x:hyperlink ref="L89" display="Consulter" r:id="ndLink84"/>
    <x:hyperlink ref="L90" display="Consulter" r:id="ndLink85"/>
    <x:hyperlink ref="L91" display="Consulter" r:id="ndLink86"/>
    <x:hyperlink ref="L92" display="Consulter" r:id="ndLink87"/>
    <x:hyperlink ref="L93" display="Consulter" r:id="ndLink88"/>
    <x:hyperlink ref="L94" display="Consulter" r:id="ndLink89"/>
    <x:hyperlink ref="L95" display="Consulter" r:id="ndLink90"/>
    <x:hyperlink ref="L96" display="Consulter" r:id="ndLink91"/>
    <x:hyperlink ref="L97" display="Consulter" r:id="ndLink92"/>
    <x:hyperlink ref="L98" display="Consulter" r:id="ndLink93"/>
    <x:hyperlink ref="L99" display="Consulter" r:id="ndLink94"/>
    <x:hyperlink ref="L100" display="Consulter" r:id="ndLink95"/>
    <x:hyperlink ref="L101" display="Consulter" r:id="ndLink96"/>
    <x:hyperlink ref="L102" display="Consulter" r:id="ndLink97"/>
    <x:hyperlink ref="L103" display="Consulter" r:id="ndLink98"/>
    <x:hyperlink ref="L104" display="Consulter" r:id="ndLink99"/>
    <x:hyperlink ref="L105" display="Consulter" r:id="ndLink100"/>
    <x:hyperlink ref="L106" display="Consulter" r:id="ndLink101"/>
    <x:hyperlink ref="L107" display="Consulter" r:id="ndLink102"/>
    <x:hyperlink ref="L108" display="Consulter" r:id="ndLink103"/>
    <x:hyperlink ref="L109" display="Consulter" r:id="ndLink104"/>
    <x:hyperlink ref="L110" display="Consulter" r:id="ndLink105"/>
    <x:hyperlink ref="L111" display="Consulter" r:id="ndLink106"/>
    <x:hyperlink ref="L112" display="Consulter" r:id="ndLink107"/>
    <x:hyperlink ref="L113" display="Consulter" r:id="ndLink108"/>
    <x:hyperlink ref="L114" display="Consulter" r:id="ndLink109"/>
    <x:hyperlink ref="L115" display="Consulter" r:id="ndLink110"/>
    <x:hyperlink ref="L116" display="Consulter" r:id="ndLink111"/>
    <x:hyperlink ref="L117" display="Consulter" r:id="ndLink112"/>
    <x:hyperlink ref="L118" display="Consulter" r:id="ndLink113"/>
    <x:hyperlink ref="L119" display="Consulter" r:id="ndLink114"/>
    <x:hyperlink ref="L120" display="Consulter" r:id="ndLink115"/>
    <x:hyperlink ref="L121" display="Consulter" r:id="ndLink116"/>
    <x:hyperlink ref="L122" display="Consulter" r:id="ndLink117"/>
    <x:hyperlink ref="L123" display="Consulter" r:id="ndLink118"/>
    <x:hyperlink ref="L124" display="Consulter" r:id="ndLink119"/>
    <x:hyperlink ref="L125" display="Consulter" r:id="ndLink120"/>
    <x:hyperlink ref="L126" display="Consulter" r:id="ndLink121"/>
    <x:hyperlink ref="L127" display="Consulter" r:id="ndLink122"/>
    <x:hyperlink ref="L128" display="Consulter" r:id="ndLink123"/>
    <x:hyperlink ref="L129" display="Consulter" r:id="ndLink124"/>
    <x:hyperlink ref="L130" display="Consulter" r:id="ndLink125"/>
    <x:hyperlink ref="L131" display="Consulter" r:id="ndLink126"/>
    <x:hyperlink ref="L132" display="Consulter" r:id="ndLink127"/>
    <x:hyperlink ref="L133" display="Consulter" r:id="ndLink128"/>
    <x:hyperlink ref="L134" display="Consulter" r:id="ndLink129"/>
    <x:hyperlink ref="L135" display="Consulter" r:id="ndLink130"/>
    <x:hyperlink ref="L136" display="Consulter" r:id="ndLink131"/>
    <x:hyperlink ref="L137" display="Consulter" r:id="ndLink132"/>
    <x:hyperlink ref="L138" display="Consulter" r:id="ndLink133"/>
    <x:hyperlink ref="L139" display="Consulter" r:id="ndLink134"/>
    <x:hyperlink ref="L140" display="Consulter" r:id="ndLink135"/>
    <x:hyperlink ref="L141" display="Consulter" r:id="ndLink136"/>
    <x:hyperlink ref="L142" display="Consulter" r:id="ndLink137"/>
    <x:hyperlink ref="L143" display="Consulter" r:id="ndLink138"/>
    <x:hyperlink ref="L144" display="Consulter" r:id="ndLink139"/>
    <x:hyperlink ref="L145" display="Consulter" r:id="ndLink140"/>
    <x:hyperlink ref="L146" display="Consulter" r:id="ndLink141"/>
    <x:hyperlink ref="L147" display="Consulter" r:id="ndLink142"/>
    <x:hyperlink ref="L148" display="Consulter" r:id="ndLink143"/>
    <x:hyperlink ref="L149" display="Consulter" r:id="ndLink144"/>
    <x:hyperlink ref="L150" display="Consulter" r:id="ndLink145"/>
    <x:hyperlink ref="L151" display="Consulter" r:id="ndLink146"/>
    <x:hyperlink ref="L152" display="Consulter" r:id="ndLink147"/>
    <x:hyperlink ref="L153" display="Consulter" r:id="ndLink148"/>
    <x:hyperlink ref="L154" display="Consulter" r:id="ndLink149"/>
    <x:hyperlink ref="L155" display="Consulter" r:id="ndLink150"/>
    <x:hyperlink ref="L156" display="Consulter" r:id="ndLink151"/>
    <x:hyperlink ref="L157" display="Consulter" r:id="ndLink152"/>
    <x:hyperlink ref="L158" display="Consulter" r:id="ndLink153"/>
    <x:hyperlink ref="L159" display="Consulter" r:id="ndLink154"/>
    <x:hyperlink ref="L160" display="Consulter" r:id="ndLink155"/>
    <x:hyperlink ref="L161" display="Consulter" r:id="ndLink156"/>
    <x:hyperlink ref="L162" display="Consulter" r:id="ndLink157"/>
    <x:hyperlink ref="L163" display="Consulter" r:id="ndLink158"/>
    <x:hyperlink ref="L164" display="Consulter" r:id="ndLink159"/>
    <x:hyperlink ref="L165" display="Consulter" r:id="ndLink160"/>
    <x:hyperlink ref="L166" display="Consulter" r:id="ndLink161"/>
    <x:hyperlink ref="L167" display="Consulter" r:id="ndLink162"/>
    <x:hyperlink ref="L168" display="Consulter" r:id="ndLink163"/>
    <x:hyperlink ref="L169" display="Consulter" r:id="ndLink164"/>
    <x:hyperlink ref="L170" display="Consulter" r:id="ndLink165"/>
    <x:hyperlink ref="L171" display="Consulter" r:id="ndLink166"/>
    <x:hyperlink ref="L172" display="Consulter" r:id="ndLink167"/>
    <x:hyperlink ref="L173" display="Consulter" r:id="ndLink168"/>
    <x:hyperlink ref="L174" display="Consulter" r:id="ndLink169"/>
    <x:hyperlink ref="L175" display="Consulter" r:id="ndLink170"/>
    <x:hyperlink ref="L176" display="Consulter" r:id="ndLink171"/>
    <x:hyperlink ref="L177" display="Consulter" r:id="ndLink172"/>
    <x:hyperlink ref="L178" display="Consulter" r:id="ndLink173"/>
    <x:hyperlink ref="L179" display="Consulter" r:id="ndLink174"/>
    <x:hyperlink ref="L180" display="Consulter" r:id="ndLink175"/>
    <x:hyperlink ref="L181" display="Consulter" r:id="ndLink176"/>
    <x:hyperlink ref="L182" display="Consulter" r:id="ndLink177"/>
    <x:hyperlink ref="L183" display="Consulter" r:id="ndLink178"/>
    <x:hyperlink ref="L184" display="Consulter" r:id="ndLink179"/>
    <x:hyperlink ref="L185" display="Consulter" r:id="ndLink180"/>
    <x:hyperlink ref="L186" display="Consulter" r:id="ndLink181"/>
    <x:hyperlink ref="L187" display="Consulter" r:id="ndLink182"/>
    <x:hyperlink ref="L188" display="Consulter" r:id="ndLink183"/>
    <x:hyperlink ref="L189" display="Consulter" r:id="ndLink184"/>
    <x:hyperlink ref="L190" display="Consulter" r:id="ndLink185"/>
    <x:hyperlink ref="L191" display="Consulter" r:id="ndLink186"/>
    <x:hyperlink ref="L192" display="Consulter" r:id="ndLink187"/>
    <x:hyperlink ref="L193" display="Consulter" r:id="ndLink188"/>
    <x:hyperlink ref="L194" display="Consulter" r:id="ndLink189"/>
    <x:hyperlink ref="L195" display="Consulter" r:id="ndLink190"/>
    <x:hyperlink ref="L196" display="Consulter" r:id="ndLink191"/>
    <x:hyperlink ref="L197" display="Consulter" r:id="ndLink192"/>
    <x:hyperlink ref="L198" display="Consulter" r:id="ndLink193"/>
    <x:hyperlink ref="L199" display="Consulter" r:id="ndLink194"/>
    <x:hyperlink ref="L200" display="Consulter" r:id="ndLink195"/>
    <x:hyperlink ref="L201" display="Consulter" r:id="ndLink196"/>
    <x:hyperlink ref="L202" display="Consulter" r:id="ndLink197"/>
    <x:hyperlink ref="L203" display="Consulter" r:id="ndLink198"/>
    <x:hyperlink ref="L204" display="Consulter" r:id="ndLink199"/>
    <x:hyperlink ref="L205" display="Consulter" r:id="ndLink200"/>
    <x:hyperlink ref="L206" display="Consulter" r:id="ndLink201"/>
    <x:hyperlink ref="L207" display="Consulter" r:id="ndLink202"/>
    <x:hyperlink ref="L208" display="Consulter" r:id="ndLink203"/>
    <x:hyperlink ref="L209" display="Consulter" r:id="ndLink204"/>
    <x:hyperlink ref="L210" display="Consulter" r:id="ndLink205"/>
    <x:hyperlink ref="L211" display="Consulter" r:id="ndLink206"/>
    <x:hyperlink ref="L212" display="Consulter" r:id="ndLink207"/>
    <x:hyperlink ref="L213" display="Consulter" r:id="ndLink208"/>
    <x:hyperlink ref="L214" display="Consulter" r:id="ndLink209"/>
    <x:hyperlink ref="L215" display="Consulter" r:id="ndLink210"/>
    <x:hyperlink ref="L216" display="Consulter" r:id="ndLink211"/>
    <x:hyperlink ref="L217" display="Consulter" r:id="ndLink212"/>
    <x:hyperlink ref="L218" display="Consulter" r:id="ndLink213"/>
    <x:hyperlink ref="L219" display="Consulter" r:id="ndLink214"/>
    <x:hyperlink ref="L220" display="Consulter" r:id="ndLink215"/>
    <x:hyperlink ref="L221" display="Consulter" r:id="ndLink216"/>
    <x:hyperlink ref="L222" display="Consulter" r:id="ndLink217"/>
    <x:hyperlink ref="L223" display="Consulter" r:id="ndLink218"/>
    <x:hyperlink ref="L224" display="Consulter" r:id="ndLink219"/>
    <x:hyperlink ref="L225" display="Consulter" r:id="ndLink220"/>
    <x:hyperlink ref="L226" display="Consulter" r:id="ndLink221"/>
    <x:hyperlink ref="L227" display="Consulter" r:id="ndLink222"/>
    <x:hyperlink ref="L228" display="Consulter" r:id="ndLink223"/>
    <x:hyperlink ref="L229" display="Consulter" r:id="ndLink224"/>
    <x:hyperlink ref="L230" display="Consulter" r:id="ndLink225"/>
    <x:hyperlink ref="L231" display="Consulter" r:id="ndLink226"/>
    <x:hyperlink ref="L232" display="Consulter" r:id="ndLink227"/>
    <x:hyperlink ref="L233" display="Consulter" r:id="ndLink228"/>
    <x:hyperlink ref="L234" display="Consulter" r:id="ndLink229"/>
    <x:hyperlink ref="L235" display="Consulter" r:id="ndLink230"/>
    <x:hyperlink ref="L236" display="Consulter" r:id="ndLink231"/>
    <x:hyperlink ref="L237" display="Consulter" r:id="ndLink232"/>
    <x:hyperlink ref="L238" display="Consulter" r:id="ndLink233"/>
    <x:hyperlink ref="L239" display="Consulter" r:id="ndLink234"/>
    <x:hyperlink ref="L240" display="Consulter" r:id="ndLink235"/>
    <x:hyperlink ref="L241" display="Consulter" r:id="ndLink236"/>
    <x:hyperlink ref="L242" display="Consulter" r:id="ndLink237"/>
    <x:hyperlink ref="L243" display="Consulter" r:id="ndLink238"/>
    <x:hyperlink ref="L244" display="Consulter" r:id="ndLink239"/>
    <x:hyperlink ref="L245" display="Consulter" r:id="ndLink240"/>
    <x:hyperlink ref="L246" display="Consulter" r:id="ndLink241"/>
    <x:hyperlink ref="L247" display="Consulter" r:id="ndLink242"/>
    <x:hyperlink ref="L248" display="Consulter" r:id="ndLink243"/>
    <x:hyperlink ref="L249" display="Consulter" r:id="ndLink244"/>
    <x:hyperlink ref="L250" display="Consulter" r:id="ndLink245"/>
    <x:hyperlink ref="L251" display="Consulter" r:id="ndLink246"/>
    <x:hyperlink ref="L252" display="Consulter" r:id="ndLink247"/>
    <x:hyperlink ref="L253" display="Consulter" r:id="ndLink248"/>
    <x:hyperlink ref="L254" display="Consulter" r:id="ndLink249"/>
    <x:hyperlink ref="L255" display="Consulter" r:id="ndLink250"/>
    <x:hyperlink ref="L256" display="Consulter" r:id="ndLink251"/>
    <x:hyperlink ref="L257" display="Consulter" r:id="ndLink252"/>
    <x:hyperlink ref="L258" display="Consulter" r:id="ndLink253"/>
    <x:hyperlink ref="L259" display="Consulter" r:id="ndLink254"/>
    <x:hyperlink ref="L260" display="Consulter" r:id="ndLink255"/>
    <x:hyperlink ref="L261" display="Consulter" r:id="ndLink256"/>
    <x:hyperlink ref="L262" display="Consulter" r:id="ndLink257"/>
    <x:hyperlink ref="L263" display="Consulter" r:id="ndLink258"/>
    <x:hyperlink ref="L264" display="Consulter" r:id="ndLink259"/>
    <x:hyperlink ref="L265" display="Consulter" r:id="ndLink260"/>
    <x:hyperlink ref="L266" display="Consulter" r:id="ndLink261"/>
    <x:hyperlink ref="L267" display="Consulter" r:id="ndLink262"/>
    <x:hyperlink ref="L268" display="Consulter" r:id="ndLink263"/>
    <x:hyperlink ref="L269" display="Consulter" r:id="ndLink264"/>
    <x:hyperlink ref="L270" display="Consulter" r:id="ndLink265"/>
    <x:hyperlink ref="L271" display="Consulter" r:id="ndLink266"/>
    <x:hyperlink ref="L272" display="Consulter" r:id="ndLink267"/>
    <x:hyperlink ref="L273" display="Consulter" r:id="ndLink268"/>
    <x:hyperlink ref="L274" display="Consulter" r:id="ndLink269"/>
    <x:hyperlink ref="L275" display="Consulter" r:id="ndLink270"/>
    <x:hyperlink ref="L276" display="Consulter" r:id="ndLink271"/>
    <x:hyperlink ref="L277" display="Consulter" r:id="ndLink272"/>
    <x:hyperlink ref="L278" display="Consulter" r:id="ndLink273"/>
    <x:hyperlink ref="L279" display="Consulter" r:id="ndLink274"/>
    <x:hyperlink ref="L280" display="Consulter" r:id="ndLink275"/>
    <x:hyperlink ref="L281" display="Consulter" r:id="ndLink276"/>
    <x:hyperlink ref="L282" display="Consulter" r:id="ndLink277"/>
    <x:hyperlink ref="L283" display="Consulter" r:id="ndLink278"/>
    <x:hyperlink ref="L284" display="Consulter" r:id="ndLink279"/>
    <x:hyperlink ref="L285" display="Consulter" r:id="ndLink280"/>
    <x:hyperlink ref="L286" display="Consulter" r:id="ndLink281"/>
    <x:hyperlink ref="L287" display="Consulter" r:id="ndLink282"/>
    <x:hyperlink ref="L288" display="Consulter" r:id="ndLink283"/>
    <x:hyperlink ref="L289" display="Consulter" r:id="ndLink284"/>
    <x:hyperlink ref="L290" display="Consulter" r:id="ndLink285"/>
    <x:hyperlink ref="L291" display="Consulter" r:id="ndLink286"/>
    <x:hyperlink ref="L292" display="Consulter" r:id="ndLink287"/>
    <x:hyperlink ref="L293" display="Consulter" r:id="ndLink288"/>
    <x:hyperlink ref="L294" display="Consulter" r:id="ndLink289"/>
    <x:hyperlink ref="L295" display="Consulter" r:id="ndLink290"/>
    <x:hyperlink ref="L296" display="Consulter" r:id="ndLink291"/>
    <x:hyperlink ref="L297" display="Consulter" r:id="ndLink292"/>
    <x:hyperlink ref="L298" display="Consulter" r:id="ndLink293"/>
    <x:hyperlink ref="L299" display="Consulter" r:id="ndLink294"/>
    <x:hyperlink ref="L300" display="Consulter" r:id="ndLink295"/>
    <x:hyperlink ref="L301" display="Consulter" r:id="ndLink296"/>
    <x:hyperlink ref="L302" display="Consulter" r:id="ndLink297"/>
    <x:hyperlink ref="L303" display="Consulter" r:id="ndLink298"/>
    <x:hyperlink ref="L304" display="Consulter" r:id="ndLink299"/>
    <x:hyperlink ref="L305" display="Consulter" r:id="ndLink300"/>
    <x:hyperlink ref="L306" display="Consulter" r:id="ndLink301"/>
    <x:hyperlink ref="L307" display="Consulter" r:id="ndLink302"/>
    <x:hyperlink ref="L308" display="Consulter" r:id="ndLink303"/>
    <x:hyperlink ref="L309" display="Consulter" r:id="ndLink304"/>
    <x:hyperlink ref="L310" display="Consulter" r:id="ndLink305"/>
    <x:hyperlink ref="L311" display="Consulter" r:id="ndLink306"/>
    <x:hyperlink ref="L312" display="Consulter" r:id="ndLink307"/>
    <x:hyperlink ref="L313" display="Consulter" r:id="ndLink308"/>
    <x:hyperlink ref="L314" display="Consulter" r:id="ndLink309"/>
    <x:hyperlink ref="L315" display="Consulter" r:id="ndLink310"/>
    <x:hyperlink ref="L316" display="Consulter" r:id="ndLink311"/>
    <x:hyperlink ref="L317" display="Consulter" r:id="ndLink312"/>
    <x:hyperlink ref="L318" display="Consulter" r:id="ndLink313"/>
    <x:hyperlink ref="L319" display="Consulter" r:id="ndLink314"/>
    <x:hyperlink ref="L320" display="Consulter" r:id="ndLink315"/>
    <x:hyperlink ref="L321" display="Consulter" r:id="ndLink316"/>
    <x:hyperlink ref="L322" display="Consulter" r:id="ndLink317"/>
    <x:hyperlink ref="L323" display="Consulter" r:id="ndLink318"/>
    <x:hyperlink ref="L324" display="Consulter" r:id="ndLink319"/>
    <x:hyperlink ref="L325" display="Consulter" r:id="ndLink320"/>
    <x:hyperlink ref="L326" display="Consulter" r:id="ndLink321"/>
    <x:hyperlink ref="L327" display="Consulter" r:id="ndLink322"/>
    <x:hyperlink ref="L328" display="Consulter" r:id="ndLink323"/>
    <x:hyperlink ref="L329" display="Consulter" r:id="ndLink324"/>
    <x:hyperlink ref="L330" display="Consulter" r:id="ndLink325"/>
    <x:hyperlink ref="L331" display="Consulter" r:id="ndLink326"/>
    <x:hyperlink ref="L332" display="Consulter" r:id="ndLink327"/>
    <x:hyperlink ref="L333" display="Consulter" r:id="ndLink328"/>
    <x:hyperlink ref="L334" display="Consulter" r:id="ndLink329"/>
    <x:hyperlink ref="L335" display="Consulter" r:id="ndLink330"/>
    <x:hyperlink ref="L336" display="Consulter" r:id="ndLink331"/>
    <x:hyperlink ref="L337" display="Consulter" r:id="ndLink332"/>
    <x:hyperlink ref="L338" display="Consulter" r:id="ndLink333"/>
    <x:hyperlink ref="L339" display="Consulter" r:id="ndLink334"/>
    <x:hyperlink ref="L340" display="Consulter" r:id="ndLink335"/>
    <x:hyperlink ref="L341" display="Consulter" r:id="ndLink336"/>
    <x:hyperlink ref="L342" display="Consulter" r:id="ndLink337"/>
    <x:hyperlink ref="L343" display="Consulter" r:id="ndLink338"/>
    <x:hyperlink ref="L344" display="Consulter" r:id="ndLink339"/>
    <x:hyperlink ref="L345" display="Consulter" r:id="ndLink340"/>
    <x:hyperlink ref="L346" display="Consulter" r:id="ndLink341"/>
    <x:hyperlink ref="L347" display="Consulter" r:id="ndLink342"/>
    <x:hyperlink ref="L348" display="Consulter" r:id="ndLink343"/>
    <x:hyperlink ref="L349" display="Consulter" r:id="ndLink344"/>
    <x:hyperlink ref="L350" display="Consulter" r:id="ndLink345"/>
    <x:hyperlink ref="L351" display="Consulter" r:id="ndLink346"/>
    <x:hyperlink ref="L352" display="Consulter" r:id="ndLink347"/>
    <x:hyperlink ref="L353" display="Consulter" r:id="ndLink348"/>
    <x:hyperlink ref="L354" display="Consulter" r:id="ndLink349"/>
    <x:hyperlink ref="L355" display="Consulter" r:id="ndLink350"/>
    <x:hyperlink ref="L356" display="Consulter" r:id="ndLink351"/>
    <x:hyperlink ref="L357" display="Consulter" r:id="ndLink352"/>
    <x:hyperlink ref="L358" display="Consulter" r:id="ndLink353"/>
    <x:hyperlink ref="L359" display="Consulter" r:id="ndLink354"/>
    <x:hyperlink ref="L360" display="Consulter" r:id="ndLink355"/>
    <x:hyperlink ref="L361" display="Consulter" r:id="ndLink356"/>
    <x:hyperlink ref="L362" display="Consulter" r:id="ndLink357"/>
    <x:hyperlink ref="L363" display="Consulter" r:id="ndLink358"/>
    <x:hyperlink ref="L364" display="Consulter" r:id="ndLink359"/>
    <x:hyperlink ref="L365" display="Consulter" r:id="ndLink360"/>
    <x:hyperlink ref="L366" display="Consulter" r:id="ndLink361"/>
    <x:hyperlink ref="L367" display="Consulter" r:id="ndLink362"/>
    <x:hyperlink ref="L368" display="Consulter" r:id="ndLink363"/>
    <x:hyperlink ref="L369" display="Consulter" r:id="ndLink364"/>
    <x:hyperlink ref="L370" display="Consulter" r:id="ndLink365"/>
    <x:hyperlink ref="L371" display="Consulter" r:id="ndLink366"/>
    <x:hyperlink ref="L372" display="Consulter" r:id="ndLink367"/>
    <x:hyperlink ref="L373" display="Consulter" r:id="ndLink368"/>
    <x:hyperlink ref="L374" display="Consulter" r:id="ndLink369"/>
    <x:hyperlink ref="L375" display="Consulter" r:id="ndLink370"/>
    <x:hyperlink ref="L376" display="Consulter" r:id="ndLink371"/>
    <x:hyperlink ref="L377" display="Consulter" r:id="ndLink372"/>
    <x:hyperlink ref="L378" display="Consulter" r:id="ndLink373"/>
    <x:hyperlink ref="L379" display="Consulter" r:id="ndLink374"/>
    <x:hyperlink ref="L380" display="Consulter" r:id="ndLink375"/>
    <x:hyperlink ref="L381" display="Consulter" r:id="ndLink376"/>
    <x:hyperlink ref="L382" display="Consulter" r:id="ndLink377"/>
    <x:hyperlink ref="L383" display="Consulter" r:id="ndLink378"/>
    <x:hyperlink ref="L384" display="Consulter" r:id="ndLink379"/>
    <x:hyperlink ref="L385" display="Consulter" r:id="ndLink380"/>
    <x:hyperlink ref="L386" display="Consulter" r:id="ndLink381"/>
    <x:hyperlink ref="L387" display="Consulter" r:id="ndLink382"/>
    <x:hyperlink ref="L388" display="Consulter" r:id="ndLink383"/>
    <x:hyperlink ref="L389" display="Consulter" r:id="ndLink384"/>
    <x:hyperlink ref="L390" display="Consulter" r:id="ndLink385"/>
    <x:hyperlink ref="L391" display="Consulter" r:id="ndLink386"/>
    <x:hyperlink ref="L392" display="Consulter" r:id="ndLink387"/>
    <x:hyperlink ref="L393" display="Consulter" r:id="ndLink388"/>
    <x:hyperlink ref="L394" display="Consulter" r:id="ndLink389"/>
    <x:hyperlink ref="L395" display="Consulter" r:id="ndLink390"/>
    <x:hyperlink ref="L396" display="Consulter" r:id="ndLink391"/>
    <x:hyperlink ref="L397" display="Consulter" r:id="ndLink392"/>
    <x:hyperlink ref="L398" display="Consulter" r:id="ndLink393"/>
    <x:hyperlink ref="L399" display="Consulter" r:id="ndLink394"/>
    <x:hyperlink ref="L400" display="Consulter" r:id="ndLink395"/>
    <x:hyperlink ref="L401" display="Consulter" r:id="ndLink396"/>
    <x:hyperlink ref="L402" display="Consulter" r:id="ndLink397"/>
    <x:hyperlink ref="L403" display="Consulter" r:id="ndLink398"/>
    <x:hyperlink ref="L404" display="Consulter" r:id="ndLink399"/>
    <x:hyperlink ref="L405" display="Consulter" r:id="ndLink400"/>
    <x:hyperlink ref="L406" display="Consulter" r:id="ndLink401"/>
    <x:hyperlink ref="L407" display="Consulter" r:id="ndLink402"/>
    <x:hyperlink ref="L408" display="Consulter" r:id="ndLink403"/>
    <x:hyperlink ref="L409" display="Consulter" r:id="ndLink404"/>
    <x:hyperlink ref="L410" display="Consulter" r:id="ndLink405"/>
    <x:hyperlink ref="L411" display="Consulter" r:id="ndLink406"/>
    <x:hyperlink ref="L412" display="Consulter" r:id="ndLink407"/>
    <x:hyperlink ref="L413" display="Consulter" r:id="ndLink408"/>
    <x:hyperlink ref="L414" display="Consulter" r:id="ndLink409"/>
    <x:hyperlink ref="L415" display="Consulter" r:id="ndLink410"/>
    <x:hyperlink ref="L416" display="Consulter" r:id="ndLink411"/>
    <x:hyperlink ref="L417" display="Consulter" r:id="ndLink412"/>
    <x:hyperlink ref="L418" display="Consulter" r:id="ndLink413"/>
    <x:hyperlink ref="L419" display="Consulter" r:id="ndLink414"/>
    <x:hyperlink ref="L420" display="Consulter" r:id="ndLink415"/>
    <x:hyperlink ref="L421" display="Consulter" r:id="ndLink416"/>
    <x:hyperlink ref="L422" display="Consulter" r:id="ndLink417"/>
    <x:hyperlink ref="L423" display="Consulter" r:id="ndLink418"/>
    <x:hyperlink ref="L424" display="Consulter" r:id="ndLink419"/>
    <x:hyperlink ref="L425" display="Consulter" r:id="ndLink420"/>
    <x:hyperlink ref="L426" display="Consulter" r:id="ndLink421"/>
    <x:hyperlink ref="L427" display="Consulter" r:id="ndLink422"/>
    <x:hyperlink ref="L428" display="Consulter" r:id="ndLink423"/>
    <x:hyperlink ref="L429" display="Consulter" r:id="ndLink424"/>
    <x:hyperlink ref="L430" display="Consulter" r:id="ndLink425"/>
    <x:hyperlink ref="L431" display="Consulter" r:id="ndLink426"/>
    <x:hyperlink ref="L432" display="Consulter" r:id="ndLink427"/>
    <x:hyperlink ref="L433" display="Consulter" r:id="ndLink428"/>
    <x:hyperlink ref="L434" display="Consulter" r:id="ndLink429"/>
    <x:hyperlink ref="L435" display="Consulter" r:id="ndLink430"/>
    <x:hyperlink ref="L436" display="Consulter" r:id="ndLink431"/>
    <x:hyperlink ref="L437" display="Consulter" r:id="ndLink432"/>
    <x:hyperlink ref="L438" display="Consulter" r:id="ndLink433"/>
    <x:hyperlink ref="L439" display="Consulter" r:id="ndLink434"/>
    <x:hyperlink ref="L440" display="Consulter" r:id="ndLink435"/>
    <x:hyperlink ref="L441" display="Consulter" r:id="ndLink436"/>
    <x:hyperlink ref="L442" display="Consulter" r:id="ndLink437"/>
    <x:hyperlink ref="L443" display="Consulter" r:id="ndLink438"/>
    <x:hyperlink ref="L444" display="Consulter" r:id="ndLink439"/>
    <x:hyperlink ref="L445" display="Consulter" r:id="ndLink440"/>
    <x:hyperlink ref="L446" display="Consulter" r:id="ndLink441"/>
    <x:hyperlink ref="L447" display="Consulter" r:id="ndLink442"/>
    <x:hyperlink ref="L448" display="Consulter" r:id="ndLink443"/>
    <x:hyperlink ref="L449" display="Consulter" r:id="ndLink444"/>
    <x:hyperlink ref="L450" display="Consulter" r:id="ndLink445"/>
    <x:hyperlink ref="L451" display="Consulter" r:id="ndLink446"/>
    <x:hyperlink ref="L452" display="Consulter" r:id="ndLink447"/>
    <x:hyperlink ref="L453" display="Consulter" r:id="ndLink448"/>
    <x:hyperlink ref="L454" display="Consulter" r:id="ndLink449"/>
    <x:hyperlink ref="L455" display="Consulter" r:id="ndLink450"/>
    <x:hyperlink ref="L456" display="Consulter" r:id="ndLink451"/>
    <x:hyperlink ref="L457" display="Consulter" r:id="ndLink452"/>
    <x:hyperlink ref="L458" display="Consulter" r:id="ndLink453"/>
    <x:hyperlink ref="L459" display="Consulter" r:id="ndLink454"/>
    <x:hyperlink ref="L460" display="Consulter" r:id="ndLink455"/>
    <x:hyperlink ref="L461" display="Consulter" r:id="ndLink456"/>
    <x:hyperlink ref="L462" display="Consulter" r:id="ndLink457"/>
    <x:hyperlink ref="L463" display="Consulter" r:id="ndLink458"/>
    <x:hyperlink ref="L464" display="Consulter" r:id="ndLink459"/>
    <x:hyperlink ref="L465" display="Consulter" r:id="ndLink460"/>
    <x:hyperlink ref="L466" display="Consulter" r:id="ndLink461"/>
    <x:hyperlink ref="L467" display="Consulter" r:id="ndLink462"/>
    <x:hyperlink ref="L468" display="Consulter" r:id="ndLink463"/>
    <x:hyperlink ref="L469" display="Consulter" r:id="ndLink464"/>
    <x:hyperlink ref="L470" display="Consulter" r:id="ndLink465"/>
    <x:hyperlink ref="L471" display="Consulter" r:id="ndLink466"/>
    <x:hyperlink ref="L472" display="Consulter" r:id="ndLink467"/>
    <x:hyperlink ref="L473" display="Consulter" r:id="ndLink468"/>
    <x:hyperlink ref="L474" display="Consulter" r:id="ndLink469"/>
    <x:hyperlink ref="L475" display="Consulter" r:id="ndLink470"/>
    <x:hyperlink ref="L476" display="Consulter" r:id="ndLink471"/>
    <x:hyperlink ref="L477" display="Consulter" r:id="ndLink472"/>
    <x:hyperlink ref="L478" display="Consulter" r:id="ndLink473"/>
    <x:hyperlink ref="L479" display="Consulter" r:id="ndLink474"/>
    <x:hyperlink ref="L480" display="Consulter" r:id="ndLink475"/>
    <x:hyperlink ref="L481" display="Consulter" r:id="ndLink476"/>
    <x:hyperlink ref="L482" display="Consulter" r:id="ndLink477"/>
    <x:hyperlink ref="L483" display="Consulter" r:id="ndLink478"/>
    <x:hyperlink ref="L484" display="Consulter" r:id="ndLink479"/>
    <x:hyperlink ref="L485" display="Consulter" r:id="ndLink480"/>
    <x:hyperlink ref="L486" display="Consulter" r:id="ndLink481"/>
    <x:hyperlink ref="L487" display="Consulter" r:id="ndLink482"/>
    <x:hyperlink ref="L488" display="Consulter" r:id="ndLink483"/>
    <x:hyperlink ref="L489" display="Consulter" r:id="ndLink484"/>
    <x:hyperlink ref="L490" display="Consulter" r:id="ndLink485"/>
    <x:hyperlink ref="L491" display="Consulter" r:id="ndLink486"/>
    <x:hyperlink ref="L492" display="Consulter" r:id="ndLink487"/>
    <x:hyperlink ref="L493" display="Consulter" r:id="ndLink488"/>
    <x:hyperlink ref="L494" display="Consulter" r:id="ndLink489"/>
    <x:hyperlink ref="L495" display="Consulter" r:id="ndLink490"/>
    <x:hyperlink ref="L496" display="Consulter" r:id="ndLink491"/>
    <x:hyperlink ref="L497" display="Consulter" r:id="ndLink492"/>
    <x:hyperlink ref="L498" display="Consulter" r:id="ndLink493"/>
    <x:hyperlink ref="L499" display="Consulter" r:id="ndLink494"/>
    <x:hyperlink ref="L500" display="Consulter" r:id="ndLink495"/>
    <x:hyperlink ref="L501" display="Consulter" r:id="ndLink496"/>
    <x:hyperlink ref="L502" display="Consulter" r:id="ndLink497"/>
    <x:hyperlink ref="L503" display="Consulter" r:id="ndLink498"/>
    <x:hyperlink ref="L504" display="Consulter" r:id="ndLink499"/>
    <x:hyperlink ref="L505" display="Consulter" r:id="ndLink500"/>
    <x:hyperlink ref="L506" display="Consulter" r:id="ndLink501"/>
    <x:hyperlink ref="L507" display="Consulter" r:id="ndLink502"/>
    <x:hyperlink ref="L508" display="Consulter" r:id="ndLink503"/>
    <x:hyperlink ref="L509" display="Consulter" r:id="ndLink504"/>
    <x:hyperlink ref="L510" display="Consulter" r:id="ndLink505"/>
    <x:hyperlink ref="L511" display="Consulter" r:id="ndLink506"/>
    <x:hyperlink ref="L512" display="Consulter" r:id="ndLink507"/>
    <x:hyperlink ref="L513" display="Consulter" r:id="ndLink508"/>
    <x:hyperlink ref="L514" display="Consulter" r:id="ndLink509"/>
    <x:hyperlink ref="L515" display="Consulter" r:id="ndLink510"/>
    <x:hyperlink ref="L516" display="Consulter" r:id="ndLink511"/>
    <x:hyperlink ref="L517" display="Consulter" r:id="ndLink512"/>
    <x:hyperlink ref="L518" display="Consulter" r:id="ndLink513"/>
    <x:hyperlink ref="L519" display="Consulter" r:id="ndLink514"/>
    <x:hyperlink ref="L520" display="Consulter" r:id="ndLink515"/>
    <x:hyperlink ref="L521" display="Consulter" r:id="ndLink516"/>
    <x:hyperlink ref="L522" display="Consulter" r:id="ndLink517"/>
    <x:hyperlink ref="L523" display="Consulter" r:id="ndLink518"/>
    <x:hyperlink ref="L524" display="Consulter" r:id="ndLink519"/>
    <x:hyperlink ref="L525" display="Consulter" r:id="ndLink520"/>
    <x:hyperlink ref="L526" display="Consulter" r:id="ndLink521"/>
    <x:hyperlink ref="L527" display="Consulter" r:id="ndLink522"/>
    <x:hyperlink ref="L528" display="Consulter" r:id="ndLink523"/>
    <x:hyperlink ref="L529" display="Consulter" r:id="ndLink524"/>
    <x:hyperlink ref="L530" display="Consulter" r:id="ndLink525"/>
    <x:hyperlink ref="L531" display="Consulter" r:id="ndLink526"/>
    <x:hyperlink ref="L532" display="Consulter" r:id="ndLink527"/>
    <x:hyperlink ref="L533" display="Consulter" r:id="ndLink528"/>
    <x:hyperlink ref="L534" display="Consulter" r:id="ndLink529"/>
    <x:hyperlink ref="L535" display="Consulter" r:id="ndLink530"/>
    <x:hyperlink ref="L536" display="Consulter" r:id="ndLink531"/>
    <x:hyperlink ref="L537" display="Consulter" r:id="ndLink532"/>
    <x:hyperlink ref="L538" display="Consulter" r:id="ndLink533"/>
    <x:hyperlink ref="L539" display="Consulter" r:id="ndLink534"/>
    <x:hyperlink ref="L540" display="Consulter" r:id="ndLink535"/>
    <x:hyperlink ref="L541" display="Consulter" r:id="ndLink536"/>
    <x:hyperlink ref="L542" display="Consulter" r:id="ndLink537"/>
    <x:hyperlink ref="L543" display="Consulter" r:id="ndLink538"/>
    <x:hyperlink ref="L544" display="Consulter" r:id="ndLink539"/>
    <x:hyperlink ref="L545" display="Consulter" r:id="ndLink540"/>
    <x:hyperlink ref="L546" display="Consulter" r:id="ndLink541"/>
    <x:hyperlink ref="L547" display="Consulter" r:id="ndLink542"/>
    <x:hyperlink ref="L548" display="Consulter" r:id="ndLink543"/>
    <x:hyperlink ref="L549" display="Consulter" r:id="ndLink544"/>
    <x:hyperlink ref="L550" display="Consulter" r:id="ndLink545"/>
    <x:hyperlink ref="L551" display="Consulter" r:id="ndLink546"/>
    <x:hyperlink ref="L552" display="Consulter" r:id="ndLink547"/>
    <x:hyperlink ref="L553" display="Consulter" r:id="ndLink548"/>
    <x:hyperlink ref="L554" display="Consulter" r:id="ndLink549"/>
    <x:hyperlink ref="L555" display="Consulter" r:id="ndLink550"/>
    <x:hyperlink ref="L556" display="Consulter" r:id="ndLink551"/>
    <x:hyperlink ref="L557" display="Consulter" r:id="ndLink552"/>
    <x:hyperlink ref="L558" display="Consulter" r:id="ndLink553"/>
    <x:hyperlink ref="L559" display="Consulter" r:id="ndLink554"/>
    <x:hyperlink ref="L560" display="Consulter" r:id="ndLink555"/>
    <x:hyperlink ref="L561" display="Consulter" r:id="ndLink556"/>
    <x:hyperlink ref="L562" display="Consulter" r:id="ndLink557"/>
    <x:hyperlink ref="L563" display="Consulter" r:id="ndLink558"/>
    <x:hyperlink ref="L564" display="Consulter" r:id="ndLink559"/>
    <x:hyperlink ref="L565" display="Consulter" r:id="ndLink560"/>
    <x:hyperlink ref="L566" display="Consulter" r:id="ndLink561"/>
    <x:hyperlink ref="L567" display="Consulter" r:id="ndLink562"/>
    <x:hyperlink ref="L568" display="Consulter" r:id="ndLink563"/>
    <x:hyperlink ref="L569" display="Consulter" r:id="ndLink564"/>
    <x:hyperlink ref="L570" display="Consulter" r:id="ndLink565"/>
    <x:hyperlink ref="L571" display="Consulter" r:id="ndLink566"/>
    <x:hyperlink ref="L572" display="Consulter" r:id="ndLink567"/>
    <x:hyperlink ref="L573" display="Consulter" r:id="ndLink568"/>
    <x:hyperlink ref="L574" display="Consulter" r:id="ndLink569"/>
    <x:hyperlink ref="L575" display="Consulter" r:id="ndLink570"/>
    <x:hyperlink ref="L576" display="Consulter" r:id="ndLink571"/>
    <x:hyperlink ref="L577" display="Consulter" r:id="ndLink572"/>
    <x:hyperlink ref="L578" display="Consulter" r:id="ndLink573"/>
    <x:hyperlink ref="L579" display="Consulter" r:id="ndLink574"/>
    <x:hyperlink ref="L580" display="Consulter" r:id="ndLink575"/>
    <x:hyperlink ref="L581" display="Consulter" r:id="ndLink576"/>
    <x:hyperlink ref="L582" display="Consulter" r:id="ndLink577"/>
    <x:hyperlink ref="L583" display="Consulter" r:id="ndLink578"/>
    <x:hyperlink ref="L584" display="Consulter" r:id="ndLink579"/>
    <x:hyperlink ref="L585" display="Consulter" r:id="ndLink580"/>
    <x:hyperlink ref="L586" display="Consulter" r:id="ndLink581"/>
    <x:hyperlink ref="L587" display="Consulter" r:id="ndLink582"/>
    <x:hyperlink ref="L588" display="Consulter" r:id="ndLink583"/>
    <x:hyperlink ref="L589" display="Consulter" r:id="ndLink584"/>
    <x:hyperlink ref="L590" display="Consulter" r:id="ndLink585"/>
    <x:hyperlink ref="L591" display="Consulter" r:id="ndLink586"/>
    <x:hyperlink ref="L592" display="Consulter" r:id="ndLink587"/>
    <x:hyperlink ref="L593" display="Consulter" r:id="ndLink588"/>
    <x:hyperlink ref="L594" display="Consulter" r:id="ndLink589"/>
    <x:hyperlink ref="L595" display="Consulter" r:id="ndLink590"/>
    <x:hyperlink ref="L596" display="Consulter" r:id="ndLink591"/>
    <x:hyperlink ref="L597" display="Consulter" r:id="ndLink592"/>
    <x:hyperlink ref="L598" display="Consulter" r:id="ndLink593"/>
    <x:hyperlink ref="L599" display="Consulter" r:id="ndLink594"/>
    <x:hyperlink ref="L600" display="Consulter" r:id="ndLink595"/>
    <x:hyperlink ref="L601" display="Consulter" r:id="ndLink596"/>
    <x:hyperlink ref="L602" display="Consulter" r:id="ndLink597"/>
    <x:hyperlink ref="L603" display="Consulter" r:id="ndLink598"/>
    <x:hyperlink ref="L604" display="Consulter" r:id="ndLink599"/>
    <x:hyperlink ref="L605" display="Consulter" r:id="ndLink600"/>
    <x:hyperlink ref="L606" display="Consulter" r:id="ndLink601"/>
    <x:hyperlink ref="L607" display="Consulter" r:id="ndLink602"/>
    <x:hyperlink ref="L608" display="Consulter" r:id="ndLink603"/>
    <x:hyperlink ref="L609" display="Consulter" r:id="ndLink604"/>
    <x:hyperlink ref="L610" display="Consulter" r:id="ndLink605"/>
    <x:hyperlink ref="L611" display="Consulter" r:id="ndLink606"/>
    <x:hyperlink ref="L612" display="Consulter" r:id="ndLink607"/>
    <x:hyperlink ref="L613" display="Consulter" r:id="ndLink608"/>
    <x:hyperlink ref="L614" display="Consulter" r:id="ndLink609"/>
    <x:hyperlink ref="L615" display="Consulter" r:id="ndLink610"/>
    <x:hyperlink ref="L616" display="Consulter" r:id="ndLink611"/>
    <x:hyperlink ref="L617" display="Consulter" r:id="ndLink612"/>
    <x:hyperlink ref="L618" display="Consulter" r:id="ndLink613"/>
    <x:hyperlink ref="L619" display="Consulter" r:id="ndLink614"/>
    <x:hyperlink ref="L620" display="Consulter" r:id="ndLink615"/>
    <x:hyperlink ref="L621" display="Consulter" r:id="ndLink616"/>
    <x:hyperlink ref="L622" display="Consulter" r:id="ndLink617"/>
    <x:hyperlink ref="L623" display="Consulter" r:id="ndLink618"/>
    <x:hyperlink ref="L624" display="Consulter" r:id="ndLink619"/>
    <x:hyperlink ref="L625" display="Consulter" r:id="ndLink620"/>
    <x:hyperlink ref="L626" display="Consulter" r:id="ndLink621"/>
    <x:hyperlink ref="L627" display="Consulter" r:id="ndLink622"/>
    <x:hyperlink ref="L628" display="Consulter" r:id="ndLink623"/>
    <x:hyperlink ref="L629" display="Consulter" r:id="ndLink624"/>
    <x:hyperlink ref="L630" display="Consulter" r:id="ndLink625"/>
    <x:hyperlink ref="L631" display="Consulter" r:id="ndLink626"/>
    <x:hyperlink ref="L632" display="Consulter" r:id="ndLink627"/>
    <x:hyperlink ref="L633" display="Consulter" r:id="ndLink628"/>
    <x:hyperlink ref="L634" display="Consulter" r:id="ndLink629"/>
    <x:hyperlink ref="L635" display="Consulter" r:id="ndLink630"/>
    <x:hyperlink ref="L636" display="Consulter" r:id="ndLink631"/>
    <x:hyperlink ref="L637" display="Consulter" r:id="ndLink632"/>
    <x:hyperlink ref="L638" display="Consulter" r:id="ndLink633"/>
    <x:hyperlink ref="L639" display="Consulter" r:id="ndLink634"/>
    <x:hyperlink ref="L640" display="Consulter" r:id="ndLink635"/>
    <x:hyperlink ref="L641" display="Consulter" r:id="ndLink636"/>
    <x:hyperlink ref="L642" display="Consulter" r:id="ndLink637"/>
    <x:hyperlink ref="L643" display="Consulter" r:id="ndLink638"/>
    <x:hyperlink ref="L644" display="Consulter" r:id="ndLink639"/>
    <x:hyperlink ref="L645" display="Consulter" r:id="ndLink640"/>
    <x:hyperlink ref="L646" display="Consulter" r:id="ndLink641"/>
    <x:hyperlink ref="L647" display="Consulter" r:id="ndLink642"/>
    <x:hyperlink ref="L648" display="Consulter" r:id="ndLink643"/>
    <x:hyperlink ref="L649" display="Consulter" r:id="ndLink644"/>
    <x:hyperlink ref="L650" display="Consulter" r:id="ndLink645"/>
    <x:hyperlink ref="L651" display="Consulter" r:id="ndLink646"/>
    <x:hyperlink ref="L652" display="Consulter" r:id="ndLink647"/>
    <x:hyperlink ref="L653" display="Consulter" r:id="ndLink648"/>
    <x:hyperlink ref="L654" display="Consulter" r:id="ndLink649"/>
    <x:hyperlink ref="L655" display="Consulter" r:id="ndLink650"/>
    <x:hyperlink ref="L656" display="Consulter" r:id="ndLink651"/>
    <x:hyperlink ref="L657" display="Consulter" r:id="ndLink652"/>
  </x:hyperlinks>
  <x:pageMargins left="0.7" right="0.7" top="0.75" bottom="0.75" header="0.3" footer="0.3"/>
  <x:tableParts count="1">
    <x:tablePart xmlns:r="http://schemas.openxmlformats.org/officeDocument/2006/relationships" r:id="Re1400439192e4f66"/>
  </x:tableParts>
</x:worksheet>
</file>

<file path=xl/worksheets/sheet3.xml><?xml version="1.0" encoding="utf-8"?>
<x:worksheet xmlns:r="http://schemas.openxmlformats.org/officeDocument/2006/relationships" xmlns:x="http://schemas.openxmlformats.org/spreadsheetml/2006/main">
  <x:sheetPr>
    <x:tabColor rgb="FF205B92"/>
  </x:sheetPr>
  <x:sheetViews>
    <x:sheetView showGridLines="0" workbookViewId="0">
      <x:pane xSplit="3" ySplit="5" topLeftCell="D6" activePane="bottomRight" state="frozen"/>
    </x:sheetView>
  </x:sheetViews>
  <x:sheetFormatPr defaultRowHeight="15"/>
  <x:cols>
    <x:col min="1" max="1" width="9" hidden="0" customWidth="1"/>
    <x:col min="2" max="2" width="14" hidden="0" customWidth="1"/>
    <x:col min="3" max="3" width="43" hidden="0" customWidth="1"/>
    <x:col min="4" max="4" width="9" hidden="0" customWidth="1"/>
    <x:col min="5" max="5" width="22" hidden="0" customWidth="1"/>
    <x:col min="6" max="6" width="22" hidden="0" customWidth="1"/>
    <x:col min="7" max="7" width="23" hidden="0" customWidth="1"/>
    <x:col min="8" max="8" width="22" hidden="0" customWidth="1"/>
    <x:col min="9" max="9" width="21" hidden="0" customWidth="1"/>
    <x:col min="10" max="10" width="22" hidden="0" customWidth="1"/>
    <x:col min="11" max="11" width="22" hidden="0" customWidth="1"/>
    <x:col min="12" max="12" width="22" hidden="0" customWidth="1"/>
    <x:col min="13" max="13" width="34" hidden="0" customWidth="1"/>
    <x:col min="14" max="14" width="35" hidden="0" customWidth="1"/>
    <x:col min="15" max="15" width="42" hidden="0" customWidth="1"/>
    <x:col min="16" max="16" width="12" hidden="0" customWidth="1"/>
    <x:col min="17" max="17" width="18" hidden="0" customWidth="1"/>
    <x:col min="18" max="18" width="34" hidden="0" customWidth="1"/>
  </x:cols>
  <x:sheetData>
    <x:row r="1" ht="9" customHeight="1">
      <x:c r="A1" s="3"/>
      <x:c r="B1" s="3"/>
      <x:c r="C1" s="3"/>
      <x:c r="D1" s="3"/>
      <x:c r="E1" s="3"/>
      <x:c r="F1" s="3"/>
      <x:c r="G1" s="3"/>
      <x:c r="H1" s="3"/>
      <x:c r="I1" s="3"/>
      <x:c r="J1" s="3"/>
      <x:c r="K1" s="3"/>
      <x:c r="L1" s="3"/>
      <x:c r="M1" s="3"/>
      <x:c r="N1" s="3"/>
      <x:c r="O1" s="3"/>
      <x:c r="P1" s="3"/>
      <x:c r="Q1" s="3"/>
      <x:c r="R1" s="3"/>
    </x:row>
    <x:row r="2" ht="27" customHeight="1">
      <x:c r="A2" s="4" t="str">
        <x:v>Montants annuels de gestion retrouvés</x:v>
      </x:c>
      <x:c r="B2" s="4" t="str">
        <x:v>Montants annuels de gestion retrouvés</x:v>
      </x:c>
      <x:c r="C2" s="4" t="str">
        <x:v>Montants annuels de gestion retrouvés</x:v>
      </x:c>
      <x:c r="D2" s="4" t="str">
        <x:v>Montants annuels de gestion retrouvés</x:v>
      </x:c>
      <x:c r="E2" s="4" t="str">
        <x:v>Montants annuels de gestion retrouvés</x:v>
      </x:c>
      <x:c r="F2" s="4" t="str">
        <x:v>Montants annuels de gestion retrouvés</x:v>
      </x:c>
      <x:c r="G2" s="4" t="str">
        <x:v>Montants annuels de gestion retrouvés</x:v>
      </x:c>
      <x:c r="H2" s="4" t="str">
        <x:v>Montants annuels de gestion retrouvés</x:v>
      </x:c>
      <x:c r="I2" s="3"/>
      <x:c r="J2" s="3"/>
      <x:c r="K2" s="3"/>
      <x:c r="L2" s="3"/>
      <x:c r="M2" s="3"/>
      <x:c r="N2" s="3"/>
      <x:c r="O2" s="3"/>
      <x:c r="P2" s="3"/>
      <x:c r="Q2" s="3"/>
      <x:c r="R2" s="3"/>
    </x:row>
    <x:row r="3" ht="34" customHeight="1">
      <x:c r="A3" s="5" t="str">
        <x:v>Budget général 2017–2022. Huit colonnes de la synthèse jusque-là vides. Totaux nets annuels, pas liste des actes datés.</x:v>
      </x:c>
      <x:c r="B3" s="5" t="str">
        <x:v>Budget général 2017–2022. Huit colonnes de la synthèse jusque-là vides. Totaux nets annuels, pas liste des actes datés.</x:v>
      </x:c>
      <x:c r="C3" s="5" t="str">
        <x:v>Budget général 2017–2022. Huit colonnes de la synthèse jusque-là vides. Totaux nets annuels, pas liste des actes datés.</x:v>
      </x:c>
      <x:c r="D3" s="5" t="str">
        <x:v>Budget général 2017–2022. Huit colonnes de la synthèse jusque-là vides. Totaux nets annuels, pas liste des actes datés.</x:v>
      </x:c>
      <x:c r="E3" s="5" t="str">
        <x:v>Budget général 2017–2022. Huit colonnes de la synthèse jusque-là vides. Totaux nets annuels, pas liste des actes datés.</x:v>
      </x:c>
      <x:c r="F3" s="5" t="str">
        <x:v>Budget général 2017–2022. Huit colonnes de la synthèse jusque-là vides. Totaux nets annuels, pas liste des actes datés.</x:v>
      </x:c>
      <x:c r="G3" s="5" t="str">
        <x:v>Budget général 2017–2022. Huit colonnes de la synthèse jusque-là vides. Totaux nets annuels, pas liste des actes datés.</x:v>
      </x:c>
      <x:c r="H3" s="5" t="str">
        <x:v>Budget général 2017–2022. Huit colonnes de la synthèse jusque-là vides. Totaux nets annuels, pas liste des actes datés.</x:v>
      </x:c>
      <x:c r="I3" s="3"/>
      <x:c r="J3" s="3"/>
      <x:c r="K3" s="3"/>
      <x:c r="L3" s="3"/>
      <x:c r="M3" s="3"/>
      <x:c r="N3" s="3"/>
      <x:c r="O3" s="3"/>
      <x:c r="P3" s="3"/>
      <x:c r="Q3" s="3"/>
      <x:c r="R3" s="3"/>
    </x:row>
    <x:row r="4">
      <x:c r="A4" s="3"/>
      <x:c r="B4" s="3"/>
      <x:c r="C4" s="3"/>
      <x:c r="D4" s="3"/>
      <x:c r="E4" s="3"/>
      <x:c r="F4" s="3"/>
      <x:c r="G4" s="3"/>
      <x:c r="H4" s="3"/>
      <x:c r="I4" s="3"/>
      <x:c r="J4" s="3"/>
      <x:c r="K4" s="3"/>
      <x:c r="L4" s="3"/>
      <x:c r="M4" s="3"/>
      <x:c r="N4" s="3"/>
      <x:c r="O4" s="3"/>
      <x:c r="P4" s="3"/>
      <x:c r="Q4" s="3"/>
      <x:c r="R4" s="3"/>
    </x:row>
    <x:row r="5" ht="36" customHeight="1">
      <x:c r="A5" s="8" t="str">
        <x:v>Année</x:v>
      </x:c>
      <x:c r="B5" s="8" t="str">
        <x:v>Poste</x:v>
      </x:c>
      <x:c r="C5" s="8" t="str">
        <x:v>Libellé</x:v>
      </x:c>
      <x:c r="D5" s="8" t="str">
        <x:v>AE / CP</x:v>
      </x:c>
      <x:c r="E5" s="8" t="str">
        <x:v>Reports entrants (€)</x:v>
      </x:c>
      <x:c r="F5" s="8" t="str">
        <x:v>Ajustements LFR (€)</x:v>
      </x:c>
      <x:c r="G5" s="8" t="str">
        <x:v>Mouvements réglementaires (€)</x:v>
      </x:c>
      <x:c r="H5" s="8" t="str">
        <x:v>FdC / AdP (€)</x:v>
      </x:c>
      <x:c r="I5" s="8" t="str">
        <x:v>Fongibilité (€)</x:v>
      </x:c>
      <x:c r="J5" s="8" t="str">
        <x:v>Ouvertures PLRG (€)</x:v>
      </x:c>
      <x:c r="K5" s="8" t="str">
        <x:v>Annulations PLRG (€)</x:v>
      </x:c>
      <x:c r="L5" s="8" t="str">
        <x:v>Reports sortants (€)</x:v>
      </x:c>
      <x:c r="M5" s="8" t="str">
        <x:v>Rapprochement</x:v>
      </x:c>
      <x:c r="N5" s="8" t="str">
        <x:v>Registres détaillés du site</x:v>
      </x:c>
      <x:c r="O5" s="8" t="str">
        <x:v>Source</x:v>
      </x:c>
      <x:c r="P5" s="8" t="str">
        <x:v>Pages</x:v>
      </x:c>
      <x:c r="Q5" s="8" t="str">
        <x:v>Pièce</x:v>
      </x:c>
      <x:c r="R5" s="8" t="str">
        <x:v>Identifiants</x:v>
      </x:c>
    </x:row>
    <x:row r="6" ht="52" customHeight="1">
      <x:c r="A6" s="3" t="n">
        <x:v>2017</x:v>
      </x:c>
      <x:c r="B6" s="3" t="str">
        <x:v>JA/101</x:v>
      </x:c>
      <x:c r="C6" s="3" t="str">
        <x:v>P101 — Accès au droit et à la justice</x:v>
      </x:c>
      <x:c r="D6" s="3" t="str">
        <x:v>AE</x:v>
      </x:c>
      <x:c r="E6" s="9" t="n">
        <x:v>1920000</x:v>
      </x:c>
      <x:c r="F6" s="9" t="n">
        <x:v>-23500000</x:v>
      </x:c>
      <x:c r="G6" s="9" t="n">
        <x:v>-260000</x:v>
      </x:c>
      <x:c r="H6" s="9" t="n">
        <x:v>0</x:v>
      </x:c>
      <x:c r="I6" s="9" t="n">
        <x:v>0</x:v>
      </x:c>
      <x:c r="J6" s="9" t="n">
        <x:v>0</x:v>
      </x:c>
      <x:c r="K6" s="9" t="n">
        <x:v>526574.25</x:v>
      </x:c>
      <x:c r="L6" s="9" t="n">
        <x:v>0</x:v>
      </x:c>
      <x:c r="M6" s="3" t="str">
        <x:v>Retrouvé et rapproché</x:v>
      </x:c>
      <x:c r="N6" s="3" t="str">
        <x:v>Registre de mouvements déjà présent</x:v>
      </x:c>
      <x:c r="O6" s="3" t="str">
        <x:v>PLR 2017 Annexe1</x:v>
      </x:c>
      <x:c r="P6" s="3" t="str">
        <x:v>23, 24</x:v>
      </x:c>
      <x:c r="Q6" s="10" t="str">
        <x:v>Consulter</x:v>
      </x:c>
      <x:c r="R6" s="3" t="str">
        <x:v>ND-8C14DB8F10 ; ND-7521964051 ; ND-3B5938A1D2 ; ND-32D98607FC ; ND-8037543C24 ; ND-81EE71774C ; ND-3022A6063D ; ND-1A911784F2</x:v>
      </x:c>
    </x:row>
    <x:row r="7" ht="52" customHeight="1">
      <x:c r="A7" s="3" t="n">
        <x:v>2017</x:v>
      </x:c>
      <x:c r="B7" s="3" t="str">
        <x:v>JA/101</x:v>
      </x:c>
      <x:c r="C7" s="3" t="str">
        <x:v>P101 — Accès au droit et à la justice</x:v>
      </x:c>
      <x:c r="D7" s="3" t="str">
        <x:v>CP</x:v>
      </x:c>
      <x:c r="E7" s="9" t="n">
        <x:v>0</x:v>
      </x:c>
      <x:c r="F7" s="9" t="n">
        <x:v>-23500000</x:v>
      </x:c>
      <x:c r="G7" s="9" t="n">
        <x:v>-260000</x:v>
      </x:c>
      <x:c r="H7" s="9" t="n">
        <x:v>0</x:v>
      </x:c>
      <x:c r="I7" s="9" t="n">
        <x:v>0</x:v>
      </x:c>
      <x:c r="J7" s="9" t="n">
        <x:v>0</x:v>
      </x:c>
      <x:c r="K7" s="9" t="n">
        <x:v>38091.17</x:v>
      </x:c>
      <x:c r="L7" s="9" t="n">
        <x:v>0</x:v>
      </x:c>
      <x:c r="M7" s="3" t="str">
        <x:v>Retrouvé et rapproché</x:v>
      </x:c>
      <x:c r="N7" s="3" t="str">
        <x:v>Registre de mouvements déjà présent</x:v>
      </x:c>
      <x:c r="O7" s="3" t="str">
        <x:v>PLR 2017 Annexe1</x:v>
      </x:c>
      <x:c r="P7" s="3" t="str">
        <x:v>37, 38</x:v>
      </x:c>
      <x:c r="Q7" s="10" t="str">
        <x:v>Consulter</x:v>
      </x:c>
      <x:c r="R7" s="3" t="str">
        <x:v>ND-F617C26419 ; ND-7D78265616 ; ND-14CB3ECCDC ; ND-6DB8E6C078 ; ND-BDE2E0D14F ; ND-B282FB6F10 ; ND-C6DBF021AE ; ND-6AD9AEAF66</x:v>
      </x:c>
    </x:row>
    <x:row r="8" ht="52" customHeight="1">
      <x:c r="A8" s="3" t="n">
        <x:v>2017</x:v>
      </x:c>
      <x:c r="B8" s="3" t="str">
        <x:v>TB/102</x:v>
      </x:c>
      <x:c r="C8" s="3" t="str">
        <x:v>P102 — Accès et retour à l'emploi</x:v>
      </x:c>
      <x:c r="D8" s="3" t="str">
        <x:v>AE</x:v>
      </x:c>
      <x:c r="E8" s="9" t="n">
        <x:v>3991133</x:v>
      </x:c>
      <x:c r="F8" s="9" t="n">
        <x:v>548379678</x:v>
      </x:c>
      <x:c r="G8" s="9" t="n">
        <x:v>-1996941</x:v>
      </x:c>
      <x:c r="H8" s="9" t="n">
        <x:v>0</x:v>
      </x:c>
      <x:c r="I8" s="9" t="n">
        <x:v>0</x:v>
      </x:c>
      <x:c r="J8" s="9" t="n">
        <x:v>0</x:v>
      </x:c>
      <x:c r="K8" s="9" t="n">
        <x:v>20648386.71</x:v>
      </x:c>
      <x:c r="L8" s="9" t="n">
        <x:v>146364751</x:v>
      </x:c>
      <x:c r="M8" s="3" t="str">
        <x:v>Retrouvé et rapproché</x:v>
      </x:c>
      <x:c r="N8" s="3" t="str">
        <x:v>Registre de mouvements déjà présent</x:v>
      </x:c>
      <x:c r="O8" s="3" t="str">
        <x:v>PLR 2017 Annexe1</x:v>
      </x:c>
      <x:c r="P8" s="3" t="str">
        <x:v>27, 28</x:v>
      </x:c>
      <x:c r="Q8" s="10" t="str">
        <x:v>Consulter</x:v>
      </x:c>
      <x:c r="R8" s="3" t="str">
        <x:v>ND-B3F5727780 ; ND-92D8F5239B ; ND-A359847D92 ; ND-9A1178D5DF ; ND-4113593D21 ; ND-0341971B4D ; ND-8D8FDAF28C ; ND-EB4C4B5CF8</x:v>
      </x:c>
    </x:row>
    <x:row r="9" ht="52" customHeight="1">
      <x:c r="A9" s="3" t="n">
        <x:v>2017</x:v>
      </x:c>
      <x:c r="B9" s="3" t="str">
        <x:v>TB/102</x:v>
      </x:c>
      <x:c r="C9" s="3" t="str">
        <x:v>P102 — Accès et retour à l'emploi</x:v>
      </x:c>
      <x:c r="D9" s="3" t="str">
        <x:v>CP</x:v>
      </x:c>
      <x:c r="E9" s="9" t="n">
        <x:v>6761601</x:v>
      </x:c>
      <x:c r="F9" s="9" t="n">
        <x:v>188496328</x:v>
      </x:c>
      <x:c r="G9" s="9" t="n">
        <x:v>-1996941</x:v>
      </x:c>
      <x:c r="H9" s="9" t="n">
        <x:v>0</x:v>
      </x:c>
      <x:c r="I9" s="9" t="n">
        <x:v>0</x:v>
      </x:c>
      <x:c r="J9" s="9" t="n">
        <x:v>0</x:v>
      </x:c>
      <x:c r="K9" s="9" t="n">
        <x:v>0.54</x:v>
      </x:c>
      <x:c r="L9" s="9" t="n">
        <x:v>114025079</x:v>
      </x:c>
      <x:c r="M9" s="3" t="str">
        <x:v>Retrouvé et rapproché</x:v>
      </x:c>
      <x:c r="N9" s="3" t="str">
        <x:v>Registre de mouvements déjà présent</x:v>
      </x:c>
      <x:c r="O9" s="3" t="str">
        <x:v>PLR 2017 Annexe1</x:v>
      </x:c>
      <x:c r="P9" s="3" t="str">
        <x:v>43, 44</x:v>
      </x:c>
      <x:c r="Q9" s="10" t="str">
        <x:v>Consulter</x:v>
      </x:c>
      <x:c r="R9" s="3" t="str">
        <x:v>ND-7CD129E7B3 ; ND-DCA46D77F9 ; ND-EAFFC50508 ; ND-54F9E2C5D1 ; ND-0CB14FF021 ; ND-6B0475E727 ; ND-8B6C37EFAA ; ND-D42C4D5F01</x:v>
      </x:c>
    </x:row>
    <x:row r="10" ht="52" customHeight="1">
      <x:c r="A10" s="3" t="n">
        <x:v>2017</x:v>
      </x:c>
      <x:c r="B10" s="3" t="str">
        <x:v>TB/103</x:v>
      </x:c>
      <x:c r="C10" s="3" t="str">
        <x:v>P103 — Accompagnement des mutations économiques et développement de l'emploi</x:v>
      </x:c>
      <x:c r="D10" s="3" t="str">
        <x:v>AE</x:v>
      </x:c>
      <x:c r="E10" s="9" t="n">
        <x:v>5188098</x:v>
      </x:c>
      <x:c r="F10" s="9" t="n">
        <x:v>-987388683</x:v>
      </x:c>
      <x:c r="G10" s="9" t="n">
        <x:v>0</x:v>
      </x:c>
      <x:c r="H10" s="9" t="n">
        <x:v>1269045.61</x:v>
      </x:c>
      <x:c r="I10" s="9" t="n">
        <x:v>0</x:v>
      </x:c>
      <x:c r="J10" s="9" t="n">
        <x:v>0</x:v>
      </x:c>
      <x:c r="K10" s="9" t="n">
        <x:v>131776632.35</x:v>
      </x:c>
      <x:c r="L10" s="9" t="n">
        <x:v>48384805</x:v>
      </x:c>
      <x:c r="M10" s="3" t="str">
        <x:v>Retrouvé et rapproché</x:v>
      </x:c>
      <x:c r="N10" s="3" t="str">
        <x:v>Registre de mouvements déjà présent</x:v>
      </x:c>
      <x:c r="O10" s="3" t="str">
        <x:v>PLR 2017 Annexe1</x:v>
      </x:c>
      <x:c r="P10" s="3" t="str">
        <x:v>27, 28</x:v>
      </x:c>
      <x:c r="Q10" s="10" t="str">
        <x:v>Consulter</x:v>
      </x:c>
      <x:c r="R10" s="3" t="str">
        <x:v>ND-AB952B276F ; ND-1FB3D6999D ; ND-735204417E ; ND-BD40C09C1E ; ND-B3D95E291D ; ND-DA08C84A4C ; ND-46021AF6E3 ; ND-E8357713D6</x:v>
      </x:c>
    </x:row>
    <x:row r="11" ht="52" customHeight="1">
      <x:c r="A11" s="3" t="n">
        <x:v>2017</x:v>
      </x:c>
      <x:c r="B11" s="3" t="str">
        <x:v>TB/103</x:v>
      </x:c>
      <x:c r="C11" s="3" t="str">
        <x:v>P103 — Accompagnement des mutations économiques et développement de l'emploi</x:v>
      </x:c>
      <x:c r="D11" s="3" t="str">
        <x:v>CP</x:v>
      </x:c>
      <x:c r="E11" s="9" t="n">
        <x:v>262322734</x:v>
      </x:c>
      <x:c r="F11" s="9" t="n">
        <x:v>51871779</x:v>
      </x:c>
      <x:c r="G11" s="9" t="n">
        <x:v>0</x:v>
      </x:c>
      <x:c r="H11" s="9" t="n">
        <x:v>1269045.61</x:v>
      </x:c>
      <x:c r="I11" s="9" t="n">
        <x:v>0</x:v>
      </x:c>
      <x:c r="J11" s="9" t="n">
        <x:v>0</x:v>
      </x:c>
      <x:c r="K11" s="9" t="n">
        <x:v>17228486.24</x:v>
      </x:c>
      <x:c r="L11" s="9" t="n">
        <x:v>214634448</x:v>
      </x:c>
      <x:c r="M11" s="3" t="str">
        <x:v>Retrouvé et rapproché</x:v>
      </x:c>
      <x:c r="N11" s="3" t="str">
        <x:v>Registre de mouvements déjà présent</x:v>
      </x:c>
      <x:c r="O11" s="3" t="str">
        <x:v>PLR 2017 Annexe1</x:v>
      </x:c>
      <x:c r="P11" s="3" t="str">
        <x:v>43, 44</x:v>
      </x:c>
      <x:c r="Q11" s="10" t="str">
        <x:v>Consulter</x:v>
      </x:c>
      <x:c r="R11" s="3" t="str">
        <x:v>ND-E865B333B9 ; ND-CF7F2E9CF4 ; ND-39ED06B73F ; ND-ACC710A633 ; ND-6384D1366E ; ND-D8A1B22C79 ; ND-738028D5FE ; ND-690862EA9B</x:v>
      </x:c>
    </x:row>
    <x:row r="12" ht="52" customHeight="1">
      <x:c r="A12" s="3" t="n">
        <x:v>2017</x:v>
      </x:c>
      <x:c r="B12" s="3" t="str">
        <x:v>IA/104</x:v>
      </x:c>
      <x:c r="C12" s="3" t="str">
        <x:v>P104 — Intégration et accès à la nationalité française</x:v>
      </x:c>
      <x:c r="D12" s="3" t="str">
        <x:v>AE</x:v>
      </x:c>
      <x:c r="E12" s="9" t="n">
        <x:v>5654452</x:v>
      </x:c>
      <x:c r="F12" s="9" t="n">
        <x:v>-59324793</x:v>
      </x:c>
      <x:c r="G12" s="9" t="n">
        <x:v>-146169</x:v>
      </x:c>
      <x:c r="H12" s="9" t="n">
        <x:v>5542155.43</x:v>
      </x:c>
      <x:c r="I12" s="9" t="n">
        <x:v>0</x:v>
      </x:c>
      <x:c r="J12" s="9" t="n">
        <x:v>0</x:v>
      </x:c>
      <x:c r="K12" s="9" t="n">
        <x:v>277588.26</x:v>
      </x:c>
      <x:c r="L12" s="9" t="n">
        <x:v>2500803</x:v>
      </x:c>
      <x:c r="M12" s="3" t="str">
        <x:v>Retrouvé et rapproché</x:v>
      </x:c>
      <x:c r="N12" s="3" t="str">
        <x:v>Registre de mouvements déjà présent</x:v>
      </x:c>
      <x:c r="O12" s="3" t="str">
        <x:v>PLR 2017 Annexe1</x:v>
      </x:c>
      <x:c r="P12" s="3" t="str">
        <x:v>21, 22</x:v>
      </x:c>
      <x:c r="Q12" s="10" t="str">
        <x:v>Consulter</x:v>
      </x:c>
      <x:c r="R12" s="3" t="str">
        <x:v>ND-6008D4A905 ; ND-FA6F301900 ; ND-63279FF033 ; ND-76E4313AA2 ; ND-25D3D773F9 ; ND-C32F55392A ; ND-2F6597603B ; ND-01282BFAE0</x:v>
      </x:c>
    </x:row>
    <x:row r="13" ht="52" customHeight="1">
      <x:c r="A13" s="3" t="n">
        <x:v>2017</x:v>
      </x:c>
      <x:c r="B13" s="3" t="str">
        <x:v>IA/104</x:v>
      </x:c>
      <x:c r="C13" s="3" t="str">
        <x:v>P104 — Intégration et accès à la nationalité française</x:v>
      </x:c>
      <x:c r="D13" s="3" t="str">
        <x:v>CP</x:v>
      </x:c>
      <x:c r="E13" s="9" t="n">
        <x:v>6259789</x:v>
      </x:c>
      <x:c r="F13" s="9" t="n">
        <x:v>-59763757</x:v>
      </x:c>
      <x:c r="G13" s="9" t="n">
        <x:v>-146169</x:v>
      </x:c>
      <x:c r="H13" s="9" t="n">
        <x:v>5542155.43</x:v>
      </x:c>
      <x:c r="I13" s="9" t="n">
        <x:v>0</x:v>
      </x:c>
      <x:c r="J13" s="9" t="n">
        <x:v>0</x:v>
      </x:c>
      <x:c r="K13" s="9" t="n">
        <x:v>3935.94</x:v>
      </x:c>
      <x:c r="L13" s="9" t="n">
        <x:v>2882619</x:v>
      </x:c>
      <x:c r="M13" s="3" t="str">
        <x:v>Retrouvé et rapproché</x:v>
      </x:c>
      <x:c r="N13" s="3" t="str">
        <x:v>Registre de mouvements déjà présent</x:v>
      </x:c>
      <x:c r="O13" s="3" t="str">
        <x:v>PLR 2017 Annexe1</x:v>
      </x:c>
      <x:c r="P13" s="3" t="str">
        <x:v>37, 38</x:v>
      </x:c>
      <x:c r="Q13" s="10" t="str">
        <x:v>Consulter</x:v>
      </x:c>
      <x:c r="R13" s="3" t="str">
        <x:v>ND-8DD17543BA ; ND-B99AB6F2A4 ; ND-84740105B4 ; ND-9C40F849D1 ; ND-A3E83703EE ; ND-CF6AACCEB9 ; ND-91C21C2537 ; ND-2DD16A7922</x:v>
      </x:c>
    </x:row>
    <x:row r="14" ht="52" customHeight="1">
      <x:c r="A14" s="3" t="n">
        <x:v>2017</x:v>
      </x:c>
      <x:c r="B14" s="3" t="str">
        <x:v>AA/105</x:v>
      </x:c>
      <x:c r="C14" s="3" t="str">
        <x:v>P105 — Action de la France en Europe et dans le monde</x:v>
      </x:c>
      <x:c r="D14" s="3" t="str">
        <x:v>AE</x:v>
      </x:c>
      <x:c r="E14" s="9" t="n">
        <x:v>20679357.67</x:v>
      </x:c>
      <x:c r="F14" s="9" t="n">
        <x:v>-115477793</x:v>
      </x:c>
      <x:c r="G14" s="9" t="n">
        <x:v>2046433</x:v>
      </x:c>
      <x:c r="H14" s="9" t="n">
        <x:v>7641849.83</x:v>
      </x:c>
      <x:c r="I14" s="9" t="n">
        <x:v>0</x:v>
      </x:c>
      <x:c r="J14" s="9" t="n">
        <x:v>0</x:v>
      </x:c>
      <x:c r="K14" s="9" t="n">
        <x:v>7573961.67</x:v>
      </x:c>
      <x:c r="L14" s="9" t="n">
        <x:v>17043098.98</x:v>
      </x:c>
      <x:c r="M14" s="3" t="str">
        <x:v>Retrouvé et rapproché</x:v>
      </x:c>
      <x:c r="N14" s="3" t="str">
        <x:v>Pas de registre repéré</x:v>
      </x:c>
      <x:c r="O14" s="3" t="str">
        <x:v>PLR 2017 Annexe1</x:v>
      </x:c>
      <x:c r="P14" s="3" t="str">
        <x:v>15, 16</x:v>
      </x:c>
      <x:c r="Q14" s="10" t="str">
        <x:v>Consulter</x:v>
      </x:c>
      <x:c r="R14" s="3" t="str">
        <x:v>ND-30BD391861 ; ND-BE6BAD02D8 ; ND-7444866330 ; ND-3E8C2F98D7 ; ND-883E7DBCEB ; ND-AF9F593D2C ; ND-4A16F3C4A2 ; ND-24DA53672A</x:v>
      </x:c>
    </x:row>
    <x:row r="15" ht="52" customHeight="1">
      <x:c r="A15" s="3" t="n">
        <x:v>2017</x:v>
      </x:c>
      <x:c r="B15" s="3" t="str">
        <x:v>AA/105</x:v>
      </x:c>
      <x:c r="C15" s="3" t="str">
        <x:v>P105 — Action de la France en Europe et dans le monde</x:v>
      </x:c>
      <x:c r="D15" s="3" t="str">
        <x:v>CP</x:v>
      </x:c>
      <x:c r="E15" s="9" t="n">
        <x:v>16075707</x:v>
      </x:c>
      <x:c r="F15" s="9" t="n">
        <x:v>-124356623</x:v>
      </x:c>
      <x:c r="G15" s="9" t="n">
        <x:v>2046433</x:v>
      </x:c>
      <x:c r="H15" s="9" t="n">
        <x:v>7641849.83</x:v>
      </x:c>
      <x:c r="I15" s="9" t="n">
        <x:v>0</x:v>
      </x:c>
      <x:c r="J15" s="9" t="n">
        <x:v>0</x:v>
      </x:c>
      <x:c r="K15" s="9" t="n">
        <x:v>3193557.34</x:v>
      </x:c>
      <x:c r="L15" s="9" t="n">
        <x:v>12306094</x:v>
      </x:c>
      <x:c r="M15" s="3" t="str">
        <x:v>Retrouvé et rapproché</x:v>
      </x:c>
      <x:c r="N15" s="3" t="str">
        <x:v>Pas de registre repéré</x:v>
      </x:c>
      <x:c r="O15" s="3" t="str">
        <x:v>PLR 2017 Annexe1</x:v>
      </x:c>
      <x:c r="P15" s="3" t="str">
        <x:v>31, 32</x:v>
      </x:c>
      <x:c r="Q15" s="10" t="str">
        <x:v>Consulter</x:v>
      </x:c>
      <x:c r="R15" s="3" t="str">
        <x:v>ND-8B251F17D4 ; ND-B74A5F6F05 ; ND-A267DDDCC3 ; ND-B6FB6D0853 ; ND-63BFE43A5E ; ND-6E2D28B587 ; ND-48B6959280 ; ND-D1E3EFD4E2</x:v>
      </x:c>
    </x:row>
    <x:row r="16" ht="52" customHeight="1">
      <x:c r="A16" s="3" t="n">
        <x:v>2017</x:v>
      </x:c>
      <x:c r="B16" s="3" t="str">
        <x:v>JA/107</x:v>
      </x:c>
      <x:c r="C16" s="3" t="str">
        <x:v>P107 — Administration pénitentiaire</x:v>
      </x:c>
      <x:c r="D16" s="3" t="str">
        <x:v>AE</x:v>
      </x:c>
      <x:c r="E16" s="9" t="n">
        <x:v>587859831.64</x:v>
      </x:c>
      <x:c r="F16" s="9" t="n">
        <x:v>-126152280</x:v>
      </x:c>
      <x:c r="G16" s="9" t="n">
        <x:v>1071004</x:v>
      </x:c>
      <x:c r="H16" s="9" t="n">
        <x:v>841521.91</x:v>
      </x:c>
      <x:c r="I16" s="9" t="n">
        <x:v>0</x:v>
      </x:c>
      <x:c r="J16" s="9" t="n">
        <x:v>0</x:v>
      </x:c>
      <x:c r="K16" s="9" t="n">
        <x:v>340585853.23</x:v>
      </x:c>
      <x:c r="L16" s="9" t="n">
        <x:v>1638722556.28</x:v>
      </x:c>
      <x:c r="M16" s="3" t="str">
        <x:v>Retrouvé et rapproché</x:v>
      </x:c>
      <x:c r="N16" s="3" t="str">
        <x:v>Registre de mouvements déjà présent</x:v>
      </x:c>
      <x:c r="O16" s="3" t="str">
        <x:v>PLR 2017 Annexe1</x:v>
      </x:c>
      <x:c r="P16" s="3" t="str">
        <x:v>23, 24</x:v>
      </x:c>
      <x:c r="Q16" s="10" t="str">
        <x:v>Consulter</x:v>
      </x:c>
      <x:c r="R16" s="3" t="str">
        <x:v>ND-C78BAC5500 ; ND-58D7761891 ; ND-EC7E2DD854 ; ND-CDE7EA302F ; ND-26CB97AFE4 ; ND-F289E2898D ; ND-1EA882ECAB ; ND-552B2BB8CA</x:v>
      </x:c>
    </x:row>
    <x:row r="17" ht="52" customHeight="1">
      <x:c r="A17" s="3" t="n">
        <x:v>2017</x:v>
      </x:c>
      <x:c r="B17" s="3" t="str">
        <x:v>JA/107</x:v>
      </x:c>
      <x:c r="C17" s="3" t="str">
        <x:v>P107 — Administration pénitentiaire</x:v>
      </x:c>
      <x:c r="D17" s="3" t="str">
        <x:v>CP</x:v>
      </x:c>
      <x:c r="E17" s="9" t="n">
        <x:v>45711998</x:v>
      </x:c>
      <x:c r="F17" s="9" t="n">
        <x:v>-126152280</x:v>
      </x:c>
      <x:c r="G17" s="9" t="n">
        <x:v>1071004</x:v>
      </x:c>
      <x:c r="H17" s="9" t="n">
        <x:v>841521.91</x:v>
      </x:c>
      <x:c r="I17" s="9" t="n">
        <x:v>0</x:v>
      </x:c>
      <x:c r="J17" s="9" t="n">
        <x:v>0</x:v>
      </x:c>
      <x:c r="K17" s="9" t="n">
        <x:v>2998048.43</x:v>
      </x:c>
      <x:c r="L17" s="9" t="n">
        <x:v>835199</x:v>
      </x:c>
      <x:c r="M17" s="3" t="str">
        <x:v>Retrouvé et rapproché</x:v>
      </x:c>
      <x:c r="N17" s="3" t="str">
        <x:v>Registre de mouvements déjà présent</x:v>
      </x:c>
      <x:c r="O17" s="3" t="str">
        <x:v>PLR 2017 Annexe1</x:v>
      </x:c>
      <x:c r="P17" s="3" t="str">
        <x:v>37, 38</x:v>
      </x:c>
      <x:c r="Q17" s="10" t="str">
        <x:v>Consulter</x:v>
      </x:c>
      <x:c r="R17" s="3" t="str">
        <x:v>ND-2AB7BE0166 ; ND-4297B0350C ; ND-C1F50D3AD1 ; ND-06116300E0 ; ND-F09AFED17D ; ND-EF923986E4 ; ND-87126E2DC1 ; ND-D5BD3B92E4</x:v>
      </x:c>
    </x:row>
    <x:row r="18" ht="52" customHeight="1">
      <x:c r="A18" s="3" t="n">
        <x:v>2017</x:v>
      </x:c>
      <x:c r="B18" s="3" t="str">
        <x:v>VA/109</x:v>
      </x:c>
      <x:c r="C18" s="3" t="str">
        <x:v>P109 — Aide à l'accès au logement</x:v>
      </x:c>
      <x:c r="D18" s="3" t="str">
        <x:v>AE</x:v>
      </x:c>
      <x:c r="E18" s="9" t="n">
        <x:v>5000</x:v>
      </x:c>
      <x:c r="F18" s="9" t="n">
        <x:v>45571660</x:v>
      </x:c>
      <x:c r="G18" s="9" t="n">
        <x:v>0</x:v>
      </x:c>
      <x:c r="H18" s="9" t="n">
        <x:v>0</x:v>
      </x:c>
      <x:c r="I18" s="9" t="n">
        <x:v>0</x:v>
      </x:c>
      <x:c r="J18" s="9" t="n">
        <x:v>0</x:v>
      </x:c>
      <x:c r="K18" s="9" t="n">
        <x:v>43000</x:v>
      </x:c>
      <x:c r="L18" s="9" t="n">
        <x:v>10000</x:v>
      </x:c>
      <x:c r="M18" s="3" t="str">
        <x:v>Retrouvé et rapproché</x:v>
      </x:c>
      <x:c r="N18" s="3" t="str">
        <x:v>Pas de registre repéré</x:v>
      </x:c>
      <x:c r="O18" s="3" t="str">
        <x:v>PLR 2017 Annexe1</x:v>
      </x:c>
      <x:c r="P18" s="3" t="str">
        <x:v>19, 20</x:v>
      </x:c>
      <x:c r="Q18" s="10" t="str">
        <x:v>Consulter</x:v>
      </x:c>
      <x:c r="R18" s="3" t="str">
        <x:v>ND-ACA4387122 ; ND-F47EE8DD13 ; ND-6FF3949717 ; ND-D3849552FE ; ND-7980EF2AB2 ; ND-C15A610044 ; ND-3AE5867634 ; ND-1D47A68821</x:v>
      </x:c>
    </x:row>
    <x:row r="19" ht="52" customHeight="1">
      <x:c r="A19" s="3" t="n">
        <x:v>2017</x:v>
      </x:c>
      <x:c r="B19" s="3" t="str">
        <x:v>VA/109</x:v>
      </x:c>
      <x:c r="C19" s="3" t="str">
        <x:v>P109 — Aide à l'accès au logement</x:v>
      </x:c>
      <x:c r="D19" s="3" t="str">
        <x:v>CP</x:v>
      </x:c>
      <x:c r="E19" s="9" t="n">
        <x:v>5000</x:v>
      </x:c>
      <x:c r="F19" s="9" t="n">
        <x:v>45571660</x:v>
      </x:c>
      <x:c r="G19" s="9" t="n">
        <x:v>0</x:v>
      </x:c>
      <x:c r="H19" s="9" t="n">
        <x:v>0</x:v>
      </x:c>
      <x:c r="I19" s="9" t="n">
        <x:v>0</x:v>
      </x:c>
      <x:c r="J19" s="9" t="n">
        <x:v>0</x:v>
      </x:c>
      <x:c r="K19" s="9" t="n">
        <x:v>43000</x:v>
      </x:c>
      <x:c r="L19" s="9" t="n">
        <x:v>16500</x:v>
      </x:c>
      <x:c r="M19" s="3" t="str">
        <x:v>Retrouvé et rapproché</x:v>
      </x:c>
      <x:c r="N19" s="3" t="str">
        <x:v>Pas de registre repéré</x:v>
      </x:c>
      <x:c r="O19" s="3" t="str">
        <x:v>PLR 2017 Annexe1</x:v>
      </x:c>
      <x:c r="P19" s="3" t="str">
        <x:v>35, 36</x:v>
      </x:c>
      <x:c r="Q19" s="10" t="str">
        <x:v>Consulter</x:v>
      </x:c>
      <x:c r="R19" s="3" t="str">
        <x:v>ND-D9B68D2B1E ; ND-34345FDABC ; ND-A7899659A5 ; ND-392E0C8014 ; ND-8760B59E1D ; ND-D344756E35 ; ND-0FFBC6825F ; ND-192B63DF3C</x:v>
      </x:c>
    </x:row>
    <x:row r="20" ht="52" customHeight="1">
      <x:c r="A20" s="3" t="n">
        <x:v>2017</x:v>
      </x:c>
      <x:c r="B20" s="3" t="str">
        <x:v>AD/110</x:v>
      </x:c>
      <x:c r="C20" s="3" t="str">
        <x:v>P110 — Aide économique et financière au développement</x:v>
      </x:c>
      <x:c r="D20" s="3" t="str">
        <x:v>AE</x:v>
      </x:c>
      <x:c r="E20" s="9" t="n">
        <x:v>67399050</x:v>
      </x:c>
      <x:c r="F20" s="9" t="n">
        <x:v>10813103</x:v>
      </x:c>
      <x:c r="G20" s="9" t="n">
        <x:v>-705000</x:v>
      </x:c>
      <x:c r="H20" s="9" t="n">
        <x:v>0</x:v>
      </x:c>
      <x:c r="I20" s="9" t="n">
        <x:v>0</x:v>
      </x:c>
      <x:c r="J20" s="9" t="n">
        <x:v>0</x:v>
      </x:c>
      <x:c r="K20" s="9" t="n">
        <x:v>5204716.82</x:v>
      </x:c>
      <x:c r="L20" s="9" t="n">
        <x:v>60730000</x:v>
      </x:c>
      <x:c r="M20" s="3" t="str">
        <x:v>Retrouvé et rapproché</x:v>
      </x:c>
      <x:c r="N20" s="3" t="str">
        <x:v>Pas de registre repéré</x:v>
      </x:c>
      <x:c r="O20" s="3" t="str">
        <x:v>PLR 2017 Annexe1</x:v>
      </x:c>
      <x:c r="P20" s="3" t="str">
        <x:v>15, 16</x:v>
      </x:c>
      <x:c r="Q20" s="10" t="str">
        <x:v>Consulter</x:v>
      </x:c>
      <x:c r="R20" s="3" t="str">
        <x:v>ND-867F049442 ; ND-3D42742CA0 ; ND-8A715E7063 ; ND-C096C14BAF ; ND-1B6652DB93 ; ND-F0CE07224B ; ND-F53FE53602 ; ND-E27E8C4FE6</x:v>
      </x:c>
    </x:row>
    <x:row r="21" ht="52" customHeight="1">
      <x:c r="A21" s="3" t="n">
        <x:v>2017</x:v>
      </x:c>
      <x:c r="B21" s="3" t="str">
        <x:v>AD/110</x:v>
      </x:c>
      <x:c r="C21" s="3" t="str">
        <x:v>P110 — Aide économique et financière au développement</x:v>
      </x:c>
      <x:c r="D21" s="3" t="str">
        <x:v>CP</x:v>
      </x:c>
      <x:c r="E21" s="9" t="n">
        <x:v>77069526</x:v>
      </x:c>
      <x:c r="F21" s="9" t="n">
        <x:v>-42201514</x:v>
      </x:c>
      <x:c r="G21" s="9" t="n">
        <x:v>-705000</x:v>
      </x:c>
      <x:c r="H21" s="9" t="n">
        <x:v>0</x:v>
      </x:c>
      <x:c r="I21" s="9" t="n">
        <x:v>0</x:v>
      </x:c>
      <x:c r="J21" s="9" t="n">
        <x:v>0</x:v>
      </x:c>
      <x:c r="K21" s="9" t="n">
        <x:v>7480607.93</x:v>
      </x:c>
      <x:c r="L21" s="9" t="n">
        <x:v>60650000</x:v>
      </x:c>
      <x:c r="M21" s="3" t="str">
        <x:v>Retrouvé et rapproché</x:v>
      </x:c>
      <x:c r="N21" s="3" t="str">
        <x:v>Pas de registre repéré</x:v>
      </x:c>
      <x:c r="O21" s="3" t="str">
        <x:v>PLR 2017 Annexe1</x:v>
      </x:c>
      <x:c r="P21" s="3" t="str">
        <x:v>31, 32</x:v>
      </x:c>
      <x:c r="Q21" s="10" t="str">
        <x:v>Consulter</x:v>
      </x:c>
      <x:c r="R21" s="3" t="str">
        <x:v>ND-E8DF250E80 ; ND-6F99DE38D4 ; ND-5B549B343E ; ND-B7FEDF34C6 ; ND-37AF23B84A ; ND-827A3F7695 ; ND-3A22B1B633 ; ND-719062B3A8</x:v>
      </x:c>
    </x:row>
    <x:row r="22" ht="52" customHeight="1">
      <x:c r="A22" s="3" t="n">
        <x:v>2017</x:v>
      </x:c>
      <x:c r="B22" s="3" t="str">
        <x:v>TB/111</x:v>
      </x:c>
      <x:c r="C22" s="3" t="str">
        <x:v>P111 — Amélioration de la qualité de l'emploi et des relations du travail</x:v>
      </x:c>
      <x:c r="D22" s="3" t="str">
        <x:v>AE</x:v>
      </x:c>
      <x:c r="E22" s="9" t="n">
        <x:v>5882611</x:v>
      </x:c>
      <x:c r="F22" s="9" t="n">
        <x:v>-1000000</x:v>
      </x:c>
      <x:c r="G22" s="9" t="n">
        <x:v>0</x:v>
      </x:c>
      <x:c r="H22" s="9" t="n">
        <x:v>0</x:v>
      </x:c>
      <x:c r="I22" s="9" t="n">
        <x:v>0</x:v>
      </x:c>
      <x:c r="J22" s="9" t="n">
        <x:v>0</x:v>
      </x:c>
      <x:c r="K22" s="9" t="n">
        <x:v>1729541.74</x:v>
      </x:c>
      <x:c r="L22" s="9" t="n">
        <x:v>0</x:v>
      </x:c>
      <x:c r="M22" s="3" t="str">
        <x:v>Retrouvé et rapproché</x:v>
      </x:c>
      <x:c r="N22" s="3" t="str">
        <x:v>Registre de mouvements déjà présent</x:v>
      </x:c>
      <x:c r="O22" s="3" t="str">
        <x:v>PLR 2017 Annexe1</x:v>
      </x:c>
      <x:c r="P22" s="3" t="str">
        <x:v>27, 28</x:v>
      </x:c>
      <x:c r="Q22" s="10" t="str">
        <x:v>Consulter</x:v>
      </x:c>
      <x:c r="R22" s="3" t="str">
        <x:v>ND-EBF00CDF97 ; ND-B1209A7EEE ; ND-DD0522E76C ; ND-EF16CCB9F7 ; ND-C2BA29131B ; ND-B9BE44403D ; ND-474B67F9C8 ; ND-C125304F86</x:v>
      </x:c>
    </x:row>
    <x:row r="23" ht="52" customHeight="1">
      <x:c r="A23" s="3" t="n">
        <x:v>2017</x:v>
      </x:c>
      <x:c r="B23" s="3" t="str">
        <x:v>TB/111</x:v>
      </x:c>
      <x:c r="C23" s="3" t="str">
        <x:v>P111 — Amélioration de la qualité de l'emploi et des relations du travail</x:v>
      </x:c>
      <x:c r="D23" s="3" t="str">
        <x:v>CP</x:v>
      </x:c>
      <x:c r="E23" s="9" t="n">
        <x:v>12696031</x:v>
      </x:c>
      <x:c r="F23" s="9" t="n">
        <x:v>-1000000</x:v>
      </x:c>
      <x:c r="G23" s="9" t="n">
        <x:v>0</x:v>
      </x:c>
      <x:c r="H23" s="9" t="n">
        <x:v>0</x:v>
      </x:c>
      <x:c r="I23" s="9" t="n">
        <x:v>0</x:v>
      </x:c>
      <x:c r="J23" s="9" t="n">
        <x:v>0</x:v>
      </x:c>
      <x:c r="K23" s="9" t="n">
        <x:v>3482674.69</x:v>
      </x:c>
      <x:c r="L23" s="9" t="n">
        <x:v>2355447</x:v>
      </x:c>
      <x:c r="M23" s="3" t="str">
        <x:v>Retrouvé et rapproché</x:v>
      </x:c>
      <x:c r="N23" s="3" t="str">
        <x:v>Registre de mouvements déjà présent</x:v>
      </x:c>
      <x:c r="O23" s="3" t="str">
        <x:v>PLR 2017 Annexe1</x:v>
      </x:c>
      <x:c r="P23" s="3" t="str">
        <x:v>43, 44</x:v>
      </x:c>
      <x:c r="Q23" s="10" t="str">
        <x:v>Consulter</x:v>
      </x:c>
      <x:c r="R23" s="3" t="str">
        <x:v>ND-B67FAB286F ; ND-ABF376349F ; ND-894A19EBC6 ; ND-02415D8645 ; ND-C2D8D4988A ; ND-53B8081A04 ; ND-6FAE12A817 ; ND-8F5A434CA8</x:v>
      </x:c>
    </x:row>
    <x:row r="24" ht="52" customHeight="1">
      <x:c r="A24" s="3" t="n">
        <x:v>2017</x:v>
      </x:c>
      <x:c r="B24" s="3" t="str">
        <x:v>PA/112</x:v>
      </x:c>
      <x:c r="C24" s="3" t="str">
        <x:v>P112 — Impulsion et coordination de la politique d'aménagement du territoire</x:v>
      </x:c>
      <x:c r="D24" s="3" t="str">
        <x:v>AE</x:v>
      </x:c>
      <x:c r="E24" s="9" t="n">
        <x:v>2664737</x:v>
      </x:c>
      <x:c r="F24" s="9" t="n">
        <x:v>-106268968</x:v>
      </x:c>
      <x:c r="G24" s="9" t="n">
        <x:v>-6778</x:v>
      </x:c>
      <x:c r="H24" s="9" t="n">
        <x:v>7307031.72</x:v>
      </x:c>
      <x:c r="I24" s="9" t="n">
        <x:v>0</x:v>
      </x:c>
      <x:c r="J24" s="9" t="n">
        <x:v>0</x:v>
      </x:c>
      <x:c r="K24" s="9" t="n">
        <x:v>31986561.47</x:v>
      </x:c>
      <x:c r="L24" s="9" t="n">
        <x:v>1160365</x:v>
      </x:c>
      <x:c r="M24" s="3" t="str">
        <x:v>Retrouvé et rapproché</x:v>
      </x:c>
      <x:c r="N24" s="3" t="str">
        <x:v>Pas de registre repéré</x:v>
      </x:c>
      <x:c r="O24" s="3" t="str">
        <x:v>PLR 2017 Annexe1</x:v>
      </x:c>
      <x:c r="P24" s="3" t="str">
        <x:v>23, 24</x:v>
      </x:c>
      <x:c r="Q24" s="10" t="str">
        <x:v>Consulter</x:v>
      </x:c>
      <x:c r="R24" s="3" t="str">
        <x:v>ND-C6287F7EF0 ; ND-8509259270 ; ND-3C27C12163 ; ND-26BA57591D ; ND-CF75F83D3B ; ND-163CFFF9F0 ; ND-F3C1FFBC9A ; ND-F78353C64A</x:v>
      </x:c>
    </x:row>
    <x:row r="25" ht="52" customHeight="1">
      <x:c r="A25" s="3" t="n">
        <x:v>2017</x:v>
      </x:c>
      <x:c r="B25" s="3" t="str">
        <x:v>PA/112</x:v>
      </x:c>
      <x:c r="C25" s="3" t="str">
        <x:v>P112 — Impulsion et coordination de la politique d'aménagement du territoire</x:v>
      </x:c>
      <x:c r="D25" s="3" t="str">
        <x:v>CP</x:v>
      </x:c>
      <x:c r="E25" s="9" t="n">
        <x:v>2814537</x:v>
      </x:c>
      <x:c r="F25" s="9" t="n">
        <x:v>-35348600</x:v>
      </x:c>
      <x:c r="G25" s="9" t="n">
        <x:v>-6778</x:v>
      </x:c>
      <x:c r="H25" s="9" t="n">
        <x:v>7307031.72</x:v>
      </x:c>
      <x:c r="I25" s="9" t="n">
        <x:v>0</x:v>
      </x:c>
      <x:c r="J25" s="9" t="n">
        <x:v>0</x:v>
      </x:c>
      <x:c r="K25" s="9" t="n">
        <x:v>614771.85</x:v>
      </x:c>
      <x:c r="L25" s="9" t="n">
        <x:v>6484566</x:v>
      </x:c>
      <x:c r="M25" s="3" t="str">
        <x:v>Retrouvé et rapproché</x:v>
      </x:c>
      <x:c r="N25" s="3" t="str">
        <x:v>Pas de registre repéré</x:v>
      </x:c>
      <x:c r="O25" s="3" t="str">
        <x:v>PLR 2017 Annexe1</x:v>
      </x:c>
      <x:c r="P25" s="3" t="str">
        <x:v>39, 40</x:v>
      </x:c>
      <x:c r="Q25" s="10" t="str">
        <x:v>Consulter</x:v>
      </x:c>
      <x:c r="R25" s="3" t="str">
        <x:v>ND-2004FB4C9B ; ND-BE751874BA ; ND-6EC6651822 ; ND-2154FA6876 ; ND-227E07EC6C ; ND-15CAE12013 ; ND-9672FC700F ; ND-CF90492F9E</x:v>
      </x:c>
    </x:row>
    <x:row r="26" ht="52" customHeight="1">
      <x:c r="A26" s="3" t="n">
        <x:v>2017</x:v>
      </x:c>
      <x:c r="B26" s="3" t="str">
        <x:v>TA/113</x:v>
      </x:c>
      <x:c r="C26" s="3" t="str">
        <x:v>P113 — Paysages, eau et biodiversité</x:v>
      </x:c>
      <x:c r="D26" s="3" t="str">
        <x:v>AE</x:v>
      </x:c>
      <x:c r="E26" s="9" t="n">
        <x:v>28865810.89</x:v>
      </x:c>
      <x:c r="F26" s="9" t="n">
        <x:v>-34536405</x:v>
      </x:c>
      <x:c r="G26" s="9" t="n">
        <x:v>43407</x:v>
      </x:c>
      <x:c r="H26" s="9" t="n">
        <x:v>6592921.17</x:v>
      </x:c>
      <x:c r="I26" s="9" t="n">
        <x:v>0</x:v>
      </x:c>
      <x:c r="J26" s="9" t="n">
        <x:v>0</x:v>
      </x:c>
      <x:c r="K26" s="9" t="n">
        <x:v>4230270.13</x:v>
      </x:c>
      <x:c r="L26" s="9" t="n">
        <x:v>21218365.78</x:v>
      </x:c>
      <x:c r="M26" s="3" t="str">
        <x:v>Retrouvé et rapproché</x:v>
      </x:c>
      <x:c r="N26" s="3" t="str">
        <x:v>Registre de mouvements déjà présent</x:v>
      </x:c>
      <x:c r="O26" s="3" t="str">
        <x:v>PLR 2017 Annexe1</x:v>
      </x:c>
      <x:c r="P26" s="3" t="str">
        <x:v>19, 20</x:v>
      </x:c>
      <x:c r="Q26" s="10" t="str">
        <x:v>Consulter</x:v>
      </x:c>
      <x:c r="R26" s="3" t="str">
        <x:v>ND-BE85197D1F ; ND-557EDDA57E ; ND-C54290CC02 ; ND-CD34885843 ; ND-6700D260D6 ; ND-4709243B77 ; ND-1821EF5841 ; ND-4F0207484D</x:v>
      </x:c>
    </x:row>
    <x:row r="27" ht="52" customHeight="1">
      <x:c r="A27" s="3" t="n">
        <x:v>2017</x:v>
      </x:c>
      <x:c r="B27" s="3" t="str">
        <x:v>TA/113</x:v>
      </x:c>
      <x:c r="C27" s="3" t="str">
        <x:v>P113 — Paysages, eau et biodiversité</x:v>
      </x:c>
      <x:c r="D27" s="3" t="str">
        <x:v>CP</x:v>
      </x:c>
      <x:c r="E27" s="9" t="n">
        <x:v>41855003</x:v>
      </x:c>
      <x:c r="F27" s="9" t="n">
        <x:v>-39669389</x:v>
      </x:c>
      <x:c r="G27" s="9" t="n">
        <x:v>43407</x:v>
      </x:c>
      <x:c r="H27" s="9" t="n">
        <x:v>9232730.71</x:v>
      </x:c>
      <x:c r="I27" s="9" t="n">
        <x:v>0</x:v>
      </x:c>
      <x:c r="J27" s="9" t="n">
        <x:v>0</x:v>
      </x:c>
      <x:c r="K27" s="9" t="n">
        <x:v>0.81</x:v>
      </x:c>
      <x:c r="L27" s="9" t="n">
        <x:v>26314497</x:v>
      </x:c>
      <x:c r="M27" s="3" t="str">
        <x:v>Retrouvé et rapproché</x:v>
      </x:c>
      <x:c r="N27" s="3" t="str">
        <x:v>Registre de mouvements déjà présent</x:v>
      </x:c>
      <x:c r="O27" s="3" t="str">
        <x:v>PLR 2017 Annexe1</x:v>
      </x:c>
      <x:c r="P27" s="3" t="str">
        <x:v>35, 36</x:v>
      </x:c>
      <x:c r="Q27" s="10" t="str">
        <x:v>Consulter</x:v>
      </x:c>
      <x:c r="R27" s="3" t="str">
        <x:v>ND-569A11DEE9 ; ND-854D36E9D1 ; ND-5CAE29BF61 ; ND-B8F917DBB3 ; ND-BC0FAAF81F ; ND-0FC632BB44 ; ND-1DFC5F5C0D ; ND-7E1639F458</x:v>
      </x:c>
    </x:row>
    <x:row r="28" ht="52" customHeight="1">
      <x:c r="A28" s="3" t="n">
        <x:v>2017</x:v>
      </x:c>
      <x:c r="B28" s="3" t="str">
        <x:v>EB/114</x:v>
      </x:c>
      <x:c r="C28" s="3" t="str">
        <x:v>P114 — Appels en garantie de l'État (crédits évaluatifs)</x:v>
      </x:c>
      <x:c r="D28" s="3" t="str">
        <x:v>AE</x:v>
      </x:c>
      <x:c r="E28" s="9" t="n">
        <x:v>0</x:v>
      </x:c>
      <x:c r="F28" s="9" t="n">
        <x:v>8300000</x:v>
      </x:c>
      <x:c r="G28" s="9" t="n">
        <x:v>0</x:v>
      </x:c>
      <x:c r="H28" s="9" t="n">
        <x:v>0</x:v>
      </x:c>
      <x:c r="I28" s="9" t="n">
        <x:v>0</x:v>
      </x:c>
      <x:c r="J28" s="9" t="n">
        <x:v>0</x:v>
      </x:c>
      <x:c r="K28" s="9" t="n">
        <x:v>716099.81</x:v>
      </x:c>
      <x:c r="L28" s="9" t="n">
        <x:v>0</x:v>
      </x:c>
      <x:c r="M28" s="3" t="str">
        <x:v>Retrouvé et rapproché</x:v>
      </x:c>
      <x:c r="N28" s="3" t="str">
        <x:v>Registre de mouvements déjà présent</x:v>
      </x:c>
      <x:c r="O28" s="3" t="str">
        <x:v>PLR 2017 Annexe1</x:v>
      </x:c>
      <x:c r="P28" s="3" t="str">
        <x:v>19, 20</x:v>
      </x:c>
      <x:c r="Q28" s="10" t="str">
        <x:v>Consulter</x:v>
      </x:c>
      <x:c r="R28" s="3" t="str">
        <x:v>ND-0F5D17C5F7 ; ND-E80CAB3D5C ; ND-C0A6B61D2E ; ND-1374AD1B38 ; ND-08E84F0BF4 ; ND-A6B5F7597F ; ND-3BABB64213 ; ND-35EF5B2965</x:v>
      </x:c>
    </x:row>
    <x:row r="29" ht="52" customHeight="1">
      <x:c r="A29" s="3" t="n">
        <x:v>2017</x:v>
      </x:c>
      <x:c r="B29" s="3" t="str">
        <x:v>EB/114</x:v>
      </x:c>
      <x:c r="C29" s="3" t="str">
        <x:v>P114 — Appels en garantie de l'État (crédits évaluatifs)</x:v>
      </x:c>
      <x:c r="D29" s="3" t="str">
        <x:v>CP</x:v>
      </x:c>
      <x:c r="E29" s="9" t="n">
        <x:v>0</x:v>
      </x:c>
      <x:c r="F29" s="9" t="n">
        <x:v>8300000</x:v>
      </x:c>
      <x:c r="G29" s="9" t="n">
        <x:v>0</x:v>
      </x:c>
      <x:c r="H29" s="9" t="n">
        <x:v>0</x:v>
      </x:c>
      <x:c r="I29" s="9" t="n">
        <x:v>0</x:v>
      </x:c>
      <x:c r="J29" s="9" t="n">
        <x:v>0</x:v>
      </x:c>
      <x:c r="K29" s="9" t="n">
        <x:v>716099.81</x:v>
      </x:c>
      <x:c r="L29" s="9" t="n">
        <x:v>0</x:v>
      </x:c>
      <x:c r="M29" s="3" t="str">
        <x:v>Retrouvé et rapproché</x:v>
      </x:c>
      <x:c r="N29" s="3" t="str">
        <x:v>Registre de mouvements déjà présent</x:v>
      </x:c>
      <x:c r="O29" s="3" t="str">
        <x:v>PLR 2017 Annexe1</x:v>
      </x:c>
      <x:c r="P29" s="3" t="str">
        <x:v>35, 36</x:v>
      </x:c>
      <x:c r="Q29" s="10" t="str">
        <x:v>Consulter</x:v>
      </x:c>
      <x:c r="R29" s="3" t="str">
        <x:v>ND-1FD640297C ; ND-445F4666A9 ; ND-EBC3B09C25 ; ND-176190918A ; ND-70C58A0BA8 ; ND-047015C97A ; ND-F185505892 ; ND-CBBA8A0CA0</x:v>
      </x:c>
    </x:row>
    <x:row r="30" ht="52" customHeight="1">
      <x:c r="A30" s="3" t="n">
        <x:v>2017</x:v>
      </x:c>
      <x:c r="B30" s="3" t="str">
        <x:v>EB/117</x:v>
      </x:c>
      <x:c r="C30" s="3" t="str">
        <x:v>P117 — Charge de la dette et trésorerie de l'État (crédits évaluatifs)</x:v>
      </x:c>
      <x:c r="D30" s="3" t="str">
        <x:v>AE</x:v>
      </x:c>
      <x:c r="E30" s="9" t="n">
        <x:v>0</x:v>
      </x:c>
      <x:c r="F30" s="9" t="n">
        <x:v>276000000</x:v>
      </x:c>
      <x:c r="G30" s="9" t="n">
        <x:v>0</x:v>
      </x:c>
      <x:c r="H30" s="9" t="n">
        <x:v>0</x:v>
      </x:c>
      <x:c r="I30" s="9" t="n">
        <x:v>0</x:v>
      </x:c>
      <x:c r="J30" s="9" t="n">
        <x:v>0</x:v>
      </x:c>
      <x:c r="K30" s="9" t="n">
        <x:v>126811593.47</x:v>
      </x:c>
      <x:c r="L30" s="9" t="n">
        <x:v>0</x:v>
      </x:c>
      <x:c r="M30" s="3" t="str">
        <x:v>Retrouvé et rapproché</x:v>
      </x:c>
      <x:c r="N30" s="3" t="str">
        <x:v>Registre de mouvements déjà présent</x:v>
      </x:c>
      <x:c r="O30" s="3" t="str">
        <x:v>PLR 2017 Annexe1</x:v>
      </x:c>
      <x:c r="P30" s="3" t="str">
        <x:v>19, 20</x:v>
      </x:c>
      <x:c r="Q30" s="10" t="str">
        <x:v>Consulter</x:v>
      </x:c>
      <x:c r="R30" s="3" t="str">
        <x:v>ND-08D995E821 ; ND-3CD0072B17 ; ND-02B2ADAF67 ; ND-8BBD7A5913 ; ND-7D8D168BC0 ; ND-4F48275238 ; ND-773D566AEF ; ND-444C7096E7</x:v>
      </x:c>
    </x:row>
    <x:row r="31" ht="52" customHeight="1">
      <x:c r="A31" s="3" t="n">
        <x:v>2017</x:v>
      </x:c>
      <x:c r="B31" s="3" t="str">
        <x:v>EB/117</x:v>
      </x:c>
      <x:c r="C31" s="3" t="str">
        <x:v>P117 — Charge de la dette et trésorerie de l'État (crédits évaluatifs)</x:v>
      </x:c>
      <x:c r="D31" s="3" t="str">
        <x:v>CP</x:v>
      </x:c>
      <x:c r="E31" s="9" t="n">
        <x:v>0</x:v>
      </x:c>
      <x:c r="F31" s="9" t="n">
        <x:v>276000000</x:v>
      </x:c>
      <x:c r="G31" s="9" t="n">
        <x:v>0</x:v>
      </x:c>
      <x:c r="H31" s="9" t="n">
        <x:v>0</x:v>
      </x:c>
      <x:c r="I31" s="9" t="n">
        <x:v>0</x:v>
      </x:c>
      <x:c r="J31" s="9" t="n">
        <x:v>0</x:v>
      </x:c>
      <x:c r="K31" s="9" t="n">
        <x:v>126811593.47</x:v>
      </x:c>
      <x:c r="L31" s="9" t="n">
        <x:v>0</x:v>
      </x:c>
      <x:c r="M31" s="3" t="str">
        <x:v>Retrouvé et rapproché</x:v>
      </x:c>
      <x:c r="N31" s="3" t="str">
        <x:v>Registre de mouvements déjà présent</x:v>
      </x:c>
      <x:c r="O31" s="3" t="str">
        <x:v>PLR 2017 Annexe1</x:v>
      </x:c>
      <x:c r="P31" s="3" t="str">
        <x:v>35, 36</x:v>
      </x:c>
      <x:c r="Q31" s="10" t="str">
        <x:v>Consulter</x:v>
      </x:c>
      <x:c r="R31" s="3" t="str">
        <x:v>ND-B8BB8A51B0 ; ND-D77E0D8DA0 ; ND-228C7826F6 ; ND-1B72983264 ; ND-405036B9AA ; ND-0DBBB22E24 ; ND-1DBFCF83BE ; ND-793D69CABF</x:v>
      </x:c>
    </x:row>
    <x:row r="32" ht="52" customHeight="1">
      <x:c r="A32" s="3" t="n">
        <x:v>2017</x:v>
      </x:c>
      <x:c r="B32" s="3" t="str">
        <x:v>RC/119</x:v>
      </x:c>
      <x:c r="C32" s="3" t="str">
        <x:v>P119 — Concours financiers aux collectivités territoriales et à leurs groupements</x:v>
      </x:c>
      <x:c r="D32" s="3" t="str">
        <x:v>AE</x:v>
      </x:c>
      <x:c r="E32" s="9" t="n">
        <x:v>16738988</x:v>
      </x:c>
      <x:c r="F32" s="9" t="n">
        <x:v>-49580785</x:v>
      </x:c>
      <x:c r="G32" s="9" t="n">
        <x:v>12982891</x:v>
      </x:c>
      <x:c r="H32" s="9" t="n">
        <x:v>0</x:v>
      </x:c>
      <x:c r="I32" s="9" t="n">
        <x:v>0</x:v>
      </x:c>
      <x:c r="J32" s="9" t="n">
        <x:v>0</x:v>
      </x:c>
      <x:c r="K32" s="9" t="n">
        <x:v>60391395.73</x:v>
      </x:c>
      <x:c r="L32" s="9" t="n">
        <x:v>2197140</x:v>
      </x:c>
      <x:c r="M32" s="3" t="str">
        <x:v>Retrouvé et rapproché</x:v>
      </x:c>
      <x:c r="N32" s="3" t="str">
        <x:v>Registre de mouvements déjà présent</x:v>
      </x:c>
      <x:c r="O32" s="3" t="str">
        <x:v>PLR 2017 Annexe1</x:v>
      </x:c>
      <x:c r="P32" s="3" t="str">
        <x:v>25, 26</x:v>
      </x:c>
      <x:c r="Q32" s="10" t="str">
        <x:v>Consulter</x:v>
      </x:c>
      <x:c r="R32" s="3" t="str">
        <x:v>ND-8724A63813 ; ND-6676E279BC ; ND-A2EBBCE1C5 ; ND-D0BA68D2E7 ; ND-C970BE7BA4 ; ND-CC09109271 ; ND-C2C3C1FC97 ; ND-88DD5DB1D3</x:v>
      </x:c>
    </x:row>
    <x:row r="33" ht="52" customHeight="1">
      <x:c r="A33" s="3" t="n">
        <x:v>2017</x:v>
      </x:c>
      <x:c r="B33" s="3" t="str">
        <x:v>RC/119</x:v>
      </x:c>
      <x:c r="C33" s="3" t="str">
        <x:v>P119 — Concours financiers aux collectivités territoriales et à leurs groupements</x:v>
      </x:c>
      <x:c r="D33" s="3" t="str">
        <x:v>CP</x:v>
      </x:c>
      <x:c r="E33" s="9" t="n">
        <x:v>13778858</x:v>
      </x:c>
      <x:c r="F33" s="9" t="n">
        <x:v>-256600601</x:v>
      </x:c>
      <x:c r="G33" s="9" t="n">
        <x:v>-3792797</x:v>
      </x:c>
      <x:c r="H33" s="9" t="n">
        <x:v>0</x:v>
      </x:c>
      <x:c r="I33" s="9" t="n">
        <x:v>0</x:v>
      </x:c>
      <x:c r="J33" s="9" t="n">
        <x:v>0</x:v>
      </x:c>
      <x:c r="K33" s="9" t="n">
        <x:v>3190292.16</x:v>
      </x:c>
      <x:c r="L33" s="9" t="n">
        <x:v>1503523</x:v>
      </x:c>
      <x:c r="M33" s="3" t="str">
        <x:v>Retrouvé et rapproché</x:v>
      </x:c>
      <x:c r="N33" s="3" t="str">
        <x:v>Registre de mouvements déjà présent</x:v>
      </x:c>
      <x:c r="O33" s="3" t="str">
        <x:v>PLR 2017 Annexe1</x:v>
      </x:c>
      <x:c r="P33" s="3" t="str">
        <x:v>41, 42</x:v>
      </x:c>
      <x:c r="Q33" s="10" t="str">
        <x:v>Consulter</x:v>
      </x:c>
      <x:c r="R33" s="3" t="str">
        <x:v>ND-BFF20B9961 ; ND-E54EE03329 ; ND-044B12A663 ; ND-C50C25C717 ; ND-65B39A3795 ; ND-363C8A8712 ; ND-802A13BEF0 ; ND-F94A78932F</x:v>
      </x:c>
    </x:row>
    <x:row r="34" ht="52" customHeight="1">
      <x:c r="A34" s="3" t="n">
        <x:v>2017</x:v>
      </x:c>
      <x:c r="B34" s="3" t="str">
        <x:v>RC/122</x:v>
      </x:c>
      <x:c r="C34" s="3" t="str">
        <x:v>P122 — Concours spécifiques et administration</x:v>
      </x:c>
      <x:c r="D34" s="3" t="str">
        <x:v>AE</x:v>
      </x:c>
      <x:c r="E34" s="9" t="n">
        <x:v>210847587</x:v>
      </x:c>
      <x:c r="F34" s="9" t="n">
        <x:v>41092972</x:v>
      </x:c>
      <x:c r="G34" s="9" t="n">
        <x:v>-8844776</x:v>
      </x:c>
      <x:c r="H34" s="9" t="n">
        <x:v>108644.89</x:v>
      </x:c>
      <x:c r="I34" s="9" t="n">
        <x:v>0</x:v>
      </x:c>
      <x:c r="J34" s="9" t="n">
        <x:v>0</x:v>
      </x:c>
      <x:c r="K34" s="9" t="n">
        <x:v>29277589.9</x:v>
      </x:c>
      <x:c r="L34" s="9" t="n">
        <x:v>65636165.34</x:v>
      </x:c>
      <x:c r="M34" s="3" t="str">
        <x:v>Retrouvé et rapproché</x:v>
      </x:c>
      <x:c r="N34" s="3" t="str">
        <x:v>Registre de mouvements déjà présent</x:v>
      </x:c>
      <x:c r="O34" s="3" t="str">
        <x:v>PLR 2017 Annexe1</x:v>
      </x:c>
      <x:c r="P34" s="3" t="str">
        <x:v>25, 26</x:v>
      </x:c>
      <x:c r="Q34" s="10" t="str">
        <x:v>Consulter</x:v>
      </x:c>
      <x:c r="R34" s="3" t="str">
        <x:v>ND-7CB8D6F758 ; ND-82778CD3AA ; ND-3AFDD45541 ; ND-10F79BBD12 ; ND-5D50468DD3 ; ND-9E6B934DCB ; ND-46ADF30165 ; ND-C541ADF0BC</x:v>
      </x:c>
    </x:row>
    <x:row r="35" ht="52" customHeight="1">
      <x:c r="A35" s="3" t="n">
        <x:v>2017</x:v>
      </x:c>
      <x:c r="B35" s="3" t="str">
        <x:v>RC/122</x:v>
      </x:c>
      <x:c r="C35" s="3" t="str">
        <x:v>P122 — Concours spécifiques et administration</x:v>
      </x:c>
      <x:c r="D35" s="3" t="str">
        <x:v>CP</x:v>
      </x:c>
      <x:c r="E35" s="9" t="n">
        <x:v>205018827</x:v>
      </x:c>
      <x:c r="F35" s="9" t="n">
        <x:v>42543937</x:v>
      </x:c>
      <x:c r="G35" s="9" t="n">
        <x:v>7930912</x:v>
      </x:c>
      <x:c r="H35" s="9" t="n">
        <x:v>108644.89</x:v>
      </x:c>
      <x:c r="I35" s="9" t="n">
        <x:v>0</x:v>
      </x:c>
      <x:c r="J35" s="9" t="n">
        <x:v>0</x:v>
      </x:c>
      <x:c r="K35" s="9" t="n">
        <x:v>516965.03</x:v>
      </x:c>
      <x:c r="L35" s="9" t="n">
        <x:v>50499363</x:v>
      </x:c>
      <x:c r="M35" s="3" t="str">
        <x:v>Retrouvé et rapproché</x:v>
      </x:c>
      <x:c r="N35" s="3" t="str">
        <x:v>Registre de mouvements déjà présent</x:v>
      </x:c>
      <x:c r="O35" s="3" t="str">
        <x:v>PLR 2017 Annexe1</x:v>
      </x:c>
      <x:c r="P35" s="3" t="str">
        <x:v>41, 42</x:v>
      </x:c>
      <x:c r="Q35" s="10" t="str">
        <x:v>Consulter</x:v>
      </x:c>
      <x:c r="R35" s="3" t="str">
        <x:v>ND-DAF45CC29B ; ND-68A4206FD9 ; ND-1250F05F79 ; ND-4798535271 ; ND-A7C638D5D9 ; ND-424DD1AA40 ; ND-43B899CAA4 ; ND-8F6F368217</x:v>
      </x:c>
    </x:row>
    <x:row r="36" ht="52" customHeight="1">
      <x:c r="A36" s="3" t="n">
        <x:v>2017</x:v>
      </x:c>
      <x:c r="B36" s="3" t="str">
        <x:v>OA/123</x:v>
      </x:c>
      <x:c r="C36" s="3" t="str">
        <x:v>P123 — Conditions de vie outre-mer</x:v>
      </x:c>
      <x:c r="D36" s="3" t="str">
        <x:v>AE</x:v>
      </x:c>
      <x:c r="E36" s="9" t="n">
        <x:v>1866970.54</x:v>
      </x:c>
      <x:c r="F36" s="9" t="n">
        <x:v>33610000</x:v>
      </x:c>
      <x:c r="G36" s="9" t="n">
        <x:v>-91166409</x:v>
      </x:c>
      <x:c r="H36" s="9" t="n">
        <x:v>805520.8</x:v>
      </x:c>
      <x:c r="I36" s="9" t="n">
        <x:v>0</x:v>
      </x:c>
      <x:c r="J36" s="9" t="n">
        <x:v>0</x:v>
      </x:c>
      <x:c r="K36" s="9" t="n">
        <x:v>48589078.93</x:v>
      </x:c>
      <x:c r="L36" s="9" t="n">
        <x:v>20798241.63</x:v>
      </x:c>
      <x:c r="M36" s="3" t="str">
        <x:v>Retrouvé et rapproché</x:v>
      </x:c>
      <x:c r="N36" s="3" t="str">
        <x:v>Registre de mouvements déjà présent</x:v>
      </x:c>
      <x:c r="O36" s="3" t="str">
        <x:v>PLR 2017 Annexe1</x:v>
      </x:c>
      <x:c r="P36" s="3" t="str">
        <x:v>23, 24</x:v>
      </x:c>
      <x:c r="Q36" s="10" t="str">
        <x:v>Consulter</x:v>
      </x:c>
      <x:c r="R36" s="3" t="str">
        <x:v>ND-5086D489D2 ; ND-573FA2A146 ; ND-E0F525F485 ; ND-09EE14ED9B ; ND-443535030E ; ND-076CFAED39 ; ND-28B139F791 ; ND-2FF7E16C38</x:v>
      </x:c>
    </x:row>
    <x:row r="37" ht="52" customHeight="1">
      <x:c r="A37" s="3" t="n">
        <x:v>2017</x:v>
      </x:c>
      <x:c r="B37" s="3" t="str">
        <x:v>OA/123</x:v>
      </x:c>
      <x:c r="C37" s="3" t="str">
        <x:v>P123 — Conditions de vie outre-mer</x:v>
      </x:c>
      <x:c r="D37" s="3" t="str">
        <x:v>CP</x:v>
      </x:c>
      <x:c r="E37" s="9" t="n">
        <x:v>13968540</x:v>
      </x:c>
      <x:c r="F37" s="9" t="n">
        <x:v>15110000</x:v>
      </x:c>
      <x:c r="G37" s="9" t="n">
        <x:v>-82797956</x:v>
      </x:c>
      <x:c r="H37" s="9" t="n">
        <x:v>805520.8</x:v>
      </x:c>
      <x:c r="I37" s="9" t="n">
        <x:v>0</x:v>
      </x:c>
      <x:c r="J37" s="9" t="n">
        <x:v>0</x:v>
      </x:c>
      <x:c r="K37" s="9" t="n">
        <x:v>566329.72</x:v>
      </x:c>
      <x:c r="L37" s="9" t="n">
        <x:v>1622087</x:v>
      </x:c>
      <x:c r="M37" s="3" t="str">
        <x:v>Retrouvé et rapproché</x:v>
      </x:c>
      <x:c r="N37" s="3" t="str">
        <x:v>Registre de mouvements déjà présent</x:v>
      </x:c>
      <x:c r="O37" s="3" t="str">
        <x:v>PLR 2017 Annexe1</x:v>
      </x:c>
      <x:c r="P37" s="3" t="str">
        <x:v>39, 40</x:v>
      </x:c>
      <x:c r="Q37" s="10" t="str">
        <x:v>Consulter</x:v>
      </x:c>
      <x:c r="R37" s="3" t="str">
        <x:v>ND-E6941724A7 ; ND-BF8D556CCF ; ND-72F983619D ; ND-C80D9D4363 ; ND-555FE72763 ; ND-5F4833C076 ; ND-760CDAB4E4 ; ND-AA2973E88F</x:v>
      </x:c>
    </x:row>
    <x:row r="38" ht="52" customHeight="1">
      <x:c r="A38" s="3" t="n">
        <x:v>2017</x:v>
      </x:c>
      <x:c r="B38" s="3" t="str">
        <x:v>SE/124</x:v>
      </x:c>
      <x:c r="C38" s="3" t="str">
        <x:v>P124 — Conduite et soutien des politiques sanitaires, sociales, du sport, de la jeunesse et de la vie associative</x:v>
      </x:c>
      <x:c r="D38" s="3" t="str">
        <x:v>AE</x:v>
      </x:c>
      <x:c r="E38" s="9" t="n">
        <x:v>3102203.73</x:v>
      </x:c>
      <x:c r="F38" s="9" t="n">
        <x:v>-65222132</x:v>
      </x:c>
      <x:c r="G38" s="9" t="n">
        <x:v>21504711</x:v>
      </x:c>
      <x:c r="H38" s="9" t="n">
        <x:v>2602843.76</x:v>
      </x:c>
      <x:c r="I38" s="9" t="n">
        <x:v>0</x:v>
      </x:c>
      <x:c r="J38" s="9" t="n">
        <x:v>0</x:v>
      </x:c>
      <x:c r="K38" s="9" t="n">
        <x:v>8537899.59</x:v>
      </x:c>
      <x:c r="L38" s="9" t="n">
        <x:v>3184741</x:v>
      </x:c>
      <x:c r="M38" s="3" t="str">
        <x:v>Retrouvé et rapproché</x:v>
      </x:c>
      <x:c r="N38" s="3" t="str">
        <x:v>Registre de mouvements déjà présent</x:v>
      </x:c>
      <x:c r="O38" s="3" t="str">
        <x:v>PLR 2017 Annexe1</x:v>
      </x:c>
      <x:c r="P38" s="3" t="str">
        <x:v>27, 28</x:v>
      </x:c>
      <x:c r="Q38" s="10" t="str">
        <x:v>Consulter</x:v>
      </x:c>
      <x:c r="R38" s="3" t="str">
        <x:v>ND-9438B70DB9 ; ND-04C6040893 ; ND-47AE1669D7 ; ND-FD77EC2EDE ; ND-A686DC6210 ; ND-3BF54D0DED ; ND-D3D163A4C9 ; ND-1FF2D050D5</x:v>
      </x:c>
    </x:row>
    <x:row r="39" ht="52" customHeight="1">
      <x:c r="A39" s="3" t="n">
        <x:v>2017</x:v>
      </x:c>
      <x:c r="B39" s="3" t="str">
        <x:v>SE/124</x:v>
      </x:c>
      <x:c r="C39" s="3" t="str">
        <x:v>P124 — Conduite et soutien des politiques sanitaires, sociales, du sport, de la jeunesse et de la vie associative</x:v>
      </x:c>
      <x:c r="D39" s="3" t="str">
        <x:v>CP</x:v>
      </x:c>
      <x:c r="E39" s="9" t="n">
        <x:v>7732302</x:v>
      </x:c>
      <x:c r="F39" s="9" t="n">
        <x:v>-75738772</x:v>
      </x:c>
      <x:c r="G39" s="9" t="n">
        <x:v>37105184</x:v>
      </x:c>
      <x:c r="H39" s="9" t="n">
        <x:v>2602843.76</x:v>
      </x:c>
      <x:c r="I39" s="9" t="n">
        <x:v>0</x:v>
      </x:c>
      <x:c r="J39" s="9" t="n">
        <x:v>0</x:v>
      </x:c>
      <x:c r="K39" s="9" t="n">
        <x:v>5737356.6</x:v>
      </x:c>
      <x:c r="L39" s="9" t="n">
        <x:v>3437699</x:v>
      </x:c>
      <x:c r="M39" s="3" t="str">
        <x:v>Retrouvé et rapproché</x:v>
      </x:c>
      <x:c r="N39" s="3" t="str">
        <x:v>Registre de mouvements déjà présent</x:v>
      </x:c>
      <x:c r="O39" s="3" t="str">
        <x:v>PLR 2017 Annexe1</x:v>
      </x:c>
      <x:c r="P39" s="3" t="str">
        <x:v>43, 44</x:v>
      </x:c>
      <x:c r="Q39" s="10" t="str">
        <x:v>Consulter</x:v>
      </x:c>
      <x:c r="R39" s="3" t="str">
        <x:v>ND-0BA8A2B2F1 ; ND-46A8DEB9B9 ; ND-9D013EBF3A ; ND-04A5F3CE60 ; ND-8561D464E4 ; ND-775924DBBF ; ND-B251F0C8CB ; ND-B2E223D149</x:v>
      </x:c>
    </x:row>
    <x:row r="40" ht="52" customHeight="1">
      <x:c r="A40" s="3" t="n">
        <x:v>2017</x:v>
      </x:c>
      <x:c r="B40" s="3" t="str">
        <x:v>CA/126</x:v>
      </x:c>
      <x:c r="C40" s="3" t="str">
        <x:v>P126 — Conseil économique, social et environnemental</x:v>
      </x:c>
      <x:c r="D40" s="3" t="str">
        <x:v>AE</x:v>
      </x:c>
      <x:c r="E40" s="9" t="n">
        <x:v>296986</x:v>
      </x:c>
      <x:c r="F40" s="9" t="n">
        <x:v>-1213500</x:v>
      </x:c>
      <x:c r="G40" s="9" t="n">
        <x:v>3531</x:v>
      </x:c>
      <x:c r="H40" s="9" t="n">
        <x:v>1927718.14</x:v>
      </x:c>
      <x:c r="I40" s="9" t="n">
        <x:v>0</x:v>
      </x:c>
      <x:c r="J40" s="9" t="n">
        <x:v>0</x:v>
      </x:c>
      <x:c r="K40" s="9" t="n">
        <x:v>6643.5</x:v>
      </x:c>
      <x:c r="L40" s="9" t="n">
        <x:v>0</x:v>
      </x:c>
      <x:c r="M40" s="3" t="str">
        <x:v>Retrouvé et rapproché</x:v>
      </x:c>
      <x:c r="N40" s="3" t="str">
        <x:v>Pas de registre repéré</x:v>
      </x:c>
      <x:c r="O40" s="3" t="str">
        <x:v>PLR 2017 Annexe1</x:v>
      </x:c>
      <x:c r="P40" s="3" t="str">
        <x:v>17, 18</x:v>
      </x:c>
      <x:c r="Q40" s="10" t="str">
        <x:v>Consulter</x:v>
      </x:c>
      <x:c r="R40" s="3" t="str">
        <x:v>ND-85299EC00B ; ND-3E61139491 ; ND-51F7CF8E51 ; ND-E6CC154E03 ; ND-A08F5A8B76 ; ND-EF0CD4A9FF ; ND-6B41229DD3 ; ND-784AB11ABA</x:v>
      </x:c>
    </x:row>
    <x:row r="41" ht="52" customHeight="1">
      <x:c r="A41" s="3" t="n">
        <x:v>2017</x:v>
      </x:c>
      <x:c r="B41" s="3" t="str">
        <x:v>CA/126</x:v>
      </x:c>
      <x:c r="C41" s="3" t="str">
        <x:v>P126 — Conseil économique, social et environnemental</x:v>
      </x:c>
      <x:c r="D41" s="3" t="str">
        <x:v>CP</x:v>
      </x:c>
      <x:c r="E41" s="9" t="n">
        <x:v>296986</x:v>
      </x:c>
      <x:c r="F41" s="9" t="n">
        <x:v>-563500</x:v>
      </x:c>
      <x:c r="G41" s="9" t="n">
        <x:v>3531</x:v>
      </x:c>
      <x:c r="H41" s="9" t="n">
        <x:v>1927718.14</x:v>
      </x:c>
      <x:c r="I41" s="9" t="n">
        <x:v>0</x:v>
      </x:c>
      <x:c r="J41" s="9" t="n">
        <x:v>0</x:v>
      </x:c>
      <x:c r="K41" s="9" t="n">
        <x:v>6643.5</x:v>
      </x:c>
      <x:c r="L41" s="9" t="n">
        <x:v>0</x:v>
      </x:c>
      <x:c r="M41" s="3" t="str">
        <x:v>Retrouvé et rapproché</x:v>
      </x:c>
      <x:c r="N41" s="3" t="str">
        <x:v>Pas de registre repéré</x:v>
      </x:c>
      <x:c r="O41" s="3" t="str">
        <x:v>PLR 2017 Annexe1</x:v>
      </x:c>
      <x:c r="P41" s="3" t="str">
        <x:v>33, 34</x:v>
      </x:c>
      <x:c r="Q41" s="10" t="str">
        <x:v>Consulter</x:v>
      </x:c>
      <x:c r="R41" s="3" t="str">
        <x:v>ND-4A75E0CB9C ; ND-FC13F10C7A ; ND-2595DE3CA6 ; ND-DAF1BCDEF9 ; ND-E9FB58BE55 ; ND-15C1F4D54F ; ND-4112B6400E ; ND-BD147E2236</x:v>
      </x:c>
    </x:row>
    <x:row r="42" ht="52" customHeight="1">
      <x:c r="A42" s="3" t="n">
        <x:v>2017</x:v>
      </x:c>
      <x:c r="B42" s="3" t="str">
        <x:v>DC/129</x:v>
      </x:c>
      <x:c r="C42" s="3" t="str">
        <x:v>P129 — Coordination du travail gouvernemental</x:v>
      </x:c>
      <x:c r="D42" s="3" t="str">
        <x:v>AE</x:v>
      </x:c>
      <x:c r="E42" s="9" t="n">
        <x:v>34395221.9</x:v>
      </x:c>
      <x:c r="F42" s="9" t="n">
        <x:v>-38878058</x:v>
      </x:c>
      <x:c r="G42" s="9" t="n">
        <x:v>-67498956</x:v>
      </x:c>
      <x:c r="H42" s="9" t="n">
        <x:v>20353340.81</x:v>
      </x:c>
      <x:c r="I42" s="9" t="n">
        <x:v>0</x:v>
      </x:c>
      <x:c r="J42" s="9" t="n">
        <x:v>0</x:v>
      </x:c>
      <x:c r="K42" s="9" t="n">
        <x:v>12594380.82</x:v>
      </x:c>
      <x:c r="L42" s="9" t="n">
        <x:v>32813729.87</x:v>
      </x:c>
      <x:c r="M42" s="3" t="str">
        <x:v>Retrouvé et rapproché</x:v>
      </x:c>
      <x:c r="N42" s="3" t="str">
        <x:v>Registre de mouvements déjà présent</x:v>
      </x:c>
      <x:c r="O42" s="3" t="str">
        <x:v>PLR 2017 Annexe1</x:v>
      </x:c>
      <x:c r="P42" s="3" t="str">
        <x:v>17, 18</x:v>
      </x:c>
      <x:c r="Q42" s="10" t="str">
        <x:v>Consulter</x:v>
      </x:c>
      <x:c r="R42" s="3" t="str">
        <x:v>ND-0B4549A031 ; ND-EDAC02E1DC ; ND-B2141E5659 ; ND-79107810FB ; ND-009D210038 ; ND-40B09FD795 ; ND-8A56DFCFAD ; ND-14595EC745</x:v>
      </x:c>
    </x:row>
    <x:row r="43" ht="52" customHeight="1">
      <x:c r="A43" s="3" t="n">
        <x:v>2017</x:v>
      </x:c>
      <x:c r="B43" s="3" t="str">
        <x:v>DC/129</x:v>
      </x:c>
      <x:c r="C43" s="3" t="str">
        <x:v>P129 — Coordination du travail gouvernemental</x:v>
      </x:c>
      <x:c r="D43" s="3" t="str">
        <x:v>CP</x:v>
      </x:c>
      <x:c r="E43" s="9" t="n">
        <x:v>42788766</x:v>
      </x:c>
      <x:c r="F43" s="9" t="n">
        <x:v>-29424064</x:v>
      </x:c>
      <x:c r="G43" s="9" t="n">
        <x:v>-66465690</x:v>
      </x:c>
      <x:c r="H43" s="9" t="n">
        <x:v>20353340.81</x:v>
      </x:c>
      <x:c r="I43" s="9" t="n">
        <x:v>0</x:v>
      </x:c>
      <x:c r="J43" s="9" t="n">
        <x:v>0</x:v>
      </x:c>
      <x:c r="K43" s="9" t="n">
        <x:v>9200371.27</x:v>
      </x:c>
      <x:c r="L43" s="9" t="n">
        <x:v>45672035</x:v>
      </x:c>
      <x:c r="M43" s="3" t="str">
        <x:v>Retrouvé et rapproché</x:v>
      </x:c>
      <x:c r="N43" s="3" t="str">
        <x:v>Registre de mouvements déjà présent</x:v>
      </x:c>
      <x:c r="O43" s="3" t="str">
        <x:v>PLR 2017 Annexe1</x:v>
      </x:c>
      <x:c r="P43" s="3" t="str">
        <x:v>33, 34</x:v>
      </x:c>
      <x:c r="Q43" s="10" t="str">
        <x:v>Consulter</x:v>
      </x:c>
      <x:c r="R43" s="3" t="str">
        <x:v>ND-0C09C5B004 ; ND-33797707B4 ; ND-DBE45DD5F2 ; ND-9D9FF8EA6B ; ND-96B7B26259 ; ND-8FC1972DE8 ; ND-6045A71459 ; ND-50F23B3EDB</x:v>
      </x:c>
    </x:row>
    <x:row r="44" ht="52" customHeight="1">
      <x:c r="A44" s="3" t="n">
        <x:v>2017</x:v>
      </x:c>
      <x:c r="B44" s="3" t="str">
        <x:v>CB/131</x:v>
      </x:c>
      <x:c r="C44" s="3" t="str">
        <x:v>P131 — Création</x:v>
      </x:c>
      <x:c r="D44" s="3" t="str">
        <x:v>AE</x:v>
      </x:c>
      <x:c r="E44" s="9" t="n">
        <x:v>4956408.61</x:v>
      </x:c>
      <x:c r="F44" s="9" t="n">
        <x:v>-15639099</x:v>
      </x:c>
      <x:c r="G44" s="9" t="n">
        <x:v>250902</x:v>
      </x:c>
      <x:c r="H44" s="9" t="n">
        <x:v>6174500.04</x:v>
      </x:c>
      <x:c r="I44" s="9" t="n">
        <x:v>0</x:v>
      </x:c>
      <x:c r="J44" s="9" t="n">
        <x:v>0</x:v>
      </x:c>
      <x:c r="K44" s="9" t="n">
        <x:v>7205946.48</x:v>
      </x:c>
      <x:c r="L44" s="9" t="n">
        <x:v>5076423.64</x:v>
      </x:c>
      <x:c r="M44" s="3" t="str">
        <x:v>Retrouvé et rapproché</x:v>
      </x:c>
      <x:c r="N44" s="3" t="str">
        <x:v>Registre de mouvements déjà présent</x:v>
      </x:c>
      <x:c r="O44" s="3" t="str">
        <x:v>PLR 2017 Annexe1</x:v>
      </x:c>
      <x:c r="P44" s="3" t="str">
        <x:v>17, 18</x:v>
      </x:c>
      <x:c r="Q44" s="10" t="str">
        <x:v>Consulter</x:v>
      </x:c>
      <x:c r="R44" s="3" t="str">
        <x:v>ND-86448DCCF8 ; ND-4FF39DF76E ; ND-C670165D95 ; ND-0D85BC73E0 ; ND-E57B9D92E3 ; ND-C4C26D99CA ; ND-C5B2335DFA ; ND-3C9898E384</x:v>
      </x:c>
    </x:row>
    <x:row r="45" ht="52" customHeight="1">
      <x:c r="A45" s="3" t="n">
        <x:v>2017</x:v>
      </x:c>
      <x:c r="B45" s="3" t="str">
        <x:v>CB/131</x:v>
      </x:c>
      <x:c r="C45" s="3" t="str">
        <x:v>P131 — Création</x:v>
      </x:c>
      <x:c r="D45" s="3" t="str">
        <x:v>CP</x:v>
      </x:c>
      <x:c r="E45" s="9" t="n">
        <x:v>359773</x:v>
      </x:c>
      <x:c r="F45" s="9" t="n">
        <x:v>-1129716</x:v>
      </x:c>
      <x:c r="G45" s="9" t="n">
        <x:v>200902</x:v>
      </x:c>
      <x:c r="H45" s="9" t="n">
        <x:v>6524500.04</x:v>
      </x:c>
      <x:c r="I45" s="9" t="n">
        <x:v>0</x:v>
      </x:c>
      <x:c r="J45" s="9" t="n">
        <x:v>0</x:v>
      </x:c>
      <x:c r="K45" s="9" t="n">
        <x:v>62149.32</x:v>
      </x:c>
      <x:c r="L45" s="9" t="n">
        <x:v>147965</x:v>
      </x:c>
      <x:c r="M45" s="3" t="str">
        <x:v>Retrouvé et rapproché</x:v>
      </x:c>
      <x:c r="N45" s="3" t="str">
        <x:v>Registre de mouvements déjà présent</x:v>
      </x:c>
      <x:c r="O45" s="3" t="str">
        <x:v>PLR 2017 Annexe1</x:v>
      </x:c>
      <x:c r="P45" s="3" t="str">
        <x:v>33, 34</x:v>
      </x:c>
      <x:c r="Q45" s="10" t="str">
        <x:v>Consulter</x:v>
      </x:c>
      <x:c r="R45" s="3" t="str">
        <x:v>ND-4E8AB0C74F ; ND-2368DA9D88 ; ND-118EF9EC65 ; ND-0BCD07DA56 ; ND-6DC5B23565 ; ND-41893DF479 ; ND-BE18876C07 ; ND-61648A7064</x:v>
      </x:c>
    </x:row>
    <x:row r="46" ht="52" customHeight="1">
      <x:c r="A46" s="3" t="n">
        <x:v>2017</x:v>
      </x:c>
      <x:c r="B46" s="3" t="str">
        <x:v>DB/134</x:v>
      </x:c>
      <x:c r="C46" s="3" t="str">
        <x:v>P134 — Développement des entreprises et du tourisme</x:v>
      </x:c>
      <x:c r="D46" s="3" t="str">
        <x:v>AE</x:v>
      </x:c>
      <x:c r="E46" s="9" t="n">
        <x:v>60183752.19</x:v>
      </x:c>
      <x:c r="F46" s="9" t="n">
        <x:v>1462410728</x:v>
      </x:c>
      <x:c r="G46" s="9" t="n">
        <x:v>144936</x:v>
      </x:c>
      <x:c r="H46" s="9" t="n">
        <x:v>4171950</x:v>
      </x:c>
      <x:c r="I46" s="9" t="n">
        <x:v>0</x:v>
      </x:c>
      <x:c r="J46" s="9" t="n">
        <x:v>0</x:v>
      </x:c>
      <x:c r="K46" s="9" t="n">
        <x:v>12816893.54</x:v>
      </x:c>
      <x:c r="L46" s="9" t="n">
        <x:v>9100096.5</x:v>
      </x:c>
      <x:c r="M46" s="3" t="str">
        <x:v>Retrouvé et rapproché</x:v>
      </x:c>
      <x:c r="N46" s="3" t="str">
        <x:v>Registre de mouvements déjà présent</x:v>
      </x:c>
      <x:c r="O46" s="3" t="str">
        <x:v>PLR 2017 Annexe1</x:v>
      </x:c>
      <x:c r="P46" s="3" t="str">
        <x:v>19, 20</x:v>
      </x:c>
      <x:c r="Q46" s="10" t="str">
        <x:v>Consulter</x:v>
      </x:c>
      <x:c r="R46" s="3" t="str">
        <x:v>ND-CCA4BAEF75 ; ND-A7ABA3F2A6 ; ND-3FC4723F87 ; ND-AE65CA5FC9 ; ND-6870D3E0DC ; ND-09F5D18C1C ; ND-3DBD4A4450 ; ND-104F646891</x:v>
      </x:c>
    </x:row>
    <x:row r="47" ht="52" customHeight="1">
      <x:c r="A47" s="3" t="n">
        <x:v>2017</x:v>
      </x:c>
      <x:c r="B47" s="3" t="str">
        <x:v>DB/134</x:v>
      </x:c>
      <x:c r="C47" s="3" t="str">
        <x:v>P134 — Développement des entreprises et du tourisme</x:v>
      </x:c>
      <x:c r="D47" s="3" t="str">
        <x:v>CP</x:v>
      </x:c>
      <x:c r="E47" s="9" t="n">
        <x:v>127869600</x:v>
      </x:c>
      <x:c r="F47" s="9" t="n">
        <x:v>1461976029</x:v>
      </x:c>
      <x:c r="G47" s="9" t="n">
        <x:v>144936</x:v>
      </x:c>
      <x:c r="H47" s="9" t="n">
        <x:v>4171950</x:v>
      </x:c>
      <x:c r="I47" s="9" t="n">
        <x:v>0</x:v>
      </x:c>
      <x:c r="J47" s="9" t="n">
        <x:v>0</x:v>
      </x:c>
      <x:c r="K47" s="9" t="n">
        <x:v>5383808.4</x:v>
      </x:c>
      <x:c r="L47" s="9" t="n">
        <x:v>11775241</x:v>
      </x:c>
      <x:c r="M47" s="3" t="str">
        <x:v>Retrouvé et rapproché</x:v>
      </x:c>
      <x:c r="N47" s="3" t="str">
        <x:v>Registre de mouvements déjà présent</x:v>
      </x:c>
      <x:c r="O47" s="3" t="str">
        <x:v>PLR 2017 Annexe1</x:v>
      </x:c>
      <x:c r="P47" s="3" t="str">
        <x:v>35, 36</x:v>
      </x:c>
      <x:c r="Q47" s="10" t="str">
        <x:v>Consulter</x:v>
      </x:c>
      <x:c r="R47" s="3" t="str">
        <x:v>ND-E4649B3FA1 ; ND-B3B6F9E933 ; ND-53B0C062DF ; ND-39C5A480E1 ; ND-3A9B31B030 ; ND-6C8E625769 ; ND-6C1CB28679 ; ND-8474D2DBAF</x:v>
      </x:c>
    </x:row>
    <x:row r="48" ht="52" customHeight="1">
      <x:c r="A48" s="3" t="n">
        <x:v>2017</x:v>
      </x:c>
      <x:c r="B48" s="3" t="str">
        <x:v>VA/135</x:v>
      </x:c>
      <x:c r="C48" s="3" t="str">
        <x:v>P135 — Urbanisme, territoires et amélioration de l'habitat</x:v>
      </x:c>
      <x:c r="D48" s="3" t="str">
        <x:v>AE</x:v>
      </x:c>
      <x:c r="E48" s="9" t="n">
        <x:v>385442436.29</x:v>
      </x:c>
      <x:c r="F48" s="9" t="n">
        <x:v>-184873797</x:v>
      </x:c>
      <x:c r="G48" s="9" t="n">
        <x:v>5750</x:v>
      </x:c>
      <x:c r="H48" s="9" t="n">
        <x:v>800197830.05</x:v>
      </x:c>
      <x:c r="I48" s="9" t="n">
        <x:v>0</x:v>
      </x:c>
      <x:c r="J48" s="9" t="n">
        <x:v>0</x:v>
      </x:c>
      <x:c r="K48" s="9" t="n">
        <x:v>834711251.82</x:v>
      </x:c>
      <x:c r="L48" s="9" t="n">
        <x:v>23681397.52</x:v>
      </x:c>
      <x:c r="M48" s="3" t="str">
        <x:v>Retrouvé et rapproché</x:v>
      </x:c>
      <x:c r="N48" s="3" t="str">
        <x:v>Pas de registre repéré</x:v>
      </x:c>
      <x:c r="O48" s="3" t="str">
        <x:v>PLR 2017 Annexe1</x:v>
      </x:c>
      <x:c r="P48" s="3" t="str">
        <x:v>19, 20</x:v>
      </x:c>
      <x:c r="Q48" s="10" t="str">
        <x:v>Consulter</x:v>
      </x:c>
      <x:c r="R48" s="3" t="str">
        <x:v>ND-4588893D51 ; ND-D66C1A6252 ; ND-8B267678C3 ; ND-CB10F94C7D ; ND-A5A2F4666C ; ND-A66726F944 ; ND-26F52566CB ; ND-488110D846</x:v>
      </x:c>
    </x:row>
    <x:row r="49" ht="52" customHeight="1">
      <x:c r="A49" s="3" t="n">
        <x:v>2017</x:v>
      </x:c>
      <x:c r="B49" s="3" t="str">
        <x:v>VA/135</x:v>
      </x:c>
      <x:c r="C49" s="3" t="str">
        <x:v>P135 — Urbanisme, territoires et amélioration de l'habitat</x:v>
      </x:c>
      <x:c r="D49" s="3" t="str">
        <x:v>CP</x:v>
      </x:c>
      <x:c r="E49" s="9" t="n">
        <x:v>131498842</x:v>
      </x:c>
      <x:c r="F49" s="9" t="n">
        <x:v>-130493080</x:v>
      </x:c>
      <x:c r="G49" s="9" t="n">
        <x:v>5750</x:v>
      </x:c>
      <x:c r="H49" s="9" t="n">
        <x:v>366363012.87</x:v>
      </x:c>
      <x:c r="I49" s="9" t="n">
        <x:v>0</x:v>
      </x:c>
      <x:c r="J49" s="9" t="n">
        <x:v>0</x:v>
      </x:c>
      <x:c r="K49" s="9" t="n">
        <x:v>1.21</x:v>
      </x:c>
      <x:c r="L49" s="9" t="n">
        <x:v>109205767</x:v>
      </x:c>
      <x:c r="M49" s="3" t="str">
        <x:v>Retrouvé et rapproché</x:v>
      </x:c>
      <x:c r="N49" s="3" t="str">
        <x:v>Pas de registre repéré</x:v>
      </x:c>
      <x:c r="O49" s="3" t="str">
        <x:v>PLR 2017 Annexe1</x:v>
      </x:c>
      <x:c r="P49" s="3" t="str">
        <x:v>35, 36</x:v>
      </x:c>
      <x:c r="Q49" s="10" t="str">
        <x:v>Consulter</x:v>
      </x:c>
      <x:c r="R49" s="3" t="str">
        <x:v>ND-9A7108CBED ; ND-4F9C6571E9 ; ND-D67714FBAB ; ND-1621701C13 ; ND-2513B4C46F ; ND-327B8CE3BB ; ND-0BC8B9067B ; ND-633C26BD43</x:v>
      </x:c>
    </x:row>
    <x:row r="50" ht="52" customHeight="1">
      <x:c r="A50" s="3" t="n">
        <x:v>2017</x:v>
      </x:c>
      <x:c r="B50" s="3" t="str">
        <x:v>SE/137</x:v>
      </x:c>
      <x:c r="C50" s="3" t="str">
        <x:v>P137 — Égalité entre les femmes et les hommes</x:v>
      </x:c>
      <x:c r="D50" s="3" t="str">
        <x:v>AE</x:v>
      </x:c>
      <x:c r="E50" s="9" t="n">
        <x:v>59394</x:v>
      </x:c>
      <x:c r="F50" s="9" t="n">
        <x:v>-7498000</x:v>
      </x:c>
      <x:c r="G50" s="9" t="n">
        <x:v>0</x:v>
      </x:c>
      <x:c r="H50" s="9" t="n">
        <x:v>49207.84</x:v>
      </x:c>
      <x:c r="I50" s="9" t="n">
        <x:v>0</x:v>
      </x:c>
      <x:c r="J50" s="9" t="n">
        <x:v>0</x:v>
      </x:c>
      <x:c r="K50" s="9" t="n">
        <x:v>921841.28</x:v>
      </x:c>
      <x:c r="L50" s="9" t="n">
        <x:v>15296</x:v>
      </x:c>
      <x:c r="M50" s="3" t="str">
        <x:v>Retrouvé et rapproché</x:v>
      </x:c>
      <x:c r="N50" s="3" t="str">
        <x:v>Registre de mouvements déjà présent</x:v>
      </x:c>
      <x:c r="O50" s="3" t="str">
        <x:v>PLR 2017 Annexe1</x:v>
      </x:c>
      <x:c r="P50" s="3" t="str">
        <x:v>27, 28</x:v>
      </x:c>
      <x:c r="Q50" s="10" t="str">
        <x:v>Consulter</x:v>
      </x:c>
      <x:c r="R50" s="3" t="str">
        <x:v>ND-E6939CBB2E ; ND-AF16FE3CC7 ; ND-FCECD6AB1D ; ND-CECF462693 ; ND-ED443BF7DE ; ND-AEF86825E6 ; ND-F508716DCD ; ND-DC72979D0E</x:v>
      </x:c>
    </x:row>
    <x:row r="51" ht="52" customHeight="1">
      <x:c r="A51" s="3" t="n">
        <x:v>2017</x:v>
      </x:c>
      <x:c r="B51" s="3" t="str">
        <x:v>SE/137</x:v>
      </x:c>
      <x:c r="C51" s="3" t="str">
        <x:v>P137 — Égalité entre les femmes et les hommes</x:v>
      </x:c>
      <x:c r="D51" s="3" t="str">
        <x:v>CP</x:v>
      </x:c>
      <x:c r="E51" s="9" t="n">
        <x:v>59394</x:v>
      </x:c>
      <x:c r="F51" s="9" t="n">
        <x:v>-7498000</x:v>
      </x:c>
      <x:c r="G51" s="9" t="n">
        <x:v>0</x:v>
      </x:c>
      <x:c r="H51" s="9" t="n">
        <x:v>49207.84</x:v>
      </x:c>
      <x:c r="I51" s="9" t="n">
        <x:v>0</x:v>
      </x:c>
      <x:c r="J51" s="9" t="n">
        <x:v>0</x:v>
      </x:c>
      <x:c r="K51" s="9" t="n">
        <x:v>1.2</x:v>
      </x:c>
      <x:c r="L51" s="9" t="n">
        <x:v>88606</x:v>
      </x:c>
      <x:c r="M51" s="3" t="str">
        <x:v>Retrouvé et rapproché</x:v>
      </x:c>
      <x:c r="N51" s="3" t="str">
        <x:v>Registre de mouvements déjà présent</x:v>
      </x:c>
      <x:c r="O51" s="3" t="str">
        <x:v>PLR 2017 Annexe1</x:v>
      </x:c>
      <x:c r="P51" s="3" t="str">
        <x:v>43, 44</x:v>
      </x:c>
      <x:c r="Q51" s="10" t="str">
        <x:v>Consulter</x:v>
      </x:c>
      <x:c r="R51" s="3" t="str">
        <x:v>ND-ADA8371745 ; ND-C7D3628725 ; ND-A609A38DE2 ; ND-A69EF5A4AC ; ND-5C611C2049 ; ND-55A24B2740 ; ND-10F27CEB4B ; ND-2BA18D50E4</x:v>
      </x:c>
    </x:row>
    <x:row r="52" ht="52" customHeight="1">
      <x:c r="A52" s="3" t="n">
        <x:v>2017</x:v>
      </x:c>
      <x:c r="B52" s="3" t="str">
        <x:v>OA/138</x:v>
      </x:c>
      <x:c r="C52" s="3" t="str">
        <x:v>P138 — Emploi outre-mer</x:v>
      </x:c>
      <x:c r="D52" s="3" t="str">
        <x:v>AE</x:v>
      </x:c>
      <x:c r="E52" s="9" t="n">
        <x:v>13448912.87</x:v>
      </x:c>
      <x:c r="F52" s="9" t="n">
        <x:v>0</x:v>
      </x:c>
      <x:c r="G52" s="9" t="n">
        <x:v>0</x:v>
      </x:c>
      <x:c r="H52" s="9" t="n">
        <x:v>30051352.89</x:v>
      </x:c>
      <x:c r="I52" s="9" t="n">
        <x:v>0</x:v>
      </x:c>
      <x:c r="J52" s="9" t="n">
        <x:v>0</x:v>
      </x:c>
      <x:c r="K52" s="9" t="n">
        <x:v>4246053.89</x:v>
      </x:c>
      <x:c r="L52" s="9" t="n">
        <x:v>19530337.78</x:v>
      </x:c>
      <x:c r="M52" s="3" t="str">
        <x:v>Retrouvé et rapproché</x:v>
      </x:c>
      <x:c r="N52" s="3" t="str">
        <x:v>Registre de mouvements déjà présent</x:v>
      </x:c>
      <x:c r="O52" s="3" t="str">
        <x:v>PLR 2017 Annexe1</x:v>
      </x:c>
      <x:c r="P52" s="3" t="str">
        <x:v>23, 24</x:v>
      </x:c>
      <x:c r="Q52" s="10" t="str">
        <x:v>Consulter</x:v>
      </x:c>
      <x:c r="R52" s="3" t="str">
        <x:v>ND-FD2A3F23AC ; ND-935E98E99D ; ND-37959FBB8D ; ND-6C33307C2F ; ND-214C6E013E ; ND-E832B316D2 ; ND-B78704B046 ; ND-ADA9A7D279</x:v>
      </x:c>
    </x:row>
    <x:row r="53" ht="52" customHeight="1">
      <x:c r="A53" s="3" t="n">
        <x:v>2017</x:v>
      </x:c>
      <x:c r="B53" s="3" t="str">
        <x:v>OA/138</x:v>
      </x:c>
      <x:c r="C53" s="3" t="str">
        <x:v>P138 — Emploi outre-mer</x:v>
      </x:c>
      <x:c r="D53" s="3" t="str">
        <x:v>CP</x:v>
      </x:c>
      <x:c r="E53" s="9" t="n">
        <x:v>10700004</x:v>
      </x:c>
      <x:c r="F53" s="9" t="n">
        <x:v>0</x:v>
      </x:c>
      <x:c r="G53" s="9" t="n">
        <x:v>0</x:v>
      </x:c>
      <x:c r="H53" s="9" t="n">
        <x:v>30051352.89</x:v>
      </x:c>
      <x:c r="I53" s="9" t="n">
        <x:v>0</x:v>
      </x:c>
      <x:c r="J53" s="9" t="n">
        <x:v>0</x:v>
      </x:c>
      <x:c r="K53" s="9" t="n">
        <x:v>10361612.44</x:v>
      </x:c>
      <x:c r="L53" s="9" t="n">
        <x:v>12437573</x:v>
      </x:c>
      <x:c r="M53" s="3" t="str">
        <x:v>Retrouvé et rapproché</x:v>
      </x:c>
      <x:c r="N53" s="3" t="str">
        <x:v>Registre de mouvements déjà présent</x:v>
      </x:c>
      <x:c r="O53" s="3" t="str">
        <x:v>PLR 2017 Annexe1</x:v>
      </x:c>
      <x:c r="P53" s="3" t="str">
        <x:v>39, 40</x:v>
      </x:c>
      <x:c r="Q53" s="10" t="str">
        <x:v>Consulter</x:v>
      </x:c>
      <x:c r="R53" s="3" t="str">
        <x:v>ND-9F24D56AE3 ; ND-4FFF62A137 ; ND-21EAEB9271 ; ND-A0F5394B9B ; ND-0C520844DA ; ND-3512856ADD ; ND-CBFA2CD31B ; ND-89A032F59C</x:v>
      </x:c>
    </x:row>
    <x:row r="54" ht="52" customHeight="1">
      <x:c r="A54" s="3" t="n">
        <x:v>2017</x:v>
      </x:c>
      <x:c r="B54" s="3" t="str">
        <x:v>EC/139</x:v>
      </x:c>
      <x:c r="C54" s="3" t="str">
        <x:v>P139 — Enseignement privé du premier et du second degrés</x:v>
      </x:c>
      <x:c r="D54" s="3" t="str">
        <x:v>AE</x:v>
      </x:c>
      <x:c r="E54" s="9" t="n">
        <x:v>923206</x:v>
      </x:c>
      <x:c r="F54" s="9" t="n">
        <x:v>37772661</x:v>
      </x:c>
      <x:c r="G54" s="9" t="n">
        <x:v>10000000</x:v>
      </x:c>
      <x:c r="H54" s="9" t="n">
        <x:v>1364330</x:v>
      </x:c>
      <x:c r="I54" s="9" t="n">
        <x:v>0</x:v>
      </x:c>
      <x:c r="J54" s="9" t="n">
        <x:v>0</x:v>
      </x:c>
      <x:c r="K54" s="9" t="n">
        <x:v>6405724.62</x:v>
      </x:c>
      <x:c r="L54" s="9" t="n">
        <x:v>962560</x:v>
      </x:c>
      <x:c r="M54" s="3" t="str">
        <x:v>Retrouvé — écart entre sources</x:v>
      </x:c>
      <x:c r="N54" s="3" t="str">
        <x:v>Registre de mouvements déjà présent</x:v>
      </x:c>
      <x:c r="O54" s="3" t="str">
        <x:v>PLR 2017 Annexe1</x:v>
      </x:c>
      <x:c r="P54" s="3" t="str">
        <x:v>21, 22</x:v>
      </x:c>
      <x:c r="Q54" s="10" t="str">
        <x:v>Consulter</x:v>
      </x:c>
      <x:c r="R54" s="3" t="str">
        <x:v>ND-D2C141138D ; ND-B7DD6B2143 ; ND-87B6B2E743 ; ND-D755D89384 ; ND-F59B517DD9 ; ND-71252B7F45 ; ND-C063E52C17 ; ND-B1B26B35F9</x:v>
      </x:c>
    </x:row>
    <x:row r="55" ht="52" customHeight="1">
      <x:c r="A55" s="3" t="n">
        <x:v>2017</x:v>
      </x:c>
      <x:c r="B55" s="3" t="str">
        <x:v>EC/139</x:v>
      </x:c>
      <x:c r="C55" s="3" t="str">
        <x:v>P139 — Enseignement privé du premier et du second degrés</x:v>
      </x:c>
      <x:c r="D55" s="3" t="str">
        <x:v>CP</x:v>
      </x:c>
      <x:c r="E55" s="9" t="n">
        <x:v>928515</x:v>
      </x:c>
      <x:c r="F55" s="9" t="n">
        <x:v>37772661</x:v>
      </x:c>
      <x:c r="G55" s="9" t="n">
        <x:v>10000000</x:v>
      </x:c>
      <x:c r="H55" s="9" t="n">
        <x:v>1364330</x:v>
      </x:c>
      <x:c r="I55" s="9" t="n">
        <x:v>0</x:v>
      </x:c>
      <x:c r="J55" s="9" t="n">
        <x:v>0</x:v>
      </x:c>
      <x:c r="K55" s="9" t="n">
        <x:v>6410995.99</x:v>
      </x:c>
      <x:c r="L55" s="9" t="n">
        <x:v>1223457</x:v>
      </x:c>
      <x:c r="M55" s="3" t="str">
        <x:v>Retrouvé et rapproché</x:v>
      </x:c>
      <x:c r="N55" s="3" t="str">
        <x:v>Registre de mouvements déjà présent</x:v>
      </x:c>
      <x:c r="O55" s="3" t="str">
        <x:v>PLR 2017 Annexe1</x:v>
      </x:c>
      <x:c r="P55" s="3" t="str">
        <x:v>37, 38</x:v>
      </x:c>
      <x:c r="Q55" s="10" t="str">
        <x:v>Consulter</x:v>
      </x:c>
      <x:c r="R55" s="3" t="str">
        <x:v>ND-75CBC867BE ; ND-B6BB97959F ; ND-8525737966 ; ND-D683518B07 ; ND-E84CE53281 ; ND-1444514F16 ; ND-B259312AA4 ; ND-C1EBF2909A</x:v>
      </x:c>
    </x:row>
    <x:row r="56" ht="52" customHeight="1">
      <x:c r="A56" s="3" t="n">
        <x:v>2017</x:v>
      </x:c>
      <x:c r="B56" s="3" t="str">
        <x:v>EC/140</x:v>
      </x:c>
      <x:c r="C56" s="3" t="str">
        <x:v>P140 — Enseignement scolaire public du premier degré</x:v>
      </x:c>
      <x:c r="D56" s="3" t="str">
        <x:v>AE</x:v>
      </x:c>
      <x:c r="E56" s="9" t="n">
        <x:v>311861</x:v>
      </x:c>
      <x:c r="F56" s="9" t="n">
        <x:v>50491440</x:v>
      </x:c>
      <x:c r="G56" s="9" t="n">
        <x:v>6882833</x:v>
      </x:c>
      <x:c r="H56" s="9" t="n">
        <x:v>303429.3</x:v>
      </x:c>
      <x:c r="I56" s="9" t="n">
        <x:v>0</x:v>
      </x:c>
      <x:c r="J56" s="9" t="n">
        <x:v>0</x:v>
      </x:c>
      <x:c r="K56" s="9" t="n">
        <x:v>9372662.94</x:v>
      </x:c>
      <x:c r="L56" s="9" t="n">
        <x:v>532471</x:v>
      </x:c>
      <x:c r="M56" s="3" t="str">
        <x:v>Retrouvé et rapproché</x:v>
      </x:c>
      <x:c r="N56" s="3" t="str">
        <x:v>Registre de mouvements déjà présent</x:v>
      </x:c>
      <x:c r="O56" s="3" t="str">
        <x:v>PLR 2017 Annexe1</x:v>
      </x:c>
      <x:c r="P56" s="3" t="str">
        <x:v>21, 22</x:v>
      </x:c>
      <x:c r="Q56" s="10" t="str">
        <x:v>Consulter</x:v>
      </x:c>
      <x:c r="R56" s="3" t="str">
        <x:v>ND-638CBE8203 ; ND-33AFB89798 ; ND-5DD5C186D4 ; ND-27B6E31B86 ; ND-0407D2EB59 ; ND-6FAD376F29 ; ND-2E3520B6E8 ; ND-6FC1445BCD</x:v>
      </x:c>
    </x:row>
    <x:row r="57" ht="52" customHeight="1">
      <x:c r="A57" s="3" t="n">
        <x:v>2017</x:v>
      </x:c>
      <x:c r="B57" s="3" t="str">
        <x:v>EC/140</x:v>
      </x:c>
      <x:c r="C57" s="3" t="str">
        <x:v>P140 — Enseignement scolaire public du premier degré</x:v>
      </x:c>
      <x:c r="D57" s="3" t="str">
        <x:v>CP</x:v>
      </x:c>
      <x:c r="E57" s="9" t="n">
        <x:v>699999</x:v>
      </x:c>
      <x:c r="F57" s="9" t="n">
        <x:v>50491440</x:v>
      </x:c>
      <x:c r="G57" s="9" t="n">
        <x:v>6882833</x:v>
      </x:c>
      <x:c r="H57" s="9" t="n">
        <x:v>303429.3</x:v>
      </x:c>
      <x:c r="I57" s="9" t="n">
        <x:v>0</x:v>
      </x:c>
      <x:c r="J57" s="9" t="n">
        <x:v>0</x:v>
      </x:c>
      <x:c r="K57" s="9" t="n">
        <x:v>9325452.36</x:v>
      </x:c>
      <x:c r="L57" s="9" t="n">
        <x:v>1026875</x:v>
      </x:c>
      <x:c r="M57" s="3" t="str">
        <x:v>Retrouvé et rapproché</x:v>
      </x:c>
      <x:c r="N57" s="3" t="str">
        <x:v>Registre de mouvements déjà présent</x:v>
      </x:c>
      <x:c r="O57" s="3" t="str">
        <x:v>PLR 2017 Annexe1</x:v>
      </x:c>
      <x:c r="P57" s="3" t="str">
        <x:v>37, 38</x:v>
      </x:c>
      <x:c r="Q57" s="10" t="str">
        <x:v>Consulter</x:v>
      </x:c>
      <x:c r="R57" s="3" t="str">
        <x:v>ND-34042124A6 ; ND-1416581B09 ; ND-E9160F1B11 ; ND-CD63297B3B ; ND-BD4902C3BA ; ND-A07734BDEF ; ND-2ED1C91A54 ; ND-DCC94A5225</x:v>
      </x:c>
    </x:row>
    <x:row r="58" ht="52" customHeight="1">
      <x:c r="A58" s="3" t="n">
        <x:v>2017</x:v>
      </x:c>
      <x:c r="B58" s="3" t="str">
        <x:v>EC/141</x:v>
      </x:c>
      <x:c r="C58" s="3" t="str">
        <x:v>P141 — Enseignement scolaire public du second degré</x:v>
      </x:c>
      <x:c r="D58" s="3" t="str">
        <x:v>AE</x:v>
      </x:c>
      <x:c r="E58" s="9" t="n">
        <x:v>2949753</x:v>
      </x:c>
      <x:c r="F58" s="9" t="n">
        <x:v>90271654</x:v>
      </x:c>
      <x:c r="G58" s="9" t="n">
        <x:v>-19319774</x:v>
      </x:c>
      <x:c r="H58" s="9" t="n">
        <x:v>24513102.26</x:v>
      </x:c>
      <x:c r="I58" s="9" t="n">
        <x:v>0</x:v>
      </x:c>
      <x:c r="J58" s="9" t="n">
        <x:v>0</x:v>
      </x:c>
      <x:c r="K58" s="9" t="n">
        <x:v>84210492.53</x:v>
      </x:c>
      <x:c r="L58" s="9" t="n">
        <x:v>18312517</x:v>
      </x:c>
      <x:c r="M58" s="3" t="str">
        <x:v>Retrouvé et rapproché</x:v>
      </x:c>
      <x:c r="N58" s="3" t="str">
        <x:v>Registre de mouvements déjà présent</x:v>
      </x:c>
      <x:c r="O58" s="3" t="str">
        <x:v>PLR 2017 Annexe1</x:v>
      </x:c>
      <x:c r="P58" s="3" t="str">
        <x:v>21, 22</x:v>
      </x:c>
      <x:c r="Q58" s="10" t="str">
        <x:v>Consulter</x:v>
      </x:c>
      <x:c r="R58" s="3" t="str">
        <x:v>ND-FD908A4F6D ; ND-B7F84DEC6F ; ND-D349726E0A ; ND-4C4FA0CA45 ; ND-B84050044F ; ND-3DCF55BACD ; ND-2E2595EC8B ; ND-10BBEF586D</x:v>
      </x:c>
    </x:row>
    <x:row r="59" ht="52" customHeight="1">
      <x:c r="A59" s="3" t="n">
        <x:v>2017</x:v>
      </x:c>
      <x:c r="B59" s="3" t="str">
        <x:v>EC/141</x:v>
      </x:c>
      <x:c r="C59" s="3" t="str">
        <x:v>P141 — Enseignement scolaire public du second degré</x:v>
      </x:c>
      <x:c r="D59" s="3" t="str">
        <x:v>CP</x:v>
      </x:c>
      <x:c r="E59" s="9" t="n">
        <x:v>3833694</x:v>
      </x:c>
      <x:c r="F59" s="9" t="n">
        <x:v>90271654</x:v>
      </x:c>
      <x:c r="G59" s="9" t="n">
        <x:v>-19319774</x:v>
      </x:c>
      <x:c r="H59" s="9" t="n">
        <x:v>24513102.26</x:v>
      </x:c>
      <x:c r="I59" s="9" t="n">
        <x:v>0</x:v>
      </x:c>
      <x:c r="J59" s="9" t="n">
        <x:v>0</x:v>
      </x:c>
      <x:c r="K59" s="9" t="n">
        <x:v>84020472.45</x:v>
      </x:c>
      <x:c r="L59" s="9" t="n">
        <x:v>19878690</x:v>
      </x:c>
      <x:c r="M59" s="3" t="str">
        <x:v>Retrouvé et rapproché</x:v>
      </x:c>
      <x:c r="N59" s="3" t="str">
        <x:v>Registre de mouvements déjà présent</x:v>
      </x:c>
      <x:c r="O59" s="3" t="str">
        <x:v>PLR 2017 Annexe1</x:v>
      </x:c>
      <x:c r="P59" s="3" t="str">
        <x:v>37, 38</x:v>
      </x:c>
      <x:c r="Q59" s="10" t="str">
        <x:v>Consulter</x:v>
      </x:c>
      <x:c r="R59" s="3" t="str">
        <x:v>ND-F03A54F4F4 ; ND-685978754C ; ND-D0C9E478C3 ; ND-E4E542864E ; ND-88671C8ADD ; ND-F6CA9D2BA8 ; ND-B95EFEC37D ; ND-3EC637C303</x:v>
      </x:c>
    </x:row>
    <x:row r="60" ht="52" customHeight="1">
      <x:c r="A60" s="3" t="n">
        <x:v>2017</x:v>
      </x:c>
      <x:c r="B60" s="3" t="str">
        <x:v>RA/142</x:v>
      </x:c>
      <x:c r="C60" s="3" t="str">
        <x:v>P142 — Enseignement supérieur et recherche agricoles</x:v>
      </x:c>
      <x:c r="D60" s="3" t="str">
        <x:v>AE</x:v>
      </x:c>
      <x:c r="E60" s="9" t="n">
        <x:v>88560000</x:v>
      </x:c>
      <x:c r="F60" s="9" t="n">
        <x:v>-6800084</x:v>
      </x:c>
      <x:c r="G60" s="9" t="n">
        <x:v>71963</x:v>
      </x:c>
      <x:c r="H60" s="9" t="n">
        <x:v>0</x:v>
      </x:c>
      <x:c r="I60" s="9" t="n">
        <x:v>0</x:v>
      </x:c>
      <x:c r="J60" s="9" t="n">
        <x:v>0</x:v>
      </x:c>
      <x:c r="K60" s="9" t="n">
        <x:v>3416789.22</x:v>
      </x:c>
      <x:c r="L60" s="9" t="n">
        <x:v>88718937</x:v>
      </x:c>
      <x:c r="M60" s="3" t="str">
        <x:v>Retrouvé et rapproché</x:v>
      </x:c>
      <x:c r="N60" s="3" t="str">
        <x:v>Registre de mouvements déjà présent</x:v>
      </x:c>
      <x:c r="O60" s="3" t="str">
        <x:v>PLR 2017 Annexe1</x:v>
      </x:c>
      <x:c r="P60" s="3" t="str">
        <x:v>25, 26</x:v>
      </x:c>
      <x:c r="Q60" s="10" t="str">
        <x:v>Consulter</x:v>
      </x:c>
      <x:c r="R60" s="3" t="str">
        <x:v>ND-AA1BC05641 ; ND-CDA6DB9C8E ; ND-E0D0B31C10 ; ND-1AA71B8D57 ; ND-29C251CF9C ; ND-4211C5111E ; ND-42292FB347 ; ND-EBBA26695A</x:v>
      </x:c>
    </x:row>
    <x:row r="61" ht="52" customHeight="1">
      <x:c r="A61" s="3" t="n">
        <x:v>2017</x:v>
      </x:c>
      <x:c r="B61" s="3" t="str">
        <x:v>RA/142</x:v>
      </x:c>
      <x:c r="C61" s="3" t="str">
        <x:v>P142 — Enseignement supérieur et recherche agricoles</x:v>
      </x:c>
      <x:c r="D61" s="3" t="str">
        <x:v>CP</x:v>
      </x:c>
      <x:c r="E61" s="9" t="n">
        <x:v>0</x:v>
      </x:c>
      <x:c r="F61" s="9" t="n">
        <x:v>-6671913</x:v>
      </x:c>
      <x:c r="G61" s="9" t="n">
        <x:v>71963</x:v>
      </x:c>
      <x:c r="H61" s="9" t="n">
        <x:v>0</x:v>
      </x:c>
      <x:c r="I61" s="9" t="n">
        <x:v>0</x:v>
      </x:c>
      <x:c r="J61" s="9" t="n">
        <x:v>0</x:v>
      </x:c>
      <x:c r="K61" s="9" t="n">
        <x:v>3388120.18</x:v>
      </x:c>
      <x:c r="L61" s="9" t="n">
        <x:v>0</x:v>
      </x:c>
      <x:c r="M61" s="3" t="str">
        <x:v>Retrouvé et rapproché</x:v>
      </x:c>
      <x:c r="N61" s="3" t="str">
        <x:v>Registre de mouvements déjà présent</x:v>
      </x:c>
      <x:c r="O61" s="3" t="str">
        <x:v>PLR 2017 Annexe1</x:v>
      </x:c>
      <x:c r="P61" s="3" t="str">
        <x:v>41, 42</x:v>
      </x:c>
      <x:c r="Q61" s="10" t="str">
        <x:v>Consulter</x:v>
      </x:c>
      <x:c r="R61" s="3" t="str">
        <x:v>ND-61AB41085C ; ND-E386DA7DD6 ; ND-BD168C0B98 ; ND-C2DB00173A ; ND-747160014F ; ND-40DA9F9411 ; ND-DDFD63EFDB ; ND-9FCF5C5451</x:v>
      </x:c>
    </x:row>
    <x:row r="62" ht="52" customHeight="1">
      <x:c r="A62" s="3" t="n">
        <x:v>2017</x:v>
      </x:c>
      <x:c r="B62" s="3" t="str">
        <x:v>EC/143</x:v>
      </x:c>
      <x:c r="C62" s="3" t="str">
        <x:v>P143 — Enseignement technique agricole</x:v>
      </x:c>
      <x:c r="D62" s="3" t="str">
        <x:v>AE</x:v>
      </x:c>
      <x:c r="E62" s="9" t="n">
        <x:v>180627</x:v>
      </x:c>
      <x:c r="F62" s="9" t="n">
        <x:v>-11400852</x:v>
      </x:c>
      <x:c r="G62" s="9" t="n">
        <x:v>60970</x:v>
      </x:c>
      <x:c r="H62" s="9" t="n">
        <x:v>0</x:v>
      </x:c>
      <x:c r="I62" s="9" t="n">
        <x:v>0</x:v>
      </x:c>
      <x:c r="J62" s="9" t="n">
        <x:v>0</x:v>
      </x:c>
      <x:c r="K62" s="9" t="n">
        <x:v>10038983.99</x:v>
      </x:c>
      <x:c r="L62" s="9" t="n">
        <x:v>61637</x:v>
      </x:c>
      <x:c r="M62" s="3" t="str">
        <x:v>Retrouvé et rapproché</x:v>
      </x:c>
      <x:c r="N62" s="3" t="str">
        <x:v>Registre de mouvements déjà présent</x:v>
      </x:c>
      <x:c r="O62" s="3" t="str">
        <x:v>PLR 2017 Annexe1</x:v>
      </x:c>
      <x:c r="P62" s="3" t="str">
        <x:v>21, 22</x:v>
      </x:c>
      <x:c r="Q62" s="10" t="str">
        <x:v>Consulter</x:v>
      </x:c>
      <x:c r="R62" s="3" t="str">
        <x:v>ND-1CCC97AD41 ; ND-7AFB1F7E03 ; ND-67DD626ABC ; ND-CD47739313 ; ND-6CB4F73E40 ; ND-D5FFEBA66E ; ND-F14A5FB0C1 ; ND-0C96E25A36</x:v>
      </x:c>
    </x:row>
    <x:row r="63" ht="52" customHeight="1">
      <x:c r="A63" s="3" t="n">
        <x:v>2017</x:v>
      </x:c>
      <x:c r="B63" s="3" t="str">
        <x:v>EC/143</x:v>
      </x:c>
      <x:c r="C63" s="3" t="str">
        <x:v>P143 — Enseignement technique agricole</x:v>
      </x:c>
      <x:c r="D63" s="3" t="str">
        <x:v>CP</x:v>
      </x:c>
      <x:c r="E63" s="9" t="n">
        <x:v>255628</x:v>
      </x:c>
      <x:c r="F63" s="9" t="n">
        <x:v>-11475853</x:v>
      </x:c>
      <x:c r="G63" s="9" t="n">
        <x:v>60970</x:v>
      </x:c>
      <x:c r="H63" s="9" t="n">
        <x:v>0</x:v>
      </x:c>
      <x:c r="I63" s="9" t="n">
        <x:v>0</x:v>
      </x:c>
      <x:c r="J63" s="9" t="n">
        <x:v>0</x:v>
      </x:c>
      <x:c r="K63" s="9" t="n">
        <x:v>10027908.85</x:v>
      </x:c>
      <x:c r="L63" s="9" t="n">
        <x:v>86002</x:v>
      </x:c>
      <x:c r="M63" s="3" t="str">
        <x:v>Retrouvé et rapproché</x:v>
      </x:c>
      <x:c r="N63" s="3" t="str">
        <x:v>Registre de mouvements déjà présent</x:v>
      </x:c>
      <x:c r="O63" s="3" t="str">
        <x:v>PLR 2017 Annexe1</x:v>
      </x:c>
      <x:c r="P63" s="3" t="str">
        <x:v>37, 38</x:v>
      </x:c>
      <x:c r="Q63" s="10" t="str">
        <x:v>Consulter</x:v>
      </x:c>
      <x:c r="R63" s="3" t="str">
        <x:v>ND-468BF7F1EE ; ND-5DDD0E58E3 ; ND-FE8C22EAA8 ; ND-38C6484711 ; ND-F1468F31FE ; ND-A15A35502C ; ND-F1D0809D27 ; ND-4E888FC45F</x:v>
      </x:c>
    </x:row>
    <x:row r="64" ht="52" customHeight="1">
      <x:c r="A64" s="3" t="n">
        <x:v>2017</x:v>
      </x:c>
      <x:c r="B64" s="3" t="str">
        <x:v>DA/144</x:v>
      </x:c>
      <x:c r="C64" s="3" t="str">
        <x:v>P144 — Environnement et prospective de la politique de défense</x:v>
      </x:c>
      <x:c r="D64" s="3" t="str">
        <x:v>AE</x:v>
      </x:c>
      <x:c r="E64" s="9" t="n">
        <x:v>327576.52</x:v>
      </x:c>
      <x:c r="F64" s="9" t="n">
        <x:v>0</x:v>
      </x:c>
      <x:c r="G64" s="9" t="n">
        <x:v>15143653</x:v>
      </x:c>
      <x:c r="H64" s="9" t="n">
        <x:v>337995.82</x:v>
      </x:c>
      <x:c r="I64" s="9" t="n">
        <x:v>0</x:v>
      </x:c>
      <x:c r="J64" s="9" t="n">
        <x:v>0</x:v>
      </x:c>
      <x:c r="K64" s="9" t="n">
        <x:v>9405345.9</x:v>
      </x:c>
      <x:c r="L64" s="9" t="n">
        <x:v>108977874.27</x:v>
      </x:c>
      <x:c r="M64" s="3" t="str">
        <x:v>Retrouvé et rapproché</x:v>
      </x:c>
      <x:c r="N64" s="3" t="str">
        <x:v>Registre de mouvements déjà présent</x:v>
      </x:c>
      <x:c r="O64" s="3" t="str">
        <x:v>PLR 2017 Annexe1</x:v>
      </x:c>
      <x:c r="P64" s="3" t="str">
        <x:v>17, 18</x:v>
      </x:c>
      <x:c r="Q64" s="10" t="str">
        <x:v>Consulter</x:v>
      </x:c>
      <x:c r="R64" s="3" t="str">
        <x:v>ND-20FCC6F137 ; ND-2CCCB94EE5 ; ND-E1C11CAC5B ; ND-7F14BE2A62 ; ND-7D01D9E3F1 ; ND-6F0A382AB0 ; ND-B1F7976044 ; ND-C2C8E5B02D</x:v>
      </x:c>
    </x:row>
    <x:row r="65" ht="52" customHeight="1">
      <x:c r="A65" s="3" t="n">
        <x:v>2017</x:v>
      </x:c>
      <x:c r="B65" s="3" t="str">
        <x:v>DA/144</x:v>
      </x:c>
      <x:c r="C65" s="3" t="str">
        <x:v>P144 — Environnement et prospective de la politique de défense</x:v>
      </x:c>
      <x:c r="D65" s="3" t="str">
        <x:v>CP</x:v>
      </x:c>
      <x:c r="E65" s="9" t="n">
        <x:v>912</x:v>
      </x:c>
      <x:c r="F65" s="9" t="n">
        <x:v>0</x:v>
      </x:c>
      <x:c r="G65" s="9" t="n">
        <x:v>33910505</x:v>
      </x:c>
      <x:c r="H65" s="9" t="n">
        <x:v>337995.82</x:v>
      </x:c>
      <x:c r="I65" s="9" t="n">
        <x:v>0</x:v>
      </x:c>
      <x:c r="J65" s="9" t="n">
        <x:v>0</x:v>
      </x:c>
      <x:c r="K65" s="9" t="n">
        <x:v>1.3</x:v>
      </x:c>
      <x:c r="L65" s="9" t="n">
        <x:v>701</x:v>
      </x:c>
      <x:c r="M65" s="3" t="str">
        <x:v>Retrouvé et rapproché</x:v>
      </x:c>
      <x:c r="N65" s="3" t="str">
        <x:v>Registre de mouvements déjà présent</x:v>
      </x:c>
      <x:c r="O65" s="3" t="str">
        <x:v>PLR 2017 Annexe1</x:v>
      </x:c>
      <x:c r="P65" s="3" t="str">
        <x:v>33, 34</x:v>
      </x:c>
      <x:c r="Q65" s="10" t="str">
        <x:v>Consulter</x:v>
      </x:c>
      <x:c r="R65" s="3" t="str">
        <x:v>ND-30AE06797B ; ND-A20D1C289F ; ND-2FDB2C4E3A ; ND-5D9E11647A ; ND-11A8E4B09D ; ND-B049A170D1 ; ND-27347B67A5 ; ND-35C208F4ED</x:v>
      </x:c>
    </x:row>
    <x:row r="66" ht="52" customHeight="1">
      <x:c r="A66" s="3" t="n">
        <x:v>2017</x:v>
      </x:c>
      <x:c r="B66" s="3" t="str">
        <x:v>EB/145</x:v>
      </x:c>
      <x:c r="C66" s="3" t="str">
        <x:v>P145 — Épargne</x:v>
      </x:c>
      <x:c r="D66" s="3" t="str">
        <x:v>AE</x:v>
      </x:c>
      <x:c r="E66" s="9" t="n">
        <x:v>0</x:v>
      </x:c>
      <x:c r="F66" s="9" t="n">
        <x:v>-96282934</x:v>
      </x:c>
      <x:c r="G66" s="9" t="n">
        <x:v>0</x:v>
      </x:c>
      <x:c r="H66" s="9" t="n">
        <x:v>0</x:v>
      </x:c>
      <x:c r="I66" s="9" t="n">
        <x:v>0</x:v>
      </x:c>
      <x:c r="J66" s="9" t="n">
        <x:v>0</x:v>
      </x:c>
      <x:c r="K66" s="9" t="n">
        <x:v>136902.37</x:v>
      </x:c>
      <x:c r="L66" s="9" t="n">
        <x:v>0</x:v>
      </x:c>
      <x:c r="M66" s="3" t="str">
        <x:v>Retrouvé et rapproché</x:v>
      </x:c>
      <x:c r="N66" s="3" t="str">
        <x:v>Registre de mouvements déjà présent</x:v>
      </x:c>
      <x:c r="O66" s="3" t="str">
        <x:v>PLR 2017 Annexe1</x:v>
      </x:c>
      <x:c r="P66" s="3" t="str">
        <x:v>19, 20</x:v>
      </x:c>
      <x:c r="Q66" s="10" t="str">
        <x:v>Consulter</x:v>
      </x:c>
      <x:c r="R66" s="3" t="str">
        <x:v>ND-BFE0B0A68A ; ND-E3CE5D4D24 ; ND-B46065E39D ; ND-7D1920C6DE ; ND-22C2D14E63 ; ND-E5E76D488A ; ND-B80DE91BF5 ; ND-A8235AD6E0</x:v>
      </x:c>
    </x:row>
    <x:row r="67" ht="52" customHeight="1">
      <x:c r="A67" s="3" t="n">
        <x:v>2017</x:v>
      </x:c>
      <x:c r="B67" s="3" t="str">
        <x:v>EB/145</x:v>
      </x:c>
      <x:c r="C67" s="3" t="str">
        <x:v>P145 — Épargne</x:v>
      </x:c>
      <x:c r="D67" s="3" t="str">
        <x:v>CP</x:v>
      </x:c>
      <x:c r="E67" s="9" t="n">
        <x:v>0</x:v>
      </x:c>
      <x:c r="F67" s="9" t="n">
        <x:v>-96282934</x:v>
      </x:c>
      <x:c r="G67" s="9" t="n">
        <x:v>0</x:v>
      </x:c>
      <x:c r="H67" s="9" t="n">
        <x:v>0</x:v>
      </x:c>
      <x:c r="I67" s="9" t="n">
        <x:v>0</x:v>
      </x:c>
      <x:c r="J67" s="9" t="n">
        <x:v>0</x:v>
      </x:c>
      <x:c r="K67" s="9" t="n">
        <x:v>167378.63</x:v>
      </x:c>
      <x:c r="L67" s="9" t="n">
        <x:v>0</x:v>
      </x:c>
      <x:c r="M67" s="3" t="str">
        <x:v>Retrouvé et rapproché</x:v>
      </x:c>
      <x:c r="N67" s="3" t="str">
        <x:v>Registre de mouvements déjà présent</x:v>
      </x:c>
      <x:c r="O67" s="3" t="str">
        <x:v>PLR 2017 Annexe1</x:v>
      </x:c>
      <x:c r="P67" s="3" t="str">
        <x:v>35, 36</x:v>
      </x:c>
      <x:c r="Q67" s="10" t="str">
        <x:v>Consulter</x:v>
      </x:c>
      <x:c r="R67" s="3" t="str">
        <x:v>ND-71A15C689F ; ND-EA28F2466C ; ND-59D303BA77 ; ND-E4DB0F0D17 ; ND-07547E36D5 ; ND-D90488304C ; ND-107009C6F0 ; ND-8FE0282C69</x:v>
      </x:c>
    </x:row>
    <x:row r="68" ht="52" customHeight="1">
      <x:c r="A68" s="3" t="n">
        <x:v>2017</x:v>
      </x:c>
      <x:c r="B68" s="3" t="str">
        <x:v>DA/146</x:v>
      </x:c>
      <x:c r="C68" s="3" t="str">
        <x:v>P146 — Équipement des forces</x:v>
      </x:c>
      <x:c r="D68" s="3" t="str">
        <x:v>AE</x:v>
      </x:c>
      <x:c r="E68" s="9" t="n">
        <x:v>12787051730.98</x:v>
      </x:c>
      <x:c r="F68" s="9" t="n">
        <x:v>0</x:v>
      </x:c>
      <x:c r="G68" s="9" t="n">
        <x:v>1809196</x:v>
      </x:c>
      <x:c r="H68" s="9" t="n">
        <x:v>165980556.61</x:v>
      </x:c>
      <x:c r="I68" s="9" t="n">
        <x:v>0</x:v>
      </x:c>
      <x:c r="J68" s="9" t="n">
        <x:v>0</x:v>
      </x:c>
      <x:c r="K68" s="9" t="n">
        <x:v>247422289.77</x:v>
      </x:c>
      <x:c r="L68" s="9" t="n">
        <x:v>11575170182.15</x:v>
      </x:c>
      <x:c r="M68" s="3" t="str">
        <x:v>Retrouvé et rapproché</x:v>
      </x:c>
      <x:c r="N68" s="3" t="str">
        <x:v>Registre de mouvements déjà présent</x:v>
      </x:c>
      <x:c r="O68" s="3" t="str">
        <x:v>PLR 2017 Annexe1</x:v>
      </x:c>
      <x:c r="P68" s="3" t="str">
        <x:v>17, 18</x:v>
      </x:c>
      <x:c r="Q68" s="10" t="str">
        <x:v>Consulter</x:v>
      </x:c>
      <x:c r="R68" s="3" t="str">
        <x:v>ND-4F557B890B ; ND-6C6A0FCD6B ; ND-C8990501BF ; ND-36D212014E ; ND-DB1A251042 ; ND-817C6B6740 ; ND-1DDF560C17 ; ND-66A0673691</x:v>
      </x:c>
    </x:row>
    <x:row r="69" ht="52" customHeight="1">
      <x:c r="A69" s="3" t="n">
        <x:v>2017</x:v>
      </x:c>
      <x:c r="B69" s="3" t="str">
        <x:v>DA/146</x:v>
      </x:c>
      <x:c r="C69" s="3" t="str">
        <x:v>P146 — Équipement des forces</x:v>
      </x:c>
      <x:c r="D69" s="3" t="str">
        <x:v>CP</x:v>
      </x:c>
      <x:c r="E69" s="9" t="n">
        <x:v>674838163</x:v>
      </x:c>
      <x:c r="F69" s="9" t="n">
        <x:v>-850000000</x:v>
      </x:c>
      <x:c r="G69" s="9" t="n">
        <x:v>-35604135</x:v>
      </x:c>
      <x:c r="H69" s="9" t="n">
        <x:v>165980556.61</x:v>
      </x:c>
      <x:c r="I69" s="9" t="n">
        <x:v>0</x:v>
      </x:c>
      <x:c r="J69" s="9" t="n">
        <x:v>0</x:v>
      </x:c>
      <x:c r="K69" s="9" t="n">
        <x:v>1.27</x:v>
      </x:c>
      <x:c r="L69" s="9" t="n">
        <x:v>2053068</x:v>
      </x:c>
      <x:c r="M69" s="3" t="str">
        <x:v>Retrouvé et rapproché</x:v>
      </x:c>
      <x:c r="N69" s="3" t="str">
        <x:v>Registre de mouvements déjà présent</x:v>
      </x:c>
      <x:c r="O69" s="3" t="str">
        <x:v>PLR 2017 Annexe1</x:v>
      </x:c>
      <x:c r="P69" s="3" t="str">
        <x:v>33, 34</x:v>
      </x:c>
      <x:c r="Q69" s="10" t="str">
        <x:v>Consulter</x:v>
      </x:c>
      <x:c r="R69" s="3" t="str">
        <x:v>ND-50B8CC9AA2 ; ND-616641FF1F ; ND-5922E3794D ; ND-97F2E95479 ; ND-72DAF7BBFF ; ND-6A40D7927E ; ND-47E63089B9 ; ND-F86F5B49F7</x:v>
      </x:c>
    </x:row>
    <x:row r="70" ht="52" customHeight="1">
      <x:c r="A70" s="3" t="n">
        <x:v>2017</x:v>
      </x:c>
      <x:c r="B70" s="3" t="str">
        <x:v>PA/147</x:v>
      </x:c>
      <x:c r="C70" s="3" t="str">
        <x:v>P147 — Politique de la ville</x:v>
      </x:c>
      <x:c r="D70" s="3" t="str">
        <x:v>AE</x:v>
      </x:c>
      <x:c r="E70" s="9" t="n">
        <x:v>1860000</x:v>
      </x:c>
      <x:c r="F70" s="9" t="n">
        <x:v>-130373089</x:v>
      </x:c>
      <x:c r="G70" s="9" t="n">
        <x:v>-16281397</x:v>
      </x:c>
      <x:c r="H70" s="9" t="n">
        <x:v>350000</x:v>
      </x:c>
      <x:c r="I70" s="9" t="n">
        <x:v>0</x:v>
      </x:c>
      <x:c r="J70" s="9" t="n">
        <x:v>0</x:v>
      </x:c>
      <x:c r="K70" s="9" t="n">
        <x:v>3385538.35</x:v>
      </x:c>
      <x:c r="L70" s="9" t="n">
        <x:v>133010</x:v>
      </x:c>
      <x:c r="M70" s="3" t="str">
        <x:v>Retrouvé et rapproché</x:v>
      </x:c>
      <x:c r="N70" s="3" t="str">
        <x:v>Pas de registre repéré</x:v>
      </x:c>
      <x:c r="O70" s="3" t="str">
        <x:v>PLR 2017 Annexe1</x:v>
      </x:c>
      <x:c r="P70" s="3" t="str">
        <x:v>23, 24</x:v>
      </x:c>
      <x:c r="Q70" s="10" t="str">
        <x:v>Consulter</x:v>
      </x:c>
      <x:c r="R70" s="3" t="str">
        <x:v>ND-6C829340AC ; ND-D7C655719A ; ND-AF46DE835F ; ND-3D30B6F065 ; ND-36628B736E ; ND-D1612CB296 ; ND-24786CBE13 ; ND-889E325574</x:v>
      </x:c>
    </x:row>
    <x:row r="71" ht="52" customHeight="1">
      <x:c r="A71" s="3" t="n">
        <x:v>2017</x:v>
      </x:c>
      <x:c r="B71" s="3" t="str">
        <x:v>PA/147</x:v>
      </x:c>
      <x:c r="C71" s="3" t="str">
        <x:v>P147 — Politique de la ville</x:v>
      </x:c>
      <x:c r="D71" s="3" t="str">
        <x:v>CP</x:v>
      </x:c>
      <x:c r="E71" s="9" t="n">
        <x:v>3000000</x:v>
      </x:c>
      <x:c r="F71" s="9" t="n">
        <x:v>-46514355</x:v>
      </x:c>
      <x:c r="G71" s="9" t="n">
        <x:v>-16281397</x:v>
      </x:c>
      <x:c r="H71" s="9" t="n">
        <x:v>350000</x:v>
      </x:c>
      <x:c r="I71" s="9" t="n">
        <x:v>0</x:v>
      </x:c>
      <x:c r="J71" s="9" t="n">
        <x:v>0</x:v>
      </x:c>
      <x:c r="K71" s="9" t="n">
        <x:v>804990.26</x:v>
      </x:c>
      <x:c r="L71" s="9" t="n">
        <x:v>502669</x:v>
      </x:c>
      <x:c r="M71" s="3" t="str">
        <x:v>Retrouvé et rapproché</x:v>
      </x:c>
      <x:c r="N71" s="3" t="str">
        <x:v>Pas de registre repéré</x:v>
      </x:c>
      <x:c r="O71" s="3" t="str">
        <x:v>PLR 2017 Annexe1</x:v>
      </x:c>
      <x:c r="P71" s="3" t="str">
        <x:v>39, 40</x:v>
      </x:c>
      <x:c r="Q71" s="10" t="str">
        <x:v>Consulter</x:v>
      </x:c>
      <x:c r="R71" s="3" t="str">
        <x:v>ND-C6B71AAFB4 ; ND-CCCBF22D33 ; ND-802E285621 ; ND-46CAE3AF19 ; ND-4262D5716C ; ND-161092574E ; ND-B71A316D1F ; ND-7F6E97E241</x:v>
      </x:c>
    </x:row>
    <x:row r="72" ht="52" customHeight="1">
      <x:c r="A72" s="3" t="n">
        <x:v>2017</x:v>
      </x:c>
      <x:c r="B72" s="3" t="str">
        <x:v>GA/148</x:v>
      </x:c>
      <x:c r="C72" s="3" t="str">
        <x:v>P148 — Fonction publique</x:v>
      </x:c>
      <x:c r="D72" s="3" t="str">
        <x:v>AE</x:v>
      </x:c>
      <x:c r="E72" s="9" t="n">
        <x:v>5920827.69</x:v>
      </x:c>
      <x:c r="F72" s="9" t="n">
        <x:v>-40615935</x:v>
      </x:c>
      <x:c r="G72" s="9" t="n">
        <x:v>-29085923</x:v>
      </x:c>
      <x:c r="H72" s="9" t="n">
        <x:v>3952639.55</x:v>
      </x:c>
      <x:c r="I72" s="9" t="n">
        <x:v>0</x:v>
      </x:c>
      <x:c r="J72" s="9" t="n">
        <x:v>0</x:v>
      </x:c>
      <x:c r="K72" s="9" t="n">
        <x:v>9450626.68</x:v>
      </x:c>
      <x:c r="L72" s="9" t="n">
        <x:v>2052918.44</x:v>
      </x:c>
      <x:c r="M72" s="3" t="str">
        <x:v>Retrouvé et rapproché</x:v>
      </x:c>
      <x:c r="N72" s="3" t="str">
        <x:v>Registre de mouvements déjà présent</x:v>
      </x:c>
      <x:c r="O72" s="3" t="str">
        <x:v>PLR 2017 Annexe1</x:v>
      </x:c>
      <x:c r="P72" s="3" t="str">
        <x:v>21, 22</x:v>
      </x:c>
      <x:c r="Q72" s="10" t="str">
        <x:v>Consulter</x:v>
      </x:c>
      <x:c r="R72" s="3" t="str">
        <x:v>ND-47CAEF705E ; ND-1F6F42B167 ; ND-F12B99D8A0 ; ND-2FB648717C ; ND-3F6B3EF294 ; ND-94DD5B6177 ; ND-FEF1C46067 ; ND-B1C1F6504B</x:v>
      </x:c>
    </x:row>
    <x:row r="73" ht="52" customHeight="1">
      <x:c r="A73" s="3" t="n">
        <x:v>2017</x:v>
      </x:c>
      <x:c r="B73" s="3" t="str">
        <x:v>GA/148</x:v>
      </x:c>
      <x:c r="C73" s="3" t="str">
        <x:v>P148 — Fonction publique</x:v>
      </x:c>
      <x:c r="D73" s="3" t="str">
        <x:v>CP</x:v>
      </x:c>
      <x:c r="E73" s="9" t="n">
        <x:v>3392258</x:v>
      </x:c>
      <x:c r="F73" s="9" t="n">
        <x:v>-22239072</x:v>
      </x:c>
      <x:c r="G73" s="9" t="n">
        <x:v>-29085923</x:v>
      </x:c>
      <x:c r="H73" s="9" t="n">
        <x:v>3952639.55</x:v>
      </x:c>
      <x:c r="I73" s="9" t="n">
        <x:v>0</x:v>
      </x:c>
      <x:c r="J73" s="9" t="n">
        <x:v>0</x:v>
      </x:c>
      <x:c r="K73" s="9" t="n">
        <x:v>22969.21</x:v>
      </x:c>
      <x:c r="L73" s="9" t="n">
        <x:v>2123777</x:v>
      </x:c>
      <x:c r="M73" s="3" t="str">
        <x:v>Retrouvé et rapproché</x:v>
      </x:c>
      <x:c r="N73" s="3" t="str">
        <x:v>Registre de mouvements déjà présent</x:v>
      </x:c>
      <x:c r="O73" s="3" t="str">
        <x:v>PLR 2017 Annexe1</x:v>
      </x:c>
      <x:c r="P73" s="3" t="str">
        <x:v>37, 38</x:v>
      </x:c>
      <x:c r="Q73" s="10" t="str">
        <x:v>Consulter</x:v>
      </x:c>
      <x:c r="R73" s="3" t="str">
        <x:v>ND-F03B1FCD40 ; ND-A5474C717F ; ND-EADB7189A0 ; ND-94E66B9346 ; ND-A3368CA1AC ; ND-071A8C92C7 ; ND-AF83DDF4A8 ; ND-C5C8283167</x:v>
      </x:c>
    </x:row>
    <x:row r="74" ht="52" customHeight="1">
      <x:c r="A74" s="3" t="n">
        <x:v>2017</x:v>
      </x:c>
      <x:c r="B74" s="3" t="str">
        <x:v>AC/149</x:v>
      </x:c>
      <x:c r="C74" s="3" t="str">
        <x:v>P149 — Économie et développement durable des entreprises agricoles, agroalimentaires et forestières</x:v>
      </x:c>
      <x:c r="D74" s="3" t="str">
        <x:v>AE</x:v>
      </x:c>
      <x:c r="E74" s="9" t="n">
        <x:v>375030677.11</x:v>
      </x:c>
      <x:c r="F74" s="9" t="n">
        <x:v>827926108</x:v>
      </x:c>
      <x:c r="G74" s="9" t="n">
        <x:v>-9200076</x:v>
      </x:c>
      <x:c r="H74" s="9" t="n">
        <x:v>169435.93</x:v>
      </x:c>
      <x:c r="I74" s="9" t="n">
        <x:v>0</x:v>
      </x:c>
      <x:c r="J74" s="9" t="n">
        <x:v>0</x:v>
      </x:c>
      <x:c r="K74" s="9" t="n">
        <x:v>50095017.87</x:v>
      </x:c>
      <x:c r="L74" s="9" t="n">
        <x:v>36811849.48</x:v>
      </x:c>
      <x:c r="M74" s="3" t="str">
        <x:v>Retrouvé et rapproché</x:v>
      </x:c>
      <x:c r="N74" s="3" t="str">
        <x:v>Pas de registre repéré</x:v>
      </x:c>
      <x:c r="O74" s="3" t="str">
        <x:v>PLR 2017 Annexe1</x:v>
      </x:c>
      <x:c r="P74" s="3" t="str">
        <x:v>15, 16</x:v>
      </x:c>
      <x:c r="Q74" s="10" t="str">
        <x:v>Consulter</x:v>
      </x:c>
      <x:c r="R74" s="3" t="str">
        <x:v>ND-F668B6D659 ; ND-2D9F56D408 ; ND-3B97F89328 ; ND-A4B5A7E1DA ; ND-B3440A8BA5 ; ND-007FCFA8D8 ; ND-8DCF4CF76F ; ND-DF3A40B4B0</x:v>
      </x:c>
    </x:row>
    <x:row r="75" ht="52" customHeight="1">
      <x:c r="A75" s="3" t="n">
        <x:v>2017</x:v>
      </x:c>
      <x:c r="B75" s="3" t="str">
        <x:v>AC/149</x:v>
      </x:c>
      <x:c r="C75" s="3" t="str">
        <x:v>P149 — Économie et développement durable des entreprises agricoles, agroalimentaires et forestières</x:v>
      </x:c>
      <x:c r="D75" s="3" t="str">
        <x:v>CP</x:v>
      </x:c>
      <x:c r="E75" s="9" t="n">
        <x:v>273415686</x:v>
      </x:c>
      <x:c r="F75" s="9" t="n">
        <x:v>1004304298</x:v>
      </x:c>
      <x:c r="G75" s="9" t="n">
        <x:v>-9200076</x:v>
      </x:c>
      <x:c r="H75" s="9" t="n">
        <x:v>169435.93</x:v>
      </x:c>
      <x:c r="I75" s="9" t="n">
        <x:v>0</x:v>
      </x:c>
      <x:c r="J75" s="9" t="n">
        <x:v>0</x:v>
      </x:c>
      <x:c r="K75" s="9" t="n">
        <x:v>1.77</x:v>
      </x:c>
      <x:c r="L75" s="9" t="n">
        <x:v>98828282</x:v>
      </x:c>
      <x:c r="M75" s="3" t="str">
        <x:v>Retrouvé et rapproché</x:v>
      </x:c>
      <x:c r="N75" s="3" t="str">
        <x:v>Pas de registre repéré</x:v>
      </x:c>
      <x:c r="O75" s="3" t="str">
        <x:v>PLR 2017 Annexe1</x:v>
      </x:c>
      <x:c r="P75" s="3" t="str">
        <x:v>31, 32</x:v>
      </x:c>
      <x:c r="Q75" s="10" t="str">
        <x:v>Consulter</x:v>
      </x:c>
      <x:c r="R75" s="3" t="str">
        <x:v>ND-264EF4F278 ; ND-3A34D6FFB1 ; ND-64DA3A2070 ; ND-C6899FF4F0 ; ND-26A3F90464 ; ND-7462AF1465 ; ND-582108862F ; ND-78EAF91C6C</x:v>
      </x:c>
    </x:row>
    <x:row r="76" ht="52" customHeight="1">
      <x:c r="A76" s="3" t="n">
        <x:v>2017</x:v>
      </x:c>
      <x:c r="B76" s="3" t="str">
        <x:v>RA/150</x:v>
      </x:c>
      <x:c r="C76" s="3" t="str">
        <x:v>P150 — Formations supérieures et recherche universitaire</x:v>
      </x:c>
      <x:c r="D76" s="3" t="str">
        <x:v>AE</x:v>
      </x:c>
      <x:c r="E76" s="9" t="n">
        <x:v>63492942.15</x:v>
      </x:c>
      <x:c r="F76" s="9" t="n">
        <x:v>-103760000</x:v>
      </x:c>
      <x:c r="G76" s="9" t="n">
        <x:v>4676783</x:v>
      </x:c>
      <x:c r="H76" s="9" t="n">
        <x:v>19928023.28</x:v>
      </x:c>
      <x:c r="I76" s="9" t="n">
        <x:v>0</x:v>
      </x:c>
      <x:c r="J76" s="9" t="n">
        <x:v>0</x:v>
      </x:c>
      <x:c r="K76" s="9" t="n">
        <x:v>4846478.63</x:v>
      </x:c>
      <x:c r="L76" s="9" t="n">
        <x:v>96375851.8</x:v>
      </x:c>
      <x:c r="M76" s="3" t="str">
        <x:v>Retrouvé et rapproché</x:v>
      </x:c>
      <x:c r="N76" s="3" t="str">
        <x:v>Registre de mouvements déjà présent</x:v>
      </x:c>
      <x:c r="O76" s="3" t="str">
        <x:v>PLR 2017 Annexe1</x:v>
      </x:c>
      <x:c r="P76" s="3" t="str">
        <x:v>25, 26</x:v>
      </x:c>
      <x:c r="Q76" s="10" t="str">
        <x:v>Consulter</x:v>
      </x:c>
      <x:c r="R76" s="3" t="str">
        <x:v>ND-CED4E9D231 ; ND-36CDBF087E ; ND-065FD40354 ; ND-58646CBA68 ; ND-E5E00FD750 ; ND-066E685DDD ; ND-C90C4F8A9F ; ND-97BF284DF9</x:v>
      </x:c>
    </x:row>
    <x:row r="77" ht="52" customHeight="1">
      <x:c r="A77" s="3" t="n">
        <x:v>2017</x:v>
      </x:c>
      <x:c r="B77" s="3" t="str">
        <x:v>RA/150</x:v>
      </x:c>
      <x:c r="C77" s="3" t="str">
        <x:v>P150 — Formations supérieures et recherche universitaire</x:v>
      </x:c>
      <x:c r="D77" s="3" t="str">
        <x:v>CP</x:v>
      </x:c>
      <x:c r="E77" s="9" t="n">
        <x:v>43601853</x:v>
      </x:c>
      <x:c r="F77" s="9" t="n">
        <x:v>-117000000</x:v>
      </x:c>
      <x:c r="G77" s="9" t="n">
        <x:v>4676783</x:v>
      </x:c>
      <x:c r="H77" s="9" t="n">
        <x:v>8664002.66</x:v>
      </x:c>
      <x:c r="I77" s="9" t="n">
        <x:v>0</x:v>
      </x:c>
      <x:c r="J77" s="9" t="n">
        <x:v>0</x:v>
      </x:c>
      <x:c r="K77" s="9" t="n">
        <x:v>17163245.43</x:v>
      </x:c>
      <x:c r="L77" s="9" t="n">
        <x:v>16050948</x:v>
      </x:c>
      <x:c r="M77" s="3" t="str">
        <x:v>Retrouvé et rapproché</x:v>
      </x:c>
      <x:c r="N77" s="3" t="str">
        <x:v>Registre de mouvements déjà présent</x:v>
      </x:c>
      <x:c r="O77" s="3" t="str">
        <x:v>PLR 2017 Annexe1</x:v>
      </x:c>
      <x:c r="P77" s="3" t="str">
        <x:v>41, 42</x:v>
      </x:c>
      <x:c r="Q77" s="10" t="str">
        <x:v>Consulter</x:v>
      </x:c>
      <x:c r="R77" s="3" t="str">
        <x:v>ND-D9D23135EC ; ND-FDFA7BA2C0 ; ND-32B5633B09 ; ND-9F19BB6C1C ; ND-AB3999276D ; ND-24E9AC2DFC ; ND-103253C663 ; ND-98D15E1505</x:v>
      </x:c>
    </x:row>
    <x:row r="78" ht="52" customHeight="1">
      <x:c r="A78" s="3" t="n">
        <x:v>2017</x:v>
      </x:c>
      <x:c r="B78" s="3" t="str">
        <x:v>AA/151</x:v>
      </x:c>
      <x:c r="C78" s="3" t="str">
        <x:v>P151 — Français à l'étranger et affaires consulaires</x:v>
      </x:c>
      <x:c r="D78" s="3" t="str">
        <x:v>AE</x:v>
      </x:c>
      <x:c r="E78" s="9" t="n">
        <x:v>1120368</x:v>
      </x:c>
      <x:c r="F78" s="9" t="n">
        <x:v>-6698826</x:v>
      </x:c>
      <x:c r="G78" s="9" t="n">
        <x:v>-4906669</x:v>
      </x:c>
      <x:c r="H78" s="9" t="n">
        <x:v>854422.44</x:v>
      </x:c>
      <x:c r="I78" s="9" t="n">
        <x:v>0</x:v>
      </x:c>
      <x:c r="J78" s="9" t="n">
        <x:v>0</x:v>
      </x:c>
      <x:c r="K78" s="9" t="n">
        <x:v>4719750.93</x:v>
      </x:c>
      <x:c r="L78" s="9" t="n">
        <x:v>1403974</x:v>
      </x:c>
      <x:c r="M78" s="3" t="str">
        <x:v>Retrouvé — écart entre sources</x:v>
      </x:c>
      <x:c r="N78" s="3" t="str">
        <x:v>Pas de registre repéré</x:v>
      </x:c>
      <x:c r="O78" s="3" t="str">
        <x:v>PLR 2017 Annexe1</x:v>
      </x:c>
      <x:c r="P78" s="3" t="str">
        <x:v>15, 16</x:v>
      </x:c>
      <x:c r="Q78" s="10" t="str">
        <x:v>Consulter</x:v>
      </x:c>
      <x:c r="R78" s="3" t="str">
        <x:v>ND-1F8F6B92D9 ; ND-9063A229CB ; ND-7202D39E25 ; ND-2391711546 ; ND-E244F557D1 ; ND-0B5738B43F ; ND-D70EA3B69A ; ND-C17D73C681</x:v>
      </x:c>
    </x:row>
    <x:row r="79" ht="52" customHeight="1">
      <x:c r="A79" s="3" t="n">
        <x:v>2017</x:v>
      </x:c>
      <x:c r="B79" s="3" t="str">
        <x:v>AA/151</x:v>
      </x:c>
      <x:c r="C79" s="3" t="str">
        <x:v>P151 — Français à l'étranger et affaires consulaires</x:v>
      </x:c>
      <x:c r="D79" s="3" t="str">
        <x:v>CP</x:v>
      </x:c>
      <x:c r="E79" s="9" t="n">
        <x:v>2963797</x:v>
      </x:c>
      <x:c r="F79" s="9" t="n">
        <x:v>-7433885</x:v>
      </x:c>
      <x:c r="G79" s="9" t="n">
        <x:v>-4906669</x:v>
      </x:c>
      <x:c r="H79" s="9" t="n">
        <x:v>854422.44</x:v>
      </x:c>
      <x:c r="I79" s="9" t="n">
        <x:v>0</x:v>
      </x:c>
      <x:c r="J79" s="9" t="n">
        <x:v>0</x:v>
      </x:c>
      <x:c r="K79" s="9" t="n">
        <x:v>4022899.36</x:v>
      </x:c>
      <x:c r="L79" s="9" t="n">
        <x:v>3117822</x:v>
      </x:c>
      <x:c r="M79" s="3" t="str">
        <x:v>Retrouvé et rapproché</x:v>
      </x:c>
      <x:c r="N79" s="3" t="str">
        <x:v>Pas de registre repéré</x:v>
      </x:c>
      <x:c r="O79" s="3" t="str">
        <x:v>PLR 2017 Annexe1</x:v>
      </x:c>
      <x:c r="P79" s="3" t="str">
        <x:v>31, 32</x:v>
      </x:c>
      <x:c r="Q79" s="10" t="str">
        <x:v>Consulter</x:v>
      </x:c>
      <x:c r="R79" s="3" t="str">
        <x:v>ND-B8062AAE5F ; ND-0F86A7D54E ; ND-5305DD3C2A ; ND-17A81F3095 ; ND-CCF66FA703 ; ND-94155EBF4D ; ND-A846F778EB ; ND-41EA23E758</x:v>
      </x:c>
    </x:row>
    <x:row r="80" ht="52" customHeight="1">
      <x:c r="A80" s="3" t="n">
        <x:v>2017</x:v>
      </x:c>
      <x:c r="B80" s="3" t="str">
        <x:v>SB/152</x:v>
      </x:c>
      <x:c r="C80" s="3" t="str">
        <x:v>P152 — Gendarmerie nationale</x:v>
      </x:c>
      <x:c r="D80" s="3" t="str">
        <x:v>AE</x:v>
      </x:c>
      <x:c r="E80" s="9" t="n">
        <x:v>43109377.22</x:v>
      </x:c>
      <x:c r="F80" s="9" t="n">
        <x:v>-111445386</x:v>
      </x:c>
      <x:c r="G80" s="9" t="n">
        <x:v>4805085</x:v>
      </x:c>
      <x:c r="H80" s="9" t="n">
        <x:v>130253275.01</x:v>
      </x:c>
      <x:c r="I80" s="9" t="n">
        <x:v>0</x:v>
      </x:c>
      <x:c r="J80" s="9" t="n">
        <x:v>0</x:v>
      </x:c>
      <x:c r="K80" s="9" t="n">
        <x:v>30484284.1</x:v>
      </x:c>
      <x:c r="L80" s="9" t="n">
        <x:v>6612991.37</x:v>
      </x:c>
      <x:c r="M80" s="3" t="str">
        <x:v>Retrouvé et rapproché</x:v>
      </x:c>
      <x:c r="N80" s="3" t="str">
        <x:v>Registre de mouvements déjà présent</x:v>
      </x:c>
      <x:c r="O80" s="3" t="str">
        <x:v>PLR 2017 Annexe1</x:v>
      </x:c>
      <x:c r="P80" s="3" t="str">
        <x:v>27, 28</x:v>
      </x:c>
      <x:c r="Q80" s="10" t="str">
        <x:v>Consulter</x:v>
      </x:c>
      <x:c r="R80" s="3" t="str">
        <x:v>ND-50DD2C8690 ; ND-F44C7AEA32 ; ND-DC62B68961 ; ND-52C18F638D ; ND-3F82B95424 ; ND-D9F1B60621 ; ND-25D7E59073 ; ND-625FD1140F</x:v>
      </x:c>
    </x:row>
    <x:row r="81" ht="52" customHeight="1">
      <x:c r="A81" s="3" t="n">
        <x:v>2017</x:v>
      </x:c>
      <x:c r="B81" s="3" t="str">
        <x:v>SB/152</x:v>
      </x:c>
      <x:c r="C81" s="3" t="str">
        <x:v>P152 — Gendarmerie nationale</x:v>
      </x:c>
      <x:c r="D81" s="3" t="str">
        <x:v>CP</x:v>
      </x:c>
      <x:c r="E81" s="9" t="n">
        <x:v>25000000</x:v>
      </x:c>
      <x:c r="F81" s="9" t="n">
        <x:v>-90000000</x:v>
      </x:c>
      <x:c r="G81" s="9" t="n">
        <x:v>5243083</x:v>
      </x:c>
      <x:c r="H81" s="9" t="n">
        <x:v>130253275.01</x:v>
      </x:c>
      <x:c r="I81" s="9" t="n">
        <x:v>0</x:v>
      </x:c>
      <x:c r="J81" s="9" t="n">
        <x:v>0</x:v>
      </x:c>
      <x:c r="K81" s="9" t="n">
        <x:v>25496604.66</x:v>
      </x:c>
      <x:c r="L81" s="9" t="n">
        <x:v>134621</x:v>
      </x:c>
      <x:c r="M81" s="3" t="str">
        <x:v>Retrouvé et rapproché</x:v>
      </x:c>
      <x:c r="N81" s="3" t="str">
        <x:v>Registre de mouvements déjà présent</x:v>
      </x:c>
      <x:c r="O81" s="3" t="str">
        <x:v>PLR 2017 Annexe1</x:v>
      </x:c>
      <x:c r="P81" s="3" t="str">
        <x:v>41, 42</x:v>
      </x:c>
      <x:c r="Q81" s="10" t="str">
        <x:v>Consulter</x:v>
      </x:c>
      <x:c r="R81" s="3" t="str">
        <x:v>ND-E636492539 ; ND-55FB726FA8 ; ND-4230EEC951 ; ND-CF98B7C3CC ; ND-8D0A8D974A ; ND-6527AD61FC ; ND-4271D74EBC ; ND-601384BE94</x:v>
      </x:c>
    </x:row>
    <x:row r="82" ht="52" customHeight="1">
      <x:c r="A82" s="3" t="n">
        <x:v>2017</x:v>
      </x:c>
      <x:c r="B82" s="3" t="str">
        <x:v>TB/155</x:v>
      </x:c>
      <x:c r="C82" s="3" t="str">
        <x:v>P155 — Conception, gestion et évaluation des politiques de l'emploi et du travail</x:v>
      </x:c>
      <x:c r="D82" s="3" t="str">
        <x:v>AE</x:v>
      </x:c>
      <x:c r="E82" s="9" t="n">
        <x:v>8635954.14</x:v>
      </x:c>
      <x:c r="F82" s="9" t="n">
        <x:v>-16053655</x:v>
      </x:c>
      <x:c r="G82" s="9" t="n">
        <x:v>-21613475</x:v>
      </x:c>
      <x:c r="H82" s="9" t="n">
        <x:v>6784553.12</x:v>
      </x:c>
      <x:c r="I82" s="9" t="n">
        <x:v>0</x:v>
      </x:c>
      <x:c r="J82" s="9" t="n">
        <x:v>0</x:v>
      </x:c>
      <x:c r="K82" s="9" t="n">
        <x:v>10416984.19</x:v>
      </x:c>
      <x:c r="L82" s="9" t="n">
        <x:v>6664689.78</x:v>
      </x:c>
      <x:c r="M82" s="3" t="str">
        <x:v>Retrouvé et rapproché</x:v>
      </x:c>
      <x:c r="N82" s="3" t="str">
        <x:v>Registre de mouvements déjà présent</x:v>
      </x:c>
      <x:c r="O82" s="3" t="str">
        <x:v>PLR 2017 Annexe1</x:v>
      </x:c>
      <x:c r="P82" s="3" t="str">
        <x:v>27, 28</x:v>
      </x:c>
      <x:c r="Q82" s="10" t="str">
        <x:v>Consulter</x:v>
      </x:c>
      <x:c r="R82" s="3" t="str">
        <x:v>ND-752DEC7671 ; ND-FF50538678 ; ND-C1A60B3803 ; ND-8C46FB237C ; ND-FF7DB9B773 ; ND-09BE4D55B7 ; ND-438C002A50 ; ND-CE4281F7AB</x:v>
      </x:c>
    </x:row>
    <x:row r="83" ht="52" customHeight="1">
      <x:c r="A83" s="3" t="n">
        <x:v>2017</x:v>
      </x:c>
      <x:c r="B83" s="3" t="str">
        <x:v>TB/155</x:v>
      </x:c>
      <x:c r="C83" s="3" t="str">
        <x:v>P155 — Conception, gestion et évaluation des politiques de l'emploi et du travail</x:v>
      </x:c>
      <x:c r="D83" s="3" t="str">
        <x:v>CP</x:v>
      </x:c>
      <x:c r="E83" s="9" t="n">
        <x:v>11861803</x:v>
      </x:c>
      <x:c r="F83" s="9" t="n">
        <x:v>-17344493</x:v>
      </x:c>
      <x:c r="G83" s="9" t="n">
        <x:v>-33934567</x:v>
      </x:c>
      <x:c r="H83" s="9" t="n">
        <x:v>6784553.12</x:v>
      </x:c>
      <x:c r="I83" s="9" t="n">
        <x:v>0</x:v>
      </x:c>
      <x:c r="J83" s="9" t="n">
        <x:v>0</x:v>
      </x:c>
      <x:c r="K83" s="9" t="n">
        <x:v>6139421.22</x:v>
      </x:c>
      <x:c r="L83" s="9" t="n">
        <x:v>8065130</x:v>
      </x:c>
      <x:c r="M83" s="3" t="str">
        <x:v>Retrouvé et rapproché</x:v>
      </x:c>
      <x:c r="N83" s="3" t="str">
        <x:v>Registre de mouvements déjà présent</x:v>
      </x:c>
      <x:c r="O83" s="3" t="str">
        <x:v>PLR 2017 Annexe1</x:v>
      </x:c>
      <x:c r="P83" s="3" t="str">
        <x:v>43, 44</x:v>
      </x:c>
      <x:c r="Q83" s="10" t="str">
        <x:v>Consulter</x:v>
      </x:c>
      <x:c r="R83" s="3" t="str">
        <x:v>ND-C421860001 ; ND-5730A85533 ; ND-1F5778426D ; ND-7BB72D8ACC ; ND-0422D87FFA ; ND-3D26CC4F12 ; ND-CCF60FCCDB ; ND-3EC127A4A7</x:v>
      </x:c>
    </x:row>
    <x:row r="84" ht="52" customHeight="1">
      <x:c r="A84" s="3" t="n">
        <x:v>2017</x:v>
      </x:c>
      <x:c r="B84" s="3" t="str">
        <x:v>GA/156</x:v>
      </x:c>
      <x:c r="C84" s="3" t="str">
        <x:v>P156 — Gestion fiscale et financière de l'État et du secteur public local</x:v>
      </x:c>
      <x:c r="D84" s="3" t="str">
        <x:v>AE</x:v>
      </x:c>
      <x:c r="E84" s="9" t="n">
        <x:v>58922806.44</x:v>
      </x:c>
      <x:c r="F84" s="9" t="n">
        <x:v>-111576259</x:v>
      </x:c>
      <x:c r="G84" s="9" t="n">
        <x:v>1909890</x:v>
      </x:c>
      <x:c r="H84" s="9" t="n">
        <x:v>35986574.57</x:v>
      </x:c>
      <x:c r="I84" s="9" t="n">
        <x:v>0</x:v>
      </x:c>
      <x:c r="J84" s="9" t="n">
        <x:v>0</x:v>
      </x:c>
      <x:c r="K84" s="9" t="n">
        <x:v>91763713.45</x:v>
      </x:c>
      <x:c r="L84" s="9" t="n">
        <x:v>90374754.06</x:v>
      </x:c>
      <x:c r="M84" s="3" t="str">
        <x:v>Retrouvé — écart entre sources</x:v>
      </x:c>
      <x:c r="N84" s="3" t="str">
        <x:v>Registre de mouvements déjà présent</x:v>
      </x:c>
      <x:c r="O84" s="3" t="str">
        <x:v>PLR 2017 Annexe1</x:v>
      </x:c>
      <x:c r="P84" s="3" t="str">
        <x:v>21, 22</x:v>
      </x:c>
      <x:c r="Q84" s="10" t="str">
        <x:v>Consulter</x:v>
      </x:c>
      <x:c r="R84" s="3" t="str">
        <x:v>ND-F488D56B48 ; ND-694F321D00 ; ND-5DB13A127B ; ND-92FC6E9DC4 ; ND-890F1E5C91 ; ND-374EBCFCCF ; ND-1397D79677 ; ND-788BCB789D</x:v>
      </x:c>
    </x:row>
    <x:row r="85" ht="52" customHeight="1">
      <x:c r="A85" s="3" t="n">
        <x:v>2017</x:v>
      </x:c>
      <x:c r="B85" s="3" t="str">
        <x:v>GA/156</x:v>
      </x:c>
      <x:c r="C85" s="3" t="str">
        <x:v>P156 — Gestion fiscale et financière de l'État et du secteur public local</x:v>
      </x:c>
      <x:c r="D85" s="3" t="str">
        <x:v>CP</x:v>
      </x:c>
      <x:c r="E85" s="9" t="n">
        <x:v>33262546</x:v>
      </x:c>
      <x:c r="F85" s="9" t="n">
        <x:v>-86860788</x:v>
      </x:c>
      <x:c r="G85" s="9" t="n">
        <x:v>1909890</x:v>
      </x:c>
      <x:c r="H85" s="9" t="n">
        <x:v>35986574.57</x:v>
      </x:c>
      <x:c r="I85" s="9" t="n">
        <x:v>0</x:v>
      </x:c>
      <x:c r="J85" s="9" t="n">
        <x:v>0</x:v>
      </x:c>
      <x:c r="K85" s="9" t="n">
        <x:v>9294484.39</x:v>
      </x:c>
      <x:c r="L85" s="9" t="n">
        <x:v>4378269</x:v>
      </x:c>
      <x:c r="M85" s="3" t="str">
        <x:v>Retrouvé et rapproché</x:v>
      </x:c>
      <x:c r="N85" s="3" t="str">
        <x:v>Registre de mouvements déjà présent</x:v>
      </x:c>
      <x:c r="O85" s="3" t="str">
        <x:v>PLR 2017 Annexe1</x:v>
      </x:c>
      <x:c r="P85" s="3" t="str">
        <x:v>37, 38</x:v>
      </x:c>
      <x:c r="Q85" s="10" t="str">
        <x:v>Consulter</x:v>
      </x:c>
      <x:c r="R85" s="3" t="str">
        <x:v>ND-0CDF4E2A19 ; ND-F1F48EDBA5 ; ND-2F70110A1D ; ND-F54F11AE5B ; ND-599CF5828B ; ND-39340E468C ; ND-92A0218B2F ; ND-D0C00F7B0E</x:v>
      </x:c>
    </x:row>
    <x:row r="86" ht="52" customHeight="1">
      <x:c r="A86" s="3" t="n">
        <x:v>2017</x:v>
      </x:c>
      <x:c r="B86" s="3" t="str">
        <x:v>SE/157</x:v>
      </x:c>
      <x:c r="C86" s="3" t="str">
        <x:v>P157 — Handicap et dépendance</x:v>
      </x:c>
      <x:c r="D86" s="3" t="str">
        <x:v>AE</x:v>
      </x:c>
      <x:c r="E86" s="9" t="n">
        <x:v>178338</x:v>
      </x:c>
      <x:c r="F86" s="9" t="n">
        <x:v>367120260</x:v>
      </x:c>
      <x:c r="G86" s="9" t="n">
        <x:v>0</x:v>
      </x:c>
      <x:c r="H86" s="9" t="n">
        <x:v>5000000</x:v>
      </x:c>
      <x:c r="I86" s="9" t="n">
        <x:v>0</x:v>
      </x:c>
      <x:c r="J86" s="9" t="n">
        <x:v>0</x:v>
      </x:c>
      <x:c r="K86" s="9" t="n">
        <x:v>143563.32</x:v>
      </x:c>
      <x:c r="L86" s="9" t="n">
        <x:v>22070</x:v>
      </x:c>
      <x:c r="M86" s="3" t="str">
        <x:v>Retrouvé et rapproché</x:v>
      </x:c>
      <x:c r="N86" s="3" t="str">
        <x:v>Registre de mouvements déjà présent</x:v>
      </x:c>
      <x:c r="O86" s="3" t="str">
        <x:v>PLR 2017 Annexe1</x:v>
      </x:c>
      <x:c r="P86" s="3" t="str">
        <x:v>27, 28</x:v>
      </x:c>
      <x:c r="Q86" s="10" t="str">
        <x:v>Consulter</x:v>
      </x:c>
      <x:c r="R86" s="3" t="str">
        <x:v>ND-CA4254D777 ; ND-C15646FE49 ; ND-21E6127F14 ; ND-0AFCACA845 ; ND-049D581EB6 ; ND-9884D3FF63 ; ND-6779377762 ; ND-4108E5B51A</x:v>
      </x:c>
    </x:row>
    <x:row r="87" ht="52" customHeight="1">
      <x:c r="A87" s="3" t="n">
        <x:v>2017</x:v>
      </x:c>
      <x:c r="B87" s="3" t="str">
        <x:v>SE/157</x:v>
      </x:c>
      <x:c r="C87" s="3" t="str">
        <x:v>P157 — Handicap et dépendance</x:v>
      </x:c>
      <x:c r="D87" s="3" t="str">
        <x:v>CP</x:v>
      </x:c>
      <x:c r="E87" s="9" t="n">
        <x:v>961093</x:v>
      </x:c>
      <x:c r="F87" s="9" t="n">
        <x:v>368715679</x:v>
      </x:c>
      <x:c r="G87" s="9" t="n">
        <x:v>0</x:v>
      </x:c>
      <x:c r="H87" s="9" t="n">
        <x:v>5000000</x:v>
      </x:c>
      <x:c r="I87" s="9" t="n">
        <x:v>0</x:v>
      </x:c>
      <x:c r="J87" s="9" t="n">
        <x:v>0</x:v>
      </x:c>
      <x:c r="K87" s="9" t="n">
        <x:v>0.02</x:v>
      </x:c>
      <x:c r="L87" s="9" t="n">
        <x:v>434200</x:v>
      </x:c>
      <x:c r="M87" s="3" t="str">
        <x:v>Retrouvé et rapproché</x:v>
      </x:c>
      <x:c r="N87" s="3" t="str">
        <x:v>Registre de mouvements déjà présent</x:v>
      </x:c>
      <x:c r="O87" s="3" t="str">
        <x:v>PLR 2017 Annexe1</x:v>
      </x:c>
      <x:c r="P87" s="3" t="str">
        <x:v>43, 44</x:v>
      </x:c>
      <x:c r="Q87" s="10" t="str">
        <x:v>Consulter</x:v>
      </x:c>
      <x:c r="R87" s="3" t="str">
        <x:v>ND-1589147B87 ; ND-D917DA7DF1 ; ND-458FD78DF3 ; ND-2F3354BDC1 ; ND-D4056A5289 ; ND-DB016EBDD2 ; ND-91A8298076 ; ND-A3337F1666</x:v>
      </x:c>
    </x:row>
    <x:row r="88" ht="52" customHeight="1">
      <x:c r="A88" s="3" t="n">
        <x:v>2017</x:v>
      </x:c>
      <x:c r="B88" s="3" t="str">
        <x:v>MB/158</x:v>
      </x:c>
      <x:c r="C88" s="3" t="str">
        <x:v>P158 — Indemnisation des victimes des persécutions antisémites et des actes de barbarie pendant la seconde guerre mondiale</x:v>
      </x:c>
      <x:c r="D88" s="3" t="str">
        <x:v>AE</x:v>
      </x:c>
      <x:c r="E88" s="9" t="n">
        <x:v>0</x:v>
      </x:c>
      <x:c r="F88" s="9" t="n">
        <x:v>-2788859</x:v>
      </x:c>
      <x:c r="G88" s="9" t="n">
        <x:v>-1980935</x:v>
      </x:c>
      <x:c r="H88" s="9" t="n">
        <x:v>0</x:v>
      </x:c>
      <x:c r="I88" s="9" t="n">
        <x:v>0</x:v>
      </x:c>
      <x:c r="J88" s="9" t="n">
        <x:v>0</x:v>
      </x:c>
      <x:c r="K88" s="9" t="n">
        <x:v>147041</x:v>
      </x:c>
      <x:c r="L88" s="9" t="n">
        <x:v>1886240</x:v>
      </x:c>
      <x:c r="M88" s="3" t="str">
        <x:v>Retrouvé et rapproché</x:v>
      </x:c>
      <x:c r="N88" s="3" t="str">
        <x:v>Pas de registre repéré</x:v>
      </x:c>
      <x:c r="O88" s="3" t="str">
        <x:v>PLR 2017 Annexe1</x:v>
      </x:c>
      <x:c r="P88" s="3" t="str">
        <x:v>15, 16</x:v>
      </x:c>
      <x:c r="Q88" s="10" t="str">
        <x:v>Consulter</x:v>
      </x:c>
      <x:c r="R88" s="3" t="str">
        <x:v>ND-4F4002796C ; ND-19FEC61959 ; ND-EF609CC675 ; ND-4A1A3630A9 ; ND-CF02771949 ; ND-5B70763630 ; ND-02BC0761EF ; ND-831FC7FF0A</x:v>
      </x:c>
    </x:row>
    <x:row r="89" ht="52" customHeight="1">
      <x:c r="A89" s="3" t="n">
        <x:v>2017</x:v>
      </x:c>
      <x:c r="B89" s="3" t="str">
        <x:v>MB/158</x:v>
      </x:c>
      <x:c r="C89" s="3" t="str">
        <x:v>P158 — Indemnisation des victimes des persécutions antisémites et des actes de barbarie pendant la seconde guerre mondiale</x:v>
      </x:c>
      <x:c r="D89" s="3" t="str">
        <x:v>CP</x:v>
      </x:c>
      <x:c r="E89" s="9" t="n">
        <x:v>0</x:v>
      </x:c>
      <x:c r="F89" s="9" t="n">
        <x:v>-2788859</x:v>
      </x:c>
      <x:c r="G89" s="9" t="n">
        <x:v>-1980935</x:v>
      </x:c>
      <x:c r="H89" s="9" t="n">
        <x:v>0</x:v>
      </x:c>
      <x:c r="I89" s="9" t="n">
        <x:v>0</x:v>
      </x:c>
      <x:c r="J89" s="9" t="n">
        <x:v>0</x:v>
      </x:c>
      <x:c r="K89" s="9" t="n">
        <x:v>129070.16</x:v>
      </x:c>
      <x:c r="L89" s="9" t="n">
        <x:v>1886240</x:v>
      </x:c>
      <x:c r="M89" s="3" t="str">
        <x:v>Retrouvé et rapproché</x:v>
      </x:c>
      <x:c r="N89" s="3" t="str">
        <x:v>Pas de registre repéré</x:v>
      </x:c>
      <x:c r="O89" s="3" t="str">
        <x:v>PLR 2017 Annexe1</x:v>
      </x:c>
      <x:c r="P89" s="3" t="str">
        <x:v>31, 32</x:v>
      </x:c>
      <x:c r="Q89" s="10" t="str">
        <x:v>Consulter</x:v>
      </x:c>
      <x:c r="R89" s="3" t="str">
        <x:v>ND-F6D478B1EB ; ND-2ADB262204 ; ND-3EC6D626BA ; ND-790CC3E367 ; ND-EB656EBD0B ; ND-FF6A050C85 ; ND-060C1AFCDC ; ND-70EBCCBEE2</x:v>
      </x:c>
    </x:row>
    <x:row r="90" ht="52" customHeight="1">
      <x:c r="A90" s="3" t="n">
        <x:v>2017</x:v>
      </x:c>
      <x:c r="B90" s="3" t="str">
        <x:v>TA/159</x:v>
      </x:c>
      <x:c r="C90" s="3" t="str">
        <x:v>P159 — Expertise, information géographique et météorologie</x:v>
      </x:c>
      <x:c r="D90" s="3" t="str">
        <x:v>AE</x:v>
      </x:c>
      <x:c r="E90" s="9" t="n">
        <x:v>10144</x:v>
      </x:c>
      <x:c r="F90" s="9" t="n">
        <x:v>-17416172</x:v>
      </x:c>
      <x:c r="G90" s="9" t="n">
        <x:v>202660</x:v>
      </x:c>
      <x:c r="H90" s="9" t="n">
        <x:v>222000</x:v>
      </x:c>
      <x:c r="I90" s="9" t="n">
        <x:v>0</x:v>
      </x:c>
      <x:c r="J90" s="9" t="n">
        <x:v>0</x:v>
      </x:c>
      <x:c r="K90" s="9" t="n">
        <x:v>3562.7</x:v>
      </x:c>
      <x:c r="L90" s="9" t="n">
        <x:v>222000</x:v>
      </x:c>
      <x:c r="M90" s="3" t="str">
        <x:v>Retrouvé et rapproché</x:v>
      </x:c>
      <x:c r="N90" s="3" t="str">
        <x:v>Registre de mouvements déjà présent</x:v>
      </x:c>
      <x:c r="O90" s="3" t="str">
        <x:v>PLR 2017 Annexe1</x:v>
      </x:c>
      <x:c r="P90" s="3" t="str">
        <x:v>19, 20</x:v>
      </x:c>
      <x:c r="Q90" s="10" t="str">
        <x:v>Consulter</x:v>
      </x:c>
      <x:c r="R90" s="3" t="str">
        <x:v>ND-C8FEA5815E ; ND-B37B0A97D8 ; ND-4D264289CC ; ND-FF54ADD5ED ; ND-100E892A88 ; ND-18FB9EB600 ; ND-5A0B449447 ; ND-8AA87A9B06</x:v>
      </x:c>
    </x:row>
    <x:row r="91" ht="52" customHeight="1">
      <x:c r="A91" s="3" t="n">
        <x:v>2017</x:v>
      </x:c>
      <x:c r="B91" s="3" t="str">
        <x:v>TA/159</x:v>
      </x:c>
      <x:c r="C91" s="3" t="str">
        <x:v>P159 — Expertise, information géographique et météorologie</x:v>
      </x:c>
      <x:c r="D91" s="3" t="str">
        <x:v>CP</x:v>
      </x:c>
      <x:c r="E91" s="9" t="n">
        <x:v>82150</x:v>
      </x:c>
      <x:c r="F91" s="9" t="n">
        <x:v>-17493778</x:v>
      </x:c>
      <x:c r="G91" s="9" t="n">
        <x:v>202660</x:v>
      </x:c>
      <x:c r="H91" s="9" t="n">
        <x:v>222000</x:v>
      </x:c>
      <x:c r="I91" s="9" t="n">
        <x:v>0</x:v>
      </x:c>
      <x:c r="J91" s="9" t="n">
        <x:v>0</x:v>
      </x:c>
      <x:c r="K91" s="9" t="n">
        <x:v>0.65</x:v>
      </x:c>
      <x:c r="L91" s="9" t="n">
        <x:v>319449</x:v>
      </x:c>
      <x:c r="M91" s="3" t="str">
        <x:v>Retrouvé et rapproché</x:v>
      </x:c>
      <x:c r="N91" s="3" t="str">
        <x:v>Registre de mouvements déjà présent</x:v>
      </x:c>
      <x:c r="O91" s="3" t="str">
        <x:v>PLR 2017 Annexe1</x:v>
      </x:c>
      <x:c r="P91" s="3" t="str">
        <x:v>35, 36</x:v>
      </x:c>
      <x:c r="Q91" s="10" t="str">
        <x:v>Consulter</x:v>
      </x:c>
      <x:c r="R91" s="3" t="str">
        <x:v>ND-06B514CCCF ; ND-2F12F9A419 ; ND-3A7F848B22 ; ND-E660CBCE8C ; ND-0F433B8085 ; ND-5AFC972C12 ; ND-9D2A9E4B5B ; ND-0280402F8A</x:v>
      </x:c>
    </x:row>
    <x:row r="92" ht="52" customHeight="1">
      <x:c r="A92" s="3" t="n">
        <x:v>2017</x:v>
      </x:c>
      <x:c r="B92" s="3" t="str">
        <x:v>SB/161</x:v>
      </x:c>
      <x:c r="C92" s="3" t="str">
        <x:v>P161 — Sécurité civile</x:v>
      </x:c>
      <x:c r="D92" s="3" t="str">
        <x:v>AE</x:v>
      </x:c>
      <x:c r="E92" s="9" t="n">
        <x:v>21480352.8</x:v>
      </x:c>
      <x:c r="F92" s="9" t="n">
        <x:v>-6262954</x:v>
      </x:c>
      <x:c r="G92" s="9" t="n">
        <x:v>1482834</x:v>
      </x:c>
      <x:c r="H92" s="9" t="n">
        <x:v>15324293.81</x:v>
      </x:c>
      <x:c r="I92" s="9" t="n">
        <x:v>0</x:v>
      </x:c>
      <x:c r="J92" s="9" t="n">
        <x:v>0</x:v>
      </x:c>
      <x:c r="K92" s="9" t="n">
        <x:v>8818169.98</x:v>
      </x:c>
      <x:c r="L92" s="9" t="n">
        <x:v>9869184.24</x:v>
      </x:c>
      <x:c r="M92" s="3" t="str">
        <x:v>Retrouvé et rapproché</x:v>
      </x:c>
      <x:c r="N92" s="3" t="str">
        <x:v>Registre de mouvements déjà présent</x:v>
      </x:c>
      <x:c r="O92" s="3" t="str">
        <x:v>PLR 2017 Annexe1</x:v>
      </x:c>
      <x:c r="P92" s="3" t="str">
        <x:v>27, 28</x:v>
      </x:c>
      <x:c r="Q92" s="10" t="str">
        <x:v>Consulter</x:v>
      </x:c>
      <x:c r="R92" s="3" t="str">
        <x:v>ND-DA9BCA1259 ; ND-8F35DEA309 ; ND-4291A4A5E8 ; ND-DC387C45F7 ; ND-050D63B90E ; ND-8B2E088AFF ; ND-7EE0727E1B ; ND-722F7C00A7</x:v>
      </x:c>
    </x:row>
    <x:row r="93" ht="52" customHeight="1">
      <x:c r="A93" s="3" t="n">
        <x:v>2017</x:v>
      </x:c>
      <x:c r="B93" s="3" t="str">
        <x:v>SB/161</x:v>
      </x:c>
      <x:c r="C93" s="3" t="str">
        <x:v>P161 — Sécurité civile</x:v>
      </x:c>
      <x:c r="D93" s="3" t="str">
        <x:v>CP</x:v>
      </x:c>
      <x:c r="E93" s="9" t="n">
        <x:v>266876</x:v>
      </x:c>
      <x:c r="F93" s="9" t="n">
        <x:v>-9566775</x:v>
      </x:c>
      <x:c r="G93" s="9" t="n">
        <x:v>1495093</x:v>
      </x:c>
      <x:c r="H93" s="9" t="n">
        <x:v>15324293.81</x:v>
      </x:c>
      <x:c r="I93" s="9" t="n">
        <x:v>0</x:v>
      </x:c>
      <x:c r="J93" s="9" t="n">
        <x:v>0</x:v>
      </x:c>
      <x:c r="K93" s="9" t="n">
        <x:v>5195885.9</x:v>
      </x:c>
      <x:c r="L93" s="9" t="n">
        <x:v>2393352</x:v>
      </x:c>
      <x:c r="M93" s="3" t="str">
        <x:v>Retrouvé et rapproché</x:v>
      </x:c>
      <x:c r="N93" s="3" t="str">
        <x:v>Registre de mouvements déjà présent</x:v>
      </x:c>
      <x:c r="O93" s="3" t="str">
        <x:v>PLR 2017 Annexe1</x:v>
      </x:c>
      <x:c r="P93" s="3" t="str">
        <x:v>43, 44</x:v>
      </x:c>
      <x:c r="Q93" s="10" t="str">
        <x:v>Consulter</x:v>
      </x:c>
      <x:c r="R93" s="3" t="str">
        <x:v>ND-984D930747 ; ND-C31013F5B2 ; ND-C75B8E5D9A ; ND-8C0317A5FE ; ND-4DAAFF68F2 ; ND-FD20C51EB9 ; ND-D51388CD34 ; ND-819E19D802</x:v>
      </x:c>
    </x:row>
    <x:row r="94" ht="52" customHeight="1">
      <x:c r="A94" s="3" t="n">
        <x:v>2017</x:v>
      </x:c>
      <x:c r="B94" s="3" t="str">
        <x:v>PA/162</x:v>
      </x:c>
      <x:c r="C94" s="3" t="str">
        <x:v>P162 — Interventions territoriales de l'État</x:v>
      </x:c>
      <x:c r="D94" s="3" t="str">
        <x:v>AE</x:v>
      </x:c>
      <x:c r="E94" s="9" t="n">
        <x:v>20974475</x:v>
      </x:c>
      <x:c r="F94" s="9" t="n">
        <x:v>-3510807</x:v>
      </x:c>
      <x:c r="G94" s="9" t="n">
        <x:v>400000</x:v>
      </x:c>
      <x:c r="H94" s="9" t="n">
        <x:v>0</x:v>
      </x:c>
      <x:c r="I94" s="9" t="n">
        <x:v>0</x:v>
      </x:c>
      <x:c r="J94" s="9" t="n">
        <x:v>0</x:v>
      </x:c>
      <x:c r="K94" s="9" t="n">
        <x:v>3077151.49</x:v>
      </x:c>
      <x:c r="L94" s="9" t="n">
        <x:v>1351303</x:v>
      </x:c>
      <x:c r="M94" s="3" t="str">
        <x:v>Retrouvé et rapproché</x:v>
      </x:c>
      <x:c r="N94" s="3" t="str">
        <x:v>Pas de registre repéré</x:v>
      </x:c>
      <x:c r="O94" s="3" t="str">
        <x:v>PLR 2017 Annexe1</x:v>
      </x:c>
      <x:c r="P94" s="3" t="str">
        <x:v>23, 24</x:v>
      </x:c>
      <x:c r="Q94" s="10" t="str">
        <x:v>Consulter</x:v>
      </x:c>
      <x:c r="R94" s="3" t="str">
        <x:v>ND-F32619348A ; ND-3C4CE516C8 ; ND-BA0DA77C1C ; ND-D4DD49BD68 ; ND-D3677ACBE8 ; ND-0A0E673459 ; ND-AF38A3F194 ; ND-0A72FC3059</x:v>
      </x:c>
    </x:row>
    <x:row r="95" ht="52" customHeight="1">
      <x:c r="A95" s="3" t="n">
        <x:v>2017</x:v>
      </x:c>
      <x:c r="B95" s="3" t="str">
        <x:v>PA/162</x:v>
      </x:c>
      <x:c r="C95" s="3" t="str">
        <x:v>P162 — Interventions territoriales de l'État</x:v>
      </x:c>
      <x:c r="D95" s="3" t="str">
        <x:v>CP</x:v>
      </x:c>
      <x:c r="E95" s="9" t="n">
        <x:v>25568929</x:v>
      </x:c>
      <x:c r="F95" s="9" t="n">
        <x:v>-8022798</x:v>
      </x:c>
      <x:c r="G95" s="9" t="n">
        <x:v>400000</x:v>
      </x:c>
      <x:c r="H95" s="9" t="n">
        <x:v>20000000</x:v>
      </x:c>
      <x:c r="I95" s="9" t="n">
        <x:v>0</x:v>
      </x:c>
      <x:c r="J95" s="9" t="n">
        <x:v>0</x:v>
      </x:c>
      <x:c r="K95" s="9" t="n">
        <x:v>58978.05</x:v>
      </x:c>
      <x:c r="L95" s="9" t="n">
        <x:v>20064744</x:v>
      </x:c>
      <x:c r="M95" s="3" t="str">
        <x:v>Retrouvé et rapproché</x:v>
      </x:c>
      <x:c r="N95" s="3" t="str">
        <x:v>Pas de registre repéré</x:v>
      </x:c>
      <x:c r="O95" s="3" t="str">
        <x:v>PLR 2017 Annexe1</x:v>
      </x:c>
      <x:c r="P95" s="3" t="str">
        <x:v>39, 40</x:v>
      </x:c>
      <x:c r="Q95" s="10" t="str">
        <x:v>Consulter</x:v>
      </x:c>
      <x:c r="R95" s="3" t="str">
        <x:v>ND-FA6F7137E6 ; ND-9069FD4715 ; ND-7B9E274D9D ; ND-B2FEB05AE7 ; ND-70F5780D77 ; ND-D5C4318C91 ; ND-C54DD9687B ; ND-07E14C7311</x:v>
      </x:c>
    </x:row>
    <x:row r="96" ht="52" customHeight="1">
      <x:c r="A96" s="3" t="n">
        <x:v>2017</x:v>
      </x:c>
      <x:c r="B96" s="3" t="str">
        <x:v>SF/163</x:v>
      </x:c>
      <x:c r="C96" s="3" t="str">
        <x:v>P163 — Jeunesse et vie associative</x:v>
      </x:c>
      <x:c r="D96" s="3" t="str">
        <x:v>AE</x:v>
      </x:c>
      <x:c r="E96" s="9" t="n">
        <x:v>1852795</x:v>
      </x:c>
      <x:c r="F96" s="9" t="n">
        <x:v>61605456</x:v>
      </x:c>
      <x:c r="G96" s="9" t="n">
        <x:v>-121140</x:v>
      </x:c>
      <x:c r="H96" s="9" t="n">
        <x:v>458345.55</x:v>
      </x:c>
      <x:c r="I96" s="9" t="n">
        <x:v>0</x:v>
      </x:c>
      <x:c r="J96" s="9" t="n">
        <x:v>0</x:v>
      </x:c>
      <x:c r="K96" s="9" t="n">
        <x:v>3949166.49</x:v>
      </x:c>
      <x:c r="L96" s="9" t="n">
        <x:v>670919</x:v>
      </x:c>
      <x:c r="M96" s="3" t="str">
        <x:v>Retrouvé et rapproché</x:v>
      </x:c>
      <x:c r="N96" s="3" t="str">
        <x:v>Registre de mouvements déjà présent</x:v>
      </x:c>
      <x:c r="O96" s="3" t="str">
        <x:v>PLR 2017 Annexe1</x:v>
      </x:c>
      <x:c r="P96" s="3" t="str">
        <x:v>27, 28</x:v>
      </x:c>
      <x:c r="Q96" s="10" t="str">
        <x:v>Consulter</x:v>
      </x:c>
      <x:c r="R96" s="3" t="str">
        <x:v>ND-E46BEFD46A ; ND-C83352EC4A ; ND-24D9A1E70A ; ND-46226671D3 ; ND-65F0F04591 ; ND-4442CEBF3E ; ND-DE82E4AE3B ; ND-907E740557</x:v>
      </x:c>
    </x:row>
    <x:row r="97" ht="52" customHeight="1">
      <x:c r="A97" s="3" t="n">
        <x:v>2017</x:v>
      </x:c>
      <x:c r="B97" s="3" t="str">
        <x:v>SF/163</x:v>
      </x:c>
      <x:c r="C97" s="3" t="str">
        <x:v>P163 — Jeunesse et vie associative</x:v>
      </x:c>
      <x:c r="D97" s="3" t="str">
        <x:v>CP</x:v>
      </x:c>
      <x:c r="E97" s="9" t="n">
        <x:v>2652133</x:v>
      </x:c>
      <x:c r="F97" s="9" t="n">
        <x:v>61200542</x:v>
      </x:c>
      <x:c r="G97" s="9" t="n">
        <x:v>-121140</x:v>
      </x:c>
      <x:c r="H97" s="9" t="n">
        <x:v>458345.55</x:v>
      </x:c>
      <x:c r="I97" s="9" t="n">
        <x:v>0</x:v>
      </x:c>
      <x:c r="J97" s="9" t="n">
        <x:v>0</x:v>
      </x:c>
      <x:c r="K97" s="9" t="n">
        <x:v>3848937.1</x:v>
      </x:c>
      <x:c r="L97" s="9" t="n">
        <x:v>1569652</x:v>
      </x:c>
      <x:c r="M97" s="3" t="str">
        <x:v>Retrouvé et rapproché</x:v>
      </x:c>
      <x:c r="N97" s="3" t="str">
        <x:v>Registre de mouvements déjà présent</x:v>
      </x:c>
      <x:c r="O97" s="3" t="str">
        <x:v>PLR 2017 Annexe1</x:v>
      </x:c>
      <x:c r="P97" s="3" t="str">
        <x:v>43, 44</x:v>
      </x:c>
      <x:c r="Q97" s="10" t="str">
        <x:v>Consulter</x:v>
      </x:c>
      <x:c r="R97" s="3" t="str">
        <x:v>ND-764195924C ; ND-DA7E8E912E ; ND-C1ECF3FEE2 ; ND-12F7BFD462 ; ND-0D9F427344 ; ND-531C375E35 ; ND-751AF1448B ; ND-D003FA161A</x:v>
      </x:c>
    </x:row>
    <x:row r="98" ht="52" customHeight="1">
      <x:c r="A98" s="3" t="n">
        <x:v>2017</x:v>
      </x:c>
      <x:c r="B98" s="3" t="str">
        <x:v>CA/164</x:v>
      </x:c>
      <x:c r="C98" s="3" t="str">
        <x:v>P164 — Cour des comptes et autres juridictions financières</x:v>
      </x:c>
      <x:c r="D98" s="3" t="str">
        <x:v>AE</x:v>
      </x:c>
      <x:c r="E98" s="9" t="n">
        <x:v>6036909.75</x:v>
      </x:c>
      <x:c r="F98" s="9" t="n">
        <x:v>-5595468</x:v>
      </x:c>
      <x:c r="G98" s="9" t="n">
        <x:v>8727</x:v>
      </x:c>
      <x:c r="H98" s="9" t="n">
        <x:v>2284662.69</x:v>
      </x:c>
      <x:c r="I98" s="9" t="n">
        <x:v>0</x:v>
      </x:c>
      <x:c r="J98" s="9" t="n">
        <x:v>0</x:v>
      </x:c>
      <x:c r="K98" s="9" t="n">
        <x:v>3006436.19</x:v>
      </x:c>
      <x:c r="L98" s="9" t="n">
        <x:v>5170051.96</x:v>
      </x:c>
      <x:c r="M98" s="3" t="str">
        <x:v>Retrouvé et rapproché</x:v>
      </x:c>
      <x:c r="N98" s="3" t="str">
        <x:v>Pas de registre repéré</x:v>
      </x:c>
      <x:c r="O98" s="3" t="str">
        <x:v>PLR 2017 Annexe1</x:v>
      </x:c>
      <x:c r="P98" s="3" t="str">
        <x:v>17, 18</x:v>
      </x:c>
      <x:c r="Q98" s="10" t="str">
        <x:v>Consulter</x:v>
      </x:c>
      <x:c r="R98" s="3" t="str">
        <x:v>ND-404B2A6262 ; ND-17FFE93C0E ; ND-57ED622252 ; ND-AB824FB641 ; ND-84CE7831B8 ; ND-D0F1777CFC ; ND-B25662F01F ; ND-4F1795D2BB</x:v>
      </x:c>
    </x:row>
    <x:row r="99" ht="52" customHeight="1">
      <x:c r="A99" s="3" t="n">
        <x:v>2017</x:v>
      </x:c>
      <x:c r="B99" s="3" t="str">
        <x:v>CA/164</x:v>
      </x:c>
      <x:c r="C99" s="3" t="str">
        <x:v>P164 — Cour des comptes et autres juridictions financières</x:v>
      </x:c>
      <x:c r="D99" s="3" t="str">
        <x:v>CP</x:v>
      </x:c>
      <x:c r="E99" s="9" t="n">
        <x:v>7187127</x:v>
      </x:c>
      <x:c r="F99" s="9" t="n">
        <x:v>-1550777</x:v>
      </x:c>
      <x:c r="G99" s="9" t="n">
        <x:v>8727</x:v>
      </x:c>
      <x:c r="H99" s="9" t="n">
        <x:v>2284662.69</x:v>
      </x:c>
      <x:c r="I99" s="9" t="n">
        <x:v>0</x:v>
      </x:c>
      <x:c r="J99" s="9" t="n">
        <x:v>0</x:v>
      </x:c>
      <x:c r="K99" s="9" t="n">
        <x:v>1603761.51</x:v>
      </x:c>
      <x:c r="L99" s="9" t="n">
        <x:v>5317179</x:v>
      </x:c>
      <x:c r="M99" s="3" t="str">
        <x:v>Retrouvé et rapproché</x:v>
      </x:c>
      <x:c r="N99" s="3" t="str">
        <x:v>Pas de registre repéré</x:v>
      </x:c>
      <x:c r="O99" s="3" t="str">
        <x:v>PLR 2017 Annexe1</x:v>
      </x:c>
      <x:c r="P99" s="3" t="str">
        <x:v>33, 34</x:v>
      </x:c>
      <x:c r="Q99" s="10" t="str">
        <x:v>Consulter</x:v>
      </x:c>
      <x:c r="R99" s="3" t="str">
        <x:v>ND-824EA989C8 ; ND-8D33574C46 ; ND-92C29C6C48 ; ND-0101D6143E ; ND-B68D02E613 ; ND-176C6BECF0 ; ND-33CA3E462F ; ND-36A13AABA2</x:v>
      </x:c>
    </x:row>
    <x:row r="100" ht="52" customHeight="1">
      <x:c r="A100" s="3" t="n">
        <x:v>2017</x:v>
      </x:c>
      <x:c r="B100" s="3" t="str">
        <x:v>CA/165</x:v>
      </x:c>
      <x:c r="C100" s="3" t="str">
        <x:v>P165 — Conseil d'État et autres juridictions administratives</x:v>
      </x:c>
      <x:c r="D100" s="3" t="str">
        <x:v>AE</x:v>
      </x:c>
      <x:c r="E100" s="9" t="n">
        <x:v>16403868.27</x:v>
      </x:c>
      <x:c r="F100" s="9" t="n">
        <x:v>-2834837</x:v>
      </x:c>
      <x:c r="G100" s="9" t="n">
        <x:v>16621</x:v>
      </x:c>
      <x:c r="H100" s="9" t="n">
        <x:v>224465.1</x:v>
      </x:c>
      <x:c r="I100" s="9" t="n">
        <x:v>0</x:v>
      </x:c>
      <x:c r="J100" s="9" t="n">
        <x:v>0</x:v>
      </x:c>
      <x:c r="K100" s="9" t="n">
        <x:v>6463702.83</x:v>
      </x:c>
      <x:c r="L100" s="9" t="n">
        <x:v>18869678.89</x:v>
      </x:c>
      <x:c r="M100" s="3" t="str">
        <x:v>Retrouvé et rapproché</x:v>
      </x:c>
      <x:c r="N100" s="3" t="str">
        <x:v>Pas de registre repéré</x:v>
      </x:c>
      <x:c r="O100" s="3" t="str">
        <x:v>PLR 2017 Annexe1</x:v>
      </x:c>
      <x:c r="P100" s="3" t="str">
        <x:v>17, 18</x:v>
      </x:c>
      <x:c r="Q100" s="10" t="str">
        <x:v>Consulter</x:v>
      </x:c>
      <x:c r="R100" s="3" t="str">
        <x:v>ND-9EAF1FCDCE ; ND-91936A41F4 ; ND-5C02D65624 ; ND-CA09893357 ; ND-34D021E67B ; ND-0242D37A07 ; ND-81DCB0BEF4 ; ND-16D051E435</x:v>
      </x:c>
    </x:row>
    <x:row r="101" ht="52" customHeight="1">
      <x:c r="A101" s="3" t="n">
        <x:v>2017</x:v>
      </x:c>
      <x:c r="B101" s="3" t="str">
        <x:v>CA/165</x:v>
      </x:c>
      <x:c r="C101" s="3" t="str">
        <x:v>P165 — Conseil d'État et autres juridictions administratives</x:v>
      </x:c>
      <x:c r="D101" s="3" t="str">
        <x:v>CP</x:v>
      </x:c>
      <x:c r="E101" s="9" t="n">
        <x:v>3857003</x:v>
      </x:c>
      <x:c r="F101" s="9" t="n">
        <x:v>10580038</x:v>
      </x:c>
      <x:c r="G101" s="9" t="n">
        <x:v>16621</x:v>
      </x:c>
      <x:c r="H101" s="9" t="n">
        <x:v>224465.1</x:v>
      </x:c>
      <x:c r="I101" s="9" t="n">
        <x:v>0</x:v>
      </x:c>
      <x:c r="J101" s="9" t="n">
        <x:v>0</x:v>
      </x:c>
      <x:c r="K101" s="9" t="n">
        <x:v>4614369.97</x:v>
      </x:c>
      <x:c r="L101" s="9" t="n">
        <x:v>17000081</x:v>
      </x:c>
      <x:c r="M101" s="3" t="str">
        <x:v>Retrouvé et rapproché</x:v>
      </x:c>
      <x:c r="N101" s="3" t="str">
        <x:v>Pas de registre repéré</x:v>
      </x:c>
      <x:c r="O101" s="3" t="str">
        <x:v>PLR 2017 Annexe1</x:v>
      </x:c>
      <x:c r="P101" s="3" t="str">
        <x:v>33, 34</x:v>
      </x:c>
      <x:c r="Q101" s="10" t="str">
        <x:v>Consulter</x:v>
      </x:c>
      <x:c r="R101" s="3" t="str">
        <x:v>ND-6FF3A4C204 ; ND-4E606AB77D ; ND-C6DDF43E28 ; ND-DB2500935E ; ND-CDAA749167 ; ND-B020F6E7E4 ; ND-9568D24189 ; ND-07E542C077</x:v>
      </x:c>
    </x:row>
    <x:row r="102" ht="52" customHeight="1">
      <x:c r="A102" s="3" t="n">
        <x:v>2017</x:v>
      </x:c>
      <x:c r="B102" s="3" t="str">
        <x:v>JA/166</x:v>
      </x:c>
      <x:c r="C102" s="3" t="str">
        <x:v>P166 — Justice judiciaire</x:v>
      </x:c>
      <x:c r="D102" s="3" t="str">
        <x:v>AE</x:v>
      </x:c>
      <x:c r="E102" s="9" t="n">
        <x:v>238078047.98</x:v>
      </x:c>
      <x:c r="F102" s="9" t="n">
        <x:v>-61640484</x:v>
      </x:c>
      <x:c r="G102" s="9" t="n">
        <x:v>495076</x:v>
      </x:c>
      <x:c r="H102" s="9" t="n">
        <x:v>17945659.74</x:v>
      </x:c>
      <x:c r="I102" s="9" t="n">
        <x:v>0</x:v>
      </x:c>
      <x:c r="J102" s="9" t="n">
        <x:v>0</x:v>
      </x:c>
      <x:c r="K102" s="9" t="n">
        <x:v>58950503.74</x:v>
      </x:c>
      <x:c r="L102" s="9" t="n">
        <x:v>283722292.64</x:v>
      </x:c>
      <x:c r="M102" s="3" t="str">
        <x:v>Retrouvé et rapproché</x:v>
      </x:c>
      <x:c r="N102" s="3" t="str">
        <x:v>Registre de mouvements déjà présent</x:v>
      </x:c>
      <x:c r="O102" s="3" t="str">
        <x:v>PLR 2017 Annexe1</x:v>
      </x:c>
      <x:c r="P102" s="3" t="str">
        <x:v>23, 24</x:v>
      </x:c>
      <x:c r="Q102" s="10" t="str">
        <x:v>Consulter</x:v>
      </x:c>
      <x:c r="R102" s="3" t="str">
        <x:v>ND-6844222AF2 ; ND-52907C1685 ; ND-BBC4C4D08A ; ND-1FC4E89A14 ; ND-D9FBB3292B ; ND-6A1FD58ACB ; ND-A1BFCFE0BC ; ND-EE68AF08FA</x:v>
      </x:c>
    </x:row>
    <x:row r="103" ht="52" customHeight="1">
      <x:c r="A103" s="3" t="n">
        <x:v>2017</x:v>
      </x:c>
      <x:c r="B103" s="3" t="str">
        <x:v>JA/166</x:v>
      </x:c>
      <x:c r="C103" s="3" t="str">
        <x:v>P166 — Justice judiciaire</x:v>
      </x:c>
      <x:c r="D103" s="3" t="str">
        <x:v>CP</x:v>
      </x:c>
      <x:c r="E103" s="9" t="n">
        <x:v>7919712</x:v>
      </x:c>
      <x:c r="F103" s="9" t="n">
        <x:v>-36975077</x:v>
      </x:c>
      <x:c r="G103" s="9" t="n">
        <x:v>495076</x:v>
      </x:c>
      <x:c r="H103" s="9" t="n">
        <x:v>17945659.74</x:v>
      </x:c>
      <x:c r="I103" s="9" t="n">
        <x:v>0</x:v>
      </x:c>
      <x:c r="J103" s="9" t="n">
        <x:v>0</x:v>
      </x:c>
      <x:c r="K103" s="9" t="n">
        <x:v>8875456.92</x:v>
      </x:c>
      <x:c r="L103" s="9" t="n">
        <x:v>3843942</x:v>
      </x:c>
      <x:c r="M103" s="3" t="str">
        <x:v>Retrouvé et rapproché</x:v>
      </x:c>
      <x:c r="N103" s="3" t="str">
        <x:v>Registre de mouvements déjà présent</x:v>
      </x:c>
      <x:c r="O103" s="3" t="str">
        <x:v>PLR 2017 Annexe1</x:v>
      </x:c>
      <x:c r="P103" s="3" t="str">
        <x:v>39, 40</x:v>
      </x:c>
      <x:c r="Q103" s="10" t="str">
        <x:v>Consulter</x:v>
      </x:c>
      <x:c r="R103" s="3" t="str">
        <x:v>ND-E90FD3B143 ; ND-C0AB2A2AFF ; ND-EF2F6803CE ; ND-E87ABED170 ; ND-4374AC950F ; ND-84969B9371 ; ND-F840988F16 ; ND-76D1A12CAC</x:v>
      </x:c>
    </x:row>
    <x:row r="104" ht="52" customHeight="1">
      <x:c r="A104" s="3" t="n">
        <x:v>2017</x:v>
      </x:c>
      <x:c r="B104" s="3" t="str">
        <x:v>MB/167</x:v>
      </x:c>
      <x:c r="C104" s="3" t="str">
        <x:v>P167 — Liens entre la Nation et son armée</x:v>
      </x:c>
      <x:c r="D104" s="3" t="str">
        <x:v>AE</x:v>
      </x:c>
      <x:c r="E104" s="9" t="n">
        <x:v>53817</x:v>
      </x:c>
      <x:c r="F104" s="9" t="n">
        <x:v>-1551951</x:v>
      </x:c>
      <x:c r="G104" s="9" t="n">
        <x:v>0</x:v>
      </x:c>
      <x:c r="H104" s="9" t="n">
        <x:v>55464.92</x:v>
      </x:c>
      <x:c r="I104" s="9" t="n">
        <x:v>0</x:v>
      </x:c>
      <x:c r="J104" s="9" t="n">
        <x:v>0</x:v>
      </x:c>
      <x:c r="K104" s="9" t="n">
        <x:v>370302.85</x:v>
      </x:c>
      <x:c r="L104" s="9" t="n">
        <x:v>55465</x:v>
      </x:c>
      <x:c r="M104" s="3" t="str">
        <x:v>Retrouvé et rapproché</x:v>
      </x:c>
      <x:c r="N104" s="3" t="str">
        <x:v>Pas de registre repéré</x:v>
      </x:c>
      <x:c r="O104" s="3" t="str">
        <x:v>PLR 2017 Annexe1</x:v>
      </x:c>
      <x:c r="P104" s="3" t="str">
        <x:v>15, 16</x:v>
      </x:c>
      <x:c r="Q104" s="10" t="str">
        <x:v>Consulter</x:v>
      </x:c>
      <x:c r="R104" s="3" t="str">
        <x:v>ND-3279584C31 ; ND-816DABAE62 ; ND-89BB9AA08B ; ND-FF7362EC10 ; ND-8332F97A67 ; ND-3BCBCD94B6 ; ND-8114BC6B44 ; ND-731918592F</x:v>
      </x:c>
    </x:row>
    <x:row r="105" ht="52" customHeight="1">
      <x:c r="A105" s="3" t="n">
        <x:v>2017</x:v>
      </x:c>
      <x:c r="B105" s="3" t="str">
        <x:v>MB/167</x:v>
      </x:c>
      <x:c r="C105" s="3" t="str">
        <x:v>P167 — Liens entre la Nation et son armée</x:v>
      </x:c>
      <x:c r="D105" s="3" t="str">
        <x:v>CP</x:v>
      </x:c>
      <x:c r="E105" s="9" t="n">
        <x:v>53817</x:v>
      </x:c>
      <x:c r="F105" s="9" t="n">
        <x:v>-1685417</x:v>
      </x:c>
      <x:c r="G105" s="9" t="n">
        <x:v>-450000</x:v>
      </x:c>
      <x:c r="H105" s="9" t="n">
        <x:v>55464.92</x:v>
      </x:c>
      <x:c r="I105" s="9" t="n">
        <x:v>0</x:v>
      </x:c>
      <x:c r="J105" s="9" t="n">
        <x:v>0</x:v>
      </x:c>
      <x:c r="K105" s="9" t="n">
        <x:v>145556.67</x:v>
      </x:c>
      <x:c r="L105" s="9" t="n">
        <x:v>1083235</x:v>
      </x:c>
      <x:c r="M105" s="3" t="str">
        <x:v>Retrouvé et rapproché</x:v>
      </x:c>
      <x:c r="N105" s="3" t="str">
        <x:v>Pas de registre repéré</x:v>
      </x:c>
      <x:c r="O105" s="3" t="str">
        <x:v>PLR 2017 Annexe1</x:v>
      </x:c>
      <x:c r="P105" s="3" t="str">
        <x:v>31, 32</x:v>
      </x:c>
      <x:c r="Q105" s="10" t="str">
        <x:v>Consulter</x:v>
      </x:c>
      <x:c r="R105" s="3" t="str">
        <x:v>ND-C9F383A346 ; ND-6A19850EBB ; ND-CDF7C55F50 ; ND-99097F4DB1 ; ND-DA55E04642 ; ND-266382AC59 ; ND-E53A03603F ; ND-FDEB5B5E98</x:v>
      </x:c>
    </x:row>
    <x:row r="106" ht="52" customHeight="1">
      <x:c r="A106" s="3" t="n">
        <x:v>2017</x:v>
      </x:c>
      <x:c r="B106" s="3" t="str">
        <x:v>EB/168</x:v>
      </x:c>
      <x:c r="C106" s="3" t="str">
        <x:v>P168 — Majoration de rentes</x:v>
      </x:c>
      <x:c r="D106" s="3" t="str">
        <x:v>AE</x:v>
      </x:c>
      <x:c r="E106" s="9" t="n">
        <x:v>117389673</x:v>
      </x:c>
      <x:c r="F106" s="9" t="n">
        <x:v>-2087266</x:v>
      </x:c>
      <x:c r="G106" s="9" t="n">
        <x:v>0</x:v>
      </x:c>
      <x:c r="H106" s="9" t="n">
        <x:v>0</x:v>
      </x:c>
      <x:c r="I106" s="9" t="n">
        <x:v>0</x:v>
      </x:c>
      <x:c r="J106" s="9" t="n">
        <x:v>0</x:v>
      </x:c>
      <x:c r="K106" s="9" t="n">
        <x:v>0.46</x:v>
      </x:c>
      <x:c r="L106" s="9" t="n">
        <x:v>0</x:v>
      </x:c>
      <x:c r="M106" s="3" t="str">
        <x:v>Retrouvé et rapproché</x:v>
      </x:c>
      <x:c r="N106" s="3" t="str">
        <x:v>Registre de mouvements déjà présent</x:v>
      </x:c>
      <x:c r="O106" s="3" t="str">
        <x:v>PLR 2017 Annexe1</x:v>
      </x:c>
      <x:c r="P106" s="3" t="str">
        <x:v>21, 22</x:v>
      </x:c>
      <x:c r="Q106" s="10" t="str">
        <x:v>Consulter</x:v>
      </x:c>
      <x:c r="R106" s="3" t="str">
        <x:v>ND-3B6818C90C ; ND-6DA7BB0FB1 ; ND-7E71937002 ; ND-A26B60AF46 ; ND-279F3066AF ; ND-AA3A62922F ; ND-3CBCD40376 ; ND-299BC8AEEF</x:v>
      </x:c>
    </x:row>
    <x:row r="107" ht="52" customHeight="1">
      <x:c r="A107" s="3" t="n">
        <x:v>2017</x:v>
      </x:c>
      <x:c r="B107" s="3" t="str">
        <x:v>EB/168</x:v>
      </x:c>
      <x:c r="C107" s="3" t="str">
        <x:v>P168 — Majoration de rentes</x:v>
      </x:c>
      <x:c r="D107" s="3" t="str">
        <x:v>CP</x:v>
      </x:c>
      <x:c r="E107" s="9" t="n">
        <x:v>117389673</x:v>
      </x:c>
      <x:c r="F107" s="9" t="n">
        <x:v>-2087266</x:v>
      </x:c>
      <x:c r="G107" s="9" t="n">
        <x:v>0</x:v>
      </x:c>
      <x:c r="H107" s="9" t="n">
        <x:v>0</x:v>
      </x:c>
      <x:c r="I107" s="9" t="n">
        <x:v>0</x:v>
      </x:c>
      <x:c r="J107" s="9" t="n">
        <x:v>0</x:v>
      </x:c>
      <x:c r="K107" s="9" t="n">
        <x:v>0.46</x:v>
      </x:c>
      <x:c r="L107" s="9" t="n">
        <x:v>0</x:v>
      </x:c>
      <x:c r="M107" s="3" t="str">
        <x:v>Retrouvé et rapproché</x:v>
      </x:c>
      <x:c r="N107" s="3" t="str">
        <x:v>Registre de mouvements déjà présent</x:v>
      </x:c>
      <x:c r="O107" s="3" t="str">
        <x:v>PLR 2017 Annexe1</x:v>
      </x:c>
      <x:c r="P107" s="3" t="str">
        <x:v>37, 38</x:v>
      </x:c>
      <x:c r="Q107" s="10" t="str">
        <x:v>Consulter</x:v>
      </x:c>
      <x:c r="R107" s="3" t="str">
        <x:v>ND-204F2595A0 ; ND-A4E711CC1D ; ND-31283C729B ; ND-168FD9B669 ; ND-1A1FB96DC8 ; ND-22FBE4FC2A ; ND-BB6B69CB66 ; ND-D7789E808E</x:v>
      </x:c>
    </x:row>
    <x:row r="108" ht="52" customHeight="1">
      <x:c r="A108" s="3" t="n">
        <x:v>2017</x:v>
      </x:c>
      <x:c r="B108" s="3" t="str">
        <x:v>MB/169</x:v>
      </x:c>
      <x:c r="C108" s="3" t="str">
        <x:v>P169 — Reconnaissance et réparation en faveur du monde combattant</x:v>
      </x:c>
      <x:c r="D108" s="3" t="str">
        <x:v>AE</x:v>
      </x:c>
      <x:c r="E108" s="9" t="n">
        <x:v>142372</x:v>
      </x:c>
      <x:c r="F108" s="9" t="n">
        <x:v>-25000000</x:v>
      </x:c>
      <x:c r="G108" s="9" t="n">
        <x:v>1332499</x:v>
      </x:c>
      <x:c r="H108" s="9" t="n">
        <x:v>102813.67</x:v>
      </x:c>
      <x:c r="I108" s="9" t="n">
        <x:v>0</x:v>
      </x:c>
      <x:c r="J108" s="9" t="n">
        <x:v>0</x:v>
      </x:c>
      <x:c r="K108" s="9" t="n">
        <x:v>465784.98</x:v>
      </x:c>
      <x:c r="L108" s="9" t="n">
        <x:v>102814</x:v>
      </x:c>
      <x:c r="M108" s="3" t="str">
        <x:v>Retrouvé et rapproché</x:v>
      </x:c>
      <x:c r="N108" s="3" t="str">
        <x:v>Pas de registre repéré</x:v>
      </x:c>
      <x:c r="O108" s="3" t="str">
        <x:v>PLR 2017 Annexe1</x:v>
      </x:c>
      <x:c r="P108" s="3" t="str">
        <x:v>15, 16</x:v>
      </x:c>
      <x:c r="Q108" s="10" t="str">
        <x:v>Consulter</x:v>
      </x:c>
      <x:c r="R108" s="3" t="str">
        <x:v>ND-BAC51A6A38 ; ND-3C865784AF ; ND-C7FD917896 ; ND-193CCD7CE4 ; ND-2D6F324921 ; ND-454E8F5329 ; ND-27B5C4015E ; ND-5278E47529</x:v>
      </x:c>
    </x:row>
    <x:row r="109" ht="52" customHeight="1">
      <x:c r="A109" s="3" t="n">
        <x:v>2017</x:v>
      </x:c>
      <x:c r="B109" s="3" t="str">
        <x:v>MB/169</x:v>
      </x:c>
      <x:c r="C109" s="3" t="str">
        <x:v>P169 — Reconnaissance et réparation en faveur du monde combattant</x:v>
      </x:c>
      <x:c r="D109" s="3" t="str">
        <x:v>CP</x:v>
      </x:c>
      <x:c r="E109" s="9" t="n">
        <x:v>142372</x:v>
      </x:c>
      <x:c r="F109" s="9" t="n">
        <x:v>-25000000</x:v>
      </x:c>
      <x:c r="G109" s="9" t="n">
        <x:v>1332499</x:v>
      </x:c>
      <x:c r="H109" s="9" t="n">
        <x:v>102813.67</x:v>
      </x:c>
      <x:c r="I109" s="9" t="n">
        <x:v>0</x:v>
      </x:c>
      <x:c r="J109" s="9" t="n">
        <x:v>0</x:v>
      </x:c>
      <x:c r="K109" s="9" t="n">
        <x:v>538901.42</x:v>
      </x:c>
      <x:c r="L109" s="9" t="n">
        <x:v>102814</x:v>
      </x:c>
      <x:c r="M109" s="3" t="str">
        <x:v>Retrouvé et rapproché</x:v>
      </x:c>
      <x:c r="N109" s="3" t="str">
        <x:v>Pas de registre repéré</x:v>
      </x:c>
      <x:c r="O109" s="3" t="str">
        <x:v>PLR 2017 Annexe1</x:v>
      </x:c>
      <x:c r="P109" s="3" t="str">
        <x:v>31, 32</x:v>
      </x:c>
      <x:c r="Q109" s="10" t="str">
        <x:v>Consulter</x:v>
      </x:c>
      <x:c r="R109" s="3" t="str">
        <x:v>ND-148731C52F ; ND-43688E023F ; ND-6B55193D7C ; ND-DB2F3756EF ; ND-950911153B ; ND-3AE92C289F ; ND-C8987A5B98 ; ND-67400888C0</x:v>
      </x:c>
    </x:row>
    <x:row r="110" ht="52" customHeight="1">
      <x:c r="A110" s="3" t="n">
        <x:v>2017</x:v>
      </x:c>
      <x:c r="B110" s="3" t="str">
        <x:v>RA/172</x:v>
      </x:c>
      <x:c r="C110" s="3" t="str">
        <x:v>P172 — Recherches scientifiques et technologiques pluridisciplinaires</x:v>
      </x:c>
      <x:c r="D110" s="3" t="str">
        <x:v>AE</x:v>
      </x:c>
      <x:c r="E110" s="9" t="n">
        <x:v>141368</x:v>
      </x:c>
      <x:c r="F110" s="9" t="n">
        <x:v>23112506</x:v>
      </x:c>
      <x:c r="G110" s="9" t="n">
        <x:v>1013263</x:v>
      </x:c>
      <x:c r="H110" s="9" t="n">
        <x:v>1752930.93</x:v>
      </x:c>
      <x:c r="I110" s="9" t="n">
        <x:v>0</x:v>
      </x:c>
      <x:c r="J110" s="9" t="n">
        <x:v>0</x:v>
      </x:c>
      <x:c r="K110" s="9" t="n">
        <x:v>2593947.96</x:v>
      </x:c>
      <x:c r="L110" s="9" t="n">
        <x:v>123566</x:v>
      </x:c>
      <x:c r="M110" s="3" t="str">
        <x:v>Retrouvé et rapproché</x:v>
      </x:c>
      <x:c r="N110" s="3" t="str">
        <x:v>Registre de mouvements déjà présent</x:v>
      </x:c>
      <x:c r="O110" s="3" t="str">
        <x:v>PLR 2017 Annexe1</x:v>
      </x:c>
      <x:c r="P110" s="3" t="str">
        <x:v>25, 26</x:v>
      </x:c>
      <x:c r="Q110" s="10" t="str">
        <x:v>Consulter</x:v>
      </x:c>
      <x:c r="R110" s="3" t="str">
        <x:v>ND-EEB82C80C1 ; ND-9CEB1DB68C ; ND-D037DD1C60 ; ND-EDDC51461A ; ND-E3033D1711 ; ND-E19582629C ; ND-E683677E07 ; ND-23A2D2FB93</x:v>
      </x:c>
    </x:row>
    <x:row r="111" ht="52" customHeight="1">
      <x:c r="A111" s="3" t="n">
        <x:v>2017</x:v>
      </x:c>
      <x:c r="B111" s="3" t="str">
        <x:v>RA/172</x:v>
      </x:c>
      <x:c r="C111" s="3" t="str">
        <x:v>P172 — Recherches scientifiques et technologiques pluridisciplinaires</x:v>
      </x:c>
      <x:c r="D111" s="3" t="str">
        <x:v>CP</x:v>
      </x:c>
      <x:c r="E111" s="9" t="n">
        <x:v>153043394</x:v>
      </x:c>
      <x:c r="F111" s="9" t="n">
        <x:v>17322222</x:v>
      </x:c>
      <x:c r="G111" s="9" t="n">
        <x:v>1013263</x:v>
      </x:c>
      <x:c r="H111" s="9" t="n">
        <x:v>1752930.93</x:v>
      </x:c>
      <x:c r="I111" s="9" t="n">
        <x:v>0</x:v>
      </x:c>
      <x:c r="J111" s="9" t="n">
        <x:v>0</x:v>
      </x:c>
      <x:c r="K111" s="9" t="n">
        <x:v>29578.46</x:v>
      </x:c>
      <x:c r="L111" s="9" t="n">
        <x:v>727396</x:v>
      </x:c>
      <x:c r="M111" s="3" t="str">
        <x:v>Retrouvé et rapproché</x:v>
      </x:c>
      <x:c r="N111" s="3" t="str">
        <x:v>Registre de mouvements déjà présent</x:v>
      </x:c>
      <x:c r="O111" s="3" t="str">
        <x:v>PLR 2017 Annexe1</x:v>
      </x:c>
      <x:c r="P111" s="3" t="str">
        <x:v>41, 42</x:v>
      </x:c>
      <x:c r="Q111" s="10" t="str">
        <x:v>Consulter</x:v>
      </x:c>
      <x:c r="R111" s="3" t="str">
        <x:v>ND-8739C3AB8E ; ND-89B5D5035F ; ND-6149DC5A18 ; ND-7EC30DBE47 ; ND-42EFC8A7E0 ; ND-2E4182FB4D ; ND-E3FFB711BC ; ND-7E0A82AFB8</x:v>
      </x:c>
    </x:row>
    <x:row r="112" ht="52" customHeight="1">
      <x:c r="A112" s="3" t="n">
        <x:v>2017</x:v>
      </x:c>
      <x:c r="B112" s="3" t="str">
        <x:v>TA/174</x:v>
      </x:c>
      <x:c r="C112" s="3" t="str">
        <x:v>P174 — Énergie, climat et après-mines</x:v>
      </x:c>
      <x:c r="D112" s="3" t="str">
        <x:v>AE</x:v>
      </x:c>
      <x:c r="E112" s="9" t="n">
        <x:v>539921.05</x:v>
      </x:c>
      <x:c r="F112" s="9" t="n">
        <x:v>-43533915</x:v>
      </x:c>
      <x:c r="G112" s="9" t="n">
        <x:v>36029</x:v>
      </x:c>
      <x:c r="H112" s="9" t="n">
        <x:v>292142</x:v>
      </x:c>
      <x:c r="I112" s="9" t="n">
        <x:v>0</x:v>
      </x:c>
      <x:c r="J112" s="9" t="n">
        <x:v>0</x:v>
      </x:c>
      <x:c r="K112" s="9" t="n">
        <x:v>1950332.03</x:v>
      </x:c>
      <x:c r="L112" s="9" t="n">
        <x:v>524881.22</x:v>
      </x:c>
      <x:c r="M112" s="3" t="str">
        <x:v>Retrouvé et rapproché</x:v>
      </x:c>
      <x:c r="N112" s="3" t="str">
        <x:v>Registre de mouvements déjà présent</x:v>
      </x:c>
      <x:c r="O112" s="3" t="str">
        <x:v>PLR 2017 Annexe1</x:v>
      </x:c>
      <x:c r="P112" s="3" t="str">
        <x:v>19, 20</x:v>
      </x:c>
      <x:c r="Q112" s="10" t="str">
        <x:v>Consulter</x:v>
      </x:c>
      <x:c r="R112" s="3" t="str">
        <x:v>ND-567253CCCC ; ND-007BC4F9FE ; ND-FA70B0694A ; ND-5316AA7614 ; ND-A7E79C9E6B ; ND-2601A5B5B0 ; ND-BCAD2C1FFE ; ND-DA7191FF25</x:v>
      </x:c>
    </x:row>
    <x:row r="113" ht="52" customHeight="1">
      <x:c r="A113" s="3" t="n">
        <x:v>2017</x:v>
      </x:c>
      <x:c r="B113" s="3" t="str">
        <x:v>TA/174</x:v>
      </x:c>
      <x:c r="C113" s="3" t="str">
        <x:v>P174 — Énergie, climat et après-mines</x:v>
      </x:c>
      <x:c r="D113" s="3" t="str">
        <x:v>CP</x:v>
      </x:c>
      <x:c r="E113" s="9" t="n">
        <x:v>153901832</x:v>
      </x:c>
      <x:c r="F113" s="9" t="n">
        <x:v>27825119</x:v>
      </x:c>
      <x:c r="G113" s="9" t="n">
        <x:v>36029</x:v>
      </x:c>
      <x:c r="H113" s="9" t="n">
        <x:v>292142</x:v>
      </x:c>
      <x:c r="I113" s="9" t="n">
        <x:v>0</x:v>
      </x:c>
      <x:c r="J113" s="9" t="n">
        <x:v>0</x:v>
      </x:c>
      <x:c r="K113" s="9" t="n">
        <x:v>0.76</x:v>
      </x:c>
      <x:c r="L113" s="9" t="n">
        <x:v>2492313</x:v>
      </x:c>
      <x:c r="M113" s="3" t="str">
        <x:v>Retrouvé et rapproché</x:v>
      </x:c>
      <x:c r="N113" s="3" t="str">
        <x:v>Registre de mouvements déjà présent</x:v>
      </x:c>
      <x:c r="O113" s="3" t="str">
        <x:v>PLR 2017 Annexe1</x:v>
      </x:c>
      <x:c r="P113" s="3" t="str">
        <x:v>35, 36</x:v>
      </x:c>
      <x:c r="Q113" s="10" t="str">
        <x:v>Consulter</x:v>
      </x:c>
      <x:c r="R113" s="3" t="str">
        <x:v>ND-8C399AADC1 ; ND-94EB1578C8 ; ND-691F0BC43E ; ND-FB2924AB7B ; ND-8AB0A5F2A6 ; ND-15421CD767 ; ND-CCB409C194 ; ND-2FD0467730</x:v>
      </x:c>
    </x:row>
    <x:row r="114" ht="52" customHeight="1">
      <x:c r="A114" s="3" t="n">
        <x:v>2017</x:v>
      </x:c>
      <x:c r="B114" s="3" t="str">
        <x:v>CB/175</x:v>
      </x:c>
      <x:c r="C114" s="3" t="str">
        <x:v>P175 — Patrimoines</x:v>
      </x:c>
      <x:c r="D114" s="3" t="str">
        <x:v>AE</x:v>
      </x:c>
      <x:c r="E114" s="9" t="n">
        <x:v>74539258.74</x:v>
      </x:c>
      <x:c r="F114" s="9" t="n">
        <x:v>-38596688</x:v>
      </x:c>
      <x:c r="G114" s="9" t="n">
        <x:v>-4163821</x:v>
      </x:c>
      <x:c r="H114" s="9" t="n">
        <x:v>11501253.38</x:v>
      </x:c>
      <x:c r="I114" s="9" t="n">
        <x:v>0</x:v>
      </x:c>
      <x:c r="J114" s="9" t="n">
        <x:v>0</x:v>
      </x:c>
      <x:c r="K114" s="9" t="n">
        <x:v>14277457.9</x:v>
      </x:c>
      <x:c r="L114" s="9" t="n">
        <x:v>62885063.69</x:v>
      </x:c>
      <x:c r="M114" s="3" t="str">
        <x:v>Retrouvé et rapproché</x:v>
      </x:c>
      <x:c r="N114" s="3" t="str">
        <x:v>Registre de mouvements déjà présent</x:v>
      </x:c>
      <x:c r="O114" s="3" t="str">
        <x:v>PLR 2017 Annexe1</x:v>
      </x:c>
      <x:c r="P114" s="3" t="str">
        <x:v>17, 18</x:v>
      </x:c>
      <x:c r="Q114" s="10" t="str">
        <x:v>Consulter</x:v>
      </x:c>
      <x:c r="R114" s="3" t="str">
        <x:v>ND-F75AAC7110 ; ND-7EBD42F4F0 ; ND-CED6782CBD ; ND-28570861B4 ; ND-D325EE565F ; ND-FE465CF427 ; ND-08624F975A ; ND-F2D5848D70</x:v>
      </x:c>
    </x:row>
    <x:row r="115" ht="52" customHeight="1">
      <x:c r="A115" s="3" t="n">
        <x:v>2017</x:v>
      </x:c>
      <x:c r="B115" s="3" t="str">
        <x:v>CB/175</x:v>
      </x:c>
      <x:c r="C115" s="3" t="str">
        <x:v>P175 — Patrimoines</x:v>
      </x:c>
      <x:c r="D115" s="3" t="str">
        <x:v>CP</x:v>
      </x:c>
      <x:c r="E115" s="9" t="n">
        <x:v>15496520</x:v>
      </x:c>
      <x:c r="F115" s="9" t="n">
        <x:v>-31728778</x:v>
      </x:c>
      <x:c r="G115" s="9" t="n">
        <x:v>-4163821</x:v>
      </x:c>
      <x:c r="H115" s="9" t="n">
        <x:v>11217984.12</x:v>
      </x:c>
      <x:c r="I115" s="9" t="n">
        <x:v>0</x:v>
      </x:c>
      <x:c r="J115" s="9" t="n">
        <x:v>0</x:v>
      </x:c>
      <x:c r="K115" s="9" t="n">
        <x:v>836026.52</x:v>
      </x:c>
      <x:c r="L115" s="9" t="n">
        <x:v>12129615</x:v>
      </x:c>
      <x:c r="M115" s="3" t="str">
        <x:v>Retrouvé et rapproché</x:v>
      </x:c>
      <x:c r="N115" s="3" t="str">
        <x:v>Registre de mouvements déjà présent</x:v>
      </x:c>
      <x:c r="O115" s="3" t="str">
        <x:v>PLR 2017 Annexe1</x:v>
      </x:c>
      <x:c r="P115" s="3" t="str">
        <x:v>33, 34</x:v>
      </x:c>
      <x:c r="Q115" s="10" t="str">
        <x:v>Consulter</x:v>
      </x:c>
      <x:c r="R115" s="3" t="str">
        <x:v>ND-23517A1102 ; ND-3519C41750 ; ND-AFA982BC61 ; ND-D2FCC5C5FD ; ND-C956ED81AB ; ND-91933FF16B ; ND-190DD47A38 ; ND-43953F3717</x:v>
      </x:c>
    </x:row>
    <x:row r="116" ht="52" customHeight="1">
      <x:c r="A116" s="3" t="n">
        <x:v>2017</x:v>
      </x:c>
      <x:c r="B116" s="3" t="str">
        <x:v>SB/176</x:v>
      </x:c>
      <x:c r="C116" s="3" t="str">
        <x:v>P176 — Police nationale</x:v>
      </x:c>
      <x:c r="D116" s="3" t="str">
        <x:v>AE</x:v>
      </x:c>
      <x:c r="E116" s="9" t="n">
        <x:v>62077154.98</x:v>
      </x:c>
      <x:c r="F116" s="9" t="n">
        <x:v>-133351425</x:v>
      </x:c>
      <x:c r="G116" s="9" t="n">
        <x:v>5654408</x:v>
      </x:c>
      <x:c r="H116" s="9" t="n">
        <x:v>30822017.59</x:v>
      </x:c>
      <x:c r="I116" s="9" t="n">
        <x:v>0</x:v>
      </x:c>
      <x:c r="J116" s="9" t="n">
        <x:v>0</x:v>
      </x:c>
      <x:c r="K116" s="9" t="n">
        <x:v>9645413.65</x:v>
      </x:c>
      <x:c r="L116" s="9" t="n">
        <x:v>51355512.01</x:v>
      </x:c>
      <x:c r="M116" s="3" t="str">
        <x:v>Retrouvé et rapproché</x:v>
      </x:c>
      <x:c r="N116" s="3" t="str">
        <x:v>Registre de mouvements déjà présent</x:v>
      </x:c>
      <x:c r="O116" s="3" t="str">
        <x:v>PLR 2017 Annexe1</x:v>
      </x:c>
      <x:c r="P116" s="3" t="str">
        <x:v>27, 28</x:v>
      </x:c>
      <x:c r="Q116" s="10" t="str">
        <x:v>Consulter</x:v>
      </x:c>
      <x:c r="R116" s="3" t="str">
        <x:v>ND-88A42BEF55 ; ND-400DDE351E ; ND-3D5F23A463 ; ND-DE71E2DF89 ; ND-AC68FC6824 ; ND-40DBBC92B6 ; ND-8A38241E95 ; ND-C7A855025F</x:v>
      </x:c>
    </x:row>
    <x:row r="117" ht="52" customHeight="1">
      <x:c r="A117" s="3" t="n">
        <x:v>2017</x:v>
      </x:c>
      <x:c r="B117" s="3" t="str">
        <x:v>SB/176</x:v>
      </x:c>
      <x:c r="C117" s="3" t="str">
        <x:v>P176 — Police nationale</x:v>
      </x:c>
      <x:c r="D117" s="3" t="str">
        <x:v>CP</x:v>
      </x:c>
      <x:c r="E117" s="9" t="n">
        <x:v>33993458</x:v>
      </x:c>
      <x:c r="F117" s="9" t="n">
        <x:v>-110320182</x:v>
      </x:c>
      <x:c r="G117" s="9" t="n">
        <x:v>3462406</x:v>
      </x:c>
      <x:c r="H117" s="9" t="n">
        <x:v>30822017.59</x:v>
      </x:c>
      <x:c r="I117" s="9" t="n">
        <x:v>0</x:v>
      </x:c>
      <x:c r="J117" s="9" t="n">
        <x:v>0</x:v>
      </x:c>
      <x:c r="K117" s="9" t="n">
        <x:v>6022430.78</x:v>
      </x:c>
      <x:c r="L117" s="9" t="n">
        <x:v>343195</x:v>
      </x:c>
      <x:c r="M117" s="3" t="str">
        <x:v>Retrouvé et rapproché</x:v>
      </x:c>
      <x:c r="N117" s="3" t="str">
        <x:v>Registre de mouvements déjà présent</x:v>
      </x:c>
      <x:c r="O117" s="3" t="str">
        <x:v>PLR 2017 Annexe1</x:v>
      </x:c>
      <x:c r="P117" s="3" t="str">
        <x:v>43, 44</x:v>
      </x:c>
      <x:c r="Q117" s="10" t="str">
        <x:v>Consulter</x:v>
      </x:c>
      <x:c r="R117" s="3" t="str">
        <x:v>ND-37631E8FCB ; ND-5AFB586BAB ; ND-C5A0D44FC9 ; ND-0DDEF2CB24 ; ND-F351916911 ; ND-45D2BBBFF0 ; ND-E5E22004CE ; ND-AD78A67391</x:v>
      </x:c>
    </x:row>
    <x:row r="118" ht="52" customHeight="1">
      <x:c r="A118" s="3" t="n">
        <x:v>2017</x:v>
      </x:c>
      <x:c r="B118" s="3" t="str">
        <x:v>VA/177</x:v>
      </x:c>
      <x:c r="C118" s="3" t="str">
        <x:v>P177 — Hébergement, parcours vers le logement et insertion des personnes vulnérables</x:v>
      </x:c>
      <x:c r="D118" s="3" t="str">
        <x:v>AE</x:v>
      </x:c>
      <x:c r="E118" s="9" t="n">
        <x:v>124022880</x:v>
      </x:c>
      <x:c r="F118" s="9" t="n">
        <x:v>276665033</x:v>
      </x:c>
      <x:c r="G118" s="9" t="n">
        <x:v>0</x:v>
      </x:c>
      <x:c r="H118" s="9" t="n">
        <x:v>360587.91</x:v>
      </x:c>
      <x:c r="I118" s="9" t="n">
        <x:v>0</x:v>
      </x:c>
      <x:c r="J118" s="9" t="n">
        <x:v>0</x:v>
      </x:c>
      <x:c r="K118" s="9" t="n">
        <x:v>7069405.04</x:v>
      </x:c>
      <x:c r="L118" s="9" t="n">
        <x:v>64633104</x:v>
      </x:c>
      <x:c r="M118" s="3" t="str">
        <x:v>Retrouvé et rapproché</x:v>
      </x:c>
      <x:c r="N118" s="3" t="str">
        <x:v>Pas de registre repéré</x:v>
      </x:c>
      <x:c r="O118" s="3" t="str">
        <x:v>PLR 2017 Annexe1</x:v>
      </x:c>
      <x:c r="P118" s="3" t="str">
        <x:v>19, 20</x:v>
      </x:c>
      <x:c r="Q118" s="10" t="str">
        <x:v>Consulter</x:v>
      </x:c>
      <x:c r="R118" s="3" t="str">
        <x:v>ND-E63D80993B ; ND-148E5B29C0 ; ND-965DCD1CBD ; ND-509EB9AB25 ; ND-25287E9007 ; ND-A0E60F9307 ; ND-917C3624C7 ; ND-78E726C1E4</x:v>
      </x:c>
    </x:row>
    <x:row r="119" ht="52" customHeight="1">
      <x:c r="A119" s="3" t="n">
        <x:v>2017</x:v>
      </x:c>
      <x:c r="B119" s="3" t="str">
        <x:v>VA/177</x:v>
      </x:c>
      <x:c r="C119" s="3" t="str">
        <x:v>P177 — Hébergement, parcours vers le logement et insertion des personnes vulnérables</x:v>
      </x:c>
      <x:c r="D119" s="3" t="str">
        <x:v>CP</x:v>
      </x:c>
      <x:c r="E119" s="9" t="n">
        <x:v>42595850</x:v>
      </x:c>
      <x:c r="F119" s="9" t="n">
        <x:v>274625774</x:v>
      </x:c>
      <x:c r="G119" s="9" t="n">
        <x:v>0</x:v>
      </x:c>
      <x:c r="H119" s="9" t="n">
        <x:v>360587.91</x:v>
      </x:c>
      <x:c r="I119" s="9" t="n">
        <x:v>0</x:v>
      </x:c>
      <x:c r="J119" s="9" t="n">
        <x:v>0</x:v>
      </x:c>
      <x:c r="K119" s="9" t="n">
        <x:v>1.63</x:v>
      </x:c>
      <x:c r="L119" s="9" t="n">
        <x:v>96222023</x:v>
      </x:c>
      <x:c r="M119" s="3" t="str">
        <x:v>Retrouvé et rapproché</x:v>
      </x:c>
      <x:c r="N119" s="3" t="str">
        <x:v>Pas de registre repéré</x:v>
      </x:c>
      <x:c r="O119" s="3" t="str">
        <x:v>PLR 2017 Annexe1</x:v>
      </x:c>
      <x:c r="P119" s="3" t="str">
        <x:v>35, 36</x:v>
      </x:c>
      <x:c r="Q119" s="10" t="str">
        <x:v>Consulter</x:v>
      </x:c>
      <x:c r="R119" s="3" t="str">
        <x:v>ND-9EF35C5B09 ; ND-B49E50C136 ; ND-7B9E2267DD ; ND-18DCAEF7CE ; ND-5D47E3CC93 ; ND-9D56C869EB ; ND-602EB4B42D ; ND-2B638139AF</x:v>
      </x:c>
    </x:row>
    <x:row r="120" ht="52" customHeight="1">
      <x:c r="A120" s="3" t="n">
        <x:v>2017</x:v>
      </x:c>
      <x:c r="B120" s="3" t="str">
        <x:v>DA/178</x:v>
      </x:c>
      <x:c r="C120" s="3" t="str">
        <x:v>P178 — Préparation et emploi des forces</x:v>
      </x:c>
      <x:c r="D120" s="3" t="str">
        <x:v>AE</x:v>
      </x:c>
      <x:c r="E120" s="9" t="n">
        <x:v>1156381297.28</x:v>
      </x:c>
      <x:c r="F120" s="9" t="n">
        <x:v>787855227</x:v>
      </x:c>
      <x:c r="G120" s="9" t="n">
        <x:v>3345924</x:v>
      </x:c>
      <x:c r="H120" s="9" t="n">
        <x:v>410323810.48</x:v>
      </x:c>
      <x:c r="I120" s="9" t="n">
        <x:v>0</x:v>
      </x:c>
      <x:c r="J120" s="9" t="n">
        <x:v>0</x:v>
      </x:c>
      <x:c r="K120" s="9" t="n">
        <x:v>873725664.51</x:v>
      </x:c>
      <x:c r="L120" s="9" t="n">
        <x:v>1168861074.9</x:v>
      </x:c>
      <x:c r="M120" s="3" t="str">
        <x:v>Retrouvé — écart entre sources</x:v>
      </x:c>
      <x:c r="N120" s="3" t="str">
        <x:v>Registre de mouvements déjà présent</x:v>
      </x:c>
      <x:c r="O120" s="3" t="str">
        <x:v>PLR 2017 Annexe1</x:v>
      </x:c>
      <x:c r="P120" s="3" t="str">
        <x:v>17, 18</x:v>
      </x:c>
      <x:c r="Q120" s="10" t="str">
        <x:v>Consulter</x:v>
      </x:c>
      <x:c r="R120" s="3" t="str">
        <x:v>ND-C85581FA72 ; ND-805A278B54 ; ND-80E7FC792C ; ND-6D45EFE3AB ; ND-96D7CF71FD ; ND-01B2620FBB ; ND-48AEED53ED ; ND-2332DBB230</x:v>
      </x:c>
    </x:row>
    <x:row r="121" ht="52" customHeight="1">
      <x:c r="A121" s="3" t="n">
        <x:v>2017</x:v>
      </x:c>
      <x:c r="B121" s="3" t="str">
        <x:v>DA/178</x:v>
      </x:c>
      <x:c r="C121" s="3" t="str">
        <x:v>P178 — Préparation et emploi des forces</x:v>
      </x:c>
      <x:c r="D121" s="3" t="str">
        <x:v>CP</x:v>
      </x:c>
      <x:c r="E121" s="9" t="n">
        <x:v>39067209</x:v>
      </x:c>
      <x:c r="F121" s="9" t="n">
        <x:v>787855227</x:v>
      </x:c>
      <x:c r="G121" s="9" t="n">
        <x:v>10675924</x:v>
      </x:c>
      <x:c r="H121" s="9" t="n">
        <x:v>410323810.48</x:v>
      </x:c>
      <x:c r="I121" s="9" t="n">
        <x:v>0</x:v>
      </x:c>
      <x:c r="J121" s="9" t="n">
        <x:v>0</x:v>
      </x:c>
      <x:c r="K121" s="9" t="n">
        <x:v>4.82</x:v>
      </x:c>
      <x:c r="L121" s="9" t="n">
        <x:v>7682932</x:v>
      </x:c>
      <x:c r="M121" s="3" t="str">
        <x:v>Retrouvé et rapproché</x:v>
      </x:c>
      <x:c r="N121" s="3" t="str">
        <x:v>Registre de mouvements déjà présent</x:v>
      </x:c>
      <x:c r="O121" s="3" t="str">
        <x:v>PLR 2017 Annexe1</x:v>
      </x:c>
      <x:c r="P121" s="3" t="str">
        <x:v>33, 34</x:v>
      </x:c>
      <x:c r="Q121" s="10" t="str">
        <x:v>Consulter</x:v>
      </x:c>
      <x:c r="R121" s="3" t="str">
        <x:v>ND-3045FEC9C8 ; ND-A8BE9EB9DE ; ND-AE19CB0FF4 ; ND-C822BE74C7 ; ND-4FE8608136 ; ND-B881188D9A ; ND-6DD24A89D8 ; ND-592B202528</x:v>
      </x:c>
    </x:row>
    <x:row r="122" ht="52" customHeight="1">
      <x:c r="A122" s="3" t="n">
        <x:v>2017</x:v>
      </x:c>
      <x:c r="B122" s="3" t="str">
        <x:v>MA/180</x:v>
      </x:c>
      <x:c r="C122" s="3" t="str">
        <x:v>P180 — Presse et médias</x:v>
      </x:c>
      <x:c r="D122" s="3" t="str">
        <x:v>AE</x:v>
      </x:c>
      <x:c r="E122" s="9" t="n">
        <x:v>19804726</x:v>
      </x:c>
      <x:c r="F122" s="9" t="n">
        <x:v>-18624127</x:v>
      </x:c>
      <x:c r="G122" s="9" t="n">
        <x:v>-2000000</x:v>
      </x:c>
      <x:c r="H122" s="9" t="n">
        <x:v>0</x:v>
      </x:c>
      <x:c r="I122" s="9" t="n">
        <x:v>0</x:v>
      </x:c>
      <x:c r="J122" s="9" t="n">
        <x:v>0</x:v>
      </x:c>
      <x:c r="K122" s="9" t="n">
        <x:v>672469.24</x:v>
      </x:c>
      <x:c r="L122" s="9" t="n">
        <x:v>9472131</x:v>
      </x:c>
      <x:c r="M122" s="3" t="str">
        <x:v>Retrouvé et rapproché</x:v>
      </x:c>
      <x:c r="N122" s="3" t="str">
        <x:v>Registre de mouvements déjà présent</x:v>
      </x:c>
      <x:c r="O122" s="3" t="str">
        <x:v>PLR 2017 Annexe1</x:v>
      </x:c>
      <x:c r="P122" s="3" t="str">
        <x:v>23, 24</x:v>
      </x:c>
      <x:c r="Q122" s="10" t="str">
        <x:v>Consulter</x:v>
      </x:c>
      <x:c r="R122" s="3" t="str">
        <x:v>ND-6B72478384 ; ND-6A45FD87D1 ; ND-2B6106E0E2 ; ND-4211A2B7D8 ; ND-391D45F0AA ; ND-57AC6EE592 ; ND-AD3F71A943 ; ND-1E3C935C66</x:v>
      </x:c>
    </x:row>
    <x:row r="123" ht="52" customHeight="1">
      <x:c r="A123" s="3" t="n">
        <x:v>2017</x:v>
      </x:c>
      <x:c r="B123" s="3" t="str">
        <x:v>MA/180</x:v>
      </x:c>
      <x:c r="C123" s="3" t="str">
        <x:v>P180 — Presse et médias</x:v>
      </x:c>
      <x:c r="D123" s="3" t="str">
        <x:v>CP</x:v>
      </x:c>
      <x:c r="E123" s="9" t="n">
        <x:v>13262172</x:v>
      </x:c>
      <x:c r="F123" s="9" t="n">
        <x:v>-20642578</x:v>
      </x:c>
      <x:c r="G123" s="9" t="n">
        <x:v>-2000000</x:v>
      </x:c>
      <x:c r="H123" s="9" t="n">
        <x:v>0</x:v>
      </x:c>
      <x:c r="I123" s="9" t="n">
        <x:v>0</x:v>
      </x:c>
      <x:c r="J123" s="9" t="n">
        <x:v>0</x:v>
      </x:c>
      <x:c r="K123" s="9" t="n">
        <x:v>0.44</x:v>
      </x:c>
      <x:c r="L123" s="9" t="n">
        <x:v>8635820</x:v>
      </x:c>
      <x:c r="M123" s="3" t="str">
        <x:v>Retrouvé et rapproché</x:v>
      </x:c>
      <x:c r="N123" s="3" t="str">
        <x:v>Registre de mouvements déjà présent</x:v>
      </x:c>
      <x:c r="O123" s="3" t="str">
        <x:v>PLR 2017 Annexe1</x:v>
      </x:c>
      <x:c r="P123" s="3" t="str">
        <x:v>39, 40</x:v>
      </x:c>
      <x:c r="Q123" s="10" t="str">
        <x:v>Consulter</x:v>
      </x:c>
      <x:c r="R123" s="3" t="str">
        <x:v>ND-1EB4D2717A ; ND-D1DB5F09F7 ; ND-6A04835ED4 ; ND-18BA29E735 ; ND-B22D48AF4A ; ND-D96DCAFDCA ; ND-BBA2162F16 ; ND-9748A17A9C</x:v>
      </x:c>
    </x:row>
    <x:row r="124" ht="52" customHeight="1">
      <x:c r="A124" s="3" t="n">
        <x:v>2017</x:v>
      </x:c>
      <x:c r="B124" s="3" t="str">
        <x:v>TA/181</x:v>
      </x:c>
      <x:c r="C124" s="3" t="str">
        <x:v>P181 — Prévention des risques</x:v>
      </x:c>
      <x:c r="D124" s="3" t="str">
        <x:v>AE</x:v>
      </x:c>
      <x:c r="E124" s="9" t="n">
        <x:v>15010413.73</x:v>
      </x:c>
      <x:c r="F124" s="9" t="n">
        <x:v>-93337086</x:v>
      </x:c>
      <x:c r="G124" s="9" t="n">
        <x:v>-1194889</x:v>
      </x:c>
      <x:c r="H124" s="9" t="n">
        <x:v>5077587.2</x:v>
      </x:c>
      <x:c r="I124" s="9" t="n">
        <x:v>0</x:v>
      </x:c>
      <x:c r="J124" s="9" t="n">
        <x:v>0</x:v>
      </x:c>
      <x:c r="K124" s="9" t="n">
        <x:v>4174310.1</x:v>
      </x:c>
      <x:c r="L124" s="9" t="n">
        <x:v>5932695.96</x:v>
      </x:c>
      <x:c r="M124" s="3" t="str">
        <x:v>Retrouvé et rapproché</x:v>
      </x:c>
      <x:c r="N124" s="3" t="str">
        <x:v>Registre de mouvements déjà présent</x:v>
      </x:c>
      <x:c r="O124" s="3" t="str">
        <x:v>PLR 2017 Annexe1</x:v>
      </x:c>
      <x:c r="P124" s="3" t="str">
        <x:v>19, 20</x:v>
      </x:c>
      <x:c r="Q124" s="10" t="str">
        <x:v>Consulter</x:v>
      </x:c>
      <x:c r="R124" s="3" t="str">
        <x:v>ND-A46A5C703C ; ND-D6AD6B28DB ; ND-1ED9E9F305 ; ND-8A17D85D7A ; ND-B92DDA42B2 ; ND-913A2B29D0 ; ND-62FB565814 ; ND-923FC9C063</x:v>
      </x:c>
    </x:row>
    <x:row r="125" ht="52" customHeight="1">
      <x:c r="A125" s="3" t="n">
        <x:v>2017</x:v>
      </x:c>
      <x:c r="B125" s="3" t="str">
        <x:v>TA/181</x:v>
      </x:c>
      <x:c r="C125" s="3" t="str">
        <x:v>P181 — Prévention des risques</x:v>
      </x:c>
      <x:c r="D125" s="3" t="str">
        <x:v>CP</x:v>
      </x:c>
      <x:c r="E125" s="9" t="n">
        <x:v>22217972</x:v>
      </x:c>
      <x:c r="F125" s="9" t="n">
        <x:v>-79311669</x:v>
      </x:c>
      <x:c r="G125" s="9" t="n">
        <x:v>-5679891</x:v>
      </x:c>
      <x:c r="H125" s="9" t="n">
        <x:v>3230683.86</x:v>
      </x:c>
      <x:c r="I125" s="9" t="n">
        <x:v>0</x:v>
      </x:c>
      <x:c r="J125" s="9" t="n">
        <x:v>0</x:v>
      </x:c>
      <x:c r="K125" s="9" t="n">
        <x:v>245023.68</x:v>
      </x:c>
      <x:c r="L125" s="9" t="n">
        <x:v>21023551</x:v>
      </x:c>
      <x:c r="M125" s="3" t="str">
        <x:v>Retrouvé et rapproché</x:v>
      </x:c>
      <x:c r="N125" s="3" t="str">
        <x:v>Registre de mouvements déjà présent</x:v>
      </x:c>
      <x:c r="O125" s="3" t="str">
        <x:v>PLR 2017 Annexe1</x:v>
      </x:c>
      <x:c r="P125" s="3" t="str">
        <x:v>35, 36</x:v>
      </x:c>
      <x:c r="Q125" s="10" t="str">
        <x:v>Consulter</x:v>
      </x:c>
      <x:c r="R125" s="3" t="str">
        <x:v>ND-9DE74FB135 ; ND-9DA788FAFD ; ND-1678BCEF3A ; ND-D789923086 ; ND-1B210307BF ; ND-787D3AE6BB ; ND-6C36542F7B ; ND-F38F50D412</x:v>
      </x:c>
    </x:row>
    <x:row r="126" ht="52" customHeight="1">
      <x:c r="A126" s="3" t="n">
        <x:v>2017</x:v>
      </x:c>
      <x:c r="B126" s="3" t="str">
        <x:v>JA/182</x:v>
      </x:c>
      <x:c r="C126" s="3" t="str">
        <x:v>P182 — Protection judiciaire de la jeunesse</x:v>
      </x:c>
      <x:c r="D126" s="3" t="str">
        <x:v>AE</x:v>
      </x:c>
      <x:c r="E126" s="9" t="n">
        <x:v>9924187.94</x:v>
      </x:c>
      <x:c r="F126" s="9" t="n">
        <x:v>-13485544</x:v>
      </x:c>
      <x:c r="G126" s="9" t="n">
        <x:v>2064644</x:v>
      </x:c>
      <x:c r="H126" s="9" t="n">
        <x:v>521427.35</x:v>
      </x:c>
      <x:c r="I126" s="9" t="n">
        <x:v>0</x:v>
      </x:c>
      <x:c r="J126" s="9" t="n">
        <x:v>0</x:v>
      </x:c>
      <x:c r="K126" s="9" t="n">
        <x:v>4922645.91</x:v>
      </x:c>
      <x:c r="L126" s="9" t="n">
        <x:v>15413714.03</x:v>
      </x:c>
      <x:c r="M126" s="3" t="str">
        <x:v>Retrouvé et rapproché</x:v>
      </x:c>
      <x:c r="N126" s="3" t="str">
        <x:v>Registre de mouvements déjà présent</x:v>
      </x:c>
      <x:c r="O126" s="3" t="str">
        <x:v>PLR 2017 Annexe1</x:v>
      </x:c>
      <x:c r="P126" s="3" t="str">
        <x:v>23, 24</x:v>
      </x:c>
      <x:c r="Q126" s="10" t="str">
        <x:v>Consulter</x:v>
      </x:c>
      <x:c r="R126" s="3" t="str">
        <x:v>ND-C8282DF983 ; ND-D58706DEE4 ; ND-5F67BCEEA8 ; ND-153A6A9819 ; ND-0368FCAE2D ; ND-FA5552AEE7 ; ND-EE5EC53E4A ; ND-55785B5207</x:v>
      </x:c>
    </x:row>
    <x:row r="127" ht="52" customHeight="1">
      <x:c r="A127" s="3" t="n">
        <x:v>2017</x:v>
      </x:c>
      <x:c r="B127" s="3" t="str">
        <x:v>JA/182</x:v>
      </x:c>
      <x:c r="C127" s="3" t="str">
        <x:v>P182 — Protection judiciaire de la jeunesse</x:v>
      </x:c>
      <x:c r="D127" s="3" t="str">
        <x:v>CP</x:v>
      </x:c>
      <x:c r="E127" s="9" t="n">
        <x:v>4176208</x:v>
      </x:c>
      <x:c r="F127" s="9" t="n">
        <x:v>-18185544</x:v>
      </x:c>
      <x:c r="G127" s="9" t="n">
        <x:v>2064644</x:v>
      </x:c>
      <x:c r="H127" s="9" t="n">
        <x:v>521427.35</x:v>
      </x:c>
      <x:c r="I127" s="9" t="n">
        <x:v>0</x:v>
      </x:c>
      <x:c r="J127" s="9" t="n">
        <x:v>0</x:v>
      </x:c>
      <x:c r="K127" s="9" t="n">
        <x:v>866700.32</x:v>
      </x:c>
      <x:c r="L127" s="9" t="n">
        <x:v>3511087</x:v>
      </x:c>
      <x:c r="M127" s="3" t="str">
        <x:v>Retrouvé et rapproché</x:v>
      </x:c>
      <x:c r="N127" s="3" t="str">
        <x:v>Registre de mouvements déjà présent</x:v>
      </x:c>
      <x:c r="O127" s="3" t="str">
        <x:v>PLR 2017 Annexe1</x:v>
      </x:c>
      <x:c r="P127" s="3" t="str">
        <x:v>39, 40</x:v>
      </x:c>
      <x:c r="Q127" s="10" t="str">
        <x:v>Consulter</x:v>
      </x:c>
      <x:c r="R127" s="3" t="str">
        <x:v>ND-32A624638E ; ND-1AE0825BFF ; ND-DC40D8B2D9 ; ND-FAA313C076 ; ND-A65AA4A235 ; ND-D7608904C4 ; ND-669736C1F6 ; ND-5B8E4B00E0</x:v>
      </x:c>
    </x:row>
    <x:row r="128" ht="52" customHeight="1">
      <x:c r="A128" s="3" t="n">
        <x:v>2017</x:v>
      </x:c>
      <x:c r="B128" s="3" t="str">
        <x:v>SA/183</x:v>
      </x:c>
      <x:c r="C128" s="3" t="str">
        <x:v>P183 — Protection maladie</x:v>
      </x:c>
      <x:c r="D128" s="3" t="str">
        <x:v>AE</x:v>
      </x:c>
      <x:c r="E128" s="9" t="n">
        <x:v>0</x:v>
      </x:c>
      <x:c r="F128" s="9" t="n">
        <x:v>-9755293</x:v>
      </x:c>
      <x:c r="G128" s="9" t="n">
        <x:v>-1556695</x:v>
      </x:c>
      <x:c r="H128" s="9" t="n">
        <x:v>0</x:v>
      </x:c>
      <x:c r="I128" s="9" t="n">
        <x:v>0</x:v>
      </x:c>
      <x:c r="J128" s="9" t="n">
        <x:v>0</x:v>
      </x:c>
      <x:c r="K128" s="9" t="n">
        <x:v>189702.99</x:v>
      </x:c>
      <x:c r="L128" s="9" t="n">
        <x:v>0</x:v>
      </x:c>
      <x:c r="M128" s="3" t="str">
        <x:v>Retrouvé et rapproché</x:v>
      </x:c>
      <x:c r="N128" s="3" t="str">
        <x:v>Registre de mouvements déjà présent</x:v>
      </x:c>
      <x:c r="O128" s="3" t="str">
        <x:v>PLR 2017 Annexe1</x:v>
      </x:c>
      <x:c r="P128" s="3" t="str">
        <x:v>25, 26</x:v>
      </x:c>
      <x:c r="Q128" s="10" t="str">
        <x:v>Consulter</x:v>
      </x:c>
      <x:c r="R128" s="3" t="str">
        <x:v>ND-540A3EB644 ; ND-E855BE9356 ; ND-65F82F5DDB ; ND-815003569B ; ND-7CD8642CDE ; ND-53EC4AE20C ; ND-1D4A36D6D1 ; ND-CDD391807A</x:v>
      </x:c>
    </x:row>
    <x:row r="129" ht="52" customHeight="1">
      <x:c r="A129" s="3" t="n">
        <x:v>2017</x:v>
      </x:c>
      <x:c r="B129" s="3" t="str">
        <x:v>SA/183</x:v>
      </x:c>
      <x:c r="C129" s="3" t="str">
        <x:v>P183 — Protection maladie</x:v>
      </x:c>
      <x:c r="D129" s="3" t="str">
        <x:v>CP</x:v>
      </x:c>
      <x:c r="E129" s="9" t="n">
        <x:v>0</x:v>
      </x:c>
      <x:c r="F129" s="9" t="n">
        <x:v>-9153541</x:v>
      </x:c>
      <x:c r="G129" s="9" t="n">
        <x:v>0</x:v>
      </x:c>
      <x:c r="H129" s="9" t="n">
        <x:v>0</x:v>
      </x:c>
      <x:c r="I129" s="9" t="n">
        <x:v>0</x:v>
      </x:c>
      <x:c r="J129" s="9" t="n">
        <x:v>0</x:v>
      </x:c>
      <x:c r="K129" s="9" t="n">
        <x:v>2356642.57</x:v>
      </x:c>
      <x:c r="L129" s="9" t="n">
        <x:v>0</x:v>
      </x:c>
      <x:c r="M129" s="3" t="str">
        <x:v>Retrouvé et rapproché</x:v>
      </x:c>
      <x:c r="N129" s="3" t="str">
        <x:v>Registre de mouvements déjà présent</x:v>
      </x:c>
      <x:c r="O129" s="3" t="str">
        <x:v>PLR 2017 Annexe1</x:v>
      </x:c>
      <x:c r="P129" s="3" t="str">
        <x:v>41, 42</x:v>
      </x:c>
      <x:c r="Q129" s="10" t="str">
        <x:v>Consulter</x:v>
      </x:c>
      <x:c r="R129" s="3" t="str">
        <x:v>ND-8CCC0DA98C ; ND-0EAE18B342 ; ND-F9C96AC720 ; ND-B4669BB164 ; ND-2B03F29525 ; ND-204275F3AE ; ND-FFF0B07F2E ; ND-3D985CA77A</x:v>
      </x:c>
    </x:row>
    <x:row r="130" ht="52" customHeight="1">
      <x:c r="A130" s="3" t="n">
        <x:v>2017</x:v>
      </x:c>
      <x:c r="B130" s="3" t="str">
        <x:v>AA/185</x:v>
      </x:c>
      <x:c r="C130" s="3" t="str">
        <x:v>P185 — Diplomatie culturelle et d'influence</x:v>
      </x:c>
      <x:c r="D130" s="3" t="str">
        <x:v>AE</x:v>
      </x:c>
      <x:c r="E130" s="9" t="n">
        <x:v>860543</x:v>
      </x:c>
      <x:c r="F130" s="9" t="n">
        <x:v>-58698244</x:v>
      </x:c>
      <x:c r="G130" s="9" t="n">
        <x:v>13551072</x:v>
      </x:c>
      <x:c r="H130" s="9" t="n">
        <x:v>3261833.31</x:v>
      </x:c>
      <x:c r="I130" s="9" t="n">
        <x:v>0</x:v>
      </x:c>
      <x:c r="J130" s="9" t="n">
        <x:v>0</x:v>
      </x:c>
      <x:c r="K130" s="9" t="n">
        <x:v>2674400.95</x:v>
      </x:c>
      <x:c r="L130" s="9" t="n">
        <x:v>501802</x:v>
      </x:c>
      <x:c r="M130" s="3" t="str">
        <x:v>Retrouvé et rapproché</x:v>
      </x:c>
      <x:c r="N130" s="3" t="str">
        <x:v>Pas de registre repéré</x:v>
      </x:c>
      <x:c r="O130" s="3" t="str">
        <x:v>PLR 2017 Annexe1</x:v>
      </x:c>
      <x:c r="P130" s="3" t="str">
        <x:v>15, 16</x:v>
      </x:c>
      <x:c r="Q130" s="10" t="str">
        <x:v>Consulter</x:v>
      </x:c>
      <x:c r="R130" s="3" t="str">
        <x:v>ND-26B339C82A ; ND-8DF4A83D33 ; ND-31D9E695C3 ; ND-6AB2F7F916 ; ND-4BA4DE457A ; ND-B24DB16183 ; ND-498EE82A1F ; ND-A894A1DF75</x:v>
      </x:c>
    </x:row>
    <x:row r="131" ht="52" customHeight="1">
      <x:c r="A131" s="3" t="n">
        <x:v>2017</x:v>
      </x:c>
      <x:c r="B131" s="3" t="str">
        <x:v>AA/185</x:v>
      </x:c>
      <x:c r="C131" s="3" t="str">
        <x:v>P185 — Diplomatie culturelle et d'influence</x:v>
      </x:c>
      <x:c r="D131" s="3" t="str">
        <x:v>CP</x:v>
      </x:c>
      <x:c r="E131" s="9" t="n">
        <x:v>5910523</x:v>
      </x:c>
      <x:c r="F131" s="9" t="n">
        <x:v>-58698244</x:v>
      </x:c>
      <x:c r="G131" s="9" t="n">
        <x:v>13551072</x:v>
      </x:c>
      <x:c r="H131" s="9" t="n">
        <x:v>3261833.31</x:v>
      </x:c>
      <x:c r="I131" s="9" t="n">
        <x:v>0</x:v>
      </x:c>
      <x:c r="J131" s="9" t="n">
        <x:v>0</x:v>
      </x:c>
      <x:c r="K131" s="9" t="n">
        <x:v>2145831.92</x:v>
      </x:c>
      <x:c r="L131" s="9" t="n">
        <x:v>897637</x:v>
      </x:c>
      <x:c r="M131" s="3" t="str">
        <x:v>Retrouvé et rapproché</x:v>
      </x:c>
      <x:c r="N131" s="3" t="str">
        <x:v>Pas de registre repéré</x:v>
      </x:c>
      <x:c r="O131" s="3" t="str">
        <x:v>PLR 2017 Annexe1</x:v>
      </x:c>
      <x:c r="P131" s="3" t="str">
        <x:v>31, 32</x:v>
      </x:c>
      <x:c r="Q131" s="10" t="str">
        <x:v>Consulter</x:v>
      </x:c>
      <x:c r="R131" s="3" t="str">
        <x:v>ND-64E5AAE026 ; ND-8790815A32 ; ND-6FFF40930E ; ND-A017801F91 ; ND-1694E8936F ; ND-6F1A103DD9 ; ND-11DD084B92 ; ND-F4362E7EA6</x:v>
      </x:c>
    </x:row>
    <x:row r="132" ht="52" customHeight="1">
      <x:c r="A132" s="3" t="n">
        <x:v>2017</x:v>
      </x:c>
      <x:c r="B132" s="3" t="str">
        <x:v>RA/191</x:v>
      </x:c>
      <x:c r="C132" s="3" t="str">
        <x:v>P191 — Recherche duale (civile et militaire)</x:v>
      </x:c>
      <x:c r="D132" s="3" t="str">
        <x:v>AE</x:v>
      </x:c>
      <x:c r="E132" s="9" t="n">
        <x:v>300000</x:v>
      </x:c>
      <x:c r="F132" s="9" t="n">
        <x:v>-13673358</x:v>
      </x:c>
      <x:c r="G132" s="9" t="n">
        <x:v>0</x:v>
      </x:c>
      <x:c r="H132" s="9" t="n">
        <x:v>0</x:v>
      </x:c>
      <x:c r="I132" s="9" t="n">
        <x:v>0</x:v>
      </x:c>
      <x:c r="J132" s="9" t="n">
        <x:v>0</x:v>
      </x:c>
      <x:c r="K132" s="9" t="n">
        <x:v>5608872</x:v>
      </x:c>
      <x:c r="L132" s="9" t="n">
        <x:v>0</x:v>
      </x:c>
      <x:c r="M132" s="3" t="str">
        <x:v>Retrouvé et rapproché</x:v>
      </x:c>
      <x:c r="N132" s="3" t="str">
        <x:v>Registre de mouvements déjà présent</x:v>
      </x:c>
      <x:c r="O132" s="3" t="str">
        <x:v>PLR 2017 Annexe1</x:v>
      </x:c>
      <x:c r="P132" s="3" t="str">
        <x:v>25, 26</x:v>
      </x:c>
      <x:c r="Q132" s="10" t="str">
        <x:v>Consulter</x:v>
      </x:c>
      <x:c r="R132" s="3" t="str">
        <x:v>ND-5EB765550F ; ND-482131FCA7 ; ND-30C9C6B648 ; ND-64E5637907 ; ND-FD59A5A6E5 ; ND-28778B667D ; ND-8EAF5D04F4 ; ND-E207330591</x:v>
      </x:c>
    </x:row>
    <x:row r="133" ht="52" customHeight="1">
      <x:c r="A133" s="3" t="n">
        <x:v>2017</x:v>
      </x:c>
      <x:c r="B133" s="3" t="str">
        <x:v>RA/191</x:v>
      </x:c>
      <x:c r="C133" s="3" t="str">
        <x:v>P191 — Recherche duale (civile et militaire)</x:v>
      </x:c>
      <x:c r="D133" s="3" t="str">
        <x:v>CP</x:v>
      </x:c>
      <x:c r="E133" s="9" t="n">
        <x:v>5402242</x:v>
      </x:c>
      <x:c r="F133" s="9" t="n">
        <x:v>-18773358</x:v>
      </x:c>
      <x:c r="G133" s="9" t="n">
        <x:v>0</x:v>
      </x:c>
      <x:c r="H133" s="9" t="n">
        <x:v>0</x:v>
      </x:c>
      <x:c r="I133" s="9" t="n">
        <x:v>0</x:v>
      </x:c>
      <x:c r="J133" s="9" t="n">
        <x:v>0</x:v>
      </x:c>
      <x:c r="K133" s="9" t="n">
        <x:v>2242</x:v>
      </x:c>
      <x:c r="L133" s="9" t="n">
        <x:v>0</x:v>
      </x:c>
      <x:c r="M133" s="3" t="str">
        <x:v>Retrouvé et rapproché</x:v>
      </x:c>
      <x:c r="N133" s="3" t="str">
        <x:v>Registre de mouvements déjà présent</x:v>
      </x:c>
      <x:c r="O133" s="3" t="str">
        <x:v>PLR 2017 Annexe1</x:v>
      </x:c>
      <x:c r="P133" s="3" t="str">
        <x:v>41, 42</x:v>
      </x:c>
      <x:c r="Q133" s="10" t="str">
        <x:v>Consulter</x:v>
      </x:c>
      <x:c r="R133" s="3" t="str">
        <x:v>ND-BC9B31333D ; ND-CBF43E3462 ; ND-033D0D9262 ; ND-4AC3861E33 ; ND-6B43806E9A ; ND-2F9B185B3D ; ND-A28A2BEADA ; ND-D2F32FE03C</x:v>
      </x:c>
    </x:row>
    <x:row r="134" ht="52" customHeight="1">
      <x:c r="A134" s="3" t="n">
        <x:v>2017</x:v>
      </x:c>
      <x:c r="B134" s="3" t="str">
        <x:v>RA/192</x:v>
      </x:c>
      <x:c r="C134" s="3" t="str">
        <x:v>P192 — Recherche et enseignement supérieur en matière économique et industrielle</x:v>
      </x:c>
      <x:c r="D134" s="3" t="str">
        <x:v>AE</x:v>
      </x:c>
      <x:c r="E134" s="9" t="n">
        <x:v>12503229</x:v>
      </x:c>
      <x:c r="F134" s="9" t="n">
        <x:v>-85442721</x:v>
      </x:c>
      <x:c r="G134" s="9" t="n">
        <x:v>51098532</x:v>
      </x:c>
      <x:c r="H134" s="9" t="n">
        <x:v>77396000</x:v>
      </x:c>
      <x:c r="I134" s="9" t="n">
        <x:v>0</x:v>
      </x:c>
      <x:c r="J134" s="9" t="n">
        <x:v>0</x:v>
      </x:c>
      <x:c r="K134" s="9" t="n">
        <x:v>55367685.92</x:v>
      </x:c>
      <x:c r="L134" s="9" t="n">
        <x:v>1617524</x:v>
      </x:c>
      <x:c r="M134" s="3" t="str">
        <x:v>Retrouvé et rapproché</x:v>
      </x:c>
      <x:c r="N134" s="3" t="str">
        <x:v>Registre de mouvements déjà présent</x:v>
      </x:c>
      <x:c r="O134" s="3" t="str">
        <x:v>PLR 2017 Annexe1</x:v>
      </x:c>
      <x:c r="P134" s="3" t="str">
        <x:v>25, 26</x:v>
      </x:c>
      <x:c r="Q134" s="10" t="str">
        <x:v>Consulter</x:v>
      </x:c>
      <x:c r="R134" s="3" t="str">
        <x:v>ND-FFF5BED6A7 ; ND-DDD540F07B ; ND-5B62F09C71 ; ND-35BE2E31C9 ; ND-81F05C6913 ; ND-0345562CEA ; ND-0557F7B107 ; ND-99F62F792D</x:v>
      </x:c>
    </x:row>
    <x:row r="135" ht="52" customHeight="1">
      <x:c r="A135" s="3" t="n">
        <x:v>2017</x:v>
      </x:c>
      <x:c r="B135" s="3" t="str">
        <x:v>RA/192</x:v>
      </x:c>
      <x:c r="C135" s="3" t="str">
        <x:v>P192 — Recherche et enseignement supérieur en matière économique et industrielle</x:v>
      </x:c>
      <x:c r="D135" s="3" t="str">
        <x:v>CP</x:v>
      </x:c>
      <x:c r="E135" s="9" t="n">
        <x:v>55135709</x:v>
      </x:c>
      <x:c r="F135" s="9" t="n">
        <x:v>-70380324</x:v>
      </x:c>
      <x:c r="G135" s="9" t="n">
        <x:v>41098532</x:v>
      </x:c>
      <x:c r="H135" s="9" t="n">
        <x:v>77396000</x:v>
      </x:c>
      <x:c r="I135" s="9" t="n">
        <x:v>0</x:v>
      </x:c>
      <x:c r="J135" s="9" t="n">
        <x:v>0</x:v>
      </x:c>
      <x:c r="K135" s="9" t="n">
        <x:v>886847.09</x:v>
      </x:c>
      <x:c r="L135" s="9" t="n">
        <x:v>34635209</x:v>
      </x:c>
      <x:c r="M135" s="3" t="str">
        <x:v>Retrouvé et rapproché</x:v>
      </x:c>
      <x:c r="N135" s="3" t="str">
        <x:v>Registre de mouvements déjà présent</x:v>
      </x:c>
      <x:c r="O135" s="3" t="str">
        <x:v>PLR 2017 Annexe1</x:v>
      </x:c>
      <x:c r="P135" s="3" t="str">
        <x:v>41, 42</x:v>
      </x:c>
      <x:c r="Q135" s="10" t="str">
        <x:v>Consulter</x:v>
      </x:c>
      <x:c r="R135" s="3" t="str">
        <x:v>ND-9D5A610A14 ; ND-24C0E2B431 ; ND-42C3D8BE2D ; ND-C3E5372CEE ; ND-CF4B0B3B28 ; ND-8054FF1B1E ; ND-951BDD1B59 ; ND-9AD739A6F0</x:v>
      </x:c>
    </x:row>
    <x:row r="136" ht="52" customHeight="1">
      <x:c r="A136" s="3" t="n">
        <x:v>2017</x:v>
      </x:c>
      <x:c r="B136" s="3" t="str">
        <x:v>RA/193</x:v>
      </x:c>
      <x:c r="C136" s="3" t="str">
        <x:v>P193 — Recherche spatiale</x:v>
      </x:c>
      <x:c r="D136" s="3" t="str">
        <x:v>AE</x:v>
      </x:c>
      <x:c r="E136" s="9" t="n">
        <x:v>0</x:v>
      </x:c>
      <x:c r="F136" s="9" t="n">
        <x:v>-13146353</x:v>
      </x:c>
      <x:c r="G136" s="9" t="n">
        <x:v>0</x:v>
      </x:c>
      <x:c r="H136" s="9" t="n">
        <x:v>0</x:v>
      </x:c>
      <x:c r="I136" s="9" t="n">
        <x:v>0</x:v>
      </x:c>
      <x:c r="J136" s="9" t="n">
        <x:v>0</x:v>
      </x:c>
      <x:c r="K136" s="9" t="n">
        <x:v>0</x:v>
      </x:c>
      <x:c r="L136" s="9" t="n">
        <x:v>0</x:v>
      </x:c>
      <x:c r="M136" s="3" t="str">
        <x:v>Retrouvé et rapproché</x:v>
      </x:c>
      <x:c r="N136" s="3" t="str">
        <x:v>Registre de mouvements déjà présent</x:v>
      </x:c>
      <x:c r="O136" s="3" t="str">
        <x:v>PLR 2017 Annexe1</x:v>
      </x:c>
      <x:c r="P136" s="3" t="str">
        <x:v>25, 26</x:v>
      </x:c>
      <x:c r="Q136" s="10" t="str">
        <x:v>Consulter</x:v>
      </x:c>
      <x:c r="R136" s="3" t="str">
        <x:v>ND-2173F5CB1D ; ND-60727ABA23 ; ND-A693EBB440 ; ND-CC55FA64C0 ; ND-FF7D12D8FF ; ND-7C0F1A9B17 ; ND-B6AD03B5AF ; ND-93EFFD9C75</x:v>
      </x:c>
    </x:row>
    <x:row r="137" ht="52" customHeight="1">
      <x:c r="A137" s="3" t="n">
        <x:v>2017</x:v>
      </x:c>
      <x:c r="B137" s="3" t="str">
        <x:v>RA/193</x:v>
      </x:c>
      <x:c r="C137" s="3" t="str">
        <x:v>P193 — Recherche spatiale</x:v>
      </x:c>
      <x:c r="D137" s="3" t="str">
        <x:v>CP</x:v>
      </x:c>
      <x:c r="E137" s="9" t="n">
        <x:v>0</x:v>
      </x:c>
      <x:c r="F137" s="9" t="n">
        <x:v>-13146353</x:v>
      </x:c>
      <x:c r="G137" s="9" t="n">
        <x:v>0</x:v>
      </x:c>
      <x:c r="H137" s="9" t="n">
        <x:v>0</x:v>
      </x:c>
      <x:c r="I137" s="9" t="n">
        <x:v>0</x:v>
      </x:c>
      <x:c r="J137" s="9" t="n">
        <x:v>0</x:v>
      </x:c>
      <x:c r="K137" s="9" t="n">
        <x:v>0</x:v>
      </x:c>
      <x:c r="L137" s="9" t="n">
        <x:v>0</x:v>
      </x:c>
      <x:c r="M137" s="3" t="str">
        <x:v>Retrouvé et rapproché</x:v>
      </x:c>
      <x:c r="N137" s="3" t="str">
        <x:v>Registre de mouvements déjà présent</x:v>
      </x:c>
      <x:c r="O137" s="3" t="str">
        <x:v>PLR 2017 Annexe1</x:v>
      </x:c>
      <x:c r="P137" s="3" t="str">
        <x:v>41, 42</x:v>
      </x:c>
      <x:c r="Q137" s="10" t="str">
        <x:v>Consulter</x:v>
      </x:c>
      <x:c r="R137" s="3" t="str">
        <x:v>ND-6409AA06C4 ; ND-E806766BC0 ; ND-F8AD2BEFEF ; ND-E281F64A0A ; ND-5474FF5F80 ; ND-B227292AD4 ; ND-D0C5E9C61B ; ND-0B388D9B4F</x:v>
      </x:c>
    </x:row>
    <x:row r="138" ht="52" customHeight="1">
      <x:c r="A138" s="3" t="n">
        <x:v>2017</x:v>
      </x:c>
      <x:c r="B138" s="3" t="str">
        <x:v>RB/195</x:v>
      </x:c>
      <x:c r="C138" s="3" t="str">
        <x:v>P195 — Régimes de retraite des mines, de la SEITA et divers</x:v>
      </x:c>
      <x:c r="D138" s="3" t="str">
        <x:v>AE</x:v>
      </x:c>
      <x:c r="E138" s="9" t="n">
        <x:v>0</x:v>
      </x:c>
      <x:c r="F138" s="9" t="n">
        <x:v>0</x:v>
      </x:c>
      <x:c r="G138" s="9" t="n">
        <x:v>-3929198</x:v>
      </x:c>
      <x:c r="H138" s="9" t="n">
        <x:v>0</x:v>
      </x:c>
      <x:c r="I138" s="9" t="n">
        <x:v>0</x:v>
      </x:c>
      <x:c r="J138" s="9" t="n">
        <x:v>0</x:v>
      </x:c>
      <x:c r="K138" s="9" t="n">
        <x:v>0</x:v>
      </x:c>
      <x:c r="L138" s="9" t="n">
        <x:v>221867</x:v>
      </x:c>
      <x:c r="M138" s="3" t="str">
        <x:v>Retrouvé et rapproché</x:v>
      </x:c>
      <x:c r="N138" s="3" t="str">
        <x:v>Registre de mouvements déjà présent</x:v>
      </x:c>
      <x:c r="O138" s="3" t="str">
        <x:v>PLR 2017 Annexe1</x:v>
      </x:c>
      <x:c r="P138" s="3" t="str">
        <x:v>25, 26</x:v>
      </x:c>
      <x:c r="Q138" s="10" t="str">
        <x:v>Consulter</x:v>
      </x:c>
      <x:c r="R138" s="3" t="str">
        <x:v>ND-5F00918D2F ; ND-88DE006AE5 ; ND-93F55F0CE7 ; ND-A84F0A9DFB ; ND-24BB82132E ; ND-67B056366E ; ND-049D1DDC8B ; ND-8FE3AECF84</x:v>
      </x:c>
    </x:row>
    <x:row r="139" ht="52" customHeight="1">
      <x:c r="A139" s="3" t="n">
        <x:v>2017</x:v>
      </x:c>
      <x:c r="B139" s="3" t="str">
        <x:v>RB/195</x:v>
      </x:c>
      <x:c r="C139" s="3" t="str">
        <x:v>P195 — Régimes de retraite des mines, de la SEITA et divers</x:v>
      </x:c>
      <x:c r="D139" s="3" t="str">
        <x:v>CP</x:v>
      </x:c>
      <x:c r="E139" s="9" t="n">
        <x:v>0</x:v>
      </x:c>
      <x:c r="F139" s="9" t="n">
        <x:v>0</x:v>
      </x:c>
      <x:c r="G139" s="9" t="n">
        <x:v>-3929198</x:v>
      </x:c>
      <x:c r="H139" s="9" t="n">
        <x:v>0</x:v>
      </x:c>
      <x:c r="I139" s="9" t="n">
        <x:v>0</x:v>
      </x:c>
      <x:c r="J139" s="9" t="n">
        <x:v>0</x:v>
      </x:c>
      <x:c r="K139" s="9" t="n">
        <x:v>0</x:v>
      </x:c>
      <x:c r="L139" s="9" t="n">
        <x:v>221867</x:v>
      </x:c>
      <x:c r="M139" s="3" t="str">
        <x:v>Retrouvé et rapproché</x:v>
      </x:c>
      <x:c r="N139" s="3" t="str">
        <x:v>Registre de mouvements déjà présent</x:v>
      </x:c>
      <x:c r="O139" s="3" t="str">
        <x:v>PLR 2017 Annexe1</x:v>
      </x:c>
      <x:c r="P139" s="3" t="str">
        <x:v>41, 42</x:v>
      </x:c>
      <x:c r="Q139" s="10" t="str">
        <x:v>Consulter</x:v>
      </x:c>
      <x:c r="R139" s="3" t="str">
        <x:v>ND-57E6C80A78 ; ND-5E50E8A645 ; ND-25225E100C ; ND-075F060CF6 ; ND-091BF9E22F ; ND-E1FF047BD2 ; ND-C2F0538883 ; ND-254C42BD07</x:v>
      </x:c>
    </x:row>
    <x:row r="140" ht="52" customHeight="1">
      <x:c r="A140" s="3" t="n">
        <x:v>2017</x:v>
      </x:c>
      <x:c r="B140" s="3" t="str">
        <x:v>RB/197</x:v>
      </x:c>
      <x:c r="C140" s="3" t="str">
        <x:v>P197 — Régimes de retraite et de sécurité sociale des marins</x:v>
      </x:c>
      <x:c r="D140" s="3" t="str">
        <x:v>AE</x:v>
      </x:c>
      <x:c r="E140" s="9" t="n">
        <x:v>0</x:v>
      </x:c>
      <x:c r="F140" s="9" t="n">
        <x:v>0</x:v>
      </x:c>
      <x:c r="G140" s="9" t="n">
        <x:v>9007</x:v>
      </x:c>
      <x:c r="H140" s="9" t="n">
        <x:v>0</x:v>
      </x:c>
      <x:c r="I140" s="9" t="n">
        <x:v>0</x:v>
      </x:c>
      <x:c r="J140" s="9" t="n">
        <x:v>0</x:v>
      </x:c>
      <x:c r="K140" s="9" t="n">
        <x:v>0</x:v>
      </x:c>
      <x:c r="L140" s="9" t="n">
        <x:v>0</x:v>
      </x:c>
      <x:c r="M140" s="3" t="str">
        <x:v>Retrouvé et rapproché</x:v>
      </x:c>
      <x:c r="N140" s="3" t="str">
        <x:v>Registre de mouvements déjà présent</x:v>
      </x:c>
      <x:c r="O140" s="3" t="str">
        <x:v>PLR 2017 Annexe1</x:v>
      </x:c>
      <x:c r="P140" s="3" t="str">
        <x:v>25, 26</x:v>
      </x:c>
      <x:c r="Q140" s="10" t="str">
        <x:v>Consulter</x:v>
      </x:c>
      <x:c r="R140" s="3" t="str">
        <x:v>ND-BC22053FD6 ; ND-D1B1757F7D ; ND-8B30E188CF ; ND-A4176316A3 ; ND-1FFDA7FD98 ; ND-670E420534 ; ND-5A848BF7ED ; ND-C372C690EB</x:v>
      </x:c>
    </x:row>
    <x:row r="141" ht="52" customHeight="1">
      <x:c r="A141" s="3" t="n">
        <x:v>2017</x:v>
      </x:c>
      <x:c r="B141" s="3" t="str">
        <x:v>RB/197</x:v>
      </x:c>
      <x:c r="C141" s="3" t="str">
        <x:v>P197 — Régimes de retraite et de sécurité sociale des marins</x:v>
      </x:c>
      <x:c r="D141" s="3" t="str">
        <x:v>CP</x:v>
      </x:c>
      <x:c r="E141" s="9" t="n">
        <x:v>0</x:v>
      </x:c>
      <x:c r="F141" s="9" t="n">
        <x:v>0</x:v>
      </x:c>
      <x:c r="G141" s="9" t="n">
        <x:v>9007</x:v>
      </x:c>
      <x:c r="H141" s="9" t="n">
        <x:v>0</x:v>
      </x:c>
      <x:c r="I141" s="9" t="n">
        <x:v>0</x:v>
      </x:c>
      <x:c r="J141" s="9" t="n">
        <x:v>0</x:v>
      </x:c>
      <x:c r="K141" s="9" t="n">
        <x:v>0</x:v>
      </x:c>
      <x:c r="L141" s="9" t="n">
        <x:v>0</x:v>
      </x:c>
      <x:c r="M141" s="3" t="str">
        <x:v>Retrouvé et rapproché</x:v>
      </x:c>
      <x:c r="N141" s="3" t="str">
        <x:v>Registre de mouvements déjà présent</x:v>
      </x:c>
      <x:c r="O141" s="3" t="str">
        <x:v>PLR 2017 Annexe1</x:v>
      </x:c>
      <x:c r="P141" s="3" t="str">
        <x:v>41, 42</x:v>
      </x:c>
      <x:c r="Q141" s="10" t="str">
        <x:v>Consulter</x:v>
      </x:c>
      <x:c r="R141" s="3" t="str">
        <x:v>ND-0108B13948 ; ND-299DC78E4C ; ND-E10670751D ; ND-A5B0C18471 ; ND-43034A2D76 ; ND-337A798207 ; ND-9F08BC0244 ; ND-B510FAB13A</x:v>
      </x:c>
    </x:row>
    <x:row r="142" ht="52" customHeight="1">
      <x:c r="A142" s="3" t="n">
        <x:v>2017</x:v>
      </x:c>
      <x:c r="B142" s="3" t="str">
        <x:v>RB/198</x:v>
      </x:c>
      <x:c r="C142" s="3" t="str">
        <x:v>P198 — Régimes sociaux et de retraite des transports terrestres</x:v>
      </x:c>
      <x:c r="D142" s="3" t="str">
        <x:v>AE</x:v>
      </x:c>
      <x:c r="E142" s="9" t="n">
        <x:v>0</x:v>
      </x:c>
      <x:c r="F142" s="9" t="n">
        <x:v>21833184</x:v>
      </x:c>
      <x:c r="G142" s="9" t="n">
        <x:v>3929198</x:v>
      </x:c>
      <x:c r="H142" s="9" t="n">
        <x:v>0</x:v>
      </x:c>
      <x:c r="I142" s="9" t="n">
        <x:v>0</x:v>
      </x:c>
      <x:c r="J142" s="9" t="n">
        <x:v>0</x:v>
      </x:c>
      <x:c r="K142" s="9" t="n">
        <x:v>0</x:v>
      </x:c>
      <x:c r="L142" s="9" t="n">
        <x:v>0</x:v>
      </x:c>
      <x:c r="M142" s="3" t="str">
        <x:v>Retrouvé et rapproché</x:v>
      </x:c>
      <x:c r="N142" s="3" t="str">
        <x:v>Registre de mouvements déjà présent</x:v>
      </x:c>
      <x:c r="O142" s="3" t="str">
        <x:v>PLR 2017 Annexe1</x:v>
      </x:c>
      <x:c r="P142" s="3" t="str">
        <x:v>25, 26</x:v>
      </x:c>
      <x:c r="Q142" s="10" t="str">
        <x:v>Consulter</x:v>
      </x:c>
      <x:c r="R142" s="3" t="str">
        <x:v>ND-282AE7BD8D ; ND-08BE431D3B ; ND-7AAC930EE0 ; ND-8DBAFCAED9 ; ND-F7F97358F4 ; ND-E038F18ECB ; ND-0BF3E0AB5F ; ND-5309E75B23</x:v>
      </x:c>
    </x:row>
    <x:row r="143" ht="52" customHeight="1">
      <x:c r="A143" s="3" t="n">
        <x:v>2017</x:v>
      </x:c>
      <x:c r="B143" s="3" t="str">
        <x:v>RB/198</x:v>
      </x:c>
      <x:c r="C143" s="3" t="str">
        <x:v>P198 — Régimes sociaux et de retraite des transports terrestres</x:v>
      </x:c>
      <x:c r="D143" s="3" t="str">
        <x:v>CP</x:v>
      </x:c>
      <x:c r="E143" s="9" t="n">
        <x:v>0</x:v>
      </x:c>
      <x:c r="F143" s="9" t="n">
        <x:v>21833184</x:v>
      </x:c>
      <x:c r="G143" s="9" t="n">
        <x:v>3929198</x:v>
      </x:c>
      <x:c r="H143" s="9" t="n">
        <x:v>0</x:v>
      </x:c>
      <x:c r="I143" s="9" t="n">
        <x:v>0</x:v>
      </x:c>
      <x:c r="J143" s="9" t="n">
        <x:v>0</x:v>
      </x:c>
      <x:c r="K143" s="9" t="n">
        <x:v>0</x:v>
      </x:c>
      <x:c r="L143" s="9" t="n">
        <x:v>0</x:v>
      </x:c>
      <x:c r="M143" s="3" t="str">
        <x:v>Retrouvé et rapproché</x:v>
      </x:c>
      <x:c r="N143" s="3" t="str">
        <x:v>Registre de mouvements déjà présent</x:v>
      </x:c>
      <x:c r="O143" s="3" t="str">
        <x:v>PLR 2017 Annexe1</x:v>
      </x:c>
      <x:c r="P143" s="3" t="str">
        <x:v>41, 42</x:v>
      </x:c>
      <x:c r="Q143" s="10" t="str">
        <x:v>Consulter</x:v>
      </x:c>
      <x:c r="R143" s="3" t="str">
        <x:v>ND-F21474CAFE ; ND-72D6412B02 ; ND-37F64D8F4A ; ND-D1CF053EA9 ; ND-54406B2A4E ; ND-1B3FB3EF7E ; ND-F2CF56A078 ; ND-BCD27F2B40</x:v>
      </x:c>
    </x:row>
    <x:row r="144" ht="52" customHeight="1">
      <x:c r="A144" s="3" t="n">
        <x:v>2017</x:v>
      </x:c>
      <x:c r="B144" s="3" t="str">
        <x:v>RD/200</x:v>
      </x:c>
      <x:c r="C144" s="3" t="str">
        <x:v>P200 — Remboursements et dégrèvements d'impôts d'État (crédits évaluatifs)</x:v>
      </x:c>
      <x:c r="D144" s="3" t="str">
        <x:v>AE</x:v>
      </x:c>
      <x:c r="E144" s="9" t="n">
        <x:v>0</x:v>
      </x:c>
      <x:c r="F144" s="9" t="n">
        <x:v>3861839000</x:v>
      </x:c>
      <x:c r="G144" s="9" t="n">
        <x:v>0</x:v>
      </x:c>
      <x:c r="H144" s="9" t="n">
        <x:v>0</x:v>
      </x:c>
      <x:c r="I144" s="9" t="n">
        <x:v>0</x:v>
      </x:c>
      <x:c r="J144" s="9" t="n">
        <x:v>0</x:v>
      </x:c>
      <x:c r="K144" s="9" t="n">
        <x:v>912882700.22</x:v>
      </x:c>
      <x:c r="L144" s="9" t="n">
        <x:v>0</x:v>
      </x:c>
      <x:c r="M144" s="3" t="str">
        <x:v>Retrouvé et rapproché</x:v>
      </x:c>
      <x:c r="N144" s="3" t="str">
        <x:v>Registre de mouvements déjà présent</x:v>
      </x:c>
      <x:c r="O144" s="3" t="str">
        <x:v>PLR 2017 Annexe1</x:v>
      </x:c>
      <x:c r="P144" s="3" t="str">
        <x:v>25, 26</x:v>
      </x:c>
      <x:c r="Q144" s="10" t="str">
        <x:v>Consulter</x:v>
      </x:c>
      <x:c r="R144" s="3" t="str">
        <x:v>ND-97EA66D53E ; ND-F5EBFB5D15 ; ND-6EE4B8EBE5 ; ND-5DA847B1A9 ; ND-47447FBC7D ; ND-8BD012D6A5 ; ND-3BB97C544A ; ND-2220CD8E1D</x:v>
      </x:c>
    </x:row>
    <x:row r="145" ht="52" customHeight="1">
      <x:c r="A145" s="3" t="n">
        <x:v>2017</x:v>
      </x:c>
      <x:c r="B145" s="3" t="str">
        <x:v>RD/200</x:v>
      </x:c>
      <x:c r="C145" s="3" t="str">
        <x:v>P200 — Remboursements et dégrèvements d'impôts d'État (crédits évaluatifs)</x:v>
      </x:c>
      <x:c r="D145" s="3" t="str">
        <x:v>CP</x:v>
      </x:c>
      <x:c r="E145" s="9" t="n">
        <x:v>0</x:v>
      </x:c>
      <x:c r="F145" s="9" t="n">
        <x:v>3861839000</x:v>
      </x:c>
      <x:c r="G145" s="9" t="n">
        <x:v>0</x:v>
      </x:c>
      <x:c r="H145" s="9" t="n">
        <x:v>0</x:v>
      </x:c>
      <x:c r="I145" s="9" t="n">
        <x:v>0</x:v>
      </x:c>
      <x:c r="J145" s="9" t="n">
        <x:v>0</x:v>
      </x:c>
      <x:c r="K145" s="9" t="n">
        <x:v>913282142.3</x:v>
      </x:c>
      <x:c r="L145" s="9" t="n">
        <x:v>0</x:v>
      </x:c>
      <x:c r="M145" s="3" t="str">
        <x:v>Retrouvé et rapproché</x:v>
      </x:c>
      <x:c r="N145" s="3" t="str">
        <x:v>Registre de mouvements déjà présent</x:v>
      </x:c>
      <x:c r="O145" s="3" t="str">
        <x:v>PLR 2017 Annexe1</x:v>
      </x:c>
      <x:c r="P145" s="3" t="str">
        <x:v>41, 42</x:v>
      </x:c>
      <x:c r="Q145" s="10" t="str">
        <x:v>Consulter</x:v>
      </x:c>
      <x:c r="R145" s="3" t="str">
        <x:v>ND-641CE114A3 ; ND-09955B6D0B ; ND-431E03EE61 ; ND-6F7F8A14E7 ; ND-CEFAEFF536 ; ND-B67B825298 ; ND-0A6F981A11 ; ND-BF3C2ECB52</x:v>
      </x:c>
    </x:row>
    <x:row r="146" ht="52" customHeight="1">
      <x:c r="A146" s="3" t="n">
        <x:v>2017</x:v>
      </x:c>
      <x:c r="B146" s="3" t="str">
        <x:v>RD/201</x:v>
      </x:c>
      <x:c r="C146" s="3" t="str">
        <x:v>P201 — Remboursements et dégrèvements d'impôts locaux (crédits évaluatifs)</x:v>
      </x:c>
      <x:c r="D146" s="3" t="str">
        <x:v>AE</x:v>
      </x:c>
      <x:c r="E146" s="9" t="n">
        <x:v>0</x:v>
      </x:c>
      <x:c r="F146" s="9" t="n">
        <x:v>586500000</x:v>
      </x:c>
      <x:c r="G146" s="9" t="n">
        <x:v>0</x:v>
      </x:c>
      <x:c r="H146" s="9" t="n">
        <x:v>0</x:v>
      </x:c>
      <x:c r="I146" s="9" t="n">
        <x:v>0</x:v>
      </x:c>
      <x:c r="J146" s="9" t="n">
        <x:v>204273791.5</x:v>
      </x:c>
      <x:c r="K146" s="9" t="n">
        <x:v>0</x:v>
      </x:c>
      <x:c r="L146" s="9" t="n">
        <x:v>0</x:v>
      </x:c>
      <x:c r="M146" s="3" t="str">
        <x:v>Retrouvé et rapproché</x:v>
      </x:c>
      <x:c r="N146" s="3" t="str">
        <x:v>Registre de mouvements déjà présent</x:v>
      </x:c>
      <x:c r="O146" s="3" t="str">
        <x:v>PLR 2017 Annexe1</x:v>
      </x:c>
      <x:c r="P146" s="3" t="str">
        <x:v>25, 26</x:v>
      </x:c>
      <x:c r="Q146" s="10" t="str">
        <x:v>Consulter</x:v>
      </x:c>
      <x:c r="R146" s="3" t="str">
        <x:v>ND-8D8E737B73 ; ND-56E7E5912F ; ND-5B06234C46 ; ND-BC50A10169 ; ND-C9B14EA36D ; ND-A0E62D8D42 ; ND-106467BE7B ; ND-71CD377386</x:v>
      </x:c>
    </x:row>
    <x:row r="147" ht="52" customHeight="1">
      <x:c r="A147" s="3" t="n">
        <x:v>2017</x:v>
      </x:c>
      <x:c r="B147" s="3" t="str">
        <x:v>RD/201</x:v>
      </x:c>
      <x:c r="C147" s="3" t="str">
        <x:v>P201 — Remboursements et dégrèvements d'impôts locaux (crédits évaluatifs)</x:v>
      </x:c>
      <x:c r="D147" s="3" t="str">
        <x:v>CP</x:v>
      </x:c>
      <x:c r="E147" s="9" t="n">
        <x:v>0</x:v>
      </x:c>
      <x:c r="F147" s="9" t="n">
        <x:v>586500000</x:v>
      </x:c>
      <x:c r="G147" s="9" t="n">
        <x:v>0</x:v>
      </x:c>
      <x:c r="H147" s="9" t="n">
        <x:v>0</x:v>
      </x:c>
      <x:c r="I147" s="9" t="n">
        <x:v>0</x:v>
      </x:c>
      <x:c r="J147" s="9" t="n">
        <x:v>204293633</x:v>
      </x:c>
      <x:c r="K147" s="9" t="n">
        <x:v>0</x:v>
      </x:c>
      <x:c r="L147" s="9" t="n">
        <x:v>0</x:v>
      </x:c>
      <x:c r="M147" s="3" t="str">
        <x:v>Retrouvé et rapproché</x:v>
      </x:c>
      <x:c r="N147" s="3" t="str">
        <x:v>Registre de mouvements déjà présent</x:v>
      </x:c>
      <x:c r="O147" s="3" t="str">
        <x:v>PLR 2017 Annexe1</x:v>
      </x:c>
      <x:c r="P147" s="3" t="str">
        <x:v>41, 42</x:v>
      </x:c>
      <x:c r="Q147" s="10" t="str">
        <x:v>Consulter</x:v>
      </x:c>
      <x:c r="R147" s="3" t="str">
        <x:v>ND-F83EC2F926 ; ND-9C8C3A91BE ; ND-B82FD364F3 ; ND-AF94F23FDD ; ND-212FA8A075 ; ND-BBE35590BE ; ND-043F708176 ; ND-3712B7F3EF</x:v>
      </x:c>
    </x:row>
    <x:row r="148" ht="52" customHeight="1">
      <x:c r="A148" s="3" t="n">
        <x:v>2017</x:v>
      </x:c>
      <x:c r="B148" s="3" t="str">
        <x:v>TA/203</x:v>
      </x:c>
      <x:c r="C148" s="3" t="str">
        <x:v>P203 — Infrastructures et services de transports</x:v>
      </x:c>
      <x:c r="D148" s="3" t="str">
        <x:v>AE</x:v>
      </x:c>
      <x:c r="E148" s="9" t="n">
        <x:v>795313508.61</x:v>
      </x:c>
      <x:c r="F148" s="9" t="n">
        <x:v>-237873093</x:v>
      </x:c>
      <x:c r="G148" s="9" t="n">
        <x:v>-4365914</x:v>
      </x:c>
      <x:c r="H148" s="9" t="n">
        <x:v>1718169774.75</x:v>
      </x:c>
      <x:c r="I148" s="9" t="n">
        <x:v>0</x:v>
      </x:c>
      <x:c r="J148" s="9" t="n">
        <x:v>0</x:v>
      </x:c>
      <x:c r="K148" s="9" t="n">
        <x:v>25584816.12</x:v>
      </x:c>
      <x:c r="L148" s="9" t="n">
        <x:v>721396312.04</x:v>
      </x:c>
      <x:c r="M148" s="3" t="str">
        <x:v>Retrouvé et rapproché</x:v>
      </x:c>
      <x:c r="N148" s="3" t="str">
        <x:v>Registre de mouvements déjà présent</x:v>
      </x:c>
      <x:c r="O148" s="3" t="str">
        <x:v>PLR 2017 Annexe1</x:v>
      </x:c>
      <x:c r="P148" s="3" t="str">
        <x:v>19, 20</x:v>
      </x:c>
      <x:c r="Q148" s="10" t="str">
        <x:v>Consulter</x:v>
      </x:c>
      <x:c r="R148" s="3" t="str">
        <x:v>ND-4865430713 ; ND-0F322EC419 ; ND-765C50DEB3 ; ND-AFFA8B007C ; ND-E72CEB15C9 ; ND-62F544F847 ; ND-EE159632C9 ; ND-62AAB28787</x:v>
      </x:c>
    </x:row>
    <x:row r="149" ht="52" customHeight="1">
      <x:c r="A149" s="3" t="n">
        <x:v>2017</x:v>
      </x:c>
      <x:c r="B149" s="3" t="str">
        <x:v>TA/203</x:v>
      </x:c>
      <x:c r="C149" s="3" t="str">
        <x:v>P203 — Infrastructures et services de transports</x:v>
      </x:c>
      <x:c r="D149" s="3" t="str">
        <x:v>CP</x:v>
      </x:c>
      <x:c r="E149" s="9" t="n">
        <x:v>317174147</x:v>
      </x:c>
      <x:c r="F149" s="9" t="n">
        <x:v>-239618973</x:v>
      </x:c>
      <x:c r="G149" s="9" t="n">
        <x:v>-4365914</x:v>
      </x:c>
      <x:c r="H149" s="9" t="n">
        <x:v>1710966006.51</x:v>
      </x:c>
      <x:c r="I149" s="9" t="n">
        <x:v>0</x:v>
      </x:c>
      <x:c r="J149" s="9" t="n">
        <x:v>0</x:v>
      </x:c>
      <x:c r="K149" s="9" t="n">
        <x:v>1.11</x:v>
      </x:c>
      <x:c r="L149" s="9" t="n">
        <x:v>297202036</x:v>
      </x:c>
      <x:c r="M149" s="3" t="str">
        <x:v>Retrouvé et rapproché</x:v>
      </x:c>
      <x:c r="N149" s="3" t="str">
        <x:v>Registre de mouvements déjà présent</x:v>
      </x:c>
      <x:c r="O149" s="3" t="str">
        <x:v>PLR 2017 Annexe1</x:v>
      </x:c>
      <x:c r="P149" s="3" t="str">
        <x:v>35, 36</x:v>
      </x:c>
      <x:c r="Q149" s="10" t="str">
        <x:v>Consulter</x:v>
      </x:c>
      <x:c r="R149" s="3" t="str">
        <x:v>ND-6A913383E5 ; ND-A091EC0FE5 ; ND-6E210EC9F6 ; ND-4AA02D62D2 ; ND-703185349D ; ND-3F9D2E9F30 ; ND-5AC6117810 ; ND-25D73B5C51</x:v>
      </x:c>
    </x:row>
    <x:row r="150" ht="52" customHeight="1">
      <x:c r="A150" s="3" t="n">
        <x:v>2017</x:v>
      </x:c>
      <x:c r="B150" s="3" t="str">
        <x:v>SA/204</x:v>
      </x:c>
      <x:c r="C150" s="3" t="str">
        <x:v>P204 — Prévention, sécurité sanitaire et offre de soins</x:v>
      </x:c>
      <x:c r="D150" s="3" t="str">
        <x:v>AE</x:v>
      </x:c>
      <x:c r="E150" s="9" t="n">
        <x:v>0</x:v>
      </x:c>
      <x:c r="F150" s="9" t="n">
        <x:v>-22406146</x:v>
      </x:c>
      <x:c r="G150" s="9" t="n">
        <x:v>6149248</x:v>
      </x:c>
      <x:c r="H150" s="9" t="n">
        <x:v>18000000</x:v>
      </x:c>
      <x:c r="I150" s="9" t="n">
        <x:v>0</x:v>
      </x:c>
      <x:c r="J150" s="9" t="n">
        <x:v>0</x:v>
      </x:c>
      <x:c r="K150" s="9" t="n">
        <x:v>1776061.19</x:v>
      </x:c>
      <x:c r="L150" s="9" t="n">
        <x:v>0</x:v>
      </x:c>
      <x:c r="M150" s="3" t="str">
        <x:v>Retrouvé et rapproché</x:v>
      </x:c>
      <x:c r="N150" s="3" t="str">
        <x:v>Registre de mouvements déjà présent</x:v>
      </x:c>
      <x:c r="O150" s="3" t="str">
        <x:v>PLR 2017 Annexe1</x:v>
      </x:c>
      <x:c r="P150" s="3" t="str">
        <x:v>25, 26</x:v>
      </x:c>
      <x:c r="Q150" s="10" t="str">
        <x:v>Consulter</x:v>
      </x:c>
      <x:c r="R150" s="3" t="str">
        <x:v>ND-AD1977ACE9 ; ND-C506E70718 ; ND-A62874D2CC ; ND-CB4D7E0AAC ; ND-2435767CDE ; ND-57B6729310 ; ND-63F16A4A4A ; ND-C8604FA95C</x:v>
      </x:c>
    </x:row>
    <x:row r="151" ht="52" customHeight="1">
      <x:c r="A151" s="3" t="n">
        <x:v>2017</x:v>
      </x:c>
      <x:c r="B151" s="3" t="str">
        <x:v>SA/204</x:v>
      </x:c>
      <x:c r="C151" s="3" t="str">
        <x:v>P204 — Prévention, sécurité sanitaire et offre de soins</x:v>
      </x:c>
      <x:c r="D151" s="3" t="str">
        <x:v>CP</x:v>
      </x:c>
      <x:c r="E151" s="9" t="n">
        <x:v>0</x:v>
      </x:c>
      <x:c r="F151" s="9" t="n">
        <x:v>-24506146</x:v>
      </x:c>
      <x:c r="G151" s="9" t="n">
        <x:v>819248</x:v>
      </x:c>
      <x:c r="H151" s="9" t="n">
        <x:v>18000000</x:v>
      </x:c>
      <x:c r="I151" s="9" t="n">
        <x:v>0</x:v>
      </x:c>
      <x:c r="J151" s="9" t="n">
        <x:v>0</x:v>
      </x:c>
      <x:c r="K151" s="9" t="n">
        <x:v>0.25</x:v>
      </x:c>
      <x:c r="L151" s="9" t="n">
        <x:v>155468</x:v>
      </x:c>
      <x:c r="M151" s="3" t="str">
        <x:v>Retrouvé et rapproché</x:v>
      </x:c>
      <x:c r="N151" s="3" t="str">
        <x:v>Registre de mouvements déjà présent</x:v>
      </x:c>
      <x:c r="O151" s="3" t="str">
        <x:v>PLR 2017 Annexe1</x:v>
      </x:c>
      <x:c r="P151" s="3" t="str">
        <x:v>41, 42</x:v>
      </x:c>
      <x:c r="Q151" s="10" t="str">
        <x:v>Consulter</x:v>
      </x:c>
      <x:c r="R151" s="3" t="str">
        <x:v>ND-E7825701B0 ; ND-8A38AE808F ; ND-8CDB1F07FD ; ND-EEEC87BDA7 ; ND-729B7D3ED5 ; ND-922C26910C ; ND-FE26B66A17 ; ND-1A3022CB10</x:v>
      </x:c>
    </x:row>
    <x:row r="152" ht="52" customHeight="1">
      <x:c r="A152" s="3" t="n">
        <x:v>2017</x:v>
      </x:c>
      <x:c r="B152" s="3" t="str">
        <x:v>TA/205</x:v>
      </x:c>
      <x:c r="C152" s="3" t="str">
        <x:v>P205 — Sécurité et affaires maritimes, pêche et aquaculture</x:v>
      </x:c>
      <x:c r="D152" s="3" t="str">
        <x:v>AE</x:v>
      </x:c>
      <x:c r="E152" s="9" t="n">
        <x:v>14075488.4</x:v>
      </x:c>
      <x:c r="F152" s="9" t="n">
        <x:v>-30558566</x:v>
      </x:c>
      <x:c r="G152" s="9" t="n">
        <x:v>-395687</x:v>
      </x:c>
      <x:c r="H152" s="9" t="n">
        <x:v>5207642.3</x:v>
      </x:c>
      <x:c r="I152" s="9" t="n">
        <x:v>0</x:v>
      </x:c>
      <x:c r="J152" s="9" t="n">
        <x:v>0</x:v>
      </x:c>
      <x:c r="K152" s="9" t="n">
        <x:v>14819046.47</x:v>
      </x:c>
      <x:c r="L152" s="9" t="n">
        <x:v>2762994.67</x:v>
      </x:c>
      <x:c r="M152" s="3" t="str">
        <x:v>Retrouvé et rapproché</x:v>
      </x:c>
      <x:c r="N152" s="3" t="str">
        <x:v>Registre de mouvements déjà présent</x:v>
      </x:c>
      <x:c r="O152" s="3" t="str">
        <x:v>PLR 2017 Annexe1</x:v>
      </x:c>
      <x:c r="P152" s="3" t="str">
        <x:v>19, 20</x:v>
      </x:c>
      <x:c r="Q152" s="10" t="str">
        <x:v>Consulter</x:v>
      </x:c>
      <x:c r="R152" s="3" t="str">
        <x:v>ND-5507B147D2 ; ND-8C857E5E36 ; ND-7F97DE4D0C ; ND-B59FCA6DD7 ; ND-69B3F4D6C6 ; ND-047539BF8D ; ND-A89EE84C5C ; ND-A9FAD9B9B6</x:v>
      </x:c>
    </x:row>
    <x:row r="153" ht="52" customHeight="1">
      <x:c r="A153" s="3" t="n">
        <x:v>2017</x:v>
      </x:c>
      <x:c r="B153" s="3" t="str">
        <x:v>TA/205</x:v>
      </x:c>
      <x:c r="C153" s="3" t="str">
        <x:v>P205 — Sécurité et affaires maritimes, pêche et aquaculture</x:v>
      </x:c>
      <x:c r="D153" s="3" t="str">
        <x:v>CP</x:v>
      </x:c>
      <x:c r="E153" s="9" t="n">
        <x:v>13422979</x:v>
      </x:c>
      <x:c r="F153" s="9" t="n">
        <x:v>-44575697</x:v>
      </x:c>
      <x:c r="G153" s="9" t="n">
        <x:v>-395687</x:v>
      </x:c>
      <x:c r="H153" s="9" t="n">
        <x:v>5207642.3</x:v>
      </x:c>
      <x:c r="I153" s="9" t="n">
        <x:v>0</x:v>
      </x:c>
      <x:c r="J153" s="9" t="n">
        <x:v>0</x:v>
      </x:c>
      <x:c r="K153" s="9" t="n">
        <x:v>1.75</x:v>
      </x:c>
      <x:c r="L153" s="9" t="n">
        <x:v>3240765</x:v>
      </x:c>
      <x:c r="M153" s="3" t="str">
        <x:v>Retrouvé et rapproché</x:v>
      </x:c>
      <x:c r="N153" s="3" t="str">
        <x:v>Registre de mouvements déjà présent</x:v>
      </x:c>
      <x:c r="O153" s="3" t="str">
        <x:v>PLR 2017 Annexe1</x:v>
      </x:c>
      <x:c r="P153" s="3" t="str">
        <x:v>35, 36</x:v>
      </x:c>
      <x:c r="Q153" s="10" t="str">
        <x:v>Consulter</x:v>
      </x:c>
      <x:c r="R153" s="3" t="str">
        <x:v>ND-F1EDDB5515 ; ND-35CBC89FE2 ; ND-43DE5ECAB5 ; ND-8ABEF1A291 ; ND-6815DEE6D0 ; ND-581A1B63B6 ; ND-818E14E02F ; ND-CC1F14F3FE</x:v>
      </x:c>
    </x:row>
    <x:row r="154" ht="52" customHeight="1">
      <x:c r="A154" s="3" t="n">
        <x:v>2017</x:v>
      </x:c>
      <x:c r="B154" s="3" t="str">
        <x:v>AC/206</x:v>
      </x:c>
      <x:c r="C154" s="3" t="str">
        <x:v>P206 — Sécurité et qualité sanitaires de l'alimentation</x:v>
      </x:c>
      <x:c r="D154" s="3" t="str">
        <x:v>AE</x:v>
      </x:c>
      <x:c r="E154" s="9" t="n">
        <x:v>7508135.76</x:v>
      </x:c>
      <x:c r="F154" s="9" t="n">
        <x:v>110700640</x:v>
      </x:c>
      <x:c r="G154" s="9" t="n">
        <x:v>10096118</x:v>
      </x:c>
      <x:c r="H154" s="9" t="n">
        <x:v>17261591.72</x:v>
      </x:c>
      <x:c r="I154" s="9" t="n">
        <x:v>0</x:v>
      </x:c>
      <x:c r="J154" s="9" t="n">
        <x:v>0</x:v>
      </x:c>
      <x:c r="K154" s="9" t="n">
        <x:v>5014818.09</x:v>
      </x:c>
      <x:c r="L154" s="9" t="n">
        <x:v>14509863.68</x:v>
      </x:c>
      <x:c r="M154" s="3" t="str">
        <x:v>Retrouvé et rapproché</x:v>
      </x:c>
      <x:c r="N154" s="3" t="str">
        <x:v>Pas de registre repéré</x:v>
      </x:c>
      <x:c r="O154" s="3" t="str">
        <x:v>PLR 2017 Annexe1</x:v>
      </x:c>
      <x:c r="P154" s="3" t="str">
        <x:v>15, 16</x:v>
      </x:c>
      <x:c r="Q154" s="10" t="str">
        <x:v>Consulter</x:v>
      </x:c>
      <x:c r="R154" s="3" t="str">
        <x:v>ND-9514BE1266 ; ND-FC65FD2C9B ; ND-9B0466F09C ; ND-A9384F8EF3 ; ND-9A62FC0AFC ; ND-28EB845E7F ; ND-E37A30596C ; ND-E13C07732B</x:v>
      </x:c>
    </x:row>
    <x:row r="155" ht="52" customHeight="1">
      <x:c r="A155" s="3" t="n">
        <x:v>2017</x:v>
      </x:c>
      <x:c r="B155" s="3" t="str">
        <x:v>AC/206</x:v>
      </x:c>
      <x:c r="C155" s="3" t="str">
        <x:v>P206 — Sécurité et qualité sanitaires de l'alimentation</x:v>
      </x:c>
      <x:c r="D155" s="3" t="str">
        <x:v>CP</x:v>
      </x:c>
      <x:c r="E155" s="9" t="n">
        <x:v>8151049</x:v>
      </x:c>
      <x:c r="F155" s="9" t="n">
        <x:v>112590779</x:v>
      </x:c>
      <x:c r="G155" s="9" t="n">
        <x:v>10096118</x:v>
      </x:c>
      <x:c r="H155" s="9" t="n">
        <x:v>17261591.72</x:v>
      </x:c>
      <x:c r="I155" s="9" t="n">
        <x:v>0</x:v>
      </x:c>
      <x:c r="J155" s="9" t="n">
        <x:v>0</x:v>
      </x:c>
      <x:c r="K155" s="9" t="n">
        <x:v>8382350.42</x:v>
      </x:c>
      <x:c r="L155" s="9" t="n">
        <x:v>19903244</x:v>
      </x:c>
      <x:c r="M155" s="3" t="str">
        <x:v>Retrouvé et rapproché</x:v>
      </x:c>
      <x:c r="N155" s="3" t="str">
        <x:v>Pas de registre repéré</x:v>
      </x:c>
      <x:c r="O155" s="3" t="str">
        <x:v>PLR 2017 Annexe1</x:v>
      </x:c>
      <x:c r="P155" s="3" t="str">
        <x:v>31, 32</x:v>
      </x:c>
      <x:c r="Q155" s="10" t="str">
        <x:v>Consulter</x:v>
      </x:c>
      <x:c r="R155" s="3" t="str">
        <x:v>ND-0C151CBD1C ; ND-DE0D1341BC ; ND-220889D2DB ; ND-B9C0BB8671 ; ND-EDB9684E1A ; ND-D7952904B7 ; ND-126E250318 ; ND-2E81CDE868</x:v>
      </x:c>
    </x:row>
    <x:row r="156" ht="52" customHeight="1">
      <x:c r="A156" s="3" t="n">
        <x:v>2017</x:v>
      </x:c>
      <x:c r="B156" s="3" t="str">
        <x:v>SB/207</x:v>
      </x:c>
      <x:c r="C156" s="3" t="str">
        <x:v>P207 — Sécurité et éducation routières</x:v>
      </x:c>
      <x:c r="D156" s="3" t="str">
        <x:v>AE</x:v>
      </x:c>
      <x:c r="E156" s="9" t="n">
        <x:v>697784.56</x:v>
      </x:c>
      <x:c r="F156" s="9" t="n">
        <x:v>-3606036</x:v>
      </x:c>
      <x:c r="G156" s="9" t="n">
        <x:v>-5169</x:v>
      </x:c>
      <x:c r="H156" s="9" t="n">
        <x:v>116561.33</x:v>
      </x:c>
      <x:c r="I156" s="9" t="n">
        <x:v>0</x:v>
      </x:c>
      <x:c r="J156" s="9" t="n">
        <x:v>0</x:v>
      </x:c>
      <x:c r="K156" s="9" t="n">
        <x:v>63953.57</x:v>
      </x:c>
      <x:c r="L156" s="9" t="n">
        <x:v>847982.86</x:v>
      </x:c>
      <x:c r="M156" s="3" t="str">
        <x:v>Retrouvé et rapproché</x:v>
      </x:c>
      <x:c r="N156" s="3" t="str">
        <x:v>Registre de mouvements déjà présent</x:v>
      </x:c>
      <x:c r="O156" s="3" t="str">
        <x:v>PLR 2017 Annexe1</x:v>
      </x:c>
      <x:c r="P156" s="3" t="str">
        <x:v>27, 28</x:v>
      </x:c>
      <x:c r="Q156" s="10" t="str">
        <x:v>Consulter</x:v>
      </x:c>
      <x:c r="R156" s="3" t="str">
        <x:v>ND-4E009B9E1C ; ND-BFB3848025 ; ND-E033B30594 ; ND-1372B0263C ; ND-71307A0467 ; ND-FE015DFE47 ; ND-BEB853793D ; ND-39973B98C2</x:v>
      </x:c>
    </x:row>
    <x:row r="157" ht="52" customHeight="1">
      <x:c r="A157" s="3" t="n">
        <x:v>2017</x:v>
      </x:c>
      <x:c r="B157" s="3" t="str">
        <x:v>SB/207</x:v>
      </x:c>
      <x:c r="C157" s="3" t="str">
        <x:v>P207 — Sécurité et éducation routières</x:v>
      </x:c>
      <x:c r="D157" s="3" t="str">
        <x:v>CP</x:v>
      </x:c>
      <x:c r="E157" s="9" t="n">
        <x:v>34</x:v>
      </x:c>
      <x:c r="F157" s="9" t="n">
        <x:v>-3606036</x:v>
      </x:c>
      <x:c r="G157" s="9" t="n">
        <x:v>-5169</x:v>
      </x:c>
      <x:c r="H157" s="9" t="n">
        <x:v>116561.33</x:v>
      </x:c>
      <x:c r="I157" s="9" t="n">
        <x:v>0</x:v>
      </x:c>
      <x:c r="J157" s="9" t="n">
        <x:v>0</x:v>
      </x:c>
      <x:c r="K157" s="9" t="n">
        <x:v>0.77</x:v>
      </x:c>
      <x:c r="L157" s="9" t="n">
        <x:v>4</x:v>
      </x:c>
      <x:c r="M157" s="3" t="str">
        <x:v>Retrouvé et rapproché</x:v>
      </x:c>
      <x:c r="N157" s="3" t="str">
        <x:v>Registre de mouvements déjà présent</x:v>
      </x:c>
      <x:c r="O157" s="3" t="str">
        <x:v>PLR 2017 Annexe1</x:v>
      </x:c>
      <x:c r="P157" s="3" t="str">
        <x:v>43, 44</x:v>
      </x:c>
      <x:c r="Q157" s="10" t="str">
        <x:v>Consulter</x:v>
      </x:c>
      <x:c r="R157" s="3" t="str">
        <x:v>ND-C40F63FE81 ; ND-2FCB31D344 ; ND-F2A15CD126 ; ND-7A774CB638 ; ND-22DD9A043F ; ND-90FC8108A8 ; ND-CAFE62372D ; ND-CD885B43A4</x:v>
      </x:c>
    </x:row>
    <x:row r="158" ht="52" customHeight="1">
      <x:c r="A158" s="3" t="n">
        <x:v>2017</x:v>
      </x:c>
      <x:c r="B158" s="3" t="str">
        <x:v>AD/209</x:v>
      </x:c>
      <x:c r="C158" s="3" t="str">
        <x:v>P209 — Solidarité à l'égard des pays en développement</x:v>
      </x:c>
      <x:c r="D158" s="3" t="str">
        <x:v>AE</x:v>
      </x:c>
      <x:c r="E158" s="9" t="n">
        <x:v>3028318</x:v>
      </x:c>
      <x:c r="F158" s="9" t="n">
        <x:v>-128536350</x:v>
      </x:c>
      <x:c r="G158" s="9" t="n">
        <x:v>-610954</x:v>
      </x:c>
      <x:c r="H158" s="9" t="n">
        <x:v>2757029.43</x:v>
      </x:c>
      <x:c r="I158" s="9" t="n">
        <x:v>0</x:v>
      </x:c>
      <x:c r="J158" s="9" t="n">
        <x:v>0</x:v>
      </x:c>
      <x:c r="K158" s="9" t="n">
        <x:v>8972062.07</x:v>
      </x:c>
      <x:c r="L158" s="9" t="n">
        <x:v>2076217</x:v>
      </x:c>
      <x:c r="M158" s="3" t="str">
        <x:v>Retrouvé et rapproché</x:v>
      </x:c>
      <x:c r="N158" s="3" t="str">
        <x:v>Pas de registre repéré</x:v>
      </x:c>
      <x:c r="O158" s="3" t="str">
        <x:v>PLR 2017 Annexe1</x:v>
      </x:c>
      <x:c r="P158" s="3" t="str">
        <x:v>15, 16</x:v>
      </x:c>
      <x:c r="Q158" s="10" t="str">
        <x:v>Consulter</x:v>
      </x:c>
      <x:c r="R158" s="3" t="str">
        <x:v>ND-85F2D8599E ; ND-E57EAD6325 ; ND-EC13DC1364 ; ND-C5D1E57F74 ; ND-180E95E76A ; ND-4AC1F24720 ; ND-1FECEADED7 ; ND-422A27A887</x:v>
      </x:c>
    </x:row>
    <x:row r="159" ht="52" customHeight="1">
      <x:c r="A159" s="3" t="n">
        <x:v>2017</x:v>
      </x:c>
      <x:c r="B159" s="3" t="str">
        <x:v>AD/209</x:v>
      </x:c>
      <x:c r="C159" s="3" t="str">
        <x:v>P209 — Solidarité à l'égard des pays en développement</x:v>
      </x:c>
      <x:c r="D159" s="3" t="str">
        <x:v>CP</x:v>
      </x:c>
      <x:c r="E159" s="9" t="n">
        <x:v>39396512</x:v>
      </x:c>
      <x:c r="F159" s="9" t="n">
        <x:v>-111791797</x:v>
      </x:c>
      <x:c r="G159" s="9" t="n">
        <x:v>-610954</x:v>
      </x:c>
      <x:c r="H159" s="9" t="n">
        <x:v>2757029.43</x:v>
      </x:c>
      <x:c r="I159" s="9" t="n">
        <x:v>0</x:v>
      </x:c>
      <x:c r="J159" s="9" t="n">
        <x:v>0</x:v>
      </x:c>
      <x:c r="K159" s="9" t="n">
        <x:v>5432580.1</x:v>
      </x:c>
      <x:c r="L159" s="9" t="n">
        <x:v>3150128</x:v>
      </x:c>
      <x:c r="M159" s="3" t="str">
        <x:v>Retrouvé et rapproché</x:v>
      </x:c>
      <x:c r="N159" s="3" t="str">
        <x:v>Pas de registre repéré</x:v>
      </x:c>
      <x:c r="O159" s="3" t="str">
        <x:v>PLR 2017 Annexe1</x:v>
      </x:c>
      <x:c r="P159" s="3" t="str">
        <x:v>31, 32</x:v>
      </x:c>
      <x:c r="Q159" s="10" t="str">
        <x:v>Consulter</x:v>
      </x:c>
      <x:c r="R159" s="3" t="str">
        <x:v>ND-B72ECE02D0 ; ND-2B5FDCA163 ; ND-2BF5919FA1 ; ND-4DF24BB830 ; ND-6250D269D5 ; ND-D39BED5F21 ; ND-401407EBEB ; ND-F805A88532</x:v>
      </x:c>
    </x:row>
    <x:row r="160" ht="52" customHeight="1">
      <x:c r="A160" s="3" t="n">
        <x:v>2017</x:v>
      </x:c>
      <x:c r="B160" s="3" t="str">
        <x:v>DA/212</x:v>
      </x:c>
      <x:c r="C160" s="3" t="str">
        <x:v>P212 — Soutien de la politique de la défense</x:v>
      </x:c>
      <x:c r="D160" s="3" t="str">
        <x:v>AE</x:v>
      </x:c>
      <x:c r="E160" s="9" t="n">
        <x:v>688945933.69</x:v>
      </x:c>
      <x:c r="F160" s="9" t="n">
        <x:v>168130122</x:v>
      </x:c>
      <x:c r="G160" s="9" t="n">
        <x:v>13316928</x:v>
      </x:c>
      <x:c r="H160" s="9" t="n">
        <x:v>310834753.57</x:v>
      </x:c>
      <x:c r="I160" s="9" t="n">
        <x:v>0</x:v>
      </x:c>
      <x:c r="J160" s="9" t="n">
        <x:v>0</x:v>
      </x:c>
      <x:c r="K160" s="9" t="n">
        <x:v>186987514.35</x:v>
      </x:c>
      <x:c r="L160" s="9" t="n">
        <x:v>716874688.51</x:v>
      </x:c>
      <x:c r="M160" s="3" t="str">
        <x:v>Retrouvé et rapproché</x:v>
      </x:c>
      <x:c r="N160" s="3" t="str">
        <x:v>Registre de mouvements déjà présent</x:v>
      </x:c>
      <x:c r="O160" s="3" t="str">
        <x:v>PLR 2017 Annexe1</x:v>
      </x:c>
      <x:c r="P160" s="3" t="str">
        <x:v>17, 18</x:v>
      </x:c>
      <x:c r="Q160" s="10" t="str">
        <x:v>Consulter</x:v>
      </x:c>
      <x:c r="R160" s="3" t="str">
        <x:v>ND-9DF126D946 ; ND-EC4FEF5E5F ; ND-67D73B5ECA ; ND-8F998A75E6 ; ND-08606B62F2 ; ND-1A0C95610F ; ND-75EC063B4B ; ND-4309F3B112</x:v>
      </x:c>
    </x:row>
    <x:row r="161" ht="52" customHeight="1">
      <x:c r="A161" s="3" t="n">
        <x:v>2017</x:v>
      </x:c>
      <x:c r="B161" s="3" t="str">
        <x:v>DA/212</x:v>
      </x:c>
      <x:c r="C161" s="3" t="str">
        <x:v>P212 — Soutien de la politique de la défense</x:v>
      </x:c>
      <x:c r="D161" s="3" t="str">
        <x:v>CP</x:v>
      </x:c>
      <x:c r="E161" s="9" t="n">
        <x:v>505287</x:v>
      </x:c>
      <x:c r="F161" s="9" t="n">
        <x:v>168130122</x:v>
      </x:c>
      <x:c r="G161" s="9" t="n">
        <x:v>28815076</x:v>
      </x:c>
      <x:c r="H161" s="9" t="n">
        <x:v>310834753.57</x:v>
      </x:c>
      <x:c r="I161" s="9" t="n">
        <x:v>0</x:v>
      </x:c>
      <x:c r="J161" s="9" t="n">
        <x:v>0</x:v>
      </x:c>
      <x:c r="K161" s="9" t="n">
        <x:v>39692799.59</x:v>
      </x:c>
      <x:c r="L161" s="9" t="n">
        <x:v>29243213</x:v>
      </x:c>
      <x:c r="M161" s="3" t="str">
        <x:v>Retrouvé et rapproché</x:v>
      </x:c>
      <x:c r="N161" s="3" t="str">
        <x:v>Registre de mouvements déjà présent</x:v>
      </x:c>
      <x:c r="O161" s="3" t="str">
        <x:v>PLR 2017 Annexe1</x:v>
      </x:c>
      <x:c r="P161" s="3" t="str">
        <x:v>33, 34</x:v>
      </x:c>
      <x:c r="Q161" s="10" t="str">
        <x:v>Consulter</x:v>
      </x:c>
      <x:c r="R161" s="3" t="str">
        <x:v>ND-A5F1F973F6 ; ND-20D5BDED47 ; ND-FA41EE0A9E ; ND-F602E4F0B7 ; ND-ED69CA1715 ; ND-612C3F947C ; ND-83E0890124 ; ND-57EA73FF91</x:v>
      </x:c>
    </x:row>
    <x:row r="162" ht="52" customHeight="1">
      <x:c r="A162" s="3" t="n">
        <x:v>2017</x:v>
      </x:c>
      <x:c r="B162" s="3" t="str">
        <x:v>EC/214</x:v>
      </x:c>
      <x:c r="C162" s="3" t="str">
        <x:v>P214 — Soutien de la politique de l'éducation nationale</x:v>
      </x:c>
      <x:c r="D162" s="3" t="str">
        <x:v>AE</x:v>
      </x:c>
      <x:c r="E162" s="9" t="n">
        <x:v>60854261.44</x:v>
      </x:c>
      <x:c r="F162" s="9" t="n">
        <x:v>-25448342</x:v>
      </x:c>
      <x:c r="G162" s="9" t="n">
        <x:v>94041213</x:v>
      </x:c>
      <x:c r="H162" s="9" t="n">
        <x:v>112216649.07</x:v>
      </x:c>
      <x:c r="I162" s="9" t="n">
        <x:v>0</x:v>
      </x:c>
      <x:c r="J162" s="9" t="n">
        <x:v>0</x:v>
      </x:c>
      <x:c r="K162" s="9" t="n">
        <x:v>24136372.11</x:v>
      </x:c>
      <x:c r="L162" s="9" t="n">
        <x:v>167339784.4</x:v>
      </x:c>
      <x:c r="M162" s="3" t="str">
        <x:v>Retrouvé et rapproché</x:v>
      </x:c>
      <x:c r="N162" s="3" t="str">
        <x:v>Registre de mouvements déjà présent</x:v>
      </x:c>
      <x:c r="O162" s="3" t="str">
        <x:v>PLR 2017 Annexe1</x:v>
      </x:c>
      <x:c r="P162" s="3" t="str">
        <x:v>21, 22</x:v>
      </x:c>
      <x:c r="Q162" s="10" t="str">
        <x:v>Consulter</x:v>
      </x:c>
      <x:c r="R162" s="3" t="str">
        <x:v>ND-056B826EE2 ; ND-B3F0B1A51B ; ND-B5B354CDF0 ; ND-9A74B66FD1 ; ND-394D983F76 ; ND-662B8CB456 ; ND-283E2D9A6B ; ND-AFF27D2936</x:v>
      </x:c>
    </x:row>
    <x:row r="163" ht="52" customHeight="1">
      <x:c r="A163" s="3" t="n">
        <x:v>2017</x:v>
      </x:c>
      <x:c r="B163" s="3" t="str">
        <x:v>EC/214</x:v>
      </x:c>
      <x:c r="C163" s="3" t="str">
        <x:v>P214 — Soutien de la politique de l'éducation nationale</x:v>
      </x:c>
      <x:c r="D163" s="3" t="str">
        <x:v>CP</x:v>
      </x:c>
      <x:c r="E163" s="9" t="n">
        <x:v>60257580</x:v>
      </x:c>
      <x:c r="F163" s="9" t="n">
        <x:v>-38618735</x:v>
      </x:c>
      <x:c r="G163" s="9" t="n">
        <x:v>85272760</x:v>
      </x:c>
      <x:c r="H163" s="9" t="n">
        <x:v>112216649.07</x:v>
      </x:c>
      <x:c r="I163" s="9" t="n">
        <x:v>0</x:v>
      </x:c>
      <x:c r="J163" s="9" t="n">
        <x:v>0</x:v>
      </x:c>
      <x:c r="K163" s="9" t="n">
        <x:v>20427756.1</x:v>
      </x:c>
      <x:c r="L163" s="9" t="n">
        <x:v>116916622</x:v>
      </x:c>
      <x:c r="M163" s="3" t="str">
        <x:v>Retrouvé et rapproché</x:v>
      </x:c>
      <x:c r="N163" s="3" t="str">
        <x:v>Registre de mouvements déjà présent</x:v>
      </x:c>
      <x:c r="O163" s="3" t="str">
        <x:v>PLR 2017 Annexe1</x:v>
      </x:c>
      <x:c r="P163" s="3" t="str">
        <x:v>37, 38</x:v>
      </x:c>
      <x:c r="Q163" s="10" t="str">
        <x:v>Consulter</x:v>
      </x:c>
      <x:c r="R163" s="3" t="str">
        <x:v>ND-9216E14857 ; ND-8F96DD5410 ; ND-3561954726 ; ND-6905E2EA95 ; ND-A3B9F7531B ; ND-6BD11DD5DB ; ND-302F2ED395 ; ND-25686B85E7</x:v>
      </x:c>
    </x:row>
    <x:row r="164" ht="52" customHeight="1">
      <x:c r="A164" s="3" t="n">
        <x:v>2017</x:v>
      </x:c>
      <x:c r="B164" s="3" t="str">
        <x:v>AC/215</x:v>
      </x:c>
      <x:c r="C164" s="3" t="str">
        <x:v>P215 — Conduite et pilotage des politiques de l'agriculture</x:v>
      </x:c>
      <x:c r="D164" s="3" t="str">
        <x:v>AE</x:v>
      </x:c>
      <x:c r="E164" s="9" t="n">
        <x:v>5680215.23</x:v>
      </x:c>
      <x:c r="F164" s="9" t="n">
        <x:v>4314840</x:v>
      </x:c>
      <x:c r="G164" s="9" t="n">
        <x:v>-461042</x:v>
      </x:c>
      <x:c r="H164" s="9" t="n">
        <x:v>11220395.16</x:v>
      </x:c>
      <x:c r="I164" s="9" t="n">
        <x:v>0</x:v>
      </x:c>
      <x:c r="J164" s="9" t="n">
        <x:v>0</x:v>
      </x:c>
      <x:c r="K164" s="9" t="n">
        <x:v>12415772.79</x:v>
      </x:c>
      <x:c r="L164" s="9" t="n">
        <x:v>8485031.18</x:v>
      </x:c>
      <x:c r="M164" s="3" t="str">
        <x:v>Retrouvé — écart entre sources</x:v>
      </x:c>
      <x:c r="N164" s="3" t="str">
        <x:v>Pas de registre repéré</x:v>
      </x:c>
      <x:c r="O164" s="3" t="str">
        <x:v>PLR 2017 Annexe1</x:v>
      </x:c>
      <x:c r="P164" s="3" t="str">
        <x:v>15, 16</x:v>
      </x:c>
      <x:c r="Q164" s="10" t="str">
        <x:v>Consulter</x:v>
      </x:c>
      <x:c r="R164" s="3" t="str">
        <x:v>ND-BC418425F8 ; ND-4163DCB603 ; ND-3407D79E61 ; ND-1269102089 ; ND-D5B65B546E ; ND-254007EC39 ; ND-104B61EF3C ; ND-A71184F3A4</x:v>
      </x:c>
    </x:row>
    <x:row r="165" ht="52" customHeight="1">
      <x:c r="A165" s="3" t="n">
        <x:v>2017</x:v>
      </x:c>
      <x:c r="B165" s="3" t="str">
        <x:v>AC/215</x:v>
      </x:c>
      <x:c r="C165" s="3" t="str">
        <x:v>P215 — Conduite et pilotage des politiques de l'agriculture</x:v>
      </x:c>
      <x:c r="D165" s="3" t="str">
        <x:v>CP</x:v>
      </x:c>
      <x:c r="E165" s="9" t="n">
        <x:v>3325584</x:v>
      </x:c>
      <x:c r="F165" s="9" t="n">
        <x:v>517041</x:v>
      </x:c>
      <x:c r="G165" s="9" t="n">
        <x:v>-461042</x:v>
      </x:c>
      <x:c r="H165" s="9" t="n">
        <x:v>11220395.16</x:v>
      </x:c>
      <x:c r="I165" s="9" t="n">
        <x:v>0</x:v>
      </x:c>
      <x:c r="J165" s="9" t="n">
        <x:v>0</x:v>
      </x:c>
      <x:c r="K165" s="9" t="n">
        <x:v>7448885.39</x:v>
      </x:c>
      <x:c r="L165" s="9" t="n">
        <x:v>6699770</x:v>
      </x:c>
      <x:c r="M165" s="3" t="str">
        <x:v>Retrouvé et rapproché</x:v>
      </x:c>
      <x:c r="N165" s="3" t="str">
        <x:v>Pas de registre repéré</x:v>
      </x:c>
      <x:c r="O165" s="3" t="str">
        <x:v>PLR 2017 Annexe1</x:v>
      </x:c>
      <x:c r="P165" s="3" t="str">
        <x:v>31, 32</x:v>
      </x:c>
      <x:c r="Q165" s="10" t="str">
        <x:v>Consulter</x:v>
      </x:c>
      <x:c r="R165" s="3" t="str">
        <x:v>ND-B2303BDD4A ; ND-3AF38183C9 ; ND-70A40C9E5F ; ND-51B1F4BC80 ; ND-BB21BD1976 ; ND-24F0186045 ; ND-1B5DB16E52 ; ND-781D31B230</x:v>
      </x:c>
    </x:row>
    <x:row r="166" ht="52" customHeight="1">
      <x:c r="A166" s="3" t="n">
        <x:v>2017</x:v>
      </x:c>
      <x:c r="B166" s="3" t="str">
        <x:v>AB/216</x:v>
      </x:c>
      <x:c r="C166" s="3" t="str">
        <x:v>P216 — Conduite et pilotage des politiques de l'intérieur</x:v>
      </x:c>
      <x:c r="D166" s="3" t="str">
        <x:v>AE</x:v>
      </x:c>
      <x:c r="E166" s="9" t="n">
        <x:v>22902419.2</x:v>
      </x:c>
      <x:c r="F166" s="9" t="n">
        <x:v>31815532</x:v>
      </x:c>
      <x:c r="G166" s="9" t="n">
        <x:v>-40123413</x:v>
      </x:c>
      <x:c r="H166" s="9" t="n">
        <x:v>11966744.41</x:v>
      </x:c>
      <x:c r="I166" s="9" t="n">
        <x:v>0</x:v>
      </x:c>
      <x:c r="J166" s="9" t="n">
        <x:v>0</x:v>
      </x:c>
      <x:c r="K166" s="9" t="n">
        <x:v>6242665.51</x:v>
      </x:c>
      <x:c r="L166" s="9" t="n">
        <x:v>15834922.66</x:v>
      </x:c>
      <x:c r="M166" s="3" t="str">
        <x:v>Retrouvé et rapproché</x:v>
      </x:c>
      <x:c r="N166" s="3" t="str">
        <x:v>Pas de registre repéré</x:v>
      </x:c>
      <x:c r="O166" s="3" t="str">
        <x:v>PLR 2017 Annexe1</x:v>
      </x:c>
      <x:c r="P166" s="3" t="str">
        <x:v>15, 16</x:v>
      </x:c>
      <x:c r="Q166" s="10" t="str">
        <x:v>Consulter</x:v>
      </x:c>
      <x:c r="R166" s="3" t="str">
        <x:v>ND-6A4A04CE23 ; ND-7C2DBE43A4 ; ND-5FA695FFD7 ; ND-141CF3E9BC ; ND-B70ECC5AA5 ; ND-7729E627AB ; ND-DC1F55AB89 ; ND-28C886CBEE</x:v>
      </x:c>
    </x:row>
    <x:row r="167" ht="52" customHeight="1">
      <x:c r="A167" s="3" t="n">
        <x:v>2017</x:v>
      </x:c>
      <x:c r="B167" s="3" t="str">
        <x:v>AB/216</x:v>
      </x:c>
      <x:c r="C167" s="3" t="str">
        <x:v>P216 — Conduite et pilotage des politiques de l'intérieur</x:v>
      </x:c>
      <x:c r="D167" s="3" t="str">
        <x:v>CP</x:v>
      </x:c>
      <x:c r="E167" s="9" t="n">
        <x:v>10411479</x:v>
      </x:c>
      <x:c r="F167" s="9" t="n">
        <x:v>27078055</x:v>
      </x:c>
      <x:c r="G167" s="9" t="n">
        <x:v>-36068343</x:v>
      </x:c>
      <x:c r="H167" s="9" t="n">
        <x:v>11966744.41</x:v>
      </x:c>
      <x:c r="I167" s="9" t="n">
        <x:v>0</x:v>
      </x:c>
      <x:c r="J167" s="9" t="n">
        <x:v>0</x:v>
      </x:c>
      <x:c r="K167" s="9" t="n">
        <x:v>3499730.24</x:v>
      </x:c>
      <x:c r="L167" s="9" t="n">
        <x:v>12056986</x:v>
      </x:c>
      <x:c r="M167" s="3" t="str">
        <x:v>Retrouvé et rapproché</x:v>
      </x:c>
      <x:c r="N167" s="3" t="str">
        <x:v>Pas de registre repéré</x:v>
      </x:c>
      <x:c r="O167" s="3" t="str">
        <x:v>PLR 2017 Annexe1</x:v>
      </x:c>
      <x:c r="P167" s="3" t="str">
        <x:v>31, 32</x:v>
      </x:c>
      <x:c r="Q167" s="10" t="str">
        <x:v>Consulter</x:v>
      </x:c>
      <x:c r="R167" s="3" t="str">
        <x:v>ND-6587039421 ; ND-6F1E013FAC ; ND-F8F40998AF ; ND-E799B54BF2 ; ND-CEDA333E2A ; ND-5BDCD4E967 ; ND-F89C263A05 ; ND-304F42912A</x:v>
      </x:c>
    </x:row>
    <x:row r="168" ht="52" customHeight="1">
      <x:c r="A168" s="3" t="n">
        <x:v>2017</x:v>
      </x:c>
      <x:c r="B168" s="3" t="str">
        <x:v>TA/217</x:v>
      </x:c>
      <x:c r="C168" s="3" t="str">
        <x:v>P217 — Conduite et pilotage des politiques de l'écologie, du développement et de la mobilité durables</x:v>
      </x:c>
      <x:c r="D168" s="3" t="str">
        <x:v>AE</x:v>
      </x:c>
      <x:c r="E168" s="9" t="n">
        <x:v>10254621.65</x:v>
      </x:c>
      <x:c r="F168" s="9" t="n">
        <x:v>-31701837</x:v>
      </x:c>
      <x:c r="G168" s="9" t="n">
        <x:v>818596682</x:v>
      </x:c>
      <x:c r="H168" s="9" t="n">
        <x:v>20332744.38</x:v>
      </x:c>
      <x:c r="I168" s="9" t="n">
        <x:v>0</x:v>
      </x:c>
      <x:c r="J168" s="9" t="n">
        <x:v>0</x:v>
      </x:c>
      <x:c r="K168" s="9" t="n">
        <x:v>85604148.26</x:v>
      </x:c>
      <x:c r="L168" s="9" t="n">
        <x:v>5672025.11</x:v>
      </x:c>
      <x:c r="M168" s="3" t="str">
        <x:v>Retrouvé et rapproché</x:v>
      </x:c>
      <x:c r="N168" s="3" t="str">
        <x:v>Registre de mouvements déjà présent</x:v>
      </x:c>
      <x:c r="O168" s="3" t="str">
        <x:v>PLR 2017 Annexe1</x:v>
      </x:c>
      <x:c r="P168" s="3" t="str">
        <x:v>17, 18</x:v>
      </x:c>
      <x:c r="Q168" s="10" t="str">
        <x:v>Consulter</x:v>
      </x:c>
      <x:c r="R168" s="3" t="str">
        <x:v>ND-480BB67913 ; ND-8F74A70C33 ; ND-22CF512339 ; ND-D6F388E093 ; ND-30158FCDFA ; ND-2083A47ECC ; ND-588B0BEFC7 ; ND-71CC1CBB0C</x:v>
      </x:c>
    </x:row>
    <x:row r="169" ht="52" customHeight="1">
      <x:c r="A169" s="3" t="n">
        <x:v>2017</x:v>
      </x:c>
      <x:c r="B169" s="3" t="str">
        <x:v>TA/217</x:v>
      </x:c>
      <x:c r="C169" s="3" t="str">
        <x:v>P217 — Conduite et pilotage des politiques de l'écologie, du développement et de la mobilité durables</x:v>
      </x:c>
      <x:c r="D169" s="3" t="str">
        <x:v>CP</x:v>
      </x:c>
      <x:c r="E169" s="9" t="n">
        <x:v>2650705</x:v>
      </x:c>
      <x:c r="F169" s="9" t="n">
        <x:v>-26195969</x:v>
      </x:c>
      <x:c r="G169" s="9" t="n">
        <x:v>818579324</x:v>
      </x:c>
      <x:c r="H169" s="9" t="n">
        <x:v>20332744.38</x:v>
      </x:c>
      <x:c r="I169" s="9" t="n">
        <x:v>0</x:v>
      </x:c>
      <x:c r="J169" s="9" t="n">
        <x:v>0</x:v>
      </x:c>
      <x:c r="K169" s="9" t="n">
        <x:v>56094803.57</x:v>
      </x:c>
      <x:c r="L169" s="9" t="n">
        <x:v>5796557</x:v>
      </x:c>
      <x:c r="M169" s="3" t="str">
        <x:v>Retrouvé et rapproché</x:v>
      </x:c>
      <x:c r="N169" s="3" t="str">
        <x:v>Registre de mouvements déjà présent</x:v>
      </x:c>
      <x:c r="O169" s="3" t="str">
        <x:v>PLR 2017 Annexe1</x:v>
      </x:c>
      <x:c r="P169" s="3" t="str">
        <x:v>33, 34</x:v>
      </x:c>
      <x:c r="Q169" s="10" t="str">
        <x:v>Consulter</x:v>
      </x:c>
      <x:c r="R169" s="3" t="str">
        <x:v>ND-03439B91AC ; ND-F627F4E11C ; ND-42EE2A360E ; ND-B4A72FC483 ; ND-76FDA5C7E5 ; ND-76C89DF2E0 ; ND-A19CF47476 ; ND-6B2E1BCE98</x:v>
      </x:c>
    </x:row>
    <x:row r="170" ht="52" customHeight="1">
      <x:c r="A170" s="3" t="n">
        <x:v>2017</x:v>
      </x:c>
      <x:c r="B170" s="3" t="str">
        <x:v>GA/218</x:v>
      </x:c>
      <x:c r="C170" s="3" t="str">
        <x:v>P218 — Conduite et pilotage des politiques économiques et financières</x:v>
      </x:c>
      <x:c r="D170" s="3" t="str">
        <x:v>AE</x:v>
      </x:c>
      <x:c r="E170" s="9" t="n">
        <x:v>62638014.07</x:v>
      </x:c>
      <x:c r="F170" s="9" t="n">
        <x:v>157224574</x:v>
      </x:c>
      <x:c r="G170" s="9" t="n">
        <x:v>7083694</x:v>
      </x:c>
      <x:c r="H170" s="9" t="n">
        <x:v>3625238.66</x:v>
      </x:c>
      <x:c r="I170" s="9" t="n">
        <x:v>0</x:v>
      </x:c>
      <x:c r="J170" s="9" t="n">
        <x:v>0</x:v>
      </x:c>
      <x:c r="K170" s="9" t="n">
        <x:v>22149275.18</x:v>
      </x:c>
      <x:c r="L170" s="9" t="n">
        <x:v>26472400.62</x:v>
      </x:c>
      <x:c r="M170" s="3" t="str">
        <x:v>Retrouvé et rapproché</x:v>
      </x:c>
      <x:c r="N170" s="3" t="str">
        <x:v>Registre de mouvements déjà présent</x:v>
      </x:c>
      <x:c r="O170" s="3" t="str">
        <x:v>PLR 2017 Annexe1</x:v>
      </x:c>
      <x:c r="P170" s="3" t="str">
        <x:v>21, 22</x:v>
      </x:c>
      <x:c r="Q170" s="10" t="str">
        <x:v>Consulter</x:v>
      </x:c>
      <x:c r="R170" s="3" t="str">
        <x:v>ND-0AD3587FE3 ; ND-E795F4E246 ; ND-F6A3F6B446 ; ND-A97E10570F ; ND-D23C968714 ; ND-6C7092C04C ; ND-90D52CBD04 ; ND-694A0C2A51</x:v>
      </x:c>
    </x:row>
    <x:row r="171" ht="52" customHeight="1">
      <x:c r="A171" s="3" t="n">
        <x:v>2017</x:v>
      </x:c>
      <x:c r="B171" s="3" t="str">
        <x:v>GA/218</x:v>
      </x:c>
      <x:c r="C171" s="3" t="str">
        <x:v>P218 — Conduite et pilotage des politiques économiques et financières</x:v>
      </x:c>
      <x:c r="D171" s="3" t="str">
        <x:v>CP</x:v>
      </x:c>
      <x:c r="E171" s="9" t="n">
        <x:v>18735366</x:v>
      </x:c>
      <x:c r="F171" s="9" t="n">
        <x:v>151803399</x:v>
      </x:c>
      <x:c r="G171" s="9" t="n">
        <x:v>9390296</x:v>
      </x:c>
      <x:c r="H171" s="9" t="n">
        <x:v>3625238.66</x:v>
      </x:c>
      <x:c r="I171" s="9" t="n">
        <x:v>0</x:v>
      </x:c>
      <x:c r="J171" s="9" t="n">
        <x:v>0</x:v>
      </x:c>
      <x:c r="K171" s="9" t="n">
        <x:v>7893834.81</x:v>
      </x:c>
      <x:c r="L171" s="9" t="n">
        <x:v>6734726</x:v>
      </x:c>
      <x:c r="M171" s="3" t="str">
        <x:v>Retrouvé et rapproché</x:v>
      </x:c>
      <x:c r="N171" s="3" t="str">
        <x:v>Registre de mouvements déjà présent</x:v>
      </x:c>
      <x:c r="O171" s="3" t="str">
        <x:v>PLR 2017 Annexe1</x:v>
      </x:c>
      <x:c r="P171" s="3" t="str">
        <x:v>37, 38</x:v>
      </x:c>
      <x:c r="Q171" s="10" t="str">
        <x:v>Consulter</x:v>
      </x:c>
      <x:c r="R171" s="3" t="str">
        <x:v>ND-D655A8A916 ; ND-BD2D7F106C ; ND-B8FD0FC99D ; ND-6194CC54ED ; ND-7E97A19D3F ; ND-BB28CAFE8D ; ND-1262A6B4BA ; ND-4B7B5DC580</x:v>
      </x:c>
    </x:row>
    <x:row r="172" ht="52" customHeight="1">
      <x:c r="A172" s="3" t="n">
        <x:v>2017</x:v>
      </x:c>
      <x:c r="B172" s="3" t="str">
        <x:v>SF/219</x:v>
      </x:c>
      <x:c r="C172" s="3" t="str">
        <x:v>P219 — Sport</x:v>
      </x:c>
      <x:c r="D172" s="3" t="str">
        <x:v>AE</x:v>
      </x:c>
      <x:c r="E172" s="9" t="n">
        <x:v>2345434.51</x:v>
      </x:c>
      <x:c r="F172" s="9" t="n">
        <x:v>-24397004</x:v>
      </x:c>
      <x:c r="G172" s="9" t="n">
        <x:v>-72300</x:v>
      </x:c>
      <x:c r="H172" s="9" t="n">
        <x:v>21062148</x:v>
      </x:c>
      <x:c r="I172" s="9" t="n">
        <x:v>0</x:v>
      </x:c>
      <x:c r="J172" s="9" t="n">
        <x:v>0</x:v>
      </x:c>
      <x:c r="K172" s="9" t="n">
        <x:v>621130.12</x:v>
      </x:c>
      <x:c r="L172" s="9" t="n">
        <x:v>675071.36</x:v>
      </x:c>
      <x:c r="M172" s="3" t="str">
        <x:v>Retrouvé et rapproché</x:v>
      </x:c>
      <x:c r="N172" s="3" t="str">
        <x:v>Registre de mouvements déjà présent</x:v>
      </x:c>
      <x:c r="O172" s="3" t="str">
        <x:v>PLR 2017 Annexe1</x:v>
      </x:c>
      <x:c r="P172" s="3" t="str">
        <x:v>27, 28</x:v>
      </x:c>
      <x:c r="Q172" s="10" t="str">
        <x:v>Consulter</x:v>
      </x:c>
      <x:c r="R172" s="3" t="str">
        <x:v>ND-1397F6FCBA ; ND-87284034A3 ; ND-B8C3A3BF8D ; ND-396E856CE5 ; ND-C24FCD74FA ; ND-83352EFB7A ; ND-1AC226DC6E ; ND-BB28C47ADB</x:v>
      </x:c>
    </x:row>
    <x:row r="173" ht="52" customHeight="1">
      <x:c r="A173" s="3" t="n">
        <x:v>2017</x:v>
      </x:c>
      <x:c r="B173" s="3" t="str">
        <x:v>SF/219</x:v>
      </x:c>
      <x:c r="C173" s="3" t="str">
        <x:v>P219 — Sport</x:v>
      </x:c>
      <x:c r="D173" s="3" t="str">
        <x:v>CP</x:v>
      </x:c>
      <x:c r="E173" s="9" t="n">
        <x:v>1703779</x:v>
      </x:c>
      <x:c r="F173" s="9" t="n">
        <x:v>-24683996</x:v>
      </x:c>
      <x:c r="G173" s="9" t="n">
        <x:v>-72300</x:v>
      </x:c>
      <x:c r="H173" s="9" t="n">
        <x:v>21100000</x:v>
      </x:c>
      <x:c r="I173" s="9" t="n">
        <x:v>0</x:v>
      </x:c>
      <x:c r="J173" s="9" t="n">
        <x:v>0</x:v>
      </x:c>
      <x:c r="K173" s="9" t="n">
        <x:v>0.5</x:v>
      </x:c>
      <x:c r="L173" s="9" t="n">
        <x:v>1983977</x:v>
      </x:c>
      <x:c r="M173" s="3" t="str">
        <x:v>Retrouvé et rapproché</x:v>
      </x:c>
      <x:c r="N173" s="3" t="str">
        <x:v>Registre de mouvements déjà présent</x:v>
      </x:c>
      <x:c r="O173" s="3" t="str">
        <x:v>PLR 2017 Annexe1</x:v>
      </x:c>
      <x:c r="P173" s="3" t="str">
        <x:v>43, 44</x:v>
      </x:c>
      <x:c r="Q173" s="10" t="str">
        <x:v>Consulter</x:v>
      </x:c>
      <x:c r="R173" s="3" t="str">
        <x:v>ND-B97ED72928 ; ND-1B1BF9D491 ; ND-FF1CE8C274 ; ND-DC51CF3D85 ; ND-56F822D8CE ; ND-D5DDC27CF3 ; ND-766ED89262 ; ND-6D3F9BD980</x:v>
      </x:c>
    </x:row>
    <x:row r="174" ht="52" customHeight="1">
      <x:c r="A174" s="3" t="n">
        <x:v>2017</x:v>
      </x:c>
      <x:c r="B174" s="3" t="str">
        <x:v>DB/220</x:v>
      </x:c>
      <x:c r="C174" s="3" t="str">
        <x:v>P220 — Statistiques et études économiques</x:v>
      </x:c>
      <x:c r="D174" s="3" t="str">
        <x:v>AE</x:v>
      </x:c>
      <x:c r="E174" s="9" t="n">
        <x:v>3314826.62</x:v>
      </x:c>
      <x:c r="F174" s="9" t="n">
        <x:v>-5000001</x:v>
      </x:c>
      <x:c r="G174" s="9" t="n">
        <x:v>-846163</x:v>
      </x:c>
      <x:c r="H174" s="9" t="n">
        <x:v>8891998.02</x:v>
      </x:c>
      <x:c r="I174" s="9" t="n">
        <x:v>0</x:v>
      </x:c>
      <x:c r="J174" s="9" t="n">
        <x:v>0</x:v>
      </x:c>
      <x:c r="K174" s="9" t="n">
        <x:v>7442593.86</x:v>
      </x:c>
      <x:c r="L174" s="9" t="n">
        <x:v>5520684.02</x:v>
      </x:c>
      <x:c r="M174" s="3" t="str">
        <x:v>Retrouvé et rapproché</x:v>
      </x:c>
      <x:c r="N174" s="3" t="str">
        <x:v>Registre de mouvements déjà présent</x:v>
      </x:c>
      <x:c r="O174" s="3" t="str">
        <x:v>PLR 2017 Annexe1</x:v>
      </x:c>
      <x:c r="P174" s="3" t="str">
        <x:v>19, 20</x:v>
      </x:c>
      <x:c r="Q174" s="10" t="str">
        <x:v>Consulter</x:v>
      </x:c>
      <x:c r="R174" s="3" t="str">
        <x:v>ND-2F9CD2B6CB ; ND-02046EA179 ; ND-4E6940E6A8 ; ND-259857935E ; ND-E72FAC8BBD ; ND-548E32E656 ; ND-5C843C6B2B ; ND-3EE13D8F84</x:v>
      </x:c>
    </x:row>
    <x:row r="175" ht="52" customHeight="1">
      <x:c r="A175" s="3" t="n">
        <x:v>2017</x:v>
      </x:c>
      <x:c r="B175" s="3" t="str">
        <x:v>DB/220</x:v>
      </x:c>
      <x:c r="C175" s="3" t="str">
        <x:v>P220 — Statistiques et études économiques</x:v>
      </x:c>
      <x:c r="D175" s="3" t="str">
        <x:v>CP</x:v>
      </x:c>
      <x:c r="E175" s="9" t="n">
        <x:v>8429597</x:v>
      </x:c>
      <x:c r="F175" s="9" t="n">
        <x:v>-5000726</x:v>
      </x:c>
      <x:c r="G175" s="9" t="n">
        <x:v>-846163</x:v>
      </x:c>
      <x:c r="H175" s="9" t="n">
        <x:v>8891998.02</x:v>
      </x:c>
      <x:c r="I175" s="9" t="n">
        <x:v>0</x:v>
      </x:c>
      <x:c r="J175" s="9" t="n">
        <x:v>0</x:v>
      </x:c>
      <x:c r="K175" s="9" t="n">
        <x:v>2300208.19</x:v>
      </x:c>
      <x:c r="L175" s="9" t="n">
        <x:v>14769705</x:v>
      </x:c>
      <x:c r="M175" s="3" t="str">
        <x:v>Retrouvé et rapproché</x:v>
      </x:c>
      <x:c r="N175" s="3" t="str">
        <x:v>Registre de mouvements déjà présent</x:v>
      </x:c>
      <x:c r="O175" s="3" t="str">
        <x:v>PLR 2017 Annexe1</x:v>
      </x:c>
      <x:c r="P175" s="3" t="str">
        <x:v>35, 36</x:v>
      </x:c>
      <x:c r="Q175" s="10" t="str">
        <x:v>Consulter</x:v>
      </x:c>
      <x:c r="R175" s="3" t="str">
        <x:v>ND-1469594133 ; ND-458C54D4A9 ; ND-2DF79A8FAF ; ND-98FC0C5D40 ; ND-8AFEF6A630 ; ND-A5A578B4A0 ; ND-CD13011471 ; ND-8557A1B97E</x:v>
      </x:c>
    </x:row>
    <x:row r="176" ht="52" customHeight="1">
      <x:c r="A176" s="3" t="n">
        <x:v>2017</x:v>
      </x:c>
      <x:c r="B176" s="3" t="str">
        <x:v>CB/224</x:v>
      </x:c>
      <x:c r="C176" s="3" t="str">
        <x:v>P224 — Transmission des savoirs et démocratisation de la culture</x:v>
      </x:c>
      <x:c r="D176" s="3" t="str">
        <x:v>AE</x:v>
      </x:c>
      <x:c r="E176" s="9" t="n">
        <x:v>31864754.55</x:v>
      </x:c>
      <x:c r="F176" s="9" t="n">
        <x:v>-98820953</x:v>
      </x:c>
      <x:c r="G176" s="9" t="n">
        <x:v>-1678003</x:v>
      </x:c>
      <x:c r="H176" s="9" t="n">
        <x:v>2355385.79</x:v>
      </x:c>
      <x:c r="I176" s="9" t="n">
        <x:v>0</x:v>
      </x:c>
      <x:c r="J176" s="9" t="n">
        <x:v>0</x:v>
      </x:c>
      <x:c r="K176" s="9" t="n">
        <x:v>1791550.92</x:v>
      </x:c>
      <x:c r="L176" s="9" t="n">
        <x:v>1894114.06</x:v>
      </x:c>
      <x:c r="M176" s="3" t="str">
        <x:v>Retrouvé et rapproché</x:v>
      </x:c>
      <x:c r="N176" s="3" t="str">
        <x:v>Registre de mouvements déjà présent</x:v>
      </x:c>
      <x:c r="O176" s="3" t="str">
        <x:v>PLR 2017 Annexe1</x:v>
      </x:c>
      <x:c r="P176" s="3" t="str">
        <x:v>17, 18</x:v>
      </x:c>
      <x:c r="Q176" s="10" t="str">
        <x:v>Consulter</x:v>
      </x:c>
      <x:c r="R176" s="3" t="str">
        <x:v>ND-6955BF9684 ; ND-9CD73A566F ; ND-58317A10B4 ; ND-820DAB2497 ; ND-A0EFFB85DD ; ND-C6F999968F ; ND-8FC8A37DCF ; ND-EFDEB462B4</x:v>
      </x:c>
    </x:row>
    <x:row r="177" ht="52" customHeight="1">
      <x:c r="A177" s="3" t="n">
        <x:v>2017</x:v>
      </x:c>
      <x:c r="B177" s="3" t="str">
        <x:v>CB/224</x:v>
      </x:c>
      <x:c r="C177" s="3" t="str">
        <x:v>P224 — Transmission des savoirs et démocratisation de la culture</x:v>
      </x:c>
      <x:c r="D177" s="3" t="str">
        <x:v>CP</x:v>
      </x:c>
      <x:c r="E177" s="9" t="n">
        <x:v>3747099</x:v>
      </x:c>
      <x:c r="F177" s="9" t="n">
        <x:v>-49001487</x:v>
      </x:c>
      <x:c r="G177" s="9" t="n">
        <x:v>-1628003</x:v>
      </x:c>
      <x:c r="H177" s="9" t="n">
        <x:v>3705385.79</x:v>
      </x:c>
      <x:c r="I177" s="9" t="n">
        <x:v>0</x:v>
      </x:c>
      <x:c r="J177" s="9" t="n">
        <x:v>0</x:v>
      </x:c>
      <x:c r="K177" s="9" t="n">
        <x:v>129432.09</x:v>
      </x:c>
      <x:c r="L177" s="9" t="n">
        <x:v>2760554</x:v>
      </x:c>
      <x:c r="M177" s="3" t="str">
        <x:v>Retrouvé et rapproché</x:v>
      </x:c>
      <x:c r="N177" s="3" t="str">
        <x:v>Registre de mouvements déjà présent</x:v>
      </x:c>
      <x:c r="O177" s="3" t="str">
        <x:v>PLR 2017 Annexe1</x:v>
      </x:c>
      <x:c r="P177" s="3" t="str">
        <x:v>33, 34</x:v>
      </x:c>
      <x:c r="Q177" s="10" t="str">
        <x:v>Consulter</x:v>
      </x:c>
      <x:c r="R177" s="3" t="str">
        <x:v>ND-3B48EC784F ; ND-40CE87D4C7 ; ND-75BD180213 ; ND-D2DD05F4BB ; ND-1C9E2D98E3 ; ND-6E2E20FDB5 ; ND-B04A423ECE ; ND-69F5DA0474</x:v>
      </x:c>
    </x:row>
    <x:row r="178" ht="52" customHeight="1">
      <x:c r="A178" s="3" t="n">
        <x:v>2017</x:v>
      </x:c>
      <x:c r="B178" s="3" t="str">
        <x:v>EC/230</x:v>
      </x:c>
      <x:c r="C178" s="3" t="str">
        <x:v>P230 — Vie de l'élève</x:v>
      </x:c>
      <x:c r="D178" s="3" t="str">
        <x:v>AE</x:v>
      </x:c>
      <x:c r="E178" s="9" t="n">
        <x:v>12327299</x:v>
      </x:c>
      <x:c r="F178" s="9" t="n">
        <x:v>122236637</x:v>
      </x:c>
      <x:c r="G178" s="9" t="n">
        <x:v>-10000</x:v>
      </x:c>
      <x:c r="H178" s="9" t="n">
        <x:v>685128.43</x:v>
      </x:c>
      <x:c r="I178" s="9" t="n">
        <x:v>0</x:v>
      </x:c>
      <x:c r="J178" s="9" t="n">
        <x:v>0</x:v>
      </x:c>
      <x:c r="K178" s="9" t="n">
        <x:v>37700004.17</x:v>
      </x:c>
      <x:c r="L178" s="9" t="n">
        <x:v>2489469</x:v>
      </x:c>
      <x:c r="M178" s="3" t="str">
        <x:v>Retrouvé et rapproché</x:v>
      </x:c>
      <x:c r="N178" s="3" t="str">
        <x:v>Registre de mouvements déjà présent</x:v>
      </x:c>
      <x:c r="O178" s="3" t="str">
        <x:v>PLR 2017 Annexe1</x:v>
      </x:c>
      <x:c r="P178" s="3" t="str">
        <x:v>21, 22</x:v>
      </x:c>
      <x:c r="Q178" s="10" t="str">
        <x:v>Consulter</x:v>
      </x:c>
      <x:c r="R178" s="3" t="str">
        <x:v>ND-63C4E049B2 ; ND-79E0EE9F03 ; ND-D7F5AAA75A ; ND-EAD4BCCE01 ; ND-170091CFF4 ; ND-3035C3E72A ; ND-16FB449D40 ; ND-75BCDEDF35</x:v>
      </x:c>
    </x:row>
    <x:row r="179" ht="52" customHeight="1">
      <x:c r="A179" s="3" t="n">
        <x:v>2017</x:v>
      </x:c>
      <x:c r="B179" s="3" t="str">
        <x:v>EC/230</x:v>
      </x:c>
      <x:c r="C179" s="3" t="str">
        <x:v>P230 — Vie de l'élève</x:v>
      </x:c>
      <x:c r="D179" s="3" t="str">
        <x:v>CP</x:v>
      </x:c>
      <x:c r="E179" s="9" t="n">
        <x:v>12327299</x:v>
      </x:c>
      <x:c r="F179" s="9" t="n">
        <x:v>192367887</x:v>
      </x:c>
      <x:c r="G179" s="9" t="n">
        <x:v>-10000</x:v>
      </x:c>
      <x:c r="H179" s="9" t="n">
        <x:v>685128.43</x:v>
      </x:c>
      <x:c r="I179" s="9" t="n">
        <x:v>0</x:v>
      </x:c>
      <x:c r="J179" s="9" t="n">
        <x:v>0</x:v>
      </x:c>
      <x:c r="K179" s="9" t="n">
        <x:v>30589979.63</x:v>
      </x:c>
      <x:c r="L179" s="9" t="n">
        <x:v>4127977</x:v>
      </x:c>
      <x:c r="M179" s="3" t="str">
        <x:v>Retrouvé et rapproché</x:v>
      </x:c>
      <x:c r="N179" s="3" t="str">
        <x:v>Registre de mouvements déjà présent</x:v>
      </x:c>
      <x:c r="O179" s="3" t="str">
        <x:v>PLR 2017 Annexe1</x:v>
      </x:c>
      <x:c r="P179" s="3" t="str">
        <x:v>37, 38</x:v>
      </x:c>
      <x:c r="Q179" s="10" t="str">
        <x:v>Consulter</x:v>
      </x:c>
      <x:c r="R179" s="3" t="str">
        <x:v>ND-3E5E0E2E7D ; ND-F1DD200CD7 ; ND-BE066D9C62 ; ND-9E1A881504 ; ND-A7B0CC94F1 ; ND-98A3064284 ; ND-B951658AEA ; ND-C12250CABD</x:v>
      </x:c>
    </x:row>
    <x:row r="180" ht="52" customHeight="1">
      <x:c r="A180" s="3" t="n">
        <x:v>2017</x:v>
      </x:c>
      <x:c r="B180" s="3" t="str">
        <x:v>RA/231</x:v>
      </x:c>
      <x:c r="C180" s="3" t="str">
        <x:v>P231 — Vie étudiante</x:v>
      </x:c>
      <x:c r="D180" s="3" t="str">
        <x:v>AE</x:v>
      </x:c>
      <x:c r="E180" s="9" t="n">
        <x:v>5884816.17</x:v>
      </x:c>
      <x:c r="F180" s="9" t="n">
        <x:v>-51009697</x:v>
      </x:c>
      <x:c r="G180" s="9" t="n">
        <x:v>687693</x:v>
      </x:c>
      <x:c r="H180" s="9" t="n">
        <x:v>5427818.44</x:v>
      </x:c>
      <x:c r="I180" s="9" t="n">
        <x:v>0</x:v>
      </x:c>
      <x:c r="J180" s="9" t="n">
        <x:v>0</x:v>
      </x:c>
      <x:c r="K180" s="9" t="n">
        <x:v>154016.14</x:v>
      </x:c>
      <x:c r="L180" s="9" t="n">
        <x:v>9550607.52</x:v>
      </x:c>
      <x:c r="M180" s="3" t="str">
        <x:v>Retrouvé et rapproché</x:v>
      </x:c>
      <x:c r="N180" s="3" t="str">
        <x:v>Registre de mouvements déjà présent</x:v>
      </x:c>
      <x:c r="O180" s="3" t="str">
        <x:v>PLR 2017 Annexe1</x:v>
      </x:c>
      <x:c r="P180" s="3" t="str">
        <x:v>25, 26</x:v>
      </x:c>
      <x:c r="Q180" s="10" t="str">
        <x:v>Consulter</x:v>
      </x:c>
      <x:c r="R180" s="3" t="str">
        <x:v>ND-1361BFD91E ; ND-AC6320F2D2 ; ND-73560DFBEC ; ND-03CC784EE2 ; ND-5465C69EA6 ; ND-EA6422E365 ; ND-BD54B2A18C ; ND-4E0DDA4D81</x:v>
      </x:c>
    </x:row>
    <x:row r="181" ht="52" customHeight="1">
      <x:c r="A181" s="3" t="n">
        <x:v>2017</x:v>
      </x:c>
      <x:c r="B181" s="3" t="str">
        <x:v>RA/231</x:v>
      </x:c>
      <x:c r="C181" s="3" t="str">
        <x:v>P231 — Vie étudiante</x:v>
      </x:c>
      <x:c r="D181" s="3" t="str">
        <x:v>CP</x:v>
      </x:c>
      <x:c r="E181" s="9" t="n">
        <x:v>4965595</x:v>
      </x:c>
      <x:c r="F181" s="9" t="n">
        <x:v>-46410086</x:v>
      </x:c>
      <x:c r="G181" s="9" t="n">
        <x:v>687693</x:v>
      </x:c>
      <x:c r="H181" s="9" t="n">
        <x:v>7051691.97</x:v>
      </x:c>
      <x:c r="I181" s="9" t="n">
        <x:v>0</x:v>
      </x:c>
      <x:c r="J181" s="9" t="n">
        <x:v>0</x:v>
      </x:c>
      <x:c r="K181" s="9" t="n">
        <x:v>1.79</x:v>
      </x:c>
      <x:c r="L181" s="9" t="n">
        <x:v>10709160</x:v>
      </x:c>
      <x:c r="M181" s="3" t="str">
        <x:v>Retrouvé et rapproché</x:v>
      </x:c>
      <x:c r="N181" s="3" t="str">
        <x:v>Registre de mouvements déjà présent</x:v>
      </x:c>
      <x:c r="O181" s="3" t="str">
        <x:v>PLR 2017 Annexe1</x:v>
      </x:c>
      <x:c r="P181" s="3" t="str">
        <x:v>41, 42</x:v>
      </x:c>
      <x:c r="Q181" s="10" t="str">
        <x:v>Consulter</x:v>
      </x:c>
      <x:c r="R181" s="3" t="str">
        <x:v>ND-DBC2966F09 ; ND-B25AAFF27F ; ND-02527B822F ; ND-12788EEF83 ; ND-1DBECE3EA0 ; ND-9B44A9693A ; ND-483ABDB16B ; ND-0A223C7A01</x:v>
      </x:c>
    </x:row>
    <x:row r="182" ht="52" customHeight="1">
      <x:c r="A182" s="3" t="n">
        <x:v>2017</x:v>
      </x:c>
      <x:c r="B182" s="3" t="str">
        <x:v>AB/232</x:v>
      </x:c>
      <x:c r="C182" s="3" t="str">
        <x:v>P232 — Vie politique, cultuelle et associative</x:v>
      </x:c>
      <x:c r="D182" s="3" t="str">
        <x:v>AE</x:v>
      </x:c>
      <x:c r="E182" s="9" t="n">
        <x:v>12367531.32</x:v>
      </x:c>
      <x:c r="F182" s="9" t="n">
        <x:v>-13357204</x:v>
      </x:c>
      <x:c r="G182" s="9" t="n">
        <x:v>1077200</x:v>
      </x:c>
      <x:c r="H182" s="9" t="n">
        <x:v>0</x:v>
      </x:c>
      <x:c r="I182" s="9" t="n">
        <x:v>0</x:v>
      </x:c>
      <x:c r="J182" s="9" t="n">
        <x:v>0</x:v>
      </x:c>
      <x:c r="K182" s="9" t="n">
        <x:v>24644908.42</x:v>
      </x:c>
      <x:c r="L182" s="9" t="n">
        <x:v>68459566.22</x:v>
      </x:c>
      <x:c r="M182" s="3" t="str">
        <x:v>Retrouvé et rapproché</x:v>
      </x:c>
      <x:c r="N182" s="3" t="str">
        <x:v>Pas de registre repéré</x:v>
      </x:c>
      <x:c r="O182" s="3" t="str">
        <x:v>PLR 2017 Annexe1</x:v>
      </x:c>
      <x:c r="P182" s="3" t="str">
        <x:v>15, 16</x:v>
      </x:c>
      <x:c r="Q182" s="10" t="str">
        <x:v>Consulter</x:v>
      </x:c>
      <x:c r="R182" s="3" t="str">
        <x:v>ND-1FD64D98C5 ; ND-CDA4F260B2 ; ND-542BA2ED87 ; ND-98831D9603 ; ND-07F6FBE0A2 ; ND-E40C0BDC14 ; ND-8E1A50169B ; ND-DD94E00268</x:v>
      </x:c>
    </x:row>
    <x:row r="183" ht="52" customHeight="1">
      <x:c r="A183" s="3" t="n">
        <x:v>2017</x:v>
      </x:c>
      <x:c r="B183" s="3" t="str">
        <x:v>AB/232</x:v>
      </x:c>
      <x:c r="C183" s="3" t="str">
        <x:v>P232 — Vie politique, cultuelle et associative</x:v>
      </x:c>
      <x:c r="D183" s="3" t="str">
        <x:v>CP</x:v>
      </x:c>
      <x:c r="E183" s="9" t="n">
        <x:v>10968432</x:v>
      </x:c>
      <x:c r="F183" s="9" t="n">
        <x:v>-15102310</x:v>
      </x:c>
      <x:c r="G183" s="9" t="n">
        <x:v>1077200</x:v>
      </x:c>
      <x:c r="H183" s="9" t="n">
        <x:v>0</x:v>
      </x:c>
      <x:c r="I183" s="9" t="n">
        <x:v>0</x:v>
      </x:c>
      <x:c r="J183" s="9" t="n">
        <x:v>0</x:v>
      </x:c>
      <x:c r="K183" s="9" t="n">
        <x:v>23844951.37</x:v>
      </x:c>
      <x:c r="L183" s="9" t="n">
        <x:v>72326628</x:v>
      </x:c>
      <x:c r="M183" s="3" t="str">
        <x:v>Retrouvé et rapproché</x:v>
      </x:c>
      <x:c r="N183" s="3" t="str">
        <x:v>Pas de registre repéré</x:v>
      </x:c>
      <x:c r="O183" s="3" t="str">
        <x:v>PLR 2017 Annexe1</x:v>
      </x:c>
      <x:c r="P183" s="3" t="str">
        <x:v>31, 32</x:v>
      </x:c>
      <x:c r="Q183" s="10" t="str">
        <x:v>Consulter</x:v>
      </x:c>
      <x:c r="R183" s="3" t="str">
        <x:v>ND-87D9218D25 ; ND-1E45FC535D ; ND-FA4E79026C ; ND-354894AD1C ; ND-F731E0BE57 ; ND-BBBA2367D6 ; ND-3638644991 ; ND-A5DCF540E4</x:v>
      </x:c>
    </x:row>
    <x:row r="184" ht="52" customHeight="1">
      <x:c r="A184" s="3" t="n">
        <x:v>2017</x:v>
      </x:c>
      <x:c r="B184" s="3" t="str">
        <x:v>GA/302</x:v>
      </x:c>
      <x:c r="C184" s="3" t="str">
        <x:v>P302 — Facilitation et sécurisation des échanges</x:v>
      </x:c>
      <x:c r="D184" s="3" t="str">
        <x:v>AE</x:v>
      </x:c>
      <x:c r="E184" s="9" t="n">
        <x:v>30299808.96</x:v>
      </x:c>
      <x:c r="F184" s="9" t="n">
        <x:v>-50151934</x:v>
      </x:c>
      <x:c r="G184" s="9" t="n">
        <x:v>2318037</x:v>
      </x:c>
      <x:c r="H184" s="9" t="n">
        <x:v>17948295.48</x:v>
      </x:c>
      <x:c r="I184" s="9" t="n">
        <x:v>0</x:v>
      </x:c>
      <x:c r="J184" s="9" t="n">
        <x:v>0</x:v>
      </x:c>
      <x:c r="K184" s="9" t="n">
        <x:v>6926735.77</x:v>
      </x:c>
      <x:c r="L184" s="9" t="n">
        <x:v>23074151.52</x:v>
      </x:c>
      <x:c r="M184" s="3" t="str">
        <x:v>Retrouvé et rapproché</x:v>
      </x:c>
      <x:c r="N184" s="3" t="str">
        <x:v>Registre de mouvements déjà présent</x:v>
      </x:c>
      <x:c r="O184" s="3" t="str">
        <x:v>PLR 2017 Annexe1</x:v>
      </x:c>
      <x:c r="P184" s="3" t="str">
        <x:v>21, 22</x:v>
      </x:c>
      <x:c r="Q184" s="10" t="str">
        <x:v>Consulter</x:v>
      </x:c>
      <x:c r="R184" s="3" t="str">
        <x:v>ND-5A23C1FCB6 ; ND-1E7A02FB67 ; ND-E5CD906B5A ; ND-89FE34A29C ; ND-49DDBAAD6C ; ND-D5E15F9C00 ; ND-2E027E0320 ; ND-A1B6129624</x:v>
      </x:c>
    </x:row>
    <x:row r="185" ht="52" customHeight="1">
      <x:c r="A185" s="3" t="n">
        <x:v>2017</x:v>
      </x:c>
      <x:c r="B185" s="3" t="str">
        <x:v>GA/302</x:v>
      </x:c>
      <x:c r="C185" s="3" t="str">
        <x:v>P302 — Facilitation et sécurisation des échanges</x:v>
      </x:c>
      <x:c r="D185" s="3" t="str">
        <x:v>CP</x:v>
      </x:c>
      <x:c r="E185" s="9" t="n">
        <x:v>42766927</x:v>
      </x:c>
      <x:c r="F185" s="9" t="n">
        <x:v>-51797014</x:v>
      </x:c>
      <x:c r="G185" s="9" t="n">
        <x:v>5633037</x:v>
      </x:c>
      <x:c r="H185" s="9" t="n">
        <x:v>17948295.48</x:v>
      </x:c>
      <x:c r="I185" s="9" t="n">
        <x:v>0</x:v>
      </x:c>
      <x:c r="J185" s="9" t="n">
        <x:v>0</x:v>
      </x:c>
      <x:c r="K185" s="9" t="n">
        <x:v>3144408.96</x:v>
      </x:c>
      <x:c r="L185" s="9" t="n">
        <x:v>22269610</x:v>
      </x:c>
      <x:c r="M185" s="3" t="str">
        <x:v>Retrouvé et rapproché</x:v>
      </x:c>
      <x:c r="N185" s="3" t="str">
        <x:v>Registre de mouvements déjà présent</x:v>
      </x:c>
      <x:c r="O185" s="3" t="str">
        <x:v>PLR 2017 Annexe1</x:v>
      </x:c>
      <x:c r="P185" s="3" t="str">
        <x:v>37, 38</x:v>
      </x:c>
      <x:c r="Q185" s="10" t="str">
        <x:v>Consulter</x:v>
      </x:c>
      <x:c r="R185" s="3" t="str">
        <x:v>ND-5F990485E6 ; ND-4BAD8069A6 ; ND-808C4BD302 ; ND-AB683E630D ; ND-8EFB7F1CE4 ; ND-9B73784236 ; ND-A8FE4F72B0 ; ND-72203623A2</x:v>
      </x:c>
    </x:row>
    <x:row r="186" ht="52" customHeight="1">
      <x:c r="A186" s="3" t="n">
        <x:v>2017</x:v>
      </x:c>
      <x:c r="B186" s="3" t="str">
        <x:v>IA/303</x:v>
      </x:c>
      <x:c r="C186" s="3" t="str">
        <x:v>P303 — Immigration et asile</x:v>
      </x:c>
      <x:c r="D186" s="3" t="str">
        <x:v>AE</x:v>
      </x:c>
      <x:c r="E186" s="9" t="n">
        <x:v>18722369.73</x:v>
      </x:c>
      <x:c r="F186" s="9" t="n">
        <x:v>384363055</x:v>
      </x:c>
      <x:c r="G186" s="9" t="n">
        <x:v>0</x:v>
      </x:c>
      <x:c r="H186" s="9" t="n">
        <x:v>40253468.46</x:v>
      </x:c>
      <x:c r="I186" s="9" t="n">
        <x:v>0</x:v>
      </x:c>
      <x:c r="J186" s="9" t="n">
        <x:v>0</x:v>
      </x:c>
      <x:c r="K186" s="9" t="n">
        <x:v>523952.13</x:v>
      </x:c>
      <x:c r="L186" s="9" t="n">
        <x:v>8773730.81</x:v>
      </x:c>
      <x:c r="M186" s="3" t="str">
        <x:v>Retrouvé et rapproché</x:v>
      </x:c>
      <x:c r="N186" s="3" t="str">
        <x:v>Registre de mouvements déjà présent</x:v>
      </x:c>
      <x:c r="O186" s="3" t="str">
        <x:v>PLR 2017 Annexe1</x:v>
      </x:c>
      <x:c r="P186" s="3" t="str">
        <x:v>21, 22</x:v>
      </x:c>
      <x:c r="Q186" s="10" t="str">
        <x:v>Consulter</x:v>
      </x:c>
      <x:c r="R186" s="3" t="str">
        <x:v>ND-05A99A95A2 ; ND-B4352B0A13 ; ND-D5FCEBC29E ; ND-37738F3734 ; ND-A5E16348C7 ; ND-81F15D9ACD ; ND-73530B2060 ; ND-0D3C616AAF</x:v>
      </x:c>
    </x:row>
    <x:row r="187" ht="52" customHeight="1">
      <x:c r="A187" s="3" t="n">
        <x:v>2017</x:v>
      </x:c>
      <x:c r="B187" s="3" t="str">
        <x:v>IA/303</x:v>
      </x:c>
      <x:c r="C187" s="3" t="str">
        <x:v>P303 — Immigration et asile</x:v>
      </x:c>
      <x:c r="D187" s="3" t="str">
        <x:v>CP</x:v>
      </x:c>
      <x:c r="E187" s="9" t="n">
        <x:v>25550111</x:v>
      </x:c>
      <x:c r="F187" s="9" t="n">
        <x:v>367448489</x:v>
      </x:c>
      <x:c r="G187" s="9" t="n">
        <x:v>0</x:v>
      </x:c>
      <x:c r="H187" s="9" t="n">
        <x:v>40253468.46</x:v>
      </x:c>
      <x:c r="I187" s="9" t="n">
        <x:v>0</x:v>
      </x:c>
      <x:c r="J187" s="9" t="n">
        <x:v>0</x:v>
      </x:c>
      <x:c r="K187" s="9" t="n">
        <x:v>0.84</x:v>
      </x:c>
      <x:c r="L187" s="9" t="n">
        <x:v>19236064</x:v>
      </x:c>
      <x:c r="M187" s="3" t="str">
        <x:v>Retrouvé et rapproché</x:v>
      </x:c>
      <x:c r="N187" s="3" t="str">
        <x:v>Registre de mouvements déjà présent</x:v>
      </x:c>
      <x:c r="O187" s="3" t="str">
        <x:v>PLR 2017 Annexe1</x:v>
      </x:c>
      <x:c r="P187" s="3" t="str">
        <x:v>37, 38</x:v>
      </x:c>
      <x:c r="Q187" s="10" t="str">
        <x:v>Consulter</x:v>
      </x:c>
      <x:c r="R187" s="3" t="str">
        <x:v>ND-B5FF640077 ; ND-82A554ED6D ; ND-0CD8109A91 ; ND-5E86FA267D ; ND-B58FB8D029 ; ND-ED9D1C5CD2 ; ND-C6AD96067D ; ND-32CC54A52A</x:v>
      </x:c>
    </x:row>
    <x:row r="188" ht="52" customHeight="1">
      <x:c r="A188" s="3" t="n">
        <x:v>2017</x:v>
      </x:c>
      <x:c r="B188" s="3" t="str">
        <x:v>SE/304</x:v>
      </x:c>
      <x:c r="C188" s="3" t="str">
        <x:v>P304 — Inclusion sociale et protection des personnes</x:v>
      </x:c>
      <x:c r="D188" s="3" t="str">
        <x:v>AE</x:v>
      </x:c>
      <x:c r="E188" s="9" t="n">
        <x:v>5514542</x:v>
      </x:c>
      <x:c r="F188" s="9" t="n">
        <x:v>840563904</x:v>
      </x:c>
      <x:c r="G188" s="9" t="n">
        <x:v>0</x:v>
      </x:c>
      <x:c r="H188" s="9" t="n">
        <x:v>518907.27</x:v>
      </x:c>
      <x:c r="I188" s="9" t="n">
        <x:v>0</x:v>
      </x:c>
      <x:c r="J188" s="9" t="n">
        <x:v>0</x:v>
      </x:c>
      <x:c r="K188" s="9" t="n">
        <x:v>231763.41</x:v>
      </x:c>
      <x:c r="L188" s="9" t="n">
        <x:v>2046009</x:v>
      </x:c>
      <x:c r="M188" s="3" t="str">
        <x:v>Retrouvé et rapproché</x:v>
      </x:c>
      <x:c r="N188" s="3" t="str">
        <x:v>Registre de mouvements déjà présent</x:v>
      </x:c>
      <x:c r="O188" s="3" t="str">
        <x:v>PLR 2017 Annexe1</x:v>
      </x:c>
      <x:c r="P188" s="3" t="str">
        <x:v>27, 28</x:v>
      </x:c>
      <x:c r="Q188" s="10" t="str">
        <x:v>Consulter</x:v>
      </x:c>
      <x:c r="R188" s="3" t="str">
        <x:v>ND-42067B218C ; ND-5E9F2709DB ; ND-4661065D2B ; ND-783E7D5EA1 ; ND-6596EA5DE8 ; ND-803E5E073E ; ND-58C4D113E3 ; ND-59F90F8941</x:v>
      </x:c>
    </x:row>
    <x:row r="189" ht="52" customHeight="1">
      <x:c r="A189" s="3" t="n">
        <x:v>2017</x:v>
      </x:c>
      <x:c r="B189" s="3" t="str">
        <x:v>SE/304</x:v>
      </x:c>
      <x:c r="C189" s="3" t="str">
        <x:v>P304 — Inclusion sociale et protection des personnes</x:v>
      </x:c>
      <x:c r="D189" s="3" t="str">
        <x:v>CP</x:v>
      </x:c>
      <x:c r="E189" s="9" t="n">
        <x:v>6598008</x:v>
      </x:c>
      <x:c r="F189" s="9" t="n">
        <x:v>839506642</x:v>
      </x:c>
      <x:c r="G189" s="9" t="n">
        <x:v>0</x:v>
      </x:c>
      <x:c r="H189" s="9" t="n">
        <x:v>518907.27</x:v>
      </x:c>
      <x:c r="I189" s="9" t="n">
        <x:v>0</x:v>
      </x:c>
      <x:c r="J189" s="9" t="n">
        <x:v>0</x:v>
      </x:c>
      <x:c r="K189" s="9" t="n">
        <x:v>1.22</x:v>
      </x:c>
      <x:c r="L189" s="9" t="n">
        <x:v>1987247</x:v>
      </x:c>
      <x:c r="M189" s="3" t="str">
        <x:v>Retrouvé et rapproché</x:v>
      </x:c>
      <x:c r="N189" s="3" t="str">
        <x:v>Registre de mouvements déjà présent</x:v>
      </x:c>
      <x:c r="O189" s="3" t="str">
        <x:v>PLR 2017 Annexe1</x:v>
      </x:c>
      <x:c r="P189" s="3" t="str">
        <x:v>43, 44</x:v>
      </x:c>
      <x:c r="Q189" s="10" t="str">
        <x:v>Consulter</x:v>
      </x:c>
      <x:c r="R189" s="3" t="str">
        <x:v>ND-D09F1D9BEC ; ND-464841BB1B ; ND-20EC446D86 ; ND-84526C8230 ; ND-A95EE788A5 ; ND-A9D23B8FF5 ; ND-362B5C27B6 ; ND-51DA81F51E</x:v>
      </x:c>
    </x:row>
    <x:row r="190" ht="52" customHeight="1">
      <x:c r="A190" s="3" t="n">
        <x:v>2017</x:v>
      </x:c>
      <x:c r="B190" s="3" t="str">
        <x:v>DB/305</x:v>
      </x:c>
      <x:c r="C190" s="3" t="str">
        <x:v>P305 — Stratégie économique et fiscale</x:v>
      </x:c>
      <x:c r="D190" s="3" t="str">
        <x:v>AE</x:v>
      </x:c>
      <x:c r="E190" s="9" t="n">
        <x:v>3627433</x:v>
      </x:c>
      <x:c r="F190" s="9" t="n">
        <x:v>-2000000</x:v>
      </x:c>
      <x:c r="G190" s="9" t="n">
        <x:v>1636857</x:v>
      </x:c>
      <x:c r="H190" s="9" t="n">
        <x:v>2012247.69</x:v>
      </x:c>
      <x:c r="I190" s="9" t="n">
        <x:v>0</x:v>
      </x:c>
      <x:c r="J190" s="9" t="n">
        <x:v>0</x:v>
      </x:c>
      <x:c r="K190" s="9" t="n">
        <x:v>1387654.56</x:v>
      </x:c>
      <x:c r="L190" s="9" t="n">
        <x:v>1832865</x:v>
      </x:c>
      <x:c r="M190" s="3" t="str">
        <x:v>Retrouvé et rapproché</x:v>
      </x:c>
      <x:c r="N190" s="3" t="str">
        <x:v>Registre de mouvements déjà présent</x:v>
      </x:c>
      <x:c r="O190" s="3" t="str">
        <x:v>PLR 2017 Annexe1</x:v>
      </x:c>
      <x:c r="P190" s="3" t="str">
        <x:v>19, 20</x:v>
      </x:c>
      <x:c r="Q190" s="10" t="str">
        <x:v>Consulter</x:v>
      </x:c>
      <x:c r="R190" s="3" t="str">
        <x:v>ND-7EABACF21F ; ND-E991980457 ; ND-2A5701CB84 ; ND-BB4476F307 ; ND-B2D60DECBC ; ND-9069CA4E40 ; ND-CEE0EFA195 ; ND-0D685C153A</x:v>
      </x:c>
    </x:row>
    <x:row r="191" ht="52" customHeight="1">
      <x:c r="A191" s="3" t="n">
        <x:v>2017</x:v>
      </x:c>
      <x:c r="B191" s="3" t="str">
        <x:v>DB/305</x:v>
      </x:c>
      <x:c r="C191" s="3" t="str">
        <x:v>P305 — Stratégie économique et fiscale</x:v>
      </x:c>
      <x:c r="D191" s="3" t="str">
        <x:v>CP</x:v>
      </x:c>
      <x:c r="E191" s="9" t="n">
        <x:v>8225882</x:v>
      </x:c>
      <x:c r="F191" s="9" t="n">
        <x:v>-2000000</x:v>
      </x:c>
      <x:c r="G191" s="9" t="n">
        <x:v>1636857</x:v>
      </x:c>
      <x:c r="H191" s="9" t="n">
        <x:v>2012247.69</x:v>
      </x:c>
      <x:c r="I191" s="9" t="n">
        <x:v>0</x:v>
      </x:c>
      <x:c r="J191" s="9" t="n">
        <x:v>0</x:v>
      </x:c>
      <x:c r="K191" s="9" t="n">
        <x:v>680477.89</x:v>
      </x:c>
      <x:c r="L191" s="9" t="n">
        <x:v>2996414</x:v>
      </x:c>
      <x:c r="M191" s="3" t="str">
        <x:v>Retrouvé et rapproché</x:v>
      </x:c>
      <x:c r="N191" s="3" t="str">
        <x:v>Registre de mouvements déjà présent</x:v>
      </x:c>
      <x:c r="O191" s="3" t="str">
        <x:v>PLR 2017 Annexe1</x:v>
      </x:c>
      <x:c r="P191" s="3" t="str">
        <x:v>35, 36</x:v>
      </x:c>
      <x:c r="Q191" s="10" t="str">
        <x:v>Consulter</x:v>
      </x:c>
      <x:c r="R191" s="3" t="str">
        <x:v>ND-177E1BB174 ; ND-2D922835C8 ; ND-016C71A234 ; ND-BF87F4F6A6 ; ND-71EDF658A5 ; ND-A59EE841C4 ; ND-0A26EDF0C1 ; ND-D59841F0D3</x:v>
      </x:c>
    </x:row>
    <x:row r="192" ht="52" customHeight="1">
      <x:c r="A192" s="3" t="n">
        <x:v>2017</x:v>
      </x:c>
      <x:c r="B192" s="3" t="str">
        <x:v>AB/307</x:v>
      </x:c>
      <x:c r="C192" s="3" t="str">
        <x:v>P307 — Administration territoriale</x:v>
      </x:c>
      <x:c r="D192" s="3" t="str">
        <x:v>AE</x:v>
      </x:c>
      <x:c r="E192" s="9" t="n">
        <x:v>47295080.66</x:v>
      </x:c>
      <x:c r="F192" s="9" t="n">
        <x:v>-25798968</x:v>
      </x:c>
      <x:c r="G192" s="9" t="n">
        <x:v>6283342</x:v>
      </x:c>
      <x:c r="H192" s="9" t="n">
        <x:v>58314935.59</x:v>
      </x:c>
      <x:c r="I192" s="9" t="n">
        <x:v>0</x:v>
      </x:c>
      <x:c r="J192" s="9" t="n">
        <x:v>0</x:v>
      </x:c>
      <x:c r="K192" s="9" t="n">
        <x:v>31307860.68</x:v>
      </x:c>
      <x:c r="L192" s="9" t="n">
        <x:v>35655776.97</x:v>
      </x:c>
      <x:c r="M192" s="3" t="str">
        <x:v>Retrouvé et rapproché</x:v>
      </x:c>
      <x:c r="N192" s="3" t="str">
        <x:v>Pas de registre repéré</x:v>
      </x:c>
      <x:c r="O192" s="3" t="str">
        <x:v>PLR 2017 Annexe1</x:v>
      </x:c>
      <x:c r="P192" s="3" t="str">
        <x:v>15, 16</x:v>
      </x:c>
      <x:c r="Q192" s="10" t="str">
        <x:v>Consulter</x:v>
      </x:c>
      <x:c r="R192" s="3" t="str">
        <x:v>ND-DC9A51DC58 ; ND-75A86D28BF ; ND-1A501643A5 ; ND-9957B6D87A ; ND-E5573FB23A ; ND-ADAF9F44F3 ; ND-71A9C0128E ; ND-1B57A24C78</x:v>
      </x:c>
    </x:row>
    <x:row r="193" ht="52" customHeight="1">
      <x:c r="A193" s="3" t="n">
        <x:v>2017</x:v>
      </x:c>
      <x:c r="B193" s="3" t="str">
        <x:v>AB/307</x:v>
      </x:c>
      <x:c r="C193" s="3" t="str">
        <x:v>P307 — Administration territoriale</x:v>
      </x:c>
      <x:c r="D193" s="3" t="str">
        <x:v>CP</x:v>
      </x:c>
      <x:c r="E193" s="9" t="n">
        <x:v>23373440</x:v>
      </x:c>
      <x:c r="F193" s="9" t="n">
        <x:v>-25353843</x:v>
      </x:c>
      <x:c r="G193" s="9" t="n">
        <x:v>6290082</x:v>
      </x:c>
      <x:c r="H193" s="9" t="n">
        <x:v>58314935.59</x:v>
      </x:c>
      <x:c r="I193" s="9" t="n">
        <x:v>0</x:v>
      </x:c>
      <x:c r="J193" s="9" t="n">
        <x:v>0</x:v>
      </x:c>
      <x:c r="K193" s="9" t="n">
        <x:v>29226472.24</x:v>
      </x:c>
      <x:c r="L193" s="9" t="n">
        <x:v>18859867</x:v>
      </x:c>
      <x:c r="M193" s="3" t="str">
        <x:v>Retrouvé et rapproché</x:v>
      </x:c>
      <x:c r="N193" s="3" t="str">
        <x:v>Pas de registre repéré</x:v>
      </x:c>
      <x:c r="O193" s="3" t="str">
        <x:v>PLR 2017 Annexe1</x:v>
      </x:c>
      <x:c r="P193" s="3" t="str">
        <x:v>31, 32</x:v>
      </x:c>
      <x:c r="Q193" s="10" t="str">
        <x:v>Consulter</x:v>
      </x:c>
      <x:c r="R193" s="3" t="str">
        <x:v>ND-10AB950B4A ; ND-8E045FF5FB ; ND-F9B7A8855A ; ND-4882CD3476 ; ND-0192BECD4D ; ND-52A8E5A2C9 ; ND-8062296503 ; ND-9E06695CC7</x:v>
      </x:c>
    </x:row>
    <x:row r="194" ht="52" customHeight="1">
      <x:c r="A194" s="3" t="n">
        <x:v>2017</x:v>
      </x:c>
      <x:c r="B194" s="3" t="str">
        <x:v>DC/308</x:v>
      </x:c>
      <x:c r="C194" s="3" t="str">
        <x:v>P308 — Protection des droits et libertés</x:v>
      </x:c>
      <x:c r="D194" s="3" t="str">
        <x:v>AE</x:v>
      </x:c>
      <x:c r="E194" s="9" t="n">
        <x:v>0</x:v>
      </x:c>
      <x:c r="F194" s="9" t="n">
        <x:v>-4019227</x:v>
      </x:c>
      <x:c r="G194" s="9" t="n">
        <x:v>25984</x:v>
      </x:c>
      <x:c r="H194" s="9" t="n">
        <x:v>0</x:v>
      </x:c>
      <x:c r="I194" s="9" t="n">
        <x:v>0</x:v>
      </x:c>
      <x:c r="J194" s="9" t="n">
        <x:v>0</x:v>
      </x:c>
      <x:c r="K194" s="9" t="n">
        <x:v>6359254.66</x:v>
      </x:c>
      <x:c r="L194" s="9" t="n">
        <x:v>5998555</x:v>
      </x:c>
      <x:c r="M194" s="3" t="str">
        <x:v>Retrouvé et rapproché</x:v>
      </x:c>
      <x:c r="N194" s="3" t="str">
        <x:v>Registre de mouvements déjà présent</x:v>
      </x:c>
      <x:c r="O194" s="3" t="str">
        <x:v>PLR 2017 Annexe1</x:v>
      </x:c>
      <x:c r="P194" s="3" t="str">
        <x:v>17, 18</x:v>
      </x:c>
      <x:c r="Q194" s="10" t="str">
        <x:v>Consulter</x:v>
      </x:c>
      <x:c r="R194" s="3" t="str">
        <x:v>ND-67360934A1 ; ND-F7354506EF ; ND-EEC3FC0B15 ; ND-38D231B5F3 ; ND-F5AD62E692 ; ND-73698A738C ; ND-64D38462E4 ; ND-7E89244BA7</x:v>
      </x:c>
    </x:row>
    <x:row r="195" ht="52" customHeight="1">
      <x:c r="A195" s="3" t="n">
        <x:v>2017</x:v>
      </x:c>
      <x:c r="B195" s="3" t="str">
        <x:v>DC/308</x:v>
      </x:c>
      <x:c r="C195" s="3" t="str">
        <x:v>P308 — Protection des droits et libertés</x:v>
      </x:c>
      <x:c r="D195" s="3" t="str">
        <x:v>CP</x:v>
      </x:c>
      <x:c r="E195" s="9" t="n">
        <x:v>500000</x:v>
      </x:c>
      <x:c r="F195" s="9" t="n">
        <x:v>-3758013</x:v>
      </x:c>
      <x:c r="G195" s="9" t="n">
        <x:v>25984</x:v>
      </x:c>
      <x:c r="H195" s="9" t="n">
        <x:v>0</x:v>
      </x:c>
      <x:c r="I195" s="9" t="n">
        <x:v>0</x:v>
      </x:c>
      <x:c r="J195" s="9" t="n">
        <x:v>0</x:v>
      </x:c>
      <x:c r="K195" s="9" t="n">
        <x:v>1674122.7</x:v>
      </x:c>
      <x:c r="L195" s="9" t="n">
        <x:v>522451</x:v>
      </x:c>
      <x:c r="M195" s="3" t="str">
        <x:v>Retrouvé et rapproché</x:v>
      </x:c>
      <x:c r="N195" s="3" t="str">
        <x:v>Registre de mouvements déjà présent</x:v>
      </x:c>
      <x:c r="O195" s="3" t="str">
        <x:v>PLR 2017 Annexe1</x:v>
      </x:c>
      <x:c r="P195" s="3" t="str">
        <x:v>33, 34</x:v>
      </x:c>
      <x:c r="Q195" s="10" t="str">
        <x:v>Consulter</x:v>
      </x:c>
      <x:c r="R195" s="3" t="str">
        <x:v>ND-4952BE4E9B ; ND-D28E8ECD4F ; ND-CC4BDB1BE6 ; ND-4F6737BCF3 ; ND-CDDF914939 ; ND-3238C40B05 ; ND-2B62878585 ; ND-AA2B08FEEB</x:v>
      </x:c>
    </x:row>
    <x:row r="196" ht="52" customHeight="1">
      <x:c r="A196" s="3" t="n">
        <x:v>2017</x:v>
      </x:c>
      <x:c r="B196" s="3" t="str">
        <x:v>JA/310</x:v>
      </x:c>
      <x:c r="C196" s="3" t="str">
        <x:v>P310 — Conduite et pilotage de la politique de la justice</x:v>
      </x:c>
      <x:c r="D196" s="3" t="str">
        <x:v>AE</x:v>
      </x:c>
      <x:c r="E196" s="9" t="n">
        <x:v>100842281.64</x:v>
      </x:c>
      <x:c r="F196" s="9" t="n">
        <x:v>-13217105</x:v>
      </x:c>
      <x:c r="G196" s="9" t="n">
        <x:v>-3109289</x:v>
      </x:c>
      <x:c r="H196" s="9" t="n">
        <x:v>3034333.97</x:v>
      </x:c>
      <x:c r="I196" s="9" t="n">
        <x:v>0</x:v>
      </x:c>
      <x:c r="J196" s="9" t="n">
        <x:v>0</x:v>
      </x:c>
      <x:c r="K196" s="9" t="n">
        <x:v>13034168.56</x:v>
      </x:c>
      <x:c r="L196" s="9" t="n">
        <x:v>106846097.23</x:v>
      </x:c>
      <x:c r="M196" s="3" t="str">
        <x:v>Retrouvé et rapproché</x:v>
      </x:c>
      <x:c r="N196" s="3" t="str">
        <x:v>Registre de mouvements déjà présent</x:v>
      </x:c>
      <x:c r="O196" s="3" t="str">
        <x:v>PLR 2017 Annexe1</x:v>
      </x:c>
      <x:c r="P196" s="3" t="str">
        <x:v>23, 24</x:v>
      </x:c>
      <x:c r="Q196" s="10" t="str">
        <x:v>Consulter</x:v>
      </x:c>
      <x:c r="R196" s="3" t="str">
        <x:v>ND-B87D9353FA ; ND-8AD22A3209 ; ND-8363AED438 ; ND-DDA3A181C8 ; ND-BDA284CD8D ; ND-78213E1E8C ; ND-CDA11A27C2 ; ND-FD91AE9847</x:v>
      </x:c>
    </x:row>
    <x:row r="197" ht="52" customHeight="1">
      <x:c r="A197" s="3" t="n">
        <x:v>2017</x:v>
      </x:c>
      <x:c r="B197" s="3" t="str">
        <x:v>JA/310</x:v>
      </x:c>
      <x:c r="C197" s="3" t="str">
        <x:v>P310 — Conduite et pilotage de la politique de la justice</x:v>
      </x:c>
      <x:c r="D197" s="3" t="str">
        <x:v>CP</x:v>
      </x:c>
      <x:c r="E197" s="9" t="n">
        <x:v>17059323</x:v>
      </x:c>
      <x:c r="F197" s="9" t="n">
        <x:v>-33182512</x:v>
      </x:c>
      <x:c r="G197" s="9" t="n">
        <x:v>-930889</x:v>
      </x:c>
      <x:c r="H197" s="9" t="n">
        <x:v>3034333.97</x:v>
      </x:c>
      <x:c r="I197" s="9" t="n">
        <x:v>0</x:v>
      </x:c>
      <x:c r="J197" s="9" t="n">
        <x:v>0</x:v>
      </x:c>
      <x:c r="K197" s="9" t="n">
        <x:v>5911527.68</x:v>
      </x:c>
      <x:c r="L197" s="9" t="n">
        <x:v>2070150</x:v>
      </x:c>
      <x:c r="M197" s="3" t="str">
        <x:v>Retrouvé et rapproché</x:v>
      </x:c>
      <x:c r="N197" s="3" t="str">
        <x:v>Registre de mouvements déjà présent</x:v>
      </x:c>
      <x:c r="O197" s="3" t="str">
        <x:v>PLR 2017 Annexe1</x:v>
      </x:c>
      <x:c r="P197" s="3" t="str">
        <x:v>39, 40</x:v>
      </x:c>
      <x:c r="Q197" s="10" t="str">
        <x:v>Consulter</x:v>
      </x:c>
      <x:c r="R197" s="3" t="str">
        <x:v>ND-86B49005C0 ; ND-6D6C8E87A3 ; ND-6D79D8F5FB ; ND-B2CEFB96A4 ; ND-3BCF628B56 ; ND-B99E688EA3 ; ND-CEBC7F3113 ; ND-AD485E77E4</x:v>
      </x:c>
    </x:row>
    <x:row r="198" ht="52" customHeight="1">
      <x:c r="A198" s="3" t="n">
        <x:v>2017</x:v>
      </x:c>
      <x:c r="B198" s="3" t="str">
        <x:v>DC/333</x:v>
      </x:c>
      <x:c r="C198" s="3" t="str">
        <x:v>P333 — Moyens mutualisés des administrations déconcentrées</x:v>
      </x:c>
      <x:c r="D198" s="3" t="str">
        <x:v>AE</x:v>
      </x:c>
      <x:c r="E198" s="9" t="n">
        <x:v>9984673</x:v>
      </x:c>
      <x:c r="F198" s="9" t="n">
        <x:v>-28527148</x:v>
      </x:c>
      <x:c r="G198" s="9" t="n">
        <x:v>5386211</x:v>
      </x:c>
      <x:c r="H198" s="9" t="n">
        <x:v>10852864.33</x:v>
      </x:c>
      <x:c r="I198" s="9" t="n">
        <x:v>0</x:v>
      </x:c>
      <x:c r="J198" s="9" t="n">
        <x:v>0</x:v>
      </x:c>
      <x:c r="K198" s="9" t="n">
        <x:v>55522771.72</x:v>
      </x:c>
      <x:c r="L198" s="9" t="n">
        <x:v>4838956.83</x:v>
      </x:c>
      <x:c r="M198" s="3" t="str">
        <x:v>Retrouvé et rapproché</x:v>
      </x:c>
      <x:c r="N198" s="3" t="str">
        <x:v>Registre de mouvements déjà présent</x:v>
      </x:c>
      <x:c r="O198" s="3" t="str">
        <x:v>PLR 2017 Annexe1</x:v>
      </x:c>
      <x:c r="P198" s="3" t="str">
        <x:v>17, 18</x:v>
      </x:c>
      <x:c r="Q198" s="10" t="str">
        <x:v>Consulter</x:v>
      </x:c>
      <x:c r="R198" s="3" t="str">
        <x:v>ND-7964CD7E69 ; ND-0FE7595A78 ; ND-1213F73332 ; ND-87440D1B62 ; ND-B5E84930E3 ; ND-2DCE68C81F ; ND-83B6689DE9 ; ND-8DEAAA74A3</x:v>
      </x:c>
    </x:row>
    <x:row r="199" ht="52" customHeight="1">
      <x:c r="A199" s="3" t="n">
        <x:v>2017</x:v>
      </x:c>
      <x:c r="B199" s="3" t="str">
        <x:v>DC/333</x:v>
      </x:c>
      <x:c r="C199" s="3" t="str">
        <x:v>P333 — Moyens mutualisés des administrations déconcentrées</x:v>
      </x:c>
      <x:c r="D199" s="3" t="str">
        <x:v>CP</x:v>
      </x:c>
      <x:c r="E199" s="9" t="n">
        <x:v>2472041</x:v>
      </x:c>
      <x:c r="F199" s="9" t="n">
        <x:v>-18157352</x:v>
      </x:c>
      <x:c r="G199" s="9" t="n">
        <x:v>5897493</x:v>
      </x:c>
      <x:c r="H199" s="9" t="n">
        <x:v>10852864.33</x:v>
      </x:c>
      <x:c r="I199" s="9" t="n">
        <x:v>0</x:v>
      </x:c>
      <x:c r="J199" s="9" t="n">
        <x:v>0</x:v>
      </x:c>
      <x:c r="K199" s="9" t="n">
        <x:v>1707696.11</x:v>
      </x:c>
      <x:c r="L199" s="9" t="n">
        <x:v>5889736</x:v>
      </x:c>
      <x:c r="M199" s="3" t="str">
        <x:v>Retrouvé et rapproché</x:v>
      </x:c>
      <x:c r="N199" s="3" t="str">
        <x:v>Registre de mouvements déjà présent</x:v>
      </x:c>
      <x:c r="O199" s="3" t="str">
        <x:v>PLR 2017 Annexe1</x:v>
      </x:c>
      <x:c r="P199" s="3" t="str">
        <x:v>33, 34</x:v>
      </x:c>
      <x:c r="Q199" s="10" t="str">
        <x:v>Consulter</x:v>
      </x:c>
      <x:c r="R199" s="3" t="str">
        <x:v>ND-33D9DAE3DB ; ND-963C93F4DE ; ND-3C4B3B3E93 ; ND-A5B7A7A582 ; ND-2FABAC781B ; ND-8A03742891 ; ND-6B7CB08402 ; ND-A88BBA96F1</x:v>
      </x:c>
    </x:row>
    <x:row r="200" ht="52" customHeight="1">
      <x:c r="A200" s="3" t="n">
        <x:v>2017</x:v>
      </x:c>
      <x:c r="B200" s="3" t="str">
        <x:v>MA/334</x:v>
      </x:c>
      <x:c r="C200" s="3" t="str">
        <x:v>P334 — Livre et industries culturelles</x:v>
      </x:c>
      <x:c r="D200" s="3" t="str">
        <x:v>AE</x:v>
      </x:c>
      <x:c r="E200" s="9" t="n">
        <x:v>3633989</x:v>
      </x:c>
      <x:c r="F200" s="9" t="n">
        <x:v>-6156669</x:v>
      </x:c>
      <x:c r="G200" s="9" t="n">
        <x:v>758813</x:v>
      </x:c>
      <x:c r="H200" s="9" t="n">
        <x:v>800000</x:v>
      </x:c>
      <x:c r="I200" s="9" t="n">
        <x:v>0</x:v>
      </x:c>
      <x:c r="J200" s="9" t="n">
        <x:v>0</x:v>
      </x:c>
      <x:c r="K200" s="9" t="n">
        <x:v>0.74</x:v>
      </x:c>
      <x:c r="L200" s="9" t="n">
        <x:v>948756</x:v>
      </x:c>
      <x:c r="M200" s="3" t="str">
        <x:v>Retrouvé et rapproché</x:v>
      </x:c>
      <x:c r="N200" s="3" t="str">
        <x:v>Registre de mouvements déjà présent</x:v>
      </x:c>
      <x:c r="O200" s="3" t="str">
        <x:v>PLR 2017 Annexe1</x:v>
      </x:c>
      <x:c r="P200" s="3" t="str">
        <x:v>23, 24</x:v>
      </x:c>
      <x:c r="Q200" s="10" t="str">
        <x:v>Consulter</x:v>
      </x:c>
      <x:c r="R200" s="3" t="str">
        <x:v>ND-B5D50C33C5 ; ND-A72E2A522E ; ND-353E3141F1 ; ND-F5EEA05AEC ; ND-0361E5BE4B ; ND-98A98D1652 ; ND-F62073CC01 ; ND-CE8CFF539C</x:v>
      </x:c>
    </x:row>
    <x:row r="201" ht="52" customHeight="1">
      <x:c r="A201" s="3" t="n">
        <x:v>2017</x:v>
      </x:c>
      <x:c r="B201" s="3" t="str">
        <x:v>MA/334</x:v>
      </x:c>
      <x:c r="C201" s="3" t="str">
        <x:v>P334 — Livre et industries culturelles</x:v>
      </x:c>
      <x:c r="D201" s="3" t="str">
        <x:v>CP</x:v>
      </x:c>
      <x:c r="E201" s="9" t="n">
        <x:v>4561061</x:v>
      </x:c>
      <x:c r="F201" s="9" t="n">
        <x:v>-6212321</x:v>
      </x:c>
      <x:c r="G201" s="9" t="n">
        <x:v>758813</x:v>
      </x:c>
      <x:c r="H201" s="9" t="n">
        <x:v>500000</x:v>
      </x:c>
      <x:c r="I201" s="9" t="n">
        <x:v>0</x:v>
      </x:c>
      <x:c r="J201" s="9" t="n">
        <x:v>0</x:v>
      </x:c>
      <x:c r="K201" s="9" t="n">
        <x:v>13439.68</x:v>
      </x:c>
      <x:c r="L201" s="9" t="n">
        <x:v>2178612</x:v>
      </x:c>
      <x:c r="M201" s="3" t="str">
        <x:v>Retrouvé et rapproché</x:v>
      </x:c>
      <x:c r="N201" s="3" t="str">
        <x:v>Registre de mouvements déjà présent</x:v>
      </x:c>
      <x:c r="O201" s="3" t="str">
        <x:v>PLR 2017 Annexe1</x:v>
      </x:c>
      <x:c r="P201" s="3" t="str">
        <x:v>39, 40</x:v>
      </x:c>
      <x:c r="Q201" s="10" t="str">
        <x:v>Consulter</x:v>
      </x:c>
      <x:c r="R201" s="3" t="str">
        <x:v>ND-5817072AF5 ; ND-DAAA8F6C1C ; ND-AD51AAE733 ; ND-D33AAC3451 ; ND-C7166079DE ; ND-D301237225 ; ND-6C48F3E576 ; ND-3F95DC8121</x:v>
      </x:c>
    </x:row>
    <x:row r="202" ht="52" customHeight="1">
      <x:c r="A202" s="3" t="n">
        <x:v>2017</x:v>
      </x:c>
      <x:c r="B202" s="3" t="str">
        <x:v>JA/335</x:v>
      </x:c>
      <x:c r="C202" s="3" t="str">
        <x:v>P335 — Conseil supérieur de la magistrature</x:v>
      </x:c>
      <x:c r="D202" s="3" t="str">
        <x:v>AE</x:v>
      </x:c>
      <x:c r="E202" s="9" t="n">
        <x:v>561592</x:v>
      </x:c>
      <x:c r="F202" s="9" t="n">
        <x:v>-173301</x:v>
      </x:c>
      <x:c r="G202" s="9" t="n">
        <x:v>0</x:v>
      </x:c>
      <x:c r="H202" s="9" t="n">
        <x:v>0</x:v>
      </x:c>
      <x:c r="I202" s="9" t="n">
        <x:v>0</x:v>
      </x:c>
      <x:c r="J202" s="9" t="n">
        <x:v>0</x:v>
      </x:c>
      <x:c r="K202" s="9" t="n">
        <x:v>343124</x:v>
      </x:c>
      <x:c r="L202" s="9" t="n">
        <x:v>561592</x:v>
      </x:c>
      <x:c r="M202" s="3" t="str">
        <x:v>Retrouvé et rapproché</x:v>
      </x:c>
      <x:c r="N202" s="3" t="str">
        <x:v>Registre de mouvements déjà présent</x:v>
      </x:c>
      <x:c r="O202" s="3" t="str">
        <x:v>PLR 2017 Annexe1</x:v>
      </x:c>
      <x:c r="P202" s="3" t="str">
        <x:v>23, 24</x:v>
      </x:c>
      <x:c r="Q202" s="10" t="str">
        <x:v>Consulter</x:v>
      </x:c>
      <x:c r="R202" s="3" t="str">
        <x:v>ND-5668E03CA2 ; ND-F74FD3875E ; ND-6293E9635E ; ND-BBE48F862A ; ND-B56DFE9E99 ; ND-4A71989876 ; ND-9CE9B3EFE4 ; ND-8B7437DD85</x:v>
      </x:c>
    </x:row>
    <x:row r="203" ht="52" customHeight="1">
      <x:c r="A203" s="3" t="n">
        <x:v>2017</x:v>
      </x:c>
      <x:c r="B203" s="3" t="str">
        <x:v>JA/335</x:v>
      </x:c>
      <x:c r="C203" s="3" t="str">
        <x:v>P335 — Conseil supérieur de la magistrature</x:v>
      </x:c>
      <x:c r="D203" s="3" t="str">
        <x:v>CP</x:v>
      </x:c>
      <x:c r="E203" s="9" t="n">
        <x:v>673404</x:v>
      </x:c>
      <x:c r="F203" s="9" t="n">
        <x:v>-173301</x:v>
      </x:c>
      <x:c r="G203" s="9" t="n">
        <x:v>0</x:v>
      </x:c>
      <x:c r="H203" s="9" t="n">
        <x:v>0</x:v>
      </x:c>
      <x:c r="I203" s="9" t="n">
        <x:v>0</x:v>
      </x:c>
      <x:c r="J203" s="9" t="n">
        <x:v>0</x:v>
      </x:c>
      <x:c r="K203" s="9" t="n">
        <x:v>204758.83</x:v>
      </x:c>
      <x:c r="L203" s="9" t="n">
        <x:v>673404</x:v>
      </x:c>
      <x:c r="M203" s="3" t="str">
        <x:v>Retrouvé et rapproché</x:v>
      </x:c>
      <x:c r="N203" s="3" t="str">
        <x:v>Registre de mouvements déjà présent</x:v>
      </x:c>
      <x:c r="O203" s="3" t="str">
        <x:v>PLR 2017 Annexe1</x:v>
      </x:c>
      <x:c r="P203" s="3" t="str">
        <x:v>39, 40</x:v>
      </x:c>
      <x:c r="Q203" s="10" t="str">
        <x:v>Consulter</x:v>
      </x:c>
      <x:c r="R203" s="3" t="str">
        <x:v>ND-EB964A0FFD ; ND-D913073B09 ; ND-F7BEE17CAD ; ND-D035E81554 ; ND-6236CA88E8 ; ND-3E5FA71DD2 ; ND-C13D48FC2D ; ND-D5E255CABE</x:v>
      </x:c>
    </x:row>
    <x:row r="204" ht="52" customHeight="1">
      <x:c r="A204" s="3" t="n">
        <x:v>2017</x:v>
      </x:c>
      <x:c r="B204" s="3" t="str">
        <x:v>EB/336</x:v>
      </x:c>
      <x:c r="C204" s="3" t="str">
        <x:v>P336 — Dotation du Mécanisme européen de stabilité</x:v>
      </x:c>
      <x:c r="D204" s="3" t="str">
        <x:v>AE</x:v>
      </x:c>
      <x:c r="E204" s="9" t="n">
        <x:v>0</x:v>
      </x:c>
      <x:c r="F204" s="9" t="n">
        <x:v>86712706</x:v>
      </x:c>
      <x:c r="G204" s="9" t="n">
        <x:v>0</x:v>
      </x:c>
      <x:c r="H204" s="9" t="n">
        <x:v>0</x:v>
      </x:c>
      <x:c r="I204" s="9" t="n">
        <x:v>0</x:v>
      </x:c>
      <x:c r="J204" s="9" t="n">
        <x:v>0</x:v>
      </x:c>
      <x:c r="K204" s="9" t="n">
        <x:v>0</x:v>
      </x:c>
      <x:c r="L204" s="9" t="n">
        <x:v>0</x:v>
      </x:c>
      <x:c r="M204" s="3" t="str">
        <x:v>Retrouvé et rapproché</x:v>
      </x:c>
      <x:c r="N204" s="3" t="str">
        <x:v>Registre de mouvements déjà présent</x:v>
      </x:c>
      <x:c r="O204" s="3" t="str">
        <x:v>PLR 2017 Annexe1</x:v>
      </x:c>
      <x:c r="P204" s="3" t="str">
        <x:v>19, 20</x:v>
      </x:c>
      <x:c r="Q204" s="10" t="str">
        <x:v>Consulter</x:v>
      </x:c>
      <x:c r="R204" s="3" t="str">
        <x:v>ND-6F4DD7F24F ; ND-A6F7E72AFF ; ND-95566262E4 ; ND-5765170749 ; ND-E102C2B4CD ; ND-DE85B8C94F ; ND-2CDC50AAA3 ; ND-D3A0BC4522</x:v>
      </x:c>
    </x:row>
    <x:row r="205" ht="52" customHeight="1">
      <x:c r="A205" s="3" t="n">
        <x:v>2017</x:v>
      </x:c>
      <x:c r="B205" s="3" t="str">
        <x:v>EB/336</x:v>
      </x:c>
      <x:c r="C205" s="3" t="str">
        <x:v>P336 — Dotation du Mécanisme européen de stabilité</x:v>
      </x:c>
      <x:c r="D205" s="3" t="str">
        <x:v>CP</x:v>
      </x:c>
      <x:c r="E205" s="9" t="n">
        <x:v>0</x:v>
      </x:c>
      <x:c r="F205" s="9" t="n">
        <x:v>86712706</x:v>
      </x:c>
      <x:c r="G205" s="9" t="n">
        <x:v>0</x:v>
      </x:c>
      <x:c r="H205" s="9" t="n">
        <x:v>0</x:v>
      </x:c>
      <x:c r="I205" s="9" t="n">
        <x:v>0</x:v>
      </x:c>
      <x:c r="J205" s="9" t="n">
        <x:v>0</x:v>
      </x:c>
      <x:c r="K205" s="9" t="n">
        <x:v>0</x:v>
      </x:c>
      <x:c r="L205" s="9" t="n">
        <x:v>0</x:v>
      </x:c>
      <x:c r="M205" s="3" t="str">
        <x:v>Retrouvé et rapproché</x:v>
      </x:c>
      <x:c r="N205" s="3" t="str">
        <x:v>Registre de mouvements déjà présent</x:v>
      </x:c>
      <x:c r="O205" s="3" t="str">
        <x:v>PLR 2017 Annexe1</x:v>
      </x:c>
      <x:c r="P205" s="3" t="str">
        <x:v>35, 36</x:v>
      </x:c>
      <x:c r="Q205" s="10" t="str">
        <x:v>Consulter</x:v>
      </x:c>
      <x:c r="R205" s="3" t="str">
        <x:v>ND-EC7A0E3102 ; ND-3C8E3E0E7D ; ND-A4EDABA178 ; ND-A91878EC9C ; ND-941B1A36FA ; ND-8355EDB3AD ; ND-A21410A957 ; ND-BE5EB59BD1</x:v>
      </x:c>
    </x:row>
    <x:row r="206" ht="52" customHeight="1">
      <x:c r="A206" s="3" t="n">
        <x:v>2017</x:v>
      </x:c>
      <x:c r="B206" s="3" t="str">
        <x:v>VA/337</x:v>
      </x:c>
      <x:c r="C206" s="3" t="str">
        <x:v>P337 — Conduite et pilotage des politiques du logement et de l'habitat durable</x:v>
      </x:c>
      <x:c r="D206" s="3" t="str">
        <x:v>AE</x:v>
      </x:c>
      <x:c r="E206" s="9" t="n">
        <x:v>0</x:v>
      </x:c>
      <x:c r="F206" s="9" t="n">
        <x:v>0</x:v>
      </x:c>
      <x:c r="G206" s="9" t="n">
        <x:v>-780741065</x:v>
      </x:c>
      <x:c r="H206" s="9" t="n">
        <x:v>0</x:v>
      </x:c>
      <x:c r="I206" s="9" t="n">
        <x:v>0</x:v>
      </x:c>
      <x:c r="J206" s="9" t="n">
        <x:v>0</x:v>
      </x:c>
      <x:c r="K206" s="9" t="n">
        <x:v>0</x:v>
      </x:c>
      <x:c r="L206" s="9" t="n">
        <x:v>0</x:v>
      </x:c>
      <x:c r="M206" s="3" t="str">
        <x:v>Retrouvé et rapproché</x:v>
      </x:c>
      <x:c r="N206" s="3" t="str">
        <x:v>Registre de mouvements déjà présent</x:v>
      </x:c>
      <x:c r="O206" s="3" t="str">
        <x:v>PLR 2017 Annexe1</x:v>
      </x:c>
      <x:c r="P206" s="3" t="str">
        <x:v>19, 20</x:v>
      </x:c>
      <x:c r="Q206" s="10" t="str">
        <x:v>Consulter</x:v>
      </x:c>
      <x:c r="R206" s="3" t="str">
        <x:v>ND-907C7BDDFF ; ND-54BE371637 ; ND-E7AA180170 ; ND-9CD604DE00 ; ND-1BC242A5C4 ; ND-25D619D168 ; ND-6B89D4087C ; ND-30BB3283DB</x:v>
      </x:c>
    </x:row>
    <x:row r="207" ht="52" customHeight="1">
      <x:c r="A207" s="3" t="n">
        <x:v>2017</x:v>
      </x:c>
      <x:c r="B207" s="3" t="str">
        <x:v>VA/337</x:v>
      </x:c>
      <x:c r="C207" s="3" t="str">
        <x:v>P337 — Conduite et pilotage des politiques du logement et de l'habitat durable</x:v>
      </x:c>
      <x:c r="D207" s="3" t="str">
        <x:v>CP</x:v>
      </x:c>
      <x:c r="E207" s="9" t="n">
        <x:v>0</x:v>
      </x:c>
      <x:c r="F207" s="9" t="n">
        <x:v>0</x:v>
      </x:c>
      <x:c r="G207" s="9" t="n">
        <x:v>-780741065</x:v>
      </x:c>
      <x:c r="H207" s="9" t="n">
        <x:v>0</x:v>
      </x:c>
      <x:c r="I207" s="9" t="n">
        <x:v>0</x:v>
      </x:c>
      <x:c r="J207" s="9" t="n">
        <x:v>0</x:v>
      </x:c>
      <x:c r="K207" s="9" t="n">
        <x:v>0</x:v>
      </x:c>
      <x:c r="L207" s="9" t="n">
        <x:v>0</x:v>
      </x:c>
      <x:c r="M207" s="3" t="str">
        <x:v>Retrouvé et rapproché</x:v>
      </x:c>
      <x:c r="N207" s="3" t="str">
        <x:v>Registre de mouvements déjà présent</x:v>
      </x:c>
      <x:c r="O207" s="3" t="str">
        <x:v>PLR 2017 Annexe1</x:v>
      </x:c>
      <x:c r="P207" s="3" t="str">
        <x:v>35, 36</x:v>
      </x:c>
      <x:c r="Q207" s="10" t="str">
        <x:v>Consulter</x:v>
      </x:c>
      <x:c r="R207" s="3" t="str">
        <x:v>ND-D44C0B8B0E ; ND-899781DE31 ; ND-FB297B10B3 ; ND-9AEFD32546 ; ND-B6A5BC9283 ; ND-3A62F4B90B ; ND-932C5C6F4E ; ND-3972D93AFA</x:v>
      </x:c>
    </x:row>
    <x:row r="208" ht="52" customHeight="1">
      <x:c r="A208" s="3" t="n">
        <x:v>2017</x:v>
      </x:c>
      <x:c r="B208" s="3" t="str">
        <x:v>CA/340</x:v>
      </x:c>
      <x:c r="C208" s="3" t="str">
        <x:v>P340 — Haut Conseil des finances publiques</x:v>
      </x:c>
      <x:c r="D208" s="3" t="str">
        <x:v>AE</x:v>
      </x:c>
      <x:c r="E208" s="9" t="n">
        <x:v>0</x:v>
      </x:c>
      <x:c r="F208" s="9" t="n">
        <x:v>-30000</x:v>
      </x:c>
      <x:c r="G208" s="9" t="n">
        <x:v>0</x:v>
      </x:c>
      <x:c r="H208" s="9" t="n">
        <x:v>0</x:v>
      </x:c>
      <x:c r="I208" s="9" t="n">
        <x:v>0</x:v>
      </x:c>
      <x:c r="J208" s="9" t="n">
        <x:v>0</x:v>
      </x:c>
      <x:c r="K208" s="9" t="n">
        <x:v>62518.58</x:v>
      </x:c>
      <x:c r="L208" s="9" t="n">
        <x:v>0</x:v>
      </x:c>
      <x:c r="M208" s="3" t="str">
        <x:v>Retrouvé et rapproché</x:v>
      </x:c>
      <x:c r="N208" s="3" t="str">
        <x:v>Pas de registre repéré</x:v>
      </x:c>
      <x:c r="O208" s="3" t="str">
        <x:v>PLR 2017 Annexe1</x:v>
      </x:c>
      <x:c r="P208" s="3" t="str">
        <x:v>17, 18</x:v>
      </x:c>
      <x:c r="Q208" s="10" t="str">
        <x:v>Consulter</x:v>
      </x:c>
      <x:c r="R208" s="3" t="str">
        <x:v>ND-0DF5BBEF0B ; ND-0F035A7EC7 ; ND-8934EFC3BB ; ND-9B591244D6 ; ND-3D7DC1D9B7 ; ND-9F6596E837 ; ND-C62E06B723 ; ND-082DC17F05</x:v>
      </x:c>
    </x:row>
    <x:row r="209" ht="52" customHeight="1">
      <x:c r="A209" s="3" t="n">
        <x:v>2017</x:v>
      </x:c>
      <x:c r="B209" s="3" t="str">
        <x:v>CA/340</x:v>
      </x:c>
      <x:c r="C209" s="3" t="str">
        <x:v>P340 — Haut Conseil des finances publiques</x:v>
      </x:c>
      <x:c r="D209" s="3" t="str">
        <x:v>CP</x:v>
      </x:c>
      <x:c r="E209" s="9" t="n">
        <x:v>0</x:v>
      </x:c>
      <x:c r="F209" s="9" t="n">
        <x:v>-30000</x:v>
      </x:c>
      <x:c r="G209" s="9" t="n">
        <x:v>0</x:v>
      </x:c>
      <x:c r="H209" s="9" t="n">
        <x:v>0</x:v>
      </x:c>
      <x:c r="I209" s="9" t="n">
        <x:v>0</x:v>
      </x:c>
      <x:c r="J209" s="9" t="n">
        <x:v>0</x:v>
      </x:c>
      <x:c r="K209" s="9" t="n">
        <x:v>61989.38</x:v>
      </x:c>
      <x:c r="L209" s="9" t="n">
        <x:v>0</x:v>
      </x:c>
      <x:c r="M209" s="3" t="str">
        <x:v>Retrouvé et rapproché</x:v>
      </x:c>
      <x:c r="N209" s="3" t="str">
        <x:v>Pas de registre repéré</x:v>
      </x:c>
      <x:c r="O209" s="3" t="str">
        <x:v>PLR 2017 Annexe1</x:v>
      </x:c>
      <x:c r="P209" s="3" t="str">
        <x:v>33, 34</x:v>
      </x:c>
      <x:c r="Q209" s="10" t="str">
        <x:v>Consulter</x:v>
      </x:c>
      <x:c r="R209" s="3" t="str">
        <x:v>ND-E4E38BE1F2 ; ND-C9528BB356 ; ND-0E01DD5D48 ; ND-6677F5C8B6 ; ND-7F992911B0 ; ND-F5215B299D ; ND-C4ED76124C ; ND-1575CF44C3</x:v>
      </x:c>
    </x:row>
    <x:row r="210" ht="52" customHeight="1">
      <x:c r="A210" s="3" t="n">
        <x:v>2017</x:v>
      </x:c>
      <x:c r="B210" s="3" t="str">
        <x:v>DB/343</x:v>
      </x:c>
      <x:c r="C210" s="3" t="str">
        <x:v>P343 — Plan 'France Très haut débit'</x:v>
      </x:c>
      <x:c r="D210" s="3" t="str">
        <x:v>AE</x:v>
      </x:c>
      <x:c r="E210" s="9" t="n">
        <x:v>57003670</x:v>
      </x:c>
      <x:c r="F210" s="9" t="n">
        <x:v>3830043</x:v>
      </x:c>
      <x:c r="G210" s="9" t="n">
        <x:v>0</x:v>
      </x:c>
      <x:c r="H210" s="9" t="n">
        <x:v>0</x:v>
      </x:c>
      <x:c r="I210" s="9" t="n">
        <x:v>0</x:v>
      </x:c>
      <x:c r="J210" s="9" t="n">
        <x:v>0</x:v>
      </x:c>
      <x:c r="K210" s="9" t="n">
        <x:v>24280214</x:v>
      </x:c>
      <x:c r="L210" s="9" t="n">
        <x:v>51716909</x:v>
      </x:c>
      <x:c r="M210" s="3" t="str">
        <x:v>Retrouvé et rapproché</x:v>
      </x:c>
      <x:c r="N210" s="3" t="str">
        <x:v>Registre de mouvements déjà présent</x:v>
      </x:c>
      <x:c r="O210" s="3" t="str">
        <x:v>PLR 2017 Annexe1</x:v>
      </x:c>
      <x:c r="P210" s="3" t="str">
        <x:v>19, 20</x:v>
      </x:c>
      <x:c r="Q210" s="10" t="str">
        <x:v>Consulter</x:v>
      </x:c>
      <x:c r="R210" s="3" t="str">
        <x:v>ND-0EF86CC4D8 ; ND-6BA4E5C88C ; ND-ECABAA84E8 ; ND-8EC9D8757A ; ND-41D649FE09 ; ND-A26E4E1A24 ; ND-8A3650883F ; ND-F884A7B7AF</x:v>
      </x:c>
    </x:row>
    <x:row r="211" ht="52" customHeight="1">
      <x:c r="A211" s="3" t="n">
        <x:v>2017</x:v>
      </x:c>
      <x:c r="B211" s="3" t="str">
        <x:v>DB/343</x:v>
      </x:c>
      <x:c r="C211" s="3" t="str">
        <x:v>P343 — Plan 'France Très haut débit'</x:v>
      </x:c>
      <x:c r="D211" s="3" t="str">
        <x:v>CP</x:v>
      </x:c>
      <x:c r="E211" s="9" t="n">
        <x:v>0</x:v>
      </x:c>
      <x:c r="F211" s="9" t="n">
        <x:v>8100043</x:v>
      </x:c>
      <x:c r="G211" s="9" t="n">
        <x:v>0</x:v>
      </x:c>
      <x:c r="H211" s="9" t="n">
        <x:v>0</x:v>
      </x:c>
      <x:c r="I211" s="9" t="n">
        <x:v>0</x:v>
      </x:c>
      <x:c r="J211" s="9" t="n">
        <x:v>0</x:v>
      </x:c>
      <x:c r="K211" s="9" t="n">
        <x:v>0</x:v>
      </x:c>
      <x:c r="L211" s="9" t="n">
        <x:v>0</x:v>
      </x:c>
      <x:c r="M211" s="3" t="str">
        <x:v>Retrouvé et rapproché</x:v>
      </x:c>
      <x:c r="N211" s="3" t="str">
        <x:v>Registre de mouvements déjà présent</x:v>
      </x:c>
      <x:c r="O211" s="3" t="str">
        <x:v>PLR 2017 Annexe1</x:v>
      </x:c>
      <x:c r="P211" s="3" t="str">
        <x:v>35, 36</x:v>
      </x:c>
      <x:c r="Q211" s="10" t="str">
        <x:v>Consulter</x:v>
      </x:c>
      <x:c r="R211" s="3" t="str">
        <x:v>ND-4BDE482F56 ; ND-90729643F7 ; ND-F65DE21757 ; ND-B6D429E597 ; ND-B35B95F619 ; ND-2476C0DFC8 ; ND-C29FFFC848 ; ND-73C13E5E44</x:v>
      </x:c>
    </x:row>
    <x:row r="212" ht="52" customHeight="1">
      <x:c r="A212" s="3" t="n">
        <x:v>2017</x:v>
      </x:c>
      <x:c r="B212" s="3" t="str">
        <x:v>EB/344</x:v>
      </x:c>
      <x:c r="C212" s="3" t="str">
        <x:v>P344 — Fonds de soutien relatif aux prêts et contrats financiers structurés à risque</x:v>
      </x:c>
      <x:c r="D212" s="3" t="str">
        <x:v>AE</x:v>
      </x:c>
      <x:c r="E212" s="9" t="n">
        <x:v>677120</x:v>
      </x:c>
      <x:c r="F212" s="9" t="n">
        <x:v>0</x:v>
      </x:c>
      <x:c r="G212" s="9" t="n">
        <x:v>0</x:v>
      </x:c>
      <x:c r="H212" s="9" t="n">
        <x:v>11500000</x:v>
      </x:c>
      <x:c r="I212" s="9" t="n">
        <x:v>0</x:v>
      </x:c>
      <x:c r="J212" s="9" t="n">
        <x:v>0</x:v>
      </x:c>
      <x:c r="K212" s="9" t="n">
        <x:v>61500000</x:v>
      </x:c>
      <x:c r="L212" s="9" t="n">
        <x:v>641300</x:v>
      </x:c>
      <x:c r="M212" s="3" t="str">
        <x:v>Retrouvé et rapproché</x:v>
      </x:c>
      <x:c r="N212" s="3" t="str">
        <x:v>Registre de mouvements déjà présent</x:v>
      </x:c>
      <x:c r="O212" s="3" t="str">
        <x:v>PLR 2017 Annexe1</x:v>
      </x:c>
      <x:c r="P212" s="3" t="str">
        <x:v>19, 20</x:v>
      </x:c>
      <x:c r="Q212" s="10" t="str">
        <x:v>Consulter</x:v>
      </x:c>
      <x:c r="R212" s="3" t="str">
        <x:v>ND-6B84A0F4BF ; ND-DE264D636E ; ND-6D7D4DD8B7 ; ND-C005D24D70 ; ND-6C62716C21 ; ND-611740E83A ; ND-5204451E16 ; ND-0FCED97071</x:v>
      </x:c>
    </x:row>
    <x:row r="213" ht="52" customHeight="1">
      <x:c r="A213" s="3" t="n">
        <x:v>2017</x:v>
      </x:c>
      <x:c r="B213" s="3" t="str">
        <x:v>EB/344</x:v>
      </x:c>
      <x:c r="C213" s="3" t="str">
        <x:v>P344 — Fonds de soutien relatif aux prêts et contrats financiers structurés à risque</x:v>
      </x:c>
      <x:c r="D213" s="3" t="str">
        <x:v>CP</x:v>
      </x:c>
      <x:c r="E213" s="9" t="n">
        <x:v>2999999</x:v>
      </x:c>
      <x:c r="F213" s="9" t="n">
        <x:v>-23738605</x:v>
      </x:c>
      <x:c r="G213" s="9" t="n">
        <x:v>0</x:v>
      </x:c>
      <x:c r="H213" s="9" t="n">
        <x:v>11500000</x:v>
      </x:c>
      <x:c r="I213" s="9" t="n">
        <x:v>0</x:v>
      </x:c>
      <x:c r="J213" s="9" t="n">
        <x:v>0</x:v>
      </x:c>
      <x:c r="K213" s="9" t="n">
        <x:v>0.58</x:v>
      </x:c>
      <x:c r="L213" s="9" t="n">
        <x:v>13703</x:v>
      </x:c>
      <x:c r="M213" s="3" t="str">
        <x:v>Retrouvé et rapproché</x:v>
      </x:c>
      <x:c r="N213" s="3" t="str">
        <x:v>Registre de mouvements déjà présent</x:v>
      </x:c>
      <x:c r="O213" s="3" t="str">
        <x:v>PLR 2017 Annexe1</x:v>
      </x:c>
      <x:c r="P213" s="3" t="str">
        <x:v>37, 38</x:v>
      </x:c>
      <x:c r="Q213" s="10" t="str">
        <x:v>Consulter</x:v>
      </x:c>
      <x:c r="R213" s="3" t="str">
        <x:v>ND-0383B076C7 ; ND-A48C3EF21B ; ND-F54DDF335D ; ND-AA87C81727 ; ND-5AC0667B6A ; ND-A140B70717 ; ND-7025993017 ; ND-75E6E2A011</x:v>
      </x:c>
    </x:row>
    <x:row r="214" ht="52" customHeight="1">
      <x:c r="A214" s="3" t="n">
        <x:v>2017</x:v>
      </x:c>
      <x:c r="B214" s="3" t="str">
        <x:v>TA/345</x:v>
      </x:c>
      <x:c r="C214" s="3" t="str">
        <x:v>P345 — Service public de l'énergie</x:v>
      </x:c>
      <x:c r="D214" s="3" t="str">
        <x:v>AE</x:v>
      </x:c>
      <x:c r="E214" s="9" t="n">
        <x:v>446000000</x:v>
      </x:c>
      <x:c r="F214" s="9" t="n">
        <x:v>0</x:v>
      </x:c>
      <x:c r="G214" s="9" t="n">
        <x:v>0</x:v>
      </x:c>
      <x:c r="H214" s="9" t="n">
        <x:v>0</x:v>
      </x:c>
      <x:c r="I214" s="9" t="n">
        <x:v>0</x:v>
      </x:c>
      <x:c r="J214" s="9" t="n">
        <x:v>0</x:v>
      </x:c>
      <x:c r="K214" s="9" t="n">
        <x:v>0</x:v>
      </x:c>
      <x:c r="L214" s="9" t="n">
        <x:v>446000000</x:v>
      </x:c>
      <x:c r="M214" s="3" t="str">
        <x:v>Retrouvé et rapproché</x:v>
      </x:c>
      <x:c r="N214" s="3" t="str">
        <x:v>Registre de mouvements déjà présent</x:v>
      </x:c>
      <x:c r="O214" s="3" t="str">
        <x:v>PLR 2017 Annexe1</x:v>
      </x:c>
      <x:c r="P214" s="3" t="str">
        <x:v>19, 20</x:v>
      </x:c>
      <x:c r="Q214" s="10" t="str">
        <x:v>Consulter</x:v>
      </x:c>
      <x:c r="R214" s="3" t="str">
        <x:v>ND-AC192B4DC1 ; ND-5CC5F7F3E2 ; ND-379EFA17B4 ; ND-4F94F63F61 ; ND-7F11A3FADA ; ND-EC6F0B153B ; ND-04568348E3 ; ND-79AAB7039D</x:v>
      </x:c>
    </x:row>
    <x:row r="215" ht="52" customHeight="1">
      <x:c r="A215" s="3" t="n">
        <x:v>2017</x:v>
      </x:c>
      <x:c r="B215" s="3" t="str">
        <x:v>TA/345</x:v>
      </x:c>
      <x:c r="C215" s="3" t="str">
        <x:v>P345 — Service public de l'énergie</x:v>
      </x:c>
      <x:c r="D215" s="3" t="str">
        <x:v>CP</x:v>
      </x:c>
      <x:c r="E215" s="9" t="n">
        <x:v>1128553</x:v>
      </x:c>
      <x:c r="F215" s="9" t="n">
        <x:v>-1128553</x:v>
      </x:c>
      <x:c r="G215" s="9" t="n">
        <x:v>0</x:v>
      </x:c>
      <x:c r="H215" s="9" t="n">
        <x:v>0</x:v>
      </x:c>
      <x:c r="I215" s="9" t="n">
        <x:v>0</x:v>
      </x:c>
      <x:c r="J215" s="9" t="n">
        <x:v>0</x:v>
      </x:c>
      <x:c r="K215" s="9" t="n">
        <x:v>0.56</x:v>
      </x:c>
      <x:c r="L215" s="9" t="n">
        <x:v>1140361</x:v>
      </x:c>
      <x:c r="M215" s="3" t="str">
        <x:v>Retrouvé et rapproché</x:v>
      </x:c>
      <x:c r="N215" s="3" t="str">
        <x:v>Registre de mouvements déjà présent</x:v>
      </x:c>
      <x:c r="O215" s="3" t="str">
        <x:v>PLR 2017 Annexe1</x:v>
      </x:c>
      <x:c r="P215" s="3" t="str">
        <x:v>35, 36</x:v>
      </x:c>
      <x:c r="Q215" s="10" t="str">
        <x:v>Consulter</x:v>
      </x:c>
      <x:c r="R215" s="3" t="str">
        <x:v>ND-EA038230BE ; ND-8FB5198417 ; ND-B7E132A89F ; ND-5B7354D783 ; ND-6290F08FFD ; ND-2834A07BB4 ; ND-5B03E43E2D ; ND-A16883767F</x:v>
      </x:c>
    </x:row>
    <x:row r="216" ht="52" customHeight="1">
      <x:c r="A216" s="3" t="n">
        <x:v>2017</x:v>
      </x:c>
      <x:c r="B216" s="3" t="str">
        <x:v>AV/421</x:v>
      </x:c>
      <x:c r="C216" s="3" t="str">
        <x:v>P421 — Soutien des progrès de l'enseignement et de la recherche</x:v>
      </x:c>
      <x:c r="D216" s="3" t="str">
        <x:v>AE</x:v>
      </x:c>
      <x:c r="E216" s="9" t="n">
        <x:v>0</x:v>
      </x:c>
      <x:c r="F216" s="9" t="n">
        <x:v>0</x:v>
      </x:c>
      <x:c r="G216" s="9" t="n">
        <x:v>0</x:v>
      </x:c>
      <x:c r="H216" s="9" t="n">
        <x:v>0</x:v>
      </x:c>
      <x:c r="I216" s="9" t="n">
        <x:v>0</x:v>
      </x:c>
      <x:c r="J216" s="9" t="n">
        <x:v>0</x:v>
      </x:c>
      <x:c r="K216" s="9" t="n">
        <x:v>0</x:v>
      </x:c>
      <x:c r="L216" s="9" t="n">
        <x:v>900000000</x:v>
      </x:c>
      <x:c r="M216" s="3" t="str">
        <x:v>Retrouvé et rapproché</x:v>
      </x:c>
      <x:c r="N216" s="3" t="str">
        <x:v>Pas de registre repéré</x:v>
      </x:c>
      <x:c r="O216" s="3" t="str">
        <x:v>PLR 2017 Annexe1</x:v>
      </x:c>
      <x:c r="P216" s="3" t="str">
        <x:v>21, 22</x:v>
      </x:c>
      <x:c r="Q216" s="10" t="str">
        <x:v>Consulter</x:v>
      </x:c>
      <x:c r="R216" s="3" t="str">
        <x:v>ND-421054FF47 ; ND-4D3B1CAB16 ; ND-E8D9C2E2E4 ; ND-D0F13721BD ; ND-44BEF0FAF1 ; ND-913C22D040 ; ND-5E459A8800 ; ND-6612B06B1B</x:v>
      </x:c>
    </x:row>
    <x:row r="217" ht="52" customHeight="1">
      <x:c r="A217" s="3" t="n">
        <x:v>2017</x:v>
      </x:c>
      <x:c r="B217" s="3" t="str">
        <x:v>AV/422</x:v>
      </x:c>
      <x:c r="C217" s="3" t="str">
        <x:v>P422 — Valorisation de la recherche</x:v>
      </x:c>
      <x:c r="D217" s="3" t="str">
        <x:v>AE</x:v>
      </x:c>
      <x:c r="E217" s="9" t="n">
        <x:v>0</x:v>
      </x:c>
      <x:c r="F217" s="9" t="n">
        <x:v>0</x:v>
      </x:c>
      <x:c r="G217" s="9" t="n">
        <x:v>0</x:v>
      </x:c>
      <x:c r="H217" s="9" t="n">
        <x:v>0</x:v>
      </x:c>
      <x:c r="I217" s="9" t="n">
        <x:v>0</x:v>
      </x:c>
      <x:c r="J217" s="9" t="n">
        <x:v>0</x:v>
      </x:c>
      <x:c r="K217" s="9" t="n">
        <x:v>0</x:v>
      </x:c>
      <x:c r="L217" s="9" t="n">
        <x:v>2120000000</x:v>
      </x:c>
      <x:c r="M217" s="3" t="str">
        <x:v>Retrouvé et rapproché</x:v>
      </x:c>
      <x:c r="N217" s="3" t="str">
        <x:v>Pas de registre repéré</x:v>
      </x:c>
      <x:c r="O217" s="3" t="str">
        <x:v>PLR 2017 Annexe1</x:v>
      </x:c>
      <x:c r="P217" s="3" t="str">
        <x:v>21, 22</x:v>
      </x:c>
      <x:c r="Q217" s="10" t="str">
        <x:v>Consulter</x:v>
      </x:c>
      <x:c r="R217" s="3" t="str">
        <x:v>ND-939304F0AA ; ND-3B3185D0DB ; ND-C2AC2B545B ; ND-EFA1CBB28E ; ND-96CE057C84 ; ND-9067BC8F02 ; ND-E68137A959 ; ND-EDD0BACCC5</x:v>
      </x:c>
    </x:row>
    <x:row r="218" ht="52" customHeight="1">
      <x:c r="A218" s="3" t="n">
        <x:v>2017</x:v>
      </x:c>
      <x:c r="B218" s="3" t="str">
        <x:v>AV/423</x:v>
      </x:c>
      <x:c r="C218" s="3" t="str">
        <x:v>P423 — Accélération de la modernisation des entreprises</x:v>
      </x:c>
      <x:c r="D218" s="3" t="str">
        <x:v>AE</x:v>
      </x:c>
      <x:c r="E218" s="9" t="n">
        <x:v>0</x:v>
      </x:c>
      <x:c r="F218" s="9" t="n">
        <x:v>0</x:v>
      </x:c>
      <x:c r="G218" s="9" t="n">
        <x:v>0</x:v>
      </x:c>
      <x:c r="H218" s="9" t="n">
        <x:v>0</x:v>
      </x:c>
      <x:c r="I218" s="9" t="n">
        <x:v>0</x:v>
      </x:c>
      <x:c r="J218" s="9" t="n">
        <x:v>0</x:v>
      </x:c>
      <x:c r="K218" s="9" t="n">
        <x:v>0</x:v>
      </x:c>
      <x:c r="L218" s="9" t="n">
        <x:v>1900000000</x:v>
      </x:c>
      <x:c r="M218" s="3" t="str">
        <x:v>Retrouvé et rapproché</x:v>
      </x:c>
      <x:c r="N218" s="3" t="str">
        <x:v>Pas de registre repéré</x:v>
      </x:c>
      <x:c r="O218" s="3" t="str">
        <x:v>PLR 2017 Annexe1</x:v>
      </x:c>
      <x:c r="P218" s="3" t="str">
        <x:v>21, 22</x:v>
      </x:c>
      <x:c r="Q218" s="10" t="str">
        <x:v>Consulter</x:v>
      </x:c>
      <x:c r="R218" s="3" t="str">
        <x:v>ND-6A02DAC832 ; ND-DE813778FF ; ND-20C4B1A835 ; ND-BA3D12728C ; ND-1FAD1BEE88 ; ND-59DE01F0F2 ; ND-83FE88B3C1 ; ND-AABADBA8CA</x:v>
      </x:c>
    </x:row>
    <x:row r="219" ht="52" customHeight="1">
      <x:c r="A219" s="3" t="n">
        <x:v>2017</x:v>
      </x:c>
      <x:c r="B219" s="3" t="str">
        <x:v>PB/501</x:v>
      </x:c>
      <x:c r="C219" s="3" t="str">
        <x:v>P501 — Présidence de la République</x:v>
      </x:c>
      <x:c r="D219" s="3" t="str">
        <x:v>AE</x:v>
      </x:c>
      <x:c r="E219" s="9" t="n">
        <x:v>0</x:v>
      </x:c>
      <x:c r="F219" s="9" t="n">
        <x:v>0</x:v>
      </x:c>
      <x:c r="G219" s="9" t="n">
        <x:v>0</x:v>
      </x:c>
      <x:c r="H219" s="9" t="n">
        <x:v>0</x:v>
      </x:c>
      <x:c r="I219" s="9" t="n">
        <x:v>0</x:v>
      </x:c>
      <x:c r="J219" s="9" t="n">
        <x:v>0</x:v>
      </x:c>
      <x:c r="K219" s="9" t="n">
        <x:v>0</x:v>
      </x:c>
      <x:c r="L219" s="9" t="n">
        <x:v>0</x:v>
      </x:c>
      <x:c r="M219" s="3" t="str">
        <x:v>Retrouvé et rapproché</x:v>
      </x:c>
      <x:c r="N219" s="3" t="str">
        <x:v>Pas de registre repéré</x:v>
      </x:c>
      <x:c r="O219" s="3" t="str">
        <x:v>PLR 2017 Annexe1</x:v>
      </x:c>
      <x:c r="P219" s="3" t="str">
        <x:v>23, 24</x:v>
      </x:c>
      <x:c r="Q219" s="10" t="str">
        <x:v>Consulter</x:v>
      </x:c>
      <x:c r="R219" s="3" t="str">
        <x:v>ND-EAA80C6CFD ; ND-2E698291F8 ; ND-B5FB16F7F0 ; ND-2BF876D4F6 ; ND-7880593A4C ; ND-BD631F448D ; ND-96C7E905BA ; ND-3216D48ACC</x:v>
      </x:c>
    </x:row>
    <x:row r="220" ht="52" customHeight="1">
      <x:c r="A220" s="3" t="n">
        <x:v>2017</x:v>
      </x:c>
      <x:c r="B220" s="3" t="str">
        <x:v>PB/501</x:v>
      </x:c>
      <x:c r="C220" s="3" t="str">
        <x:v>P501 — Présidence de la République</x:v>
      </x:c>
      <x:c r="D220" s="3" t="str">
        <x:v>CP</x:v>
      </x:c>
      <x:c r="E220" s="9" t="n">
        <x:v>0</x:v>
      </x:c>
      <x:c r="F220" s="9" t="n">
        <x:v>0</x:v>
      </x:c>
      <x:c r="G220" s="9" t="n">
        <x:v>0</x:v>
      </x:c>
      <x:c r="H220" s="9" t="n">
        <x:v>0</x:v>
      </x:c>
      <x:c r="I220" s="9" t="n">
        <x:v>0</x:v>
      </x:c>
      <x:c r="J220" s="9" t="n">
        <x:v>0</x:v>
      </x:c>
      <x:c r="K220" s="9" t="n">
        <x:v>0</x:v>
      </x:c>
      <x:c r="L220" s="9" t="n">
        <x:v>0</x:v>
      </x:c>
      <x:c r="M220" s="3" t="str">
        <x:v>Retrouvé et rapproché</x:v>
      </x:c>
      <x:c r="N220" s="3" t="str">
        <x:v>Pas de registre repéré</x:v>
      </x:c>
      <x:c r="O220" s="3" t="str">
        <x:v>PLR 2017 Annexe1</x:v>
      </x:c>
      <x:c r="P220" s="3" t="str">
        <x:v>39, 40</x:v>
      </x:c>
      <x:c r="Q220" s="10" t="str">
        <x:v>Consulter</x:v>
      </x:c>
      <x:c r="R220" s="3" t="str">
        <x:v>ND-BA08CAE722 ; ND-8E51C5395E ; ND-C8163DD6F2 ; ND-8E10E58791 ; ND-1EC4AEAE3A ; ND-9A930E0555 ; ND-47AD8E132B ; ND-C7DF488D9A</x:v>
      </x:c>
    </x:row>
    <x:row r="221" ht="52" customHeight="1">
      <x:c r="A221" s="3" t="n">
        <x:v>2017</x:v>
      </x:c>
      <x:c r="B221" s="3" t="str">
        <x:v>PB/511</x:v>
      </x:c>
      <x:c r="C221" s="3" t="str">
        <x:v>P511 — Assemblée nationale</x:v>
      </x:c>
      <x:c r="D221" s="3" t="str">
        <x:v>AE</x:v>
      </x:c>
      <x:c r="E221" s="9" t="n">
        <x:v>0</x:v>
      </x:c>
      <x:c r="F221" s="9" t="n">
        <x:v>0</x:v>
      </x:c>
      <x:c r="G221" s="9" t="n">
        <x:v>0</x:v>
      </x:c>
      <x:c r="H221" s="9" t="n">
        <x:v>0</x:v>
      </x:c>
      <x:c r="I221" s="9" t="n">
        <x:v>0</x:v>
      </x:c>
      <x:c r="J221" s="9" t="n">
        <x:v>0</x:v>
      </x:c>
      <x:c r="K221" s="9" t="n">
        <x:v>0</x:v>
      </x:c>
      <x:c r="L221" s="9" t="n">
        <x:v>0</x:v>
      </x:c>
      <x:c r="M221" s="3" t="str">
        <x:v>Retrouvé et rapproché</x:v>
      </x:c>
      <x:c r="N221" s="3" t="str">
        <x:v>Pas de registre repéré</x:v>
      </x:c>
      <x:c r="O221" s="3" t="str">
        <x:v>PLR 2017 Annexe1</x:v>
      </x:c>
      <x:c r="P221" s="3" t="str">
        <x:v>23, 24</x:v>
      </x:c>
      <x:c r="Q221" s="10" t="str">
        <x:v>Consulter</x:v>
      </x:c>
      <x:c r="R221" s="3" t="str">
        <x:v>ND-A009A074DC ; ND-5519693804 ; ND-D2001F366B ; ND-4F45FB1720 ; ND-C283AABB0E ; ND-21FC5F45B4 ; ND-CAAEDB8437 ; ND-0422CBB76C</x:v>
      </x:c>
    </x:row>
    <x:row r="222" ht="52" customHeight="1">
      <x:c r="A222" s="3" t="n">
        <x:v>2017</x:v>
      </x:c>
      <x:c r="B222" s="3" t="str">
        <x:v>PB/511</x:v>
      </x:c>
      <x:c r="C222" s="3" t="str">
        <x:v>P511 — Assemblée nationale</x:v>
      </x:c>
      <x:c r="D222" s="3" t="str">
        <x:v>CP</x:v>
      </x:c>
      <x:c r="E222" s="9" t="n">
        <x:v>0</x:v>
      </x:c>
      <x:c r="F222" s="9" t="n">
        <x:v>0</x:v>
      </x:c>
      <x:c r="G222" s="9" t="n">
        <x:v>0</x:v>
      </x:c>
      <x:c r="H222" s="9" t="n">
        <x:v>0</x:v>
      </x:c>
      <x:c r="I222" s="9" t="n">
        <x:v>0</x:v>
      </x:c>
      <x:c r="J222" s="9" t="n">
        <x:v>0</x:v>
      </x:c>
      <x:c r="K222" s="9" t="n">
        <x:v>0</x:v>
      </x:c>
      <x:c r="L222" s="9" t="n">
        <x:v>0</x:v>
      </x:c>
      <x:c r="M222" s="3" t="str">
        <x:v>Retrouvé et rapproché</x:v>
      </x:c>
      <x:c r="N222" s="3" t="str">
        <x:v>Pas de registre repéré</x:v>
      </x:c>
      <x:c r="O222" s="3" t="str">
        <x:v>PLR 2017 Annexe1</x:v>
      </x:c>
      <x:c r="P222" s="3" t="str">
        <x:v>39, 40</x:v>
      </x:c>
      <x:c r="Q222" s="10" t="str">
        <x:v>Consulter</x:v>
      </x:c>
      <x:c r="R222" s="3" t="str">
        <x:v>ND-B1C63F1687 ; ND-BAD289CCBB ; ND-E8E39FCA71 ; ND-2EC8F15CB5 ; ND-0ABBE1CBA1 ; ND-C303E63C07 ; ND-13FA8027FC ; ND-09E8366843</x:v>
      </x:c>
    </x:row>
    <x:row r="223" ht="52" customHeight="1">
      <x:c r="A223" s="3" t="n">
        <x:v>2017</x:v>
      </x:c>
      <x:c r="B223" s="3" t="str">
        <x:v>PB/521</x:v>
      </x:c>
      <x:c r="C223" s="3" t="str">
        <x:v>P521 — Sénat</x:v>
      </x:c>
      <x:c r="D223" s="3" t="str">
        <x:v>AE</x:v>
      </x:c>
      <x:c r="E223" s="9" t="n">
        <x:v>0</x:v>
      </x:c>
      <x:c r="F223" s="9" t="n">
        <x:v>0</x:v>
      </x:c>
      <x:c r="G223" s="9" t="n">
        <x:v>0</x:v>
      </x:c>
      <x:c r="H223" s="9" t="n">
        <x:v>0</x:v>
      </x:c>
      <x:c r="I223" s="9" t="n">
        <x:v>0</x:v>
      </x:c>
      <x:c r="J223" s="9" t="n">
        <x:v>0</x:v>
      </x:c>
      <x:c r="K223" s="9" t="n">
        <x:v>0</x:v>
      </x:c>
      <x:c r="L223" s="9" t="n">
        <x:v>0</x:v>
      </x:c>
      <x:c r="M223" s="3" t="str">
        <x:v>Retrouvé et rapproché</x:v>
      </x:c>
      <x:c r="N223" s="3" t="str">
        <x:v>Pas de registre repéré</x:v>
      </x:c>
      <x:c r="O223" s="3" t="str">
        <x:v>PLR 2017 Annexe1</x:v>
      </x:c>
      <x:c r="P223" s="3" t="str">
        <x:v>25, 26</x:v>
      </x:c>
      <x:c r="Q223" s="10" t="str">
        <x:v>Consulter</x:v>
      </x:c>
      <x:c r="R223" s="3" t="str">
        <x:v>ND-EB0802E2A7 ; ND-ED176D989F ; ND-D1A6E5FAD4 ; ND-4778678774 ; ND-245E454272 ; ND-EC3359763C ; ND-24662EB809 ; ND-5D782416FC</x:v>
      </x:c>
    </x:row>
    <x:row r="224" ht="52" customHeight="1">
      <x:c r="A224" s="3" t="n">
        <x:v>2017</x:v>
      </x:c>
      <x:c r="B224" s="3" t="str">
        <x:v>PB/521</x:v>
      </x:c>
      <x:c r="C224" s="3" t="str">
        <x:v>P521 — Sénat</x:v>
      </x:c>
      <x:c r="D224" s="3" t="str">
        <x:v>CP</x:v>
      </x:c>
      <x:c r="E224" s="9" t="n">
        <x:v>0</x:v>
      </x:c>
      <x:c r="F224" s="9" t="n">
        <x:v>0</x:v>
      </x:c>
      <x:c r="G224" s="9" t="n">
        <x:v>0</x:v>
      </x:c>
      <x:c r="H224" s="9" t="n">
        <x:v>0</x:v>
      </x:c>
      <x:c r="I224" s="9" t="n">
        <x:v>0</x:v>
      </x:c>
      <x:c r="J224" s="9" t="n">
        <x:v>0</x:v>
      </x:c>
      <x:c r="K224" s="9" t="n">
        <x:v>0</x:v>
      </x:c>
      <x:c r="L224" s="9" t="n">
        <x:v>0</x:v>
      </x:c>
      <x:c r="M224" s="3" t="str">
        <x:v>Retrouvé et rapproché</x:v>
      </x:c>
      <x:c r="N224" s="3" t="str">
        <x:v>Pas de registre repéré</x:v>
      </x:c>
      <x:c r="O224" s="3" t="str">
        <x:v>PLR 2017 Annexe1</x:v>
      </x:c>
      <x:c r="P224" s="3" t="str">
        <x:v>39, 40</x:v>
      </x:c>
      <x:c r="Q224" s="10" t="str">
        <x:v>Consulter</x:v>
      </x:c>
      <x:c r="R224" s="3" t="str">
        <x:v>ND-627A02844F ; ND-F78A1B51FE ; ND-EB84DEDA5E ; ND-4628BB9CCC ; ND-3815332B87 ; ND-B11ACCF25B ; ND-3781240DF2 ; ND-328F6C01F1</x:v>
      </x:c>
    </x:row>
    <x:row r="225" ht="52" customHeight="1">
      <x:c r="A225" s="3" t="n">
        <x:v>2017</x:v>
      </x:c>
      <x:c r="B225" s="3" t="str">
        <x:v>PB/531</x:v>
      </x:c>
      <x:c r="C225" s="3" t="str">
        <x:v>P531 — Conseil constitutionnel</x:v>
      </x:c>
      <x:c r="D225" s="3" t="str">
        <x:v>AE</x:v>
      </x:c>
      <x:c r="E225" s="9" t="n">
        <x:v>0</x:v>
      </x:c>
      <x:c r="F225" s="9" t="n">
        <x:v>0</x:v>
      </x:c>
      <x:c r="G225" s="9" t="n">
        <x:v>0</x:v>
      </x:c>
      <x:c r="H225" s="9" t="n">
        <x:v>0</x:v>
      </x:c>
      <x:c r="I225" s="9" t="n">
        <x:v>0</x:v>
      </x:c>
      <x:c r="J225" s="9" t="n">
        <x:v>0</x:v>
      </x:c>
      <x:c r="K225" s="9" t="n">
        <x:v>0</x:v>
      </x:c>
      <x:c r="L225" s="9" t="n">
        <x:v>0</x:v>
      </x:c>
      <x:c r="M225" s="3" t="str">
        <x:v>Retrouvé et rapproché</x:v>
      </x:c>
      <x:c r="N225" s="3" t="str">
        <x:v>Pas de registre repéré</x:v>
      </x:c>
      <x:c r="O225" s="3" t="str">
        <x:v>PLR 2017 Annexe1</x:v>
      </x:c>
      <x:c r="P225" s="3" t="str">
        <x:v>23, 24</x:v>
      </x:c>
      <x:c r="Q225" s="10" t="str">
        <x:v>Consulter</x:v>
      </x:c>
      <x:c r="R225" s="3" t="str">
        <x:v>ND-D83032B0E1 ; ND-8C57B7C469 ; ND-39A4F40342 ; ND-501D106ED4 ; ND-FEA96D3D5A ; ND-D2681C33F8 ; ND-7A9BEC440B ; ND-994B239C6C</x:v>
      </x:c>
    </x:row>
    <x:row r="226" ht="52" customHeight="1">
      <x:c r="A226" s="3" t="n">
        <x:v>2017</x:v>
      </x:c>
      <x:c r="B226" s="3" t="str">
        <x:v>PB/531</x:v>
      </x:c>
      <x:c r="C226" s="3" t="str">
        <x:v>P531 — Conseil constitutionnel</x:v>
      </x:c>
      <x:c r="D226" s="3" t="str">
        <x:v>CP</x:v>
      </x:c>
      <x:c r="E226" s="9" t="n">
        <x:v>0</x:v>
      </x:c>
      <x:c r="F226" s="9" t="n">
        <x:v>0</x:v>
      </x:c>
      <x:c r="G226" s="9" t="n">
        <x:v>0</x:v>
      </x:c>
      <x:c r="H226" s="9" t="n">
        <x:v>0</x:v>
      </x:c>
      <x:c r="I226" s="9" t="n">
        <x:v>0</x:v>
      </x:c>
      <x:c r="J226" s="9" t="n">
        <x:v>0</x:v>
      </x:c>
      <x:c r="K226" s="9" t="n">
        <x:v>0</x:v>
      </x:c>
      <x:c r="L226" s="9" t="n">
        <x:v>0</x:v>
      </x:c>
      <x:c r="M226" s="3" t="str">
        <x:v>Retrouvé et rapproché</x:v>
      </x:c>
      <x:c r="N226" s="3" t="str">
        <x:v>Pas de registre repéré</x:v>
      </x:c>
      <x:c r="O226" s="3" t="str">
        <x:v>PLR 2017 Annexe1</x:v>
      </x:c>
      <x:c r="P226" s="3" t="str">
        <x:v>39, 40</x:v>
      </x:c>
      <x:c r="Q226" s="10" t="str">
        <x:v>Consulter</x:v>
      </x:c>
      <x:c r="R226" s="3" t="str">
        <x:v>ND-273A6868AB ; ND-3B332E2F88 ; ND-4132A4D197 ; ND-54C3281C3C ; ND-4170D5055C ; ND-16E8691FE9 ; ND-DD4D369545 ; ND-445A198DFC</x:v>
      </x:c>
    </x:row>
    <x:row r="227" ht="52" customHeight="1">
      <x:c r="A227" s="3" t="n">
        <x:v>2017</x:v>
      </x:c>
      <x:c r="B227" s="3" t="str">
        <x:v>PB/533</x:v>
      </x:c>
      <x:c r="C227" s="3" t="str">
        <x:v>P533 — Cour de justice de la République</x:v>
      </x:c>
      <x:c r="D227" s="3" t="str">
        <x:v>AE</x:v>
      </x:c>
      <x:c r="E227" s="9" t="n">
        <x:v>0</x:v>
      </x:c>
      <x:c r="F227" s="9" t="n">
        <x:v>0</x:v>
      </x:c>
      <x:c r="G227" s="9" t="n">
        <x:v>0</x:v>
      </x:c>
      <x:c r="H227" s="9" t="n">
        <x:v>0</x:v>
      </x:c>
      <x:c r="I227" s="9" t="n">
        <x:v>0</x:v>
      </x:c>
      <x:c r="J227" s="9" t="n">
        <x:v>0</x:v>
      </x:c>
      <x:c r="K227" s="9" t="n">
        <x:v>0</x:v>
      </x:c>
      <x:c r="L227" s="9" t="n">
        <x:v>0</x:v>
      </x:c>
      <x:c r="M227" s="3" t="str">
        <x:v>Retrouvé et rapproché</x:v>
      </x:c>
      <x:c r="N227" s="3" t="str">
        <x:v>Pas de registre repéré</x:v>
      </x:c>
      <x:c r="O227" s="3" t="str">
        <x:v>PLR 2017 Annexe1</x:v>
      </x:c>
      <x:c r="P227" s="3" t="str">
        <x:v>23, 24</x:v>
      </x:c>
      <x:c r="Q227" s="10" t="str">
        <x:v>Consulter</x:v>
      </x:c>
      <x:c r="R227" s="3" t="str">
        <x:v>ND-7D25925C5C ; ND-1FB049F1EC ; ND-FE2A9F2ABB ; ND-446E4AE16E ; ND-D89B834A12 ; ND-40F6390084 ; ND-F26DE226A2 ; ND-0BCB7642EB</x:v>
      </x:c>
    </x:row>
    <x:row r="228" ht="52" customHeight="1">
      <x:c r="A228" s="3" t="n">
        <x:v>2017</x:v>
      </x:c>
      <x:c r="B228" s="3" t="str">
        <x:v>PB/533</x:v>
      </x:c>
      <x:c r="C228" s="3" t="str">
        <x:v>P533 — Cour de justice de la République</x:v>
      </x:c>
      <x:c r="D228" s="3" t="str">
        <x:v>CP</x:v>
      </x:c>
      <x:c r="E228" s="9" t="n">
        <x:v>0</x:v>
      </x:c>
      <x:c r="F228" s="9" t="n">
        <x:v>0</x:v>
      </x:c>
      <x:c r="G228" s="9" t="n">
        <x:v>0</x:v>
      </x:c>
      <x:c r="H228" s="9" t="n">
        <x:v>0</x:v>
      </x:c>
      <x:c r="I228" s="9" t="n">
        <x:v>0</x:v>
      </x:c>
      <x:c r="J228" s="9" t="n">
        <x:v>0</x:v>
      </x:c>
      <x:c r="K228" s="9" t="n">
        <x:v>0</x:v>
      </x:c>
      <x:c r="L228" s="9" t="n">
        <x:v>0</x:v>
      </x:c>
      <x:c r="M228" s="3" t="str">
        <x:v>Retrouvé et rapproché</x:v>
      </x:c>
      <x:c r="N228" s="3" t="str">
        <x:v>Pas de registre repéré</x:v>
      </x:c>
      <x:c r="O228" s="3" t="str">
        <x:v>PLR 2017 Annexe1</x:v>
      </x:c>
      <x:c r="P228" s="3" t="str">
        <x:v>39, 40</x:v>
      </x:c>
      <x:c r="Q228" s="10" t="str">
        <x:v>Consulter</x:v>
      </x:c>
      <x:c r="R228" s="3" t="str">
        <x:v>ND-48D80033EF ; ND-432CD92BF3 ; ND-382BFF34A4 ; ND-BD877BF5B5 ; ND-67741F1802 ; ND-C1EF4A9717 ; ND-4648896483 ; ND-CF0EE2B43E</x:v>
      </x:c>
    </x:row>
    <x:row r="229" ht="52" customHeight="1">
      <x:c r="A229" s="3" t="n">
        <x:v>2017</x:v>
      </x:c>
      <x:c r="B229" s="3" t="str">
        <x:v>PB/541</x:v>
      </x:c>
      <x:c r="C229" s="3" t="str">
        <x:v>P541 — La Chaîne parlementaire</x:v>
      </x:c>
      <x:c r="D229" s="3" t="str">
        <x:v>AE</x:v>
      </x:c>
      <x:c r="E229" s="9" t="n">
        <x:v>0</x:v>
      </x:c>
      <x:c r="F229" s="9" t="n">
        <x:v>0</x:v>
      </x:c>
      <x:c r="G229" s="9" t="n">
        <x:v>0</x:v>
      </x:c>
      <x:c r="H229" s="9" t="n">
        <x:v>0</x:v>
      </x:c>
      <x:c r="I229" s="9" t="n">
        <x:v>0</x:v>
      </x:c>
      <x:c r="J229" s="9" t="n">
        <x:v>0</x:v>
      </x:c>
      <x:c r="K229" s="9" t="n">
        <x:v>0</x:v>
      </x:c>
      <x:c r="L229" s="9" t="n">
        <x:v>0</x:v>
      </x:c>
      <x:c r="M229" s="3" t="str">
        <x:v>Retrouvé et rapproché</x:v>
      </x:c>
      <x:c r="N229" s="3" t="str">
        <x:v>Pas de registre repéré</x:v>
      </x:c>
      <x:c r="O229" s="3" t="str">
        <x:v>PLR 2017 Annexe1</x:v>
      </x:c>
      <x:c r="P229" s="3" t="str">
        <x:v>23, 24</x:v>
      </x:c>
      <x:c r="Q229" s="10" t="str">
        <x:v>Consulter</x:v>
      </x:c>
      <x:c r="R229" s="3" t="str">
        <x:v>ND-07191083D2 ; ND-B27B81B37E ; ND-61A18C7922 ; ND-C35F7BABEA ; ND-23B6B9C56B ; ND-0E9BC17103 ; ND-D070ECEB38 ; ND-4A361691BB</x:v>
      </x:c>
    </x:row>
    <x:row r="230" ht="52" customHeight="1">
      <x:c r="A230" s="3" t="n">
        <x:v>2017</x:v>
      </x:c>
      <x:c r="B230" s="3" t="str">
        <x:v>PB/541</x:v>
      </x:c>
      <x:c r="C230" s="3" t="str">
        <x:v>P541 — La Chaîne parlementaire</x:v>
      </x:c>
      <x:c r="D230" s="3" t="str">
        <x:v>CP</x:v>
      </x:c>
      <x:c r="E230" s="9" t="n">
        <x:v>0</x:v>
      </x:c>
      <x:c r="F230" s="9" t="n">
        <x:v>0</x:v>
      </x:c>
      <x:c r="G230" s="9" t="n">
        <x:v>0</x:v>
      </x:c>
      <x:c r="H230" s="9" t="n">
        <x:v>0</x:v>
      </x:c>
      <x:c r="I230" s="9" t="n">
        <x:v>0</x:v>
      </x:c>
      <x:c r="J230" s="9" t="n">
        <x:v>0</x:v>
      </x:c>
      <x:c r="K230" s="9" t="n">
        <x:v>0</x:v>
      </x:c>
      <x:c r="L230" s="9" t="n">
        <x:v>0</x:v>
      </x:c>
      <x:c r="M230" s="3" t="str">
        <x:v>Retrouvé et rapproché</x:v>
      </x:c>
      <x:c r="N230" s="3" t="str">
        <x:v>Pas de registre repéré</x:v>
      </x:c>
      <x:c r="O230" s="3" t="str">
        <x:v>PLR 2017 Annexe1</x:v>
      </x:c>
      <x:c r="P230" s="3" t="str">
        <x:v>39, 40</x:v>
      </x:c>
      <x:c r="Q230" s="10" t="str">
        <x:v>Consulter</x:v>
      </x:c>
      <x:c r="R230" s="3" t="str">
        <x:v>ND-D2D42D58C4 ; ND-48A5552CD6 ; ND-962987FAE2 ; ND-594E50AFEC ; ND-D71634ECB1 ; ND-C507D17CFC ; ND-E967A5E81F ; ND-D393DB4B6A</x:v>
      </x:c>
    </x:row>
    <x:row r="231" ht="52" customHeight="1">
      <x:c r="A231" s="3" t="n">
        <x:v>2017</x:v>
      </x:c>
      <x:c r="B231" s="3" t="str">
        <x:v>PC/552</x:v>
      </x:c>
      <x:c r="C231" s="3" t="str">
        <x:v>P552 — Dépenses accidentelles et imprévisibles</x:v>
      </x:c>
      <x:c r="D231" s="3" t="str">
        <x:v>AE</x:v>
      </x:c>
      <x:c r="E231" s="9" t="n">
        <x:v>0</x:v>
      </x:c>
      <x:c r="F231" s="9" t="n">
        <x:v>-112627542</x:v>
      </x:c>
      <x:c r="G231" s="9" t="n">
        <x:v>-17200000</x:v>
      </x:c>
      <x:c r="H231" s="9" t="n">
        <x:v>0</x:v>
      </x:c>
      <x:c r="I231" s="9" t="n">
        <x:v>0</x:v>
      </x:c>
      <x:c r="J231" s="9" t="n">
        <x:v>0</x:v>
      </x:c>
      <x:c r="K231" s="9" t="n">
        <x:v>194172458</x:v>
      </x:c>
      <x:c r="L231" s="9" t="n">
        <x:v>0</x:v>
      </x:c>
      <x:c r="M231" s="3" t="str">
        <x:v>Retrouvé et rapproché</x:v>
      </x:c>
      <x:c r="N231" s="3" t="str">
        <x:v>Pas de registre repéré</x:v>
      </x:c>
      <x:c r="O231" s="3" t="str">
        <x:v>PLR 2017 Annexe1</x:v>
      </x:c>
      <x:c r="P231" s="3" t="str">
        <x:v>17, 18</x:v>
      </x:c>
      <x:c r="Q231" s="10" t="str">
        <x:v>Consulter</x:v>
      </x:c>
      <x:c r="R231" s="3" t="str">
        <x:v>ND-197B2BACCA ; ND-C29F4A4A55 ; ND-E65873D3D7 ; ND-2456EB3954 ; ND-12E0214B13 ; ND-9029460565 ; ND-9C8101BEA9 ; ND-E97589314E</x:v>
      </x:c>
    </x:row>
    <x:row r="232" ht="52" customHeight="1">
      <x:c r="A232" s="3" t="n">
        <x:v>2017</x:v>
      </x:c>
      <x:c r="B232" s="3" t="str">
        <x:v>PC/552</x:v>
      </x:c>
      <x:c r="C232" s="3" t="str">
        <x:v>P552 — Dépenses accidentelles et imprévisibles</x:v>
      </x:c>
      <x:c r="D232" s="3" t="str">
        <x:v>CP</x:v>
      </x:c>
      <x:c r="E232" s="9" t="n">
        <x:v>0</x:v>
      </x:c>
      <x:c r="F232" s="9" t="n">
        <x:v>0</x:v>
      </x:c>
      <x:c r="G232" s="9" t="n">
        <x:v>-17200000</x:v>
      </x:c>
      <x:c r="H232" s="9" t="n">
        <x:v>0</x:v>
      </x:c>
      <x:c r="I232" s="9" t="n">
        <x:v>0</x:v>
      </x:c>
      <x:c r="J232" s="9" t="n">
        <x:v>0</x:v>
      </x:c>
      <x:c r="K232" s="9" t="n">
        <x:v>6800000</x:v>
      </x:c>
      <x:c r="L232" s="9" t="n">
        <x:v>0</x:v>
      </x:c>
      <x:c r="M232" s="3" t="str">
        <x:v>Retrouvé et rapproché</x:v>
      </x:c>
      <x:c r="N232" s="3" t="str">
        <x:v>Pas de registre repéré</x:v>
      </x:c>
      <x:c r="O232" s="3" t="str">
        <x:v>PLR 2017 Annexe1</x:v>
      </x:c>
      <x:c r="P232" s="3" t="str">
        <x:v>33, 34</x:v>
      </x:c>
      <x:c r="Q232" s="10" t="str">
        <x:v>Consulter</x:v>
      </x:c>
      <x:c r="R232" s="3" t="str">
        <x:v>ND-4222A308E6 ; ND-1145EADE3C ; ND-379D23E964 ; ND-BAA531DB0B ; ND-9FD7F613A6 ; ND-5E1BA09CF2 ; ND-BBD4FC9D92 ; ND-C2976E8082</x:v>
      </x:c>
    </x:row>
    <x:row r="233" ht="52" customHeight="1">
      <x:c r="A233" s="3" t="n">
        <x:v>2018</x:v>
      </x:c>
      <x:c r="B233" s="3" t="str">
        <x:v>JA/101</x:v>
      </x:c>
      <x:c r="C233" s="3" t="str">
        <x:v>P101 — Accès au droit et à la justice</x:v>
      </x:c>
      <x:c r="D233" s="3" t="str">
        <x:v>AE</x:v>
      </x:c>
      <x:c r="E233" s="9" t="n">
        <x:v>0</x:v>
      </x:c>
      <x:c r="F233" s="9" t="n">
        <x:v>-8245260</x:v>
      </x:c>
      <x:c r="G233" s="9" t="n">
        <x:v>349951</x:v>
      </x:c>
      <x:c r="H233" s="9" t="n">
        <x:v>62117.04</x:v>
      </x:c>
      <x:c r="I233" s="9" t="n">
        <x:v>0</x:v>
      </x:c>
      <x:c r="J233" s="9" t="n">
        <x:v>0</x:v>
      </x:c>
      <x:c r="K233" s="9" t="n">
        <x:v>5200.25</x:v>
      </x:c>
      <x:c r="L233" s="9" t="n">
        <x:v>62117</x:v>
      </x:c>
      <x:c r="M233" s="3" t="str">
        <x:v>Retrouvé et rapproché</x:v>
      </x:c>
      <x:c r="N233" s="3" t="str">
        <x:v>Registre de mouvements déjà présent</x:v>
      </x:c>
      <x:c r="O233" s="3" t="str">
        <x:v>PLR2018 Annexe1</x:v>
      </x:c>
      <x:c r="P233" s="3" t="str">
        <x:v>14</x:v>
      </x:c>
      <x:c r="Q233" s="10" t="str">
        <x:v>Consulter</x:v>
      </x:c>
      <x:c r="R233" s="3" t="str">
        <x:v>ND-2BB170111B ; ND-DA8E4C4206 ; ND-AB4A64EA87 ; ND-53FEA6CD59 ; ND-97ACD5000B ; ND-C02A4B7CC1 ; ND-2616871664 ; ND-7735ED8937</x:v>
      </x:c>
    </x:row>
    <x:row r="234" ht="52" customHeight="1">
      <x:c r="A234" s="3" t="n">
        <x:v>2018</x:v>
      </x:c>
      <x:c r="B234" s="3" t="str">
        <x:v>JA/101</x:v>
      </x:c>
      <x:c r="C234" s="3" t="str">
        <x:v>P101 — Accès au droit et à la justice</x:v>
      </x:c>
      <x:c r="D234" s="3" t="str">
        <x:v>CP</x:v>
      </x:c>
      <x:c r="E234" s="9" t="n">
        <x:v>0</x:v>
      </x:c>
      <x:c r="F234" s="9" t="n">
        <x:v>-8245260</x:v>
      </x:c>
      <x:c r="G234" s="9" t="n">
        <x:v>349951</x:v>
      </x:c>
      <x:c r="H234" s="9" t="n">
        <x:v>62117.04</x:v>
      </x:c>
      <x:c r="I234" s="9" t="n">
        <x:v>0</x:v>
      </x:c>
      <x:c r="J234" s="9" t="n">
        <x:v>0</x:v>
      </x:c>
      <x:c r="K234" s="9" t="n">
        <x:v>8922.76</x:v>
      </x:c>
      <x:c r="L234" s="9" t="n">
        <x:v>62117</x:v>
      </x:c>
      <x:c r="M234" s="3" t="str">
        <x:v>Retrouvé et rapproché</x:v>
      </x:c>
      <x:c r="N234" s="3" t="str">
        <x:v>Registre de mouvements déjà présent</x:v>
      </x:c>
      <x:c r="O234" s="3" t="str">
        <x:v>PLR2018 Annexe1</x:v>
      </x:c>
      <x:c r="P234" s="3" t="str">
        <x:v>24</x:v>
      </x:c>
      <x:c r="Q234" s="10" t="str">
        <x:v>Consulter</x:v>
      </x:c>
      <x:c r="R234" s="3" t="str">
        <x:v>ND-0F38CCD23A ; ND-AEF2D2CF0F ; ND-627ED2056E ; ND-E309F6039A ; ND-5A53CE3FC0 ; ND-D2EB6AEBC7 ; ND-ACEF2B1F05 ; ND-B60D610343</x:v>
      </x:c>
    </x:row>
    <x:row r="235" ht="52" customHeight="1">
      <x:c r="A235" s="3" t="n">
        <x:v>2018</x:v>
      </x:c>
      <x:c r="B235" s="3" t="str">
        <x:v>TB/102</x:v>
      </x:c>
      <x:c r="C235" s="3" t="str">
        <x:v>P102 — Accès et retour à l'emploi</x:v>
      </x:c>
      <x:c r="D235" s="3" t="str">
        <x:v>AE</x:v>
      </x:c>
      <x:c r="E235" s="9" t="n">
        <x:v>146364751</x:v>
      </x:c>
      <x:c r="F235" s="9" t="n">
        <x:v>0</x:v>
      </x:c>
      <x:c r="G235" s="9" t="n">
        <x:v>-116919110</x:v>
      </x:c>
      <x:c r="H235" s="9" t="n">
        <x:v>6144093.52</x:v>
      </x:c>
      <x:c r="I235" s="9" t="n">
        <x:v>0</x:v>
      </x:c>
      <x:c r="J235" s="9" t="n">
        <x:v>0</x:v>
      </x:c>
      <x:c r="K235" s="9" t="n">
        <x:v>2175237192.25</x:v>
      </x:c>
      <x:c r="L235" s="9" t="n">
        <x:v>152369509</x:v>
      </x:c>
      <x:c r="M235" s="3" t="str">
        <x:v>Retrouvé et rapproché</x:v>
      </x:c>
      <x:c r="N235" s="3" t="str">
        <x:v>Registre de mouvements déjà présent</x:v>
      </x:c>
      <x:c r="O235" s="3" t="str">
        <x:v>PLR2018 Annexe1</x:v>
      </x:c>
      <x:c r="P235" s="3" t="str">
        <x:v>17</x:v>
      </x:c>
      <x:c r="Q235" s="10" t="str">
        <x:v>Consulter</x:v>
      </x:c>
      <x:c r="R235" s="3" t="str">
        <x:v>ND-BAFCB64485 ; ND-E47DEF6B36 ; ND-CCB6FCEA1F ; ND-1FA59485EE ; ND-3940C7E9BA ; ND-39AE0F541A ; ND-D43DB109C1 ; ND-CE2D95C989</x:v>
      </x:c>
    </x:row>
    <x:row r="236" ht="52" customHeight="1">
      <x:c r="A236" s="3" t="n">
        <x:v>2018</x:v>
      </x:c>
      <x:c r="B236" s="3" t="str">
        <x:v>TB/102</x:v>
      </x:c>
      <x:c r="C236" s="3" t="str">
        <x:v>P102 — Accès et retour à l'emploi</x:v>
      </x:c>
      <x:c r="D236" s="3" t="str">
        <x:v>CP</x:v>
      </x:c>
      <x:c r="E236" s="9" t="n">
        <x:v>114025079</x:v>
      </x:c>
      <x:c r="F236" s="9" t="n">
        <x:v>-358554245</x:v>
      </x:c>
      <x:c r="G236" s="9" t="n">
        <x:v>580890</x:v>
      </x:c>
      <x:c r="H236" s="9" t="n">
        <x:v>6144093.52</x:v>
      </x:c>
      <x:c r="I236" s="9" t="n">
        <x:v>0</x:v>
      </x:c>
      <x:c r="J236" s="9" t="n">
        <x:v>0</x:v>
      </x:c>
      <x:c r="K236" s="9" t="n">
        <x:v>0.56</x:v>
      </x:c>
      <x:c r="L236" s="9" t="n">
        <x:v>118783796</x:v>
      </x:c>
      <x:c r="M236" s="3" t="str">
        <x:v>Retrouvé et rapproché</x:v>
      </x:c>
      <x:c r="N236" s="3" t="str">
        <x:v>Registre de mouvements déjà présent</x:v>
      </x:c>
      <x:c r="O236" s="3" t="str">
        <x:v>PLR2018 Annexe1</x:v>
      </x:c>
      <x:c r="P236" s="3" t="str">
        <x:v>27</x:v>
      </x:c>
      <x:c r="Q236" s="10" t="str">
        <x:v>Consulter</x:v>
      </x:c>
      <x:c r="R236" s="3" t="str">
        <x:v>ND-FFDF37400B ; ND-AA6B8581F4 ; ND-ED92F2FC59 ; ND-414996C68B ; ND-F6987B812D ; ND-B9F09CFBA2 ; ND-826F237A9D ; ND-82C7405D48</x:v>
      </x:c>
    </x:row>
    <x:row r="237" ht="52" customHeight="1">
      <x:c r="A237" s="3" t="n">
        <x:v>2018</x:v>
      </x:c>
      <x:c r="B237" s="3" t="str">
        <x:v>TB/103</x:v>
      </x:c>
      <x:c r="C237" s="3" t="str">
        <x:v>P103 — Accompagnement des mutations économiques et développement de l'emploi</x:v>
      </x:c>
      <x:c r="D237" s="3" t="str">
        <x:v>AE</x:v>
      </x:c>
      <x:c r="E237" s="9" t="n">
        <x:v>48384805</x:v>
      </x:c>
      <x:c r="F237" s="9" t="n">
        <x:v>173194781</x:v>
      </x:c>
      <x:c r="G237" s="9" t="n">
        <x:v>117500000</x:v>
      </x:c>
      <x:c r="H237" s="9" t="n">
        <x:v>266020070.86</x:v>
      </x:c>
      <x:c r="I237" s="9" t="n">
        <x:v>0</x:v>
      </x:c>
      <x:c r="J237" s="9" t="n">
        <x:v>0</x:v>
      </x:c>
      <x:c r="K237" s="9" t="n">
        <x:v>163876483.28</x:v>
      </x:c>
      <x:c r="L237" s="9" t="n">
        <x:v>291560648</x:v>
      </x:c>
      <x:c r="M237" s="3" t="str">
        <x:v>Retrouvé et rapproché</x:v>
      </x:c>
      <x:c r="N237" s="3" t="str">
        <x:v>Registre de mouvements déjà présent</x:v>
      </x:c>
      <x:c r="O237" s="3" t="str">
        <x:v>PLR2018 Annexe1</x:v>
      </x:c>
      <x:c r="P237" s="3" t="str">
        <x:v>17</x:v>
      </x:c>
      <x:c r="Q237" s="10" t="str">
        <x:v>Consulter</x:v>
      </x:c>
      <x:c r="R237" s="3" t="str">
        <x:v>ND-86F261F109 ; ND-E924B21503 ; ND-CF731F960D ; ND-F820F5C1AB ; ND-910884B403 ; ND-6ADA11EF5E ; ND-9F3F2F3390 ; ND-8C7B9F9CE0</x:v>
      </x:c>
    </x:row>
    <x:row r="238" ht="52" customHeight="1">
      <x:c r="A238" s="3" t="n">
        <x:v>2018</x:v>
      </x:c>
      <x:c r="B238" s="3" t="str">
        <x:v>TB/103</x:v>
      </x:c>
      <x:c r="C238" s="3" t="str">
        <x:v>P103 — Accompagnement des mutations économiques et développement de l'emploi</x:v>
      </x:c>
      <x:c r="D238" s="3" t="str">
        <x:v>CP</x:v>
      </x:c>
      <x:c r="E238" s="9" t="n">
        <x:v>214634448</x:v>
      </x:c>
      <x:c r="F238" s="9" t="n">
        <x:v>-116995552</x:v>
      </x:c>
      <x:c r="G238" s="9" t="n">
        <x:v>2500000</x:v>
      </x:c>
      <x:c r="H238" s="9" t="n">
        <x:v>266020070.86</x:v>
      </x:c>
      <x:c r="I238" s="9" t="n">
        <x:v>0</x:v>
      </x:c>
      <x:c r="J238" s="9" t="n">
        <x:v>0</x:v>
      </x:c>
      <x:c r="K238" s="9" t="n">
        <x:v>1.07</x:v>
      </x:c>
      <x:c r="L238" s="9" t="n">
        <x:v>400178868</x:v>
      </x:c>
      <x:c r="M238" s="3" t="str">
        <x:v>Retrouvé et rapproché</x:v>
      </x:c>
      <x:c r="N238" s="3" t="str">
        <x:v>Registre de mouvements déjà présent</x:v>
      </x:c>
      <x:c r="O238" s="3" t="str">
        <x:v>PLR2018 Annexe1</x:v>
      </x:c>
      <x:c r="P238" s="3" t="str">
        <x:v>27</x:v>
      </x:c>
      <x:c r="Q238" s="10" t="str">
        <x:v>Consulter</x:v>
      </x:c>
      <x:c r="R238" s="3" t="str">
        <x:v>ND-EA7EB3C2C8 ; ND-6067A2566F ; ND-A1D2711E35 ; ND-78AABC4037 ; ND-5F266CAE11 ; ND-CAA951DF55 ; ND-CDD4D8C649 ; ND-8F52D4100B</x:v>
      </x:c>
    </x:row>
    <x:row r="239" ht="52" customHeight="1">
      <x:c r="A239" s="3" t="n">
        <x:v>2018</x:v>
      </x:c>
      <x:c r="B239" s="3" t="str">
        <x:v>IA/104</x:v>
      </x:c>
      <x:c r="C239" s="3" t="str">
        <x:v>P104 — Intégration et accès à la nationalité française</x:v>
      </x:c>
      <x:c r="D239" s="3" t="str">
        <x:v>AE</x:v>
      </x:c>
      <x:c r="E239" s="9" t="n">
        <x:v>2500803</x:v>
      </x:c>
      <x:c r="F239" s="9" t="n">
        <x:v>-6973835</x:v>
      </x:c>
      <x:c r="G239" s="9" t="n">
        <x:v>-5767268</x:v>
      </x:c>
      <x:c r="H239" s="9" t="n">
        <x:v>52140481.25</x:v>
      </x:c>
      <x:c r="I239" s="9" t="n">
        <x:v>0</x:v>
      </x:c>
      <x:c r="J239" s="9" t="n">
        <x:v>0</x:v>
      </x:c>
      <x:c r="K239" s="9" t="n">
        <x:v>66098.6</x:v>
      </x:c>
      <x:c r="L239" s="9" t="n">
        <x:v>20567417</x:v>
      </x:c>
      <x:c r="M239" s="3" t="str">
        <x:v>Retrouvé et rapproché</x:v>
      </x:c>
      <x:c r="N239" s="3" t="str">
        <x:v>Registre de mouvements déjà présent</x:v>
      </x:c>
      <x:c r="O239" s="3" t="str">
        <x:v>PLR2018 Annexe1</x:v>
      </x:c>
      <x:c r="P239" s="3" t="str">
        <x:v>13</x:v>
      </x:c>
      <x:c r="Q239" s="10" t="str">
        <x:v>Consulter</x:v>
      </x:c>
      <x:c r="R239" s="3" t="str">
        <x:v>ND-74605BF4EF ; ND-5E819F6C8B ; ND-C8739920DA ; ND-9797E96C9D ; ND-0476C7ADE1 ; ND-10C63BE5F0 ; ND-BD3183E397 ; ND-7F45C5A57C</x:v>
      </x:c>
    </x:row>
    <x:row r="240" ht="52" customHeight="1">
      <x:c r="A240" s="3" t="n">
        <x:v>2018</x:v>
      </x:c>
      <x:c r="B240" s="3" t="str">
        <x:v>IA/104</x:v>
      </x:c>
      <x:c r="C240" s="3" t="str">
        <x:v>P104 — Intégration et accès à la nationalité française</x:v>
      </x:c>
      <x:c r="D240" s="3" t="str">
        <x:v>CP</x:v>
      </x:c>
      <x:c r="E240" s="9" t="n">
        <x:v>2882619</x:v>
      </x:c>
      <x:c r="F240" s="9" t="n">
        <x:v>-6972652</x:v>
      </x:c>
      <x:c r="G240" s="9" t="n">
        <x:v>-5766479</x:v>
      </x:c>
      <x:c r="H240" s="9" t="n">
        <x:v>52140481.25</x:v>
      </x:c>
      <x:c r="I240" s="9" t="n">
        <x:v>0</x:v>
      </x:c>
      <x:c r="J240" s="9" t="n">
        <x:v>0</x:v>
      </x:c>
      <x:c r="K240" s="9" t="n">
        <x:v>32352.02</x:v>
      </x:c>
      <x:c r="L240" s="9" t="n">
        <x:v>20893365</x:v>
      </x:c>
      <x:c r="M240" s="3" t="str">
        <x:v>Retrouvé et rapproché</x:v>
      </x:c>
      <x:c r="N240" s="3" t="str">
        <x:v>Registre de mouvements déjà présent</x:v>
      </x:c>
      <x:c r="O240" s="3" t="str">
        <x:v>PLR2018 Annexe1</x:v>
      </x:c>
      <x:c r="P240" s="3" t="str">
        <x:v>24</x:v>
      </x:c>
      <x:c r="Q240" s="10" t="str">
        <x:v>Consulter</x:v>
      </x:c>
      <x:c r="R240" s="3" t="str">
        <x:v>ND-2C8FE0CCA1 ; ND-B92A0358E4 ; ND-FC596A533C ; ND-F7A2775E1C ; ND-4973530200 ; ND-70318D67E9 ; ND-24FAA827B8 ; ND-FC52F49C25</x:v>
      </x:c>
    </x:row>
    <x:row r="241" ht="52" customHeight="1">
      <x:c r="A241" s="3" t="n">
        <x:v>2018</x:v>
      </x:c>
      <x:c r="B241" s="3" t="str">
        <x:v>AA/105</x:v>
      </x:c>
      <x:c r="C241" s="3" t="str">
        <x:v>P105 — Action de la France en Europe et dans le monde</x:v>
      </x:c>
      <x:c r="D241" s="3" t="str">
        <x:v>AE</x:v>
      </x:c>
      <x:c r="E241" s="9" t="n">
        <x:v>17043098.98</x:v>
      </x:c>
      <x:c r="F241" s="9" t="n">
        <x:v>-34617801</x:v>
      </x:c>
      <x:c r="G241" s="9" t="n">
        <x:v>8811784</x:v>
      </x:c>
      <x:c r="H241" s="9" t="n">
        <x:v>11136120.78</x:v>
      </x:c>
      <x:c r="I241" s="9" t="n">
        <x:v>0</x:v>
      </x:c>
      <x:c r="J241" s="9" t="n">
        <x:v>0</x:v>
      </x:c>
      <x:c r="K241" s="9" t="n">
        <x:v>1733983.77</x:v>
      </x:c>
      <x:c r="L241" s="9" t="n">
        <x:v>19373364.09</x:v>
      </x:c>
      <x:c r="M241" s="3" t="str">
        <x:v>Retrouvé et rapproché</x:v>
      </x:c>
      <x:c r="N241" s="3" t="str">
        <x:v>Registre de mouvements déjà présent</x:v>
      </x:c>
      <x:c r="O241" s="3" t="str">
        <x:v>PLR2018 Annexe1</x:v>
      </x:c>
      <x:c r="P241" s="3" t="str">
        <x:v>9</x:v>
      </x:c>
      <x:c r="Q241" s="10" t="str">
        <x:v>Consulter</x:v>
      </x:c>
      <x:c r="R241" s="3" t="str">
        <x:v>ND-8D7D5F8630 ; ND-BD1CB434B6 ; ND-E42D656F6D ; ND-B7D232C4F0 ; ND-0646F9DF1C ; ND-5DD91D492E ; ND-84C2F99E0A ; ND-74D18E9B8B</x:v>
      </x:c>
    </x:row>
    <x:row r="242" ht="52" customHeight="1">
      <x:c r="A242" s="3" t="n">
        <x:v>2018</x:v>
      </x:c>
      <x:c r="B242" s="3" t="str">
        <x:v>AA/105</x:v>
      </x:c>
      <x:c r="C242" s="3" t="str">
        <x:v>P105 — Action de la France en Europe et dans le monde</x:v>
      </x:c>
      <x:c r="D242" s="3" t="str">
        <x:v>CP</x:v>
      </x:c>
      <x:c r="E242" s="9" t="n">
        <x:v>12306094</x:v>
      </x:c>
      <x:c r="F242" s="9" t="n">
        <x:v>-35989812</x:v>
      </x:c>
      <x:c r="G242" s="9" t="n">
        <x:v>8910384</x:v>
      </x:c>
      <x:c r="H242" s="9" t="n">
        <x:v>11136120.78</x:v>
      </x:c>
      <x:c r="I242" s="9" t="n">
        <x:v>0</x:v>
      </x:c>
      <x:c r="J242" s="9" t="n">
        <x:v>0</x:v>
      </x:c>
      <x:c r="K242" s="9" t="n">
        <x:v>2554608.45</x:v>
      </x:c>
      <x:c r="L242" s="9" t="n">
        <x:v>15453346</x:v>
      </x:c>
      <x:c r="M242" s="3" t="str">
        <x:v>Retrouvé et rapproché</x:v>
      </x:c>
      <x:c r="N242" s="3" t="str">
        <x:v>Registre de mouvements déjà présent</x:v>
      </x:c>
      <x:c r="O242" s="3" t="str">
        <x:v>PLR2018 Annexe1</x:v>
      </x:c>
      <x:c r="P242" s="3" t="str">
        <x:v>19</x:v>
      </x:c>
      <x:c r="Q242" s="10" t="str">
        <x:v>Consulter</x:v>
      </x:c>
      <x:c r="R242" s="3" t="str">
        <x:v>ND-1A3F7DD51F ; ND-FBF8CA9599 ; ND-A921A0D977 ; ND-B9B4867ED9 ; ND-6D4D064AD5 ; ND-FA70993125 ; ND-F1EB7EAEE5 ; ND-24C8C3B763</x:v>
      </x:c>
    </x:row>
    <x:row r="243" ht="52" customHeight="1">
      <x:c r="A243" s="3" t="n">
        <x:v>2018</x:v>
      </x:c>
      <x:c r="B243" s="3" t="str">
        <x:v>JA/107</x:v>
      </x:c>
      <x:c r="C243" s="3" t="str">
        <x:v>P107 — Administration pénitentiaire</x:v>
      </x:c>
      <x:c r="D243" s="3" t="str">
        <x:v>AE</x:v>
      </x:c>
      <x:c r="E243" s="9" t="n">
        <x:v>1638722556.28</x:v>
      </x:c>
      <x:c r="F243" s="9" t="n">
        <x:v>-18806062</x:v>
      </x:c>
      <x:c r="G243" s="9" t="n">
        <x:v>13582852</x:v>
      </x:c>
      <x:c r="H243" s="9" t="n">
        <x:v>290650.38</x:v>
      </x:c>
      <x:c r="I243" s="9" t="n">
        <x:v>0</x:v>
      </x:c>
      <x:c r="J243" s="9" t="n">
        <x:v>0</x:v>
      </x:c>
      <x:c r="K243" s="9" t="n">
        <x:v>81852103.21</x:v>
      </x:c>
      <x:c r="L243" s="9" t="n">
        <x:v>1624922214.73</x:v>
      </x:c>
      <x:c r="M243" s="3" t="str">
        <x:v>Retrouvé et rapproché</x:v>
      </x:c>
      <x:c r="N243" s="3" t="str">
        <x:v>Registre de mouvements déjà présent</x:v>
      </x:c>
      <x:c r="O243" s="3" t="str">
        <x:v>PLR2018 Annexe1</x:v>
      </x:c>
      <x:c r="P243" s="3" t="str">
        <x:v>14</x:v>
      </x:c>
      <x:c r="Q243" s="10" t="str">
        <x:v>Consulter</x:v>
      </x:c>
      <x:c r="R243" s="3" t="str">
        <x:v>ND-ACD0AEFA9E ; ND-1ED26169D8 ; ND-9DEC217CA4 ; ND-18BD55C0A1 ; ND-B2346BE732 ; ND-FA1547A641 ; ND-CA4B1E16D4 ; ND-A7722BFCF2</x:v>
      </x:c>
    </x:row>
    <x:row r="244" ht="52" customHeight="1">
      <x:c r="A244" s="3" t="n">
        <x:v>2018</x:v>
      </x:c>
      <x:c r="B244" s="3" t="str">
        <x:v>JA/107</x:v>
      </x:c>
      <x:c r="C244" s="3" t="str">
        <x:v>P107 — Administration pénitentiaire</x:v>
      </x:c>
      <x:c r="D244" s="3" t="str">
        <x:v>CP</x:v>
      </x:c>
      <x:c r="E244" s="9" t="n">
        <x:v>835199</x:v>
      </x:c>
      <x:c r="F244" s="9" t="n">
        <x:v>-32875826</x:v>
      </x:c>
      <x:c r="G244" s="9" t="n">
        <x:v>13582852</x:v>
      </x:c>
      <x:c r="H244" s="9" t="n">
        <x:v>290650.38</x:v>
      </x:c>
      <x:c r="I244" s="9" t="n">
        <x:v>0</x:v>
      </x:c>
      <x:c r="J244" s="9" t="n">
        <x:v>0</x:v>
      </x:c>
      <x:c r="K244" s="9" t="n">
        <x:v>21793224.42</x:v>
      </x:c>
      <x:c r="L244" s="9" t="n">
        <x:v>10304865</x:v>
      </x:c>
      <x:c r="M244" s="3" t="str">
        <x:v>Retrouvé et rapproché</x:v>
      </x:c>
      <x:c r="N244" s="3" t="str">
        <x:v>Registre de mouvements déjà présent</x:v>
      </x:c>
      <x:c r="O244" s="3" t="str">
        <x:v>PLR2018 Annexe1</x:v>
      </x:c>
      <x:c r="P244" s="3" t="str">
        <x:v>24</x:v>
      </x:c>
      <x:c r="Q244" s="10" t="str">
        <x:v>Consulter</x:v>
      </x:c>
      <x:c r="R244" s="3" t="str">
        <x:v>ND-7B2E584B77 ; ND-D45ED10E64 ; ND-8EAA9BC896 ; ND-6C4BE945E6 ; ND-764F2095E7 ; ND-4732599EC6 ; ND-13AE3259D5 ; ND-6E6EEF6317</x:v>
      </x:c>
    </x:row>
    <x:row r="245" ht="52" customHeight="1">
      <x:c r="A245" s="3" t="n">
        <x:v>2018</x:v>
      </x:c>
      <x:c r="B245" s="3" t="str">
        <x:v>VA/109</x:v>
      </x:c>
      <x:c r="C245" s="3" t="str">
        <x:v>P109 — Aide à l'accès au logement</x:v>
      </x:c>
      <x:c r="D245" s="3" t="str">
        <x:v>AE</x:v>
      </x:c>
      <x:c r="E245" s="9" t="n">
        <x:v>10000</x:v>
      </x:c>
      <x:c r="F245" s="9" t="n">
        <x:v>90000000</x:v>
      </x:c>
      <x:c r="G245" s="9" t="n">
        <x:v>0</x:v>
      </x:c>
      <x:c r="H245" s="9" t="n">
        <x:v>0</x:v>
      </x:c>
      <x:c r="I245" s="9" t="n">
        <x:v>0</x:v>
      </x:c>
      <x:c r="J245" s="9" t="n">
        <x:v>0</x:v>
      </x:c>
      <x:c r="K245" s="9" t="n">
        <x:v>0</x:v>
      </x:c>
      <x:c r="L245" s="9" t="n">
        <x:v>0</x:v>
      </x:c>
      <x:c r="M245" s="3" t="str">
        <x:v>Retrouvé et rapproché</x:v>
      </x:c>
      <x:c r="N245" s="3" t="str">
        <x:v>Registre de mouvements déjà présent</x:v>
      </x:c>
      <x:c r="O245" s="3" t="str">
        <x:v>PLR2018 Annexe1</x:v>
      </x:c>
      <x:c r="P245" s="3" t="str">
        <x:v>10</x:v>
      </x:c>
      <x:c r="Q245" s="10" t="str">
        <x:v>Consulter</x:v>
      </x:c>
      <x:c r="R245" s="3" t="str">
        <x:v>ND-4364FEF097 ; ND-2E26D3517D ; ND-B681A94131 ; ND-C6B043CAF0 ; ND-6127F0C1EB ; ND-7E94E3BDA7 ; ND-C154247A49 ; ND-7FFF46D2E0</x:v>
      </x:c>
    </x:row>
    <x:row r="246" ht="52" customHeight="1">
      <x:c r="A246" s="3" t="n">
        <x:v>2018</x:v>
      </x:c>
      <x:c r="B246" s="3" t="str">
        <x:v>VA/109</x:v>
      </x:c>
      <x:c r="C246" s="3" t="str">
        <x:v>P109 — Aide à l'accès au logement</x:v>
      </x:c>
      <x:c r="D246" s="3" t="str">
        <x:v>CP</x:v>
      </x:c>
      <x:c r="E246" s="9" t="n">
        <x:v>16500</x:v>
      </x:c>
      <x:c r="F246" s="9" t="n">
        <x:v>90000000</x:v>
      </x:c>
      <x:c r="G246" s="9" t="n">
        <x:v>0</x:v>
      </x:c>
      <x:c r="H246" s="9" t="n">
        <x:v>0</x:v>
      </x:c>
      <x:c r="I246" s="9" t="n">
        <x:v>0</x:v>
      </x:c>
      <x:c r="J246" s="9" t="n">
        <x:v>0</x:v>
      </x:c>
      <x:c r="K246" s="9" t="n">
        <x:v>0</x:v>
      </x:c>
      <x:c r="L246" s="9" t="n">
        <x:v>0</x:v>
      </x:c>
      <x:c r="M246" s="3" t="str">
        <x:v>Retrouvé et rapproché</x:v>
      </x:c>
      <x:c r="N246" s="3" t="str">
        <x:v>Registre de mouvements déjà présent</x:v>
      </x:c>
      <x:c r="O246" s="3" t="str">
        <x:v>PLR2018 Annexe1</x:v>
      </x:c>
      <x:c r="P246" s="3" t="str">
        <x:v>20</x:v>
      </x:c>
      <x:c r="Q246" s="10" t="str">
        <x:v>Consulter</x:v>
      </x:c>
      <x:c r="R246" s="3" t="str">
        <x:v>ND-AC27B560E5 ; ND-E962B2A15F ; ND-708B4D6372 ; ND-27F526E623 ; ND-B62859983B ; ND-65784F3B5A ; ND-5B6D4B36A5 ; ND-7DE46B5B8E</x:v>
      </x:c>
    </x:row>
    <x:row r="247" ht="52" customHeight="1">
      <x:c r="A247" s="3" t="n">
        <x:v>2018</x:v>
      </x:c>
      <x:c r="B247" s="3" t="str">
        <x:v>AD/110</x:v>
      </x:c>
      <x:c r="C247" s="3" t="str">
        <x:v>P110 — Aide économique et financière au développement</x:v>
      </x:c>
      <x:c r="D247" s="3" t="str">
        <x:v>AE</x:v>
      </x:c>
      <x:c r="E247" s="9" t="n">
        <x:v>60730000</x:v>
      </x:c>
      <x:c r="F247" s="9" t="n">
        <x:v>423787983</x:v>
      </x:c>
      <x:c r="G247" s="9" t="n">
        <x:v>-640372</x:v>
      </x:c>
      <x:c r="H247" s="9" t="n">
        <x:v>0</x:v>
      </x:c>
      <x:c r="I247" s="9" t="n">
        <x:v>0</x:v>
      </x:c>
      <x:c r="J247" s="9" t="n">
        <x:v>0</x:v>
      </x:c>
      <x:c r="K247" s="9" t="n">
        <x:v>160853822.5</x:v>
      </x:c>
      <x:c r="L247" s="9" t="n">
        <x:v>63500000</x:v>
      </x:c>
      <x:c r="M247" s="3" t="str">
        <x:v>Retrouvé et rapproché</x:v>
      </x:c>
      <x:c r="N247" s="3" t="str">
        <x:v>Registre de mouvements déjà présent</x:v>
      </x:c>
      <x:c r="O247" s="3" t="str">
        <x:v>PLR2018 Annexe1</x:v>
      </x:c>
      <x:c r="P247" s="3" t="str">
        <x:v>10</x:v>
      </x:c>
      <x:c r="Q247" s="10" t="str">
        <x:v>Consulter</x:v>
      </x:c>
      <x:c r="R247" s="3" t="str">
        <x:v>ND-6E41B279C7 ; ND-F2B0A4D980 ; ND-3E677D4EC1 ; ND-3422737B83 ; ND-370D1608C6 ; ND-903468D505 ; ND-015DD03E37 ; ND-859AA588A9</x:v>
      </x:c>
    </x:row>
    <x:row r="248" ht="52" customHeight="1">
      <x:c r="A248" s="3" t="n">
        <x:v>2018</x:v>
      </x:c>
      <x:c r="B248" s="3" t="str">
        <x:v>AD/110</x:v>
      </x:c>
      <x:c r="C248" s="3" t="str">
        <x:v>P110 — Aide économique et financière au développement</x:v>
      </x:c>
      <x:c r="D248" s="3" t="str">
        <x:v>CP</x:v>
      </x:c>
      <x:c r="E248" s="9" t="n">
        <x:v>60650000</x:v>
      </x:c>
      <x:c r="F248" s="9" t="n">
        <x:v>-4016082</x:v>
      </x:c>
      <x:c r="G248" s="9" t="n">
        <x:v>-640372</x:v>
      </x:c>
      <x:c r="H248" s="9" t="n">
        <x:v>0</x:v>
      </x:c>
      <x:c r="I248" s="9" t="n">
        <x:v>0</x:v>
      </x:c>
      <x:c r="J248" s="9" t="n">
        <x:v>0</x:v>
      </x:c>
      <x:c r="K248" s="9" t="n">
        <x:v>24636541.39</x:v>
      </x:c>
      <x:c r="L248" s="9" t="n">
        <x:v>63581939</x:v>
      </x:c>
      <x:c r="M248" s="3" t="str">
        <x:v>Retrouvé et rapproché</x:v>
      </x:c>
      <x:c r="N248" s="3" t="str">
        <x:v>Registre de mouvements déjà présent</x:v>
      </x:c>
      <x:c r="O248" s="3" t="str">
        <x:v>PLR2018 Annexe1</x:v>
      </x:c>
      <x:c r="P248" s="3" t="str">
        <x:v>20</x:v>
      </x:c>
      <x:c r="Q248" s="10" t="str">
        <x:v>Consulter</x:v>
      </x:c>
      <x:c r="R248" s="3" t="str">
        <x:v>ND-7A455F9E5B ; ND-CBAE9451F6 ; ND-C3D9F52DB5 ; ND-AF34791247 ; ND-A56E84FCD0 ; ND-5937C3BBE7 ; ND-DD7FD9F43E ; ND-84076E79F5</x:v>
      </x:c>
    </x:row>
    <x:row r="249" ht="52" customHeight="1">
      <x:c r="A249" s="3" t="n">
        <x:v>2018</x:v>
      </x:c>
      <x:c r="B249" s="3" t="str">
        <x:v>TB/111</x:v>
      </x:c>
      <x:c r="C249" s="3" t="str">
        <x:v>P111 — Amélioration de la qualité de l'emploi et des relations du travail</x:v>
      </x:c>
      <x:c r="D249" s="3" t="str">
        <x:v>AE</x:v>
      </x:c>
      <x:c r="E249" s="9" t="n">
        <x:v>0</x:v>
      </x:c>
      <x:c r="F249" s="9" t="n">
        <x:v>-9648576</x:v>
      </x:c>
      <x:c r="G249" s="9" t="n">
        <x:v>0</x:v>
      </x:c>
      <x:c r="H249" s="9" t="n">
        <x:v>0</x:v>
      </x:c>
      <x:c r="I249" s="9" t="n">
        <x:v>0</x:v>
      </x:c>
      <x:c r="J249" s="9" t="n">
        <x:v>0</x:v>
      </x:c>
      <x:c r="K249" s="9" t="n">
        <x:v>5294744.71</x:v>
      </x:c>
      <x:c r="L249" s="9" t="n">
        <x:v>0</x:v>
      </x:c>
      <x:c r="M249" s="3" t="str">
        <x:v>Retrouvé et rapproché</x:v>
      </x:c>
      <x:c r="N249" s="3" t="str">
        <x:v>Registre de mouvements déjà présent</x:v>
      </x:c>
      <x:c r="O249" s="3" t="str">
        <x:v>PLR2018 Annexe1</x:v>
      </x:c>
      <x:c r="P249" s="3" t="str">
        <x:v>17</x:v>
      </x:c>
      <x:c r="Q249" s="10" t="str">
        <x:v>Consulter</x:v>
      </x:c>
      <x:c r="R249" s="3" t="str">
        <x:v>ND-A4A825965B ; ND-2D150371FB ; ND-DA74F386B4 ; ND-0AE3EFDABD ; ND-E38783BA47 ; ND-86F7EC0A84 ; ND-F30749F3ED ; ND-2570C3E960</x:v>
      </x:c>
    </x:row>
    <x:row r="250" ht="52" customHeight="1">
      <x:c r="A250" s="3" t="n">
        <x:v>2018</x:v>
      </x:c>
      <x:c r="B250" s="3" t="str">
        <x:v>TB/111</x:v>
      </x:c>
      <x:c r="C250" s="3" t="str">
        <x:v>P111 — Amélioration de la qualité de l'emploi et des relations du travail</x:v>
      </x:c>
      <x:c r="D250" s="3" t="str">
        <x:v>CP</x:v>
      </x:c>
      <x:c r="E250" s="9" t="n">
        <x:v>2355447</x:v>
      </x:c>
      <x:c r="F250" s="9" t="n">
        <x:v>-12434665</x:v>
      </x:c>
      <x:c r="G250" s="9" t="n">
        <x:v>0</x:v>
      </x:c>
      <x:c r="H250" s="9" t="n">
        <x:v>0</x:v>
      </x:c>
      <x:c r="I250" s="9" t="n">
        <x:v>0</x:v>
      </x:c>
      <x:c r="J250" s="9" t="n">
        <x:v>0</x:v>
      </x:c>
      <x:c r="K250" s="9" t="n">
        <x:v>2413089.55</x:v>
      </x:c>
      <x:c r="L250" s="9" t="n">
        <x:v>2455742</x:v>
      </x:c>
      <x:c r="M250" s="3" t="str">
        <x:v>Retrouvé et rapproché</x:v>
      </x:c>
      <x:c r="N250" s="3" t="str">
        <x:v>Registre de mouvements déjà présent</x:v>
      </x:c>
      <x:c r="O250" s="3" t="str">
        <x:v>PLR2018 Annexe1</x:v>
      </x:c>
      <x:c r="P250" s="3" t="str">
        <x:v>27</x:v>
      </x:c>
      <x:c r="Q250" s="10" t="str">
        <x:v>Consulter</x:v>
      </x:c>
      <x:c r="R250" s="3" t="str">
        <x:v>ND-F7B8838DFD ; ND-D1A151D0C6 ; ND-350326CAFA ; ND-304B75060B ; ND-9BBAF7C957 ; ND-0FB27DBB9D ; ND-792967F444 ; ND-7F3EB3CC20</x:v>
      </x:c>
    </x:row>
    <x:row r="251" ht="52" customHeight="1">
      <x:c r="A251" s="3" t="n">
        <x:v>2018</x:v>
      </x:c>
      <x:c r="B251" s="3" t="str">
        <x:v>VA/112</x:v>
      </x:c>
      <x:c r="C251" s="3" t="str">
        <x:v>P112 — Impulsion et coordination de la politique d'aménagement du territoire</x:v>
      </x:c>
      <x:c r="D251" s="3" t="str">
        <x:v>AE</x:v>
      </x:c>
      <x:c r="E251" s="9" t="n">
        <x:v>1160365</x:v>
      </x:c>
      <x:c r="F251" s="9" t="n">
        <x:v>-5238279</x:v>
      </x:c>
      <x:c r="G251" s="9" t="n">
        <x:v>238227</x:v>
      </x:c>
      <x:c r="H251" s="9" t="n">
        <x:v>7426578</x:v>
      </x:c>
      <x:c r="I251" s="9" t="n">
        <x:v>0</x:v>
      </x:c>
      <x:c r="J251" s="9" t="n">
        <x:v>0</x:v>
      </x:c>
      <x:c r="K251" s="9" t="n">
        <x:v>39872134.42</x:v>
      </x:c>
      <x:c r="L251" s="9" t="n">
        <x:v>5857253</x:v>
      </x:c>
      <x:c r="M251" s="3" t="str">
        <x:v>Retrouvé et rapproché</x:v>
      </x:c>
      <x:c r="N251" s="3" t="str">
        <x:v>Registre de mouvements déjà présent</x:v>
      </x:c>
      <x:c r="O251" s="3" t="str">
        <x:v>PLR2018 Annexe1</x:v>
      </x:c>
      <x:c r="P251" s="3" t="str">
        <x:v>10</x:v>
      </x:c>
      <x:c r="Q251" s="10" t="str">
        <x:v>Consulter</x:v>
      </x:c>
      <x:c r="R251" s="3" t="str">
        <x:v>ND-E4CA51BB54 ; ND-84431F5FC9 ; ND-3125CFA8FE ; ND-669EFAB67E ; ND-0467B61F53 ; ND-69EA86798E ; ND-C4DDCDE338 ; ND-5B4374C7B8</x:v>
      </x:c>
    </x:row>
    <x:row r="252" ht="52" customHeight="1">
      <x:c r="A252" s="3" t="n">
        <x:v>2018</x:v>
      </x:c>
      <x:c r="B252" s="3" t="str">
        <x:v>VA/112</x:v>
      </x:c>
      <x:c r="C252" s="3" t="str">
        <x:v>P112 — Impulsion et coordination de la politique d'aménagement du territoire</x:v>
      </x:c>
      <x:c r="D252" s="3" t="str">
        <x:v>CP</x:v>
      </x:c>
      <x:c r="E252" s="9" t="n">
        <x:v>6484566</x:v>
      </x:c>
      <x:c r="F252" s="9" t="n">
        <x:v>-7005738</x:v>
      </x:c>
      <x:c r="G252" s="9" t="n">
        <x:v>238227</x:v>
      </x:c>
      <x:c r="H252" s="9" t="n">
        <x:v>7426578</x:v>
      </x:c>
      <x:c r="I252" s="9" t="n">
        <x:v>0</x:v>
      </x:c>
      <x:c r="J252" s="9" t="n">
        <x:v>0</x:v>
      </x:c>
      <x:c r="K252" s="9" t="n">
        <x:v>12300357.46</x:v>
      </x:c>
      <x:c r="L252" s="9" t="n">
        <x:v>7664910</x:v>
      </x:c>
      <x:c r="M252" s="3" t="str">
        <x:v>Retrouvé et rapproché</x:v>
      </x:c>
      <x:c r="N252" s="3" t="str">
        <x:v>Registre de mouvements déjà présent</x:v>
      </x:c>
      <x:c r="O252" s="3" t="str">
        <x:v>PLR2018 Annexe1</x:v>
      </x:c>
      <x:c r="P252" s="3" t="str">
        <x:v>20</x:v>
      </x:c>
      <x:c r="Q252" s="10" t="str">
        <x:v>Consulter</x:v>
      </x:c>
      <x:c r="R252" s="3" t="str">
        <x:v>ND-6D6C1B27E6 ; ND-2B78044396 ; ND-017F26D55E ; ND-242DC2C9C9 ; ND-4D6B44FCE7 ; ND-F5812E2D9E ; ND-987D44ED93 ; ND-7339200A3F</x:v>
      </x:c>
    </x:row>
    <x:row r="253" ht="52" customHeight="1">
      <x:c r="A253" s="3" t="n">
        <x:v>2018</x:v>
      </x:c>
      <x:c r="B253" s="3" t="str">
        <x:v>TA/113</x:v>
      </x:c>
      <x:c r="C253" s="3" t="str">
        <x:v>P113 — Paysages, eau et biodiversité</x:v>
      </x:c>
      <x:c r="D253" s="3" t="str">
        <x:v>AE</x:v>
      </x:c>
      <x:c r="E253" s="9" t="n">
        <x:v>21218365.78</x:v>
      </x:c>
      <x:c r="F253" s="9" t="n">
        <x:v>-4421830</x:v>
      </x:c>
      <x:c r="G253" s="9" t="n">
        <x:v>-2685417</x:v>
      </x:c>
      <x:c r="H253" s="9" t="n">
        <x:v>20343508.02</x:v>
      </x:c>
      <x:c r="I253" s="9" t="n">
        <x:v>0</x:v>
      </x:c>
      <x:c r="J253" s="9" t="n">
        <x:v>0</x:v>
      </x:c>
      <x:c r="K253" s="9" t="n">
        <x:v>3661462.81</x:v>
      </x:c>
      <x:c r="L253" s="9" t="n">
        <x:v>28486382.01</x:v>
      </x:c>
      <x:c r="M253" s="3" t="str">
        <x:v>Retrouvé et rapproché</x:v>
      </x:c>
      <x:c r="N253" s="3" t="str">
        <x:v>Registre de mouvements déjà présent</x:v>
      </x:c>
      <x:c r="O253" s="3" t="str">
        <x:v>PLR2018 Annexe1</x:v>
      </x:c>
      <x:c r="P253" s="3" t="str">
        <x:v>12</x:v>
      </x:c>
      <x:c r="Q253" s="10" t="str">
        <x:v>Consulter</x:v>
      </x:c>
      <x:c r="R253" s="3" t="str">
        <x:v>ND-9AB974732A ; ND-3A742D1A5F ; ND-600ED29FA0 ; ND-97DEC721B6 ; ND-988F6DD58B ; ND-3028AE0999 ; ND-5D0F7C25AD ; ND-8B6FAC789B</x:v>
      </x:c>
    </x:row>
    <x:row r="254" ht="52" customHeight="1">
      <x:c r="A254" s="3" t="n">
        <x:v>2018</x:v>
      </x:c>
      <x:c r="B254" s="3" t="str">
        <x:v>TA/113</x:v>
      </x:c>
      <x:c r="C254" s="3" t="str">
        <x:v>P113 — Paysages, eau et biodiversité</x:v>
      </x:c>
      <x:c r="D254" s="3" t="str">
        <x:v>CP</x:v>
      </x:c>
      <x:c r="E254" s="9" t="n">
        <x:v>26314497</x:v>
      </x:c>
      <x:c r="F254" s="9" t="n">
        <x:v>-4421830</x:v>
      </x:c>
      <x:c r="G254" s="9" t="n">
        <x:v>-2685417</x:v>
      </x:c>
      <x:c r="H254" s="9" t="n">
        <x:v>14493908.02</x:v>
      </x:c>
      <x:c r="I254" s="9" t="n">
        <x:v>0</x:v>
      </x:c>
      <x:c r="J254" s="9" t="n">
        <x:v>0</x:v>
      </x:c>
      <x:c r="K254" s="9" t="n">
        <x:v>1.69</x:v>
      </x:c>
      <x:c r="L254" s="9" t="n">
        <x:v>30674729</x:v>
      </x:c>
      <x:c r="M254" s="3" t="str">
        <x:v>Retrouvé et rapproché</x:v>
      </x:c>
      <x:c r="N254" s="3" t="str">
        <x:v>Registre de mouvements déjà présent</x:v>
      </x:c>
      <x:c r="O254" s="3" t="str">
        <x:v>PLR2018 Annexe1</x:v>
      </x:c>
      <x:c r="P254" s="3" t="str">
        <x:v>22</x:v>
      </x:c>
      <x:c r="Q254" s="10" t="str">
        <x:v>Consulter</x:v>
      </x:c>
      <x:c r="R254" s="3" t="str">
        <x:v>ND-5827238C34 ; ND-675B3F87E6 ; ND-D77B58BE23 ; ND-09D7131C24 ; ND-164964155F ; ND-ED2196A546 ; ND-13637431FD ; ND-E8B3883733</x:v>
      </x:c>
    </x:row>
    <x:row r="255" ht="52" customHeight="1">
      <x:c r="A255" s="3" t="n">
        <x:v>2018</x:v>
      </x:c>
      <x:c r="B255" s="3" t="str">
        <x:v>EB/114</x:v>
      </x:c>
      <x:c r="C255" s="3" t="str">
        <x:v>P114 — Appels en garantie de l'État (crédits évaluatifs)</x:v>
      </x:c>
      <x:c r="D255" s="3" t="str">
        <x:v>AE</x:v>
      </x:c>
      <x:c r="E255" s="9" t="n">
        <x:v>0</x:v>
      </x:c>
      <x:c r="F255" s="9" t="n">
        <x:v>0</x:v>
      </x:c>
      <x:c r="G255" s="9" t="n">
        <x:v>0</x:v>
      </x:c>
      <x:c r="H255" s="9" t="n">
        <x:v>0</x:v>
      </x:c>
      <x:c r="I255" s="9" t="n">
        <x:v>0</x:v>
      </x:c>
      <x:c r="J255" s="9" t="n">
        <x:v>0</x:v>
      </x:c>
      <x:c r="K255" s="9" t="n">
        <x:v>59458599.1</x:v>
      </x:c>
      <x:c r="L255" s="9" t="n">
        <x:v>0</x:v>
      </x:c>
      <x:c r="M255" s="3" t="str">
        <x:v>Retrouvé et rapproché</x:v>
      </x:c>
      <x:c r="N255" s="3" t="str">
        <x:v>Pas de registre repéré</x:v>
      </x:c>
      <x:c r="O255" s="3" t="str">
        <x:v>PLR2018 Annexe1</x:v>
      </x:c>
      <x:c r="P255" s="3" t="str">
        <x:v>12</x:v>
      </x:c>
      <x:c r="Q255" s="10" t="str">
        <x:v>Consulter</x:v>
      </x:c>
      <x:c r="R255" s="3" t="str">
        <x:v>ND-21B6868232 ; ND-5412899490 ; ND-277E4A24C6 ; ND-8A9B925191 ; ND-9B09C369FF ; ND-D1AF194ADB ; ND-4531AC2EFF ; ND-540353B06F</x:v>
      </x:c>
    </x:row>
    <x:row r="256" ht="52" customHeight="1">
      <x:c r="A256" s="3" t="n">
        <x:v>2018</x:v>
      </x:c>
      <x:c r="B256" s="3" t="str">
        <x:v>EB/114</x:v>
      </x:c>
      <x:c r="C256" s="3" t="str">
        <x:v>P114 — Appels en garantie de l'État (crédits évaluatifs)</x:v>
      </x:c>
      <x:c r="D256" s="3" t="str">
        <x:v>CP</x:v>
      </x:c>
      <x:c r="E256" s="9" t="n">
        <x:v>0</x:v>
      </x:c>
      <x:c r="F256" s="9" t="n">
        <x:v>0</x:v>
      </x:c>
      <x:c r="G256" s="9" t="n">
        <x:v>0</x:v>
      </x:c>
      <x:c r="H256" s="9" t="n">
        <x:v>0</x:v>
      </x:c>
      <x:c r="I256" s="9" t="n">
        <x:v>0</x:v>
      </x:c>
      <x:c r="J256" s="9" t="n">
        <x:v>0</x:v>
      </x:c>
      <x:c r="K256" s="9" t="n">
        <x:v>59458599.1</x:v>
      </x:c>
      <x:c r="L256" s="9" t="n">
        <x:v>0</x:v>
      </x:c>
      <x:c r="M256" s="3" t="str">
        <x:v>Retrouvé et rapproché</x:v>
      </x:c>
      <x:c r="N256" s="3" t="str">
        <x:v>Pas de registre repéré</x:v>
      </x:c>
      <x:c r="O256" s="3" t="str">
        <x:v>PLR2018 Annexe1</x:v>
      </x:c>
      <x:c r="P256" s="3" t="str">
        <x:v>22</x:v>
      </x:c>
      <x:c r="Q256" s="10" t="str">
        <x:v>Consulter</x:v>
      </x:c>
      <x:c r="R256" s="3" t="str">
        <x:v>ND-63EBAB5081 ; ND-C3D2994CDD ; ND-7F1F753F42 ; ND-7EF23E808F ; ND-474F5389F8 ; ND-1C2E162F13 ; ND-4C5439BDDB ; ND-7E43B7844A</x:v>
      </x:c>
    </x:row>
    <x:row r="257" ht="52" customHeight="1">
      <x:c r="A257" s="3" t="n">
        <x:v>2018</x:v>
      </x:c>
      <x:c r="B257" s="3" t="str">
        <x:v>EB/117</x:v>
      </x:c>
      <x:c r="C257" s="3" t="str">
        <x:v>P117 — Charge de la dette et trésorerie de l'État (crédits évaluatifs)</x:v>
      </x:c>
      <x:c r="D257" s="3" t="str">
        <x:v>AE</x:v>
      </x:c>
      <x:c r="E257" s="9" t="n">
        <x:v>0</x:v>
      </x:c>
      <x:c r="F257" s="9" t="n">
        <x:v>453000000</x:v>
      </x:c>
      <x:c r="G257" s="9" t="n">
        <x:v>0</x:v>
      </x:c>
      <x:c r="H257" s="9" t="n">
        <x:v>0</x:v>
      </x:c>
      <x:c r="I257" s="9" t="n">
        <x:v>0</x:v>
      </x:c>
      <x:c r="J257" s="9" t="n">
        <x:v>0</x:v>
      </x:c>
      <x:c r="K257" s="9" t="n">
        <x:v>108716691.03</x:v>
      </x:c>
      <x:c r="L257" s="9" t="n">
        <x:v>0</x:v>
      </x:c>
      <x:c r="M257" s="3" t="str">
        <x:v>Retrouvé et rapproché</x:v>
      </x:c>
      <x:c r="N257" s="3" t="str">
        <x:v>Registre de mouvements déjà présent</x:v>
      </x:c>
      <x:c r="O257" s="3" t="str">
        <x:v>PLR2018 Annexe1</x:v>
      </x:c>
      <x:c r="P257" s="3" t="str">
        <x:v>12</x:v>
      </x:c>
      <x:c r="Q257" s="10" t="str">
        <x:v>Consulter</x:v>
      </x:c>
      <x:c r="R257" s="3" t="str">
        <x:v>ND-37158F63BE ; ND-F8B81FCDF1 ; ND-36F0F88D11 ; ND-93975A3C0C ; ND-3AA3B9564B ; ND-A1B549A13D ; ND-015D0BE463 ; ND-BADB9E30FD</x:v>
      </x:c>
    </x:row>
    <x:row r="258" ht="52" customHeight="1">
      <x:c r="A258" s="3" t="n">
        <x:v>2018</x:v>
      </x:c>
      <x:c r="B258" s="3" t="str">
        <x:v>EB/117</x:v>
      </x:c>
      <x:c r="C258" s="3" t="str">
        <x:v>P117 — Charge de la dette et trésorerie de l'État (crédits évaluatifs)</x:v>
      </x:c>
      <x:c r="D258" s="3" t="str">
        <x:v>CP</x:v>
      </x:c>
      <x:c r="E258" s="9" t="n">
        <x:v>0</x:v>
      </x:c>
      <x:c r="F258" s="9" t="n">
        <x:v>453000000</x:v>
      </x:c>
      <x:c r="G258" s="9" t="n">
        <x:v>0</x:v>
      </x:c>
      <x:c r="H258" s="9" t="n">
        <x:v>0</x:v>
      </x:c>
      <x:c r="I258" s="9" t="n">
        <x:v>0</x:v>
      </x:c>
      <x:c r="J258" s="9" t="n">
        <x:v>0</x:v>
      </x:c>
      <x:c r="K258" s="9" t="n">
        <x:v>108716691.03</x:v>
      </x:c>
      <x:c r="L258" s="9" t="n">
        <x:v>0</x:v>
      </x:c>
      <x:c r="M258" s="3" t="str">
        <x:v>Retrouvé et rapproché</x:v>
      </x:c>
      <x:c r="N258" s="3" t="str">
        <x:v>Registre de mouvements déjà présent</x:v>
      </x:c>
      <x:c r="O258" s="3" t="str">
        <x:v>PLR2018 Annexe1</x:v>
      </x:c>
      <x:c r="P258" s="3" t="str">
        <x:v>22</x:v>
      </x:c>
      <x:c r="Q258" s="10" t="str">
        <x:v>Consulter</x:v>
      </x:c>
      <x:c r="R258" s="3" t="str">
        <x:v>ND-7D73192172 ; ND-791549CA03 ; ND-3C3086268E ; ND-4E8080F5CD ; ND-79ECAE8B26 ; ND-A84ACA074E ; ND-216162FA70 ; ND-FFF7D955C3</x:v>
      </x:c>
    </x:row>
    <x:row r="259" ht="52" customHeight="1">
      <x:c r="A259" s="3" t="n">
        <x:v>2018</x:v>
      </x:c>
      <x:c r="B259" s="3" t="str">
        <x:v>RC/119</x:v>
      </x:c>
      <x:c r="C259" s="3" t="str">
        <x:v>P119 — Concours financiers aux collectivités territoriales et à leurs groupements</x:v>
      </x:c>
      <x:c r="D259" s="3" t="str">
        <x:v>AE</x:v>
      </x:c>
      <x:c r="E259" s="9" t="n">
        <x:v>2197140</x:v>
      </x:c>
      <x:c r="F259" s="9" t="n">
        <x:v>115000000</x:v>
      </x:c>
      <x:c r="G259" s="9" t="n">
        <x:v>4706879</x:v>
      </x:c>
      <x:c r="H259" s="9" t="n">
        <x:v>0</x:v>
      </x:c>
      <x:c r="I259" s="9" t="n">
        <x:v>0</x:v>
      </x:c>
      <x:c r="J259" s="9" t="n">
        <x:v>0</x:v>
      </x:c>
      <x:c r="K259" s="9" t="n">
        <x:v>111220917.26</x:v>
      </x:c>
      <x:c r="L259" s="9" t="n">
        <x:v>122777703</x:v>
      </x:c>
      <x:c r="M259" s="3" t="str">
        <x:v>Retrouvé et rapproché</x:v>
      </x:c>
      <x:c r="N259" s="3" t="str">
        <x:v>Registre de mouvements déjà présent</x:v>
      </x:c>
      <x:c r="O259" s="3" t="str">
        <x:v>PLR2018 Annexe1</x:v>
      </x:c>
      <x:c r="P259" s="3" t="str">
        <x:v>16</x:v>
      </x:c>
      <x:c r="Q259" s="10" t="str">
        <x:v>Consulter</x:v>
      </x:c>
      <x:c r="R259" s="3" t="str">
        <x:v>ND-79997386E6 ; ND-76E7B6C622 ; ND-BAAA493E27 ; ND-B4988DB1A1 ; ND-B77A152E0C ; ND-C3DDCAE5E8 ; ND-E768B4FAD6 ; ND-2FC341586F</x:v>
      </x:c>
    </x:row>
    <x:row r="260" ht="52" customHeight="1">
      <x:c r="A260" s="3" t="n">
        <x:v>2018</x:v>
      </x:c>
      <x:c r="B260" s="3" t="str">
        <x:v>RC/119</x:v>
      </x:c>
      <x:c r="C260" s="3" t="str">
        <x:v>P119 — Concours financiers aux collectivités territoriales et à leurs groupements</x:v>
      </x:c>
      <x:c r="D260" s="3" t="str">
        <x:v>CP</x:v>
      </x:c>
      <x:c r="E260" s="9" t="n">
        <x:v>1503523</x:v>
      </x:c>
      <x:c r="F260" s="9" t="n">
        <x:v>112618024</x:v>
      </x:c>
      <x:c r="G260" s="9" t="n">
        <x:v>4706879</x:v>
      </x:c>
      <x:c r="H260" s="9" t="n">
        <x:v>0</x:v>
      </x:c>
      <x:c r="I260" s="9" t="n">
        <x:v>0</x:v>
      </x:c>
      <x:c r="J260" s="9" t="n">
        <x:v>0</x:v>
      </x:c>
      <x:c r="K260" s="9" t="n">
        <x:v>102573909.38</x:v>
      </x:c>
      <x:c r="L260" s="9" t="n">
        <x:v>123780974</x:v>
      </x:c>
      <x:c r="M260" s="3" t="str">
        <x:v>Retrouvé et rapproché</x:v>
      </x:c>
      <x:c r="N260" s="3" t="str">
        <x:v>Registre de mouvements déjà présent</x:v>
      </x:c>
      <x:c r="O260" s="3" t="str">
        <x:v>PLR2018 Annexe1</x:v>
      </x:c>
      <x:c r="P260" s="3" t="str">
        <x:v>26</x:v>
      </x:c>
      <x:c r="Q260" s="10" t="str">
        <x:v>Consulter</x:v>
      </x:c>
      <x:c r="R260" s="3" t="str">
        <x:v>ND-4F592BDEBF ; ND-A03ADFA84E ; ND-8E92F3B05E ; ND-15E9127858 ; ND-B0C156C9D6 ; ND-1272705CD7 ; ND-2BB2A27A64 ; ND-060025BFF9</x:v>
      </x:c>
    </x:row>
    <x:row r="261" ht="52" customHeight="1">
      <x:c r="A261" s="3" t="n">
        <x:v>2018</x:v>
      </x:c>
      <x:c r="B261" s="3" t="str">
        <x:v>RC/122</x:v>
      </x:c>
      <x:c r="C261" s="3" t="str">
        <x:v>P122 — Concours spécifiques et administration</x:v>
      </x:c>
      <x:c r="D261" s="3" t="str">
        <x:v>AE</x:v>
      </x:c>
      <x:c r="E261" s="9" t="n">
        <x:v>65636165.34</x:v>
      </x:c>
      <x:c r="F261" s="9" t="n">
        <x:v>50000000</x:v>
      </x:c>
      <x:c r="G261" s="9" t="n">
        <x:v>-30768</x:v>
      </x:c>
      <x:c r="H261" s="9" t="n">
        <x:v>59860.46</x:v>
      </x:c>
      <x:c r="I261" s="9" t="n">
        <x:v>0</x:v>
      </x:c>
      <x:c r="J261" s="9" t="n">
        <x:v>0</x:v>
      </x:c>
      <x:c r="K261" s="9" t="n">
        <x:v>19806804.21</x:v>
      </x:c>
      <x:c r="L261" s="9" t="n">
        <x:v>89697504.74</x:v>
      </x:c>
      <x:c r="M261" s="3" t="str">
        <x:v>Retrouvé et rapproché</x:v>
      </x:c>
      <x:c r="N261" s="3" t="str">
        <x:v>Registre de mouvements déjà présent</x:v>
      </x:c>
      <x:c r="O261" s="3" t="str">
        <x:v>PLR2018 Annexe1</x:v>
      </x:c>
      <x:c r="P261" s="3" t="str">
        <x:v>16</x:v>
      </x:c>
      <x:c r="Q261" s="10" t="str">
        <x:v>Consulter</x:v>
      </x:c>
      <x:c r="R261" s="3" t="str">
        <x:v>ND-0BD2F3CEB0 ; ND-525379970C ; ND-19D6429509 ; ND-236EAA2DD1 ; ND-B3BD6CDD5A ; ND-9B9F77CA62 ; ND-9517EB4A23 ; ND-5BB752A70D</x:v>
      </x:c>
    </x:row>
    <x:row r="262" ht="52" customHeight="1">
      <x:c r="A262" s="3" t="n">
        <x:v>2018</x:v>
      </x:c>
      <x:c r="B262" s="3" t="str">
        <x:v>RC/122</x:v>
      </x:c>
      <x:c r="C262" s="3" t="str">
        <x:v>P122 — Concours spécifiques et administration</x:v>
      </x:c>
      <x:c r="D262" s="3" t="str">
        <x:v>CP</x:v>
      </x:c>
      <x:c r="E262" s="9" t="n">
        <x:v>50499363</x:v>
      </x:c>
      <x:c r="F262" s="9" t="n">
        <x:v>-2024939</x:v>
      </x:c>
      <x:c r="G262" s="9" t="n">
        <x:v>-30768</x:v>
      </x:c>
      <x:c r="H262" s="9" t="n">
        <x:v>59860.46</x:v>
      </x:c>
      <x:c r="I262" s="9" t="n">
        <x:v>0</x:v>
      </x:c>
      <x:c r="J262" s="9" t="n">
        <x:v>0</x:v>
      </x:c>
      <x:c r="K262" s="9" t="n">
        <x:v>668226.98</x:v>
      </x:c>
      <x:c r="L262" s="9" t="n">
        <x:v>30201189</x:v>
      </x:c>
      <x:c r="M262" s="3" t="str">
        <x:v>Retrouvé et rapproché</x:v>
      </x:c>
      <x:c r="N262" s="3" t="str">
        <x:v>Registre de mouvements déjà présent</x:v>
      </x:c>
      <x:c r="O262" s="3" t="str">
        <x:v>PLR2018 Annexe1</x:v>
      </x:c>
      <x:c r="P262" s="3" t="str">
        <x:v>26</x:v>
      </x:c>
      <x:c r="Q262" s="10" t="str">
        <x:v>Consulter</x:v>
      </x:c>
      <x:c r="R262" s="3" t="str">
        <x:v>ND-C93D90CDDC ; ND-0A8605CD03 ; ND-EF3AC94A7B ; ND-9A97A0CAD5 ; ND-785F3C73D5 ; ND-68FA9CB3BA ; ND-4FFBB30643 ; ND-F9B22B5F33</x:v>
      </x:c>
    </x:row>
    <x:row r="263" ht="52" customHeight="1">
      <x:c r="A263" s="3" t="n">
        <x:v>2018</x:v>
      </x:c>
      <x:c r="B263" s="3" t="str">
        <x:v>OA/123</x:v>
      </x:c>
      <x:c r="C263" s="3" t="str">
        <x:v>P123 — Conditions de vie outre-mer</x:v>
      </x:c>
      <x:c r="D263" s="3" t="str">
        <x:v>AE</x:v>
      </x:c>
      <x:c r="E263" s="9" t="n">
        <x:v>20798241.63</x:v>
      </x:c>
      <x:c r="F263" s="9" t="n">
        <x:v>33590335</x:v>
      </x:c>
      <x:c r="G263" s="9" t="n">
        <x:v>-11457544</x:v>
      </x:c>
      <x:c r="H263" s="9" t="n">
        <x:v>65605438.55</x:v>
      </x:c>
      <x:c r="I263" s="9" t="n">
        <x:v>0</x:v>
      </x:c>
      <x:c r="J263" s="9" t="n">
        <x:v>0</x:v>
      </x:c>
      <x:c r="K263" s="9" t="n">
        <x:v>60680178.66</x:v>
      </x:c>
      <x:c r="L263" s="9" t="n">
        <x:v>60305949.12</x:v>
      </x:c>
      <x:c r="M263" s="3" t="str">
        <x:v>Retrouvé et rapproché</x:v>
      </x:c>
      <x:c r="N263" s="3" t="str">
        <x:v>Registre de mouvements déjà présent</x:v>
      </x:c>
      <x:c r="O263" s="3" t="str">
        <x:v>PLR2018 Annexe1</x:v>
      </x:c>
      <x:c r="P263" s="3" t="str">
        <x:v>14</x:v>
      </x:c>
      <x:c r="Q263" s="10" t="str">
        <x:v>Consulter</x:v>
      </x:c>
      <x:c r="R263" s="3" t="str">
        <x:v>ND-AF0A42EBCC ; ND-FD03934959 ; ND-DBAA59C607 ; ND-4BD34444B8 ; ND-E6DDEF9AB7 ; ND-7F3CAE48C1 ; ND-E18EA8B894 ; ND-52D33B68E9</x:v>
      </x:c>
    </x:row>
    <x:row r="264" ht="52" customHeight="1">
      <x:c r="A264" s="3" t="n">
        <x:v>2018</x:v>
      </x:c>
      <x:c r="B264" s="3" t="str">
        <x:v>OA/123</x:v>
      </x:c>
      <x:c r="C264" s="3" t="str">
        <x:v>P123 — Conditions de vie outre-mer</x:v>
      </x:c>
      <x:c r="D264" s="3" t="str">
        <x:v>CP</x:v>
      </x:c>
      <x:c r="E264" s="9" t="n">
        <x:v>1622087</x:v>
      </x:c>
      <x:c r="F264" s="9" t="n">
        <x:v>33446313</x:v>
      </x:c>
      <x:c r="G264" s="9" t="n">
        <x:v>-6005868</x:v>
      </x:c>
      <x:c r="H264" s="9" t="n">
        <x:v>65605438.55</x:v>
      </x:c>
      <x:c r="I264" s="9" t="n">
        <x:v>0</x:v>
      </x:c>
      <x:c r="J264" s="9" t="n">
        <x:v>0</x:v>
      </x:c>
      <x:c r="K264" s="9" t="n">
        <x:v>70459204.17</x:v>
      </x:c>
      <x:c r="L264" s="9" t="n">
        <x:v>74087221</x:v>
      </x:c>
      <x:c r="M264" s="3" t="str">
        <x:v>Retrouvé et rapproché</x:v>
      </x:c>
      <x:c r="N264" s="3" t="str">
        <x:v>Registre de mouvements déjà présent</x:v>
      </x:c>
      <x:c r="O264" s="3" t="str">
        <x:v>PLR2018 Annexe1</x:v>
      </x:c>
      <x:c r="P264" s="3" t="str">
        <x:v>24</x:v>
      </x:c>
      <x:c r="Q264" s="10" t="str">
        <x:v>Consulter</x:v>
      </x:c>
      <x:c r="R264" s="3" t="str">
        <x:v>ND-91B3B20F65 ; ND-B2E3F24DE3 ; ND-57D15E498E ; ND-E9CFF7EF83 ; ND-AE965DE7B7 ; ND-D52D1F0DEC ; ND-0B80F38A69 ; ND-1F9D431CEB</x:v>
      </x:c>
    </x:row>
    <x:row r="265" ht="52" customHeight="1">
      <x:c r="A265" s="3" t="n">
        <x:v>2018</x:v>
      </x:c>
      <x:c r="B265" s="3" t="str">
        <x:v>SE/124</x:v>
      </x:c>
      <x:c r="C265" s="3" t="str">
        <x:v>P124 — Conduite et soutien des politiques sanitaires, sociales, du sport, de la jeunesse et de la vie associative</x:v>
      </x:c>
      <x:c r="D265" s="3" t="str">
        <x:v>AE</x:v>
      </x:c>
      <x:c r="E265" s="9" t="n">
        <x:v>4584741</x:v>
      </x:c>
      <x:c r="F265" s="9" t="n">
        <x:v>-12915664</x:v>
      </x:c>
      <x:c r="G265" s="9" t="n">
        <x:v>994886</x:v>
      </x:c>
      <x:c r="H265" s="9" t="n">
        <x:v>2449564.76</x:v>
      </x:c>
      <x:c r="I265" s="9" t="n">
        <x:v>0</x:v>
      </x:c>
      <x:c r="J265" s="9" t="n">
        <x:v>0</x:v>
      </x:c>
      <x:c r="K265" s="9" t="n">
        <x:v>8891357.86</x:v>
      </x:c>
      <x:c r="L265" s="9" t="n">
        <x:v>21052754.38</x:v>
      </x:c>
      <x:c r="M265" s="3" t="str">
        <x:v>Retrouvé et rapproché</x:v>
      </x:c>
      <x:c r="N265" s="3" t="str">
        <x:v>Registre de mouvements déjà présent</x:v>
      </x:c>
      <x:c r="O265" s="3" t="str">
        <x:v>PLR2018 Annexe1</x:v>
      </x:c>
      <x:c r="P265" s="3" t="str">
        <x:v>16</x:v>
      </x:c>
      <x:c r="Q265" s="10" t="str">
        <x:v>Consulter</x:v>
      </x:c>
      <x:c r="R265" s="3" t="str">
        <x:v>ND-5FF1A3AB81 ; ND-DC1E530A6D ; ND-E9C70786E4 ; ND-700240E260 ; ND-48CBB21B47 ; ND-C7DBD46CEA ; ND-C54917F906 ; ND-CC50FA869C</x:v>
      </x:c>
    </x:row>
    <x:row r="266" ht="52" customHeight="1">
      <x:c r="A266" s="3" t="n">
        <x:v>2018</x:v>
      </x:c>
      <x:c r="B266" s="3" t="str">
        <x:v>SE/124</x:v>
      </x:c>
      <x:c r="C266" s="3" t="str">
        <x:v>P124 — Conduite et soutien des politiques sanitaires, sociales, du sport, de la jeunesse et de la vie associative</x:v>
      </x:c>
      <x:c r="D266" s="3" t="str">
        <x:v>CP</x:v>
      </x:c>
      <x:c r="E266" s="9" t="n">
        <x:v>4837699</x:v>
      </x:c>
      <x:c r="F266" s="9" t="n">
        <x:v>-13129097</x:v>
      </x:c>
      <x:c r="G266" s="9" t="n">
        <x:v>479884</x:v>
      </x:c>
      <x:c r="H266" s="9" t="n">
        <x:v>2449564.76</x:v>
      </x:c>
      <x:c r="I266" s="9" t="n">
        <x:v>0</x:v>
      </x:c>
      <x:c r="J266" s="9" t="n">
        <x:v>0</x:v>
      </x:c>
      <x:c r="K266" s="9" t="n">
        <x:v>7627066.46</x:v>
      </x:c>
      <x:c r="L266" s="9" t="n">
        <x:v>6801164</x:v>
      </x:c>
      <x:c r="M266" s="3" t="str">
        <x:v>Retrouvé et rapproché</x:v>
      </x:c>
      <x:c r="N266" s="3" t="str">
        <x:v>Registre de mouvements déjà présent</x:v>
      </x:c>
      <x:c r="O266" s="3" t="str">
        <x:v>PLR2018 Annexe1</x:v>
      </x:c>
      <x:c r="P266" s="3" t="str">
        <x:v>26</x:v>
      </x:c>
      <x:c r="Q266" s="10" t="str">
        <x:v>Consulter</x:v>
      </x:c>
      <x:c r="R266" s="3" t="str">
        <x:v>ND-29C99A6BC6 ; ND-6A187092E4 ; ND-2E8CCAC9CF ; ND-9CDDA099FA ; ND-A321262B36 ; ND-F171274C74 ; ND-990A75B9A2 ; ND-A713BC5D5C</x:v>
      </x:c>
    </x:row>
    <x:row r="267" ht="52" customHeight="1">
      <x:c r="A267" s="3" t="n">
        <x:v>2018</x:v>
      </x:c>
      <x:c r="B267" s="3" t="str">
        <x:v>CA/126</x:v>
      </x:c>
      <x:c r="C267" s="3" t="str">
        <x:v>P126 — Conseil économique, social et environnemental</x:v>
      </x:c>
      <x:c r="D267" s="3" t="str">
        <x:v>AE</x:v>
      </x:c>
      <x:c r="E267" s="9" t="n">
        <x:v>0</x:v>
      </x:c>
      <x:c r="F267" s="9" t="n">
        <x:v>-159340</x:v>
      </x:c>
      <x:c r="G267" s="9" t="n">
        <x:v>4176</x:v>
      </x:c>
      <x:c r="H267" s="9" t="n">
        <x:v>2582688.16</x:v>
      </x:c>
      <x:c r="I267" s="9" t="n">
        <x:v>0</x:v>
      </x:c>
      <x:c r="J267" s="9" t="n">
        <x:v>0</x:v>
      </x:c>
      <x:c r="K267" s="9" t="n">
        <x:v>18574</x:v>
      </x:c>
      <x:c r="L267" s="9" t="n">
        <x:v>0</x:v>
      </x:c>
      <x:c r="M267" s="3" t="str">
        <x:v>Retrouvé et rapproché</x:v>
      </x:c>
      <x:c r="N267" s="3" t="str">
        <x:v>Registre de mouvements déjà présent</x:v>
      </x:c>
      <x:c r="O267" s="3" t="str">
        <x:v>PLR2018 Annexe1</x:v>
      </x:c>
      <x:c r="P267" s="3" t="str">
        <x:v>10</x:v>
      </x:c>
      <x:c r="Q267" s="10" t="str">
        <x:v>Consulter</x:v>
      </x:c>
      <x:c r="R267" s="3" t="str">
        <x:v>ND-323AAFABC4 ; ND-9CFE56562D ; ND-61E635A2E5 ; ND-11F407A2FF ; ND-B9EB8C92A4 ; ND-3DA10B3450 ; ND-6746875362 ; ND-572CE6FF1E</x:v>
      </x:c>
    </x:row>
    <x:row r="268" ht="52" customHeight="1">
      <x:c r="A268" s="3" t="n">
        <x:v>2018</x:v>
      </x:c>
      <x:c r="B268" s="3" t="str">
        <x:v>CA/126</x:v>
      </x:c>
      <x:c r="C268" s="3" t="str">
        <x:v>P126 — Conseil économique, social et environnemental</x:v>
      </x:c>
      <x:c r="D268" s="3" t="str">
        <x:v>CP</x:v>
      </x:c>
      <x:c r="E268" s="9" t="n">
        <x:v>0</x:v>
      </x:c>
      <x:c r="F268" s="9" t="n">
        <x:v>-159340</x:v>
      </x:c>
      <x:c r="G268" s="9" t="n">
        <x:v>4176</x:v>
      </x:c>
      <x:c r="H268" s="9" t="n">
        <x:v>2582688.16</x:v>
      </x:c>
      <x:c r="I268" s="9" t="n">
        <x:v>0</x:v>
      </x:c>
      <x:c r="J268" s="9" t="n">
        <x:v>0</x:v>
      </x:c>
      <x:c r="K268" s="9" t="n">
        <x:v>18574</x:v>
      </x:c>
      <x:c r="L268" s="9" t="n">
        <x:v>0</x:v>
      </x:c>
      <x:c r="M268" s="3" t="str">
        <x:v>Retrouvé et rapproché</x:v>
      </x:c>
      <x:c r="N268" s="3" t="str">
        <x:v>Registre de mouvements déjà présent</x:v>
      </x:c>
      <x:c r="O268" s="3" t="str">
        <x:v>PLR2018 Annexe1</x:v>
      </x:c>
      <x:c r="P268" s="3" t="str">
        <x:v>20</x:v>
      </x:c>
      <x:c r="Q268" s="10" t="str">
        <x:v>Consulter</x:v>
      </x:c>
      <x:c r="R268" s="3" t="str">
        <x:v>ND-296FBF30FF ; ND-66540D3473 ; ND-E480C471DC ; ND-01014D1B9B ; ND-993AE607E2 ; ND-4F38E955D7 ; ND-B161487FEA ; ND-C4EE30A97A</x:v>
      </x:c>
    </x:row>
    <x:row r="269" ht="52" customHeight="1">
      <x:c r="A269" s="3" t="n">
        <x:v>2018</x:v>
      </x:c>
      <x:c r="B269" s="3" t="str">
        <x:v>DC/129</x:v>
      </x:c>
      <x:c r="C269" s="3" t="str">
        <x:v>P129 — Coordination du travail gouvernemental</x:v>
      </x:c>
      <x:c r="D269" s="3" t="str">
        <x:v>AE</x:v>
      </x:c>
      <x:c r="E269" s="9" t="n">
        <x:v>31413729.87</x:v>
      </x:c>
      <x:c r="F269" s="9" t="n">
        <x:v>5531450</x:v>
      </x:c>
      <x:c r="G269" s="9" t="n">
        <x:v>-85097945</x:v>
      </x:c>
      <x:c r="H269" s="9" t="n">
        <x:v>20203775.52</x:v>
      </x:c>
      <x:c r="I269" s="9" t="n">
        <x:v>0</x:v>
      </x:c>
      <x:c r="J269" s="9" t="n">
        <x:v>0</x:v>
      </x:c>
      <x:c r="K269" s="9" t="n">
        <x:v>7942649.06</x:v>
      </x:c>
      <x:c r="L269" s="9" t="n">
        <x:v>32985444.71</x:v>
      </x:c>
      <x:c r="M269" s="3" t="str">
        <x:v>Retrouvé et rapproché</x:v>
      </x:c>
      <x:c r="N269" s="3" t="str">
        <x:v>Registre de mouvements déjà présent</x:v>
      </x:c>
      <x:c r="O269" s="3" t="str">
        <x:v>PLR2018 Annexe1</x:v>
      </x:c>
      <x:c r="P269" s="3" t="str">
        <x:v>11</x:v>
      </x:c>
      <x:c r="Q269" s="10" t="str">
        <x:v>Consulter</x:v>
      </x:c>
      <x:c r="R269" s="3" t="str">
        <x:v>ND-1F9360F253 ; ND-33DA50EC5A ; ND-82908E853A ; ND-072CDE9FF1 ; ND-372407ECC3 ; ND-DD0E618398 ; ND-6F582F42A1 ; ND-8D83722DD0</x:v>
      </x:c>
    </x:row>
    <x:row r="270" ht="52" customHeight="1">
      <x:c r="A270" s="3" t="n">
        <x:v>2018</x:v>
      </x:c>
      <x:c r="B270" s="3" t="str">
        <x:v>DC/129</x:v>
      </x:c>
      <x:c r="C270" s="3" t="str">
        <x:v>P129 — Coordination du travail gouvernemental</x:v>
      </x:c>
      <x:c r="D270" s="3" t="str">
        <x:v>CP</x:v>
      </x:c>
      <x:c r="E270" s="9" t="n">
        <x:v>43842890</x:v>
      </x:c>
      <x:c r="F270" s="9" t="n">
        <x:v>1032017</x:v>
      </x:c>
      <x:c r="G270" s="9" t="n">
        <x:v>-91657974</x:v>
      </x:c>
      <x:c r="H270" s="9" t="n">
        <x:v>20203775.52</x:v>
      </x:c>
      <x:c r="I270" s="9" t="n">
        <x:v>0</x:v>
      </x:c>
      <x:c r="J270" s="9" t="n">
        <x:v>0</x:v>
      </x:c>
      <x:c r="K270" s="9" t="n">
        <x:v>6564616.87</x:v>
      </x:c>
      <x:c r="L270" s="9" t="n">
        <x:v>43690683</x:v>
      </x:c>
      <x:c r="M270" s="3" t="str">
        <x:v>Retrouvé et rapproché</x:v>
      </x:c>
      <x:c r="N270" s="3" t="str">
        <x:v>Registre de mouvements déjà présent</x:v>
      </x:c>
      <x:c r="O270" s="3" t="str">
        <x:v>PLR2018 Annexe1</x:v>
      </x:c>
      <x:c r="P270" s="3" t="str">
        <x:v>21</x:v>
      </x:c>
      <x:c r="Q270" s="10" t="str">
        <x:v>Consulter</x:v>
      </x:c>
      <x:c r="R270" s="3" t="str">
        <x:v>ND-F28D7FEB28 ; ND-5CF140AECF ; ND-71CF5766A9 ; ND-40DBFFABB2 ; ND-15F719D268 ; ND-88E8475703 ; ND-BECEB9D25F ; ND-512A6112DB</x:v>
      </x:c>
    </x:row>
    <x:row r="271" ht="52" customHeight="1">
      <x:c r="A271" s="3" t="n">
        <x:v>2018</x:v>
      </x:c>
      <x:c r="B271" s="3" t="str">
        <x:v>CB/131</x:v>
      </x:c>
      <x:c r="C271" s="3" t="str">
        <x:v>P131 — Création</x:v>
      </x:c>
      <x:c r="D271" s="3" t="str">
        <x:v>AE</x:v>
      </x:c>
      <x:c r="E271" s="9" t="n">
        <x:v>5076423.64</x:v>
      </x:c>
      <x:c r="F271" s="9" t="n">
        <x:v>20100000</x:v>
      </x:c>
      <x:c r="G271" s="9" t="n">
        <x:v>13031</x:v>
      </x:c>
      <x:c r="H271" s="9" t="n">
        <x:v>430736.74</x:v>
      </x:c>
      <x:c r="I271" s="9" t="n">
        <x:v>0</x:v>
      </x:c>
      <x:c r="J271" s="9" t="n">
        <x:v>0</x:v>
      </x:c>
      <x:c r="K271" s="9" t="n">
        <x:v>5031684.72</x:v>
      </x:c>
      <x:c r="L271" s="9" t="n">
        <x:v>18792022.29</x:v>
      </x:c>
      <x:c r="M271" s="3" t="str">
        <x:v>Retrouvé et rapproché</x:v>
      </x:c>
      <x:c r="N271" s="3" t="str">
        <x:v>Registre de mouvements déjà présent</x:v>
      </x:c>
      <x:c r="O271" s="3" t="str">
        <x:v>PLR2018 Annexe1</x:v>
      </x:c>
      <x:c r="P271" s="3" t="str">
        <x:v>11</x:v>
      </x:c>
      <x:c r="Q271" s="10" t="str">
        <x:v>Consulter</x:v>
      </x:c>
      <x:c r="R271" s="3" t="str">
        <x:v>ND-C528847627 ; ND-DA6EFF1960 ; ND-997680BC00 ; ND-29E036012A ; ND-CC170DC2A6 ; ND-A70B666D7B ; ND-1D66E21379 ; ND-43B53BA343</x:v>
      </x:c>
    </x:row>
    <x:row r="272" ht="52" customHeight="1">
      <x:c r="A272" s="3" t="n">
        <x:v>2018</x:v>
      </x:c>
      <x:c r="B272" s="3" t="str">
        <x:v>CB/131</x:v>
      </x:c>
      <x:c r="C272" s="3" t="str">
        <x:v>P131 — Création</x:v>
      </x:c>
      <x:c r="D272" s="3" t="str">
        <x:v>CP</x:v>
      </x:c>
      <x:c r="E272" s="9" t="n">
        <x:v>147965</x:v>
      </x:c>
      <x:c r="F272" s="9" t="n">
        <x:v>20100000</x:v>
      </x:c>
      <x:c r="G272" s="9" t="n">
        <x:v>13031</x:v>
      </x:c>
      <x:c r="H272" s="9" t="n">
        <x:v>430736.74</x:v>
      </x:c>
      <x:c r="I272" s="9" t="n">
        <x:v>0</x:v>
      </x:c>
      <x:c r="J272" s="9" t="n">
        <x:v>0</x:v>
      </x:c>
      <x:c r="K272" s="9" t="n">
        <x:v>20458.5</x:v>
      </x:c>
      <x:c r="L272" s="9" t="n">
        <x:v>3781945</x:v>
      </x:c>
      <x:c r="M272" s="3" t="str">
        <x:v>Retrouvé et rapproché</x:v>
      </x:c>
      <x:c r="N272" s="3" t="str">
        <x:v>Registre de mouvements déjà présent</x:v>
      </x:c>
      <x:c r="O272" s="3" t="str">
        <x:v>PLR2018 Annexe1</x:v>
      </x:c>
      <x:c r="P272" s="3" t="str">
        <x:v>21</x:v>
      </x:c>
      <x:c r="Q272" s="10" t="str">
        <x:v>Consulter</x:v>
      </x:c>
      <x:c r="R272" s="3" t="str">
        <x:v>ND-CAB3BE4317 ; ND-F6387FC049 ; ND-6B7C19B979 ; ND-E7CE07764A ; ND-56C198E5C1 ; ND-FC8F9C05B6 ; ND-E75BB2B344 ; ND-7CF51CF0C9</x:v>
      </x:c>
    </x:row>
    <x:row r="273" ht="52" customHeight="1">
      <x:c r="A273" s="3" t="n">
        <x:v>2018</x:v>
      </x:c>
      <x:c r="B273" s="3" t="str">
        <x:v>DB/134</x:v>
      </x:c>
      <x:c r="C273" s="3" t="str">
        <x:v>P134 — Développement des entreprises et régulations</x:v>
      </x:c>
      <x:c r="D273" s="3" t="str">
        <x:v>AE</x:v>
      </x:c>
      <x:c r="E273" s="9" t="n">
        <x:v>7489466.5</x:v>
      </x:c>
      <x:c r="F273" s="9" t="n">
        <x:v>-43376545</x:v>
      </x:c>
      <x:c r="G273" s="9" t="n">
        <x:v>-214266</x:v>
      </x:c>
      <x:c r="H273" s="9" t="n">
        <x:v>6563067.17</x:v>
      </x:c>
      <x:c r="I273" s="9" t="n">
        <x:v>0</x:v>
      </x:c>
      <x:c r="J273" s="9" t="n">
        <x:v>0</x:v>
      </x:c>
      <x:c r="K273" s="9" t="n">
        <x:v>6947240.01</x:v>
      </x:c>
      <x:c r="L273" s="9" t="n">
        <x:v>8892575.14</x:v>
      </x:c>
      <x:c r="M273" s="3" t="str">
        <x:v>Retrouvé et rapproché</x:v>
      </x:c>
      <x:c r="N273" s="3" t="str">
        <x:v>Registre de mouvements déjà présent</x:v>
      </x:c>
      <x:c r="O273" s="3" t="str">
        <x:v>PLR2018 Annexe1</x:v>
      </x:c>
      <x:c r="P273" s="3" t="str">
        <x:v>12</x:v>
      </x:c>
      <x:c r="Q273" s="10" t="str">
        <x:v>Consulter</x:v>
      </x:c>
      <x:c r="R273" s="3" t="str">
        <x:v>ND-44FC516D85 ; ND-914E4CD00E ; ND-053367C7A9 ; ND-D69CA53CFC ; ND-FF15A64FFB ; ND-361D2BEDC9 ; ND-01D1E16FF0 ; ND-DFA493478D</x:v>
      </x:c>
    </x:row>
    <x:row r="274" ht="52" customHeight="1">
      <x:c r="A274" s="3" t="n">
        <x:v>2018</x:v>
      </x:c>
      <x:c r="B274" s="3" t="str">
        <x:v>DB/134</x:v>
      </x:c>
      <x:c r="C274" s="3" t="str">
        <x:v>P134 — Développement des entreprises et régulations</x:v>
      </x:c>
      <x:c r="D274" s="3" t="str">
        <x:v>CP</x:v>
      </x:c>
      <x:c r="E274" s="9" t="n">
        <x:v>11541973</x:v>
      </x:c>
      <x:c r="F274" s="9" t="n">
        <x:v>-37245332</x:v>
      </x:c>
      <x:c r="G274" s="9" t="n">
        <x:v>-214266</x:v>
      </x:c>
      <x:c r="H274" s="9" t="n">
        <x:v>6563067.17</x:v>
      </x:c>
      <x:c r="I274" s="9" t="n">
        <x:v>0</x:v>
      </x:c>
      <x:c r="J274" s="9" t="n">
        <x:v>0</x:v>
      </x:c>
      <x:c r="K274" s="9" t="n">
        <x:v>1352994.08</x:v>
      </x:c>
      <x:c r="L274" s="9" t="n">
        <x:v>10577542</x:v>
      </x:c>
      <x:c r="M274" s="3" t="str">
        <x:v>Retrouvé et rapproché</x:v>
      </x:c>
      <x:c r="N274" s="3" t="str">
        <x:v>Registre de mouvements déjà présent</x:v>
      </x:c>
      <x:c r="O274" s="3" t="str">
        <x:v>PLR2018 Annexe1</x:v>
      </x:c>
      <x:c r="P274" s="3" t="str">
        <x:v>22</x:v>
      </x:c>
      <x:c r="Q274" s="10" t="str">
        <x:v>Consulter</x:v>
      </x:c>
      <x:c r="R274" s="3" t="str">
        <x:v>ND-0343700456 ; ND-50D721F254 ; ND-11C03D2CF5 ; ND-01DA58307A ; ND-21FB3445E8 ; ND-B2C63E3AD0 ; ND-8384C52DE3 ; ND-C067B48970</x:v>
      </x:c>
    </x:row>
    <x:row r="275" ht="52" customHeight="1">
      <x:c r="A275" s="3" t="n">
        <x:v>2018</x:v>
      </x:c>
      <x:c r="B275" s="3" t="str">
        <x:v>VA/135</x:v>
      </x:c>
      <x:c r="C275" s="3" t="str">
        <x:v>P135 — Urbanisme, territoires et amélioration de l'habitat</x:v>
      </x:c>
      <x:c r="D275" s="3" t="str">
        <x:v>AE</x:v>
      </x:c>
      <x:c r="E275" s="9" t="n">
        <x:v>23681397.52</x:v>
      </x:c>
      <x:c r="F275" s="9" t="n">
        <x:v>-13242339</x:v>
      </x:c>
      <x:c r="G275" s="9" t="n">
        <x:v>-23100</x:v>
      </x:c>
      <x:c r="H275" s="9" t="n">
        <x:v>823413457.71</x:v>
      </x:c>
      <x:c r="I275" s="9" t="n">
        <x:v>0</x:v>
      </x:c>
      <x:c r="J275" s="9" t="n">
        <x:v>0</x:v>
      </x:c>
      <x:c r="K275" s="9" t="n">
        <x:v>412459919.07</x:v>
      </x:c>
      <x:c r="L275" s="9" t="n">
        <x:v>45438400.45</x:v>
      </x:c>
      <x:c r="M275" s="3" t="str">
        <x:v>Retrouvé et rapproché</x:v>
      </x:c>
      <x:c r="N275" s="3" t="str">
        <x:v>Registre de mouvements déjà présent</x:v>
      </x:c>
      <x:c r="O275" s="3" t="str">
        <x:v>PLR2018 Annexe1</x:v>
      </x:c>
      <x:c r="P275" s="3" t="str">
        <x:v>10</x:v>
      </x:c>
      <x:c r="Q275" s="10" t="str">
        <x:v>Consulter</x:v>
      </x:c>
      <x:c r="R275" s="3" t="str">
        <x:v>ND-05877324E9 ; ND-572B72FDE2 ; ND-B419F57B77 ; ND-C6A95BD024 ; ND-36125A628C ; ND-EA62BB7B4B ; ND-FC9B07D4DB ; ND-4E08A1D4D8</x:v>
      </x:c>
    </x:row>
    <x:row r="276" ht="52" customHeight="1">
      <x:c r="A276" s="3" t="n">
        <x:v>2018</x:v>
      </x:c>
      <x:c r="B276" s="3" t="str">
        <x:v>VA/135</x:v>
      </x:c>
      <x:c r="C276" s="3" t="str">
        <x:v>P135 — Urbanisme, territoires et amélioration de l'habitat</x:v>
      </x:c>
      <x:c r="D276" s="3" t="str">
        <x:v>CP</x:v>
      </x:c>
      <x:c r="E276" s="9" t="n">
        <x:v>109205767</x:v>
      </x:c>
      <x:c r="F276" s="9" t="n">
        <x:v>-9442339</x:v>
      </x:c>
      <x:c r="G276" s="9" t="n">
        <x:v>-23100</x:v>
      </x:c>
      <x:c r="H276" s="9" t="n">
        <x:v>440508685.44</x:v>
      </x:c>
      <x:c r="I276" s="9" t="n">
        <x:v>0</x:v>
      </x:c>
      <x:c r="J276" s="9" t="n">
        <x:v>0</x:v>
      </x:c>
      <x:c r="K276" s="9" t="n">
        <x:v>0.89</x:v>
      </x:c>
      <x:c r="L276" s="9" t="n">
        <x:v>163371919</x:v>
      </x:c>
      <x:c r="M276" s="3" t="str">
        <x:v>Retrouvé et rapproché</x:v>
      </x:c>
      <x:c r="N276" s="3" t="str">
        <x:v>Registre de mouvements déjà présent</x:v>
      </x:c>
      <x:c r="O276" s="3" t="str">
        <x:v>PLR2018 Annexe1</x:v>
      </x:c>
      <x:c r="P276" s="3" t="str">
        <x:v>20</x:v>
      </x:c>
      <x:c r="Q276" s="10" t="str">
        <x:v>Consulter</x:v>
      </x:c>
      <x:c r="R276" s="3" t="str">
        <x:v>ND-035B64E2BB ; ND-13CB8EEA1B ; ND-483FC8F186 ; ND-E9386B558B ; ND-54CE32CF0F ; ND-3A003BF927 ; ND-A1C223CE7F ; ND-1FA05B7C49</x:v>
      </x:c>
    </x:row>
    <x:row r="277" ht="52" customHeight="1">
      <x:c r="A277" s="3" t="n">
        <x:v>2018</x:v>
      </x:c>
      <x:c r="B277" s="3" t="str">
        <x:v>SE/137</x:v>
      </x:c>
      <x:c r="C277" s="3" t="str">
        <x:v>P137 — Égalité entre les femmes et les hommes</x:v>
      </x:c>
      <x:c r="D277" s="3" t="str">
        <x:v>AE</x:v>
      </x:c>
      <x:c r="E277" s="9" t="n">
        <x:v>15296</x:v>
      </x:c>
      <x:c r="F277" s="9" t="n">
        <x:v>0</x:v>
      </x:c>
      <x:c r="G277" s="9" t="n">
        <x:v>-354951</x:v>
      </x:c>
      <x:c r="H277" s="9" t="n">
        <x:v>0</x:v>
      </x:c>
      <x:c r="I277" s="9" t="n">
        <x:v>0</x:v>
      </x:c>
      <x:c r="J277" s="9" t="n">
        <x:v>0</x:v>
      </x:c>
      <x:c r="K277" s="9" t="n">
        <x:v>41313.72</x:v>
      </x:c>
      <x:c r="L277" s="9" t="n">
        <x:v>137755</x:v>
      </x:c>
      <x:c r="M277" s="3" t="str">
        <x:v>Retrouvé et rapproché</x:v>
      </x:c>
      <x:c r="N277" s="3" t="str">
        <x:v>Registre de mouvements déjà présent</x:v>
      </x:c>
      <x:c r="O277" s="3" t="str">
        <x:v>PLR2018 Annexe1</x:v>
      </x:c>
      <x:c r="P277" s="3" t="str">
        <x:v>16</x:v>
      </x:c>
      <x:c r="Q277" s="10" t="str">
        <x:v>Consulter</x:v>
      </x:c>
      <x:c r="R277" s="3" t="str">
        <x:v>ND-6A7DC2909F ; ND-FDEBB66E9D ; ND-DEAF196829 ; ND-01DDDBC726 ; ND-79F13D87D0 ; ND-4E0DB7C2C7 ; ND-F058130B93 ; ND-21E02642E5</x:v>
      </x:c>
    </x:row>
    <x:row r="278" ht="52" customHeight="1">
      <x:c r="A278" s="3" t="n">
        <x:v>2018</x:v>
      </x:c>
      <x:c r="B278" s="3" t="str">
        <x:v>SE/137</x:v>
      </x:c>
      <x:c r="C278" s="3" t="str">
        <x:v>P137 — Égalité entre les femmes et les hommes</x:v>
      </x:c>
      <x:c r="D278" s="3" t="str">
        <x:v>CP</x:v>
      </x:c>
      <x:c r="E278" s="9" t="n">
        <x:v>88606</x:v>
      </x:c>
      <x:c r="F278" s="9" t="n">
        <x:v>0</x:v>
      </x:c>
      <x:c r="G278" s="9" t="n">
        <x:v>-354951</x:v>
      </x:c>
      <x:c r="H278" s="9" t="n">
        <x:v>0</x:v>
      </x:c>
      <x:c r="I278" s="9" t="n">
        <x:v>0</x:v>
      </x:c>
      <x:c r="J278" s="9" t="n">
        <x:v>0</x:v>
      </x:c>
      <x:c r="K278" s="9" t="n">
        <x:v>0.72</x:v>
      </x:c>
      <x:c r="L278" s="9" t="n">
        <x:v>528514</x:v>
      </x:c>
      <x:c r="M278" s="3" t="str">
        <x:v>Retrouvé et rapproché</x:v>
      </x:c>
      <x:c r="N278" s="3" t="str">
        <x:v>Registre de mouvements déjà présent</x:v>
      </x:c>
      <x:c r="O278" s="3" t="str">
        <x:v>PLR2018 Annexe1</x:v>
      </x:c>
      <x:c r="P278" s="3" t="str">
        <x:v>26</x:v>
      </x:c>
      <x:c r="Q278" s="10" t="str">
        <x:v>Consulter</x:v>
      </x:c>
      <x:c r="R278" s="3" t="str">
        <x:v>ND-745651A9DA ; ND-B9D086AB4D ; ND-F31543C24C ; ND-81851E00D1 ; ND-BD880000FE ; ND-F7F3EB1351 ; ND-CA1AF53240 ; ND-8A1029C2A2</x:v>
      </x:c>
    </x:row>
    <x:row r="279" ht="52" customHeight="1">
      <x:c r="A279" s="3" t="n">
        <x:v>2018</x:v>
      </x:c>
      <x:c r="B279" s="3" t="str">
        <x:v>OA/138</x:v>
      </x:c>
      <x:c r="C279" s="3" t="str">
        <x:v>P138 — Emploi outre-mer</x:v>
      </x:c>
      <x:c r="D279" s="3" t="str">
        <x:v>AE</x:v>
      </x:c>
      <x:c r="E279" s="9" t="n">
        <x:v>19530337.78</x:v>
      </x:c>
      <x:c r="F279" s="9" t="n">
        <x:v>100030146</x:v>
      </x:c>
      <x:c r="G279" s="9" t="n">
        <x:v>9191528</x:v>
      </x:c>
      <x:c r="H279" s="9" t="n">
        <x:v>33934470.81</x:v>
      </x:c>
      <x:c r="I279" s="9" t="n">
        <x:v>0</x:v>
      </x:c>
      <x:c r="J279" s="9" t="n">
        <x:v>0</x:v>
      </x:c>
      <x:c r="K279" s="9" t="n">
        <x:v>11797070.51</x:v>
      </x:c>
      <x:c r="L279" s="9" t="n">
        <x:v>24129484.74</x:v>
      </x:c>
      <x:c r="M279" s="3" t="str">
        <x:v>Retrouvé et rapproché</x:v>
      </x:c>
      <x:c r="N279" s="3" t="str">
        <x:v>Registre de mouvements déjà présent</x:v>
      </x:c>
      <x:c r="O279" s="3" t="str">
        <x:v>PLR2018 Annexe1</x:v>
      </x:c>
      <x:c r="P279" s="3" t="str">
        <x:v>14</x:v>
      </x:c>
      <x:c r="Q279" s="10" t="str">
        <x:v>Consulter</x:v>
      </x:c>
      <x:c r="R279" s="3" t="str">
        <x:v>ND-3196F64566 ; ND-704E24ED57 ; ND-BCD0DED316 ; ND-BB579D2002 ; ND-3DF8232C13 ; ND-32F159441E ; ND-871487F754 ; ND-B869414D4A</x:v>
      </x:c>
    </x:row>
    <x:row r="280" ht="52" customHeight="1">
      <x:c r="A280" s="3" t="n">
        <x:v>2018</x:v>
      </x:c>
      <x:c r="B280" s="3" t="str">
        <x:v>OA/138</x:v>
      </x:c>
      <x:c r="C280" s="3" t="str">
        <x:v>P138 — Emploi outre-mer</x:v>
      </x:c>
      <x:c r="D280" s="3" t="str">
        <x:v>CP</x:v>
      </x:c>
      <x:c r="E280" s="9" t="n">
        <x:v>12437573</x:v>
      </x:c>
      <x:c r="F280" s="9" t="n">
        <x:v>78050913</x:v>
      </x:c>
      <x:c r="G280" s="9" t="n">
        <x:v>5039852</x:v>
      </x:c>
      <x:c r="H280" s="9" t="n">
        <x:v>33934470.81</x:v>
      </x:c>
      <x:c r="I280" s="9" t="n">
        <x:v>0</x:v>
      </x:c>
      <x:c r="J280" s="9" t="n">
        <x:v>0</x:v>
      </x:c>
      <x:c r="K280" s="9" t="n">
        <x:v>3340954.31</x:v>
      </x:c>
      <x:c r="L280" s="9" t="n">
        <x:v>29397012</x:v>
      </x:c>
      <x:c r="M280" s="3" t="str">
        <x:v>Retrouvé et rapproché</x:v>
      </x:c>
      <x:c r="N280" s="3" t="str">
        <x:v>Registre de mouvements déjà présent</x:v>
      </x:c>
      <x:c r="O280" s="3" t="str">
        <x:v>PLR2018 Annexe1</x:v>
      </x:c>
      <x:c r="P280" s="3" t="str">
        <x:v>24</x:v>
      </x:c>
      <x:c r="Q280" s="10" t="str">
        <x:v>Consulter</x:v>
      </x:c>
      <x:c r="R280" s="3" t="str">
        <x:v>ND-C4DC6009AA ; ND-FC7637783A ; ND-129F407F47 ; ND-C254051B8A ; ND-CA43DD9B96 ; ND-0251534929 ; ND-D68F6D90CD ; ND-13C69D8CFC</x:v>
      </x:c>
    </x:row>
    <x:row r="281" ht="52" customHeight="1">
      <x:c r="A281" s="3" t="n">
        <x:v>2018</x:v>
      </x:c>
      <x:c r="B281" s="3" t="str">
        <x:v>EC/139</x:v>
      </x:c>
      <x:c r="C281" s="3" t="str">
        <x:v>P139 — Enseignement privé du premier et du second degrés</x:v>
      </x:c>
      <x:c r="D281" s="3" t="str">
        <x:v>AE</x:v>
      </x:c>
      <x:c r="E281" s="9" t="n">
        <x:v>962560</x:v>
      </x:c>
      <x:c r="F281" s="9" t="n">
        <x:v>13790952</x:v>
      </x:c>
      <x:c r="G281" s="9" t="n">
        <x:v>0</x:v>
      </x:c>
      <x:c r="H281" s="9" t="n">
        <x:v>0</x:v>
      </x:c>
      <x:c r="I281" s="9" t="n">
        <x:v>0</x:v>
      </x:c>
      <x:c r="J281" s="9" t="n">
        <x:v>0</x:v>
      </x:c>
      <x:c r="K281" s="9" t="n">
        <x:v>2590456.93</x:v>
      </x:c>
      <x:c r="L281" s="9" t="n">
        <x:v>709240</x:v>
      </x:c>
      <x:c r="M281" s="3" t="str">
        <x:v>Retrouvé et rapproché</x:v>
      </x:c>
      <x:c r="N281" s="3" t="str">
        <x:v>Registre de mouvements déjà présent</x:v>
      </x:c>
      <x:c r="O281" s="3" t="str">
        <x:v>PLR2018 Annexe1</x:v>
      </x:c>
      <x:c r="P281" s="3" t="str">
        <x:v>13</x:v>
      </x:c>
      <x:c r="Q281" s="10" t="str">
        <x:v>Consulter</x:v>
      </x:c>
      <x:c r="R281" s="3" t="str">
        <x:v>ND-86AEC68BEB ; ND-B42F7BCBF1 ; ND-EBF8D64BB4 ; ND-3369DA5BB7 ; ND-16793FAAC2 ; ND-95F133557B ; ND-E870B54279 ; ND-E43DBD7D4B</x:v>
      </x:c>
    </x:row>
    <x:row r="282" ht="52" customHeight="1">
      <x:c r="A282" s="3" t="n">
        <x:v>2018</x:v>
      </x:c>
      <x:c r="B282" s="3" t="str">
        <x:v>EC/139</x:v>
      </x:c>
      <x:c r="C282" s="3" t="str">
        <x:v>P139 — Enseignement privé du premier et du second degrés</x:v>
      </x:c>
      <x:c r="D282" s="3" t="str">
        <x:v>CP</x:v>
      </x:c>
      <x:c r="E282" s="9" t="n">
        <x:v>1223457</x:v>
      </x:c>
      <x:c r="F282" s="9" t="n">
        <x:v>13790952</x:v>
      </x:c>
      <x:c r="G282" s="9" t="n">
        <x:v>0</x:v>
      </x:c>
      <x:c r="H282" s="9" t="n">
        <x:v>0</x:v>
      </x:c>
      <x:c r="I282" s="9" t="n">
        <x:v>0</x:v>
      </x:c>
      <x:c r="J282" s="9" t="n">
        <x:v>0</x:v>
      </x:c>
      <x:c r="K282" s="9" t="n">
        <x:v>2589903.26</x:v>
      </x:c>
      <x:c r="L282" s="9" t="n">
        <x:v>723950</x:v>
      </x:c>
      <x:c r="M282" s="3" t="str">
        <x:v>Retrouvé et rapproché</x:v>
      </x:c>
      <x:c r="N282" s="3" t="str">
        <x:v>Registre de mouvements déjà présent</x:v>
      </x:c>
      <x:c r="O282" s="3" t="str">
        <x:v>PLR2018 Annexe1</x:v>
      </x:c>
      <x:c r="P282" s="3" t="str">
        <x:v>23</x:v>
      </x:c>
      <x:c r="Q282" s="10" t="str">
        <x:v>Consulter</x:v>
      </x:c>
      <x:c r="R282" s="3" t="str">
        <x:v>ND-97DD764768 ; ND-D443D10462 ; ND-43EE7BCDE4 ; ND-6AA7E813AC ; ND-4F1C707B12 ; ND-09BE79DC1F ; ND-29AA092D0F ; ND-1BDAC6BF58</x:v>
      </x:c>
    </x:row>
    <x:row r="283" ht="52" customHeight="1">
      <x:c r="A283" s="3" t="n">
        <x:v>2018</x:v>
      </x:c>
      <x:c r="B283" s="3" t="str">
        <x:v>EC/140</x:v>
      </x:c>
      <x:c r="C283" s="3" t="str">
        <x:v>P140 — Enseignement scolaire public du premier degré</x:v>
      </x:c>
      <x:c r="D283" s="3" t="str">
        <x:v>AE</x:v>
      </x:c>
      <x:c r="E283" s="9" t="n">
        <x:v>532471</x:v>
      </x:c>
      <x:c r="F283" s="9" t="n">
        <x:v>-2370000</x:v>
      </x:c>
      <x:c r="G283" s="9" t="n">
        <x:v>1874217</x:v>
      </x:c>
      <x:c r="H283" s="9" t="n">
        <x:v>61884</x:v>
      </x:c>
      <x:c r="I283" s="9" t="n">
        <x:v>0</x:v>
      </x:c>
      <x:c r="J283" s="9" t="n">
        <x:v>0</x:v>
      </x:c>
      <x:c r="K283" s="9" t="n">
        <x:v>34599868.04</x:v>
      </x:c>
      <x:c r="L283" s="9" t="n">
        <x:v>831176</x:v>
      </x:c>
      <x:c r="M283" s="3" t="str">
        <x:v>Retrouvé et rapproché</x:v>
      </x:c>
      <x:c r="N283" s="3" t="str">
        <x:v>Registre de mouvements déjà présent</x:v>
      </x:c>
      <x:c r="O283" s="3" t="str">
        <x:v>PLR2018 Annexe1</x:v>
      </x:c>
      <x:c r="P283" s="3" t="str">
        <x:v>13</x:v>
      </x:c>
      <x:c r="Q283" s="10" t="str">
        <x:v>Consulter</x:v>
      </x:c>
      <x:c r="R283" s="3" t="str">
        <x:v>ND-0EDC8FFA10 ; ND-ACA79BE44B ; ND-B73218C02F ; ND-F56AA24045 ; ND-F008CD244A ; ND-86E0418193 ; ND-C9300A29F3 ; ND-7AA723CFE0</x:v>
      </x:c>
    </x:row>
    <x:row r="284" ht="52" customHeight="1">
      <x:c r="A284" s="3" t="n">
        <x:v>2018</x:v>
      </x:c>
      <x:c r="B284" s="3" t="str">
        <x:v>EC/140</x:v>
      </x:c>
      <x:c r="C284" s="3" t="str">
        <x:v>P140 — Enseignement scolaire public du premier degré</x:v>
      </x:c>
      <x:c r="D284" s="3" t="str">
        <x:v>CP</x:v>
      </x:c>
      <x:c r="E284" s="9" t="n">
        <x:v>1026875</x:v>
      </x:c>
      <x:c r="F284" s="9" t="n">
        <x:v>-2370000</x:v>
      </x:c>
      <x:c r="G284" s="9" t="n">
        <x:v>1874217</x:v>
      </x:c>
      <x:c r="H284" s="9" t="n">
        <x:v>61884</x:v>
      </x:c>
      <x:c r="I284" s="9" t="n">
        <x:v>0</x:v>
      </x:c>
      <x:c r="J284" s="9" t="n">
        <x:v>0</x:v>
      </x:c>
      <x:c r="K284" s="9" t="n">
        <x:v>34701121.8</x:v>
      </x:c>
      <x:c r="L284" s="9" t="n">
        <x:v>1335481</x:v>
      </x:c>
      <x:c r="M284" s="3" t="str">
        <x:v>Retrouvé et rapproché</x:v>
      </x:c>
      <x:c r="N284" s="3" t="str">
        <x:v>Registre de mouvements déjà présent</x:v>
      </x:c>
      <x:c r="O284" s="3" t="str">
        <x:v>PLR2018 Annexe1</x:v>
      </x:c>
      <x:c r="P284" s="3" t="str">
        <x:v>23</x:v>
      </x:c>
      <x:c r="Q284" s="10" t="str">
        <x:v>Consulter</x:v>
      </x:c>
      <x:c r="R284" s="3" t="str">
        <x:v>ND-5819B0984C ; ND-CDD27A5720 ; ND-094D1C6BD4 ; ND-CC45520D56 ; ND-A6459F1B7A ; ND-C42F379823 ; ND-A1DE49CF3A ; ND-994401F5FA</x:v>
      </x:c>
    </x:row>
    <x:row r="285" ht="52" customHeight="1">
      <x:c r="A285" s="3" t="n">
        <x:v>2018</x:v>
      </x:c>
      <x:c r="B285" s="3" t="str">
        <x:v>EC/141</x:v>
      </x:c>
      <x:c r="C285" s="3" t="str">
        <x:v>P141 — Enseignement scolaire public du second degré</x:v>
      </x:c>
      <x:c r="D285" s="3" t="str">
        <x:v>AE</x:v>
      </x:c>
      <x:c r="E285" s="9" t="n">
        <x:v>18312517</x:v>
      </x:c>
      <x:c r="F285" s="9" t="n">
        <x:v>157449647</x:v>
      </x:c>
      <x:c r="G285" s="9" t="n">
        <x:v>3230064</x:v>
      </x:c>
      <x:c r="H285" s="9" t="n">
        <x:v>5533812.73</x:v>
      </x:c>
      <x:c r="I285" s="9" t="n">
        <x:v>0</x:v>
      </x:c>
      <x:c r="J285" s="9" t="n">
        <x:v>0</x:v>
      </x:c>
      <x:c r="K285" s="9" t="n">
        <x:v>4181320.37</x:v>
      </x:c>
      <x:c r="L285" s="9" t="n">
        <x:v>15621501</x:v>
      </x:c>
      <x:c r="M285" s="3" t="str">
        <x:v>Retrouvé et rapproché</x:v>
      </x:c>
      <x:c r="N285" s="3" t="str">
        <x:v>Registre de mouvements déjà présent</x:v>
      </x:c>
      <x:c r="O285" s="3" t="str">
        <x:v>PLR2018 Annexe1</x:v>
      </x:c>
      <x:c r="P285" s="3" t="str">
        <x:v>13</x:v>
      </x:c>
      <x:c r="Q285" s="10" t="str">
        <x:v>Consulter</x:v>
      </x:c>
      <x:c r="R285" s="3" t="str">
        <x:v>ND-0D1ABB0313 ; ND-ABF9A5705B ; ND-2B7C90398D ; ND-81A8783319 ; ND-37EEC70CA8 ; ND-06048B6377 ; ND-92AFF90C57 ; ND-3F4D05AAC6</x:v>
      </x:c>
    </x:row>
    <x:row r="286" ht="52" customHeight="1">
      <x:c r="A286" s="3" t="n">
        <x:v>2018</x:v>
      </x:c>
      <x:c r="B286" s="3" t="str">
        <x:v>EC/141</x:v>
      </x:c>
      <x:c r="C286" s="3" t="str">
        <x:v>P141 — Enseignement scolaire public du second degré</x:v>
      </x:c>
      <x:c r="D286" s="3" t="str">
        <x:v>CP</x:v>
      </x:c>
      <x:c r="E286" s="9" t="n">
        <x:v>19878690</x:v>
      </x:c>
      <x:c r="F286" s="9" t="n">
        <x:v>157449647</x:v>
      </x:c>
      <x:c r="G286" s="9" t="n">
        <x:v>3230064</x:v>
      </x:c>
      <x:c r="H286" s="9" t="n">
        <x:v>5533812.73</x:v>
      </x:c>
      <x:c r="I286" s="9" t="n">
        <x:v>0</x:v>
      </x:c>
      <x:c r="J286" s="9" t="n">
        <x:v>0</x:v>
      </x:c>
      <x:c r="K286" s="9" t="n">
        <x:v>4086125.53</x:v>
      </x:c>
      <x:c r="L286" s="9" t="n">
        <x:v>16852086</x:v>
      </x:c>
      <x:c r="M286" s="3" t="str">
        <x:v>Retrouvé et rapproché</x:v>
      </x:c>
      <x:c r="N286" s="3" t="str">
        <x:v>Registre de mouvements déjà présent</x:v>
      </x:c>
      <x:c r="O286" s="3" t="str">
        <x:v>PLR2018 Annexe1</x:v>
      </x:c>
      <x:c r="P286" s="3" t="str">
        <x:v>23</x:v>
      </x:c>
      <x:c r="Q286" s="10" t="str">
        <x:v>Consulter</x:v>
      </x:c>
      <x:c r="R286" s="3" t="str">
        <x:v>ND-A6C2AEF3C8 ; ND-E1C4AC82E0 ; ND-1C55340DD4 ; ND-4945CA159A ; ND-60DAB3CD80 ; ND-732DEF4A89 ; ND-B37F428775 ; ND-767445D7D1</x:v>
      </x:c>
    </x:row>
    <x:row r="287" ht="52" customHeight="1">
      <x:c r="A287" s="3" t="n">
        <x:v>2018</x:v>
      </x:c>
      <x:c r="B287" s="3" t="str">
        <x:v>RA/142</x:v>
      </x:c>
      <x:c r="C287" s="3" t="str">
        <x:v>P142 — Enseignement supérieur et recherche agricoles</x:v>
      </x:c>
      <x:c r="D287" s="3" t="str">
        <x:v>AE</x:v>
      </x:c>
      <x:c r="E287" s="9" t="n">
        <x:v>88718937</x:v>
      </x:c>
      <x:c r="F287" s="9" t="n">
        <x:v>-4850501</x:v>
      </x:c>
      <x:c r="G287" s="9" t="n">
        <x:v>29167</x:v>
      </x:c>
      <x:c r="H287" s="9" t="n">
        <x:v>0</x:v>
      </x:c>
      <x:c r="I287" s="9" t="n">
        <x:v>0</x:v>
      </x:c>
      <x:c r="J287" s="9" t="n">
        <x:v>0</x:v>
      </x:c>
      <x:c r="K287" s="9" t="n">
        <x:v>1284804.98</x:v>
      </x:c>
      <x:c r="L287" s="9" t="n">
        <x:v>88560000</x:v>
      </x:c>
      <x:c r="M287" s="3" t="str">
        <x:v>Retrouvé et rapproché</x:v>
      </x:c>
      <x:c r="N287" s="3" t="str">
        <x:v>Registre de mouvements déjà présent</x:v>
      </x:c>
      <x:c r="O287" s="3" t="str">
        <x:v>PLR2018 Annexe1</x:v>
      </x:c>
      <x:c r="P287" s="3" t="str">
        <x:v>15</x:v>
      </x:c>
      <x:c r="Q287" s="10" t="str">
        <x:v>Consulter</x:v>
      </x:c>
      <x:c r="R287" s="3" t="str">
        <x:v>ND-6F8F0F8ABD ; ND-C1AC1521CB ; ND-2B348507A2 ; ND-9E72732742 ; ND-35095088E1 ; ND-4C1307879B ; ND-86C1D3AADA ; ND-77E6C379E9</x:v>
      </x:c>
    </x:row>
    <x:row r="288" ht="52" customHeight="1">
      <x:c r="A288" s="3" t="n">
        <x:v>2018</x:v>
      </x:c>
      <x:c r="B288" s="3" t="str">
        <x:v>RA/142</x:v>
      </x:c>
      <x:c r="C288" s="3" t="str">
        <x:v>P142 — Enseignement supérieur et recherche agricoles</x:v>
      </x:c>
      <x:c r="D288" s="3" t="str">
        <x:v>CP</x:v>
      </x:c>
      <x:c r="E288" s="9" t="n">
        <x:v>0</x:v>
      </x:c>
      <x:c r="F288" s="9" t="n">
        <x:v>-4876383</x:v>
      </x:c>
      <x:c r="G288" s="9" t="n">
        <x:v>29167</x:v>
      </x:c>
      <x:c r="H288" s="9" t="n">
        <x:v>0</x:v>
      </x:c>
      <x:c r="I288" s="9" t="n">
        <x:v>0</x:v>
      </x:c>
      <x:c r="J288" s="9" t="n">
        <x:v>0</x:v>
      </x:c>
      <x:c r="K288" s="9" t="n">
        <x:v>1285004</x:v>
      </x:c>
      <x:c r="L288" s="9" t="n">
        <x:v>0</x:v>
      </x:c>
      <x:c r="M288" s="3" t="str">
        <x:v>Retrouvé et rapproché</x:v>
      </x:c>
      <x:c r="N288" s="3" t="str">
        <x:v>Registre de mouvements déjà présent</x:v>
      </x:c>
      <x:c r="O288" s="3" t="str">
        <x:v>PLR2018 Annexe1</x:v>
      </x:c>
      <x:c r="P288" s="3" t="str">
        <x:v>25</x:v>
      </x:c>
      <x:c r="Q288" s="10" t="str">
        <x:v>Consulter</x:v>
      </x:c>
      <x:c r="R288" s="3" t="str">
        <x:v>ND-11AF7687A6 ; ND-4D9632929D ; ND-82DCF3EF02 ; ND-A78C834719 ; ND-F388D93F2C ; ND-3E74522132 ; ND-012522137B ; ND-4D57E4ACB7</x:v>
      </x:c>
    </x:row>
    <x:row r="289" ht="52" customHeight="1">
      <x:c r="A289" s="3" t="n">
        <x:v>2018</x:v>
      </x:c>
      <x:c r="B289" s="3" t="str">
        <x:v>EC/143</x:v>
      </x:c>
      <x:c r="C289" s="3" t="str">
        <x:v>P143 — Enseignement technique agricole</x:v>
      </x:c>
      <x:c r="D289" s="3" t="str">
        <x:v>AE</x:v>
      </x:c>
      <x:c r="E289" s="9" t="n">
        <x:v>61637</x:v>
      </x:c>
      <x:c r="F289" s="9" t="n">
        <x:v>-6322584</x:v>
      </x:c>
      <x:c r="G289" s="9" t="n">
        <x:v>35417</x:v>
      </x:c>
      <x:c r="H289" s="9" t="n">
        <x:v>0</x:v>
      </x:c>
      <x:c r="I289" s="9" t="n">
        <x:v>0</x:v>
      </x:c>
      <x:c r="J289" s="9" t="n">
        <x:v>0</x:v>
      </x:c>
      <x:c r="K289" s="9" t="n">
        <x:v>11230295.59</x:v>
      </x:c>
      <x:c r="L289" s="9" t="n">
        <x:v>714497</x:v>
      </x:c>
      <x:c r="M289" s="3" t="str">
        <x:v>Retrouvé et rapproché</x:v>
      </x:c>
      <x:c r="N289" s="3" t="str">
        <x:v>Registre de mouvements déjà présent</x:v>
      </x:c>
      <x:c r="O289" s="3" t="str">
        <x:v>PLR2018 Annexe1</x:v>
      </x:c>
      <x:c r="P289" s="3" t="str">
        <x:v>13</x:v>
      </x:c>
      <x:c r="Q289" s="10" t="str">
        <x:v>Consulter</x:v>
      </x:c>
      <x:c r="R289" s="3" t="str">
        <x:v>ND-C4E9CDE08B ; ND-B3495759A2 ; ND-205BFAA927 ; ND-85D8686C04 ; ND-7F4759F87C ; ND-D38B392779 ; ND-863C3AB68A ; ND-964155D63D</x:v>
      </x:c>
    </x:row>
    <x:row r="290" ht="52" customHeight="1">
      <x:c r="A290" s="3" t="n">
        <x:v>2018</x:v>
      </x:c>
      <x:c r="B290" s="3" t="str">
        <x:v>EC/143</x:v>
      </x:c>
      <x:c r="C290" s="3" t="str">
        <x:v>P143 — Enseignement technique agricole</x:v>
      </x:c>
      <x:c r="D290" s="3" t="str">
        <x:v>CP</x:v>
      </x:c>
      <x:c r="E290" s="9" t="n">
        <x:v>86002</x:v>
      </x:c>
      <x:c r="F290" s="9" t="n">
        <x:v>-6746949</x:v>
      </x:c>
      <x:c r="G290" s="9" t="n">
        <x:v>35417</x:v>
      </x:c>
      <x:c r="H290" s="9" t="n">
        <x:v>0</x:v>
      </x:c>
      <x:c r="I290" s="9" t="n">
        <x:v>0</x:v>
      </x:c>
      <x:c r="J290" s="9" t="n">
        <x:v>0</x:v>
      </x:c>
      <x:c r="K290" s="9" t="n">
        <x:v>11221353.89</x:v>
      </x:c>
      <x:c r="L290" s="9" t="n">
        <x:v>819786</x:v>
      </x:c>
      <x:c r="M290" s="3" t="str">
        <x:v>Retrouvé et rapproché</x:v>
      </x:c>
      <x:c r="N290" s="3" t="str">
        <x:v>Registre de mouvements déjà présent</x:v>
      </x:c>
      <x:c r="O290" s="3" t="str">
        <x:v>PLR2018 Annexe1</x:v>
      </x:c>
      <x:c r="P290" s="3" t="str">
        <x:v>23</x:v>
      </x:c>
      <x:c r="Q290" s="10" t="str">
        <x:v>Consulter</x:v>
      </x:c>
      <x:c r="R290" s="3" t="str">
        <x:v>ND-9BC0B1BA4A ; ND-8648295266 ; ND-B4A5A33C68 ; ND-D7C41EE36A ; ND-AAB35C5854 ; ND-328DDE1B59 ; ND-65A09D91BD ; ND-FCF3DFB5BA</x:v>
      </x:c>
    </x:row>
    <x:row r="291" ht="52" customHeight="1">
      <x:c r="A291" s="3" t="n">
        <x:v>2018</x:v>
      </x:c>
      <x:c r="B291" s="3" t="str">
        <x:v>DA/144</x:v>
      </x:c>
      <x:c r="C291" s="3" t="str">
        <x:v>P144 — Environnement et prospective de la politique de défense</x:v>
      </x:c>
      <x:c r="D291" s="3" t="str">
        <x:v>AE</x:v>
      </x:c>
      <x:c r="E291" s="9" t="n">
        <x:v>108977874.27</x:v>
      </x:c>
      <x:c r="F291" s="9" t="n">
        <x:v>-20000000</x:v>
      </x:c>
      <x:c r="G291" s="9" t="n">
        <x:v>122029</x:v>
      </x:c>
      <x:c r="H291" s="9" t="n">
        <x:v>253414.35</x:v>
      </x:c>
      <x:c r="I291" s="9" t="n">
        <x:v>0</x:v>
      </x:c>
      <x:c r="J291" s="9" t="n">
        <x:v>0</x:v>
      </x:c>
      <x:c r="K291" s="9" t="n">
        <x:v>6940042.26</x:v>
      </x:c>
      <x:c r="L291" s="9" t="n">
        <x:v>90511676.25</x:v>
      </x:c>
      <x:c r="M291" s="3" t="str">
        <x:v>Retrouvé et rapproché</x:v>
      </x:c>
      <x:c r="N291" s="3" t="str">
        <x:v>Registre de mouvements déjà présent</x:v>
      </x:c>
      <x:c r="O291" s="3" t="str">
        <x:v>PLR2018 Annexe1</x:v>
      </x:c>
      <x:c r="P291" s="3" t="str">
        <x:v>11</x:v>
      </x:c>
      <x:c r="Q291" s="10" t="str">
        <x:v>Consulter</x:v>
      </x:c>
      <x:c r="R291" s="3" t="str">
        <x:v>ND-141D21E99B ; ND-E74C713D8A ; ND-EE4ADD2E9F ; ND-244C27AC7F ; ND-3B90291A98 ; ND-4294EE2BC6 ; ND-A9DA668E36 ; ND-DDA837D53C</x:v>
      </x:c>
    </x:row>
    <x:row r="292" ht="52" customHeight="1">
      <x:c r="A292" s="3" t="n">
        <x:v>2018</x:v>
      </x:c>
      <x:c r="B292" s="3" t="str">
        <x:v>DA/144</x:v>
      </x:c>
      <x:c r="C292" s="3" t="str">
        <x:v>P144 — Environnement et prospective de la politique de défense</x:v>
      </x:c>
      <x:c r="D292" s="3" t="str">
        <x:v>CP</x:v>
      </x:c>
      <x:c r="E292" s="9" t="n">
        <x:v>701</x:v>
      </x:c>
      <x:c r="F292" s="9" t="n">
        <x:v>-20000000</x:v>
      </x:c>
      <x:c r="G292" s="9" t="n">
        <x:v>19068477</x:v>
      </x:c>
      <x:c r="H292" s="9" t="n">
        <x:v>253414.35</x:v>
      </x:c>
      <x:c r="I292" s="9" t="n">
        <x:v>0</x:v>
      </x:c>
      <x:c r="J292" s="9" t="n">
        <x:v>0</x:v>
      </x:c>
      <x:c r="K292" s="9" t="n">
        <x:v>0.69</x:v>
      </x:c>
      <x:c r="L292" s="9" t="n">
        <x:v>21</x:v>
      </x:c>
      <x:c r="M292" s="3" t="str">
        <x:v>Retrouvé et rapproché</x:v>
      </x:c>
      <x:c r="N292" s="3" t="str">
        <x:v>Registre de mouvements déjà présent</x:v>
      </x:c>
      <x:c r="O292" s="3" t="str">
        <x:v>PLR2018 Annexe1</x:v>
      </x:c>
      <x:c r="P292" s="3" t="str">
        <x:v>21</x:v>
      </x:c>
      <x:c r="Q292" s="10" t="str">
        <x:v>Consulter</x:v>
      </x:c>
      <x:c r="R292" s="3" t="str">
        <x:v>ND-74448A2007 ; ND-F31BA9F62B ; ND-6DCB003055 ; ND-D4360AE25E ; ND-04296F05D2 ; ND-22F4DF2E0E ; ND-BF5B6813FC ; ND-00DDD39C1B</x:v>
      </x:c>
    </x:row>
    <x:row r="293" ht="52" customHeight="1">
      <x:c r="A293" s="3" t="n">
        <x:v>2018</x:v>
      </x:c>
      <x:c r="B293" s="3" t="str">
        <x:v>EB/145</x:v>
      </x:c>
      <x:c r="C293" s="3" t="str">
        <x:v>P145 — Épargne</x:v>
      </x:c>
      <x:c r="D293" s="3" t="str">
        <x:v>AE</x:v>
      </x:c>
      <x:c r="E293" s="9" t="n">
        <x:v>0</x:v>
      </x:c>
      <x:c r="F293" s="9" t="n">
        <x:v>-46811029</x:v>
      </x:c>
      <x:c r="G293" s="9" t="n">
        <x:v>-2178769</x:v>
      </x:c>
      <x:c r="H293" s="9" t="n">
        <x:v>0</x:v>
      </x:c>
      <x:c r="I293" s="9" t="n">
        <x:v>0</x:v>
      </x:c>
      <x:c r="J293" s="9" t="n">
        <x:v>0</x:v>
      </x:c>
      <x:c r="K293" s="9" t="n">
        <x:v>22.22</x:v>
      </x:c>
      <x:c r="L293" s="9" t="n">
        <x:v>0</x:v>
      </x:c>
      <x:c r="M293" s="3" t="str">
        <x:v>Retrouvé et rapproché</x:v>
      </x:c>
      <x:c r="N293" s="3" t="str">
        <x:v>Registre de mouvements déjà présent</x:v>
      </x:c>
      <x:c r="O293" s="3" t="str">
        <x:v>PLR2018 Annexe1</x:v>
      </x:c>
      <x:c r="P293" s="3" t="str">
        <x:v>12</x:v>
      </x:c>
      <x:c r="Q293" s="10" t="str">
        <x:v>Consulter</x:v>
      </x:c>
      <x:c r="R293" s="3" t="str">
        <x:v>ND-FA620233C2 ; ND-F94D689DEB ; ND-F3FFC63B44 ; ND-8044DCD641 ; ND-08052C88BE ; ND-14DA573F84 ; ND-1B29CA6341 ; ND-0F917ECFCF</x:v>
      </x:c>
    </x:row>
    <x:row r="294" ht="52" customHeight="1">
      <x:c r="A294" s="3" t="n">
        <x:v>2018</x:v>
      </x:c>
      <x:c r="B294" s="3" t="str">
        <x:v>EB/145</x:v>
      </x:c>
      <x:c r="C294" s="3" t="str">
        <x:v>P145 — Épargne</x:v>
      </x:c>
      <x:c r="D294" s="3" t="str">
        <x:v>CP</x:v>
      </x:c>
      <x:c r="E294" s="9" t="n">
        <x:v>0</x:v>
      </x:c>
      <x:c r="F294" s="9" t="n">
        <x:v>-46811029</x:v>
      </x:c>
      <x:c r="G294" s="9" t="n">
        <x:v>-2178769</x:v>
      </x:c>
      <x:c r="H294" s="9" t="n">
        <x:v>0</x:v>
      </x:c>
      <x:c r="I294" s="9" t="n">
        <x:v>0</x:v>
      </x:c>
      <x:c r="J294" s="9" t="n">
        <x:v>0</x:v>
      </x:c>
      <x:c r="K294" s="9" t="n">
        <x:v>500.95</x:v>
      </x:c>
      <x:c r="L294" s="9" t="n">
        <x:v>0</x:v>
      </x:c>
      <x:c r="M294" s="3" t="str">
        <x:v>Retrouvé et rapproché</x:v>
      </x:c>
      <x:c r="N294" s="3" t="str">
        <x:v>Registre de mouvements déjà présent</x:v>
      </x:c>
      <x:c r="O294" s="3" t="str">
        <x:v>PLR2018 Annexe1</x:v>
      </x:c>
      <x:c r="P294" s="3" t="str">
        <x:v>22</x:v>
      </x:c>
      <x:c r="Q294" s="10" t="str">
        <x:v>Consulter</x:v>
      </x:c>
      <x:c r="R294" s="3" t="str">
        <x:v>ND-30A55C8BB9 ; ND-48D7F90481 ; ND-8EFC10D894 ; ND-3FE117159C ; ND-E504B58384 ; ND-748B70095F ; ND-FBF160E4FA ; ND-B86ACD092F</x:v>
      </x:c>
    </x:row>
    <x:row r="295" ht="52" customHeight="1">
      <x:c r="A295" s="3" t="n">
        <x:v>2018</x:v>
      </x:c>
      <x:c r="B295" s="3" t="str">
        <x:v>DA/146</x:v>
      </x:c>
      <x:c r="C295" s="3" t="str">
        <x:v>P146 — Équipement des forces</x:v>
      </x:c>
      <x:c r="D295" s="3" t="str">
        <x:v>AE</x:v>
      </x:c>
      <x:c r="E295" s="9" t="n">
        <x:v>11575170182.15</x:v>
      </x:c>
      <x:c r="F295" s="9" t="n">
        <x:v>-319190031</x:v>
      </x:c>
      <x:c r="G295" s="9" t="n">
        <x:v>14794600</x:v>
      </x:c>
      <x:c r="H295" s="9" t="n">
        <x:v>68815936.25</x:v>
      </x:c>
      <x:c r="I295" s="9" t="n">
        <x:v>0</x:v>
      </x:c>
      <x:c r="J295" s="9" t="n">
        <x:v>0</x:v>
      </x:c>
      <x:c r="K295" s="9" t="n">
        <x:v>214665996.78</x:v>
      </x:c>
      <x:c r="L295" s="9" t="n">
        <x:v>12302696552.67</x:v>
      </x:c>
      <x:c r="M295" s="3" t="str">
        <x:v>Retrouvé et rapproché</x:v>
      </x:c>
      <x:c r="N295" s="3" t="str">
        <x:v>Registre de mouvements déjà présent</x:v>
      </x:c>
      <x:c r="O295" s="3" t="str">
        <x:v>PLR2018 Annexe1</x:v>
      </x:c>
      <x:c r="P295" s="3" t="str">
        <x:v>11</x:v>
      </x:c>
      <x:c r="Q295" s="10" t="str">
        <x:v>Consulter</x:v>
      </x:c>
      <x:c r="R295" s="3" t="str">
        <x:v>ND-761BD813AF ; ND-C819690A43 ; ND-9917D30F60 ; ND-B0B2D58855 ; ND-D4705EBC40 ; ND-B7879C67BE ; ND-0D2E785A18 ; ND-85A5804334</x:v>
      </x:c>
    </x:row>
    <x:row r="296" ht="52" customHeight="1">
      <x:c r="A296" s="3" t="n">
        <x:v>2018</x:v>
      </x:c>
      <x:c r="B296" s="3" t="str">
        <x:v>DA/146</x:v>
      </x:c>
      <x:c r="C296" s="3" t="str">
        <x:v>P146 — Équipement des forces</x:v>
      </x:c>
      <x:c r="D296" s="3" t="str">
        <x:v>CP</x:v>
      </x:c>
      <x:c r="E296" s="9" t="n">
        <x:v>2053068</x:v>
      </x:c>
      <x:c r="F296" s="9" t="n">
        <x:v>-319190031</x:v>
      </x:c>
      <x:c r="G296" s="9" t="n">
        <x:v>16284600</x:v>
      </x:c>
      <x:c r="H296" s="9" t="n">
        <x:v>68815936.25</x:v>
      </x:c>
      <x:c r="I296" s="9" t="n">
        <x:v>0</x:v>
      </x:c>
      <x:c r="J296" s="9" t="n">
        <x:v>0</x:v>
      </x:c>
      <x:c r="K296" s="9" t="n">
        <x:v>1.74</x:v>
      </x:c>
      <x:c r="L296" s="9" t="n">
        <x:v>1523372</x:v>
      </x:c>
      <x:c r="M296" s="3" t="str">
        <x:v>Retrouvé et rapproché</x:v>
      </x:c>
      <x:c r="N296" s="3" t="str">
        <x:v>Registre de mouvements déjà présent</x:v>
      </x:c>
      <x:c r="O296" s="3" t="str">
        <x:v>PLR2018 Annexe1</x:v>
      </x:c>
      <x:c r="P296" s="3" t="str">
        <x:v>21</x:v>
      </x:c>
      <x:c r="Q296" s="10" t="str">
        <x:v>Consulter</x:v>
      </x:c>
      <x:c r="R296" s="3" t="str">
        <x:v>ND-F6755F080D ; ND-352C4AC1C2 ; ND-02284128A7 ; ND-9DDC64304E ; ND-7D5C351536 ; ND-C05A1B510A ; ND-37F6272D77 ; ND-4A8BD99985</x:v>
      </x:c>
    </x:row>
    <x:row r="297" ht="52" customHeight="1">
      <x:c r="A297" s="3" t="n">
        <x:v>2018</x:v>
      </x:c>
      <x:c r="B297" s="3" t="str">
        <x:v>VA/147</x:v>
      </x:c>
      <x:c r="C297" s="3" t="str">
        <x:v>P147 — Politique de la ville</x:v>
      </x:c>
      <x:c r="D297" s="3" t="str">
        <x:v>AE</x:v>
      </x:c>
      <x:c r="E297" s="9" t="n">
        <x:v>133010</x:v>
      </x:c>
      <x:c r="F297" s="9" t="n">
        <x:v>-12332742</x:v>
      </x:c>
      <x:c r="G297" s="9" t="n">
        <x:v>-15652959</x:v>
      </x:c>
      <x:c r="H297" s="9" t="n">
        <x:v>251537</x:v>
      </x:c>
      <x:c r="I297" s="9" t="n">
        <x:v>0</x:v>
      </x:c>
      <x:c r="J297" s="9" t="n">
        <x:v>0</x:v>
      </x:c>
      <x:c r="K297" s="9" t="n">
        <x:v>859926.31</x:v>
      </x:c>
      <x:c r="L297" s="9" t="n">
        <x:v>507</x:v>
      </x:c>
      <x:c r="M297" s="3" t="str">
        <x:v>Retrouvé et rapproché</x:v>
      </x:c>
      <x:c r="N297" s="3" t="str">
        <x:v>Registre de mouvements déjà présent</x:v>
      </x:c>
      <x:c r="O297" s="3" t="str">
        <x:v>PLR2018 Annexe1</x:v>
      </x:c>
      <x:c r="P297" s="3" t="str">
        <x:v>10</x:v>
      </x:c>
      <x:c r="Q297" s="10" t="str">
        <x:v>Consulter</x:v>
      </x:c>
      <x:c r="R297" s="3" t="str">
        <x:v>ND-748A44DD36 ; ND-AA849AFF60 ; ND-15E5A6E9A3 ; ND-8A8A9ED78D ; ND-17156C14B4 ; ND-5B2CF26C21 ; ND-E8172E1853 ; ND-DFB13C42E5</x:v>
      </x:c>
    </x:row>
    <x:row r="298" ht="52" customHeight="1">
      <x:c r="A298" s="3" t="n">
        <x:v>2018</x:v>
      </x:c>
      <x:c r="B298" s="3" t="str">
        <x:v>VA/147</x:v>
      </x:c>
      <x:c r="C298" s="3" t="str">
        <x:v>P147 — Politique de la ville</x:v>
      </x:c>
      <x:c r="D298" s="3" t="str">
        <x:v>CP</x:v>
      </x:c>
      <x:c r="E298" s="9" t="n">
        <x:v>502669</x:v>
      </x:c>
      <x:c r="F298" s="9" t="n">
        <x:v>-12332742</x:v>
      </x:c>
      <x:c r="G298" s="9" t="n">
        <x:v>-15652959</x:v>
      </x:c>
      <x:c r="H298" s="9" t="n">
        <x:v>251537</x:v>
      </x:c>
      <x:c r="I298" s="9" t="n">
        <x:v>0</x:v>
      </x:c>
      <x:c r="J298" s="9" t="n">
        <x:v>0</x:v>
      </x:c>
      <x:c r="K298" s="9" t="n">
        <x:v>473315.44</x:v>
      </x:c>
      <x:c r="L298" s="9" t="n">
        <x:v>1721146</x:v>
      </x:c>
      <x:c r="M298" s="3" t="str">
        <x:v>Retrouvé et rapproché</x:v>
      </x:c>
      <x:c r="N298" s="3" t="str">
        <x:v>Registre de mouvements déjà présent</x:v>
      </x:c>
      <x:c r="O298" s="3" t="str">
        <x:v>PLR2018 Annexe1</x:v>
      </x:c>
      <x:c r="P298" s="3" t="str">
        <x:v>20</x:v>
      </x:c>
      <x:c r="Q298" s="10" t="str">
        <x:v>Consulter</x:v>
      </x:c>
      <x:c r="R298" s="3" t="str">
        <x:v>ND-05C2ED5198 ; ND-E1347FCADA ; ND-F4962A35C1 ; ND-62BEAC01A8 ; ND-0CB1216544 ; ND-1BDE8C4A77 ; ND-FF7BB3BD0A ; ND-0F20B1D974</x:v>
      </x:c>
    </x:row>
    <x:row r="299" ht="52" customHeight="1">
      <x:c r="A299" s="3" t="n">
        <x:v>2018</x:v>
      </x:c>
      <x:c r="B299" s="3" t="str">
        <x:v>GA/148</x:v>
      </x:c>
      <x:c r="C299" s="3" t="str">
        <x:v>P148 — Fonction publique</x:v>
      </x:c>
      <x:c r="D299" s="3" t="str">
        <x:v>AE</x:v>
      </x:c>
      <x:c r="E299" s="9" t="n">
        <x:v>2052918.44</x:v>
      </x:c>
      <x:c r="F299" s="9" t="n">
        <x:v>-6369777</x:v>
      </x:c>
      <x:c r="G299" s="9" t="n">
        <x:v>-29855959</x:v>
      </x:c>
      <x:c r="H299" s="9" t="n">
        <x:v>3917747.75</x:v>
      </x:c>
      <x:c r="I299" s="9" t="n">
        <x:v>0</x:v>
      </x:c>
      <x:c r="J299" s="9" t="n">
        <x:v>0</x:v>
      </x:c>
      <x:c r="K299" s="9" t="n">
        <x:v>956539.95</x:v>
      </x:c>
      <x:c r="L299" s="9" t="n">
        <x:v>4371249.67</x:v>
      </x:c>
      <x:c r="M299" s="3" t="str">
        <x:v>Retrouvé et rapproché</x:v>
      </x:c>
      <x:c r="N299" s="3" t="str">
        <x:v>Registre de mouvements déjà présent</x:v>
      </x:c>
      <x:c r="O299" s="3" t="str">
        <x:v>PLR2018 Annexe1</x:v>
      </x:c>
      <x:c r="P299" s="3" t="str">
        <x:v>13</x:v>
      </x:c>
      <x:c r="Q299" s="10" t="str">
        <x:v>Consulter</x:v>
      </x:c>
      <x:c r="R299" s="3" t="str">
        <x:v>ND-3147793ECC ; ND-66BD1E5A9E ; ND-9D6142CFB0 ; ND-CFC5A7D9E7 ; ND-E2B7495033 ; ND-4E31A30829 ; ND-E7A83D392A ; ND-8EC80A1798</x:v>
      </x:c>
    </x:row>
    <x:row r="300" ht="52" customHeight="1">
      <x:c r="A300" s="3" t="n">
        <x:v>2018</x:v>
      </x:c>
      <x:c r="B300" s="3" t="str">
        <x:v>GA/148</x:v>
      </x:c>
      <x:c r="C300" s="3" t="str">
        <x:v>P148 — Fonction publique</x:v>
      </x:c>
      <x:c r="D300" s="3" t="str">
        <x:v>CP</x:v>
      </x:c>
      <x:c r="E300" s="9" t="n">
        <x:v>2123777</x:v>
      </x:c>
      <x:c r="F300" s="9" t="n">
        <x:v>-5817499</x:v>
      </x:c>
      <x:c r="G300" s="9" t="n">
        <x:v>-29855959</x:v>
      </x:c>
      <x:c r="H300" s="9" t="n">
        <x:v>3917747.75</x:v>
      </x:c>
      <x:c r="I300" s="9" t="n">
        <x:v>0</x:v>
      </x:c>
      <x:c r="J300" s="9" t="n">
        <x:v>0</x:v>
      </x:c>
      <x:c r="K300" s="9" t="n">
        <x:v>5016856.39</x:v>
      </x:c>
      <x:c r="L300" s="9" t="n">
        <x:v>2345574</x:v>
      </x:c>
      <x:c r="M300" s="3" t="str">
        <x:v>Retrouvé et rapproché</x:v>
      </x:c>
      <x:c r="N300" s="3" t="str">
        <x:v>Registre de mouvements déjà présent</x:v>
      </x:c>
      <x:c r="O300" s="3" t="str">
        <x:v>PLR2018 Annexe1</x:v>
      </x:c>
      <x:c r="P300" s="3" t="str">
        <x:v>23</x:v>
      </x:c>
      <x:c r="Q300" s="10" t="str">
        <x:v>Consulter</x:v>
      </x:c>
      <x:c r="R300" s="3" t="str">
        <x:v>ND-F974378162 ; ND-E2CFA1847F ; ND-C76AEA6F44 ; ND-1C089FC882 ; ND-A6B0C6C599 ; ND-60F6AFB8CE ; ND-9B836D5F61 ; ND-D1EBC9380D</x:v>
      </x:c>
    </x:row>
    <x:row r="301" ht="52" customHeight="1">
      <x:c r="A301" s="3" t="n">
        <x:v>2018</x:v>
      </x:c>
      <x:c r="B301" s="3" t="str">
        <x:v>AC/149</x:v>
      </x:c>
      <x:c r="C301" s="3" t="str">
        <x:v>P149 — Compétitivité et durabilité de l'agriculture, de l'agroalimentaire, de la forêt, de la pêche et de l'aquaculture</x:v>
      </x:c>
      <x:c r="D301" s="3" t="str">
        <x:v>AE</x:v>
      </x:c>
      <x:c r="E301" s="9" t="n">
        <x:v>37362710.48</x:v>
      </x:c>
      <x:c r="F301" s="9" t="n">
        <x:v>-13491528</x:v>
      </x:c>
      <x:c r="G301" s="9" t="n">
        <x:v>-1595447</x:v>
      </x:c>
      <x:c r="H301" s="9" t="n">
        <x:v>3465924.07</x:v>
      </x:c>
      <x:c r="I301" s="9" t="n">
        <x:v>0</x:v>
      </x:c>
      <x:c r="J301" s="9" t="n">
        <x:v>0</x:v>
      </x:c>
      <x:c r="K301" s="9" t="n">
        <x:v>507693657.38</x:v>
      </x:c>
      <x:c r="L301" s="9" t="n">
        <x:v>66027053.19</x:v>
      </x:c>
      <x:c r="M301" s="3" t="str">
        <x:v>Retrouvé et rapproché</x:v>
      </x:c>
      <x:c r="N301" s="3" t="str">
        <x:v>Registre de mouvements déjà présent</x:v>
      </x:c>
      <x:c r="O301" s="3" t="str">
        <x:v>PLR2018 Annexe1</x:v>
      </x:c>
      <x:c r="P301" s="3" t="str">
        <x:v>9</x:v>
      </x:c>
      <x:c r="Q301" s="10" t="str">
        <x:v>Consulter</x:v>
      </x:c>
      <x:c r="R301" s="3" t="str">
        <x:v>ND-938776921E ; ND-B92EB65349 ; ND-19E0C56477 ; ND-B35698B01B ; ND-26B98A3CD1 ; ND-8769F0803D ; ND-6DA6220F03 ; ND-03BEC1F8C9</x:v>
      </x:c>
    </x:row>
    <x:row r="302" ht="52" customHeight="1">
      <x:c r="A302" s="3" t="n">
        <x:v>2018</x:v>
      </x:c>
      <x:c r="B302" s="3" t="str">
        <x:v>AC/149</x:v>
      </x:c>
      <x:c r="C302" s="3" t="str">
        <x:v>P149 — Compétitivité et durabilité de l'agriculture, de l'agroalimentaire, de la forêt, de la pêche et de l'aquaculture</x:v>
      </x:c>
      <x:c r="D302" s="3" t="str">
        <x:v>CP</x:v>
      </x:c>
      <x:c r="E302" s="9" t="n">
        <x:v>99810308</x:v>
      </x:c>
      <x:c r="F302" s="9" t="n">
        <x:v>-14740528</x:v>
      </x:c>
      <x:c r="G302" s="9" t="n">
        <x:v>-1595447</x:v>
      </x:c>
      <x:c r="H302" s="9" t="n">
        <x:v>3465924.07</x:v>
      </x:c>
      <x:c r="I302" s="9" t="n">
        <x:v>0</x:v>
      </x:c>
      <x:c r="J302" s="9" t="n">
        <x:v>0</x:v>
      </x:c>
      <x:c r="K302" s="9" t="n">
        <x:v>0.52</x:v>
      </x:c>
      <x:c r="L302" s="9" t="n">
        <x:v>64605900</x:v>
      </x:c>
      <x:c r="M302" s="3" t="str">
        <x:v>Retrouvé et rapproché</x:v>
      </x:c>
      <x:c r="N302" s="3" t="str">
        <x:v>Registre de mouvements déjà présent</x:v>
      </x:c>
      <x:c r="O302" s="3" t="str">
        <x:v>PLR2018 Annexe1</x:v>
      </x:c>
      <x:c r="P302" s="3" t="str">
        <x:v>19</x:v>
      </x:c>
      <x:c r="Q302" s="10" t="str">
        <x:v>Consulter</x:v>
      </x:c>
      <x:c r="R302" s="3" t="str">
        <x:v>ND-2145C97C67 ; ND-5B8D9E42C4 ; ND-D9EC1C9735 ; ND-AC847B4CCC ; ND-6D806159D7 ; ND-CE74B1A871 ; ND-8AAF71E5D8 ; ND-D4B7F66A1B</x:v>
      </x:c>
    </x:row>
    <x:row r="303" ht="52" customHeight="1">
      <x:c r="A303" s="3" t="n">
        <x:v>2018</x:v>
      </x:c>
      <x:c r="B303" s="3" t="str">
        <x:v>RA/150</x:v>
      </x:c>
      <x:c r="C303" s="3" t="str">
        <x:v>P150 — Formations supérieures et recherche universitaire</x:v>
      </x:c>
      <x:c r="D303" s="3" t="str">
        <x:v>AE</x:v>
      </x:c>
      <x:c r="E303" s="9" t="n">
        <x:v>96375851.8</x:v>
      </x:c>
      <x:c r="F303" s="9" t="n">
        <x:v>-27351554</x:v>
      </x:c>
      <x:c r="G303" s="9" t="n">
        <x:v>455353</x:v>
      </x:c>
      <x:c r="H303" s="9" t="n">
        <x:v>47083762.57</x:v>
      </x:c>
      <x:c r="I303" s="9" t="n">
        <x:v>0</x:v>
      </x:c>
      <x:c r="J303" s="9" t="n">
        <x:v>0</x:v>
      </x:c>
      <x:c r="K303" s="9" t="n">
        <x:v>11164249.61</x:v>
      </x:c>
      <x:c r="L303" s="9" t="n">
        <x:v>122456231.57</x:v>
      </x:c>
      <x:c r="M303" s="3" t="str">
        <x:v>Retrouvé et rapproché</x:v>
      </x:c>
      <x:c r="N303" s="3" t="str">
        <x:v>Registre de mouvements déjà présent</x:v>
      </x:c>
      <x:c r="O303" s="3" t="str">
        <x:v>PLR2018 Annexe1</x:v>
      </x:c>
      <x:c r="P303" s="3" t="str">
        <x:v>15</x:v>
      </x:c>
      <x:c r="Q303" s="10" t="str">
        <x:v>Consulter</x:v>
      </x:c>
      <x:c r="R303" s="3" t="str">
        <x:v>ND-9544401A63 ; ND-850DB29158 ; ND-5F7A67EE57 ; ND-9F73AC95CE ; ND-D1A47A9245 ; ND-4429A63C6A ; ND-22558E756D ; ND-3795B54CBC</x:v>
      </x:c>
    </x:row>
    <x:row r="304" ht="52" customHeight="1">
      <x:c r="A304" s="3" t="n">
        <x:v>2018</x:v>
      </x:c>
      <x:c r="B304" s="3" t="str">
        <x:v>RA/150</x:v>
      </x:c>
      <x:c r="C304" s="3" t="str">
        <x:v>P150 — Formations supérieures et recherche universitaire</x:v>
      </x:c>
      <x:c r="D304" s="3" t="str">
        <x:v>CP</x:v>
      </x:c>
      <x:c r="E304" s="9" t="n">
        <x:v>16050948</x:v>
      </x:c>
      <x:c r="F304" s="9" t="n">
        <x:v>-25516210</x:v>
      </x:c>
      <x:c r="G304" s="9" t="n">
        <x:v>455353</x:v>
      </x:c>
      <x:c r="H304" s="9" t="n">
        <x:v>20573513.77</x:v>
      </x:c>
      <x:c r="I304" s="9" t="n">
        <x:v>0</x:v>
      </x:c>
      <x:c r="J304" s="9" t="n">
        <x:v>0</x:v>
      </x:c>
      <x:c r="K304" s="9" t="n">
        <x:v>10193657.69</x:v>
      </x:c>
      <x:c r="L304" s="9" t="n">
        <x:v>32163857</x:v>
      </x:c>
      <x:c r="M304" s="3" t="str">
        <x:v>Retrouvé et rapproché</x:v>
      </x:c>
      <x:c r="N304" s="3" t="str">
        <x:v>Registre de mouvements déjà présent</x:v>
      </x:c>
      <x:c r="O304" s="3" t="str">
        <x:v>PLR2018 Annexe1</x:v>
      </x:c>
      <x:c r="P304" s="3" t="str">
        <x:v>25</x:v>
      </x:c>
      <x:c r="Q304" s="10" t="str">
        <x:v>Consulter</x:v>
      </x:c>
      <x:c r="R304" s="3" t="str">
        <x:v>ND-EC2AA7BD44 ; ND-A388493F05 ; ND-BACD16AA99 ; ND-190EE68FB5 ; ND-3E18F670BD ; ND-EBFB2D9C97 ; ND-33EA11AA4B ; ND-2540283533</x:v>
      </x:c>
    </x:row>
    <x:row r="305" ht="52" customHeight="1">
      <x:c r="A305" s="3" t="n">
        <x:v>2018</x:v>
      </x:c>
      <x:c r="B305" s="3" t="str">
        <x:v>AA/151</x:v>
      </x:c>
      <x:c r="C305" s="3" t="str">
        <x:v>P151 — Français à l'étranger et affaires consulaires</x:v>
      </x:c>
      <x:c r="D305" s="3" t="str">
        <x:v>AE</x:v>
      </x:c>
      <x:c r="E305" s="9" t="n">
        <x:v>1403974</x:v>
      </x:c>
      <x:c r="F305" s="9" t="n">
        <x:v>-11351956</x:v>
      </x:c>
      <x:c r="G305" s="9" t="n">
        <x:v>5133478</x:v>
      </x:c>
      <x:c r="H305" s="9" t="n">
        <x:v>1991733.13</x:v>
      </x:c>
      <x:c r="I305" s="9" t="n">
        <x:v>0</x:v>
      </x:c>
      <x:c r="J305" s="9" t="n">
        <x:v>0</x:v>
      </x:c>
      <x:c r="K305" s="9" t="n">
        <x:v>1810363.88</x:v>
      </x:c>
      <x:c r="L305" s="9" t="n">
        <x:v>1260811</x:v>
      </x:c>
      <x:c r="M305" s="3" t="str">
        <x:v>Retrouvé et rapproché</x:v>
      </x:c>
      <x:c r="N305" s="3" t="str">
        <x:v>Registre de mouvements déjà présent</x:v>
      </x:c>
      <x:c r="O305" s="3" t="str">
        <x:v>PLR2018 Annexe1</x:v>
      </x:c>
      <x:c r="P305" s="3" t="str">
        <x:v>9</x:v>
      </x:c>
      <x:c r="Q305" s="10" t="str">
        <x:v>Consulter</x:v>
      </x:c>
      <x:c r="R305" s="3" t="str">
        <x:v>ND-5E212222C7 ; ND-1C0A223CAF ; ND-CCE3F679F7 ; ND-24AA36A451 ; ND-2B4C4B561E ; ND-1C646F4042 ; ND-4D76DAACAF ; ND-880516711C</x:v>
      </x:c>
    </x:row>
    <x:row r="306" ht="52" customHeight="1">
      <x:c r="A306" s="3" t="n">
        <x:v>2018</x:v>
      </x:c>
      <x:c r="B306" s="3" t="str">
        <x:v>AA/151</x:v>
      </x:c>
      <x:c r="C306" s="3" t="str">
        <x:v>P151 — Français à l'étranger et affaires consulaires</x:v>
      </x:c>
      <x:c r="D306" s="3" t="str">
        <x:v>CP</x:v>
      </x:c>
      <x:c r="E306" s="9" t="n">
        <x:v>3117822</x:v>
      </x:c>
      <x:c r="F306" s="9" t="n">
        <x:v>-11753714</x:v>
      </x:c>
      <x:c r="G306" s="9" t="n">
        <x:v>5133478</x:v>
      </x:c>
      <x:c r="H306" s="9" t="n">
        <x:v>1991733.13</x:v>
      </x:c>
      <x:c r="I306" s="9" t="n">
        <x:v>0</x:v>
      </x:c>
      <x:c r="J306" s="9" t="n">
        <x:v>0</x:v>
      </x:c>
      <x:c r="K306" s="9" t="n">
        <x:v>1558786.33</x:v>
      </x:c>
      <x:c r="L306" s="9" t="n">
        <x:v>2230124</x:v>
      </x:c>
      <x:c r="M306" s="3" t="str">
        <x:v>Retrouvé et rapproché</x:v>
      </x:c>
      <x:c r="N306" s="3" t="str">
        <x:v>Registre de mouvements déjà présent</x:v>
      </x:c>
      <x:c r="O306" s="3" t="str">
        <x:v>PLR2018 Annexe1</x:v>
      </x:c>
      <x:c r="P306" s="3" t="str">
        <x:v>19</x:v>
      </x:c>
      <x:c r="Q306" s="10" t="str">
        <x:v>Consulter</x:v>
      </x:c>
      <x:c r="R306" s="3" t="str">
        <x:v>ND-C3A238A6AF ; ND-11D64F7DE3 ; ND-2DEA755EE1 ; ND-B7F94B5B76 ; ND-EA81666DD5 ; ND-711EFB4387 ; ND-271CD84155 ; ND-1CF97BDCCF</x:v>
      </x:c>
    </x:row>
    <x:row r="307" ht="52" customHeight="1">
      <x:c r="A307" s="3" t="n">
        <x:v>2018</x:v>
      </x:c>
      <x:c r="B307" s="3" t="str">
        <x:v>SB/152</x:v>
      </x:c>
      <x:c r="C307" s="3" t="str">
        <x:v>P152 — Gendarmerie nationale</x:v>
      </x:c>
      <x:c r="D307" s="3" t="str">
        <x:v>AE</x:v>
      </x:c>
      <x:c r="E307" s="9" t="n">
        <x:v>6612991.37</x:v>
      </x:c>
      <x:c r="F307" s="9" t="n">
        <x:v>-48071544</x:v>
      </x:c>
      <x:c r="G307" s="9" t="n">
        <x:v>4063090</x:v>
      </x:c>
      <x:c r="H307" s="9" t="n">
        <x:v>142901861.04</x:v>
      </x:c>
      <x:c r="I307" s="9" t="n">
        <x:v>0</x:v>
      </x:c>
      <x:c r="J307" s="9" t="n">
        <x:v>0</x:v>
      </x:c>
      <x:c r="K307" s="9" t="n">
        <x:v>61109460.9</x:v>
      </x:c>
      <x:c r="L307" s="9" t="n">
        <x:v>8821468.11</x:v>
      </x:c>
      <x:c r="M307" s="3" t="str">
        <x:v>Retrouvé — écart entre sources</x:v>
      </x:c>
      <x:c r="N307" s="3" t="str">
        <x:v>Registre de mouvements déjà présent</x:v>
      </x:c>
      <x:c r="O307" s="3" t="str">
        <x:v>PLR2018 Annexe1</x:v>
      </x:c>
      <x:c r="P307" s="3" t="str">
        <x:v>16</x:v>
      </x:c>
      <x:c r="Q307" s="10" t="str">
        <x:v>Consulter</x:v>
      </x:c>
      <x:c r="R307" s="3" t="str">
        <x:v>ND-45DB9C9A5F ; ND-E7168C90E3 ; ND-87A3C56F8F ; ND-979E02842B ; ND-337365DCE7 ; ND-011E2F42F1 ; ND-ED0957487B ; ND-311568948B</x:v>
      </x:c>
    </x:row>
    <x:row r="308" ht="52" customHeight="1">
      <x:c r="A308" s="3" t="n">
        <x:v>2018</x:v>
      </x:c>
      <x:c r="B308" s="3" t="str">
        <x:v>SB/152</x:v>
      </x:c>
      <x:c r="C308" s="3" t="str">
        <x:v>P152 — Gendarmerie nationale</x:v>
      </x:c>
      <x:c r="D308" s="3" t="str">
        <x:v>CP</x:v>
      </x:c>
      <x:c r="E308" s="9" t="n">
        <x:v>134621</x:v>
      </x:c>
      <x:c r="F308" s="9" t="n">
        <x:v>-16401826</x:v>
      </x:c>
      <x:c r="G308" s="9" t="n">
        <x:v>4049610</x:v>
      </x:c>
      <x:c r="H308" s="9" t="n">
        <x:v>142901861.04</x:v>
      </x:c>
      <x:c r="I308" s="9" t="n">
        <x:v>0</x:v>
      </x:c>
      <x:c r="J308" s="9" t="n">
        <x:v>0</x:v>
      </x:c>
      <x:c r="K308" s="9" t="n">
        <x:v>20482738.06</x:v>
      </x:c>
      <x:c r="L308" s="9" t="n">
        <x:v>223357</x:v>
      </x:c>
      <x:c r="M308" s="3" t="str">
        <x:v>Retrouvé et rapproché</x:v>
      </x:c>
      <x:c r="N308" s="3" t="str">
        <x:v>Registre de mouvements déjà présent</x:v>
      </x:c>
      <x:c r="O308" s="3" t="str">
        <x:v>PLR2018 Annexe1</x:v>
      </x:c>
      <x:c r="P308" s="3" t="str">
        <x:v>26</x:v>
      </x:c>
      <x:c r="Q308" s="10" t="str">
        <x:v>Consulter</x:v>
      </x:c>
      <x:c r="R308" s="3" t="str">
        <x:v>ND-9F444AB0D9 ; ND-277EF59452 ; ND-F0E5C7CA06 ; ND-B32C7AC394 ; ND-C45821F4F5 ; ND-D7EEA7A3BD ; ND-C5287D6433 ; ND-12D0CC510B</x:v>
      </x:c>
    </x:row>
    <x:row r="309" ht="52" customHeight="1">
      <x:c r="A309" s="3" t="n">
        <x:v>2018</x:v>
      </x:c>
      <x:c r="B309" s="3" t="str">
        <x:v>TB/155</x:v>
      </x:c>
      <x:c r="C309" s="3" t="str">
        <x:v>P155 — Conception, gestion et évaluation des politiques de l'emploi et du travail</x:v>
      </x:c>
      <x:c r="D309" s="3" t="str">
        <x:v>AE</x:v>
      </x:c>
      <x:c r="E309" s="9" t="n">
        <x:v>6664689.78</x:v>
      </x:c>
      <x:c r="F309" s="9" t="n">
        <x:v>-3843382</x:v>
      </x:c>
      <x:c r="G309" s="9" t="n">
        <x:v>245294</x:v>
      </x:c>
      <x:c r="H309" s="9" t="n">
        <x:v>19208912.19</x:v>
      </x:c>
      <x:c r="I309" s="9" t="n">
        <x:v>0</x:v>
      </x:c>
      <x:c r="J309" s="9" t="n">
        <x:v>0</x:v>
      </x:c>
      <x:c r="K309" s="9" t="n">
        <x:v>13528640.84</x:v>
      </x:c>
      <x:c r="L309" s="9" t="n">
        <x:v>14898992.03</x:v>
      </x:c>
      <x:c r="M309" s="3" t="str">
        <x:v>Retrouvé et rapproché</x:v>
      </x:c>
      <x:c r="N309" s="3" t="str">
        <x:v>Registre de mouvements déjà présent</x:v>
      </x:c>
      <x:c r="O309" s="3" t="str">
        <x:v>PLR2018 Annexe1</x:v>
      </x:c>
      <x:c r="P309" s="3" t="str">
        <x:v>17</x:v>
      </x:c>
      <x:c r="Q309" s="10" t="str">
        <x:v>Consulter</x:v>
      </x:c>
      <x:c r="R309" s="3" t="str">
        <x:v>ND-94CEEE3E2A ; ND-2A877013B1 ; ND-C8C44A6560 ; ND-4965667DD5 ; ND-3F2F4FB014 ; ND-251EF6D768 ; ND-3F623DD3FA ; ND-C2DBEC9260</x:v>
      </x:c>
    </x:row>
    <x:row r="310" ht="52" customHeight="1">
      <x:c r="A310" s="3" t="n">
        <x:v>2018</x:v>
      </x:c>
      <x:c r="B310" s="3" t="str">
        <x:v>TB/155</x:v>
      </x:c>
      <x:c r="C310" s="3" t="str">
        <x:v>P155 — Conception, gestion et évaluation des politiques de l'emploi et du travail</x:v>
      </x:c>
      <x:c r="D310" s="3" t="str">
        <x:v>CP</x:v>
      </x:c>
      <x:c r="E310" s="9" t="n">
        <x:v>8065130</x:v>
      </x:c>
      <x:c r="F310" s="9" t="n">
        <x:v>-3743995</x:v>
      </x:c>
      <x:c r="G310" s="9" t="n">
        <x:v>245294</x:v>
      </x:c>
      <x:c r="H310" s="9" t="n">
        <x:v>19208912.19</x:v>
      </x:c>
      <x:c r="I310" s="9" t="n">
        <x:v>0</x:v>
      </x:c>
      <x:c r="J310" s="9" t="n">
        <x:v>0</x:v>
      </x:c>
      <x:c r="K310" s="9" t="n">
        <x:v>11835336.33</x:v>
      </x:c>
      <x:c r="L310" s="9" t="n">
        <x:v>19206318</x:v>
      </x:c>
      <x:c r="M310" s="3" t="str">
        <x:v>Retrouvé et rapproché</x:v>
      </x:c>
      <x:c r="N310" s="3" t="str">
        <x:v>Registre de mouvements déjà présent</x:v>
      </x:c>
      <x:c r="O310" s="3" t="str">
        <x:v>PLR2018 Annexe1</x:v>
      </x:c>
      <x:c r="P310" s="3" t="str">
        <x:v>27</x:v>
      </x:c>
      <x:c r="Q310" s="10" t="str">
        <x:v>Consulter</x:v>
      </x:c>
      <x:c r="R310" s="3" t="str">
        <x:v>ND-8BEC5CC79F ; ND-DF046B2410 ; ND-5D11D072C7 ; ND-76514252FF ; ND-8E613A37CA ; ND-A794795EBD ; ND-E6B8C41AAB ; ND-8F3C47B789</x:v>
      </x:c>
    </x:row>
    <x:row r="311" ht="52" customHeight="1">
      <x:c r="A311" s="3" t="n">
        <x:v>2018</x:v>
      </x:c>
      <x:c r="B311" s="3" t="str">
        <x:v>GA/156</x:v>
      </x:c>
      <x:c r="C311" s="3" t="str">
        <x:v>P156 — Gestion fiscale et financière de l'État et du secteur public local</x:v>
      </x:c>
      <x:c r="D311" s="3" t="str">
        <x:v>AE</x:v>
      </x:c>
      <x:c r="E311" s="9" t="n">
        <x:v>90374754.06</x:v>
      </x:c>
      <x:c r="F311" s="9" t="n">
        <x:v>-60537301</x:v>
      </x:c>
      <x:c r="G311" s="9" t="n">
        <x:v>1517704</x:v>
      </x:c>
      <x:c r="H311" s="9" t="n">
        <x:v>26908371.82</x:v>
      </x:c>
      <x:c r="I311" s="9" t="n">
        <x:v>0</x:v>
      </x:c>
      <x:c r="J311" s="9" t="n">
        <x:v>0</x:v>
      </x:c>
      <x:c r="K311" s="9" t="n">
        <x:v>24566478.6</x:v>
      </x:c>
      <x:c r="L311" s="9" t="n">
        <x:v>40805356.37</x:v>
      </x:c>
      <x:c r="M311" s="3" t="str">
        <x:v>Retrouvé et rapproché</x:v>
      </x:c>
      <x:c r="N311" s="3" t="str">
        <x:v>Registre de mouvements déjà présent</x:v>
      </x:c>
      <x:c r="O311" s="3" t="str">
        <x:v>PLR2018 Annexe1</x:v>
      </x:c>
      <x:c r="P311" s="3" t="str">
        <x:v>13</x:v>
      </x:c>
      <x:c r="Q311" s="10" t="str">
        <x:v>Consulter</x:v>
      </x:c>
      <x:c r="R311" s="3" t="str">
        <x:v>ND-A416D09FDE ; ND-DB26A51EEA ; ND-8CAF30017B ; ND-4C11AAE518 ; ND-154595828A ; ND-66EFA46ED1 ; ND-ACEEFA01F6 ; ND-0C2BA58181</x:v>
      </x:c>
    </x:row>
    <x:row r="312" ht="52" customHeight="1">
      <x:c r="A312" s="3" t="n">
        <x:v>2018</x:v>
      </x:c>
      <x:c r="B312" s="3" t="str">
        <x:v>GA/156</x:v>
      </x:c>
      <x:c r="C312" s="3" t="str">
        <x:v>P156 — Gestion fiscale et financière de l'État et du secteur public local</x:v>
      </x:c>
      <x:c r="D312" s="3" t="str">
        <x:v>CP</x:v>
      </x:c>
      <x:c r="E312" s="9" t="n">
        <x:v>4378269</x:v>
      </x:c>
      <x:c r="F312" s="9" t="n">
        <x:v>-45836963</x:v>
      </x:c>
      <x:c r="G312" s="9" t="n">
        <x:v>1517704</x:v>
      </x:c>
      <x:c r="H312" s="9" t="n">
        <x:v>26908371.82</x:v>
      </x:c>
      <x:c r="I312" s="9" t="n">
        <x:v>0</x:v>
      </x:c>
      <x:c r="J312" s="9" t="n">
        <x:v>0</x:v>
      </x:c>
      <x:c r="K312" s="9" t="n">
        <x:v>7750768.98</x:v>
      </x:c>
      <x:c r="L312" s="9" t="n">
        <x:v>12240787</x:v>
      </x:c>
      <x:c r="M312" s="3" t="str">
        <x:v>Retrouvé et rapproché</x:v>
      </x:c>
      <x:c r="N312" s="3" t="str">
        <x:v>Registre de mouvements déjà présent</x:v>
      </x:c>
      <x:c r="O312" s="3" t="str">
        <x:v>PLR2018 Annexe1</x:v>
      </x:c>
      <x:c r="P312" s="3" t="str">
        <x:v>23</x:v>
      </x:c>
      <x:c r="Q312" s="10" t="str">
        <x:v>Consulter</x:v>
      </x:c>
      <x:c r="R312" s="3" t="str">
        <x:v>ND-EA67BA786D ; ND-C2C0C0BA7E ; ND-A678D77A7E ; ND-BC5BFD35BD ; ND-234DB6A44F ; ND-83644FF8BD ; ND-B344DB08DD ; ND-6A94BCB825</x:v>
      </x:c>
    </x:row>
    <x:row r="313" ht="52" customHeight="1">
      <x:c r="A313" s="3" t="n">
        <x:v>2018</x:v>
      </x:c>
      <x:c r="B313" s="3" t="str">
        <x:v>SE/157</x:v>
      </x:c>
      <x:c r="C313" s="3" t="str">
        <x:v>P157 — Handicap et dépendance</x:v>
      </x:c>
      <x:c r="D313" s="3" t="str">
        <x:v>AE</x:v>
      </x:c>
      <x:c r="E313" s="9" t="n">
        <x:v>22070</x:v>
      </x:c>
      <x:c r="F313" s="9" t="n">
        <x:v>0</x:v>
      </x:c>
      <x:c r="G313" s="9" t="n">
        <x:v>0</x:v>
      </x:c>
      <x:c r="H313" s="9" t="n">
        <x:v>4977930</x:v>
      </x:c>
      <x:c r="I313" s="9" t="n">
        <x:v>0</x:v>
      </x:c>
      <x:c r="J313" s="9" t="n">
        <x:v>0</x:v>
      </x:c>
      <x:c r="K313" s="9" t="n">
        <x:v>0.72</x:v>
      </x:c>
      <x:c r="L313" s="9" t="n">
        <x:v>14022049</x:v>
      </x:c>
      <x:c r="M313" s="3" t="str">
        <x:v>Retrouvé et rapproché</x:v>
      </x:c>
      <x:c r="N313" s="3" t="str">
        <x:v>Registre de mouvements déjà présent</x:v>
      </x:c>
      <x:c r="O313" s="3" t="str">
        <x:v>PLR2018 Annexe1</x:v>
      </x:c>
      <x:c r="P313" s="3" t="str">
        <x:v>16</x:v>
      </x:c>
      <x:c r="Q313" s="10" t="str">
        <x:v>Consulter</x:v>
      </x:c>
      <x:c r="R313" s="3" t="str">
        <x:v>ND-583300FFE8 ; ND-D648948839 ; ND-F3AE7870F2 ; ND-D3C013C6D5 ; ND-E7F5F18649 ; ND-A9215623E7 ; ND-45A417D265 ; ND-A8BA5AA6AE</x:v>
      </x:c>
    </x:row>
    <x:row r="314" ht="52" customHeight="1">
      <x:c r="A314" s="3" t="n">
        <x:v>2018</x:v>
      </x:c>
      <x:c r="B314" s="3" t="str">
        <x:v>SE/157</x:v>
      </x:c>
      <x:c r="C314" s="3" t="str">
        <x:v>P157 — Handicap et dépendance</x:v>
      </x:c>
      <x:c r="D314" s="3" t="str">
        <x:v>CP</x:v>
      </x:c>
      <x:c r="E314" s="9" t="n">
        <x:v>434200</x:v>
      </x:c>
      <x:c r="F314" s="9" t="n">
        <x:v>0</x:v>
      </x:c>
      <x:c r="G314" s="9" t="n">
        <x:v>0</x:v>
      </x:c>
      <x:c r="H314" s="9" t="n">
        <x:v>4977930</x:v>
      </x:c>
      <x:c r="I314" s="9" t="n">
        <x:v>0</x:v>
      </x:c>
      <x:c r="J314" s="9" t="n">
        <x:v>0</x:v>
      </x:c>
      <x:c r="K314" s="9" t="n">
        <x:v>0.36</x:v>
      </x:c>
      <x:c r="L314" s="9" t="n">
        <x:v>14072889</x:v>
      </x:c>
      <x:c r="M314" s="3" t="str">
        <x:v>Retrouvé et rapproché</x:v>
      </x:c>
      <x:c r="N314" s="3" t="str">
        <x:v>Registre de mouvements déjà présent</x:v>
      </x:c>
      <x:c r="O314" s="3" t="str">
        <x:v>PLR2018 Annexe1</x:v>
      </x:c>
      <x:c r="P314" s="3" t="str">
        <x:v>27</x:v>
      </x:c>
      <x:c r="Q314" s="10" t="str">
        <x:v>Consulter</x:v>
      </x:c>
      <x:c r="R314" s="3" t="str">
        <x:v>ND-9EC3780928 ; ND-C5F3CA150A ; ND-B0B69570B6 ; ND-1EC740A925 ; ND-62F63346FA ; ND-6FE137FFEC ; ND-6ECC0ABA1A ; ND-AE2D587952</x:v>
      </x:c>
    </x:row>
    <x:row r="315" ht="52" customHeight="1">
      <x:c r="A315" s="3" t="n">
        <x:v>2018</x:v>
      </x:c>
      <x:c r="B315" s="3" t="str">
        <x:v>MB/158</x:v>
      </x:c>
      <x:c r="C315" s="3" t="str">
        <x:v>P158 — Indemnisation des victimes des persécutions antisémites et des actes de barbarie pendant la seconde guerre mondiale</x:v>
      </x:c>
      <x:c r="D315" s="3" t="str">
        <x:v>AE</x:v>
      </x:c>
      <x:c r="E315" s="9" t="n">
        <x:v>1886240</x:v>
      </x:c>
      <x:c r="F315" s="9" t="n">
        <x:v>0</x:v>
      </x:c>
      <x:c r="G315" s="9" t="n">
        <x:v>0</x:v>
      </x:c>
      <x:c r="H315" s="9" t="n">
        <x:v>0</x:v>
      </x:c>
      <x:c r="I315" s="9" t="n">
        <x:v>0</x:v>
      </x:c>
      <x:c r="J315" s="9" t="n">
        <x:v>0</x:v>
      </x:c>
      <x:c r="K315" s="9" t="n">
        <x:v>179262.97</x:v>
      </x:c>
      <x:c r="L315" s="9" t="n">
        <x:v>6651669</x:v>
      </x:c>
      <x:c r="M315" s="3" t="str">
        <x:v>Retrouvé et rapproché</x:v>
      </x:c>
      <x:c r="N315" s="3" t="str">
        <x:v>Registre de mouvements déjà présent</x:v>
      </x:c>
      <x:c r="O315" s="3" t="str">
        <x:v>PLR2018 Annexe1</x:v>
      </x:c>
      <x:c r="P315" s="3" t="str">
        <x:v>10</x:v>
      </x:c>
      <x:c r="Q315" s="10" t="str">
        <x:v>Consulter</x:v>
      </x:c>
      <x:c r="R315" s="3" t="str">
        <x:v>ND-39FB59A70F ; ND-27582F4854 ; ND-FFC915084C ; ND-9E5F15E62F ; ND-338C721D74 ; ND-EFCF4EA3B3 ; ND-FA6BF494A4 ; ND-4EE3A8769F</x:v>
      </x:c>
    </x:row>
    <x:row r="316" ht="52" customHeight="1">
      <x:c r="A316" s="3" t="n">
        <x:v>2018</x:v>
      </x:c>
      <x:c r="B316" s="3" t="str">
        <x:v>MB/158</x:v>
      </x:c>
      <x:c r="C316" s="3" t="str">
        <x:v>P158 — Indemnisation des victimes des persécutions antisémites et des actes de barbarie pendant la seconde guerre mondiale</x:v>
      </x:c>
      <x:c r="D316" s="3" t="str">
        <x:v>CP</x:v>
      </x:c>
      <x:c r="E316" s="9" t="n">
        <x:v>1886240</x:v>
      </x:c>
      <x:c r="F316" s="9" t="n">
        <x:v>0</x:v>
      </x:c>
      <x:c r="G316" s="9" t="n">
        <x:v>0</x:v>
      </x:c>
      <x:c r="H316" s="9" t="n">
        <x:v>0</x:v>
      </x:c>
      <x:c r="I316" s="9" t="n">
        <x:v>0</x:v>
      </x:c>
      <x:c r="J316" s="9" t="n">
        <x:v>0</x:v>
      </x:c>
      <x:c r="K316" s="9" t="n">
        <x:v>127326.25</x:v>
      </x:c>
      <x:c r="L316" s="9" t="n">
        <x:v>6651669</x:v>
      </x:c>
      <x:c r="M316" s="3" t="str">
        <x:v>Retrouvé et rapproché</x:v>
      </x:c>
      <x:c r="N316" s="3" t="str">
        <x:v>Registre de mouvements déjà présent</x:v>
      </x:c>
      <x:c r="O316" s="3" t="str">
        <x:v>PLR2018 Annexe1</x:v>
      </x:c>
      <x:c r="P316" s="3" t="str">
        <x:v>20</x:v>
      </x:c>
      <x:c r="Q316" s="10" t="str">
        <x:v>Consulter</x:v>
      </x:c>
      <x:c r="R316" s="3" t="str">
        <x:v>ND-7252672293 ; ND-0433DD5A4A ; ND-D68CAA4F67 ; ND-76DEE66120 ; ND-DEE8C994FF ; ND-B8267631C9 ; ND-C433840D1E ; ND-DC38B778A4</x:v>
      </x:c>
    </x:row>
    <x:row r="317" ht="52" customHeight="1">
      <x:c r="A317" s="3" t="n">
        <x:v>2018</x:v>
      </x:c>
      <x:c r="B317" s="3" t="str">
        <x:v>TA/159</x:v>
      </x:c>
      <x:c r="C317" s="3" t="str">
        <x:v>P159 — Expertise, information géographique et météorologie</x:v>
      </x:c>
      <x:c r="D317" s="3" t="str">
        <x:v>AE</x:v>
      </x:c>
      <x:c r="E317" s="9" t="n">
        <x:v>1832630</x:v>
      </x:c>
      <x:c r="F317" s="9" t="n">
        <x:v>-5511206</x:v>
      </x:c>
      <x:c r="G317" s="9" t="n">
        <x:v>209254</x:v>
      </x:c>
      <x:c r="H317" s="9" t="n">
        <x:v>223526.9</x:v>
      </x:c>
      <x:c r="I317" s="9" t="n">
        <x:v>0</x:v>
      </x:c>
      <x:c r="J317" s="9" t="n">
        <x:v>0</x:v>
      </x:c>
      <x:c r="K317" s="9" t="n">
        <x:v>457208.39</x:v>
      </x:c>
      <x:c r="L317" s="9" t="n">
        <x:v>239235</x:v>
      </x:c>
      <x:c r="M317" s="3" t="str">
        <x:v>Retrouvé et rapproché</x:v>
      </x:c>
      <x:c r="N317" s="3" t="str">
        <x:v>Registre de mouvements déjà présent</x:v>
      </x:c>
      <x:c r="O317" s="3" t="str">
        <x:v>PLR2018 Annexe1</x:v>
      </x:c>
      <x:c r="P317" s="3" t="str">
        <x:v>12</x:v>
      </x:c>
      <x:c r="Q317" s="10" t="str">
        <x:v>Consulter</x:v>
      </x:c>
      <x:c r="R317" s="3" t="str">
        <x:v>ND-DB58304E3E ; ND-64EC40CFBD ; ND-68499EB9B5 ; ND-45D3566161 ; ND-202F9E44CB ; ND-F8DB049EA6 ; ND-7D4720274F ; ND-24B7D7CA58</x:v>
      </x:c>
    </x:row>
    <x:row r="318" ht="52" customHeight="1">
      <x:c r="A318" s="3" t="n">
        <x:v>2018</x:v>
      </x:c>
      <x:c r="B318" s="3" t="str">
        <x:v>TA/159</x:v>
      </x:c>
      <x:c r="C318" s="3" t="str">
        <x:v>P159 — Expertise, information géographique et météorologie</x:v>
      </x:c>
      <x:c r="D318" s="3" t="str">
        <x:v>CP</x:v>
      </x:c>
      <x:c r="E318" s="9" t="n">
        <x:v>552717</x:v>
      </x:c>
      <x:c r="F318" s="9" t="n">
        <x:v>-5481018</x:v>
      </x:c>
      <x:c r="G318" s="9" t="n">
        <x:v>-2290746</x:v>
      </x:c>
      <x:c r="H318" s="9" t="n">
        <x:v>223526.9</x:v>
      </x:c>
      <x:c r="I318" s="9" t="n">
        <x:v>0</x:v>
      </x:c>
      <x:c r="J318" s="9" t="n">
        <x:v>0</x:v>
      </x:c>
      <x:c r="K318" s="9" t="n">
        <x:v>1.16</x:v>
      </x:c>
      <x:c r="L318" s="9" t="n">
        <x:v>719662</x:v>
      </x:c>
      <x:c r="M318" s="3" t="str">
        <x:v>Retrouvé et rapproché</x:v>
      </x:c>
      <x:c r="N318" s="3" t="str">
        <x:v>Registre de mouvements déjà présent</x:v>
      </x:c>
      <x:c r="O318" s="3" t="str">
        <x:v>PLR2018 Annexe1</x:v>
      </x:c>
      <x:c r="P318" s="3" t="str">
        <x:v>22</x:v>
      </x:c>
      <x:c r="Q318" s="10" t="str">
        <x:v>Consulter</x:v>
      </x:c>
      <x:c r="R318" s="3" t="str">
        <x:v>ND-9595605E76 ; ND-0E47E27851 ; ND-604614BC2B ; ND-9426D57FE2 ; ND-D38A873581 ; ND-D21DCC0C1B ; ND-CA37349D91 ; ND-E6F4D5B2EA</x:v>
      </x:c>
    </x:row>
    <x:row r="319" ht="52" customHeight="1">
      <x:c r="A319" s="3" t="n">
        <x:v>2018</x:v>
      </x:c>
      <x:c r="B319" s="3" t="str">
        <x:v>SB/161</x:v>
      </x:c>
      <x:c r="C319" s="3" t="str">
        <x:v>P161 — Sécurité civile</x:v>
      </x:c>
      <x:c r="D319" s="3" t="str">
        <x:v>AE</x:v>
      </x:c>
      <x:c r="E319" s="9" t="n">
        <x:v>9869184.24</x:v>
      </x:c>
      <x:c r="F319" s="9" t="n">
        <x:v>-42465868</x:v>
      </x:c>
      <x:c r="G319" s="9" t="n">
        <x:v>-4551600</x:v>
      </x:c>
      <x:c r="H319" s="9" t="n">
        <x:v>15552720.91</x:v>
      </x:c>
      <x:c r="I319" s="9" t="n">
        <x:v>0</x:v>
      </x:c>
      <x:c r="J319" s="9" t="n">
        <x:v>0</x:v>
      </x:c>
      <x:c r="K319" s="9" t="n">
        <x:v>5996760.79</x:v>
      </x:c>
      <x:c r="L319" s="9" t="n">
        <x:v>57656442.84</x:v>
      </x:c>
      <x:c r="M319" s="3" t="str">
        <x:v>Retrouvé et rapproché</x:v>
      </x:c>
      <x:c r="N319" s="3" t="str">
        <x:v>Registre de mouvements déjà présent</x:v>
      </x:c>
      <x:c r="O319" s="3" t="str">
        <x:v>PLR2018 Annexe1</x:v>
      </x:c>
      <x:c r="P319" s="3" t="str">
        <x:v>16</x:v>
      </x:c>
      <x:c r="Q319" s="10" t="str">
        <x:v>Consulter</x:v>
      </x:c>
      <x:c r="R319" s="3" t="str">
        <x:v>ND-4DFD66EEC7 ; ND-C0E88CEDB7 ; ND-A58129107B ; ND-9D6B8F015F ; ND-4A443084DF ; ND-56D84D470D ; ND-393DD6AB32 ; ND-7C4FF42969</x:v>
      </x:c>
    </x:row>
    <x:row r="320" ht="52" customHeight="1">
      <x:c r="A320" s="3" t="n">
        <x:v>2018</x:v>
      </x:c>
      <x:c r="B320" s="3" t="str">
        <x:v>SB/161</x:v>
      </x:c>
      <x:c r="C320" s="3" t="str">
        <x:v>P161 — Sécurité civile</x:v>
      </x:c>
      <x:c r="D320" s="3" t="str">
        <x:v>CP</x:v>
      </x:c>
      <x:c r="E320" s="9" t="n">
        <x:v>2393352</x:v>
      </x:c>
      <x:c r="F320" s="9" t="n">
        <x:v>-25675026</x:v>
      </x:c>
      <x:c r="G320" s="9" t="n">
        <x:v>-4551600</x:v>
      </x:c>
      <x:c r="H320" s="9" t="n">
        <x:v>15552720.91</x:v>
      </x:c>
      <x:c r="I320" s="9" t="n">
        <x:v>0</x:v>
      </x:c>
      <x:c r="J320" s="9" t="n">
        <x:v>0</x:v>
      </x:c>
      <x:c r="K320" s="9" t="n">
        <x:v>4866053.85</x:v>
      </x:c>
      <x:c r="L320" s="9" t="n">
        <x:v>26141</x:v>
      </x:c>
      <x:c r="M320" s="3" t="str">
        <x:v>Retrouvé et rapproché</x:v>
      </x:c>
      <x:c r="N320" s="3" t="str">
        <x:v>Registre de mouvements déjà présent</x:v>
      </x:c>
      <x:c r="O320" s="3" t="str">
        <x:v>PLR2018 Annexe1</x:v>
      </x:c>
      <x:c r="P320" s="3" t="str">
        <x:v>26</x:v>
      </x:c>
      <x:c r="Q320" s="10" t="str">
        <x:v>Consulter</x:v>
      </x:c>
      <x:c r="R320" s="3" t="str">
        <x:v>ND-74A325D4E5 ; ND-CBA0E38FBE ; ND-4AD9CF0CF9 ; ND-AFDFAE49BA ; ND-4BBE04D319 ; ND-9907DF9CE8 ; ND-5C5EA6921A ; ND-59003BC1FB</x:v>
      </x:c>
    </x:row>
    <x:row r="321" ht="52" customHeight="1">
      <x:c r="A321" s="3" t="n">
        <x:v>2018</x:v>
      </x:c>
      <x:c r="B321" s="3" t="str">
        <x:v>VA/162</x:v>
      </x:c>
      <x:c r="C321" s="3" t="str">
        <x:v>P162 — Interventions territoriales de l'État</x:v>
      </x:c>
      <x:c r="D321" s="3" t="str">
        <x:v>AE</x:v>
      </x:c>
      <x:c r="E321" s="9" t="n">
        <x:v>1351303</x:v>
      </x:c>
      <x:c r="F321" s="9" t="n">
        <x:v>-1017254</x:v>
      </x:c>
      <x:c r="G321" s="9" t="n">
        <x:v>5200000</x:v>
      </x:c>
      <x:c r="H321" s="9" t="n">
        <x:v>20000000</x:v>
      </x:c>
      <x:c r="I321" s="9" t="n">
        <x:v>0</x:v>
      </x:c>
      <x:c r="J321" s="9" t="n">
        <x:v>0</x:v>
      </x:c>
      <x:c r="K321" s="9" t="n">
        <x:v>1400475.62</x:v>
      </x:c>
      <x:c r="L321" s="9" t="n">
        <x:v>8850513</x:v>
      </x:c>
      <x:c r="M321" s="3" t="str">
        <x:v>Retrouvé et rapproché</x:v>
      </x:c>
      <x:c r="N321" s="3" t="str">
        <x:v>Registre de mouvements déjà présent</x:v>
      </x:c>
      <x:c r="O321" s="3" t="str">
        <x:v>PLR2018 Annexe1</x:v>
      </x:c>
      <x:c r="P321" s="3" t="str">
        <x:v>10</x:v>
      </x:c>
      <x:c r="Q321" s="10" t="str">
        <x:v>Consulter</x:v>
      </x:c>
      <x:c r="R321" s="3" t="str">
        <x:v>ND-F4FE76D6F8 ; ND-A1E32AF2C8 ; ND-FA4348274C ; ND-C47A94923A ; ND-C96FD7B726 ; ND-E8F247CB6D ; ND-7D7C1CDF0B ; ND-861C15FE06</x:v>
      </x:c>
    </x:row>
    <x:row r="322" ht="52" customHeight="1">
      <x:c r="A322" s="3" t="n">
        <x:v>2018</x:v>
      </x:c>
      <x:c r="B322" s="3" t="str">
        <x:v>VA/162</x:v>
      </x:c>
      <x:c r="C322" s="3" t="str">
        <x:v>P162 — Interventions territoriales de l'État</x:v>
      </x:c>
      <x:c r="D322" s="3" t="str">
        <x:v>CP</x:v>
      </x:c>
      <x:c r="E322" s="9" t="n">
        <x:v>20064744</x:v>
      </x:c>
      <x:c r="F322" s="9" t="n">
        <x:v>-819254</x:v>
      </x:c>
      <x:c r="G322" s="9" t="n">
        <x:v>5200000</x:v>
      </x:c>
      <x:c r="H322" s="9" t="n">
        <x:v>17000000</x:v>
      </x:c>
      <x:c r="I322" s="9" t="n">
        <x:v>0</x:v>
      </x:c>
      <x:c r="J322" s="9" t="n">
        <x:v>0</x:v>
      </x:c>
      <x:c r="K322" s="9" t="n">
        <x:v>564539.35</x:v>
      </x:c>
      <x:c r="L322" s="9" t="n">
        <x:v>12473003</x:v>
      </x:c>
      <x:c r="M322" s="3" t="str">
        <x:v>Retrouvé et rapproché</x:v>
      </x:c>
      <x:c r="N322" s="3" t="str">
        <x:v>Registre de mouvements déjà présent</x:v>
      </x:c>
      <x:c r="O322" s="3" t="str">
        <x:v>PLR2018 Annexe1</x:v>
      </x:c>
      <x:c r="P322" s="3" t="str">
        <x:v>20</x:v>
      </x:c>
      <x:c r="Q322" s="10" t="str">
        <x:v>Consulter</x:v>
      </x:c>
      <x:c r="R322" s="3" t="str">
        <x:v>ND-92C19AA7DB ; ND-0B870F2D8C ; ND-C8D8425CA0 ; ND-3B840B8B1E ; ND-1C1EA0B7EB ; ND-ADF57FC7BD ; ND-01DFAD6B01 ; ND-B170C4826E</x:v>
      </x:c>
    </x:row>
    <x:row r="323" ht="52" customHeight="1">
      <x:c r="A323" s="3" t="n">
        <x:v>2018</x:v>
      </x:c>
      <x:c r="B323" s="3" t="str">
        <x:v>SF/163</x:v>
      </x:c>
      <x:c r="C323" s="3" t="str">
        <x:v>P163 — Jeunesse et vie associative</x:v>
      </x:c>
      <x:c r="D323" s="3" t="str">
        <x:v>AE</x:v>
      </x:c>
      <x:c r="E323" s="9" t="n">
        <x:v>670919</x:v>
      </x:c>
      <x:c r="F323" s="9" t="n">
        <x:v>0</x:v>
      </x:c>
      <x:c r="G323" s="9" t="n">
        <x:v>-2128900</x:v>
      </x:c>
      <x:c r="H323" s="9" t="n">
        <x:v>1925.92</x:v>
      </x:c>
      <x:c r="I323" s="9" t="n">
        <x:v>0</x:v>
      </x:c>
      <x:c r="J323" s="9" t="n">
        <x:v>0</x:v>
      </x:c>
      <x:c r="K323" s="9" t="n">
        <x:v>23868.49</x:v>
      </x:c>
      <x:c r="L323" s="9" t="n">
        <x:v>1588620</x:v>
      </x:c>
      <x:c r="M323" s="3" t="str">
        <x:v>Retrouvé et rapproché</x:v>
      </x:c>
      <x:c r="N323" s="3" t="str">
        <x:v>Registre de mouvements déjà présent</x:v>
      </x:c>
      <x:c r="O323" s="3" t="str">
        <x:v>PLR2018 Annexe1</x:v>
      </x:c>
      <x:c r="P323" s="3" t="str">
        <x:v>17</x:v>
      </x:c>
      <x:c r="Q323" s="10" t="str">
        <x:v>Consulter</x:v>
      </x:c>
      <x:c r="R323" s="3" t="str">
        <x:v>ND-C7C7A3CA71 ; ND-43E8C68857 ; ND-3BC3999566 ; ND-539DF1D32B ; ND-3C22C78D35 ; ND-8C2C9DD83B ; ND-4CB740C7F1 ; ND-AB65CDC237</x:v>
      </x:c>
    </x:row>
    <x:row r="324" ht="52" customHeight="1">
      <x:c r="A324" s="3" t="n">
        <x:v>2018</x:v>
      </x:c>
      <x:c r="B324" s="3" t="str">
        <x:v>SF/163</x:v>
      </x:c>
      <x:c r="C324" s="3" t="str">
        <x:v>P163 — Jeunesse et vie associative</x:v>
      </x:c>
      <x:c r="D324" s="3" t="str">
        <x:v>CP</x:v>
      </x:c>
      <x:c r="E324" s="9" t="n">
        <x:v>1569652</x:v>
      </x:c>
      <x:c r="F324" s="9" t="n">
        <x:v>0</x:v>
      </x:c>
      <x:c r="G324" s="9" t="n">
        <x:v>-2128900</x:v>
      </x:c>
      <x:c r="H324" s="9" t="n">
        <x:v>1925.92</x:v>
      </x:c>
      <x:c r="I324" s="9" t="n">
        <x:v>0</x:v>
      </x:c>
      <x:c r="J324" s="9" t="n">
        <x:v>0</x:v>
      </x:c>
      <x:c r="K324" s="9" t="n">
        <x:v>1.85</x:v>
      </x:c>
      <x:c r="L324" s="9" t="n">
        <x:v>3067142</x:v>
      </x:c>
      <x:c r="M324" s="3" t="str">
        <x:v>Retrouvé et rapproché</x:v>
      </x:c>
      <x:c r="N324" s="3" t="str">
        <x:v>Registre de mouvements déjà présent</x:v>
      </x:c>
      <x:c r="O324" s="3" t="str">
        <x:v>PLR2018 Annexe1</x:v>
      </x:c>
      <x:c r="P324" s="3" t="str">
        <x:v>27</x:v>
      </x:c>
      <x:c r="Q324" s="10" t="str">
        <x:v>Consulter</x:v>
      </x:c>
      <x:c r="R324" s="3" t="str">
        <x:v>ND-B6C848033C ; ND-73BEEE4F3C ; ND-9561BA7F5C ; ND-B39E5B2DE6 ; ND-D069D3A814 ; ND-452807B43D ; ND-CF27E90717 ; ND-02DCBCB53D</x:v>
      </x:c>
    </x:row>
    <x:row r="325" ht="52" customHeight="1">
      <x:c r="A325" s="3" t="n">
        <x:v>2018</x:v>
      </x:c>
      <x:c r="B325" s="3" t="str">
        <x:v>CA/164</x:v>
      </x:c>
      <x:c r="C325" s="3" t="str">
        <x:v>P164 — Cour des comptes et autres juridictions financières</x:v>
      </x:c>
      <x:c r="D325" s="3" t="str">
        <x:v>AE</x:v>
      </x:c>
      <x:c r="E325" s="9" t="n">
        <x:v>5170051.96</x:v>
      </x:c>
      <x:c r="F325" s="9" t="n">
        <x:v>-423625</x:v>
      </x:c>
      <x:c r="G325" s="9" t="n">
        <x:v>-2666</x:v>
      </x:c>
      <x:c r="H325" s="9" t="n">
        <x:v>1379055.35</x:v>
      </x:c>
      <x:c r="I325" s="9" t="n">
        <x:v>0</x:v>
      </x:c>
      <x:c r="J325" s="9" t="n">
        <x:v>0</x:v>
      </x:c>
      <x:c r="K325" s="9" t="n">
        <x:v>5409564.45</x:v>
      </x:c>
      <x:c r="L325" s="9" t="n">
        <x:v>4475790.83</x:v>
      </x:c>
      <x:c r="M325" s="3" t="str">
        <x:v>Retrouvé et rapproché</x:v>
      </x:c>
      <x:c r="N325" s="3" t="str">
        <x:v>Registre de mouvements déjà présent</x:v>
      </x:c>
      <x:c r="O325" s="3" t="str">
        <x:v>PLR2018 Annexe1</x:v>
      </x:c>
      <x:c r="P325" s="3" t="str">
        <x:v>10</x:v>
      </x:c>
      <x:c r="Q325" s="10" t="str">
        <x:v>Consulter</x:v>
      </x:c>
      <x:c r="R325" s="3" t="str">
        <x:v>ND-E4D1C8574D ; ND-EA0769AC8B ; ND-BD359EEF2B ; ND-387472AB41 ; ND-42BEAEEBC4 ; ND-757DD29612 ; ND-D2E151569D ; ND-203AFB454B</x:v>
      </x:c>
    </x:row>
    <x:row r="326" ht="52" customHeight="1">
      <x:c r="A326" s="3" t="n">
        <x:v>2018</x:v>
      </x:c>
      <x:c r="B326" s="3" t="str">
        <x:v>CA/164</x:v>
      </x:c>
      <x:c r="C326" s="3" t="str">
        <x:v>P164 — Cour des comptes et autres juridictions financières</x:v>
      </x:c>
      <x:c r="D326" s="3" t="str">
        <x:v>CP</x:v>
      </x:c>
      <x:c r="E326" s="9" t="n">
        <x:v>5317179</x:v>
      </x:c>
      <x:c r="F326" s="9" t="n">
        <x:v>-423625</x:v>
      </x:c>
      <x:c r="G326" s="9" t="n">
        <x:v>-2666</x:v>
      </x:c>
      <x:c r="H326" s="9" t="n">
        <x:v>1379055.35</x:v>
      </x:c>
      <x:c r="I326" s="9" t="n">
        <x:v>0</x:v>
      </x:c>
      <x:c r="J326" s="9" t="n">
        <x:v>0</x:v>
      </x:c>
      <x:c r="K326" s="9" t="n">
        <x:v>1566377.73</x:v>
      </x:c>
      <x:c r="L326" s="9" t="n">
        <x:v>4355770</x:v>
      </x:c>
      <x:c r="M326" s="3" t="str">
        <x:v>Retrouvé et rapproché</x:v>
      </x:c>
      <x:c r="N326" s="3" t="str">
        <x:v>Registre de mouvements déjà présent</x:v>
      </x:c>
      <x:c r="O326" s="3" t="str">
        <x:v>PLR2018 Annexe1</x:v>
      </x:c>
      <x:c r="P326" s="3" t="str">
        <x:v>20</x:v>
      </x:c>
      <x:c r="Q326" s="10" t="str">
        <x:v>Consulter</x:v>
      </x:c>
      <x:c r="R326" s="3" t="str">
        <x:v>ND-61DFC3D853 ; ND-EBFF9766F7 ; ND-15DBA26569 ; ND-0992C98F6C ; ND-8755DD8A8A ; ND-22F1885C45 ; ND-4AEE2B5611 ; ND-41308F1276</x:v>
      </x:c>
    </x:row>
    <x:row r="327" ht="52" customHeight="1">
      <x:c r="A327" s="3" t="n">
        <x:v>2018</x:v>
      </x:c>
      <x:c r="B327" s="3" t="str">
        <x:v>CA/165</x:v>
      </x:c>
      <x:c r="C327" s="3" t="str">
        <x:v>P165 — Conseil d'État et autres juridictions administratives</x:v>
      </x:c>
      <x:c r="D327" s="3" t="str">
        <x:v>AE</x:v>
      </x:c>
      <x:c r="E327" s="9" t="n">
        <x:v>18869678.89</x:v>
      </x:c>
      <x:c r="F327" s="9" t="n">
        <x:v>0</x:v>
      </x:c>
      <x:c r="G327" s="9" t="n">
        <x:v>20880</x:v>
      </x:c>
      <x:c r="H327" s="9" t="n">
        <x:v>292953.35</x:v>
      </x:c>
      <x:c r="I327" s="9" t="n">
        <x:v>0</x:v>
      </x:c>
      <x:c r="J327" s="9" t="n">
        <x:v>0</x:v>
      </x:c>
      <x:c r="K327" s="9" t="n">
        <x:v>8078045.19</x:v>
      </x:c>
      <x:c r="L327" s="9" t="n">
        <x:v>25379559.09</x:v>
      </x:c>
      <x:c r="M327" s="3" t="str">
        <x:v>Retrouvé et rapproché</x:v>
      </x:c>
      <x:c r="N327" s="3" t="str">
        <x:v>Registre de mouvements déjà présent</x:v>
      </x:c>
      <x:c r="O327" s="3" t="str">
        <x:v>PLR2018 Annexe1</x:v>
      </x:c>
      <x:c r="P327" s="3" t="str">
        <x:v>10</x:v>
      </x:c>
      <x:c r="Q327" s="10" t="str">
        <x:v>Consulter</x:v>
      </x:c>
      <x:c r="R327" s="3" t="str">
        <x:v>ND-81D468AEAE ; ND-5AC311A55B ; ND-40F43E02B8 ; ND-77AC30DC26 ; ND-DE812EDA24 ; ND-A3F211230C ; ND-B0C31D5D85 ; ND-699233488F</x:v>
      </x:c>
    </x:row>
    <x:row r="328" ht="52" customHeight="1">
      <x:c r="A328" s="3" t="n">
        <x:v>2018</x:v>
      </x:c>
      <x:c r="B328" s="3" t="str">
        <x:v>CA/165</x:v>
      </x:c>
      <x:c r="C328" s="3" t="str">
        <x:v>P165 — Conseil d'État et autres juridictions administratives</x:v>
      </x:c>
      <x:c r="D328" s="3" t="str">
        <x:v>CP</x:v>
      </x:c>
      <x:c r="E328" s="9" t="n">
        <x:v>17000081</x:v>
      </x:c>
      <x:c r="F328" s="9" t="n">
        <x:v>0</x:v>
      </x:c>
      <x:c r="G328" s="9" t="n">
        <x:v>20880</x:v>
      </x:c>
      <x:c r="H328" s="9" t="n">
        <x:v>292953.35</x:v>
      </x:c>
      <x:c r="I328" s="9" t="n">
        <x:v>0</x:v>
      </x:c>
      <x:c r="J328" s="9" t="n">
        <x:v>0</x:v>
      </x:c>
      <x:c r="K328" s="9" t="n">
        <x:v>3841956.1</x:v>
      </x:c>
      <x:c r="L328" s="9" t="n">
        <x:v>15484109</x:v>
      </x:c>
      <x:c r="M328" s="3" t="str">
        <x:v>Retrouvé et rapproché</x:v>
      </x:c>
      <x:c r="N328" s="3" t="str">
        <x:v>Registre de mouvements déjà présent</x:v>
      </x:c>
      <x:c r="O328" s="3" t="str">
        <x:v>PLR2018 Annexe1</x:v>
      </x:c>
      <x:c r="P328" s="3" t="str">
        <x:v>20</x:v>
      </x:c>
      <x:c r="Q328" s="10" t="str">
        <x:v>Consulter</x:v>
      </x:c>
      <x:c r="R328" s="3" t="str">
        <x:v>ND-A532D3E723 ; ND-B45C9BB65C ; ND-4E937BF551 ; ND-73509FE126 ; ND-8B7A5C120C ; ND-7B8DD2E0F3 ; ND-64F56FAFB6 ; ND-F08AE71AB3</x:v>
      </x:c>
    </x:row>
    <x:row r="329" ht="52" customHeight="1">
      <x:c r="A329" s="3" t="n">
        <x:v>2018</x:v>
      </x:c>
      <x:c r="B329" s="3" t="str">
        <x:v>JA/166</x:v>
      </x:c>
      <x:c r="C329" s="3" t="str">
        <x:v>P166 — Justice judiciaire</x:v>
      </x:c>
      <x:c r="D329" s="3" t="str">
        <x:v>AE</x:v>
      </x:c>
      <x:c r="E329" s="9" t="n">
        <x:v>283722292.64</x:v>
      </x:c>
      <x:c r="F329" s="9" t="n">
        <x:v>-16166263</x:v>
      </x:c>
      <x:c r="G329" s="9" t="n">
        <x:v>-6170678</x:v>
      </x:c>
      <x:c r="H329" s="9" t="n">
        <x:v>7186132.51</x:v>
      </x:c>
      <x:c r="I329" s="9" t="n">
        <x:v>0</x:v>
      </x:c>
      <x:c r="J329" s="9" t="n">
        <x:v>0</x:v>
      </x:c>
      <x:c r="K329" s="9" t="n">
        <x:v>40202276.32</x:v>
      </x:c>
      <x:c r="L329" s="9" t="n">
        <x:v>324043027.88</x:v>
      </x:c>
      <x:c r="M329" s="3" t="str">
        <x:v>Retrouvé et rapproché</x:v>
      </x:c>
      <x:c r="N329" s="3" t="str">
        <x:v>Registre de mouvements déjà présent</x:v>
      </x:c>
      <x:c r="O329" s="3" t="str">
        <x:v>PLR2018 Annexe1</x:v>
      </x:c>
      <x:c r="P329" s="3" t="str">
        <x:v>14</x:v>
      </x:c>
      <x:c r="Q329" s="10" t="str">
        <x:v>Consulter</x:v>
      </x:c>
      <x:c r="R329" s="3" t="str">
        <x:v>ND-72555BBABB ; ND-6EC62F8F82 ; ND-C0A5AE8DE3 ; ND-3E1977F805 ; ND-404D662BF8 ; ND-59BE0850D9 ; ND-C07081FE30 ; ND-142859E68D</x:v>
      </x:c>
    </x:row>
    <x:row r="330" ht="52" customHeight="1">
      <x:c r="A330" s="3" t="n">
        <x:v>2018</x:v>
      </x:c>
      <x:c r="B330" s="3" t="str">
        <x:v>JA/166</x:v>
      </x:c>
      <x:c r="C330" s="3" t="str">
        <x:v>P166 — Justice judiciaire</x:v>
      </x:c>
      <x:c r="D330" s="3" t="str">
        <x:v>CP</x:v>
      </x:c>
      <x:c r="E330" s="9" t="n">
        <x:v>3843942</x:v>
      </x:c>
      <x:c r="F330" s="9" t="n">
        <x:v>-1300326</x:v>
      </x:c>
      <x:c r="G330" s="9" t="n">
        <x:v>-6170678</x:v>
      </x:c>
      <x:c r="H330" s="9" t="n">
        <x:v>7186132.51</x:v>
      </x:c>
      <x:c r="I330" s="9" t="n">
        <x:v>0</x:v>
      </x:c>
      <x:c r="J330" s="9" t="n">
        <x:v>0</x:v>
      </x:c>
      <x:c r="K330" s="9" t="n">
        <x:v>13265789.95</x:v>
      </x:c>
      <x:c r="L330" s="9" t="n">
        <x:v>3999607</x:v>
      </x:c>
      <x:c r="M330" s="3" t="str">
        <x:v>Retrouvé et rapproché</x:v>
      </x:c>
      <x:c r="N330" s="3" t="str">
        <x:v>Registre de mouvements déjà présent</x:v>
      </x:c>
      <x:c r="O330" s="3" t="str">
        <x:v>PLR2018 Annexe1</x:v>
      </x:c>
      <x:c r="P330" s="3" t="str">
        <x:v>24</x:v>
      </x:c>
      <x:c r="Q330" s="10" t="str">
        <x:v>Consulter</x:v>
      </x:c>
      <x:c r="R330" s="3" t="str">
        <x:v>ND-C18259D669 ; ND-249C33B5A2 ; ND-B8BFDF0F89 ; ND-BC810C524B ; ND-6E0EC66280 ; ND-EE6F7DF0B3 ; ND-7A6F3F9D70 ; ND-3CE80D1C81</x:v>
      </x:c>
    </x:row>
    <x:row r="331" ht="52" customHeight="1">
      <x:c r="A331" s="3" t="n">
        <x:v>2018</x:v>
      </x:c>
      <x:c r="B331" s="3" t="str">
        <x:v>MB/167</x:v>
      </x:c>
      <x:c r="C331" s="3" t="str">
        <x:v>P167 — Liens entre la Nation et son armée</x:v>
      </x:c>
      <x:c r="D331" s="3" t="str">
        <x:v>AE</x:v>
      </x:c>
      <x:c r="E331" s="9" t="n">
        <x:v>55465</x:v>
      </x:c>
      <x:c r="F331" s="9" t="n">
        <x:v>-1280430</x:v>
      </x:c>
      <x:c r="G331" s="9" t="n">
        <x:v>0</x:v>
      </x:c>
      <x:c r="H331" s="9" t="n">
        <x:v>56902.38</x:v>
      </x:c>
      <x:c r="I331" s="9" t="n">
        <x:v>0</x:v>
      </x:c>
      <x:c r="J331" s="9" t="n">
        <x:v>0</x:v>
      </x:c>
      <x:c r="K331" s="9" t="n">
        <x:v>717885.38</x:v>
      </x:c>
      <x:c r="L331" s="9" t="n">
        <x:v>56903</x:v>
      </x:c>
      <x:c r="M331" s="3" t="str">
        <x:v>Retrouvé et rapproché</x:v>
      </x:c>
      <x:c r="N331" s="3" t="str">
        <x:v>Registre de mouvements déjà présent</x:v>
      </x:c>
      <x:c r="O331" s="3" t="str">
        <x:v>PLR2018 Annexe1</x:v>
      </x:c>
      <x:c r="P331" s="3" t="str">
        <x:v>10</x:v>
      </x:c>
      <x:c r="Q331" s="10" t="str">
        <x:v>Consulter</x:v>
      </x:c>
      <x:c r="R331" s="3" t="str">
        <x:v>ND-C829916E1C ; ND-F7539AD964 ; ND-DCE0D8654D ; ND-13B8BF686B ; ND-93EBEBCACE ; ND-63CC3A9714 ; ND-AB929CE68E ; ND-7853AA2346</x:v>
      </x:c>
    </x:row>
    <x:row r="332" ht="52" customHeight="1">
      <x:c r="A332" s="3" t="n">
        <x:v>2018</x:v>
      </x:c>
      <x:c r="B332" s="3" t="str">
        <x:v>MB/167</x:v>
      </x:c>
      <x:c r="C332" s="3" t="str">
        <x:v>P167 — Liens entre la Nation et son armée</x:v>
      </x:c>
      <x:c r="D332" s="3" t="str">
        <x:v>CP</x:v>
      </x:c>
      <x:c r="E332" s="9" t="n">
        <x:v>1083235</x:v>
      </x:c>
      <x:c r="F332" s="9" t="n">
        <x:v>-1280430</x:v>
      </x:c>
      <x:c r="G332" s="9" t="n">
        <x:v>0</x:v>
      </x:c>
      <x:c r="H332" s="9" t="n">
        <x:v>56902.38</x:v>
      </x:c>
      <x:c r="I332" s="9" t="n">
        <x:v>0</x:v>
      </x:c>
      <x:c r="J332" s="9" t="n">
        <x:v>0</x:v>
      </x:c>
      <x:c r="K332" s="9" t="n">
        <x:v>848310.03</x:v>
      </x:c>
      <x:c r="L332" s="9" t="n">
        <x:v>1337333</x:v>
      </x:c>
      <x:c r="M332" s="3" t="str">
        <x:v>Retrouvé et rapproché</x:v>
      </x:c>
      <x:c r="N332" s="3" t="str">
        <x:v>Registre de mouvements déjà présent</x:v>
      </x:c>
      <x:c r="O332" s="3" t="str">
        <x:v>PLR2018 Annexe1</x:v>
      </x:c>
      <x:c r="P332" s="3" t="str">
        <x:v>20</x:v>
      </x:c>
      <x:c r="Q332" s="10" t="str">
        <x:v>Consulter</x:v>
      </x:c>
      <x:c r="R332" s="3" t="str">
        <x:v>ND-04D48BF0BF ; ND-A642142588 ; ND-DE995757A2 ; ND-3EB91A3CF2 ; ND-949DF4CDA0 ; ND-F707757ACE ; ND-F0E0C3A87B ; ND-3567E11482</x:v>
      </x:c>
    </x:row>
    <x:row r="333" ht="52" customHeight="1">
      <x:c r="A333" s="3" t="n">
        <x:v>2018</x:v>
      </x:c>
      <x:c r="B333" s="3" t="str">
        <x:v>EB/168</x:v>
      </x:c>
      <x:c r="C333" s="3" t="str">
        <x:v>P168 — Majoration de rentes</x:v>
      </x:c>
      <x:c r="D333" s="3" t="str">
        <x:v>AE</x:v>
      </x:c>
      <x:c r="E333" s="9" t="n">
        <x:v>0</x:v>
      </x:c>
      <x:c r="F333" s="9" t="n">
        <x:v>0</x:v>
      </x:c>
      <x:c r="G333" s="9" t="n">
        <x:v>678769</x:v>
      </x:c>
      <x:c r="H333" s="9" t="n">
        <x:v>0</x:v>
      </x:c>
      <x:c r="I333" s="9" t="n">
        <x:v>0</x:v>
      </x:c>
      <x:c r="J333" s="9" t="n">
        <x:v>0</x:v>
      </x:c>
      <x:c r="K333" s="9" t="n">
        <x:v>0.44</x:v>
      </x:c>
      <x:c r="L333" s="9" t="n">
        <x:v>0</x:v>
      </x:c>
      <x:c r="M333" s="3" t="str">
        <x:v>Retrouvé et rapproché</x:v>
      </x:c>
      <x:c r="N333" s="3" t="str">
        <x:v>Registre de mouvements déjà présent</x:v>
      </x:c>
      <x:c r="O333" s="3" t="str">
        <x:v>PLR2018 Annexe1</x:v>
      </x:c>
      <x:c r="P333" s="3" t="str">
        <x:v>12</x:v>
      </x:c>
      <x:c r="Q333" s="10" t="str">
        <x:v>Consulter</x:v>
      </x:c>
      <x:c r="R333" s="3" t="str">
        <x:v>ND-142C3BAC2C ; ND-EFEA44A625 ; ND-D68FE488DD ; ND-3C1B0012C1 ; ND-243E3844F6 ; ND-2F1FFC7991 ; ND-CB9E17379B ; ND-49A2608F5D</x:v>
      </x:c>
    </x:row>
    <x:row r="334" ht="52" customHeight="1">
      <x:c r="A334" s="3" t="n">
        <x:v>2018</x:v>
      </x:c>
      <x:c r="B334" s="3" t="str">
        <x:v>EB/168</x:v>
      </x:c>
      <x:c r="C334" s="3" t="str">
        <x:v>P168 — Majoration de rentes</x:v>
      </x:c>
      <x:c r="D334" s="3" t="str">
        <x:v>CP</x:v>
      </x:c>
      <x:c r="E334" s="9" t="n">
        <x:v>0</x:v>
      </x:c>
      <x:c r="F334" s="9" t="n">
        <x:v>0</x:v>
      </x:c>
      <x:c r="G334" s="9" t="n">
        <x:v>678769</x:v>
      </x:c>
      <x:c r="H334" s="9" t="n">
        <x:v>0</x:v>
      </x:c>
      <x:c r="I334" s="9" t="n">
        <x:v>0</x:v>
      </x:c>
      <x:c r="J334" s="9" t="n">
        <x:v>0</x:v>
      </x:c>
      <x:c r="K334" s="9" t="n">
        <x:v>0.44</x:v>
      </x:c>
      <x:c r="L334" s="9" t="n">
        <x:v>0</x:v>
      </x:c>
      <x:c r="M334" s="3" t="str">
        <x:v>Retrouvé et rapproché</x:v>
      </x:c>
      <x:c r="N334" s="3" t="str">
        <x:v>Registre de mouvements déjà présent</x:v>
      </x:c>
      <x:c r="O334" s="3" t="str">
        <x:v>PLR2018 Annexe1</x:v>
      </x:c>
      <x:c r="P334" s="3" t="str">
        <x:v>23</x:v>
      </x:c>
      <x:c r="Q334" s="10" t="str">
        <x:v>Consulter</x:v>
      </x:c>
      <x:c r="R334" s="3" t="str">
        <x:v>ND-EDF781E127 ; ND-3700D2D2CF ; ND-6DFD0957AA ; ND-EEE566BFBF ; ND-22E3C667C5 ; ND-9F5A7445CB ; ND-D28293070D ; ND-1DE4E483FD</x:v>
      </x:c>
    </x:row>
    <x:row r="335" ht="52" customHeight="1">
      <x:c r="A335" s="3" t="n">
        <x:v>2018</x:v>
      </x:c>
      <x:c r="B335" s="3" t="str">
        <x:v>MB/169</x:v>
      </x:c>
      <x:c r="C335" s="3" t="str">
        <x:v>P169 — Reconnaissance et réparation en faveur du monde combattant</x:v>
      </x:c>
      <x:c r="D335" s="3" t="str">
        <x:v>AE</x:v>
      </x:c>
      <x:c r="E335" s="9" t="n">
        <x:v>102814</x:v>
      </x:c>
      <x:c r="F335" s="9" t="n">
        <x:v>-21224627</x:v>
      </x:c>
      <x:c r="G335" s="9" t="n">
        <x:v>0</x:v>
      </x:c>
      <x:c r="H335" s="9" t="n">
        <x:v>118469.52</x:v>
      </x:c>
      <x:c r="I335" s="9" t="n">
        <x:v>0</x:v>
      </x:c>
      <x:c r="J335" s="9" t="n">
        <x:v>0</x:v>
      </x:c>
      <x:c r="K335" s="9" t="n">
        <x:v>166304.37</x:v>
      </x:c>
      <x:c r="L335" s="9" t="n">
        <x:v>19263</x:v>
      </x:c>
      <x:c r="M335" s="3" t="str">
        <x:v>Retrouvé et rapproché</x:v>
      </x:c>
      <x:c r="N335" s="3" t="str">
        <x:v>Registre de mouvements déjà présent</x:v>
      </x:c>
      <x:c r="O335" s="3" t="str">
        <x:v>PLR2018 Annexe1</x:v>
      </x:c>
      <x:c r="P335" s="3" t="str">
        <x:v>10</x:v>
      </x:c>
      <x:c r="Q335" s="10" t="str">
        <x:v>Consulter</x:v>
      </x:c>
      <x:c r="R335" s="3" t="str">
        <x:v>ND-894CFB564B ; ND-76C5365894 ; ND-237681EE0A ; ND-86E033A558 ; ND-3DE388D52B ; ND-FC09D3E1C4 ; ND-CBC03A6B34 ; ND-D17F3F119F</x:v>
      </x:c>
    </x:row>
    <x:row r="336" ht="52" customHeight="1">
      <x:c r="A336" s="3" t="n">
        <x:v>2018</x:v>
      </x:c>
      <x:c r="B336" s="3" t="str">
        <x:v>MB/169</x:v>
      </x:c>
      <x:c r="C336" s="3" t="str">
        <x:v>P169 — Reconnaissance et réparation en faveur du monde combattant</x:v>
      </x:c>
      <x:c r="D336" s="3" t="str">
        <x:v>CP</x:v>
      </x:c>
      <x:c r="E336" s="9" t="n">
        <x:v>102814</x:v>
      </x:c>
      <x:c r="F336" s="9" t="n">
        <x:v>-21224627</x:v>
      </x:c>
      <x:c r="G336" s="9" t="n">
        <x:v>0</x:v>
      </x:c>
      <x:c r="H336" s="9" t="n">
        <x:v>118469.52</x:v>
      </x:c>
      <x:c r="I336" s="9" t="n">
        <x:v>0</x:v>
      </x:c>
      <x:c r="J336" s="9" t="n">
        <x:v>0</x:v>
      </x:c>
      <x:c r="K336" s="9" t="n">
        <x:v>89465.06</x:v>
      </x:c>
      <x:c r="L336" s="9" t="n">
        <x:v>19263</x:v>
      </x:c>
      <x:c r="M336" s="3" t="str">
        <x:v>Retrouvé et rapproché</x:v>
      </x:c>
      <x:c r="N336" s="3" t="str">
        <x:v>Registre de mouvements déjà présent</x:v>
      </x:c>
      <x:c r="O336" s="3" t="str">
        <x:v>PLR2018 Annexe1</x:v>
      </x:c>
      <x:c r="P336" s="3" t="str">
        <x:v>20</x:v>
      </x:c>
      <x:c r="Q336" s="10" t="str">
        <x:v>Consulter</x:v>
      </x:c>
      <x:c r="R336" s="3" t="str">
        <x:v>ND-1DF7B4813B ; ND-2992BA0C7B ; ND-BAEF933283 ; ND-0C148D6443 ; ND-FCD3E0A4D3 ; ND-7C09451614 ; ND-68C2CCE120 ; ND-2B8973F928</x:v>
      </x:c>
    </x:row>
    <x:row r="337" ht="52" customHeight="1">
      <x:c r="A337" s="3" t="n">
        <x:v>2018</x:v>
      </x:c>
      <x:c r="B337" s="3" t="str">
        <x:v>RA/172</x:v>
      </x:c>
      <x:c r="C337" s="3" t="str">
        <x:v>P172 — Recherches scientifiques et technologiques pluridisciplinaires</x:v>
      </x:c>
      <x:c r="D337" s="3" t="str">
        <x:v>AE</x:v>
      </x:c>
      <x:c r="E337" s="9" t="n">
        <x:v>123566</x:v>
      </x:c>
      <x:c r="F337" s="9" t="n">
        <x:v>-71234893</x:v>
      </x:c>
      <x:c r="G337" s="9" t="n">
        <x:v>1017478</x:v>
      </x:c>
      <x:c r="H337" s="9" t="n">
        <x:v>1520552.5</x:v>
      </x:c>
      <x:c r="I337" s="9" t="n">
        <x:v>0</x:v>
      </x:c>
      <x:c r="J337" s="9" t="n">
        <x:v>0</x:v>
      </x:c>
      <x:c r="K337" s="9" t="n">
        <x:v>2218853.47</x:v>
      </x:c>
      <x:c r="L337" s="9" t="n">
        <x:v>82060</x:v>
      </x:c>
      <x:c r="M337" s="3" t="str">
        <x:v>Retrouvé et rapproché</x:v>
      </x:c>
      <x:c r="N337" s="3" t="str">
        <x:v>Registre de mouvements déjà présent</x:v>
      </x:c>
      <x:c r="O337" s="3" t="str">
        <x:v>PLR2018 Annexe1</x:v>
      </x:c>
      <x:c r="P337" s="3" t="str">
        <x:v>15</x:v>
      </x:c>
      <x:c r="Q337" s="10" t="str">
        <x:v>Consulter</x:v>
      </x:c>
      <x:c r="R337" s="3" t="str">
        <x:v>ND-F11670F4B7 ; ND-2ED08B7372 ; ND-AA1F7E1731 ; ND-4B4EB522B9 ; ND-F2BFBA8542 ; ND-5A79A006B9 ; ND-1393A8D6F6 ; ND-2F3CBFC46A</x:v>
      </x:c>
    </x:row>
    <x:row r="338" ht="52" customHeight="1">
      <x:c r="A338" s="3" t="n">
        <x:v>2018</x:v>
      </x:c>
      <x:c r="B338" s="3" t="str">
        <x:v>RA/172</x:v>
      </x:c>
      <x:c r="C338" s="3" t="str">
        <x:v>P172 — Recherches scientifiques et technologiques pluridisciplinaires</x:v>
      </x:c>
      <x:c r="D338" s="3" t="str">
        <x:v>CP</x:v>
      </x:c>
      <x:c r="E338" s="9" t="n">
        <x:v>727396</x:v>
      </x:c>
      <x:c r="F338" s="9" t="n">
        <x:v>-72612480</x:v>
      </x:c>
      <x:c r="G338" s="9" t="n">
        <x:v>1017478</x:v>
      </x:c>
      <x:c r="H338" s="9" t="n">
        <x:v>1520552.5</x:v>
      </x:c>
      <x:c r="I338" s="9" t="n">
        <x:v>0</x:v>
      </x:c>
      <x:c r="J338" s="9" t="n">
        <x:v>0</x:v>
      </x:c>
      <x:c r="K338" s="9" t="n">
        <x:v>1.06</x:v>
      </x:c>
      <x:c r="L338" s="9" t="n">
        <x:v>398029</x:v>
      </x:c>
      <x:c r="M338" s="3" t="str">
        <x:v>Retrouvé et rapproché</x:v>
      </x:c>
      <x:c r="N338" s="3" t="str">
        <x:v>Registre de mouvements déjà présent</x:v>
      </x:c>
      <x:c r="O338" s="3" t="str">
        <x:v>PLR2018 Annexe1</x:v>
      </x:c>
      <x:c r="P338" s="3" t="str">
        <x:v>25</x:v>
      </x:c>
      <x:c r="Q338" s="10" t="str">
        <x:v>Consulter</x:v>
      </x:c>
      <x:c r="R338" s="3" t="str">
        <x:v>ND-4D51E7D5CC ; ND-A6A55DB3CA ; ND-5D0255D417 ; ND-4272EE3FA0 ; ND-42BFD93EE1 ; ND-3EBA4F6329 ; ND-82731617E0 ; ND-3086BDED7F</x:v>
      </x:c>
    </x:row>
    <x:row r="339" ht="52" customHeight="1">
      <x:c r="A339" s="3" t="n">
        <x:v>2018</x:v>
      </x:c>
      <x:c r="B339" s="3" t="str">
        <x:v>TA/174</x:v>
      </x:c>
      <x:c r="C339" s="3" t="str">
        <x:v>P174 — Énergie, climat et après-mines</x:v>
      </x:c>
      <x:c r="D339" s="3" t="str">
        <x:v>AE</x:v>
      </x:c>
      <x:c r="E339" s="9" t="n">
        <x:v>524881.22</x:v>
      </x:c>
      <x:c r="F339" s="9" t="n">
        <x:v>25501645</x:v>
      </x:c>
      <x:c r="G339" s="9" t="n">
        <x:v>51793</x:v>
      </x:c>
      <x:c r="H339" s="9" t="n">
        <x:v>1302.34</x:v>
      </x:c>
      <x:c r="I339" s="9" t="n">
        <x:v>0</x:v>
      </x:c>
      <x:c r="J339" s="9" t="n">
        <x:v>0</x:v>
      </x:c>
      <x:c r="K339" s="9" t="n">
        <x:v>384800.2</x:v>
      </x:c>
      <x:c r="L339" s="9" t="n">
        <x:v>9421490</x:v>
      </x:c>
      <x:c r="M339" s="3" t="str">
        <x:v>Retrouvé et rapproché</x:v>
      </x:c>
      <x:c r="N339" s="3" t="str">
        <x:v>Registre de mouvements déjà présent</x:v>
      </x:c>
      <x:c r="O339" s="3" t="str">
        <x:v>PLR2018 Annexe1</x:v>
      </x:c>
      <x:c r="P339" s="3" t="str">
        <x:v>12</x:v>
      </x:c>
      <x:c r="Q339" s="10" t="str">
        <x:v>Consulter</x:v>
      </x:c>
      <x:c r="R339" s="3" t="str">
        <x:v>ND-AD725865B8 ; ND-78445AEC08 ; ND-4887A5D203 ; ND-35581FBDFE ; ND-2971CD709A ; ND-93AECDC983 ; ND-4B083F4DED ; ND-7F98A17C7A</x:v>
      </x:c>
    </x:row>
    <x:row r="340" ht="52" customHeight="1">
      <x:c r="A340" s="3" t="n">
        <x:v>2018</x:v>
      </x:c>
      <x:c r="B340" s="3" t="str">
        <x:v>TA/174</x:v>
      </x:c>
      <x:c r="C340" s="3" t="str">
        <x:v>P174 — Énergie, climat et après-mines</x:v>
      </x:c>
      <x:c r="D340" s="3" t="str">
        <x:v>CP</x:v>
      </x:c>
      <x:c r="E340" s="9" t="n">
        <x:v>2492313</x:v>
      </x:c>
      <x:c r="F340" s="9" t="n">
        <x:v>85501645</x:v>
      </x:c>
      <x:c r="G340" s="9" t="n">
        <x:v>51793</x:v>
      </x:c>
      <x:c r="H340" s="9" t="n">
        <x:v>1302.34</x:v>
      </x:c>
      <x:c r="I340" s="9" t="n">
        <x:v>0</x:v>
      </x:c>
      <x:c r="J340" s="9" t="n">
        <x:v>0</x:v>
      </x:c>
      <x:c r="K340" s="9" t="n">
        <x:v>0.64</x:v>
      </x:c>
      <x:c r="L340" s="9" t="n">
        <x:v>11979586</x:v>
      </x:c>
      <x:c r="M340" s="3" t="str">
        <x:v>Retrouvé et rapproché</x:v>
      </x:c>
      <x:c r="N340" s="3" t="str">
        <x:v>Registre de mouvements déjà présent</x:v>
      </x:c>
      <x:c r="O340" s="3" t="str">
        <x:v>PLR2018 Annexe1</x:v>
      </x:c>
      <x:c r="P340" s="3" t="str">
        <x:v>22</x:v>
      </x:c>
      <x:c r="Q340" s="10" t="str">
        <x:v>Consulter</x:v>
      </x:c>
      <x:c r="R340" s="3" t="str">
        <x:v>ND-A86216ED87 ; ND-1D43DD79BE ; ND-10C5DD393B ; ND-E81C21F303 ; ND-A519EB9E00 ; ND-4A0CB47582 ; ND-BB46AC0FAC ; ND-C208684766</x:v>
      </x:c>
    </x:row>
    <x:row r="341" ht="52" customHeight="1">
      <x:c r="A341" s="3" t="n">
        <x:v>2018</x:v>
      </x:c>
      <x:c r="B341" s="3" t="str">
        <x:v>CB/175</x:v>
      </x:c>
      <x:c r="C341" s="3" t="str">
        <x:v>P175 — Patrimoines</x:v>
      </x:c>
      <x:c r="D341" s="3" t="str">
        <x:v>AE</x:v>
      </x:c>
      <x:c r="E341" s="9" t="n">
        <x:v>62885063.69</x:v>
      </x:c>
      <x:c r="F341" s="9" t="n">
        <x:v>0</x:v>
      </x:c>
      <x:c r="G341" s="9" t="n">
        <x:v>-3456199</x:v>
      </x:c>
      <x:c r="H341" s="9" t="n">
        <x:v>10467882.92</x:v>
      </x:c>
      <x:c r="I341" s="9" t="n">
        <x:v>0</x:v>
      </x:c>
      <x:c r="J341" s="9" t="n">
        <x:v>0</x:v>
      </x:c>
      <x:c r="K341" s="9" t="n">
        <x:v>27353645</x:v>
      </x:c>
      <x:c r="L341" s="9" t="n">
        <x:v>70125164.79</x:v>
      </x:c>
      <x:c r="M341" s="3" t="str">
        <x:v>Retrouvé et rapproché</x:v>
      </x:c>
      <x:c r="N341" s="3" t="str">
        <x:v>Registre de mouvements déjà présent</x:v>
      </x:c>
      <x:c r="O341" s="3" t="str">
        <x:v>PLR2018 Annexe1</x:v>
      </x:c>
      <x:c r="P341" s="3" t="str">
        <x:v>11</x:v>
      </x:c>
      <x:c r="Q341" s="10" t="str">
        <x:v>Consulter</x:v>
      </x:c>
      <x:c r="R341" s="3" t="str">
        <x:v>ND-0FD2CC5250 ; ND-047322C5E8 ; ND-815AFAADC6 ; ND-D2BAD19A03 ; ND-9443B040AC ; ND-9086FFC05A ; ND-4EE8449A8E ; ND-21603E4EDD</x:v>
      </x:c>
    </x:row>
    <x:row r="342" ht="52" customHeight="1">
      <x:c r="A342" s="3" t="n">
        <x:v>2018</x:v>
      </x:c>
      <x:c r="B342" s="3" t="str">
        <x:v>CB/175</x:v>
      </x:c>
      <x:c r="C342" s="3" t="str">
        <x:v>P175 — Patrimoines</x:v>
      </x:c>
      <x:c r="D342" s="3" t="str">
        <x:v>CP</x:v>
      </x:c>
      <x:c r="E342" s="9" t="n">
        <x:v>12129615</x:v>
      </x:c>
      <x:c r="F342" s="9" t="n">
        <x:v>0</x:v>
      </x:c>
      <x:c r="G342" s="9" t="n">
        <x:v>-3456199</x:v>
      </x:c>
      <x:c r="H342" s="9" t="n">
        <x:v>7858658.04</x:v>
      </x:c>
      <x:c r="I342" s="9" t="n">
        <x:v>0</x:v>
      </x:c>
      <x:c r="J342" s="9" t="n">
        <x:v>0</x:v>
      </x:c>
      <x:c r="K342" s="9" t="n">
        <x:v>21734.31</x:v>
      </x:c>
      <x:c r="L342" s="9" t="n">
        <x:v>15706548</x:v>
      </x:c>
      <x:c r="M342" s="3" t="str">
        <x:v>Retrouvé et rapproché</x:v>
      </x:c>
      <x:c r="N342" s="3" t="str">
        <x:v>Registre de mouvements déjà présent</x:v>
      </x:c>
      <x:c r="O342" s="3" t="str">
        <x:v>PLR2018 Annexe1</x:v>
      </x:c>
      <x:c r="P342" s="3" t="str">
        <x:v>21</x:v>
      </x:c>
      <x:c r="Q342" s="10" t="str">
        <x:v>Consulter</x:v>
      </x:c>
      <x:c r="R342" s="3" t="str">
        <x:v>ND-254DC885FD ; ND-DE70283E0F ; ND-62A499BCC9 ; ND-A19C3B784B ; ND-42CF5189EE ; ND-6767AE9DDF ; ND-6603745BBB ; ND-339573FE57</x:v>
      </x:c>
    </x:row>
    <x:row r="343" ht="52" customHeight="1">
      <x:c r="A343" s="3" t="n">
        <x:v>2018</x:v>
      </x:c>
      <x:c r="B343" s="3" t="str">
        <x:v>SB/176</x:v>
      </x:c>
      <x:c r="C343" s="3" t="str">
        <x:v>P176 — Police nationale</x:v>
      </x:c>
      <x:c r="D343" s="3" t="str">
        <x:v>AE</x:v>
      </x:c>
      <x:c r="E343" s="9" t="n">
        <x:v>51355512.01</x:v>
      </x:c>
      <x:c r="F343" s="9" t="n">
        <x:v>-12215363</x:v>
      </x:c>
      <x:c r="G343" s="9" t="n">
        <x:v>1984725</x:v>
      </x:c>
      <x:c r="H343" s="9" t="n">
        <x:v>46223230.28</x:v>
      </x:c>
      <x:c r="I343" s="9" t="n">
        <x:v>0</x:v>
      </x:c>
      <x:c r="J343" s="9" t="n">
        <x:v>0</x:v>
      </x:c>
      <x:c r="K343" s="9" t="n">
        <x:v>12312945.29</x:v>
      </x:c>
      <x:c r="L343" s="9" t="n">
        <x:v>108133929.62</x:v>
      </x:c>
      <x:c r="M343" s="3" t="str">
        <x:v>Retrouvé et rapproché</x:v>
      </x:c>
      <x:c r="N343" s="3" t="str">
        <x:v>Registre de mouvements déjà présent</x:v>
      </x:c>
      <x:c r="O343" s="3" t="str">
        <x:v>PLR2018 Annexe1</x:v>
      </x:c>
      <x:c r="P343" s="3" t="str">
        <x:v>16</x:v>
      </x:c>
      <x:c r="Q343" s="10" t="str">
        <x:v>Consulter</x:v>
      </x:c>
      <x:c r="R343" s="3" t="str">
        <x:v>ND-CAEC1EAEA6 ; ND-5FE5F4EEDF ; ND-177BEFC203 ; ND-8B92910ADB ; ND-511F76F841 ; ND-2082E06F74 ; ND-9AE55954BC ; ND-3FF90F1401</x:v>
      </x:c>
    </x:row>
    <x:row r="344" ht="52" customHeight="1">
      <x:c r="A344" s="3" t="n">
        <x:v>2018</x:v>
      </x:c>
      <x:c r="B344" s="3" t="str">
        <x:v>SB/176</x:v>
      </x:c>
      <x:c r="C344" s="3" t="str">
        <x:v>P176 — Police nationale</x:v>
      </x:c>
      <x:c r="D344" s="3" t="str">
        <x:v>CP</x:v>
      </x:c>
      <x:c r="E344" s="9" t="n">
        <x:v>343195</x:v>
      </x:c>
      <x:c r="F344" s="9" t="n">
        <x:v>-3631700</x:v>
      </x:c>
      <x:c r="G344" s="9" t="n">
        <x:v>-825700</x:v>
      </x:c>
      <x:c r="H344" s="9" t="n">
        <x:v>46223230.28</x:v>
      </x:c>
      <x:c r="I344" s="9" t="n">
        <x:v>0</x:v>
      </x:c>
      <x:c r="J344" s="9" t="n">
        <x:v>0</x:v>
      </x:c>
      <x:c r="K344" s="9" t="n">
        <x:v>1896169.08</x:v>
      </x:c>
      <x:c r="L344" s="9" t="n">
        <x:v>264344</x:v>
      </x:c>
      <x:c r="M344" s="3" t="str">
        <x:v>Retrouvé et rapproché</x:v>
      </x:c>
      <x:c r="N344" s="3" t="str">
        <x:v>Registre de mouvements déjà présent</x:v>
      </x:c>
      <x:c r="O344" s="3" t="str">
        <x:v>PLR2018 Annexe1</x:v>
      </x:c>
      <x:c r="P344" s="3" t="str">
        <x:v>26</x:v>
      </x:c>
      <x:c r="Q344" s="10" t="str">
        <x:v>Consulter</x:v>
      </x:c>
      <x:c r="R344" s="3" t="str">
        <x:v>ND-991BE55A0C ; ND-1DC5B12C87 ; ND-041DF7617B ; ND-F33B7B0AF4 ; ND-DB1F6EF166 ; ND-1411083183 ; ND-83450DB728 ; ND-DD6A359AE8</x:v>
      </x:c>
    </x:row>
    <x:row r="345" ht="52" customHeight="1">
      <x:c r="A345" s="3" t="n">
        <x:v>2018</x:v>
      </x:c>
      <x:c r="B345" s="3" t="str">
        <x:v>VA/177</x:v>
      </x:c>
      <x:c r="C345" s="3" t="str">
        <x:v>P177 — Hébergement, parcours vers le logement et insertion des personnes vulnérables</x:v>
      </x:c>
      <x:c r="D345" s="3" t="str">
        <x:v>AE</x:v>
      </x:c>
      <x:c r="E345" s="9" t="n">
        <x:v>64633104</x:v>
      </x:c>
      <x:c r="F345" s="9" t="n">
        <x:v>60238007</x:v>
      </x:c>
      <x:c r="G345" s="9" t="n">
        <x:v>-212602</x:v>
      </x:c>
      <x:c r="H345" s="9" t="n">
        <x:v>0</x:v>
      </x:c>
      <x:c r="I345" s="9" t="n">
        <x:v>0</x:v>
      </x:c>
      <x:c r="J345" s="9" t="n">
        <x:v>0</x:v>
      </x:c>
      <x:c r="K345" s="9" t="n">
        <x:v>76736.94</x:v>
      </x:c>
      <x:c r="L345" s="9" t="n">
        <x:v>3061816</x:v>
      </x:c>
      <x:c r="M345" s="3" t="str">
        <x:v>Retrouvé et rapproché</x:v>
      </x:c>
      <x:c r="N345" s="3" t="str">
        <x:v>Registre de mouvements déjà présent</x:v>
      </x:c>
      <x:c r="O345" s="3" t="str">
        <x:v>PLR2018 Annexe1</x:v>
      </x:c>
      <x:c r="P345" s="3" t="str">
        <x:v>10</x:v>
      </x:c>
      <x:c r="Q345" s="10" t="str">
        <x:v>Consulter</x:v>
      </x:c>
      <x:c r="R345" s="3" t="str">
        <x:v>ND-B9689AA153 ; ND-44F8851CCD ; ND-F195871051 ; ND-39B89ECA44 ; ND-9E8EE4DD85 ; ND-149151AF48 ; ND-346EE73552 ; ND-8ACA08EDE7</x:v>
      </x:c>
    </x:row>
    <x:row r="346" ht="52" customHeight="1">
      <x:c r="A346" s="3" t="n">
        <x:v>2018</x:v>
      </x:c>
      <x:c r="B346" s="3" t="str">
        <x:v>VA/177</x:v>
      </x:c>
      <x:c r="C346" s="3" t="str">
        <x:v>P177 — Hébergement, parcours vers le logement et insertion des personnes vulnérables</x:v>
      </x:c>
      <x:c r="D346" s="3" t="str">
        <x:v>CP</x:v>
      </x:c>
      <x:c r="E346" s="9" t="n">
        <x:v>96222023</x:v>
      </x:c>
      <x:c r="F346" s="9" t="n">
        <x:v>60238007</x:v>
      </x:c>
      <x:c r="G346" s="9" t="n">
        <x:v>-212602</x:v>
      </x:c>
      <x:c r="H346" s="9" t="n">
        <x:v>0</x:v>
      </x:c>
      <x:c r="I346" s="9" t="n">
        <x:v>0</x:v>
      </x:c>
      <x:c r="J346" s="9" t="n">
        <x:v>0</x:v>
      </x:c>
      <x:c r="K346" s="9" t="n">
        <x:v>0.88</x:v>
      </x:c>
      <x:c r="L346" s="9" t="n">
        <x:v>10468697</x:v>
      </x:c>
      <x:c r="M346" s="3" t="str">
        <x:v>Retrouvé et rapproché</x:v>
      </x:c>
      <x:c r="N346" s="3" t="str">
        <x:v>Registre de mouvements déjà présent</x:v>
      </x:c>
      <x:c r="O346" s="3" t="str">
        <x:v>PLR2018 Annexe1</x:v>
      </x:c>
      <x:c r="P346" s="3" t="str">
        <x:v>20</x:v>
      </x:c>
      <x:c r="Q346" s="10" t="str">
        <x:v>Consulter</x:v>
      </x:c>
      <x:c r="R346" s="3" t="str">
        <x:v>ND-0C6C6B2F56 ; ND-3A5BD5B169 ; ND-59C0D3066B ; ND-F4BF37FD70 ; ND-38B8108A27 ; ND-B27EBE14D5 ; ND-113B492DC7 ; ND-130B7CBB57</x:v>
      </x:c>
    </x:row>
    <x:row r="347" ht="52" customHeight="1">
      <x:c r="A347" s="3" t="n">
        <x:v>2018</x:v>
      </x:c>
      <x:c r="B347" s="3" t="str">
        <x:v>DA/178</x:v>
      </x:c>
      <x:c r="C347" s="3" t="str">
        <x:v>P178 — Préparation et emploi des forces</x:v>
      </x:c>
      <x:c r="D347" s="3" t="str">
        <x:v>AE</x:v>
      </x:c>
      <x:c r="E347" s="9" t="n">
        <x:v>1168861074.9</x:v>
      </x:c>
      <x:c r="F347" s="9" t="n">
        <x:v>404190031</x:v>
      </x:c>
      <x:c r="G347" s="9" t="n">
        <x:v>98680853</x:v>
      </x:c>
      <x:c r="H347" s="9" t="n">
        <x:v>401227867.01</x:v>
      </x:c>
      <x:c r="I347" s="9" t="n">
        <x:v>0</x:v>
      </x:c>
      <x:c r="J347" s="9" t="n">
        <x:v>0</x:v>
      </x:c>
      <x:c r="K347" s="9" t="n">
        <x:v>855809293.7</x:v>
      </x:c>
      <x:c r="L347" s="9" t="n">
        <x:v>1306465177.87</x:v>
      </x:c>
      <x:c r="M347" s="3" t="str">
        <x:v>Retrouvé et rapproché</x:v>
      </x:c>
      <x:c r="N347" s="3" t="str">
        <x:v>Registre de mouvements déjà présent</x:v>
      </x:c>
      <x:c r="O347" s="3" t="str">
        <x:v>PLR2018 Annexe1</x:v>
      </x:c>
      <x:c r="P347" s="3" t="str">
        <x:v>11</x:v>
      </x:c>
      <x:c r="Q347" s="10" t="str">
        <x:v>Consulter</x:v>
      </x:c>
      <x:c r="R347" s="3" t="str">
        <x:v>ND-D5310FDFC5 ; ND-919C9EA7D2 ; ND-F3E316EFD3 ; ND-ACB43DC8B2 ; ND-0F6402DFE2 ; ND-DB4C9B9BD9 ; ND-5A474528E5 ; ND-31F52506F8</x:v>
      </x:c>
    </x:row>
    <x:row r="348" ht="52" customHeight="1">
      <x:c r="A348" s="3" t="n">
        <x:v>2018</x:v>
      </x:c>
      <x:c r="B348" s="3" t="str">
        <x:v>DA/178</x:v>
      </x:c>
      <x:c r="C348" s="3" t="str">
        <x:v>P178 — Préparation et emploi des forces</x:v>
      </x:c>
      <x:c r="D348" s="3" t="str">
        <x:v>CP</x:v>
      </x:c>
      <x:c r="E348" s="9" t="n">
        <x:v>7682932</x:v>
      </x:c>
      <x:c r="F348" s="9" t="n">
        <x:v>404190031</x:v>
      </x:c>
      <x:c r="G348" s="9" t="n">
        <x:v>93301103</x:v>
      </x:c>
      <x:c r="H348" s="9" t="n">
        <x:v>401227867.01</x:v>
      </x:c>
      <x:c r="I348" s="9" t="n">
        <x:v>0</x:v>
      </x:c>
      <x:c r="J348" s="9" t="n">
        <x:v>0</x:v>
      </x:c>
      <x:c r="K348" s="9" t="n">
        <x:v>1.8</x:v>
      </x:c>
      <x:c r="L348" s="9" t="n">
        <x:v>10513584</x:v>
      </x:c>
      <x:c r="M348" s="3" t="str">
        <x:v>Retrouvé et rapproché</x:v>
      </x:c>
      <x:c r="N348" s="3" t="str">
        <x:v>Registre de mouvements déjà présent</x:v>
      </x:c>
      <x:c r="O348" s="3" t="str">
        <x:v>PLR2018 Annexe1</x:v>
      </x:c>
      <x:c r="P348" s="3" t="str">
        <x:v>21</x:v>
      </x:c>
      <x:c r="Q348" s="10" t="str">
        <x:v>Consulter</x:v>
      </x:c>
      <x:c r="R348" s="3" t="str">
        <x:v>ND-4E17F65376 ; ND-B9E6080BC7 ; ND-76EBE4AE2B ; ND-E180CF237F ; ND-F67015128D ; ND-A1DDF44051 ; ND-E0CA2F5D35 ; ND-FBBB5B63D6</x:v>
      </x:c>
    </x:row>
    <x:row r="349" ht="52" customHeight="1">
      <x:c r="A349" s="3" t="n">
        <x:v>2018</x:v>
      </x:c>
      <x:c r="B349" s="3" t="str">
        <x:v>MA/180</x:v>
      </x:c>
      <x:c r="C349" s="3" t="str">
        <x:v>P180 — Presse et médias</x:v>
      </x:c>
      <x:c r="D349" s="3" t="str">
        <x:v>AE</x:v>
      </x:c>
      <x:c r="E349" s="9" t="n">
        <x:v>9472131</x:v>
      </x:c>
      <x:c r="F349" s="9" t="n">
        <x:v>-5739208</x:v>
      </x:c>
      <x:c r="G349" s="9" t="n">
        <x:v>0</x:v>
      </x:c>
      <x:c r="H349" s="9" t="n">
        <x:v>0</x:v>
      </x:c>
      <x:c r="I349" s="9" t="n">
        <x:v>0</x:v>
      </x:c>
      <x:c r="J349" s="9" t="n">
        <x:v>0</x:v>
      </x:c>
      <x:c r="K349" s="9" t="n">
        <x:v>21139099.25</x:v>
      </x:c>
      <x:c r="L349" s="9" t="n">
        <x:v>2625998</x:v>
      </x:c>
      <x:c r="M349" s="3" t="str">
        <x:v>Retrouvé et rapproché</x:v>
      </x:c>
      <x:c r="N349" s="3" t="str">
        <x:v>Registre de mouvements déjà présent</x:v>
      </x:c>
      <x:c r="O349" s="3" t="str">
        <x:v>PLR2018 Annexe1</x:v>
      </x:c>
      <x:c r="P349" s="3" t="str">
        <x:v>14</x:v>
      </x:c>
      <x:c r="Q349" s="10" t="str">
        <x:v>Consulter</x:v>
      </x:c>
      <x:c r="R349" s="3" t="str">
        <x:v>ND-DCB783243D ; ND-9E4BADED1D ; ND-65531C14F1 ; ND-9DEC1EFF33 ; ND-96617DB220 ; ND-A74DD4883A ; ND-862EABE295 ; ND-3DFFD1C4A3</x:v>
      </x:c>
    </x:row>
    <x:row r="350" ht="52" customHeight="1">
      <x:c r="A350" s="3" t="n">
        <x:v>2018</x:v>
      </x:c>
      <x:c r="B350" s="3" t="str">
        <x:v>MA/180</x:v>
      </x:c>
      <x:c r="C350" s="3" t="str">
        <x:v>P180 — Presse et médias</x:v>
      </x:c>
      <x:c r="D350" s="3" t="str">
        <x:v>CP</x:v>
      </x:c>
      <x:c r="E350" s="9" t="n">
        <x:v>8635820</x:v>
      </x:c>
      <x:c r="F350" s="9" t="n">
        <x:v>-5739208</x:v>
      </x:c>
      <x:c r="G350" s="9" t="n">
        <x:v>0</x:v>
      </x:c>
      <x:c r="H350" s="9" t="n">
        <x:v>0</x:v>
      </x:c>
      <x:c r="I350" s="9" t="n">
        <x:v>0</x:v>
      </x:c>
      <x:c r="J350" s="9" t="n">
        <x:v>0</x:v>
      </x:c>
      <x:c r="K350" s="9" t="n">
        <x:v>0.95</x:v>
      </x:c>
      <x:c r="L350" s="9" t="n">
        <x:v>7250977</x:v>
      </x:c>
      <x:c r="M350" s="3" t="str">
        <x:v>Retrouvé et rapproché</x:v>
      </x:c>
      <x:c r="N350" s="3" t="str">
        <x:v>Registre de mouvements déjà présent</x:v>
      </x:c>
      <x:c r="O350" s="3" t="str">
        <x:v>PLR2018 Annexe1</x:v>
      </x:c>
      <x:c r="P350" s="3" t="str">
        <x:v>24</x:v>
      </x:c>
      <x:c r="Q350" s="10" t="str">
        <x:v>Consulter</x:v>
      </x:c>
      <x:c r="R350" s="3" t="str">
        <x:v>ND-3EBBAEC61D ; ND-C9308A4338 ; ND-D4F2207AC0 ; ND-CC5B45673B ; ND-64807FE6B7 ; ND-6AD4A3BA33 ; ND-E6820A15E0 ; ND-C64E1BA112</x:v>
      </x:c>
    </x:row>
    <x:row r="351" ht="52" customHeight="1">
      <x:c r="A351" s="3" t="n">
        <x:v>2018</x:v>
      </x:c>
      <x:c r="B351" s="3" t="str">
        <x:v>TA/181</x:v>
      </x:c>
      <x:c r="C351" s="3" t="str">
        <x:v>P181 — Prévention des risques</x:v>
      </x:c>
      <x:c r="D351" s="3" t="str">
        <x:v>AE</x:v>
      </x:c>
      <x:c r="E351" s="9" t="n">
        <x:v>5932695.96</x:v>
      </x:c>
      <x:c r="F351" s="9" t="n">
        <x:v>-41727252</x:v>
      </x:c>
      <x:c r="G351" s="9" t="n">
        <x:v>-1289722</x:v>
      </x:c>
      <x:c r="H351" s="9" t="n">
        <x:v>8874778.56</x:v>
      </x:c>
      <x:c r="I351" s="9" t="n">
        <x:v>0</x:v>
      </x:c>
      <x:c r="J351" s="9" t="n">
        <x:v>0</x:v>
      </x:c>
      <x:c r="K351" s="9" t="n">
        <x:v>10920679.65</x:v>
      </x:c>
      <x:c r="L351" s="9" t="n">
        <x:v>15617824.34</x:v>
      </x:c>
      <x:c r="M351" s="3" t="str">
        <x:v>Retrouvé et rapproché</x:v>
      </x:c>
      <x:c r="N351" s="3" t="str">
        <x:v>Registre de mouvements déjà présent</x:v>
      </x:c>
      <x:c r="O351" s="3" t="str">
        <x:v>PLR2018 Annexe1</x:v>
      </x:c>
      <x:c r="P351" s="3" t="str">
        <x:v>12</x:v>
      </x:c>
      <x:c r="Q351" s="10" t="str">
        <x:v>Consulter</x:v>
      </x:c>
      <x:c r="R351" s="3" t="str">
        <x:v>ND-4844967093 ; ND-43FA4B894D ; ND-031988E9F0 ; ND-5DB3195EF3 ; ND-B81D0ED6FE ; ND-F3AA310C74 ; ND-7801D4C6CE ; ND-19AE92062E</x:v>
      </x:c>
    </x:row>
    <x:row r="352" ht="52" customHeight="1">
      <x:c r="A352" s="3" t="n">
        <x:v>2018</x:v>
      </x:c>
      <x:c r="B352" s="3" t="str">
        <x:v>TA/181</x:v>
      </x:c>
      <x:c r="C352" s="3" t="str">
        <x:v>P181 — Prévention des risques</x:v>
      </x:c>
      <x:c r="D352" s="3" t="str">
        <x:v>CP</x:v>
      </x:c>
      <x:c r="E352" s="9" t="n">
        <x:v>21023551</x:v>
      </x:c>
      <x:c r="F352" s="9" t="n">
        <x:v>-41420352</x:v>
      </x:c>
      <x:c r="G352" s="9" t="n">
        <x:v>-5922674</x:v>
      </x:c>
      <x:c r="H352" s="9" t="n">
        <x:v>6236797.08</x:v>
      </x:c>
      <x:c r="I352" s="9" t="n">
        <x:v>0</x:v>
      </x:c>
      <x:c r="J352" s="9" t="n">
        <x:v>0</x:v>
      </x:c>
      <x:c r="K352" s="9" t="n">
        <x:v>343635.69</x:v>
      </x:c>
      <x:c r="L352" s="9" t="n">
        <x:v>25835889</x:v>
      </x:c>
      <x:c r="M352" s="3" t="str">
        <x:v>Retrouvé et rapproché</x:v>
      </x:c>
      <x:c r="N352" s="3" t="str">
        <x:v>Registre de mouvements déjà présent</x:v>
      </x:c>
      <x:c r="O352" s="3" t="str">
        <x:v>PLR2018 Annexe1</x:v>
      </x:c>
      <x:c r="P352" s="3" t="str">
        <x:v>22</x:v>
      </x:c>
      <x:c r="Q352" s="10" t="str">
        <x:v>Consulter</x:v>
      </x:c>
      <x:c r="R352" s="3" t="str">
        <x:v>ND-3E8659DE86 ; ND-D78D6D5CAA ; ND-C1128E6A26 ; ND-770D45BD62 ; ND-55139BF598 ; ND-7402169AE4 ; ND-3A34D4397D ; ND-6AAC81615D</x:v>
      </x:c>
    </x:row>
    <x:row r="353" ht="52" customHeight="1">
      <x:c r="A353" s="3" t="n">
        <x:v>2018</x:v>
      </x:c>
      <x:c r="B353" s="3" t="str">
        <x:v>JA/182</x:v>
      </x:c>
      <x:c r="C353" s="3" t="str">
        <x:v>P182 — Protection judiciaire de la jeunesse</x:v>
      </x:c>
      <x:c r="D353" s="3" t="str">
        <x:v>AE</x:v>
      </x:c>
      <x:c r="E353" s="9" t="n">
        <x:v>15413714.03</x:v>
      </x:c>
      <x:c r="F353" s="9" t="n">
        <x:v>-15237322</x:v>
      </x:c>
      <x:c r="G353" s="9" t="n">
        <x:v>284024</x:v>
      </x:c>
      <x:c r="H353" s="9" t="n">
        <x:v>266826.84</x:v>
      </x:c>
      <x:c r="I353" s="9" t="n">
        <x:v>0</x:v>
      </x:c>
      <x:c r="J353" s="9" t="n">
        <x:v>0</x:v>
      </x:c>
      <x:c r="K353" s="9" t="n">
        <x:v>11918375.31</x:v>
      </x:c>
      <x:c r="L353" s="9" t="n">
        <x:v>22142350.9</x:v>
      </x:c>
      <x:c r="M353" s="3" t="str">
        <x:v>Retrouvé et rapproché</x:v>
      </x:c>
      <x:c r="N353" s="3" t="str">
        <x:v>Registre de mouvements déjà présent</x:v>
      </x:c>
      <x:c r="O353" s="3" t="str">
        <x:v>PLR2018 Annexe1</x:v>
      </x:c>
      <x:c r="P353" s="3" t="str">
        <x:v>14</x:v>
      </x:c>
      <x:c r="Q353" s="10" t="str">
        <x:v>Consulter</x:v>
      </x:c>
      <x:c r="R353" s="3" t="str">
        <x:v>ND-B69EB92F08 ; ND-20C5D0C4AE ; ND-51782566A5 ; ND-D37111CD8F ; ND-480E2E5118 ; ND-FFB05D13FD ; ND-A75DF07C68 ; ND-954C0E5CE3</x:v>
      </x:c>
    </x:row>
    <x:row r="354" ht="52" customHeight="1">
      <x:c r="A354" s="3" t="n">
        <x:v>2018</x:v>
      </x:c>
      <x:c r="B354" s="3" t="str">
        <x:v>JA/182</x:v>
      </x:c>
      <x:c r="C354" s="3" t="str">
        <x:v>P182 — Protection judiciaire de la jeunesse</x:v>
      </x:c>
      <x:c r="D354" s="3" t="str">
        <x:v>CP</x:v>
      </x:c>
      <x:c r="E354" s="9" t="n">
        <x:v>3511087</x:v>
      </x:c>
      <x:c r="F354" s="9" t="n">
        <x:v>-11863653</x:v>
      </x:c>
      <x:c r="G354" s="9" t="n">
        <x:v>284024</x:v>
      </x:c>
      <x:c r="H354" s="9" t="n">
        <x:v>266826.84</x:v>
      </x:c>
      <x:c r="I354" s="9" t="n">
        <x:v>0</x:v>
      </x:c>
      <x:c r="J354" s="9" t="n">
        <x:v>0</x:v>
      </x:c>
      <x:c r="K354" s="9" t="n">
        <x:v>10281958.71</x:v>
      </x:c>
      <x:c r="L354" s="9" t="n">
        <x:v>8148785</x:v>
      </x:c>
      <x:c r="M354" s="3" t="str">
        <x:v>Retrouvé et rapproché</x:v>
      </x:c>
      <x:c r="N354" s="3" t="str">
        <x:v>Registre de mouvements déjà présent</x:v>
      </x:c>
      <x:c r="O354" s="3" t="str">
        <x:v>PLR2018 Annexe1</x:v>
      </x:c>
      <x:c r="P354" s="3" t="str">
        <x:v>24</x:v>
      </x:c>
      <x:c r="Q354" s="10" t="str">
        <x:v>Consulter</x:v>
      </x:c>
      <x:c r="R354" s="3" t="str">
        <x:v>ND-B3C36A3105 ; ND-6BA56D050F ; ND-1ABB5492E5 ; ND-D12E96CA97 ; ND-8A26395A15 ; ND-E1B47A3C9D ; ND-47F4A30F2E ; ND-76EDC53C59</x:v>
      </x:c>
    </x:row>
    <x:row r="355" ht="52" customHeight="1">
      <x:c r="A355" s="3" t="n">
        <x:v>2018</x:v>
      </x:c>
      <x:c r="B355" s="3" t="str">
        <x:v>SA/183</x:v>
      </x:c>
      <x:c r="C355" s="3" t="str">
        <x:v>P183 — Protection maladie</x:v>
      </x:c>
      <x:c r="D355" s="3" t="str">
        <x:v>AE</x:v>
      </x:c>
      <x:c r="E355" s="9" t="n">
        <x:v>0</x:v>
      </x:c>
      <x:c r="F355" s="9" t="n">
        <x:v>11643907</x:v>
      </x:c>
      <x:c r="G355" s="9" t="n">
        <x:v>9696851</x:v>
      </x:c>
      <x:c r="H355" s="9" t="n">
        <x:v>0</x:v>
      </x:c>
      <x:c r="I355" s="9" t="n">
        <x:v>0</x:v>
      </x:c>
      <x:c r="J355" s="9" t="n">
        <x:v>0</x:v>
      </x:c>
      <x:c r="K355" s="9" t="n">
        <x:v>110.21</x:v>
      </x:c>
      <x:c r="L355" s="9" t="n">
        <x:v>4207</x:v>
      </x:c>
      <x:c r="M355" s="3" t="str">
        <x:v>Retrouvé et rapproché</x:v>
      </x:c>
      <x:c r="N355" s="3" t="str">
        <x:v>Registre de mouvements déjà présent</x:v>
      </x:c>
      <x:c r="O355" s="3" t="str">
        <x:v>PLR2018 Annexe1</x:v>
      </x:c>
      <x:c r="P355" s="3" t="str">
        <x:v>16</x:v>
      </x:c>
      <x:c r="Q355" s="10" t="str">
        <x:v>Consulter</x:v>
      </x:c>
      <x:c r="R355" s="3" t="str">
        <x:v>ND-60C8FC8B37 ; ND-70A44C66FA ; ND-5AD0B2EEF1 ; ND-968B2A6D7F ; ND-E7ABEE1DCA ; ND-42FF7E0B38 ; ND-89BF522662 ; ND-359C9A1467</x:v>
      </x:c>
    </x:row>
    <x:row r="356" ht="52" customHeight="1">
      <x:c r="A356" s="3" t="n">
        <x:v>2018</x:v>
      </x:c>
      <x:c r="B356" s="3" t="str">
        <x:v>SA/183</x:v>
      </x:c>
      <x:c r="C356" s="3" t="str">
        <x:v>P183 — Protection maladie</x:v>
      </x:c>
      <x:c r="D356" s="3" t="str">
        <x:v>CP</x:v>
      </x:c>
      <x:c r="E356" s="9" t="n">
        <x:v>0</x:v>
      </x:c>
      <x:c r="F356" s="9" t="n">
        <x:v>11643907</x:v>
      </x:c>
      <x:c r="G356" s="9" t="n">
        <x:v>9696851</x:v>
      </x:c>
      <x:c r="H356" s="9" t="n">
        <x:v>0</x:v>
      </x:c>
      <x:c r="I356" s="9" t="n">
        <x:v>0</x:v>
      </x:c>
      <x:c r="J356" s="9" t="n">
        <x:v>0</x:v>
      </x:c>
      <x:c r="K356" s="9" t="n">
        <x:v>0.66</x:v>
      </x:c>
      <x:c r="L356" s="9" t="n">
        <x:v>4192</x:v>
      </x:c>
      <x:c r="M356" s="3" t="str">
        <x:v>Retrouvé et rapproché</x:v>
      </x:c>
      <x:c r="N356" s="3" t="str">
        <x:v>Registre de mouvements déjà présent</x:v>
      </x:c>
      <x:c r="O356" s="3" t="str">
        <x:v>PLR2018 Annexe1</x:v>
      </x:c>
      <x:c r="P356" s="3" t="str">
        <x:v>26</x:v>
      </x:c>
      <x:c r="Q356" s="10" t="str">
        <x:v>Consulter</x:v>
      </x:c>
      <x:c r="R356" s="3" t="str">
        <x:v>ND-7DD148BBC5 ; ND-BCCE6EE069 ; ND-A377F38CF9 ; ND-CAAA811231 ; ND-03FF45122D ; ND-E7AC31B90B ; ND-E266E67E66 ; ND-087604B7E8</x:v>
      </x:c>
    </x:row>
    <x:row r="357" ht="52" customHeight="1">
      <x:c r="A357" s="3" t="n">
        <x:v>2018</x:v>
      </x:c>
      <x:c r="B357" s="3" t="str">
        <x:v>AA/185</x:v>
      </x:c>
      <x:c r="C357" s="3" t="str">
        <x:v>P185 — Diplomatie culturelle et d'influence</x:v>
      </x:c>
      <x:c r="D357" s="3" t="str">
        <x:v>AE</x:v>
      </x:c>
      <x:c r="E357" s="9" t="n">
        <x:v>501802</x:v>
      </x:c>
      <x:c r="F357" s="9" t="n">
        <x:v>-9596901</x:v>
      </x:c>
      <x:c r="G357" s="9" t="n">
        <x:v>5634054</x:v>
      </x:c>
      <x:c r="H357" s="9" t="n">
        <x:v>6376518.18</x:v>
      </x:c>
      <x:c r="I357" s="9" t="n">
        <x:v>0</x:v>
      </x:c>
      <x:c r="J357" s="9" t="n">
        <x:v>0</x:v>
      </x:c>
      <x:c r="K357" s="9" t="n">
        <x:v>535084.71</x:v>
      </x:c>
      <x:c r="L357" s="9" t="n">
        <x:v>1080978</x:v>
      </x:c>
      <x:c r="M357" s="3" t="str">
        <x:v>Retrouvé et rapproché</x:v>
      </x:c>
      <x:c r="N357" s="3" t="str">
        <x:v>Registre de mouvements déjà présent</x:v>
      </x:c>
      <x:c r="O357" s="3" t="str">
        <x:v>PLR2018 Annexe1</x:v>
      </x:c>
      <x:c r="P357" s="3" t="str">
        <x:v>9</x:v>
      </x:c>
      <x:c r="Q357" s="10" t="str">
        <x:v>Consulter</x:v>
      </x:c>
      <x:c r="R357" s="3" t="str">
        <x:v>ND-94CB21BC66 ; ND-11ABF612E4 ; ND-18BFFA3E4D ; ND-3EFC0834DD ; ND-6E1044986C ; ND-68918D8665 ; ND-BCC49084B9 ; ND-DF713A96ED</x:v>
      </x:c>
    </x:row>
    <x:row r="358" ht="52" customHeight="1">
      <x:c r="A358" s="3" t="n">
        <x:v>2018</x:v>
      </x:c>
      <x:c r="B358" s="3" t="str">
        <x:v>AA/185</x:v>
      </x:c>
      <x:c r="C358" s="3" t="str">
        <x:v>P185 — Diplomatie culturelle et d'influence</x:v>
      </x:c>
      <x:c r="D358" s="3" t="str">
        <x:v>CP</x:v>
      </x:c>
      <x:c r="E358" s="9" t="n">
        <x:v>897637</x:v>
      </x:c>
      <x:c r="F358" s="9" t="n">
        <x:v>-9596901</x:v>
      </x:c>
      <x:c r="G358" s="9" t="n">
        <x:v>5634054</x:v>
      </x:c>
      <x:c r="H358" s="9" t="n">
        <x:v>6376518.18</x:v>
      </x:c>
      <x:c r="I358" s="9" t="n">
        <x:v>0</x:v>
      </x:c>
      <x:c r="J358" s="9" t="n">
        <x:v>0</x:v>
      </x:c>
      <x:c r="K358" s="9" t="n">
        <x:v>682478.12</x:v>
      </x:c>
      <x:c r="L358" s="9" t="n">
        <x:v>1228643</x:v>
      </x:c>
      <x:c r="M358" s="3" t="str">
        <x:v>Retrouvé et rapproché</x:v>
      </x:c>
      <x:c r="N358" s="3" t="str">
        <x:v>Registre de mouvements déjà présent</x:v>
      </x:c>
      <x:c r="O358" s="3" t="str">
        <x:v>PLR2018 Annexe1</x:v>
      </x:c>
      <x:c r="P358" s="3" t="str">
        <x:v>19</x:v>
      </x:c>
      <x:c r="Q358" s="10" t="str">
        <x:v>Consulter</x:v>
      </x:c>
      <x:c r="R358" s="3" t="str">
        <x:v>ND-A523C2D716 ; ND-7534F3115B ; ND-21EA95FDBC ; ND-D9BDE8FD6F ; ND-0824DED2AA ; ND-1E6DB09A20 ; ND-3C49BEA83A ; ND-DE58D2E78B</x:v>
      </x:c>
    </x:row>
    <x:row r="359" ht="52" customHeight="1">
      <x:c r="A359" s="3" t="n">
        <x:v>2018</x:v>
      </x:c>
      <x:c r="B359" s="3" t="str">
        <x:v>RA/186</x:v>
      </x:c>
      <x:c r="C359" s="3" t="str">
        <x:v>P186 — Recherche culturelle et culture scientifique</x:v>
      </x:c>
      <x:c r="D359" s="3" t="str">
        <x:v>AE</x:v>
      </x:c>
      <x:c r="E359" s="9" t="n">
        <x:v>1371064</x:v>
      </x:c>
      <x:c r="F359" s="9" t="n">
        <x:v>-1968125</x:v>
      </x:c>
      <x:c r="G359" s="9" t="n">
        <x:v>0</x:v>
      </x:c>
      <x:c r="H359" s="9" t="n">
        <x:v>1668687.78</x:v>
      </x:c>
      <x:c r="I359" s="9" t="n">
        <x:v>0</x:v>
      </x:c>
      <x:c r="J359" s="9" t="n">
        <x:v>0</x:v>
      </x:c>
      <x:c r="K359" s="9" t="n">
        <x:v>195305.77</x:v>
      </x:c>
      <x:c r="L359" s="9" t="n">
        <x:v>1954537.25</x:v>
      </x:c>
      <x:c r="M359" s="3" t="str">
        <x:v>Retrouvé et rapproché</x:v>
      </x:c>
      <x:c r="N359" s="3" t="str">
        <x:v>Registre de mouvements déjà présent</x:v>
      </x:c>
      <x:c r="O359" s="3" t="str">
        <x:v>PLR2018 Annexe1</x:v>
      </x:c>
      <x:c r="P359" s="3" t="str">
        <x:v>15</x:v>
      </x:c>
      <x:c r="Q359" s="10" t="str">
        <x:v>Consulter</x:v>
      </x:c>
      <x:c r="R359" s="3" t="str">
        <x:v>ND-BA1ABA38E3 ; ND-FF7BFF8999 ; ND-4F363B9144 ; ND-8926A08A23 ; ND-5740464E2A ; ND-6C194E4ABF ; ND-D9F06C809B ; ND-BBF1136AFC</x:v>
      </x:c>
    </x:row>
    <x:row r="360" ht="52" customHeight="1">
      <x:c r="A360" s="3" t="n">
        <x:v>2018</x:v>
      </x:c>
      <x:c r="B360" s="3" t="str">
        <x:v>RA/186</x:v>
      </x:c>
      <x:c r="C360" s="3" t="str">
        <x:v>P186 — Recherche culturelle et culture scientifique</x:v>
      </x:c>
      <x:c r="D360" s="3" t="str">
        <x:v>CP</x:v>
      </x:c>
      <x:c r="E360" s="9" t="n">
        <x:v>1266505</x:v>
      </x:c>
      <x:c r="F360" s="9" t="n">
        <x:v>-1965699</x:v>
      </x:c>
      <x:c r="G360" s="9" t="n">
        <x:v>0</x:v>
      </x:c>
      <x:c r="H360" s="9" t="n">
        <x:v>1668687.78</x:v>
      </x:c>
      <x:c r="I360" s="9" t="n">
        <x:v>0</x:v>
      </x:c>
      <x:c r="J360" s="9" t="n">
        <x:v>0</x:v>
      </x:c>
      <x:c r="K360" s="9" t="n">
        <x:v>36017.54</x:v>
      </x:c>
      <x:c r="L360" s="9" t="n">
        <x:v>1926093</x:v>
      </x:c>
      <x:c r="M360" s="3" t="str">
        <x:v>Retrouvé et rapproché</x:v>
      </x:c>
      <x:c r="N360" s="3" t="str">
        <x:v>Registre de mouvements déjà présent</x:v>
      </x:c>
      <x:c r="O360" s="3" t="str">
        <x:v>PLR2018 Annexe1</x:v>
      </x:c>
      <x:c r="P360" s="3" t="str">
        <x:v>25</x:v>
      </x:c>
      <x:c r="Q360" s="10" t="str">
        <x:v>Consulter</x:v>
      </x:c>
      <x:c r="R360" s="3" t="str">
        <x:v>ND-7F35137AAA ; ND-FBF041C119 ; ND-3413332DD5 ; ND-4641DFC701 ; ND-46BC93C601 ; ND-4C72CBA254 ; ND-79BC50D1EB ; ND-625ADF1AE5</x:v>
      </x:c>
    </x:row>
    <x:row r="361" ht="52" customHeight="1">
      <x:c r="A361" s="3" t="n">
        <x:v>2018</x:v>
      </x:c>
      <x:c r="B361" s="3" t="str">
        <x:v>RA/190</x:v>
      </x:c>
      <x:c r="C361" s="3" t="str">
        <x:v>P190 — Recherche dans les domaines de l'énergie, du développement et de la mobilité durables</x:v>
      </x:c>
      <x:c r="D361" s="3" t="str">
        <x:v>AE</x:v>
      </x:c>
      <x:c r="E361" s="9" t="n">
        <x:v>8724</x:v>
      </x:c>
      <x:c r="F361" s="9" t="n">
        <x:v>-14114094</x:v>
      </x:c>
      <x:c r="G361" s="9" t="n">
        <x:v>125166</x:v>
      </x:c>
      <x:c r="H361" s="9" t="n">
        <x:v>0</x:v>
      </x:c>
      <x:c r="I361" s="9" t="n">
        <x:v>0</x:v>
      </x:c>
      <x:c r="J361" s="9" t="n">
        <x:v>0</x:v>
      </x:c>
      <x:c r="K361" s="9" t="n">
        <x:v>3522490.14</x:v>
      </x:c>
      <x:c r="L361" s="9" t="n">
        <x:v>46529</x:v>
      </x:c>
      <x:c r="M361" s="3" t="str">
        <x:v>Retrouvé et rapproché</x:v>
      </x:c>
      <x:c r="N361" s="3" t="str">
        <x:v>Registre de mouvements déjà présent</x:v>
      </x:c>
      <x:c r="O361" s="3" t="str">
        <x:v>PLR2018 Annexe1</x:v>
      </x:c>
      <x:c r="P361" s="3" t="str">
        <x:v>15</x:v>
      </x:c>
      <x:c r="Q361" s="10" t="str">
        <x:v>Consulter</x:v>
      </x:c>
      <x:c r="R361" s="3" t="str">
        <x:v>ND-2E587D17C3 ; ND-FC1DB7AD59 ; ND-9A7C408966 ; ND-7067E61A08 ; ND-D757B6F941 ; ND-F04BCDE8FA ; ND-DCD89FBA35 ; ND-103B4514AD</x:v>
      </x:c>
    </x:row>
    <x:row r="362" ht="52" customHeight="1">
      <x:c r="A362" s="3" t="n">
        <x:v>2018</x:v>
      </x:c>
      <x:c r="B362" s="3" t="str">
        <x:v>RA/190</x:v>
      </x:c>
      <x:c r="C362" s="3" t="str">
        <x:v>P190 — Recherche dans les domaines de l'énergie, du développement et de la mobilité durables</x:v>
      </x:c>
      <x:c r="D362" s="3" t="str">
        <x:v>CP</x:v>
      </x:c>
      <x:c r="E362" s="9" t="n">
        <x:v>0</x:v>
      </x:c>
      <x:c r="F362" s="9" t="n">
        <x:v>-14264094</x:v>
      </x:c>
      <x:c r="G362" s="9" t="n">
        <x:v>125166</x:v>
      </x:c>
      <x:c r="H362" s="9" t="n">
        <x:v>0</x:v>
      </x:c>
      <x:c r="I362" s="9" t="n">
        <x:v>0</x:v>
      </x:c>
      <x:c r="J362" s="9" t="n">
        <x:v>0</x:v>
      </x:c>
      <x:c r="K362" s="9" t="n">
        <x:v>0.13</x:v>
      </x:c>
      <x:c r="L362" s="9" t="n">
        <x:v>2499674</x:v>
      </x:c>
      <x:c r="M362" s="3" t="str">
        <x:v>Retrouvé et rapproché</x:v>
      </x:c>
      <x:c r="N362" s="3" t="str">
        <x:v>Registre de mouvements déjà présent</x:v>
      </x:c>
      <x:c r="O362" s="3" t="str">
        <x:v>PLR2018 Annexe1</x:v>
      </x:c>
      <x:c r="P362" s="3" t="str">
        <x:v>25</x:v>
      </x:c>
      <x:c r="Q362" s="10" t="str">
        <x:v>Consulter</x:v>
      </x:c>
      <x:c r="R362" s="3" t="str">
        <x:v>ND-41F581F319 ; ND-5E16714EBC ; ND-65156B4F69 ; ND-17F89E7089 ; ND-A5B11221AE ; ND-FEF19AFFD9 ; ND-E9C4178CDC ; ND-03AF1A6504</x:v>
      </x:c>
    </x:row>
    <x:row r="363" ht="52" customHeight="1">
      <x:c r="A363" s="3" t="n">
        <x:v>2018</x:v>
      </x:c>
      <x:c r="B363" s="3" t="str">
        <x:v>RA/191</x:v>
      </x:c>
      <x:c r="C363" s="3" t="str">
        <x:v>P191 — Recherche duale (civile et militaire)</x:v>
      </x:c>
      <x:c r="D363" s="3" t="str">
        <x:v>AE</x:v>
      </x:c>
      <x:c r="E363" s="9" t="n">
        <x:v>0</x:v>
      </x:c>
      <x:c r="F363" s="9" t="n">
        <x:v>-4838511</x:v>
      </x:c>
      <x:c r="G363" s="9" t="n">
        <x:v>0</x:v>
      </x:c>
      <x:c r="H363" s="9" t="n">
        <x:v>0</x:v>
      </x:c>
      <x:c r="I363" s="9" t="n">
        <x:v>0</x:v>
      </x:c>
      <x:c r="J363" s="9" t="n">
        <x:v>0</x:v>
      </x:c>
      <x:c r="K363" s="9" t="n">
        <x:v>0</x:v>
      </x:c>
      <x:c r="L363" s="9" t="n">
        <x:v>0</x:v>
      </x:c>
      <x:c r="M363" s="3" t="str">
        <x:v>Retrouvé et rapproché</x:v>
      </x:c>
      <x:c r="N363" s="3" t="str">
        <x:v>Registre de mouvements déjà présent</x:v>
      </x:c>
      <x:c r="O363" s="3" t="str">
        <x:v>PLR2018 Annexe1</x:v>
      </x:c>
      <x:c r="P363" s="3" t="str">
        <x:v>15</x:v>
      </x:c>
      <x:c r="Q363" s="10" t="str">
        <x:v>Consulter</x:v>
      </x:c>
      <x:c r="R363" s="3" t="str">
        <x:v>ND-255D0A2FC8 ; ND-695D8CE95B ; ND-1B8ED7A31C ; ND-5E7A21E5E8 ; ND-0CE45E832F ; ND-FF0F09794B ; ND-21604C9ABE ; ND-FE9F931180</x:v>
      </x:c>
    </x:row>
    <x:row r="364" ht="52" customHeight="1">
      <x:c r="A364" s="3" t="n">
        <x:v>2018</x:v>
      </x:c>
      <x:c r="B364" s="3" t="str">
        <x:v>RA/191</x:v>
      </x:c>
      <x:c r="C364" s="3" t="str">
        <x:v>P191 — Recherche duale (civile et militaire)</x:v>
      </x:c>
      <x:c r="D364" s="3" t="str">
        <x:v>CP</x:v>
      </x:c>
      <x:c r="E364" s="9" t="n">
        <x:v>0</x:v>
      </x:c>
      <x:c r="F364" s="9" t="n">
        <x:v>-4838511</x:v>
      </x:c>
      <x:c r="G364" s="9" t="n">
        <x:v>0</x:v>
      </x:c>
      <x:c r="H364" s="9" t="n">
        <x:v>0</x:v>
      </x:c>
      <x:c r="I364" s="9" t="n">
        <x:v>0</x:v>
      </x:c>
      <x:c r="J364" s="9" t="n">
        <x:v>0</x:v>
      </x:c>
      <x:c r="K364" s="9" t="n">
        <x:v>0</x:v>
      </x:c>
      <x:c r="L364" s="9" t="n">
        <x:v>0</x:v>
      </x:c>
      <x:c r="M364" s="3" t="str">
        <x:v>Retrouvé et rapproché</x:v>
      </x:c>
      <x:c r="N364" s="3" t="str">
        <x:v>Registre de mouvements déjà présent</x:v>
      </x:c>
      <x:c r="O364" s="3" t="str">
        <x:v>PLR2018 Annexe1</x:v>
      </x:c>
      <x:c r="P364" s="3" t="str">
        <x:v>25</x:v>
      </x:c>
      <x:c r="Q364" s="10" t="str">
        <x:v>Consulter</x:v>
      </x:c>
      <x:c r="R364" s="3" t="str">
        <x:v>ND-A33E66E9F7 ; ND-235C48145B ; ND-67EBA83580 ; ND-A4B66048CF ; ND-94FDBC3AC7 ; ND-05E95706C9 ; ND-DFEB86C67F ; ND-19C45FBA5A</x:v>
      </x:c>
    </x:row>
    <x:row r="365" ht="52" customHeight="1">
      <x:c r="A365" s="3" t="n">
        <x:v>2018</x:v>
      </x:c>
      <x:c r="B365" s="3" t="str">
        <x:v>RA/192</x:v>
      </x:c>
      <x:c r="C365" s="3" t="str">
        <x:v>P192 — Recherche et enseignement supérieur en matière économique et industrielle</x:v>
      </x:c>
      <x:c r="D365" s="3" t="str">
        <x:v>AE</x:v>
      </x:c>
      <x:c r="E365" s="9" t="n">
        <x:v>1617524</x:v>
      </x:c>
      <x:c r="F365" s="9" t="n">
        <x:v>-3479436</x:v>
      </x:c>
      <x:c r="G365" s="9" t="n">
        <x:v>59282798</x:v>
      </x:c>
      <x:c r="H365" s="9" t="n">
        <x:v>32000000</x:v>
      </x:c>
      <x:c r="I365" s="9" t="n">
        <x:v>0</x:v>
      </x:c>
      <x:c r="J365" s="9" t="n">
        <x:v>0</x:v>
      </x:c>
      <x:c r="K365" s="9" t="n">
        <x:v>26452294.96</x:v>
      </x:c>
      <x:c r="L365" s="9" t="n">
        <x:v>7987604</x:v>
      </x:c>
      <x:c r="M365" s="3" t="str">
        <x:v>Retrouvé et rapproché</x:v>
      </x:c>
      <x:c r="N365" s="3" t="str">
        <x:v>Registre de mouvements déjà présent</x:v>
      </x:c>
      <x:c r="O365" s="3" t="str">
        <x:v>PLR2018 Annexe1</x:v>
      </x:c>
      <x:c r="P365" s="3" t="str">
        <x:v>15</x:v>
      </x:c>
      <x:c r="Q365" s="10" t="str">
        <x:v>Consulter</x:v>
      </x:c>
      <x:c r="R365" s="3" t="str">
        <x:v>ND-B1F93F2A42 ; ND-863B8F069B ; ND-02FC2D331E ; ND-B470AEF400 ; ND-B1782986C3 ; ND-17E6C34BE7 ; ND-F1B2A8743B ; ND-04AA3A8603</x:v>
      </x:c>
    </x:row>
    <x:row r="366" ht="52" customHeight="1">
      <x:c r="A366" s="3" t="n">
        <x:v>2018</x:v>
      </x:c>
      <x:c r="B366" s="3" t="str">
        <x:v>RA/192</x:v>
      </x:c>
      <x:c r="C366" s="3" t="str">
        <x:v>P192 — Recherche et enseignement supérieur en matière économique et industrielle</x:v>
      </x:c>
      <x:c r="D366" s="3" t="str">
        <x:v>CP</x:v>
      </x:c>
      <x:c r="E366" s="9" t="n">
        <x:v>34635209</x:v>
      </x:c>
      <x:c r="F366" s="9" t="n">
        <x:v>-3479436</x:v>
      </x:c>
      <x:c r="G366" s="9" t="n">
        <x:v>48010052</x:v>
      </x:c>
      <x:c r="H366" s="9" t="n">
        <x:v>32000000</x:v>
      </x:c>
      <x:c r="I366" s="9" t="n">
        <x:v>0</x:v>
      </x:c>
      <x:c r="J366" s="9" t="n">
        <x:v>0</x:v>
      </x:c>
      <x:c r="K366" s="9" t="n">
        <x:v>1899416.68</x:v>
      </x:c>
      <x:c r="L366" s="9" t="n">
        <x:v>1735396</x:v>
      </x:c>
      <x:c r="M366" s="3" t="str">
        <x:v>Retrouvé et rapproché</x:v>
      </x:c>
      <x:c r="N366" s="3" t="str">
        <x:v>Registre de mouvements déjà présent</x:v>
      </x:c>
      <x:c r="O366" s="3" t="str">
        <x:v>PLR2018 Annexe1</x:v>
      </x:c>
      <x:c r="P366" s="3" t="str">
        <x:v>25</x:v>
      </x:c>
      <x:c r="Q366" s="10" t="str">
        <x:v>Consulter</x:v>
      </x:c>
      <x:c r="R366" s="3" t="str">
        <x:v>ND-26B2FC70AC ; ND-708036CAB5 ; ND-4DC815D07C ; ND-9345CDBC58 ; ND-D69E3460C2 ; ND-228072E3DA ; ND-C24BE405E1 ; ND-04A6949478</x:v>
      </x:c>
    </x:row>
    <x:row r="367" ht="52" customHeight="1">
      <x:c r="A367" s="3" t="n">
        <x:v>2018</x:v>
      </x:c>
      <x:c r="B367" s="3" t="str">
        <x:v>RA/193</x:v>
      </x:c>
      <x:c r="C367" s="3" t="str">
        <x:v>P193 — Recherche spatiale</x:v>
      </x:c>
      <x:c r="D367" s="3" t="str">
        <x:v>AE</x:v>
      </x:c>
      <x:c r="E367" s="9" t="n">
        <x:v>0</x:v>
      </x:c>
      <x:c r="F367" s="9" t="n">
        <x:v>-20439174</x:v>
      </x:c>
      <x:c r="G367" s="9" t="n">
        <x:v>0</x:v>
      </x:c>
      <x:c r="H367" s="9" t="n">
        <x:v>0</x:v>
      </x:c>
      <x:c r="I367" s="9" t="n">
        <x:v>0</x:v>
      </x:c>
      <x:c r="J367" s="9" t="n">
        <x:v>0</x:v>
      </x:c>
      <x:c r="K367" s="9" t="n">
        <x:v>0</x:v>
      </x:c>
      <x:c r="L367" s="9" t="n">
        <x:v>0</x:v>
      </x:c>
      <x:c r="M367" s="3" t="str">
        <x:v>Retrouvé et rapproché</x:v>
      </x:c>
      <x:c r="N367" s="3" t="str">
        <x:v>Registre de mouvements déjà présent</x:v>
      </x:c>
      <x:c r="O367" s="3" t="str">
        <x:v>PLR2018 Annexe1</x:v>
      </x:c>
      <x:c r="P367" s="3" t="str">
        <x:v>15</x:v>
      </x:c>
      <x:c r="Q367" s="10" t="str">
        <x:v>Consulter</x:v>
      </x:c>
      <x:c r="R367" s="3" t="str">
        <x:v>ND-B17C8FDD31 ; ND-E412565D59 ; ND-7DD00052C8 ; ND-11E9F9DC61 ; ND-69C2AD47CA ; ND-2169F406CD ; ND-F237496ACF ; ND-954A6A21C1</x:v>
      </x:c>
    </x:row>
    <x:row r="368" ht="52" customHeight="1">
      <x:c r="A368" s="3" t="n">
        <x:v>2018</x:v>
      </x:c>
      <x:c r="B368" s="3" t="str">
        <x:v>RA/193</x:v>
      </x:c>
      <x:c r="C368" s="3" t="str">
        <x:v>P193 — Recherche spatiale</x:v>
      </x:c>
      <x:c r="D368" s="3" t="str">
        <x:v>CP</x:v>
      </x:c>
      <x:c r="E368" s="9" t="n">
        <x:v>0</x:v>
      </x:c>
      <x:c r="F368" s="9" t="n">
        <x:v>-20439174</x:v>
      </x:c>
      <x:c r="G368" s="9" t="n">
        <x:v>0</x:v>
      </x:c>
      <x:c r="H368" s="9" t="n">
        <x:v>0</x:v>
      </x:c>
      <x:c r="I368" s="9" t="n">
        <x:v>0</x:v>
      </x:c>
      <x:c r="J368" s="9" t="n">
        <x:v>0</x:v>
      </x:c>
      <x:c r="K368" s="9" t="n">
        <x:v>0</x:v>
      </x:c>
      <x:c r="L368" s="9" t="n">
        <x:v>0</x:v>
      </x:c>
      <x:c r="M368" s="3" t="str">
        <x:v>Retrouvé et rapproché</x:v>
      </x:c>
      <x:c r="N368" s="3" t="str">
        <x:v>Registre de mouvements déjà présent</x:v>
      </x:c>
      <x:c r="O368" s="3" t="str">
        <x:v>PLR2018 Annexe1</x:v>
      </x:c>
      <x:c r="P368" s="3" t="str">
        <x:v>25</x:v>
      </x:c>
      <x:c r="Q368" s="10" t="str">
        <x:v>Consulter</x:v>
      </x:c>
      <x:c r="R368" s="3" t="str">
        <x:v>ND-291D877B87 ; ND-B7E28B2533 ; ND-2270104375 ; ND-5EAF37E967 ; ND-521E191BDD ; ND-A64CA68ED5 ; ND-9482E1ECA2 ; ND-059B92D9F2</x:v>
      </x:c>
    </x:row>
    <x:row r="369" ht="52" customHeight="1">
      <x:c r="A369" s="3" t="n">
        <x:v>2018</x:v>
      </x:c>
      <x:c r="B369" s="3" t="str">
        <x:v>RB/195</x:v>
      </x:c>
      <x:c r="C369" s="3" t="str">
        <x:v>P195 — Régimes de retraite des mines, de la SEITA et divers</x:v>
      </x:c>
      <x:c r="D369" s="3" t="str">
        <x:v>AE</x:v>
      </x:c>
      <x:c r="E369" s="9" t="n">
        <x:v>221867</x:v>
      </x:c>
      <x:c r="F369" s="9" t="n">
        <x:v>0</x:v>
      </x:c>
      <x:c r="G369" s="9" t="n">
        <x:v>-11495408</x:v>
      </x:c>
      <x:c r="H369" s="9" t="n">
        <x:v>0</x:v>
      </x:c>
      <x:c r="I369" s="9" t="n">
        <x:v>0</x:v>
      </x:c>
      <x:c r="J369" s="9" t="n">
        <x:v>0</x:v>
      </x:c>
      <x:c r="K369" s="9" t="n">
        <x:v>0</x:v>
      </x:c>
      <x:c r="L369" s="9" t="n">
        <x:v>0</x:v>
      </x:c>
      <x:c r="M369" s="3" t="str">
        <x:v>Retrouvé et rapproché</x:v>
      </x:c>
      <x:c r="N369" s="3" t="str">
        <x:v>Registre de mouvements déjà présent</x:v>
      </x:c>
      <x:c r="O369" s="3" t="str">
        <x:v>PLR2018 Annexe1</x:v>
      </x:c>
      <x:c r="P369" s="3" t="str">
        <x:v>15</x:v>
      </x:c>
      <x:c r="Q369" s="10" t="str">
        <x:v>Consulter</x:v>
      </x:c>
      <x:c r="R369" s="3" t="str">
        <x:v>ND-DD76538D6B ; ND-ED9A0BA595 ; ND-B05002B646 ; ND-5CBEC41852 ; ND-B047FD05FA ; ND-1CC31035B2 ; ND-A14A41E03B ; ND-316A39FC2B</x:v>
      </x:c>
    </x:row>
    <x:row r="370" ht="52" customHeight="1">
      <x:c r="A370" s="3" t="n">
        <x:v>2018</x:v>
      </x:c>
      <x:c r="B370" s="3" t="str">
        <x:v>RB/195</x:v>
      </x:c>
      <x:c r="C370" s="3" t="str">
        <x:v>P195 — Régimes de retraite des mines, de la SEITA et divers</x:v>
      </x:c>
      <x:c r="D370" s="3" t="str">
        <x:v>CP</x:v>
      </x:c>
      <x:c r="E370" s="9" t="n">
        <x:v>221867</x:v>
      </x:c>
      <x:c r="F370" s="9" t="n">
        <x:v>0</x:v>
      </x:c>
      <x:c r="G370" s="9" t="n">
        <x:v>-11495408</x:v>
      </x:c>
      <x:c r="H370" s="9" t="n">
        <x:v>0</x:v>
      </x:c>
      <x:c r="I370" s="9" t="n">
        <x:v>0</x:v>
      </x:c>
      <x:c r="J370" s="9" t="n">
        <x:v>0</x:v>
      </x:c>
      <x:c r="K370" s="9" t="n">
        <x:v>0</x:v>
      </x:c>
      <x:c r="L370" s="9" t="n">
        <x:v>0</x:v>
      </x:c>
      <x:c r="M370" s="3" t="str">
        <x:v>Retrouvé et rapproché</x:v>
      </x:c>
      <x:c r="N370" s="3" t="str">
        <x:v>Registre de mouvements déjà présent</x:v>
      </x:c>
      <x:c r="O370" s="3" t="str">
        <x:v>PLR2018 Annexe1</x:v>
      </x:c>
      <x:c r="P370" s="3" t="str">
        <x:v>26</x:v>
      </x:c>
      <x:c r="Q370" s="10" t="str">
        <x:v>Consulter</x:v>
      </x:c>
      <x:c r="R370" s="3" t="str">
        <x:v>ND-6B5AA05DA7 ; ND-F991A8AA52 ; ND-C11712A176 ; ND-0BE46FD74C ; ND-6FFCD2F508 ; ND-1BCDEA5828 ; ND-F51D59BA85 ; ND-E430C792C5</x:v>
      </x:c>
    </x:row>
    <x:row r="371" ht="52" customHeight="1">
      <x:c r="A371" s="3" t="n">
        <x:v>2018</x:v>
      </x:c>
      <x:c r="B371" s="3" t="str">
        <x:v>RB/197</x:v>
      </x:c>
      <x:c r="C371" s="3" t="str">
        <x:v>P197 — Régimes de retraite et de sécurité sociale des marins</x:v>
      </x:c>
      <x:c r="D371" s="3" t="str">
        <x:v>AE</x:v>
      </x:c>
      <x:c r="E371" s="9" t="n">
        <x:v>0</x:v>
      </x:c>
      <x:c r="F371" s="9" t="n">
        <x:v>0</x:v>
      </x:c>
      <x:c r="G371" s="9" t="n">
        <x:v>0</x:v>
      </x:c>
      <x:c r="H371" s="9" t="n">
        <x:v>0</x:v>
      </x:c>
      <x:c r="I371" s="9" t="n">
        <x:v>0</x:v>
      </x:c>
      <x:c r="J371" s="9" t="n">
        <x:v>0</x:v>
      </x:c>
      <x:c r="K371" s="9" t="n">
        <x:v>0</x:v>
      </x:c>
      <x:c r="L371" s="9" t="n">
        <x:v>0</x:v>
      </x:c>
      <x:c r="M371" s="3" t="str">
        <x:v>Retrouvé et rapproché</x:v>
      </x:c>
      <x:c r="N371" s="3" t="str">
        <x:v>Pas de registre repéré</x:v>
      </x:c>
      <x:c r="O371" s="3" t="str">
        <x:v>PLR2018 Annexe1</x:v>
      </x:c>
      <x:c r="P371" s="3" t="str">
        <x:v>15</x:v>
      </x:c>
      <x:c r="Q371" s="10" t="str">
        <x:v>Consulter</x:v>
      </x:c>
      <x:c r="R371" s="3" t="str">
        <x:v>ND-123145D753 ; ND-D49C87C6C7 ; ND-E1EA3F0126 ; ND-32F0788FA6 ; ND-8D00C88393 ; ND-8F2E5A2EEF ; ND-7E2C82D9A8 ; ND-56747FD5F7</x:v>
      </x:c>
    </x:row>
    <x:row r="372" ht="52" customHeight="1">
      <x:c r="A372" s="3" t="n">
        <x:v>2018</x:v>
      </x:c>
      <x:c r="B372" s="3" t="str">
        <x:v>RB/197</x:v>
      </x:c>
      <x:c r="C372" s="3" t="str">
        <x:v>P197 — Régimes de retraite et de sécurité sociale des marins</x:v>
      </x:c>
      <x:c r="D372" s="3" t="str">
        <x:v>CP</x:v>
      </x:c>
      <x:c r="E372" s="9" t="n">
        <x:v>0</x:v>
      </x:c>
      <x:c r="F372" s="9" t="n">
        <x:v>0</x:v>
      </x:c>
      <x:c r="G372" s="9" t="n">
        <x:v>0</x:v>
      </x:c>
      <x:c r="H372" s="9" t="n">
        <x:v>0</x:v>
      </x:c>
      <x:c r="I372" s="9" t="n">
        <x:v>0</x:v>
      </x:c>
      <x:c r="J372" s="9" t="n">
        <x:v>0</x:v>
      </x:c>
      <x:c r="K372" s="9" t="n">
        <x:v>0</x:v>
      </x:c>
      <x:c r="L372" s="9" t="n">
        <x:v>0</x:v>
      </x:c>
      <x:c r="M372" s="3" t="str">
        <x:v>Retrouvé et rapproché</x:v>
      </x:c>
      <x:c r="N372" s="3" t="str">
        <x:v>Pas de registre repéré</x:v>
      </x:c>
      <x:c r="O372" s="3" t="str">
        <x:v>PLR2018 Annexe1</x:v>
      </x:c>
      <x:c r="P372" s="3" t="str">
        <x:v>26</x:v>
      </x:c>
      <x:c r="Q372" s="10" t="str">
        <x:v>Consulter</x:v>
      </x:c>
      <x:c r="R372" s="3" t="str">
        <x:v>ND-174AFC611D ; ND-5F9026DC81 ; ND-9FFD076505 ; ND-B874F71138 ; ND-B02FD8957B ; ND-D3F40E1CB5 ; ND-BF0F28E546 ; ND-4F9447BF52</x:v>
      </x:c>
    </x:row>
    <x:row r="373" ht="52" customHeight="1">
      <x:c r="A373" s="3" t="n">
        <x:v>2018</x:v>
      </x:c>
      <x:c r="B373" s="3" t="str">
        <x:v>RB/198</x:v>
      </x:c>
      <x:c r="C373" s="3" t="str">
        <x:v>P198 — Régimes sociaux et de retraite des transports terrestres</x:v>
      </x:c>
      <x:c r="D373" s="3" t="str">
        <x:v>AE</x:v>
      </x:c>
      <x:c r="E373" s="9" t="n">
        <x:v>0</x:v>
      </x:c>
      <x:c r="F373" s="9" t="n">
        <x:v>115510772</x:v>
      </x:c>
      <x:c r="G373" s="9" t="n">
        <x:v>11495408</x:v>
      </x:c>
      <x:c r="H373" s="9" t="n">
        <x:v>0</x:v>
      </x:c>
      <x:c r="I373" s="9" t="n">
        <x:v>0</x:v>
      </x:c>
      <x:c r="J373" s="9" t="n">
        <x:v>0</x:v>
      </x:c>
      <x:c r="K373" s="9" t="n">
        <x:v>0</x:v>
      </x:c>
      <x:c r="L373" s="9" t="n">
        <x:v>0</x:v>
      </x:c>
      <x:c r="M373" s="3" t="str">
        <x:v>Retrouvé et rapproché</x:v>
      </x:c>
      <x:c r="N373" s="3" t="str">
        <x:v>Registre de mouvements déjà présent</x:v>
      </x:c>
      <x:c r="O373" s="3" t="str">
        <x:v>PLR2018 Annexe1</x:v>
      </x:c>
      <x:c r="P373" s="3" t="str">
        <x:v>15</x:v>
      </x:c>
      <x:c r="Q373" s="10" t="str">
        <x:v>Consulter</x:v>
      </x:c>
      <x:c r="R373" s="3" t="str">
        <x:v>ND-43CF30773D ; ND-6CACC70F9F ; ND-F5691EE1CD ; ND-DF3C2A238B ; ND-28520D6BCB ; ND-5040D44E14 ; ND-AF412BDDD2 ; ND-A9F3EC133F</x:v>
      </x:c>
    </x:row>
    <x:row r="374" ht="52" customHeight="1">
      <x:c r="A374" s="3" t="n">
        <x:v>2018</x:v>
      </x:c>
      <x:c r="B374" s="3" t="str">
        <x:v>RB/198</x:v>
      </x:c>
      <x:c r="C374" s="3" t="str">
        <x:v>P198 — Régimes sociaux et de retraite des transports terrestres</x:v>
      </x:c>
      <x:c r="D374" s="3" t="str">
        <x:v>CP</x:v>
      </x:c>
      <x:c r="E374" s="9" t="n">
        <x:v>0</x:v>
      </x:c>
      <x:c r="F374" s="9" t="n">
        <x:v>115510772</x:v>
      </x:c>
      <x:c r="G374" s="9" t="n">
        <x:v>11495408</x:v>
      </x:c>
      <x:c r="H374" s="9" t="n">
        <x:v>0</x:v>
      </x:c>
      <x:c r="I374" s="9" t="n">
        <x:v>0</x:v>
      </x:c>
      <x:c r="J374" s="9" t="n">
        <x:v>0</x:v>
      </x:c>
      <x:c r="K374" s="9" t="n">
        <x:v>0</x:v>
      </x:c>
      <x:c r="L374" s="9" t="n">
        <x:v>0</x:v>
      </x:c>
      <x:c r="M374" s="3" t="str">
        <x:v>Retrouvé et rapproché</x:v>
      </x:c>
      <x:c r="N374" s="3" t="str">
        <x:v>Registre de mouvements déjà présent</x:v>
      </x:c>
      <x:c r="O374" s="3" t="str">
        <x:v>PLR2018 Annexe1</x:v>
      </x:c>
      <x:c r="P374" s="3" t="str">
        <x:v>26</x:v>
      </x:c>
      <x:c r="Q374" s="10" t="str">
        <x:v>Consulter</x:v>
      </x:c>
      <x:c r="R374" s="3" t="str">
        <x:v>ND-63F0BC92AC ; ND-EC4096A2B9 ; ND-6E84134108 ; ND-B7A59DA893 ; ND-80D45682CA ; ND-37B9471108 ; ND-6642599644 ; ND-BAE72446AE</x:v>
      </x:c>
    </x:row>
    <x:row r="375" ht="52" customHeight="1">
      <x:c r="A375" s="3" t="n">
        <x:v>2018</x:v>
      </x:c>
      <x:c r="B375" s="3" t="str">
        <x:v>RD/200</x:v>
      </x:c>
      <x:c r="C375" s="3" t="str">
        <x:v>P200 — Remboursements et dégrèvements d'impôts d'État (crédits évaluatifs)</x:v>
      </x:c>
      <x:c r="D375" s="3" t="str">
        <x:v>AE</x:v>
      </x:c>
      <x:c r="E375" s="9" t="n">
        <x:v>0</x:v>
      </x:c>
      <x:c r="F375" s="9" t="n">
        <x:v>3894604000</x:v>
      </x:c>
      <x:c r="G375" s="9" t="n">
        <x:v>0</x:v>
      </x:c>
      <x:c r="H375" s="9" t="n">
        <x:v>0</x:v>
      </x:c>
      <x:c r="I375" s="9" t="n">
        <x:v>0</x:v>
      </x:c>
      <x:c r="J375" s="9" t="n">
        <x:v>1372307056.41</x:v>
      </x:c>
      <x:c r="K375" s="9" t="n">
        <x:v>0</x:v>
      </x:c>
      <x:c r="L375" s="9" t="n">
        <x:v>0</x:v>
      </x:c>
      <x:c r="M375" s="3" t="str">
        <x:v>Retrouvé et rapproché</x:v>
      </x:c>
      <x:c r="N375" s="3" t="str">
        <x:v>Registre de mouvements déjà présent</x:v>
      </x:c>
      <x:c r="O375" s="3" t="str">
        <x:v>PLR2018 Annexe1</x:v>
      </x:c>
      <x:c r="P375" s="3" t="str">
        <x:v>16</x:v>
      </x:c>
      <x:c r="Q375" s="10" t="str">
        <x:v>Consulter</x:v>
      </x:c>
      <x:c r="R375" s="3" t="str">
        <x:v>ND-1D0D25C58E ; ND-106731082F ; ND-D7D5864FD3 ; ND-2023CAC9BB ; ND-82951750DA ; ND-BBC633F05D ; ND-27A5ABE01D ; ND-005D5247B0</x:v>
      </x:c>
    </x:row>
    <x:row r="376" ht="52" customHeight="1">
      <x:c r="A376" s="3" t="n">
        <x:v>2018</x:v>
      </x:c>
      <x:c r="B376" s="3" t="str">
        <x:v>RD/200</x:v>
      </x:c>
      <x:c r="C376" s="3" t="str">
        <x:v>P200 — Remboursements et dégrèvements d'impôts d'État (crédits évaluatifs)</x:v>
      </x:c>
      <x:c r="D376" s="3" t="str">
        <x:v>CP</x:v>
      </x:c>
      <x:c r="E376" s="9" t="n">
        <x:v>0</x:v>
      </x:c>
      <x:c r="F376" s="9" t="n">
        <x:v>3894604000</x:v>
      </x:c>
      <x:c r="G376" s="9" t="n">
        <x:v>0</x:v>
      </x:c>
      <x:c r="H376" s="9" t="n">
        <x:v>0</x:v>
      </x:c>
      <x:c r="I376" s="9" t="n">
        <x:v>0</x:v>
      </x:c>
      <x:c r="J376" s="9" t="n">
        <x:v>1371423097.15</x:v>
      </x:c>
      <x:c r="K376" s="9" t="n">
        <x:v>0</x:v>
      </x:c>
      <x:c r="L376" s="9" t="n">
        <x:v>0</x:v>
      </x:c>
      <x:c r="M376" s="3" t="str">
        <x:v>Retrouvé et rapproché</x:v>
      </x:c>
      <x:c r="N376" s="3" t="str">
        <x:v>Registre de mouvements déjà présent</x:v>
      </x:c>
      <x:c r="O376" s="3" t="str">
        <x:v>PLR2018 Annexe1</x:v>
      </x:c>
      <x:c r="P376" s="3" t="str">
        <x:v>26</x:v>
      </x:c>
      <x:c r="Q376" s="10" t="str">
        <x:v>Consulter</x:v>
      </x:c>
      <x:c r="R376" s="3" t="str">
        <x:v>ND-A4036F3A14 ; ND-025A29A023 ; ND-B00EE3001D ; ND-401E4C3A3A ; ND-A581634AF2 ; ND-389C3A921F ; ND-86229ABBB6 ; ND-1669EE20DD</x:v>
      </x:c>
    </x:row>
    <x:row r="377" ht="52" customHeight="1">
      <x:c r="A377" s="3" t="n">
        <x:v>2018</x:v>
      </x:c>
      <x:c r="B377" s="3" t="str">
        <x:v>RD/201</x:v>
      </x:c>
      <x:c r="C377" s="3" t="str">
        <x:v>P201 — Remboursements et dégrèvements d'impôts locaux (crédits évaluatifs)</x:v>
      </x:c>
      <x:c r="D377" s="3" t="str">
        <x:v>AE</x:v>
      </x:c>
      <x:c r="E377" s="9" t="n">
        <x:v>0</x:v>
      </x:c>
      <x:c r="F377" s="9" t="n">
        <x:v>753000000</x:v>
      </x:c>
      <x:c r="G377" s="9" t="n">
        <x:v>0</x:v>
      </x:c>
      <x:c r="H377" s="9" t="n">
        <x:v>0</x:v>
      </x:c>
      <x:c r="I377" s="9" t="n">
        <x:v>0</x:v>
      </x:c>
      <x:c r="J377" s="9" t="n">
        <x:v>0</x:v>
      </x:c>
      <x:c r="K377" s="9" t="n">
        <x:v>259928292.15</x:v>
      </x:c>
      <x:c r="L377" s="9" t="n">
        <x:v>0</x:v>
      </x:c>
      <x:c r="M377" s="3" t="str">
        <x:v>Retrouvé et rapproché</x:v>
      </x:c>
      <x:c r="N377" s="3" t="str">
        <x:v>Registre de mouvements déjà présent</x:v>
      </x:c>
      <x:c r="O377" s="3" t="str">
        <x:v>PLR2018 Annexe1</x:v>
      </x:c>
      <x:c r="P377" s="3" t="str">
        <x:v>16</x:v>
      </x:c>
      <x:c r="Q377" s="10" t="str">
        <x:v>Consulter</x:v>
      </x:c>
      <x:c r="R377" s="3" t="str">
        <x:v>ND-FACA7BA08F ; ND-04111AE20F ; ND-B5D428CFE0 ; ND-26E722E62D ; ND-91C0FA338D ; ND-E96F23391C ; ND-60191A3FE3 ; ND-B010BD244D</x:v>
      </x:c>
    </x:row>
    <x:row r="378" ht="52" customHeight="1">
      <x:c r="A378" s="3" t="n">
        <x:v>2018</x:v>
      </x:c>
      <x:c r="B378" s="3" t="str">
        <x:v>RD/201</x:v>
      </x:c>
      <x:c r="C378" s="3" t="str">
        <x:v>P201 — Remboursements et dégrèvements d'impôts locaux (crédits évaluatifs)</x:v>
      </x:c>
      <x:c r="D378" s="3" t="str">
        <x:v>CP</x:v>
      </x:c>
      <x:c r="E378" s="9" t="n">
        <x:v>0</x:v>
      </x:c>
      <x:c r="F378" s="9" t="n">
        <x:v>753000000</x:v>
      </x:c>
      <x:c r="G378" s="9" t="n">
        <x:v>0</x:v>
      </x:c>
      <x:c r="H378" s="9" t="n">
        <x:v>0</x:v>
      </x:c>
      <x:c r="I378" s="9" t="n">
        <x:v>0</x:v>
      </x:c>
      <x:c r="J378" s="9" t="n">
        <x:v>0</x:v>
      </x:c>
      <x:c r="K378" s="9" t="n">
        <x:v>259448474.15</x:v>
      </x:c>
      <x:c r="L378" s="9" t="n">
        <x:v>0</x:v>
      </x:c>
      <x:c r="M378" s="3" t="str">
        <x:v>Retrouvé et rapproché</x:v>
      </x:c>
      <x:c r="N378" s="3" t="str">
        <x:v>Registre de mouvements déjà présent</x:v>
      </x:c>
      <x:c r="O378" s="3" t="str">
        <x:v>PLR2018 Annexe1</x:v>
      </x:c>
      <x:c r="P378" s="3" t="str">
        <x:v>26</x:v>
      </x:c>
      <x:c r="Q378" s="10" t="str">
        <x:v>Consulter</x:v>
      </x:c>
      <x:c r="R378" s="3" t="str">
        <x:v>ND-08868BDE06 ; ND-8173DC5891 ; ND-CCCE7A5DDC ; ND-C78E3CEDD5 ; ND-7B934F03A6 ; ND-719AC66780 ; ND-6FAC33F08A ; ND-399CE5B14E</x:v>
      </x:c>
    </x:row>
    <x:row r="379" ht="52" customHeight="1">
      <x:c r="A379" s="3" t="n">
        <x:v>2018</x:v>
      </x:c>
      <x:c r="B379" s="3" t="str">
        <x:v>TA/203</x:v>
      </x:c>
      <x:c r="C379" s="3" t="str">
        <x:v>P203 — Infrastructures et services de transports</x:v>
      </x:c>
      <x:c r="D379" s="3" t="str">
        <x:v>AE</x:v>
      </x:c>
      <x:c r="E379" s="9" t="n">
        <x:v>721396312.04</x:v>
      </x:c>
      <x:c r="F379" s="9" t="n">
        <x:v>-91931538</x:v>
      </x:c>
      <x:c r="G379" s="9" t="n">
        <x:v>-3103742</x:v>
      </x:c>
      <x:c r="H379" s="9" t="n">
        <x:v>1886401530.61</x:v>
      </x:c>
      <x:c r="I379" s="9" t="n">
        <x:v>0</x:v>
      </x:c>
      <x:c r="J379" s="9" t="n">
        <x:v>0</x:v>
      </x:c>
      <x:c r="K379" s="9" t="n">
        <x:v>13824771.77</x:v>
      </x:c>
      <x:c r="L379" s="9" t="n">
        <x:v>757928783.14</x:v>
      </x:c>
      <x:c r="M379" s="3" t="str">
        <x:v>Retrouvé et rapproché</x:v>
      </x:c>
      <x:c r="N379" s="3" t="str">
        <x:v>Registre de mouvements déjà présent</x:v>
      </x:c>
      <x:c r="O379" s="3" t="str">
        <x:v>PLR2018 Annexe1</x:v>
      </x:c>
      <x:c r="P379" s="3" t="str">
        <x:v>12</x:v>
      </x:c>
      <x:c r="Q379" s="10" t="str">
        <x:v>Consulter</x:v>
      </x:c>
      <x:c r="R379" s="3" t="str">
        <x:v>ND-D85A876421 ; ND-5FF2826C92 ; ND-C73F38B811 ; ND-0A0008B42C ; ND-1ED422A260 ; ND-D44681D9A2 ; ND-AFBD5560C7 ; ND-0161213AD0</x:v>
      </x:c>
    </x:row>
    <x:row r="380" ht="52" customHeight="1">
      <x:c r="A380" s="3" t="n">
        <x:v>2018</x:v>
      </x:c>
      <x:c r="B380" s="3" t="str">
        <x:v>TA/203</x:v>
      </x:c>
      <x:c r="C380" s="3" t="str">
        <x:v>P203 — Infrastructures et services de transports</x:v>
      </x:c>
      <x:c r="D380" s="3" t="str">
        <x:v>CP</x:v>
      </x:c>
      <x:c r="E380" s="9" t="n">
        <x:v>297202036</x:v>
      </x:c>
      <x:c r="F380" s="9" t="n">
        <x:v>-89904419</x:v>
      </x:c>
      <x:c r="G380" s="9" t="n">
        <x:v>-4403742</x:v>
      </x:c>
      <x:c r="H380" s="9" t="n">
        <x:v>2186288433.82</x:v>
      </x:c>
      <x:c r="I380" s="9" t="n">
        <x:v>0</x:v>
      </x:c>
      <x:c r="J380" s="9" t="n">
        <x:v>0</x:v>
      </x:c>
      <x:c r="K380" s="9" t="n">
        <x:v>1.33</x:v>
      </x:c>
      <x:c r="L380" s="9" t="n">
        <x:v>131621490</x:v>
      </x:c>
      <x:c r="M380" s="3" t="str">
        <x:v>Retrouvé et rapproché</x:v>
      </x:c>
      <x:c r="N380" s="3" t="str">
        <x:v>Registre de mouvements déjà présent</x:v>
      </x:c>
      <x:c r="O380" s="3" t="str">
        <x:v>PLR2018 Annexe1</x:v>
      </x:c>
      <x:c r="P380" s="3" t="str">
        <x:v>22</x:v>
      </x:c>
      <x:c r="Q380" s="10" t="str">
        <x:v>Consulter</x:v>
      </x:c>
      <x:c r="R380" s="3" t="str">
        <x:v>ND-0F3628E143 ; ND-C0639622CB ; ND-B1FF24E0A2 ; ND-D132718143 ; ND-2F47903DF3 ; ND-6A088551C1 ; ND-399740E375 ; ND-EA2ED4BA1E</x:v>
      </x:c>
    </x:row>
    <x:row r="381" ht="52" customHeight="1">
      <x:c r="A381" s="3" t="n">
        <x:v>2018</x:v>
      </x:c>
      <x:c r="B381" s="3" t="str">
        <x:v>SA/204</x:v>
      </x:c>
      <x:c r="C381" s="3" t="str">
        <x:v>P204 — Prévention, sécurité sanitaire et offre de soins</x:v>
      </x:c>
      <x:c r="D381" s="3" t="str">
        <x:v>AE</x:v>
      </x:c>
      <x:c r="E381" s="9" t="n">
        <x:v>0</x:v>
      </x:c>
      <x:c r="F381" s="9" t="n">
        <x:v>-12116058</x:v>
      </x:c>
      <x:c r="G381" s="9" t="n">
        <x:v>-9724120</x:v>
      </x:c>
      <x:c r="H381" s="9" t="n">
        <x:v>0</x:v>
      </x:c>
      <x:c r="I381" s="9" t="n">
        <x:v>0</x:v>
      </x:c>
      <x:c r="J381" s="9" t="n">
        <x:v>0</x:v>
      </x:c>
      <x:c r="K381" s="9" t="n">
        <x:v>4260897.73</x:v>
      </x:c>
      <x:c r="L381" s="9" t="n">
        <x:v>34000000</x:v>
      </x:c>
      <x:c r="M381" s="3" t="str">
        <x:v>Retrouvé et rapproché</x:v>
      </x:c>
      <x:c r="N381" s="3" t="str">
        <x:v>Registre de mouvements déjà présent</x:v>
      </x:c>
      <x:c r="O381" s="3" t="str">
        <x:v>PLR2018 Annexe1</x:v>
      </x:c>
      <x:c r="P381" s="3" t="str">
        <x:v>16</x:v>
      </x:c>
      <x:c r="Q381" s="10" t="str">
        <x:v>Consulter</x:v>
      </x:c>
      <x:c r="R381" s="3" t="str">
        <x:v>ND-4F22A0AB67 ; ND-A2FCC226F0 ; ND-EE990C8ACB ; ND-6B5AD635AC ; ND-C6A0E68129 ; ND-B140DD8B6B ; ND-516AB71DF3 ; ND-012F2CA9F2</x:v>
      </x:c>
    </x:row>
    <x:row r="382" ht="52" customHeight="1">
      <x:c r="A382" s="3" t="n">
        <x:v>2018</x:v>
      </x:c>
      <x:c r="B382" s="3" t="str">
        <x:v>SA/204</x:v>
      </x:c>
      <x:c r="C382" s="3" t="str">
        <x:v>P204 — Prévention, sécurité sanitaire et offre de soins</x:v>
      </x:c>
      <x:c r="D382" s="3" t="str">
        <x:v>CP</x:v>
      </x:c>
      <x:c r="E382" s="9" t="n">
        <x:v>155468</x:v>
      </x:c>
      <x:c r="F382" s="9" t="n">
        <x:v>-12293390</x:v>
      </x:c>
      <x:c r="G382" s="9" t="n">
        <x:v>-9724120</x:v>
      </x:c>
      <x:c r="H382" s="9" t="n">
        <x:v>0</x:v>
      </x:c>
      <x:c r="I382" s="9" t="n">
        <x:v>0</x:v>
      </x:c>
      <x:c r="J382" s="9" t="n">
        <x:v>0</x:v>
      </x:c>
      <x:c r="K382" s="9" t="n">
        <x:v>2480950</x:v>
      </x:c>
      <x:c r="L382" s="9" t="n">
        <x:v>35078519</x:v>
      </x:c>
      <x:c r="M382" s="3" t="str">
        <x:v>Retrouvé et rapproché</x:v>
      </x:c>
      <x:c r="N382" s="3" t="str">
        <x:v>Registre de mouvements déjà présent</x:v>
      </x:c>
      <x:c r="O382" s="3" t="str">
        <x:v>PLR2018 Annexe1</x:v>
      </x:c>
      <x:c r="P382" s="3" t="str">
        <x:v>26</x:v>
      </x:c>
      <x:c r="Q382" s="10" t="str">
        <x:v>Consulter</x:v>
      </x:c>
      <x:c r="R382" s="3" t="str">
        <x:v>ND-738F0CBC00 ; ND-754E40CF37 ; ND-2D454AB3AB ; ND-91C59110E4 ; ND-9458F39D8F ; ND-D5DC679B69 ; ND-6FB224F57A ; ND-6351711D5B</x:v>
      </x:c>
    </x:row>
    <x:row r="383" ht="52" customHeight="1">
      <x:c r="A383" s="3" t="n">
        <x:v>2018</x:v>
      </x:c>
      <x:c r="B383" s="3" t="str">
        <x:v>TA/205</x:v>
      </x:c>
      <x:c r="C383" s="3" t="str">
        <x:v>P205 — Affaires maritimes</x:v>
      </x:c>
      <x:c r="D383" s="3" t="str">
        <x:v>AE</x:v>
      </x:c>
      <x:c r="E383" s="9" t="n">
        <x:v>2212133.67</x:v>
      </x:c>
      <x:c r="F383" s="9" t="n">
        <x:v>-2299066</x:v>
      </x:c>
      <x:c r="G383" s="9" t="n">
        <x:v>0</x:v>
      </x:c>
      <x:c r="H383" s="9" t="n">
        <x:v>5516855.53</x:v>
      </x:c>
      <x:c r="I383" s="9" t="n">
        <x:v>0</x:v>
      </x:c>
      <x:c r="J383" s="9" t="n">
        <x:v>0</x:v>
      </x:c>
      <x:c r="K383" s="9" t="n">
        <x:v>1506634.16</x:v>
      </x:c>
      <x:c r="L383" s="9" t="n">
        <x:v>1620418</x:v>
      </x:c>
      <x:c r="M383" s="3" t="str">
        <x:v>Retrouvé et rapproché</x:v>
      </x:c>
      <x:c r="N383" s="3" t="str">
        <x:v>Registre de mouvements déjà présent</x:v>
      </x:c>
      <x:c r="O383" s="3" t="str">
        <x:v>PLR2018 Annexe1</x:v>
      </x:c>
      <x:c r="P383" s="3" t="str">
        <x:v>11</x:v>
      </x:c>
      <x:c r="Q383" s="10" t="str">
        <x:v>Consulter</x:v>
      </x:c>
      <x:c r="R383" s="3" t="str">
        <x:v>ND-0D56BE228E ; ND-045EA38A6F ; ND-04B1C1C4D2 ; ND-2F1E222320 ; ND-CC20A24951 ; ND-5AA7AA76CE ; ND-FD778E6255 ; ND-AA1D6517B5</x:v>
      </x:c>
    </x:row>
    <x:row r="384" ht="52" customHeight="1">
      <x:c r="A384" s="3" t="n">
        <x:v>2018</x:v>
      </x:c>
      <x:c r="B384" s="3" t="str">
        <x:v>TA/205</x:v>
      </x:c>
      <x:c r="C384" s="3" t="str">
        <x:v>P205 — Affaires maritimes</x:v>
      </x:c>
      <x:c r="D384" s="3" t="str">
        <x:v>CP</x:v>
      </x:c>
      <x:c r="E384" s="9" t="n">
        <x:v>2258739</x:v>
      </x:c>
      <x:c r="F384" s="9" t="n">
        <x:v>-2299066</x:v>
      </x:c>
      <x:c r="G384" s="9" t="n">
        <x:v>0</x:v>
      </x:c>
      <x:c r="H384" s="9" t="n">
        <x:v>5516855.53</x:v>
      </x:c>
      <x:c r="I384" s="9" t="n">
        <x:v>0</x:v>
      </x:c>
      <x:c r="J384" s="9" t="n">
        <x:v>0</x:v>
      </x:c>
      <x:c r="K384" s="9" t="n">
        <x:v>1.46</x:v>
      </x:c>
      <x:c r="L384" s="9" t="n">
        <x:v>804008</x:v>
      </x:c>
      <x:c r="M384" s="3" t="str">
        <x:v>Retrouvé et rapproché</x:v>
      </x:c>
      <x:c r="N384" s="3" t="str">
        <x:v>Registre de mouvements déjà présent</x:v>
      </x:c>
      <x:c r="O384" s="3" t="str">
        <x:v>PLR2018 Annexe1</x:v>
      </x:c>
      <x:c r="P384" s="3" t="str">
        <x:v>22</x:v>
      </x:c>
      <x:c r="Q384" s="10" t="str">
        <x:v>Consulter</x:v>
      </x:c>
      <x:c r="R384" s="3" t="str">
        <x:v>ND-070D70192A ; ND-1976AEA530 ; ND-CB027CA7DD ; ND-FE57FD4621 ; ND-517884454C ; ND-687FD9F35C ; ND-AFEA463E91 ; ND-C5F648B3F6</x:v>
      </x:c>
    </x:row>
    <x:row r="385" ht="52" customHeight="1">
      <x:c r="A385" s="3" t="n">
        <x:v>2018</x:v>
      </x:c>
      <x:c r="B385" s="3" t="str">
        <x:v>AC/206</x:v>
      </x:c>
      <x:c r="C385" s="3" t="str">
        <x:v>P206 — Sécurité et qualité sanitaires de l'alimentation</x:v>
      </x:c>
      <x:c r="D385" s="3" t="str">
        <x:v>AE</x:v>
      </x:c>
      <x:c r="E385" s="9" t="n">
        <x:v>14509863.68</x:v>
      </x:c>
      <x:c r="F385" s="9" t="n">
        <x:v>-8143312</x:v>
      </x:c>
      <x:c r="G385" s="9" t="n">
        <x:v>59625</x:v>
      </x:c>
      <x:c r="H385" s="9" t="n">
        <x:v>4027059.89</x:v>
      </x:c>
      <x:c r="I385" s="9" t="n">
        <x:v>0</x:v>
      </x:c>
      <x:c r="J385" s="9" t="n">
        <x:v>0</x:v>
      </x:c>
      <x:c r="K385" s="9" t="n">
        <x:v>9414343.68</x:v>
      </x:c>
      <x:c r="L385" s="9" t="n">
        <x:v>4413669.21</x:v>
      </x:c>
      <x:c r="M385" s="3" t="str">
        <x:v>Retrouvé et rapproché</x:v>
      </x:c>
      <x:c r="N385" s="3" t="str">
        <x:v>Registre de mouvements déjà présent</x:v>
      </x:c>
      <x:c r="O385" s="3" t="str">
        <x:v>PLR2018 Annexe1</x:v>
      </x:c>
      <x:c r="P385" s="3" t="str">
        <x:v>9</x:v>
      </x:c>
      <x:c r="Q385" s="10" t="str">
        <x:v>Consulter</x:v>
      </x:c>
      <x:c r="R385" s="3" t="str">
        <x:v>ND-CDD9DDBC67 ; ND-F8E3196496 ; ND-D73A4FB256 ; ND-0EC2135A20 ; ND-06225BCBFE ; ND-EAAC69CD65 ; ND-4D59025BD1 ; ND-693CECC36F</x:v>
      </x:c>
    </x:row>
    <x:row r="386" ht="52" customHeight="1">
      <x:c r="A386" s="3" t="n">
        <x:v>2018</x:v>
      </x:c>
      <x:c r="B386" s="3" t="str">
        <x:v>AC/206</x:v>
      </x:c>
      <x:c r="C386" s="3" t="str">
        <x:v>P206 — Sécurité et qualité sanitaires de l'alimentation</x:v>
      </x:c>
      <x:c r="D386" s="3" t="str">
        <x:v>CP</x:v>
      </x:c>
      <x:c r="E386" s="9" t="n">
        <x:v>19903244</x:v>
      </x:c>
      <x:c r="F386" s="9" t="n">
        <x:v>-7968961</x:v>
      </x:c>
      <x:c r="G386" s="9" t="n">
        <x:v>59625</x:v>
      </x:c>
      <x:c r="H386" s="9" t="n">
        <x:v>4027059.89</x:v>
      </x:c>
      <x:c r="I386" s="9" t="n">
        <x:v>0</x:v>
      </x:c>
      <x:c r="J386" s="9" t="n">
        <x:v>0</x:v>
      </x:c>
      <x:c r="K386" s="9" t="n">
        <x:v>7143590.41</x:v>
      </x:c>
      <x:c r="L386" s="9" t="n">
        <x:v>8591559</x:v>
      </x:c>
      <x:c r="M386" s="3" t="str">
        <x:v>Retrouvé et rapproché</x:v>
      </x:c>
      <x:c r="N386" s="3" t="str">
        <x:v>Registre de mouvements déjà présent</x:v>
      </x:c>
      <x:c r="O386" s="3" t="str">
        <x:v>PLR2018 Annexe1</x:v>
      </x:c>
      <x:c r="P386" s="3" t="str">
        <x:v>19</x:v>
      </x:c>
      <x:c r="Q386" s="10" t="str">
        <x:v>Consulter</x:v>
      </x:c>
      <x:c r="R386" s="3" t="str">
        <x:v>ND-06525871AB ; ND-B1F248773E ; ND-9FBDC5FCC2 ; ND-BEF37840CB ; ND-4F4BC46813 ; ND-3A463E48A4 ; ND-78C7534858 ; ND-84F4729B03</x:v>
      </x:c>
    </x:row>
    <x:row r="387" ht="52" customHeight="1">
      <x:c r="A387" s="3" t="n">
        <x:v>2018</x:v>
      </x:c>
      <x:c r="B387" s="3" t="str">
        <x:v>SB/207</x:v>
      </x:c>
      <x:c r="C387" s="3" t="str">
        <x:v>P207 — Sécurité et éducation routières</x:v>
      </x:c>
      <x:c r="D387" s="3" t="str">
        <x:v>AE</x:v>
      </x:c>
      <x:c r="E387" s="9" t="n">
        <x:v>847982.86</x:v>
      </x:c>
      <x:c r="F387" s="9" t="n">
        <x:v>-1194877</x:v>
      </x:c>
      <x:c r="G387" s="9" t="n">
        <x:v>-4695</x:v>
      </x:c>
      <x:c r="H387" s="9" t="n">
        <x:v>7234.04</x:v>
      </x:c>
      <x:c r="I387" s="9" t="n">
        <x:v>0</x:v>
      </x:c>
      <x:c r="J387" s="9" t="n">
        <x:v>0</x:v>
      </x:c>
      <x:c r="K387" s="9" t="n">
        <x:v>204551.56</x:v>
      </x:c>
      <x:c r="L387" s="9" t="n">
        <x:v>1000309.85</x:v>
      </x:c>
      <x:c r="M387" s="3" t="str">
        <x:v>Retrouvé et rapproché</x:v>
      </x:c>
      <x:c r="N387" s="3" t="str">
        <x:v>Registre de mouvements déjà présent</x:v>
      </x:c>
      <x:c r="O387" s="3" t="str">
        <x:v>PLR2018 Annexe1</x:v>
      </x:c>
      <x:c r="P387" s="3" t="str">
        <x:v>16</x:v>
      </x:c>
      <x:c r="Q387" s="10" t="str">
        <x:v>Consulter</x:v>
      </x:c>
      <x:c r="R387" s="3" t="str">
        <x:v>ND-DA892447C5 ; ND-3DBE8C14C3 ; ND-4B469E4A9A ; ND-D104765C11 ; ND-DFC73AFFE0 ; ND-DD71C58815 ; ND-3F5B90D287 ; ND-B41001E183</x:v>
      </x:c>
    </x:row>
    <x:row r="388" ht="52" customHeight="1">
      <x:c r="A388" s="3" t="n">
        <x:v>2018</x:v>
      </x:c>
      <x:c r="B388" s="3" t="str">
        <x:v>SB/207</x:v>
      </x:c>
      <x:c r="C388" s="3" t="str">
        <x:v>P207 — Sécurité et éducation routières</x:v>
      </x:c>
      <x:c r="D388" s="3" t="str">
        <x:v>CP</x:v>
      </x:c>
      <x:c r="E388" s="9" t="n">
        <x:v>4</x:v>
      </x:c>
      <x:c r="F388" s="9" t="n">
        <x:v>-1194877</x:v>
      </x:c>
      <x:c r="G388" s="9" t="n">
        <x:v>-4695</x:v>
      </x:c>
      <x:c r="H388" s="9" t="n">
        <x:v>7234.04</x:v>
      </x:c>
      <x:c r="I388" s="9" t="n">
        <x:v>0</x:v>
      </x:c>
      <x:c r="J388" s="9" t="n">
        <x:v>0</x:v>
      </x:c>
      <x:c r="K388" s="9" t="n">
        <x:v>0.72</x:v>
      </x:c>
      <x:c r="L388" s="9" t="n">
        <x:v>1</x:v>
      </x:c>
      <x:c r="M388" s="3" t="str">
        <x:v>Retrouvé et rapproché</x:v>
      </x:c>
      <x:c r="N388" s="3" t="str">
        <x:v>Registre de mouvements déjà présent</x:v>
      </x:c>
      <x:c r="O388" s="3" t="str">
        <x:v>PLR2018 Annexe1</x:v>
      </x:c>
      <x:c r="P388" s="3" t="str">
        <x:v>26</x:v>
      </x:c>
      <x:c r="Q388" s="10" t="str">
        <x:v>Consulter</x:v>
      </x:c>
      <x:c r="R388" s="3" t="str">
        <x:v>ND-95A364D1B6 ; ND-CEFF227F51 ; ND-65EC4756F0 ; ND-7510A3BFBC ; ND-63CE052191 ; ND-7B49D9BED3 ; ND-0FA1F1A8AD ; ND-F5947ACADB</x:v>
      </x:c>
    </x:row>
    <x:row r="389" ht="52" customHeight="1">
      <x:c r="A389" s="3" t="n">
        <x:v>2018</x:v>
      </x:c>
      <x:c r="B389" s="3" t="str">
        <x:v>AD/209</x:v>
      </x:c>
      <x:c r="C389" s="3" t="str">
        <x:v>P209 — Solidarité à l'égard des pays en développement</x:v>
      </x:c>
      <x:c r="D389" s="3" t="str">
        <x:v>AE</x:v>
      </x:c>
      <x:c r="E389" s="9" t="n">
        <x:v>2076217</x:v>
      </x:c>
      <x:c r="F389" s="9" t="n">
        <x:v>-30176774</x:v>
      </x:c>
      <x:c r="G389" s="9" t="n">
        <x:v>-3022192</x:v>
      </x:c>
      <x:c r="H389" s="9" t="n">
        <x:v>234666.25</x:v>
      </x:c>
      <x:c r="I389" s="9" t="n">
        <x:v>0</x:v>
      </x:c>
      <x:c r="J389" s="9" t="n">
        <x:v>0</x:v>
      </x:c>
      <x:c r="K389" s="9" t="n">
        <x:v>11001466.95</x:v>
      </x:c>
      <x:c r="L389" s="9" t="n">
        <x:v>250747</x:v>
      </x:c>
      <x:c r="M389" s="3" t="str">
        <x:v>Retrouvé et rapproché</x:v>
      </x:c>
      <x:c r="N389" s="3" t="str">
        <x:v>Registre de mouvements déjà présent</x:v>
      </x:c>
      <x:c r="O389" s="3" t="str">
        <x:v>PLR2018 Annexe1</x:v>
      </x:c>
      <x:c r="P389" s="3" t="str">
        <x:v>10</x:v>
      </x:c>
      <x:c r="Q389" s="10" t="str">
        <x:v>Consulter</x:v>
      </x:c>
      <x:c r="R389" s="3" t="str">
        <x:v>ND-B19222FFA9 ; ND-8F206AA0A6 ; ND-48B744DB44 ; ND-25FF8842C1 ; ND-9EA18DE0BB ; ND-AD6AB16982 ; ND-91E8C1EB83 ; ND-08B863A944</x:v>
      </x:c>
    </x:row>
    <x:row r="390" ht="52" customHeight="1">
      <x:c r="A390" s="3" t="n">
        <x:v>2018</x:v>
      </x:c>
      <x:c r="B390" s="3" t="str">
        <x:v>AD/209</x:v>
      </x:c>
      <x:c r="C390" s="3" t="str">
        <x:v>P209 — Solidarité à l'égard des pays en développement</x:v>
      </x:c>
      <x:c r="D390" s="3" t="str">
        <x:v>CP</x:v>
      </x:c>
      <x:c r="E390" s="9" t="n">
        <x:v>3150128</x:v>
      </x:c>
      <x:c r="F390" s="9" t="n">
        <x:v>-26714425</x:v>
      </x:c>
      <x:c r="G390" s="9" t="n">
        <x:v>-3022192</x:v>
      </x:c>
      <x:c r="H390" s="9" t="n">
        <x:v>234666.25</x:v>
      </x:c>
      <x:c r="I390" s="9" t="n">
        <x:v>0</x:v>
      </x:c>
      <x:c r="J390" s="9" t="n">
        <x:v>0</x:v>
      </x:c>
      <x:c r="K390" s="9" t="n">
        <x:v>6951267.75</x:v>
      </x:c>
      <x:c r="L390" s="9" t="n">
        <x:v>2182903</x:v>
      </x:c>
      <x:c r="M390" s="3" t="str">
        <x:v>Retrouvé et rapproché</x:v>
      </x:c>
      <x:c r="N390" s="3" t="str">
        <x:v>Registre de mouvements déjà présent</x:v>
      </x:c>
      <x:c r="O390" s="3" t="str">
        <x:v>PLR2018 Annexe1</x:v>
      </x:c>
      <x:c r="P390" s="3" t="str">
        <x:v>20</x:v>
      </x:c>
      <x:c r="Q390" s="10" t="str">
        <x:v>Consulter</x:v>
      </x:c>
      <x:c r="R390" s="3" t="str">
        <x:v>ND-B5E5DF3B8F ; ND-EBE90DFC9F ; ND-76E2356882 ; ND-84117D22DF ; ND-768A5B4013 ; ND-4C05F176DE ; ND-63B9639FDF ; ND-4B64781260</x:v>
      </x:c>
    </x:row>
    <x:row r="391" ht="52" customHeight="1">
      <x:c r="A391" s="3" t="n">
        <x:v>2018</x:v>
      </x:c>
      <x:c r="B391" s="3" t="str">
        <x:v>DA/212</x:v>
      </x:c>
      <x:c r="C391" s="3" t="str">
        <x:v>P212 — Soutien de la politique de la défense</x:v>
      </x:c>
      <x:c r="D391" s="3" t="str">
        <x:v>AE</x:v>
      </x:c>
      <x:c r="E391" s="9" t="n">
        <x:v>716874688.51</x:v>
      </x:c>
      <x:c r="F391" s="9" t="n">
        <x:v>-65000000</x:v>
      </x:c>
      <x:c r="G391" s="9" t="n">
        <x:v>-93494272</x:v>
      </x:c>
      <x:c r="H391" s="9" t="n">
        <x:v>313524438.95</x:v>
      </x:c>
      <x:c r="I391" s="9" t="n">
        <x:v>0</x:v>
      </x:c>
      <x:c r="J391" s="9" t="n">
        <x:v>0</x:v>
      </x:c>
      <x:c r="K391" s="9" t="n">
        <x:v>166206996.54</x:v>
      </x:c>
      <x:c r="L391" s="9" t="n">
        <x:v>849257242.48</x:v>
      </x:c>
      <x:c r="M391" s="3" t="str">
        <x:v>Retrouvé — écart entre sources</x:v>
      </x:c>
      <x:c r="N391" s="3" t="str">
        <x:v>Registre de mouvements déjà présent</x:v>
      </x:c>
      <x:c r="O391" s="3" t="str">
        <x:v>PLR2018 Annexe1</x:v>
      </x:c>
      <x:c r="P391" s="3" t="str">
        <x:v>11</x:v>
      </x:c>
      <x:c r="Q391" s="10" t="str">
        <x:v>Consulter</x:v>
      </x:c>
      <x:c r="R391" s="3" t="str">
        <x:v>ND-E1074C081F ; ND-7CDD1144F7 ; ND-E4A160608D ; ND-53A9F75F06 ; ND-744658392B ; ND-F40975C168 ; ND-F0CCE4A88E ; ND-08978E2C54</x:v>
      </x:c>
    </x:row>
    <x:row r="392" ht="52" customHeight="1">
      <x:c r="A392" s="3" t="n">
        <x:v>2018</x:v>
      </x:c>
      <x:c r="B392" s="3" t="str">
        <x:v>DA/212</x:v>
      </x:c>
      <x:c r="C392" s="3" t="str">
        <x:v>P212 — Soutien de la politique de la défense</x:v>
      </x:c>
      <x:c r="D392" s="3" t="str">
        <x:v>CP</x:v>
      </x:c>
      <x:c r="E392" s="9" t="n">
        <x:v>29243213</x:v>
      </x:c>
      <x:c r="F392" s="9" t="n">
        <x:v>-65000000</x:v>
      </x:c>
      <x:c r="G392" s="9" t="n">
        <x:v>-97786626</x:v>
      </x:c>
      <x:c r="H392" s="9" t="n">
        <x:v>313524438.95</x:v>
      </x:c>
      <x:c r="I392" s="9" t="n">
        <x:v>0</x:v>
      </x:c>
      <x:c r="J392" s="9" t="n">
        <x:v>0</x:v>
      </x:c>
      <x:c r="K392" s="9" t="n">
        <x:v>102054966.68</x:v>
      </x:c>
      <x:c r="L392" s="9" t="n">
        <x:v>4494852</x:v>
      </x:c>
      <x:c r="M392" s="3" t="str">
        <x:v>Retrouvé et rapproché</x:v>
      </x:c>
      <x:c r="N392" s="3" t="str">
        <x:v>Registre de mouvements déjà présent</x:v>
      </x:c>
      <x:c r="O392" s="3" t="str">
        <x:v>PLR2018 Annexe1</x:v>
      </x:c>
      <x:c r="P392" s="3" t="str">
        <x:v>21</x:v>
      </x:c>
      <x:c r="Q392" s="10" t="str">
        <x:v>Consulter</x:v>
      </x:c>
      <x:c r="R392" s="3" t="str">
        <x:v>ND-DB2B486181 ; ND-1B3C43985F ; ND-11360A78B2 ; ND-14BE3D6096 ; ND-37F0B617D5 ; ND-20DB103A80 ; ND-933D59040C ; ND-45B985A6B9</x:v>
      </x:c>
    </x:row>
    <x:row r="393" ht="52" customHeight="1">
      <x:c r="A393" s="3" t="n">
        <x:v>2018</x:v>
      </x:c>
      <x:c r="B393" s="3" t="str">
        <x:v>EC/214</x:v>
      </x:c>
      <x:c r="C393" s="3" t="str">
        <x:v>P214 — Soutien de la politique de l'éducation nationale</x:v>
      </x:c>
      <x:c r="D393" s="3" t="str">
        <x:v>AE</x:v>
      </x:c>
      <x:c r="E393" s="9" t="n">
        <x:v>167339784.4</x:v>
      </x:c>
      <x:c r="F393" s="9" t="n">
        <x:v>-23396200</x:v>
      </x:c>
      <x:c r="G393" s="9" t="n">
        <x:v>1881171</x:v>
      </x:c>
      <x:c r="H393" s="9" t="n">
        <x:v>7797410.73</x:v>
      </x:c>
      <x:c r="I393" s="9" t="n">
        <x:v>0</x:v>
      </x:c>
      <x:c r="J393" s="9" t="n">
        <x:v>0</x:v>
      </x:c>
      <x:c r="K393" s="9" t="n">
        <x:v>37633314.65</x:v>
      </x:c>
      <x:c r="L393" s="9" t="n">
        <x:v>215991421.92</x:v>
      </x:c>
      <x:c r="M393" s="3" t="str">
        <x:v>Retrouvé et rapproché</x:v>
      </x:c>
      <x:c r="N393" s="3" t="str">
        <x:v>Registre de mouvements déjà présent</x:v>
      </x:c>
      <x:c r="O393" s="3" t="str">
        <x:v>PLR2018 Annexe1</x:v>
      </x:c>
      <x:c r="P393" s="3" t="str">
        <x:v>13</x:v>
      </x:c>
      <x:c r="Q393" s="10" t="str">
        <x:v>Consulter</x:v>
      </x:c>
      <x:c r="R393" s="3" t="str">
        <x:v>ND-2A11A56D77 ; ND-B8FBB0FBCA ; ND-A6A83B07AF ; ND-06EFC7500A ; ND-C5146FB085 ; ND-BF19BBEEE7 ; ND-43281FF9FF ; ND-B608EB00EE</x:v>
      </x:c>
    </x:row>
    <x:row r="394" ht="52" customHeight="1">
      <x:c r="A394" s="3" t="n">
        <x:v>2018</x:v>
      </x:c>
      <x:c r="B394" s="3" t="str">
        <x:v>EC/214</x:v>
      </x:c>
      <x:c r="C394" s="3" t="str">
        <x:v>P214 — Soutien de la politique de l'éducation nationale</x:v>
      </x:c>
      <x:c r="D394" s="3" t="str">
        <x:v>CP</x:v>
      </x:c>
      <x:c r="E394" s="9" t="n">
        <x:v>116916622</x:v>
      </x:c>
      <x:c r="F394" s="9" t="n">
        <x:v>-21281881</x:v>
      </x:c>
      <x:c r="G394" s="9" t="n">
        <x:v>1881171</x:v>
      </x:c>
      <x:c r="H394" s="9" t="n">
        <x:v>7797410.73</x:v>
      </x:c>
      <x:c r="I394" s="9" t="n">
        <x:v>0</x:v>
      </x:c>
      <x:c r="J394" s="9" t="n">
        <x:v>0</x:v>
      </x:c>
      <x:c r="K394" s="9" t="n">
        <x:v>33516291.33</x:v>
      </x:c>
      <x:c r="L394" s="9" t="n">
        <x:v>97489244</x:v>
      </x:c>
      <x:c r="M394" s="3" t="str">
        <x:v>Retrouvé et rapproché</x:v>
      </x:c>
      <x:c r="N394" s="3" t="str">
        <x:v>Registre de mouvements déjà présent</x:v>
      </x:c>
      <x:c r="O394" s="3" t="str">
        <x:v>PLR2018 Annexe1</x:v>
      </x:c>
      <x:c r="P394" s="3" t="str">
        <x:v>23</x:v>
      </x:c>
      <x:c r="Q394" s="10" t="str">
        <x:v>Consulter</x:v>
      </x:c>
      <x:c r="R394" s="3" t="str">
        <x:v>ND-9723DC9A71 ; ND-99B9609583 ; ND-98BA225F90 ; ND-A67DB16302 ; ND-E98746BFC0 ; ND-2EFEB3D5F9 ; ND-3F8A395F24 ; ND-19A733FB07</x:v>
      </x:c>
    </x:row>
    <x:row r="395" ht="52" customHeight="1">
      <x:c r="A395" s="3" t="n">
        <x:v>2018</x:v>
      </x:c>
      <x:c r="B395" s="3" t="str">
        <x:v>AC/215</x:v>
      </x:c>
      <x:c r="C395" s="3" t="str">
        <x:v>P215 — Conduite et pilotage des politiques de l'agriculture</x:v>
      </x:c>
      <x:c r="D395" s="3" t="str">
        <x:v>AE</x:v>
      </x:c>
      <x:c r="E395" s="9" t="n">
        <x:v>8485031.18</x:v>
      </x:c>
      <x:c r="F395" s="9" t="n">
        <x:v>-3515094</x:v>
      </x:c>
      <x:c r="G395" s="9" t="n">
        <x:v>-1260671</x:v>
      </x:c>
      <x:c r="H395" s="9" t="n">
        <x:v>9093599.46</x:v>
      </x:c>
      <x:c r="I395" s="9" t="n">
        <x:v>0</x:v>
      </x:c>
      <x:c r="J395" s="9" t="n">
        <x:v>0</x:v>
      </x:c>
      <x:c r="K395" s="9" t="n">
        <x:v>13223899.41</x:v>
      </x:c>
      <x:c r="L395" s="9" t="n">
        <x:v>9261031.38</x:v>
      </x:c>
      <x:c r="M395" s="3" t="str">
        <x:v>Retrouvé et rapproché</x:v>
      </x:c>
      <x:c r="N395" s="3" t="str">
        <x:v>Registre de mouvements déjà présent</x:v>
      </x:c>
      <x:c r="O395" s="3" t="str">
        <x:v>PLR2018 Annexe1</x:v>
      </x:c>
      <x:c r="P395" s="3" t="str">
        <x:v>9</x:v>
      </x:c>
      <x:c r="Q395" s="10" t="str">
        <x:v>Consulter</x:v>
      </x:c>
      <x:c r="R395" s="3" t="str">
        <x:v>ND-5D8B17FB0D ; ND-3FE95AE400 ; ND-70DD736ED1 ; ND-92F8BF6B5E ; ND-BDDB1145FA ; ND-82B8600444 ; ND-176EB7F020 ; ND-80CCD8BDB8</x:v>
      </x:c>
    </x:row>
    <x:row r="396" ht="52" customHeight="1">
      <x:c r="A396" s="3" t="n">
        <x:v>2018</x:v>
      </x:c>
      <x:c r="B396" s="3" t="str">
        <x:v>AC/215</x:v>
      </x:c>
      <x:c r="C396" s="3" t="str">
        <x:v>P215 — Conduite et pilotage des politiques de l'agriculture</x:v>
      </x:c>
      <x:c r="D396" s="3" t="str">
        <x:v>CP</x:v>
      </x:c>
      <x:c r="E396" s="9" t="n">
        <x:v>6699770</x:v>
      </x:c>
      <x:c r="F396" s="9" t="n">
        <x:v>-3667180</x:v>
      </x:c>
      <x:c r="G396" s="9" t="n">
        <x:v>-1260671</x:v>
      </x:c>
      <x:c r="H396" s="9" t="n">
        <x:v>9093599.46</x:v>
      </x:c>
      <x:c r="I396" s="9" t="n">
        <x:v>0</x:v>
      </x:c>
      <x:c r="J396" s="9" t="n">
        <x:v>0</x:v>
      </x:c>
      <x:c r="K396" s="9" t="n">
        <x:v>12456514.16</x:v>
      </x:c>
      <x:c r="L396" s="9" t="n">
        <x:v>7938419</x:v>
      </x:c>
      <x:c r="M396" s="3" t="str">
        <x:v>Retrouvé et rapproché</x:v>
      </x:c>
      <x:c r="N396" s="3" t="str">
        <x:v>Registre de mouvements déjà présent</x:v>
      </x:c>
      <x:c r="O396" s="3" t="str">
        <x:v>PLR2018 Annexe1</x:v>
      </x:c>
      <x:c r="P396" s="3" t="str">
        <x:v>19</x:v>
      </x:c>
      <x:c r="Q396" s="10" t="str">
        <x:v>Consulter</x:v>
      </x:c>
      <x:c r="R396" s="3" t="str">
        <x:v>ND-F2712D92B1 ; ND-3B061BF550 ; ND-8028655FD7 ; ND-E785DFDC92 ; ND-A44D9265DA ; ND-C33753E2B3 ; ND-3F3D6A80EC ; ND-244A6A9935</x:v>
      </x:c>
    </x:row>
    <x:row r="397" ht="52" customHeight="1">
      <x:c r="A397" s="3" t="n">
        <x:v>2018</x:v>
      </x:c>
      <x:c r="B397" s="3" t="str">
        <x:v>AB/216</x:v>
      </x:c>
      <x:c r="C397" s="3" t="str">
        <x:v>P216 — Conduite et pilotage des politiques de l'intérieur</x:v>
      </x:c>
      <x:c r="D397" s="3" t="str">
        <x:v>AE</x:v>
      </x:c>
      <x:c r="E397" s="9" t="n">
        <x:v>15834922.66</x:v>
      </x:c>
      <x:c r="F397" s="9" t="n">
        <x:v>-13613358</x:v>
      </x:c>
      <x:c r="G397" s="9" t="n">
        <x:v>-18258131</x:v>
      </x:c>
      <x:c r="H397" s="9" t="n">
        <x:v>6450156.56</x:v>
      </x:c>
      <x:c r="I397" s="9" t="n">
        <x:v>0</x:v>
      </x:c>
      <x:c r="J397" s="9" t="n">
        <x:v>0</x:v>
      </x:c>
      <x:c r="K397" s="9" t="n">
        <x:v>3695682.29</x:v>
      </x:c>
      <x:c r="L397" s="9" t="n">
        <x:v>7904749.9</x:v>
      </x:c>
      <x:c r="M397" s="3" t="str">
        <x:v>Retrouvé et rapproché</x:v>
      </x:c>
      <x:c r="N397" s="3" t="str">
        <x:v>Registre de mouvements déjà présent</x:v>
      </x:c>
      <x:c r="O397" s="3" t="str">
        <x:v>PLR2018 Annexe1</x:v>
      </x:c>
      <x:c r="P397" s="3" t="str">
        <x:v>9</x:v>
      </x:c>
      <x:c r="Q397" s="10" t="str">
        <x:v>Consulter</x:v>
      </x:c>
      <x:c r="R397" s="3" t="str">
        <x:v>ND-D65A746CE9 ; ND-18055FB25F ; ND-E97B5192C7 ; ND-11ED3A0D86 ; ND-07C9EB5216 ; ND-B495A69C51 ; ND-8756892D95 ; ND-CAB085D05D</x:v>
      </x:c>
    </x:row>
    <x:row r="398" ht="52" customHeight="1">
      <x:c r="A398" s="3" t="n">
        <x:v>2018</x:v>
      </x:c>
      <x:c r="B398" s="3" t="str">
        <x:v>AB/216</x:v>
      </x:c>
      <x:c r="C398" s="3" t="str">
        <x:v>P216 — Conduite et pilotage des politiques de l'intérieur</x:v>
      </x:c>
      <x:c r="D398" s="3" t="str">
        <x:v>CP</x:v>
      </x:c>
      <x:c r="E398" s="9" t="n">
        <x:v>12056986</x:v>
      </x:c>
      <x:c r="F398" s="9" t="n">
        <x:v>-14382479</x:v>
      </x:c>
      <x:c r="G398" s="9" t="n">
        <x:v>-13181365</x:v>
      </x:c>
      <x:c r="H398" s="9" t="n">
        <x:v>6450156.56</x:v>
      </x:c>
      <x:c r="I398" s="9" t="n">
        <x:v>0</x:v>
      </x:c>
      <x:c r="J398" s="9" t="n">
        <x:v>0</x:v>
      </x:c>
      <x:c r="K398" s="9" t="n">
        <x:v>1341676.22</x:v>
      </x:c>
      <x:c r="L398" s="9" t="n">
        <x:v>2053885</x:v>
      </x:c>
      <x:c r="M398" s="3" t="str">
        <x:v>Retrouvé et rapproché</x:v>
      </x:c>
      <x:c r="N398" s="3" t="str">
        <x:v>Registre de mouvements déjà présent</x:v>
      </x:c>
      <x:c r="O398" s="3" t="str">
        <x:v>PLR2018 Annexe1</x:v>
      </x:c>
      <x:c r="P398" s="3" t="str">
        <x:v>19</x:v>
      </x:c>
      <x:c r="Q398" s="10" t="str">
        <x:v>Consulter</x:v>
      </x:c>
      <x:c r="R398" s="3" t="str">
        <x:v>ND-05239C8B50 ; ND-09E615D6D6 ; ND-4497248D39 ; ND-8B01153461 ; ND-3B3E5BFF55 ; ND-FB3A379EC4 ; ND-626B9A3728 ; ND-1A3596CBFD</x:v>
      </x:c>
    </x:row>
    <x:row r="399" ht="52" customHeight="1">
      <x:c r="A399" s="3" t="n">
        <x:v>2018</x:v>
      </x:c>
      <x:c r="B399" s="3" t="str">
        <x:v>TA/217</x:v>
      </x:c>
      <x:c r="C399" s="3" t="str">
        <x:v>P217 — Conduite et pilotage des politiques de l'écologie, du développement et de la mobilité durables</x:v>
      </x:c>
      <x:c r="D399" s="3" t="str">
        <x:v>AE</x:v>
      </x:c>
      <x:c r="E399" s="9" t="n">
        <x:v>5672025.11</x:v>
      </x:c>
      <x:c r="F399" s="9" t="n">
        <x:v>-5224706</x:v>
      </x:c>
      <x:c r="G399" s="9" t="n">
        <x:v>14943840</x:v>
      </x:c>
      <x:c r="H399" s="9" t="n">
        <x:v>15406343.21</x:v>
      </x:c>
      <x:c r="I399" s="9" t="n">
        <x:v>0</x:v>
      </x:c>
      <x:c r="J399" s="9" t="n">
        <x:v>0</x:v>
      </x:c>
      <x:c r="K399" s="9" t="n">
        <x:v>42578871.68</x:v>
      </x:c>
      <x:c r="L399" s="9" t="n">
        <x:v>2630523.87</x:v>
      </x:c>
      <x:c r="M399" s="3" t="str">
        <x:v>Retrouvé — écart entre sources</x:v>
      </x:c>
      <x:c r="N399" s="3" t="str">
        <x:v>Registre de mouvements déjà présent</x:v>
      </x:c>
      <x:c r="O399" s="3" t="str">
        <x:v>PLR2018 Annexe1</x:v>
      </x:c>
      <x:c r="P399" s="3" t="str">
        <x:v>11</x:v>
      </x:c>
      <x:c r="Q399" s="10" t="str">
        <x:v>Consulter</x:v>
      </x:c>
      <x:c r="R399" s="3" t="str">
        <x:v>ND-FB67E6E9BB ; ND-8C38C9DA5C ; ND-9B996834FD ; ND-18275C6ACD ; ND-9C63BC0DAA ; ND-BA4A15DB57 ; ND-BF12F619F0 ; ND-0757F78B18</x:v>
      </x:c>
    </x:row>
    <x:row r="400" ht="52" customHeight="1">
      <x:c r="A400" s="3" t="n">
        <x:v>2018</x:v>
      </x:c>
      <x:c r="B400" s="3" t="str">
        <x:v>TA/217</x:v>
      </x:c>
      <x:c r="C400" s="3" t="str">
        <x:v>P217 — Conduite et pilotage des politiques de l'écologie, du développement et de la mobilité durables</x:v>
      </x:c>
      <x:c r="D400" s="3" t="str">
        <x:v>CP</x:v>
      </x:c>
      <x:c r="E400" s="9" t="n">
        <x:v>5796557</x:v>
      </x:c>
      <x:c r="F400" s="9" t="n">
        <x:v>-6514326</x:v>
      </x:c>
      <x:c r="G400" s="9" t="n">
        <x:v>14943840</x:v>
      </x:c>
      <x:c r="H400" s="9" t="n">
        <x:v>15406343.21</x:v>
      </x:c>
      <x:c r="I400" s="9" t="n">
        <x:v>0</x:v>
      </x:c>
      <x:c r="J400" s="9" t="n">
        <x:v>0</x:v>
      </x:c>
      <x:c r="K400" s="9" t="n">
        <x:v>33161914.98</x:v>
      </x:c>
      <x:c r="L400" s="9" t="n">
        <x:v>8330548</x:v>
      </x:c>
      <x:c r="M400" s="3" t="str">
        <x:v>Retrouvé et rapproché</x:v>
      </x:c>
      <x:c r="N400" s="3" t="str">
        <x:v>Registre de mouvements déjà présent</x:v>
      </x:c>
      <x:c r="O400" s="3" t="str">
        <x:v>PLR2018 Annexe1</x:v>
      </x:c>
      <x:c r="P400" s="3" t="str">
        <x:v>22</x:v>
      </x:c>
      <x:c r="Q400" s="10" t="str">
        <x:v>Consulter</x:v>
      </x:c>
      <x:c r="R400" s="3" t="str">
        <x:v>ND-FE0D0C6060 ; ND-5BF099D1C1 ; ND-B27A03E06F ; ND-F44FD751A8 ; ND-6D47CFC528 ; ND-68FBB66F30 ; ND-0F9B51A714 ; ND-FCF7FADEC5</x:v>
      </x:c>
    </x:row>
    <x:row r="401" ht="52" customHeight="1">
      <x:c r="A401" s="3" t="n">
        <x:v>2018</x:v>
      </x:c>
      <x:c r="B401" s="3" t="str">
        <x:v>GA/218</x:v>
      </x:c>
      <x:c r="C401" s="3" t="str">
        <x:v>P218 — Conduite et pilotage des politiques économiques et financières</x:v>
      </x:c>
      <x:c r="D401" s="3" t="str">
        <x:v>AE</x:v>
      </x:c>
      <x:c r="E401" s="9" t="n">
        <x:v>26472400.62</x:v>
      </x:c>
      <x:c r="F401" s="9" t="n">
        <x:v>-30275502</x:v>
      </x:c>
      <x:c r="G401" s="9" t="n">
        <x:v>19306726</x:v>
      </x:c>
      <x:c r="H401" s="9" t="n">
        <x:v>8733735.27</x:v>
      </x:c>
      <x:c r="I401" s="9" t="n">
        <x:v>0</x:v>
      </x:c>
      <x:c r="J401" s="9" t="n">
        <x:v>0</x:v>
      </x:c>
      <x:c r="K401" s="9" t="n">
        <x:v>52467739.55</x:v>
      </x:c>
      <x:c r="L401" s="9" t="n">
        <x:v>24778715.41</x:v>
      </x:c>
      <x:c r="M401" s="3" t="str">
        <x:v>Retrouvé et rapproché</x:v>
      </x:c>
      <x:c r="N401" s="3" t="str">
        <x:v>Registre de mouvements déjà présent</x:v>
      </x:c>
      <x:c r="O401" s="3" t="str">
        <x:v>PLR2018 Annexe1</x:v>
      </x:c>
      <x:c r="P401" s="3" t="str">
        <x:v>13</x:v>
      </x:c>
      <x:c r="Q401" s="10" t="str">
        <x:v>Consulter</x:v>
      </x:c>
      <x:c r="R401" s="3" t="str">
        <x:v>ND-6CF24A1A79 ; ND-636B80A2D1 ; ND-1423CBBC78 ; ND-30DA5B0CDF ; ND-4EB9C1830B ; ND-A86F7D6475 ; ND-78A229ECA7 ; ND-BAAC2FCD70</x:v>
      </x:c>
    </x:row>
    <x:row r="402" ht="52" customHeight="1">
      <x:c r="A402" s="3" t="n">
        <x:v>2018</x:v>
      </x:c>
      <x:c r="B402" s="3" t="str">
        <x:v>GA/218</x:v>
      </x:c>
      <x:c r="C402" s="3" t="str">
        <x:v>P218 — Conduite et pilotage des politiques économiques et financières</x:v>
      </x:c>
      <x:c r="D402" s="3" t="str">
        <x:v>CP</x:v>
      </x:c>
      <x:c r="E402" s="9" t="n">
        <x:v>7163871</x:v>
      </x:c>
      <x:c r="F402" s="9" t="n">
        <x:v>-14852981</x:v>
      </x:c>
      <x:c r="G402" s="9" t="n">
        <x:v>23347003</x:v>
      </x:c>
      <x:c r="H402" s="9" t="n">
        <x:v>8733735.27</x:v>
      </x:c>
      <x:c r="I402" s="9" t="n">
        <x:v>0</x:v>
      </x:c>
      <x:c r="J402" s="9" t="n">
        <x:v>0</x:v>
      </x:c>
      <x:c r="K402" s="9" t="n">
        <x:v>955148.75</x:v>
      </x:c>
      <x:c r="L402" s="9" t="n">
        <x:v>16944797</x:v>
      </x:c>
      <x:c r="M402" s="3" t="str">
        <x:v>Retrouvé et rapproché</x:v>
      </x:c>
      <x:c r="N402" s="3" t="str">
        <x:v>Registre de mouvements déjà présent</x:v>
      </x:c>
      <x:c r="O402" s="3" t="str">
        <x:v>PLR2018 Annexe1</x:v>
      </x:c>
      <x:c r="P402" s="3" t="str">
        <x:v>23</x:v>
      </x:c>
      <x:c r="Q402" s="10" t="str">
        <x:v>Consulter</x:v>
      </x:c>
      <x:c r="R402" s="3" t="str">
        <x:v>ND-7C52274064 ; ND-5E39280E95 ; ND-9C1BA14B10 ; ND-E62D78BE55 ; ND-EB92E7ADCA ; ND-1B5AA0BAB4 ; ND-581C5D0932 ; ND-7254D2E1DE</x:v>
      </x:c>
    </x:row>
    <x:row r="403" ht="52" customHeight="1">
      <x:c r="A403" s="3" t="n">
        <x:v>2018</x:v>
      </x:c>
      <x:c r="B403" s="3" t="str">
        <x:v>SF/219</x:v>
      </x:c>
      <x:c r="C403" s="3" t="str">
        <x:v>P219 — Sport</x:v>
      </x:c>
      <x:c r="D403" s="3" t="str">
        <x:v>AE</x:v>
      </x:c>
      <x:c r="E403" s="9" t="n">
        <x:v>675071.36</x:v>
      </x:c>
      <x:c r="F403" s="9" t="n">
        <x:v>-1740000</x:v>
      </x:c>
      <x:c r="G403" s="9" t="n">
        <x:v>-426447</x:v>
      </x:c>
      <x:c r="H403" s="9" t="n">
        <x:v>-506320.2</x:v>
      </x:c>
      <x:c r="I403" s="9" t="n">
        <x:v>0</x:v>
      </x:c>
      <x:c r="J403" s="9" t="n">
        <x:v>0</x:v>
      </x:c>
      <x:c r="K403" s="9" t="n">
        <x:v>1117126.84</x:v>
      </x:c>
      <x:c r="L403" s="9" t="n">
        <x:v>21600.82</x:v>
      </x:c>
      <x:c r="M403" s="3" t="str">
        <x:v>Retrouvé et rapproché</x:v>
      </x:c>
      <x:c r="N403" s="3" t="str">
        <x:v>Registre de mouvements déjà présent</x:v>
      </x:c>
      <x:c r="O403" s="3" t="str">
        <x:v>PLR2018 Annexe1</x:v>
      </x:c>
      <x:c r="P403" s="3" t="str">
        <x:v>17</x:v>
      </x:c>
      <x:c r="Q403" s="10" t="str">
        <x:v>Consulter</x:v>
      </x:c>
      <x:c r="R403" s="3" t="str">
        <x:v>ND-C57C0F3C65 ; ND-3AEA09EE6B ; ND-973AA8BE6D ; ND-CB7F2DAF1E ; ND-61D82DA6EA ; ND-7BC7E0DFC6 ; ND-FF57A02FB4 ; ND-3266745722</x:v>
      </x:c>
    </x:row>
    <x:row r="404" ht="52" customHeight="1">
      <x:c r="A404" s="3" t="n">
        <x:v>2018</x:v>
      </x:c>
      <x:c r="B404" s="3" t="str">
        <x:v>SF/219</x:v>
      </x:c>
      <x:c r="C404" s="3" t="str">
        <x:v>P219 — Sport</x:v>
      </x:c>
      <x:c r="D404" s="3" t="str">
        <x:v>CP</x:v>
      </x:c>
      <x:c r="E404" s="9" t="n">
        <x:v>1983977</x:v>
      </x:c>
      <x:c r="F404" s="9" t="n">
        <x:v>-11129426</x:v>
      </x:c>
      <x:c r="G404" s="9" t="n">
        <x:v>-1386447</x:v>
      </x:c>
      <x:c r="H404" s="9" t="n">
        <x:v>18648.8</x:v>
      </x:c>
      <x:c r="I404" s="9" t="n">
        <x:v>0</x:v>
      </x:c>
      <x:c r="J404" s="9" t="n">
        <x:v>0</x:v>
      </x:c>
      <x:c r="K404" s="9" t="n">
        <x:v>2841134.59</x:v>
      </x:c>
      <x:c r="L404" s="9" t="n">
        <x:v>6119201</x:v>
      </x:c>
      <x:c r="M404" s="3" t="str">
        <x:v>Retrouvé et rapproché</x:v>
      </x:c>
      <x:c r="N404" s="3" t="str">
        <x:v>Registre de mouvements déjà présent</x:v>
      </x:c>
      <x:c r="O404" s="3" t="str">
        <x:v>PLR2018 Annexe1</x:v>
      </x:c>
      <x:c r="P404" s="3" t="str">
        <x:v>27</x:v>
      </x:c>
      <x:c r="Q404" s="10" t="str">
        <x:v>Consulter</x:v>
      </x:c>
      <x:c r="R404" s="3" t="str">
        <x:v>ND-F5EE3DDDA6 ; ND-553704DBD3 ; ND-72785733C2 ; ND-ACB4080474 ; ND-454F72A5B1 ; ND-AFF282B81B ; ND-B8F8919B31 ; ND-A45F9FA4BB</x:v>
      </x:c>
    </x:row>
    <x:row r="405" ht="52" customHeight="1">
      <x:c r="A405" s="3" t="n">
        <x:v>2018</x:v>
      </x:c>
      <x:c r="B405" s="3" t="str">
        <x:v>DB/220</x:v>
      </x:c>
      <x:c r="C405" s="3" t="str">
        <x:v>P220 — Statistiques et études économiques</x:v>
      </x:c>
      <x:c r="D405" s="3" t="str">
        <x:v>AE</x:v>
      </x:c>
      <x:c r="E405" s="9" t="n">
        <x:v>5520684.02</x:v>
      </x:c>
      <x:c r="F405" s="9" t="n">
        <x:v>-2912509</x:v>
      </x:c>
      <x:c r="G405" s="9" t="n">
        <x:v>-305</x:v>
      </x:c>
      <x:c r="H405" s="9" t="n">
        <x:v>11106413.39</x:v>
      </x:c>
      <x:c r="I405" s="9" t="n">
        <x:v>0</x:v>
      </x:c>
      <x:c r="J405" s="9" t="n">
        <x:v>0</x:v>
      </x:c>
      <x:c r="K405" s="9" t="n">
        <x:v>12823296.86</x:v>
      </x:c>
      <x:c r="L405" s="9" t="n">
        <x:v>7258224.37</x:v>
      </x:c>
      <x:c r="M405" s="3" t="str">
        <x:v>Retrouvé et rapproché</x:v>
      </x:c>
      <x:c r="N405" s="3" t="str">
        <x:v>Registre de mouvements déjà présent</x:v>
      </x:c>
      <x:c r="O405" s="3" t="str">
        <x:v>PLR2018 Annexe1</x:v>
      </x:c>
      <x:c r="P405" s="3" t="str">
        <x:v>12</x:v>
      </x:c>
      <x:c r="Q405" s="10" t="str">
        <x:v>Consulter</x:v>
      </x:c>
      <x:c r="R405" s="3" t="str">
        <x:v>ND-F37FC8EFE5 ; ND-B4D0BD8756 ; ND-9B758E31D8 ; ND-3BC27656E6 ; ND-EE560F2089 ; ND-AE7725C041 ; ND-DD27C1087B ; ND-5845B330DA</x:v>
      </x:c>
    </x:row>
    <x:row r="406" ht="52" customHeight="1">
      <x:c r="A406" s="3" t="n">
        <x:v>2018</x:v>
      </x:c>
      <x:c r="B406" s="3" t="str">
        <x:v>DB/220</x:v>
      </x:c>
      <x:c r="C406" s="3" t="str">
        <x:v>P220 — Statistiques et études économiques</x:v>
      </x:c>
      <x:c r="D406" s="3" t="str">
        <x:v>CP</x:v>
      </x:c>
      <x:c r="E406" s="9" t="n">
        <x:v>14769705</x:v>
      </x:c>
      <x:c r="F406" s="9" t="n">
        <x:v>-7931374</x:v>
      </x:c>
      <x:c r="G406" s="9" t="n">
        <x:v>-305</x:v>
      </x:c>
      <x:c r="H406" s="9" t="n">
        <x:v>11106413.39</x:v>
      </x:c>
      <x:c r="I406" s="9" t="n">
        <x:v>0</x:v>
      </x:c>
      <x:c r="J406" s="9" t="n">
        <x:v>0</x:v>
      </x:c>
      <x:c r="K406" s="9" t="n">
        <x:v>18720189.75</x:v>
      </x:c>
      <x:c r="L406" s="9" t="n">
        <x:v>3969808</x:v>
      </x:c>
      <x:c r="M406" s="3" t="str">
        <x:v>Retrouvé et rapproché</x:v>
      </x:c>
      <x:c r="N406" s="3" t="str">
        <x:v>Registre de mouvements déjà présent</x:v>
      </x:c>
      <x:c r="O406" s="3" t="str">
        <x:v>PLR2018 Annexe1</x:v>
      </x:c>
      <x:c r="P406" s="3" t="str">
        <x:v>22</x:v>
      </x:c>
      <x:c r="Q406" s="10" t="str">
        <x:v>Consulter</x:v>
      </x:c>
      <x:c r="R406" s="3" t="str">
        <x:v>ND-E066C17103 ; ND-7131A725A2 ; ND-C0BF973EDF ; ND-C46361FFFA ; ND-ACBCD40F63 ; ND-1E6E89688B ; ND-5D8FF44F3B ; ND-23A838F9DF</x:v>
      </x:c>
    </x:row>
    <x:row r="407" ht="52" customHeight="1">
      <x:c r="A407" s="3" t="n">
        <x:v>2018</x:v>
      </x:c>
      <x:c r="B407" s="3" t="str">
        <x:v>CB/224</x:v>
      </x:c>
      <x:c r="C407" s="3" t="str">
        <x:v>P224 — Transmission des savoirs et démocratisation de la culture</x:v>
      </x:c>
      <x:c r="D407" s="3" t="str">
        <x:v>AE</x:v>
      </x:c>
      <x:c r="E407" s="9" t="n">
        <x:v>1894114.06</x:v>
      </x:c>
      <x:c r="F407" s="9" t="n">
        <x:v>-97894531</x:v>
      </x:c>
      <x:c r="G407" s="9" t="n">
        <x:v>-1558383</x:v>
      </x:c>
      <x:c r="H407" s="9" t="n">
        <x:v>2076120.52</x:v>
      </x:c>
      <x:c r="I407" s="9" t="n">
        <x:v>0</x:v>
      </x:c>
      <x:c r="J407" s="9" t="n">
        <x:v>0</x:v>
      </x:c>
      <x:c r="K407" s="9" t="n">
        <x:v>3333446.05</x:v>
      </x:c>
      <x:c r="L407" s="9" t="n">
        <x:v>1972396.02</x:v>
      </x:c>
      <x:c r="M407" s="3" t="str">
        <x:v>Retrouvé et rapproché</x:v>
      </x:c>
      <x:c r="N407" s="3" t="str">
        <x:v>Registre de mouvements déjà présent</x:v>
      </x:c>
      <x:c r="O407" s="3" t="str">
        <x:v>PLR2018 Annexe1</x:v>
      </x:c>
      <x:c r="P407" s="3" t="str">
        <x:v>11</x:v>
      </x:c>
      <x:c r="Q407" s="10" t="str">
        <x:v>Consulter</x:v>
      </x:c>
      <x:c r="R407" s="3" t="str">
        <x:v>ND-CF39205537 ; ND-40D3460C3F ; ND-4152DB3DAE ; ND-206B0FFF08 ; ND-775A060409 ; ND-B8FA7F93C2 ; ND-82F02C0B9C ; ND-4DEEA22DDD</x:v>
      </x:c>
    </x:row>
    <x:row r="408" ht="52" customHeight="1">
      <x:c r="A408" s="3" t="n">
        <x:v>2018</x:v>
      </x:c>
      <x:c r="B408" s="3" t="str">
        <x:v>CB/224</x:v>
      </x:c>
      <x:c r="C408" s="3" t="str">
        <x:v>P224 — Transmission des savoirs et démocratisation de la culture</x:v>
      </x:c>
      <x:c r="D408" s="3" t="str">
        <x:v>CP</x:v>
      </x:c>
      <x:c r="E408" s="9" t="n">
        <x:v>2760554</x:v>
      </x:c>
      <x:c r="F408" s="9" t="n">
        <x:v>-40651377</x:v>
      </x:c>
      <x:c r="G408" s="9" t="n">
        <x:v>-1558383</x:v>
      </x:c>
      <x:c r="H408" s="9" t="n">
        <x:v>2576120.52</x:v>
      </x:c>
      <x:c r="I408" s="9" t="n">
        <x:v>0</x:v>
      </x:c>
      <x:c r="J408" s="9" t="n">
        <x:v>0</x:v>
      </x:c>
      <x:c r="K408" s="9" t="n">
        <x:v>1117531.42</x:v>
      </x:c>
      <x:c r="L408" s="9" t="n">
        <x:v>3790867</x:v>
      </x:c>
      <x:c r="M408" s="3" t="str">
        <x:v>Retrouvé et rapproché</x:v>
      </x:c>
      <x:c r="N408" s="3" t="str">
        <x:v>Registre de mouvements déjà présent</x:v>
      </x:c>
      <x:c r="O408" s="3" t="str">
        <x:v>PLR2018 Annexe1</x:v>
      </x:c>
      <x:c r="P408" s="3" t="str">
        <x:v>21</x:v>
      </x:c>
      <x:c r="Q408" s="10" t="str">
        <x:v>Consulter</x:v>
      </x:c>
      <x:c r="R408" s="3" t="str">
        <x:v>ND-DB838CCCEB ; ND-3861E05730 ; ND-0F51DE154C ; ND-DE32569215 ; ND-C453756DCD ; ND-E10A1F3A66 ; ND-8A4B28FA2C ; ND-5AE436CE06</x:v>
      </x:c>
    </x:row>
    <x:row r="409" ht="52" customHeight="1">
      <x:c r="A409" s="3" t="n">
        <x:v>2018</x:v>
      </x:c>
      <x:c r="B409" s="3" t="str">
        <x:v>EC/230</x:v>
      </x:c>
      <x:c r="C409" s="3" t="str">
        <x:v>P230 — Vie de l'élève</x:v>
      </x:c>
      <x:c r="D409" s="3" t="str">
        <x:v>AE</x:v>
      </x:c>
      <x:c r="E409" s="9" t="n">
        <x:v>2489469</x:v>
      </x:c>
      <x:c r="F409" s="9" t="n">
        <x:v>6493288</x:v>
      </x:c>
      <x:c r="G409" s="9" t="n">
        <x:v>3180000</x:v>
      </x:c>
      <x:c r="H409" s="9" t="n">
        <x:v>1825270.71</x:v>
      </x:c>
      <x:c r="I409" s="9" t="n">
        <x:v>0</x:v>
      </x:c>
      <x:c r="J409" s="9" t="n">
        <x:v>0</x:v>
      </x:c>
      <x:c r="K409" s="9" t="n">
        <x:v>3909111.54</x:v>
      </x:c>
      <x:c r="L409" s="9" t="n">
        <x:v>4001260</x:v>
      </x:c>
      <x:c r="M409" s="3" t="str">
        <x:v>Retrouvé et rapproché</x:v>
      </x:c>
      <x:c r="N409" s="3" t="str">
        <x:v>Registre de mouvements déjà présent</x:v>
      </x:c>
      <x:c r="O409" s="3" t="str">
        <x:v>PLR2018 Annexe1</x:v>
      </x:c>
      <x:c r="P409" s="3" t="str">
        <x:v>13</x:v>
      </x:c>
      <x:c r="Q409" s="10" t="str">
        <x:v>Consulter</x:v>
      </x:c>
      <x:c r="R409" s="3" t="str">
        <x:v>ND-AE31747862 ; ND-20DAF69416 ; ND-47B1CE3E93 ; ND-14C7E3347E ; ND-18D8F2E635 ; ND-45673D8378 ; ND-E7831DD913 ; ND-F84365BCC1</x:v>
      </x:c>
    </x:row>
    <x:row r="410" ht="52" customHeight="1">
      <x:c r="A410" s="3" t="n">
        <x:v>2018</x:v>
      </x:c>
      <x:c r="B410" s="3" t="str">
        <x:v>EC/230</x:v>
      </x:c>
      <x:c r="C410" s="3" t="str">
        <x:v>P230 — Vie de l'élève</x:v>
      </x:c>
      <x:c r="D410" s="3" t="str">
        <x:v>CP</x:v>
      </x:c>
      <x:c r="E410" s="9" t="n">
        <x:v>4127977</x:v>
      </x:c>
      <x:c r="F410" s="9" t="n">
        <x:v>6493288</x:v>
      </x:c>
      <x:c r="G410" s="9" t="n">
        <x:v>3180000</x:v>
      </x:c>
      <x:c r="H410" s="9" t="n">
        <x:v>1825270.71</x:v>
      </x:c>
      <x:c r="I410" s="9" t="n">
        <x:v>0</x:v>
      </x:c>
      <x:c r="J410" s="9" t="n">
        <x:v>0</x:v>
      </x:c>
      <x:c r="K410" s="9" t="n">
        <x:v>3848193.69</x:v>
      </x:c>
      <x:c r="L410" s="9" t="n">
        <x:v>6015494</x:v>
      </x:c>
      <x:c r="M410" s="3" t="str">
        <x:v>Retrouvé et rapproché</x:v>
      </x:c>
      <x:c r="N410" s="3" t="str">
        <x:v>Registre de mouvements déjà présent</x:v>
      </x:c>
      <x:c r="O410" s="3" t="str">
        <x:v>PLR2018 Annexe1</x:v>
      </x:c>
      <x:c r="P410" s="3" t="str">
        <x:v>23</x:v>
      </x:c>
      <x:c r="Q410" s="10" t="str">
        <x:v>Consulter</x:v>
      </x:c>
      <x:c r="R410" s="3" t="str">
        <x:v>ND-03CE3DFE46 ; ND-439E7383F8 ; ND-6A50E9769B ; ND-49669AD5E4 ; ND-7CA2A4CD34 ; ND-0E1D4250BC ; ND-37D4EC0271 ; ND-49A6308717</x:v>
      </x:c>
    </x:row>
    <x:row r="411" ht="52" customHeight="1">
      <x:c r="A411" s="3" t="n">
        <x:v>2018</x:v>
      </x:c>
      <x:c r="B411" s="3" t="str">
        <x:v>RA/231</x:v>
      </x:c>
      <x:c r="C411" s="3" t="str">
        <x:v>P231 — Vie étudiante</x:v>
      </x:c>
      <x:c r="D411" s="3" t="str">
        <x:v>AE</x:v>
      </x:c>
      <x:c r="E411" s="9" t="n">
        <x:v>9550607.52</x:v>
      </x:c>
      <x:c r="F411" s="9" t="n">
        <x:v>-56382763</x:v>
      </x:c>
      <x:c r="G411" s="9" t="n">
        <x:v>236857</x:v>
      </x:c>
      <x:c r="H411" s="9" t="n">
        <x:v>3180377.03</x:v>
      </x:c>
      <x:c r="I411" s="9" t="n">
        <x:v>0</x:v>
      </x:c>
      <x:c r="J411" s="9" t="n">
        <x:v>0</x:v>
      </x:c>
      <x:c r="K411" s="9" t="n">
        <x:v>357140.07</x:v>
      </x:c>
      <x:c r="L411" s="9" t="n">
        <x:v>6976835.08</x:v>
      </x:c>
      <x:c r="M411" s="3" t="str">
        <x:v>Retrouvé et rapproché</x:v>
      </x:c>
      <x:c r="N411" s="3" t="str">
        <x:v>Registre de mouvements déjà présent</x:v>
      </x:c>
      <x:c r="O411" s="3" t="str">
        <x:v>PLR2018 Annexe1</x:v>
      </x:c>
      <x:c r="P411" s="3" t="str">
        <x:v>15</x:v>
      </x:c>
      <x:c r="Q411" s="10" t="str">
        <x:v>Consulter</x:v>
      </x:c>
      <x:c r="R411" s="3" t="str">
        <x:v>ND-F8586D3F24 ; ND-A25C11810E ; ND-F6D1F688FF ; ND-ABD40257C0 ; ND-8618ED7393 ; ND-BDB32C52DE ; ND-5491F37BD6 ; ND-4B306C5D02</x:v>
      </x:c>
    </x:row>
    <x:row r="412" ht="52" customHeight="1">
      <x:c r="A412" s="3" t="n">
        <x:v>2018</x:v>
      </x:c>
      <x:c r="B412" s="3" t="str">
        <x:v>RA/231</x:v>
      </x:c>
      <x:c r="C412" s="3" t="str">
        <x:v>P231 — Vie étudiante</x:v>
      </x:c>
      <x:c r="D412" s="3" t="str">
        <x:v>CP</x:v>
      </x:c>
      <x:c r="E412" s="9" t="n">
        <x:v>10709160</x:v>
      </x:c>
      <x:c r="F412" s="9" t="n">
        <x:v>-56382763</x:v>
      </x:c>
      <x:c r="G412" s="9" t="n">
        <x:v>236857</x:v>
      </x:c>
      <x:c r="H412" s="9" t="n">
        <x:v>6680377.03</x:v>
      </x:c>
      <x:c r="I412" s="9" t="n">
        <x:v>0</x:v>
      </x:c>
      <x:c r="J412" s="9" t="n">
        <x:v>0</x:v>
      </x:c>
      <x:c r="K412" s="9" t="n">
        <x:v>1.87</x:v>
      </x:c>
      <x:c r="L412" s="9" t="n">
        <x:v>9530418</x:v>
      </x:c>
      <x:c r="M412" s="3" t="str">
        <x:v>Retrouvé et rapproché</x:v>
      </x:c>
      <x:c r="N412" s="3" t="str">
        <x:v>Registre de mouvements déjà présent</x:v>
      </x:c>
      <x:c r="O412" s="3" t="str">
        <x:v>PLR2018 Annexe1</x:v>
      </x:c>
      <x:c r="P412" s="3" t="str">
        <x:v>25</x:v>
      </x:c>
      <x:c r="Q412" s="10" t="str">
        <x:v>Consulter</x:v>
      </x:c>
      <x:c r="R412" s="3" t="str">
        <x:v>ND-75344E2914 ; ND-4DE19C5162 ; ND-331E513CB4 ; ND-A016B52739 ; ND-94062576A9 ; ND-A2BE3B0057 ; ND-7DB342BD52 ; ND-C037E80CE4</x:v>
      </x:c>
    </x:row>
    <x:row r="413" ht="52" customHeight="1">
      <x:c r="A413" s="3" t="n">
        <x:v>2018</x:v>
      </x:c>
      <x:c r="B413" s="3" t="str">
        <x:v>AB/232</x:v>
      </x:c>
      <x:c r="C413" s="3" t="str">
        <x:v>P232 — Vie politique, cultuelle et associative</x:v>
      </x:c>
      <x:c r="D413" s="3" t="str">
        <x:v>AE</x:v>
      </x:c>
      <x:c r="E413" s="9" t="n">
        <x:v>68459566.22</x:v>
      </x:c>
      <x:c r="F413" s="9" t="n">
        <x:v>-1970722</x:v>
      </x:c>
      <x:c r="G413" s="9" t="n">
        <x:v>-1556729</x:v>
      </x:c>
      <x:c r="H413" s="9" t="n">
        <x:v>0</x:v>
      </x:c>
      <x:c r="I413" s="9" t="n">
        <x:v>0</x:v>
      </x:c>
      <x:c r="J413" s="9" t="n">
        <x:v>0</x:v>
      </x:c>
      <x:c r="K413" s="9" t="n">
        <x:v>5001090.37</x:v>
      </x:c>
      <x:c r="L413" s="9" t="n">
        <x:v>11035348.57</x:v>
      </x:c>
      <x:c r="M413" s="3" t="str">
        <x:v>Retrouvé et rapproché</x:v>
      </x:c>
      <x:c r="N413" s="3" t="str">
        <x:v>Registre de mouvements déjà présent</x:v>
      </x:c>
      <x:c r="O413" s="3" t="str">
        <x:v>PLR2018 Annexe1</x:v>
      </x:c>
      <x:c r="P413" s="3" t="str">
        <x:v>9</x:v>
      </x:c>
      <x:c r="Q413" s="10" t="str">
        <x:v>Consulter</x:v>
      </x:c>
      <x:c r="R413" s="3" t="str">
        <x:v>ND-E34747756F ; ND-93DD698BF5 ; ND-1D701F5290 ; ND-A133409289 ; ND-6B51998C90 ; ND-BB173DCD4A ; ND-AEB5956D75 ; ND-CC47EAA5B7</x:v>
      </x:c>
    </x:row>
    <x:row r="414" ht="52" customHeight="1">
      <x:c r="A414" s="3" t="n">
        <x:v>2018</x:v>
      </x:c>
      <x:c r="B414" s="3" t="str">
        <x:v>AB/232</x:v>
      </x:c>
      <x:c r="C414" s="3" t="str">
        <x:v>P232 — Vie politique, cultuelle et associative</x:v>
      </x:c>
      <x:c r="D414" s="3" t="str">
        <x:v>CP</x:v>
      </x:c>
      <x:c r="E414" s="9" t="n">
        <x:v>72326628</x:v>
      </x:c>
      <x:c r="F414" s="9" t="n">
        <x:v>-3150639</x:v>
      </x:c>
      <x:c r="G414" s="9" t="n">
        <x:v>-1623129</x:v>
      </x:c>
      <x:c r="H414" s="9" t="n">
        <x:v>0</x:v>
      </x:c>
      <x:c r="I414" s="9" t="n">
        <x:v>0</x:v>
      </x:c>
      <x:c r="J414" s="9" t="n">
        <x:v>0</x:v>
      </x:c>
      <x:c r="K414" s="9" t="n">
        <x:v>3933928.83</x:v>
      </x:c>
      <x:c r="L414" s="9" t="n">
        <x:v>13931224</x:v>
      </x:c>
      <x:c r="M414" s="3" t="str">
        <x:v>Retrouvé et rapproché</x:v>
      </x:c>
      <x:c r="N414" s="3" t="str">
        <x:v>Registre de mouvements déjà présent</x:v>
      </x:c>
      <x:c r="O414" s="3" t="str">
        <x:v>PLR2018 Annexe1</x:v>
      </x:c>
      <x:c r="P414" s="3" t="str">
        <x:v>19</x:v>
      </x:c>
      <x:c r="Q414" s="10" t="str">
        <x:v>Consulter</x:v>
      </x:c>
      <x:c r="R414" s="3" t="str">
        <x:v>ND-227B2D0473 ; ND-5D198ECCEC ; ND-83EA15027C ; ND-2345FD6014 ; ND-3C8014AECA ; ND-636D3B3FA5 ; ND-02593519DE ; ND-E1A5484038</x:v>
      </x:c>
    </x:row>
    <x:row r="415" ht="52" customHeight="1">
      <x:c r="A415" s="3" t="n">
        <x:v>2018</x:v>
      </x:c>
      <x:c r="B415" s="3" t="str">
        <x:v>GA/302</x:v>
      </x:c>
      <x:c r="C415" s="3" t="str">
        <x:v>P302 — Facilitation et sécurisation des échanges</x:v>
      </x:c>
      <x:c r="D415" s="3" t="str">
        <x:v>AE</x:v>
      </x:c>
      <x:c r="E415" s="9" t="n">
        <x:v>23074151.52</x:v>
      </x:c>
      <x:c r="F415" s="9" t="n">
        <x:v>-28677103</x:v>
      </x:c>
      <x:c r="G415" s="9" t="n">
        <x:v>2220805</x:v>
      </x:c>
      <x:c r="H415" s="9" t="n">
        <x:v>9072057.8</x:v>
      </x:c>
      <x:c r="I415" s="9" t="n">
        <x:v>0</x:v>
      </x:c>
      <x:c r="J415" s="9" t="n">
        <x:v>0</x:v>
      </x:c>
      <x:c r="K415" s="9" t="n">
        <x:v>8051557.12</x:v>
      </x:c>
      <x:c r="L415" s="9" t="n">
        <x:v>21261525.43</x:v>
      </x:c>
      <x:c r="M415" s="3" t="str">
        <x:v>Retrouvé et rapproché</x:v>
      </x:c>
      <x:c r="N415" s="3" t="str">
        <x:v>Registre de mouvements déjà présent</x:v>
      </x:c>
      <x:c r="O415" s="3" t="str">
        <x:v>PLR2018 Annexe1</x:v>
      </x:c>
      <x:c r="P415" s="3" t="str">
        <x:v>13</x:v>
      </x:c>
      <x:c r="Q415" s="10" t="str">
        <x:v>Consulter</x:v>
      </x:c>
      <x:c r="R415" s="3" t="str">
        <x:v>ND-B9E2D5E641 ; ND-44D7800990 ; ND-FF6385C518 ; ND-7190E61A80 ; ND-0AFD8B43A3 ; ND-E877A82610 ; ND-5AE682F2D0 ; ND-04BAB881ED</x:v>
      </x:c>
    </x:row>
    <x:row r="416" ht="52" customHeight="1">
      <x:c r="A416" s="3" t="n">
        <x:v>2018</x:v>
      </x:c>
      <x:c r="B416" s="3" t="str">
        <x:v>GA/302</x:v>
      </x:c>
      <x:c r="C416" s="3" t="str">
        <x:v>P302 — Facilitation et sécurisation des échanges</x:v>
      </x:c>
      <x:c r="D416" s="3" t="str">
        <x:v>CP</x:v>
      </x:c>
      <x:c r="E416" s="9" t="n">
        <x:v>22269610</x:v>
      </x:c>
      <x:c r="F416" s="9" t="n">
        <x:v>-23492557</x:v>
      </x:c>
      <x:c r="G416" s="9" t="n">
        <x:v>6709887</x:v>
      </x:c>
      <x:c r="H416" s="9" t="n">
        <x:v>9072057.8</x:v>
      </x:c>
      <x:c r="I416" s="9" t="n">
        <x:v>0</x:v>
      </x:c>
      <x:c r="J416" s="9" t="n">
        <x:v>0</x:v>
      </x:c>
      <x:c r="K416" s="9" t="n">
        <x:v>8584088.4</x:v>
      </x:c>
      <x:c r="L416" s="9" t="n">
        <x:v>39615386</x:v>
      </x:c>
      <x:c r="M416" s="3" t="str">
        <x:v>Retrouvé et rapproché</x:v>
      </x:c>
      <x:c r="N416" s="3" t="str">
        <x:v>Registre de mouvements déjà présent</x:v>
      </x:c>
      <x:c r="O416" s="3" t="str">
        <x:v>PLR2018 Annexe1</x:v>
      </x:c>
      <x:c r="P416" s="3" t="str">
        <x:v>23</x:v>
      </x:c>
      <x:c r="Q416" s="10" t="str">
        <x:v>Consulter</x:v>
      </x:c>
      <x:c r="R416" s="3" t="str">
        <x:v>ND-B87F3BB021 ; ND-2D327809F9 ; ND-85EB68A552 ; ND-D916EB286D ; ND-8C25212AB8 ; ND-86873296DB ; ND-BD4476A1D5 ; ND-EC19ECC4CD</x:v>
      </x:c>
    </x:row>
    <x:row r="417" ht="52" customHeight="1">
      <x:c r="A417" s="3" t="n">
        <x:v>2018</x:v>
      </x:c>
      <x:c r="B417" s="3" t="str">
        <x:v>IA/303</x:v>
      </x:c>
      <x:c r="C417" s="3" t="str">
        <x:v>P303 — Immigration et asile</x:v>
      </x:c>
      <x:c r="D417" s="3" t="str">
        <x:v>AE</x:v>
      </x:c>
      <x:c r="E417" s="9" t="n">
        <x:v>8773730.81</x:v>
      </x:c>
      <x:c r="F417" s="9" t="n">
        <x:v>86595354</x:v>
      </x:c>
      <x:c r="G417" s="9" t="n">
        <x:v>21366648</x:v>
      </x:c>
      <x:c r="H417" s="9" t="n">
        <x:v>53483703.91</x:v>
      </x:c>
      <x:c r="I417" s="9" t="n">
        <x:v>0</x:v>
      </x:c>
      <x:c r="J417" s="9" t="n">
        <x:v>0</x:v>
      </x:c>
      <x:c r="K417" s="9" t="n">
        <x:v>1322123.53</x:v>
      </x:c>
      <x:c r="L417" s="9" t="n">
        <x:v>16132460.25</x:v>
      </x:c>
      <x:c r="M417" s="3" t="str">
        <x:v>Retrouvé et rapproché</x:v>
      </x:c>
      <x:c r="N417" s="3" t="str">
        <x:v>Registre de mouvements déjà présent</x:v>
      </x:c>
      <x:c r="O417" s="3" t="str">
        <x:v>PLR2018 Annexe1</x:v>
      </x:c>
      <x:c r="P417" s="3" t="str">
        <x:v>13</x:v>
      </x:c>
      <x:c r="Q417" s="10" t="str">
        <x:v>Consulter</x:v>
      </x:c>
      <x:c r="R417" s="3" t="str">
        <x:v>ND-E4C629C433 ; ND-BFB7D8CEE0 ; ND-6DC96C331A ; ND-BFB100D50A ; ND-BC686C0BB1 ; ND-ACE33B1924 ; ND-7C63935AD2 ; ND-BBF4FE39F8</x:v>
      </x:c>
    </x:row>
    <x:row r="418" ht="52" customHeight="1">
      <x:c r="A418" s="3" t="n">
        <x:v>2018</x:v>
      </x:c>
      <x:c r="B418" s="3" t="str">
        <x:v>IA/303</x:v>
      </x:c>
      <x:c r="C418" s="3" t="str">
        <x:v>P303 — Immigration et asile</x:v>
      </x:c>
      <x:c r="D418" s="3" t="str">
        <x:v>CP</x:v>
      </x:c>
      <x:c r="E418" s="9" t="n">
        <x:v>19236064</x:v>
      </x:c>
      <x:c r="F418" s="9" t="n">
        <x:v>83729960</x:v>
      </x:c>
      <x:c r="G418" s="9" t="n">
        <x:v>21981995</x:v>
      </x:c>
      <x:c r="H418" s="9" t="n">
        <x:v>53483703.91</x:v>
      </x:c>
      <x:c r="I418" s="9" t="n">
        <x:v>0</x:v>
      </x:c>
      <x:c r="J418" s="9" t="n">
        <x:v>0</x:v>
      </x:c>
      <x:c r="K418" s="9" t="n">
        <x:v>1360781.18</x:v>
      </x:c>
      <x:c r="L418" s="9" t="n">
        <x:v>24294832</x:v>
      </x:c>
      <x:c r="M418" s="3" t="str">
        <x:v>Retrouvé et rapproché</x:v>
      </x:c>
      <x:c r="N418" s="3" t="str">
        <x:v>Registre de mouvements déjà présent</x:v>
      </x:c>
      <x:c r="O418" s="3" t="str">
        <x:v>PLR2018 Annexe1</x:v>
      </x:c>
      <x:c r="P418" s="3" t="str">
        <x:v>24</x:v>
      </x:c>
      <x:c r="Q418" s="10" t="str">
        <x:v>Consulter</x:v>
      </x:c>
      <x:c r="R418" s="3" t="str">
        <x:v>ND-C01E6F2BB3 ; ND-4B0DE4B00F ; ND-8DDDEB24F5 ; ND-CBE74DE6F8 ; ND-5E890CF87D ; ND-A6693E04A3 ; ND-EBF236F42F ; ND-AFEF7A740F</x:v>
      </x:c>
    </x:row>
    <x:row r="419" ht="52" customHeight="1">
      <x:c r="A419" s="3" t="n">
        <x:v>2018</x:v>
      </x:c>
      <x:c r="B419" s="3" t="str">
        <x:v>SE/304</x:v>
      </x:c>
      <x:c r="C419" s="3" t="str">
        <x:v>P304 — Inclusion sociale et protection des personnes</x:v>
      </x:c>
      <x:c r="D419" s="3" t="str">
        <x:v>AE</x:v>
      </x:c>
      <x:c r="E419" s="9" t="n">
        <x:v>2046009</x:v>
      </x:c>
      <x:c r="F419" s="9" t="n">
        <x:v>260473649</x:v>
      </x:c>
      <x:c r="G419" s="9" t="n">
        <x:v>0</x:v>
      </x:c>
      <x:c r="H419" s="9" t="n">
        <x:v>0</x:v>
      </x:c>
      <x:c r="I419" s="9" t="n">
        <x:v>0</x:v>
      </x:c>
      <x:c r="J419" s="9" t="n">
        <x:v>0</x:v>
      </x:c>
      <x:c r="K419" s="9" t="n">
        <x:v>40828.6</x:v>
      </x:c>
      <x:c r="L419" s="9" t="n">
        <x:v>35782366</x:v>
      </x:c>
      <x:c r="M419" s="3" t="str">
        <x:v>Retrouvé et rapproché</x:v>
      </x:c>
      <x:c r="N419" s="3" t="str">
        <x:v>Registre de mouvements déjà présent</x:v>
      </x:c>
      <x:c r="O419" s="3" t="str">
        <x:v>PLR2018 Annexe1</x:v>
      </x:c>
      <x:c r="P419" s="3" t="str">
        <x:v>16</x:v>
      </x:c>
      <x:c r="Q419" s="10" t="str">
        <x:v>Consulter</x:v>
      </x:c>
      <x:c r="R419" s="3" t="str">
        <x:v>ND-168D8B5961 ; ND-3E9D931D4A ; ND-FA68211954 ; ND-62A539E5B7 ; ND-98E740D46C ; ND-113922CBD6 ; ND-F7C91EC86F ; ND-25D0C37603</x:v>
      </x:c>
    </x:row>
    <x:row r="420" ht="52" customHeight="1">
      <x:c r="A420" s="3" t="n">
        <x:v>2018</x:v>
      </x:c>
      <x:c r="B420" s="3" t="str">
        <x:v>SE/304</x:v>
      </x:c>
      <x:c r="C420" s="3" t="str">
        <x:v>P304 — Inclusion sociale et protection des personnes</x:v>
      </x:c>
      <x:c r="D420" s="3" t="str">
        <x:v>CP</x:v>
      </x:c>
      <x:c r="E420" s="9" t="n">
        <x:v>1987247</x:v>
      </x:c>
      <x:c r="F420" s="9" t="n">
        <x:v>261453766</x:v>
      </x:c>
      <x:c r="G420" s="9" t="n">
        <x:v>0</x:v>
      </x:c>
      <x:c r="H420" s="9" t="n">
        <x:v>0</x:v>
      </x:c>
      <x:c r="I420" s="9" t="n">
        <x:v>0</x:v>
      </x:c>
      <x:c r="J420" s="9" t="n">
        <x:v>0</x:v>
      </x:c>
      <x:c r="K420" s="9" t="n">
        <x:v>0.52</x:v>
      </x:c>
      <x:c r="L420" s="9" t="n">
        <x:v>38235266</x:v>
      </x:c>
      <x:c r="M420" s="3" t="str">
        <x:v>Retrouvé et rapproché</x:v>
      </x:c>
      <x:c r="N420" s="3" t="str">
        <x:v>Registre de mouvements déjà présent</x:v>
      </x:c>
      <x:c r="O420" s="3" t="str">
        <x:v>PLR2018 Annexe1</x:v>
      </x:c>
      <x:c r="P420" s="3" t="str">
        <x:v>27</x:v>
      </x:c>
      <x:c r="Q420" s="10" t="str">
        <x:v>Consulter</x:v>
      </x:c>
      <x:c r="R420" s="3" t="str">
        <x:v>ND-A0FDD7A572 ; ND-AD8DEF2C5F ; ND-60BDE3738F ; ND-3C0F0D33C0 ; ND-C21CEBCA30 ; ND-73550105D1 ; ND-9D0141016A ; ND-FC36C55C35</x:v>
      </x:c>
    </x:row>
    <x:row r="421" ht="52" customHeight="1">
      <x:c r="A421" s="3" t="n">
        <x:v>2018</x:v>
      </x:c>
      <x:c r="B421" s="3" t="str">
        <x:v>DB/305</x:v>
      </x:c>
      <x:c r="C421" s="3" t="str">
        <x:v>P305 — Stratégie économique et fiscale</x:v>
      </x:c>
      <x:c r="D421" s="3" t="str">
        <x:v>AE</x:v>
      </x:c>
      <x:c r="E421" s="9" t="n">
        <x:v>1832865</x:v>
      </x:c>
      <x:c r="F421" s="9" t="n">
        <x:v>0</x:v>
      </x:c>
      <x:c r="G421" s="9" t="n">
        <x:v>1260192</x:v>
      </x:c>
      <x:c r="H421" s="9" t="n">
        <x:v>1670817.11</x:v>
      </x:c>
      <x:c r="I421" s="9" t="n">
        <x:v>0</x:v>
      </x:c>
      <x:c r="J421" s="9" t="n">
        <x:v>0</x:v>
      </x:c>
      <x:c r="K421" s="9" t="n">
        <x:v>5627732.58</x:v>
      </x:c>
      <x:c r="L421" s="9" t="n">
        <x:v>3345901</x:v>
      </x:c>
      <x:c r="M421" s="3" t="str">
        <x:v>Retrouvé et rapproché</x:v>
      </x:c>
      <x:c r="N421" s="3" t="str">
        <x:v>Registre de mouvements déjà présent</x:v>
      </x:c>
      <x:c r="O421" s="3" t="str">
        <x:v>PLR2018 Annexe1</x:v>
      </x:c>
      <x:c r="P421" s="3" t="str">
        <x:v>12</x:v>
      </x:c>
      <x:c r="Q421" s="10" t="str">
        <x:v>Consulter</x:v>
      </x:c>
      <x:c r="R421" s="3" t="str">
        <x:v>ND-75A4A7D3E7 ; ND-3F1D981B8B ; ND-5915EAC525 ; ND-37C0AE455E ; ND-DF49A51DEC ; ND-67AA37D64C ; ND-7248068DB8 ; ND-B9ECB95FFD</x:v>
      </x:c>
    </x:row>
    <x:row r="422" ht="52" customHeight="1">
      <x:c r="A422" s="3" t="n">
        <x:v>2018</x:v>
      </x:c>
      <x:c r="B422" s="3" t="str">
        <x:v>DB/305</x:v>
      </x:c>
      <x:c r="C422" s="3" t="str">
        <x:v>P305 — Stratégie économique et fiscale</x:v>
      </x:c>
      <x:c r="D422" s="3" t="str">
        <x:v>CP</x:v>
      </x:c>
      <x:c r="E422" s="9" t="n">
        <x:v>2996414</x:v>
      </x:c>
      <x:c r="F422" s="9" t="n">
        <x:v>0</x:v>
      </x:c>
      <x:c r="G422" s="9" t="n">
        <x:v>1260192</x:v>
      </x:c>
      <x:c r="H422" s="9" t="n">
        <x:v>1670817.11</x:v>
      </x:c>
      <x:c r="I422" s="9" t="n">
        <x:v>0</x:v>
      </x:c>
      <x:c r="J422" s="9" t="n">
        <x:v>0</x:v>
      </x:c>
      <x:c r="K422" s="9" t="n">
        <x:v>7855765.93</x:v>
      </x:c>
      <x:c r="L422" s="9" t="n">
        <x:v>4349276</x:v>
      </x:c>
      <x:c r="M422" s="3" t="str">
        <x:v>Retrouvé et rapproché</x:v>
      </x:c>
      <x:c r="N422" s="3" t="str">
        <x:v>Registre de mouvements déjà présent</x:v>
      </x:c>
      <x:c r="O422" s="3" t="str">
        <x:v>PLR2018 Annexe1</x:v>
      </x:c>
      <x:c r="P422" s="3" t="str">
        <x:v>22</x:v>
      </x:c>
      <x:c r="Q422" s="10" t="str">
        <x:v>Consulter</x:v>
      </x:c>
      <x:c r="R422" s="3" t="str">
        <x:v>ND-64B696DD95 ; ND-9BE6EAE7E0 ; ND-318A121802 ; ND-2B0A7DE8C4 ; ND-3F88C5C963 ; ND-55F674C58C ; ND-DE142AA2F4 ; ND-7DB8FF9907</x:v>
      </x:c>
    </x:row>
    <x:row r="423" ht="52" customHeight="1">
      <x:c r="A423" s="3" t="n">
        <x:v>2018</x:v>
      </x:c>
      <x:c r="B423" s="3" t="str">
        <x:v>AB/307</x:v>
      </x:c>
      <x:c r="C423" s="3" t="str">
        <x:v>P307 — Administration territoriale</x:v>
      </x:c>
      <x:c r="D423" s="3" t="str">
        <x:v>AE</x:v>
      </x:c>
      <x:c r="E423" s="9" t="n">
        <x:v>35655776.97</x:v>
      </x:c>
      <x:c r="F423" s="9" t="n">
        <x:v>-6480943</x:v>
      </x:c>
      <x:c r="G423" s="9" t="n">
        <x:v>914751</x:v>
      </x:c>
      <x:c r="H423" s="9" t="n">
        <x:v>55341406.83</x:v>
      </x:c>
      <x:c r="I423" s="9" t="n">
        <x:v>0</x:v>
      </x:c>
      <x:c r="J423" s="9" t="n">
        <x:v>0</x:v>
      </x:c>
      <x:c r="K423" s="9" t="n">
        <x:v>29122009.79</x:v>
      </x:c>
      <x:c r="L423" s="9" t="n">
        <x:v>25007445.12</x:v>
      </x:c>
      <x:c r="M423" s="3" t="str">
        <x:v>Retrouvé et rapproché</x:v>
      </x:c>
      <x:c r="N423" s="3" t="str">
        <x:v>Registre de mouvements déjà présent</x:v>
      </x:c>
      <x:c r="O423" s="3" t="str">
        <x:v>PLR2018 Annexe1</x:v>
      </x:c>
      <x:c r="P423" s="3" t="str">
        <x:v>9</x:v>
      </x:c>
      <x:c r="Q423" s="10" t="str">
        <x:v>Consulter</x:v>
      </x:c>
      <x:c r="R423" s="3" t="str">
        <x:v>ND-20437D1496 ; ND-1D31B61657 ; ND-96CD1D4B6D ; ND-3336A3A251 ; ND-9775AA3A68 ; ND-82D6AC858C ; ND-8D5FCA31E8 ; ND-E0D6EAF1DC</x:v>
      </x:c>
    </x:row>
    <x:row r="424" ht="52" customHeight="1">
      <x:c r="A424" s="3" t="n">
        <x:v>2018</x:v>
      </x:c>
      <x:c r="B424" s="3" t="str">
        <x:v>AB/307</x:v>
      </x:c>
      <x:c r="C424" s="3" t="str">
        <x:v>P307 — Administration territoriale</x:v>
      </x:c>
      <x:c r="D424" s="3" t="str">
        <x:v>CP</x:v>
      </x:c>
      <x:c r="E424" s="9" t="n">
        <x:v>18859867</x:v>
      </x:c>
      <x:c r="F424" s="9" t="n">
        <x:v>-6628605</x:v>
      </x:c>
      <x:c r="G424" s="9" t="n">
        <x:v>1185578</x:v>
      </x:c>
      <x:c r="H424" s="9" t="n">
        <x:v>55341406.83</x:v>
      </x:c>
      <x:c r="I424" s="9" t="n">
        <x:v>0</x:v>
      </x:c>
      <x:c r="J424" s="9" t="n">
        <x:v>0</x:v>
      </x:c>
      <x:c r="K424" s="9" t="n">
        <x:v>28370596.9</x:v>
      </x:c>
      <x:c r="L424" s="9" t="n">
        <x:v>12886908</x:v>
      </x:c>
      <x:c r="M424" s="3" t="str">
        <x:v>Retrouvé et rapproché</x:v>
      </x:c>
      <x:c r="N424" s="3" t="str">
        <x:v>Registre de mouvements déjà présent</x:v>
      </x:c>
      <x:c r="O424" s="3" t="str">
        <x:v>PLR2018 Annexe1</x:v>
      </x:c>
      <x:c r="P424" s="3" t="str">
        <x:v>19</x:v>
      </x:c>
      <x:c r="Q424" s="10" t="str">
        <x:v>Consulter</x:v>
      </x:c>
      <x:c r="R424" s="3" t="str">
        <x:v>ND-64F2875DE3 ; ND-CC753D7C3C ; ND-12D51B9B8A ; ND-04D902A313 ; ND-E451992ADE ; ND-62BC2A5FD3 ; ND-17397E2D68 ; ND-31310CD81E</x:v>
      </x:c>
    </x:row>
    <x:row r="425" ht="52" customHeight="1">
      <x:c r="A425" s="3" t="n">
        <x:v>2018</x:v>
      </x:c>
      <x:c r="B425" s="3" t="str">
        <x:v>DC/308</x:v>
      </x:c>
      <x:c r="C425" s="3" t="str">
        <x:v>P308 — Protection des droits et libertés</x:v>
      </x:c>
      <x:c r="D425" s="3" t="str">
        <x:v>AE</x:v>
      </x:c>
      <x:c r="E425" s="9" t="n">
        <x:v>5998555</x:v>
      </x:c>
      <x:c r="F425" s="9" t="n">
        <x:v>-519207</x:v>
      </x:c>
      <x:c r="G425" s="9" t="n">
        <x:v>16704</x:v>
      </x:c>
      <x:c r="H425" s="9" t="n">
        <x:v>5000</x:v>
      </x:c>
      <x:c r="I425" s="9" t="n">
        <x:v>0</x:v>
      </x:c>
      <x:c r="J425" s="9" t="n">
        <x:v>0</x:v>
      </x:c>
      <x:c r="K425" s="9" t="n">
        <x:v>3160671.98</x:v>
      </x:c>
      <x:c r="L425" s="9" t="n">
        <x:v>6982825</x:v>
      </x:c>
      <x:c r="M425" s="3" t="str">
        <x:v>Retrouvé et rapproché</x:v>
      </x:c>
      <x:c r="N425" s="3" t="str">
        <x:v>Registre de mouvements déjà présent</x:v>
      </x:c>
      <x:c r="O425" s="3" t="str">
        <x:v>PLR2018 Annexe1</x:v>
      </x:c>
      <x:c r="P425" s="3" t="str">
        <x:v>11</x:v>
      </x:c>
      <x:c r="Q425" s="10" t="str">
        <x:v>Consulter</x:v>
      </x:c>
      <x:c r="R425" s="3" t="str">
        <x:v>ND-26A9616CC7 ; ND-41CCCC87C6 ; ND-8DA8414CAF ; ND-CA0F1DA812 ; ND-D3867D240A ; ND-3C3A04D0ED ; ND-9898C15AF9 ; ND-2A179FBEEA</x:v>
      </x:c>
    </x:row>
    <x:row r="426" ht="52" customHeight="1">
      <x:c r="A426" s="3" t="n">
        <x:v>2018</x:v>
      </x:c>
      <x:c r="B426" s="3" t="str">
        <x:v>DC/308</x:v>
      </x:c>
      <x:c r="C426" s="3" t="str">
        <x:v>P308 — Protection des droits et libertés</x:v>
      </x:c>
      <x:c r="D426" s="3" t="str">
        <x:v>CP</x:v>
      </x:c>
      <x:c r="E426" s="9" t="n">
        <x:v>522451</x:v>
      </x:c>
      <x:c r="F426" s="9" t="n">
        <x:v>-519207</x:v>
      </x:c>
      <x:c r="G426" s="9" t="n">
        <x:v>16704</x:v>
      </x:c>
      <x:c r="H426" s="9" t="n">
        <x:v>5000</x:v>
      </x:c>
      <x:c r="I426" s="9" t="n">
        <x:v>0</x:v>
      </x:c>
      <x:c r="J426" s="9" t="n">
        <x:v>0</x:v>
      </x:c>
      <x:c r="K426" s="9" t="n">
        <x:v>3060891.82</x:v>
      </x:c>
      <x:c r="L426" s="9" t="n">
        <x:v>1582825</x:v>
      </x:c>
      <x:c r="M426" s="3" t="str">
        <x:v>Retrouvé et rapproché</x:v>
      </x:c>
      <x:c r="N426" s="3" t="str">
        <x:v>Registre de mouvements déjà présent</x:v>
      </x:c>
      <x:c r="O426" s="3" t="str">
        <x:v>PLR2018 Annexe1</x:v>
      </x:c>
      <x:c r="P426" s="3" t="str">
        <x:v>21</x:v>
      </x:c>
      <x:c r="Q426" s="10" t="str">
        <x:v>Consulter</x:v>
      </x:c>
      <x:c r="R426" s="3" t="str">
        <x:v>ND-22AA58342A ; ND-9D92CE7CA9 ; ND-2265E631CC ; ND-56AE0CCC3B ; ND-039BFF426C ; ND-47CD675430 ; ND-02523D3845 ; ND-8EE93C786D</x:v>
      </x:c>
    </x:row>
    <x:row r="427" ht="52" customHeight="1">
      <x:c r="A427" s="3" t="n">
        <x:v>2018</x:v>
      </x:c>
      <x:c r="B427" s="3" t="str">
        <x:v>JA/310</x:v>
      </x:c>
      <x:c r="C427" s="3" t="str">
        <x:v>P310 — Conduite et pilotage de la politique de la justice</x:v>
      </x:c>
      <x:c r="D427" s="3" t="str">
        <x:v>AE</x:v>
      </x:c>
      <x:c r="E427" s="9" t="n">
        <x:v>106846097.23</x:v>
      </x:c>
      <x:c r="F427" s="9" t="n">
        <x:v>-8429212</x:v>
      </x:c>
      <x:c r="G427" s="9" t="n">
        <x:v>-3725537</x:v>
      </x:c>
      <x:c r="H427" s="9" t="n">
        <x:v>3162359.18</x:v>
      </x:c>
      <x:c r="I427" s="9" t="n">
        <x:v>0</x:v>
      </x:c>
      <x:c r="J427" s="9" t="n">
        <x:v>0</x:v>
      </x:c>
      <x:c r="K427" s="9" t="n">
        <x:v>33074431.22</x:v>
      </x:c>
      <x:c r="L427" s="9" t="n">
        <x:v>412329331.53</x:v>
      </x:c>
      <x:c r="M427" s="3" t="str">
        <x:v>Retrouvé et rapproché</x:v>
      </x:c>
      <x:c r="N427" s="3" t="str">
        <x:v>Registre de mouvements déjà présent</x:v>
      </x:c>
      <x:c r="O427" s="3" t="str">
        <x:v>PLR2018 Annexe1</x:v>
      </x:c>
      <x:c r="P427" s="3" t="str">
        <x:v>14</x:v>
      </x:c>
      <x:c r="Q427" s="10" t="str">
        <x:v>Consulter</x:v>
      </x:c>
      <x:c r="R427" s="3" t="str">
        <x:v>ND-46435A23DC ; ND-6092C83ABF ; ND-BF80AEEBC3 ; ND-CA29F6071B ; ND-9E7581E652 ; ND-2B73A75A0B ; ND-0FC63C002B ; ND-F908394330</x:v>
      </x:c>
    </x:row>
    <x:row r="428" ht="52" customHeight="1">
      <x:c r="A428" s="3" t="n">
        <x:v>2018</x:v>
      </x:c>
      <x:c r="B428" s="3" t="str">
        <x:v>JA/310</x:v>
      </x:c>
      <x:c r="C428" s="3" t="str">
        <x:v>P310 — Conduite et pilotage de la politique de la justice</x:v>
      </x:c>
      <x:c r="D428" s="3" t="str">
        <x:v>CP</x:v>
      </x:c>
      <x:c r="E428" s="9" t="n">
        <x:v>2070150</x:v>
      </x:c>
      <x:c r="F428" s="9" t="n">
        <x:v>-6172025</x:v>
      </x:c>
      <x:c r="G428" s="9" t="n">
        <x:v>-3725537</x:v>
      </x:c>
      <x:c r="H428" s="9" t="n">
        <x:v>3162359.18</x:v>
      </x:c>
      <x:c r="I428" s="9" t="n">
        <x:v>0</x:v>
      </x:c>
      <x:c r="J428" s="9" t="n">
        <x:v>0</x:v>
      </x:c>
      <x:c r="K428" s="9" t="n">
        <x:v>7709144.09</x:v>
      </x:c>
      <x:c r="L428" s="9" t="n">
        <x:v>5084739</x:v>
      </x:c>
      <x:c r="M428" s="3" t="str">
        <x:v>Retrouvé et rapproché</x:v>
      </x:c>
      <x:c r="N428" s="3" t="str">
        <x:v>Registre de mouvements déjà présent</x:v>
      </x:c>
      <x:c r="O428" s="3" t="str">
        <x:v>PLR2018 Annexe1</x:v>
      </x:c>
      <x:c r="P428" s="3" t="str">
        <x:v>24</x:v>
      </x:c>
      <x:c r="Q428" s="10" t="str">
        <x:v>Consulter</x:v>
      </x:c>
      <x:c r="R428" s="3" t="str">
        <x:v>ND-15368217A8 ; ND-1239FA8915 ; ND-0D4DB37EB3 ; ND-169BEA857C ; ND-F2FFEB939C ; ND-AEB360CDD4 ; ND-C38A5CB6E8 ; ND-2762F2EDFD</x:v>
      </x:c>
    </x:row>
    <x:row r="429" ht="52" customHeight="1">
      <x:c r="A429" s="3" t="n">
        <x:v>2018</x:v>
      </x:c>
      <x:c r="B429" s="3" t="str">
        <x:v>DC/333</x:v>
      </x:c>
      <x:c r="C429" s="3" t="str">
        <x:v>P333 — Moyens mutualisés des administrations déconcentrées</x:v>
      </x:c>
      <x:c r="D429" s="3" t="str">
        <x:v>AE</x:v>
      </x:c>
      <x:c r="E429" s="9" t="n">
        <x:v>4838956.83</x:v>
      </x:c>
      <x:c r="F429" s="9" t="n">
        <x:v>-21710522</x:v>
      </x:c>
      <x:c r="G429" s="9" t="n">
        <x:v>4587406</x:v>
      </x:c>
      <x:c r="H429" s="9" t="n">
        <x:v>4816904.5</x:v>
      </x:c>
      <x:c r="I429" s="9" t="n">
        <x:v>0</x:v>
      </x:c>
      <x:c r="J429" s="9" t="n">
        <x:v>0</x:v>
      </x:c>
      <x:c r="K429" s="9" t="n">
        <x:v>180914321.04</x:v>
      </x:c>
      <x:c r="L429" s="9" t="n">
        <x:v>7854357.55</x:v>
      </x:c>
      <x:c r="M429" s="3" t="str">
        <x:v>Retrouvé et rapproché</x:v>
      </x:c>
      <x:c r="N429" s="3" t="str">
        <x:v>Registre de mouvements déjà présent</x:v>
      </x:c>
      <x:c r="O429" s="3" t="str">
        <x:v>PLR2018 Annexe1</x:v>
      </x:c>
      <x:c r="P429" s="3" t="str">
        <x:v>11</x:v>
      </x:c>
      <x:c r="Q429" s="10" t="str">
        <x:v>Consulter</x:v>
      </x:c>
      <x:c r="R429" s="3" t="str">
        <x:v>ND-DE42974459 ; ND-C5ABFC5547 ; ND-8EB877A607 ; ND-BD14A7E665 ; ND-A523C64422 ; ND-020D3C1949 ; ND-7F87285DEA ; ND-F870A36738</x:v>
      </x:c>
    </x:row>
    <x:row r="430" ht="52" customHeight="1">
      <x:c r="A430" s="3" t="n">
        <x:v>2018</x:v>
      </x:c>
      <x:c r="B430" s="3" t="str">
        <x:v>DC/333</x:v>
      </x:c>
      <x:c r="C430" s="3" t="str">
        <x:v>P333 — Moyens mutualisés des administrations déconcentrées</x:v>
      </x:c>
      <x:c r="D430" s="3" t="str">
        <x:v>CP</x:v>
      </x:c>
      <x:c r="E430" s="9" t="n">
        <x:v>5889736</x:v>
      </x:c>
      <x:c r="F430" s="9" t="n">
        <x:v>-17044290</x:v>
      </x:c>
      <x:c r="G430" s="9" t="n">
        <x:v>5102408</x:v>
      </x:c>
      <x:c r="H430" s="9" t="n">
        <x:v>4816904.5</x:v>
      </x:c>
      <x:c r="I430" s="9" t="n">
        <x:v>0</x:v>
      </x:c>
      <x:c r="J430" s="9" t="n">
        <x:v>0</x:v>
      </x:c>
      <x:c r="K430" s="9" t="n">
        <x:v>2492759.17</x:v>
      </x:c>
      <x:c r="L430" s="9" t="n">
        <x:v>8929619</x:v>
      </x:c>
      <x:c r="M430" s="3" t="str">
        <x:v>Retrouvé et rapproché</x:v>
      </x:c>
      <x:c r="N430" s="3" t="str">
        <x:v>Registre de mouvements déjà présent</x:v>
      </x:c>
      <x:c r="O430" s="3" t="str">
        <x:v>PLR2018 Annexe1</x:v>
      </x:c>
      <x:c r="P430" s="3" t="str">
        <x:v>21</x:v>
      </x:c>
      <x:c r="Q430" s="10" t="str">
        <x:v>Consulter</x:v>
      </x:c>
      <x:c r="R430" s="3" t="str">
        <x:v>ND-F8963E34CC ; ND-A7ED5B2AF1 ; ND-595454C691 ; ND-5171A2EBD7 ; ND-2C788FFCD5 ; ND-FB34219A39 ; ND-D582A9BAE7 ; ND-DC7246F7E4</x:v>
      </x:c>
    </x:row>
    <x:row r="431" ht="52" customHeight="1">
      <x:c r="A431" s="3" t="n">
        <x:v>2018</x:v>
      </x:c>
      <x:c r="B431" s="3" t="str">
        <x:v>MA/334</x:v>
      </x:c>
      <x:c r="C431" s="3" t="str">
        <x:v>P334 — Livre et industries culturelles</x:v>
      </x:c>
      <x:c r="D431" s="3" t="str">
        <x:v>AE</x:v>
      </x:c>
      <x:c r="E431" s="9" t="n">
        <x:v>948756</x:v>
      </x:c>
      <x:c r="F431" s="9" t="n">
        <x:v>-7873263</x:v>
      </x:c>
      <x:c r="G431" s="9" t="n">
        <x:v>34749</x:v>
      </x:c>
      <x:c r="H431" s="9" t="n">
        <x:v>0</x:v>
      </x:c>
      <x:c r="I431" s="9" t="n">
        <x:v>0</x:v>
      </x:c>
      <x:c r="J431" s="9" t="n">
        <x:v>0</x:v>
      </x:c>
      <x:c r="K431" s="9" t="n">
        <x:v>2120111.44</x:v>
      </x:c>
      <x:c r="L431" s="9" t="n">
        <x:v>1385722</x:v>
      </x:c>
      <x:c r="M431" s="3" t="str">
        <x:v>Retrouvé et rapproché</x:v>
      </x:c>
      <x:c r="N431" s="3" t="str">
        <x:v>Registre de mouvements déjà présent</x:v>
      </x:c>
      <x:c r="O431" s="3" t="str">
        <x:v>PLR2018 Annexe1</x:v>
      </x:c>
      <x:c r="P431" s="3" t="str">
        <x:v>14</x:v>
      </x:c>
      <x:c r="Q431" s="10" t="str">
        <x:v>Consulter</x:v>
      </x:c>
      <x:c r="R431" s="3" t="str">
        <x:v>ND-742A1B5360 ; ND-D5F02CC2A9 ; ND-661B343AB6 ; ND-305B55A594 ; ND-96B1989AD9 ; ND-A4DE8C627C ; ND-3BBCD3BCA6 ; ND-C4BDACBD36</x:v>
      </x:c>
    </x:row>
    <x:row r="432" ht="52" customHeight="1">
      <x:c r="A432" s="3" t="n">
        <x:v>2018</x:v>
      </x:c>
      <x:c r="B432" s="3" t="str">
        <x:v>MA/334</x:v>
      </x:c>
      <x:c r="C432" s="3" t="str">
        <x:v>P334 — Livre et industries culturelles</x:v>
      </x:c>
      <x:c r="D432" s="3" t="str">
        <x:v>CP</x:v>
      </x:c>
      <x:c r="E432" s="9" t="n">
        <x:v>2178612</x:v>
      </x:c>
      <x:c r="F432" s="9" t="n">
        <x:v>-3833716</x:v>
      </x:c>
      <x:c r="G432" s="9" t="n">
        <x:v>34749</x:v>
      </x:c>
      <x:c r="H432" s="9" t="n">
        <x:v>300000</x:v>
      </x:c>
      <x:c r="I432" s="9" t="n">
        <x:v>0</x:v>
      </x:c>
      <x:c r="J432" s="9" t="n">
        <x:v>0</x:v>
      </x:c>
      <x:c r="K432" s="9" t="n">
        <x:v>0.48</x:v>
      </x:c>
      <x:c r="L432" s="9" t="n">
        <x:v>1540607</x:v>
      </x:c>
      <x:c r="M432" s="3" t="str">
        <x:v>Retrouvé et rapproché</x:v>
      </x:c>
      <x:c r="N432" s="3" t="str">
        <x:v>Registre de mouvements déjà présent</x:v>
      </x:c>
      <x:c r="O432" s="3" t="str">
        <x:v>PLR2018 Annexe1</x:v>
      </x:c>
      <x:c r="P432" s="3" t="str">
        <x:v>24</x:v>
      </x:c>
      <x:c r="Q432" s="10" t="str">
        <x:v>Consulter</x:v>
      </x:c>
      <x:c r="R432" s="3" t="str">
        <x:v>ND-516183DBEC ; ND-3DE09FCDF7 ; ND-031FA25A8B ; ND-27C74158D2 ; ND-D7FCA7F583 ; ND-4BDC49712E ; ND-D16684807C ; ND-A4749F381E</x:v>
      </x:c>
    </x:row>
    <x:row r="433" ht="52" customHeight="1">
      <x:c r="A433" s="3" t="n">
        <x:v>2018</x:v>
      </x:c>
      <x:c r="B433" s="3" t="str">
        <x:v>JA/335</x:v>
      </x:c>
      <x:c r="C433" s="3" t="str">
        <x:v>P335 — Conseil supérieur de la magistrature</x:v>
      </x:c>
      <x:c r="D433" s="3" t="str">
        <x:v>AE</x:v>
      </x:c>
      <x:c r="E433" s="9" t="n">
        <x:v>561592</x:v>
      </x:c>
      <x:c r="F433" s="9" t="n">
        <x:v>-284947</x:v>
      </x:c>
      <x:c r="G433" s="9" t="n">
        <x:v>0</x:v>
      </x:c>
      <x:c r="H433" s="9" t="n">
        <x:v>0</x:v>
      </x:c>
      <x:c r="I433" s="9" t="n">
        <x:v>0</x:v>
      </x:c>
      <x:c r="J433" s="9" t="n">
        <x:v>0</x:v>
      </x:c>
      <x:c r="K433" s="9" t="n">
        <x:v>284521.39</x:v>
      </x:c>
      <x:c r="L433" s="9" t="n">
        <x:v>525000</x:v>
      </x:c>
      <x:c r="M433" s="3" t="str">
        <x:v>Retrouvé et rapproché</x:v>
      </x:c>
      <x:c r="N433" s="3" t="str">
        <x:v>Registre de mouvements déjà présent</x:v>
      </x:c>
      <x:c r="O433" s="3" t="str">
        <x:v>PLR2018 Annexe1</x:v>
      </x:c>
      <x:c r="P433" s="3" t="str">
        <x:v>14</x:v>
      </x:c>
      <x:c r="Q433" s="10" t="str">
        <x:v>Consulter</x:v>
      </x:c>
      <x:c r="R433" s="3" t="str">
        <x:v>ND-F02972D993 ; ND-4BBEA58524 ; ND-0A567ABC11 ; ND-3EA3F31CD0 ; ND-C0645CC06A ; ND-10DBB9D5EA ; ND-14E26801C4 ; ND-5349C4D53C</x:v>
      </x:c>
    </x:row>
    <x:row r="434" ht="52" customHeight="1">
      <x:c r="A434" s="3" t="n">
        <x:v>2018</x:v>
      </x:c>
      <x:c r="B434" s="3" t="str">
        <x:v>JA/335</x:v>
      </x:c>
      <x:c r="C434" s="3" t="str">
        <x:v>P335 — Conseil supérieur de la magistrature</x:v>
      </x:c>
      <x:c r="D434" s="3" t="str">
        <x:v>CP</x:v>
      </x:c>
      <x:c r="E434" s="9" t="n">
        <x:v>673404</x:v>
      </x:c>
      <x:c r="F434" s="9" t="n">
        <x:v>-292642</x:v>
      </x:c>
      <x:c r="G434" s="9" t="n">
        <x:v>0</x:v>
      </x:c>
      <x:c r="H434" s="9" t="n">
        <x:v>0</x:v>
      </x:c>
      <x:c r="I434" s="9" t="n">
        <x:v>0</x:v>
      </x:c>
      <x:c r="J434" s="9" t="n">
        <x:v>0</x:v>
      </x:c>
      <x:c r="K434" s="9" t="n">
        <x:v>515493.48</x:v>
      </x:c>
      <x:c r="L434" s="9" t="n">
        <x:v>525000</x:v>
      </x:c>
      <x:c r="M434" s="3" t="str">
        <x:v>Retrouvé et rapproché</x:v>
      </x:c>
      <x:c r="N434" s="3" t="str">
        <x:v>Registre de mouvements déjà présent</x:v>
      </x:c>
      <x:c r="O434" s="3" t="str">
        <x:v>PLR2018 Annexe1</x:v>
      </x:c>
      <x:c r="P434" s="3" t="str">
        <x:v>24</x:v>
      </x:c>
      <x:c r="Q434" s="10" t="str">
        <x:v>Consulter</x:v>
      </x:c>
      <x:c r="R434" s="3" t="str">
        <x:v>ND-F4BF6792EE ; ND-1F7B11CCE6 ; ND-329360FF78 ; ND-8F3BFD7B43 ; ND-22A0C7601A ; ND-6D66D336C5 ; ND-FE90260E8B ; ND-1646132132</x:v>
      </x:c>
    </x:row>
    <x:row r="435" ht="52" customHeight="1">
      <x:c r="A435" s="3" t="n">
        <x:v>2018</x:v>
      </x:c>
      <x:c r="B435" s="3" t="str">
        <x:v>EB/336</x:v>
      </x:c>
      <x:c r="C435" s="3" t="str">
        <x:v>P336 — Dotation en capital du Mécanisme européen de stabilité</x:v>
      </x:c>
      <x:c r="D435" s="3" t="str">
        <x:v>AE</x:v>
      </x:c>
      <x:c r="E435" s="9" t="n">
        <x:v>0</x:v>
      </x:c>
      <x:c r="F435" s="9" t="n">
        <x:v>0</x:v>
      </x:c>
      <x:c r="G435" s="9" t="n">
        <x:v>100000000</x:v>
      </x:c>
      <x:c r="H435" s="9" t="n">
        <x:v>0</x:v>
      </x:c>
      <x:c r="I435" s="9" t="n">
        <x:v>0</x:v>
      </x:c>
      <x:c r="J435" s="9" t="n">
        <x:v>0</x:v>
      </x:c>
      <x:c r="K435" s="9" t="n">
        <x:v>0</x:v>
      </x:c>
      <x:c r="L435" s="9" t="n">
        <x:v>0</x:v>
      </x:c>
      <x:c r="M435" s="3" t="str">
        <x:v>Retrouvé et rapproché</x:v>
      </x:c>
      <x:c r="N435" s="3" t="str">
        <x:v>Registre de mouvements déjà présent</x:v>
      </x:c>
      <x:c r="O435" s="3" t="str">
        <x:v>PLR2018 Annexe1</x:v>
      </x:c>
      <x:c r="P435" s="3" t="str">
        <x:v>12</x:v>
      </x:c>
      <x:c r="Q435" s="10" t="str">
        <x:v>Consulter</x:v>
      </x:c>
      <x:c r="R435" s="3" t="str">
        <x:v>ND-8740858869 ; ND-24CD4F3793 ; ND-711A018D19 ; ND-04FCC63F9C ; ND-F9BED3D7D2 ; ND-4377040636 ; ND-26FB28AFFF ; ND-7FB0498183</x:v>
      </x:c>
    </x:row>
    <x:row r="436" ht="52" customHeight="1">
      <x:c r="A436" s="3" t="n">
        <x:v>2018</x:v>
      </x:c>
      <x:c r="B436" s="3" t="str">
        <x:v>EB/336</x:v>
      </x:c>
      <x:c r="C436" s="3" t="str">
        <x:v>P336 — Dotation en capital du Mécanisme européen de stabilité</x:v>
      </x:c>
      <x:c r="D436" s="3" t="str">
        <x:v>CP</x:v>
      </x:c>
      <x:c r="E436" s="9" t="n">
        <x:v>0</x:v>
      </x:c>
      <x:c r="F436" s="9" t="n">
        <x:v>0</x:v>
      </x:c>
      <x:c r="G436" s="9" t="n">
        <x:v>100000000</x:v>
      </x:c>
      <x:c r="H436" s="9" t="n">
        <x:v>0</x:v>
      </x:c>
      <x:c r="I436" s="9" t="n">
        <x:v>0</x:v>
      </x:c>
      <x:c r="J436" s="9" t="n">
        <x:v>0</x:v>
      </x:c>
      <x:c r="K436" s="9" t="n">
        <x:v>0</x:v>
      </x:c>
      <x:c r="L436" s="9" t="n">
        <x:v>0</x:v>
      </x:c>
      <x:c r="M436" s="3" t="str">
        <x:v>Retrouvé et rapproché</x:v>
      </x:c>
      <x:c r="N436" s="3" t="str">
        <x:v>Registre de mouvements déjà présent</x:v>
      </x:c>
      <x:c r="O436" s="3" t="str">
        <x:v>PLR2018 Annexe1</x:v>
      </x:c>
      <x:c r="P436" s="3" t="str">
        <x:v>22</x:v>
      </x:c>
      <x:c r="Q436" s="10" t="str">
        <x:v>Consulter</x:v>
      </x:c>
      <x:c r="R436" s="3" t="str">
        <x:v>ND-47A0516398 ; ND-77957DA59D ; ND-2167B4435E ; ND-590CA9E468 ; ND-59711049FC ; ND-6813381ABA ; ND-90B51A66A2 ; ND-C0C526672C</x:v>
      </x:c>
    </x:row>
    <x:row r="437" ht="52" customHeight="1">
      <x:c r="A437" s="3" t="n">
        <x:v>2018</x:v>
      </x:c>
      <x:c r="B437" s="3" t="str">
        <x:v>CA/340</x:v>
      </x:c>
      <x:c r="C437" s="3" t="str">
        <x:v>P340 — Haut Conseil des finances publiques</x:v>
      </x:c>
      <x:c r="D437" s="3" t="str">
        <x:v>AE</x:v>
      </x:c>
      <x:c r="E437" s="9" t="n">
        <x:v>0</x:v>
      </x:c>
      <x:c r="F437" s="9" t="n">
        <x:v>-12976</x:v>
      </x:c>
      <x:c r="G437" s="9" t="n">
        <x:v>0</x:v>
      </x:c>
      <x:c r="H437" s="9" t="n">
        <x:v>0</x:v>
      </x:c>
      <x:c r="I437" s="9" t="n">
        <x:v>0</x:v>
      </x:c>
      <x:c r="J437" s="9" t="n">
        <x:v>0</x:v>
      </x:c>
      <x:c r="K437" s="9" t="n">
        <x:v>108965.83</x:v>
      </x:c>
      <x:c r="L437" s="9" t="n">
        <x:v>0</x:v>
      </x:c>
      <x:c r="M437" s="3" t="str">
        <x:v>Retrouvé et rapproché</x:v>
      </x:c>
      <x:c r="N437" s="3" t="str">
        <x:v>Registre de mouvements déjà présent</x:v>
      </x:c>
      <x:c r="O437" s="3" t="str">
        <x:v>PLR2018 Annexe1</x:v>
      </x:c>
      <x:c r="P437" s="3" t="str">
        <x:v>11</x:v>
      </x:c>
      <x:c r="Q437" s="10" t="str">
        <x:v>Consulter</x:v>
      </x:c>
      <x:c r="R437" s="3" t="str">
        <x:v>ND-A54D58B9CA ; ND-0315310E92 ; ND-4B6BC09C14 ; ND-4EC9BA8951 ; ND-2BBDBC9575 ; ND-74EDA9E693 ; ND-17419B4179 ; ND-7C348152F4</x:v>
      </x:c>
    </x:row>
    <x:row r="438" ht="52" customHeight="1">
      <x:c r="A438" s="3" t="n">
        <x:v>2018</x:v>
      </x:c>
      <x:c r="B438" s="3" t="str">
        <x:v>CA/340</x:v>
      </x:c>
      <x:c r="C438" s="3" t="str">
        <x:v>P340 — Haut Conseil des finances publiques</x:v>
      </x:c>
      <x:c r="D438" s="3" t="str">
        <x:v>CP</x:v>
      </x:c>
      <x:c r="E438" s="9" t="n">
        <x:v>0</x:v>
      </x:c>
      <x:c r="F438" s="9" t="n">
        <x:v>-12976</x:v>
      </x:c>
      <x:c r="G438" s="9" t="n">
        <x:v>0</x:v>
      </x:c>
      <x:c r="H438" s="9" t="n">
        <x:v>0</x:v>
      </x:c>
      <x:c r="I438" s="9" t="n">
        <x:v>0</x:v>
      </x:c>
      <x:c r="J438" s="9" t="n">
        <x:v>0</x:v>
      </x:c>
      <x:c r="K438" s="9" t="n">
        <x:v>122504.06</x:v>
      </x:c>
      <x:c r="L438" s="9" t="n">
        <x:v>0</x:v>
      </x:c>
      <x:c r="M438" s="3" t="str">
        <x:v>Retrouvé et rapproché</x:v>
      </x:c>
      <x:c r="N438" s="3" t="str">
        <x:v>Registre de mouvements déjà présent</x:v>
      </x:c>
      <x:c r="O438" s="3" t="str">
        <x:v>PLR2018 Annexe1</x:v>
      </x:c>
      <x:c r="P438" s="3" t="str">
        <x:v>21</x:v>
      </x:c>
      <x:c r="Q438" s="10" t="str">
        <x:v>Consulter</x:v>
      </x:c>
      <x:c r="R438" s="3" t="str">
        <x:v>ND-24B7D9595B ; ND-0CAB738C51 ; ND-605AA87685 ; ND-8CF2E930A2 ; ND-512BF9CAA5 ; ND-4651C9619A ; ND-FCC72BEEB9 ; ND-4CB14F08F6</x:v>
      </x:c>
    </x:row>
    <x:row r="439" ht="52" customHeight="1">
      <x:c r="A439" s="3" t="n">
        <x:v>2018</x:v>
      </x:c>
      <x:c r="B439" s="3" t="str">
        <x:v>DB/343</x:v>
      </x:c>
      <x:c r="C439" s="3" t="str">
        <x:v>P343 — Plan 'France Très haut débit'</x:v>
      </x:c>
      <x:c r="D439" s="3" t="str">
        <x:v>AE</x:v>
      </x:c>
      <x:c r="E439" s="9" t="n">
        <x:v>51716909</x:v>
      </x:c>
      <x:c r="F439" s="9" t="n">
        <x:v>-10900000</x:v>
      </x:c>
      <x:c r="G439" s="9" t="n">
        <x:v>0</x:v>
      </x:c>
      <x:c r="H439" s="9" t="n">
        <x:v>0</x:v>
      </x:c>
      <x:c r="I439" s="9" t="n">
        <x:v>0</x:v>
      </x:c>
      <x:c r="J439" s="9" t="n">
        <x:v>0</x:v>
      </x:c>
      <x:c r="K439" s="9" t="n">
        <x:v>18692208.51</x:v>
      </x:c>
      <x:c r="L439" s="9" t="n">
        <x:v>71605966</x:v>
      </x:c>
      <x:c r="M439" s="3" t="str">
        <x:v>Retrouvé et rapproché</x:v>
      </x:c>
      <x:c r="N439" s="3" t="str">
        <x:v>Registre de mouvements déjà présent</x:v>
      </x:c>
      <x:c r="O439" s="3" t="str">
        <x:v>PLR2018 Annexe1</x:v>
      </x:c>
      <x:c r="P439" s="3" t="str">
        <x:v>12</x:v>
      </x:c>
      <x:c r="Q439" s="10" t="str">
        <x:v>Consulter</x:v>
      </x:c>
      <x:c r="R439" s="3" t="str">
        <x:v>ND-84A3C7267E ; ND-FC4272C4ED ; ND-6C2CC17629 ; ND-503828C193 ; ND-C54689E2D8 ; ND-1B4F1106AC ; ND-AFD4BF0771 ; ND-F42354673C</x:v>
      </x:c>
    </x:row>
    <x:row r="440" ht="52" customHeight="1">
      <x:c r="A440" s="3" t="n">
        <x:v>2018</x:v>
      </x:c>
      <x:c r="B440" s="3" t="str">
        <x:v>DB/343</x:v>
      </x:c>
      <x:c r="C440" s="3" t="str">
        <x:v>P343 — Plan 'France Très haut débit'</x:v>
      </x:c>
      <x:c r="D440" s="3" t="str">
        <x:v>CP</x:v>
      </x:c>
      <x:c r="E440" s="9" t="n">
        <x:v>0</x:v>
      </x:c>
      <x:c r="F440" s="9" t="n">
        <x:v>-10900000</x:v>
      </x:c>
      <x:c r="G440" s="9" t="n">
        <x:v>0</x:v>
      </x:c>
      <x:c r="H440" s="9" t="n">
        <x:v>0</x:v>
      </x:c>
      <x:c r="I440" s="9" t="n">
        <x:v>0</x:v>
      </x:c>
      <x:c r="J440" s="9" t="n">
        <x:v>0</x:v>
      </x:c>
      <x:c r="K440" s="9" t="n">
        <x:v>0</x:v>
      </x:c>
      <x:c r="L440" s="9" t="n">
        <x:v>0</x:v>
      </x:c>
      <x:c r="M440" s="3" t="str">
        <x:v>Retrouvé et rapproché</x:v>
      </x:c>
      <x:c r="N440" s="3" t="str">
        <x:v>Registre de mouvements déjà présent</x:v>
      </x:c>
      <x:c r="O440" s="3" t="str">
        <x:v>PLR2018 Annexe1</x:v>
      </x:c>
      <x:c r="P440" s="3" t="str">
        <x:v>22</x:v>
      </x:c>
      <x:c r="Q440" s="10" t="str">
        <x:v>Consulter</x:v>
      </x:c>
      <x:c r="R440" s="3" t="str">
        <x:v>ND-DB46F21330 ; ND-2E6406C938 ; ND-5260E8F322 ; ND-D2B7811EE5 ; ND-746BB09379 ; ND-D4D729B841 ; ND-24F7DD500E ; ND-F2E37F067E</x:v>
      </x:c>
    </x:row>
    <x:row r="441" ht="52" customHeight="1">
      <x:c r="A441" s="3" t="n">
        <x:v>2018</x:v>
      </x:c>
      <x:c r="B441" s="3" t="str">
        <x:v>EB/344</x:v>
      </x:c>
      <x:c r="C441" s="3" t="str">
        <x:v>P344 — Fonds de soutien relatif aux prêts et contrats financiers structurés à risque</x:v>
      </x:c>
      <x:c r="D441" s="3" t="str">
        <x:v>AE</x:v>
      </x:c>
      <x:c r="E441" s="9" t="n">
        <x:v>641300</x:v>
      </x:c>
      <x:c r="F441" s="9" t="n">
        <x:v>0</x:v>
      </x:c>
      <x:c r="G441" s="9" t="n">
        <x:v>0</x:v>
      </x:c>
      <x:c r="H441" s="9" t="n">
        <x:v>11500000</x:v>
      </x:c>
      <x:c r="I441" s="9" t="n">
        <x:v>0</x:v>
      </x:c>
      <x:c r="J441" s="9" t="n">
        <x:v>0</x:v>
      </x:c>
      <x:c r="K441" s="9" t="n">
        <x:v>261509019.4</x:v>
      </x:c>
      <x:c r="L441" s="9" t="n">
        <x:v>611300</x:v>
      </x:c>
      <x:c r="M441" s="3" t="str">
        <x:v>Retrouvé et rapproché</x:v>
      </x:c>
      <x:c r="N441" s="3" t="str">
        <x:v>Registre de mouvements déjà présent</x:v>
      </x:c>
      <x:c r="O441" s="3" t="str">
        <x:v>PLR2018 Annexe1</x:v>
      </x:c>
      <x:c r="P441" s="3" t="str">
        <x:v>12</x:v>
      </x:c>
      <x:c r="Q441" s="10" t="str">
        <x:v>Consulter</x:v>
      </x:c>
      <x:c r="R441" s="3" t="str">
        <x:v>ND-08E2F01E7A ; ND-6F31F153A8 ; ND-5C81729873 ; ND-EA857333FC ; ND-467C5C1918 ; ND-27C4199BF9 ; ND-D24480409A ; ND-16380D1F25</x:v>
      </x:c>
    </x:row>
    <x:row r="442" ht="52" customHeight="1">
      <x:c r="A442" s="3" t="n">
        <x:v>2018</x:v>
      </x:c>
      <x:c r="B442" s="3" t="str">
        <x:v>EB/344</x:v>
      </x:c>
      <x:c r="C442" s="3" t="str">
        <x:v>P344 — Fonds de soutien relatif aux prêts et contrats financiers structurés à risque</x:v>
      </x:c>
      <x:c r="D442" s="3" t="str">
        <x:v>CP</x:v>
      </x:c>
      <x:c r="E442" s="9" t="n">
        <x:v>13703</x:v>
      </x:c>
      <x:c r="F442" s="9" t="n">
        <x:v>-5517503</x:v>
      </x:c>
      <x:c r="G442" s="9" t="n">
        <x:v>0</x:v>
      </x:c>
      <x:c r="H442" s="9" t="n">
        <x:v>11500000</x:v>
      </x:c>
      <x:c r="I442" s="9" t="n">
        <x:v>0</x:v>
      </x:c>
      <x:c r="J442" s="9" t="n">
        <x:v>0</x:v>
      </x:c>
      <x:c r="K442" s="9" t="n">
        <x:v>0.99</x:v>
      </x:c>
      <x:c r="L442" s="9" t="n">
        <x:v>14499</x:v>
      </x:c>
      <x:c r="M442" s="3" t="str">
        <x:v>Retrouvé et rapproché</x:v>
      </x:c>
      <x:c r="N442" s="3" t="str">
        <x:v>Registre de mouvements déjà présent</x:v>
      </x:c>
      <x:c r="O442" s="3" t="str">
        <x:v>PLR2018 Annexe1</x:v>
      </x:c>
      <x:c r="P442" s="3" t="str">
        <x:v>23</x:v>
      </x:c>
      <x:c r="Q442" s="10" t="str">
        <x:v>Consulter</x:v>
      </x:c>
      <x:c r="R442" s="3" t="str">
        <x:v>ND-8405662E95 ; ND-D173EAFDB2 ; ND-96F41CFFF1 ; ND-45FCE147C3 ; ND-DF4DA60833 ; ND-43BDE4AAD4 ; ND-7B358705F6 ; ND-90028D2CE0</x:v>
      </x:c>
    </x:row>
    <x:row r="443" ht="52" customHeight="1">
      <x:c r="A443" s="3" t="n">
        <x:v>2018</x:v>
      </x:c>
      <x:c r="B443" s="3" t="str">
        <x:v>TA/345</x:v>
      </x:c>
      <x:c r="C443" s="3" t="str">
        <x:v>P345 — Service public de l'énergie</x:v>
      </x:c>
      <x:c r="D443" s="3" t="str">
        <x:v>AE</x:v>
      </x:c>
      <x:c r="E443" s="9" t="n">
        <x:v>446000000</x:v>
      </x:c>
      <x:c r="F443" s="9" t="n">
        <x:v>73986107</x:v>
      </x:c>
      <x:c r="G443" s="9" t="n">
        <x:v>0</x:v>
      </x:c>
      <x:c r="H443" s="9" t="n">
        <x:v>0</x:v>
      </x:c>
      <x:c r="I443" s="9" t="n">
        <x:v>0</x:v>
      </x:c>
      <x:c r="J443" s="9" t="n">
        <x:v>0</x:v>
      </x:c>
      <x:c r="K443" s="9" t="n">
        <x:v>0.07</x:v>
      </x:c>
      <x:c r="L443" s="9" t="n">
        <x:v>467766930</x:v>
      </x:c>
      <x:c r="M443" s="3" t="str">
        <x:v>Retrouvé et rapproché</x:v>
      </x:c>
      <x:c r="N443" s="3" t="str">
        <x:v>Registre de mouvements déjà présent</x:v>
      </x:c>
      <x:c r="O443" s="3" t="str">
        <x:v>PLR2018 Annexe1</x:v>
      </x:c>
      <x:c r="P443" s="3" t="str">
        <x:v>12</x:v>
      </x:c>
      <x:c r="Q443" s="10" t="str">
        <x:v>Consulter</x:v>
      </x:c>
      <x:c r="R443" s="3" t="str">
        <x:v>ND-314385DE96 ; ND-6A13DD6799 ; ND-38F4901F8F ; ND-0BE996A874 ; ND-5BA74491B0 ; ND-4BD976E12F ; ND-BC2234BDE9 ; ND-5B4241557A</x:v>
      </x:c>
    </x:row>
    <x:row r="444" ht="52" customHeight="1">
      <x:c r="A444" s="3" t="n">
        <x:v>2018</x:v>
      </x:c>
      <x:c r="B444" s="3" t="str">
        <x:v>TA/345</x:v>
      </x:c>
      <x:c r="C444" s="3" t="str">
        <x:v>P345 — Service public de l'énergie</x:v>
      </x:c>
      <x:c r="D444" s="3" t="str">
        <x:v>CP</x:v>
      </x:c>
      <x:c r="E444" s="9" t="n">
        <x:v>1140361</x:v>
      </x:c>
      <x:c r="F444" s="9" t="n">
        <x:v>-50057438</x:v>
      </x:c>
      <x:c r="G444" s="9" t="n">
        <x:v>0</x:v>
      </x:c>
      <x:c r="H444" s="9" t="n">
        <x:v>0</x:v>
      </x:c>
      <x:c r="I444" s="9" t="n">
        <x:v>0</x:v>
      </x:c>
      <x:c r="J444" s="9" t="n">
        <x:v>0</x:v>
      </x:c>
      <x:c r="K444" s="9" t="n">
        <x:v>0.45</x:v>
      </x:c>
      <x:c r="L444" s="9" t="n">
        <x:v>18328300</x:v>
      </x:c>
      <x:c r="M444" s="3" t="str">
        <x:v>Retrouvé et rapproché</x:v>
      </x:c>
      <x:c r="N444" s="3" t="str">
        <x:v>Registre de mouvements déjà présent</x:v>
      </x:c>
      <x:c r="O444" s="3" t="str">
        <x:v>PLR2018 Annexe1</x:v>
      </x:c>
      <x:c r="P444" s="3" t="str">
        <x:v>22</x:v>
      </x:c>
      <x:c r="Q444" s="10" t="str">
        <x:v>Consulter</x:v>
      </x:c>
      <x:c r="R444" s="3" t="str">
        <x:v>ND-85F22101AC ; ND-9EB655652A ; ND-6EA7D414E3 ; ND-B646C1C955 ; ND-59D7C19184 ; ND-D7C11AEA40 ; ND-8A3E1A2F27 ; ND-8B679C7392</x:v>
      </x:c>
    </x:row>
    <x:row r="445" ht="52" customHeight="1">
      <x:c r="A445" s="3" t="n">
        <x:v>2018</x:v>
      </x:c>
      <x:c r="B445" s="3" t="str">
        <x:v>AA/347</x:v>
      </x:c>
      <x:c r="C445" s="3" t="str">
        <x:v>P347 — Présidence française du G7</x:v>
      </x:c>
      <x:c r="D445" s="3" t="str">
        <x:v>AE</x:v>
      </x:c>
      <x:c r="E445" s="9" t="n">
        <x:v>0</x:v>
      </x:c>
      <x:c r="F445" s="9" t="n">
        <x:v>0</x:v>
      </x:c>
      <x:c r="G445" s="9" t="n">
        <x:v>0</x:v>
      </x:c>
      <x:c r="H445" s="9" t="n">
        <x:v>0</x:v>
      </x:c>
      <x:c r="I445" s="9" t="n">
        <x:v>0</x:v>
      </x:c>
      <x:c r="J445" s="9" t="n">
        <x:v>0</x:v>
      </x:c>
      <x:c r="K445" s="9" t="n">
        <x:v>0.79</x:v>
      </x:c>
      <x:c r="L445" s="9" t="n">
        <x:v>14219901</x:v>
      </x:c>
      <x:c r="M445" s="3" t="str">
        <x:v>Retrouvé et rapproché</x:v>
      </x:c>
      <x:c r="N445" s="3" t="str">
        <x:v>Pas de registre repéré</x:v>
      </x:c>
      <x:c r="O445" s="3" t="str">
        <x:v>PLR2018 Annexe1</x:v>
      </x:c>
      <x:c r="P445" s="3" t="str">
        <x:v>9</x:v>
      </x:c>
      <x:c r="Q445" s="10" t="str">
        <x:v>Consulter</x:v>
      </x:c>
      <x:c r="R445" s="3" t="str">
        <x:v>ND-8042BD0AA2 ; ND-FFDA0390C8 ; ND-3866382D22 ; ND-98BE28FF70 ; ND-4763D2293F ; ND-AE3BBF4986 ; ND-DEE3EEC08D ; ND-1D810F52DE</x:v>
      </x:c>
    </x:row>
    <x:row r="446" ht="52" customHeight="1">
      <x:c r="A446" s="3" t="n">
        <x:v>2018</x:v>
      </x:c>
      <x:c r="B446" s="3" t="str">
        <x:v>AA/347</x:v>
      </x:c>
      <x:c r="C446" s="3" t="str">
        <x:v>P347 — Présidence française du G7</x:v>
      </x:c>
      <x:c r="D446" s="3" t="str">
        <x:v>CP</x:v>
      </x:c>
      <x:c r="E446" s="9" t="n">
        <x:v>0</x:v>
      </x:c>
      <x:c r="F446" s="9" t="n">
        <x:v>0</x:v>
      </x:c>
      <x:c r="G446" s="9" t="n">
        <x:v>0</x:v>
      </x:c>
      <x:c r="H446" s="9" t="n">
        <x:v>0</x:v>
      </x:c>
      <x:c r="I446" s="9" t="n">
        <x:v>0</x:v>
      </x:c>
      <x:c r="J446" s="9" t="n">
        <x:v>0</x:v>
      </x:c>
      <x:c r="K446" s="9" t="n">
        <x:v>0.02</x:v>
      </x:c>
      <x:c r="L446" s="9" t="n">
        <x:v>11924931</x:v>
      </x:c>
      <x:c r="M446" s="3" t="str">
        <x:v>Retrouvé et rapproché</x:v>
      </x:c>
      <x:c r="N446" s="3" t="str">
        <x:v>Pas de registre repéré</x:v>
      </x:c>
      <x:c r="O446" s="3" t="str">
        <x:v>PLR2018 Annexe1</x:v>
      </x:c>
      <x:c r="P446" s="3" t="str">
        <x:v>19</x:v>
      </x:c>
      <x:c r="Q446" s="10" t="str">
        <x:v>Consulter</x:v>
      </x:c>
      <x:c r="R446" s="3" t="str">
        <x:v>ND-7FF2B5D22F ; ND-33B3582972 ; ND-D3B91AEF6D ; ND-DEEF3573BB ; ND-2F2E9F0530 ; ND-E80113EA53 ; ND-977402F163 ; ND-C10BBD5843</x:v>
      </x:c>
    </x:row>
    <x:row r="447" ht="52" customHeight="1">
      <x:c r="A447" s="3" t="n">
        <x:v>2018</x:v>
      </x:c>
      <x:c r="B447" s="3" t="str">
        <x:v>TR/348</x:v>
      </x:c>
      <x:c r="C447" s="3" t="str">
        <x:v>P348 — Rénovation des cités administratives et autres sites domaniaux multi-occupants</x:v>
      </x:c>
      <x:c r="D447" s="3" t="str">
        <x:v>AE</x:v>
      </x:c>
      <x:c r="E447" s="9" t="n">
        <x:v>0</x:v>
      </x:c>
      <x:c r="F447" s="9" t="n">
        <x:v>0</x:v>
      </x:c>
      <x:c r="G447" s="9" t="n">
        <x:v>0</x:v>
      </x:c>
      <x:c r="H447" s="9" t="n">
        <x:v>0</x:v>
      </x:c>
      <x:c r="I447" s="9" t="n">
        <x:v>0</x:v>
      </x:c>
      <x:c r="J447" s="9" t="n">
        <x:v>0</x:v>
      </x:c>
      <x:c r="K447" s="9" t="n">
        <x:v>0.35</x:v>
      </x:c>
      <x:c r="L447" s="9" t="n">
        <x:v>14379040.97</x:v>
      </x:c>
      <x:c r="M447" s="3" t="str">
        <x:v>Retrouvé et rapproché</x:v>
      </x:c>
      <x:c r="N447" s="3" t="str">
        <x:v>Pas de registre repéré</x:v>
      </x:c>
      <x:c r="O447" s="3" t="str">
        <x:v>PLR2018 Annexe1</x:v>
      </x:c>
      <x:c r="P447" s="3" t="str">
        <x:v>9</x:v>
      </x:c>
      <x:c r="Q447" s="10" t="str">
        <x:v>Consulter</x:v>
      </x:c>
      <x:c r="R447" s="3" t="str">
        <x:v>ND-52DB0B1936 ; ND-C9E8D6F8A4 ; ND-EB19FB4078 ; ND-7B2F46657E ; ND-5AEBBAFD95 ; ND-138DDF8156 ; ND-33EB0EB9A0 ; ND-EAB378A742</x:v>
      </x:c>
    </x:row>
    <x:row r="448" ht="52" customHeight="1">
      <x:c r="A448" s="3" t="n">
        <x:v>2018</x:v>
      </x:c>
      <x:c r="B448" s="3" t="str">
        <x:v>TR/348</x:v>
      </x:c>
      <x:c r="C448" s="3" t="str">
        <x:v>P348 — Rénovation des cités administratives et autres sites domaniaux multi-occupants</x:v>
      </x:c>
      <x:c r="D448" s="3" t="str">
        <x:v>CP</x:v>
      </x:c>
      <x:c r="E448" s="9" t="n">
        <x:v>0</x:v>
      </x:c>
      <x:c r="F448" s="9" t="n">
        <x:v>0</x:v>
      </x:c>
      <x:c r="G448" s="9" t="n">
        <x:v>0</x:v>
      </x:c>
      <x:c r="H448" s="9" t="n">
        <x:v>0</x:v>
      </x:c>
      <x:c r="I448" s="9" t="n">
        <x:v>0</x:v>
      </x:c>
      <x:c r="J448" s="9" t="n">
        <x:v>0</x:v>
      </x:c>
      <x:c r="K448" s="9" t="n">
        <x:v>0.34</x:v>
      </x:c>
      <x:c r="L448" s="9" t="n">
        <x:v>18155532</x:v>
      </x:c>
      <x:c r="M448" s="3" t="str">
        <x:v>Retrouvé et rapproché</x:v>
      </x:c>
      <x:c r="N448" s="3" t="str">
        <x:v>Pas de registre repéré</x:v>
      </x:c>
      <x:c r="O448" s="3" t="str">
        <x:v>PLR2018 Annexe1</x:v>
      </x:c>
      <x:c r="P448" s="3" t="str">
        <x:v>19</x:v>
      </x:c>
      <x:c r="Q448" s="10" t="str">
        <x:v>Consulter</x:v>
      </x:c>
      <x:c r="R448" s="3" t="str">
        <x:v>ND-36C73A370B ; ND-90B1D2BD4B ; ND-F8DF2B0F56 ; ND-5BF3D3EC72 ; ND-3B865059CE ; ND-2C5AFB7A45 ; ND-869D1AA52E ; ND-18FCECFF83</x:v>
      </x:c>
    </x:row>
    <x:row r="449" ht="52" customHeight="1">
      <x:c r="A449" s="3" t="n">
        <x:v>2018</x:v>
      </x:c>
      <x:c r="B449" s="3" t="str">
        <x:v>TR/349</x:v>
      </x:c>
      <x:c r="C449" s="3" t="str">
        <x:v>P349 — Fonds pour la transformation de l'action publique</x:v>
      </x:c>
      <x:c r="D449" s="3" t="str">
        <x:v>AE</x:v>
      </x:c>
      <x:c r="E449" s="9" t="n">
        <x:v>0</x:v>
      </x:c>
      <x:c r="F449" s="9" t="n">
        <x:v>0</x:v>
      </x:c>
      <x:c r="G449" s="9" t="n">
        <x:v>0</x:v>
      </x:c>
      <x:c r="H449" s="9" t="n">
        <x:v>0</x:v>
      </x:c>
      <x:c r="I449" s="9" t="n">
        <x:v>0</x:v>
      </x:c>
      <x:c r="J449" s="9" t="n">
        <x:v>0</x:v>
      </x:c>
      <x:c r="K449" s="9" t="n">
        <x:v>0.64</x:v>
      </x:c>
      <x:c r="L449" s="9" t="n">
        <x:v>179854003</x:v>
      </x:c>
      <x:c r="M449" s="3" t="str">
        <x:v>Retrouvé et rapproché</x:v>
      </x:c>
      <x:c r="N449" s="3" t="str">
        <x:v>Pas de registre repéré</x:v>
      </x:c>
      <x:c r="O449" s="3" t="str">
        <x:v>PLR2018 Annexe1</x:v>
      </x:c>
      <x:c r="P449" s="3" t="str">
        <x:v>9</x:v>
      </x:c>
      <x:c r="Q449" s="10" t="str">
        <x:v>Consulter</x:v>
      </x:c>
      <x:c r="R449" s="3" t="str">
        <x:v>ND-4C148B58A2 ; ND-FC18E7E2FE ; ND-56973D5B56 ; ND-012E274769 ; ND-E0EE03EEEA ; ND-3BC766D1AB ; ND-FFF9BCA787 ; ND-972F4B0313</x:v>
      </x:c>
    </x:row>
    <x:row r="450" ht="52" customHeight="1">
      <x:c r="A450" s="3" t="n">
        <x:v>2018</x:v>
      </x:c>
      <x:c r="B450" s="3" t="str">
        <x:v>SF/350</x:v>
      </x:c>
      <x:c r="C450" s="3" t="str">
        <x:v>P350 — Jeux olympiques et paralympiques 2024</x:v>
      </x:c>
      <x:c r="D450" s="3" t="str">
        <x:v>AE</x:v>
      </x:c>
      <x:c r="E450" s="9" t="n">
        <x:v>0</x:v>
      </x:c>
      <x:c r="F450" s="9" t="n">
        <x:v>0</x:v>
      </x:c>
      <x:c r="G450" s="9" t="n">
        <x:v>0</x:v>
      </x:c>
      <x:c r="H450" s="9" t="n">
        <x:v>0</x:v>
      </x:c>
      <x:c r="I450" s="9" t="n">
        <x:v>0</x:v>
      </x:c>
      <x:c r="J450" s="9" t="n">
        <x:v>0</x:v>
      </x:c>
      <x:c r="K450" s="9" t="n">
        <x:v>0</x:v>
      </x:c>
      <x:c r="L450" s="9" t="n">
        <x:v>0</x:v>
      </x:c>
      <x:c r="M450" s="3" t="str">
        <x:v>Retrouvé et rapproché</x:v>
      </x:c>
      <x:c r="N450" s="3" t="str">
        <x:v>Registre de mouvements déjà présent</x:v>
      </x:c>
      <x:c r="O450" s="3" t="str">
        <x:v>PLR2018 Annexe1</x:v>
      </x:c>
      <x:c r="P450" s="3" t="str">
        <x:v>17</x:v>
      </x:c>
      <x:c r="Q450" s="10" t="str">
        <x:v>Consulter</x:v>
      </x:c>
      <x:c r="R450" s="3" t="str">
        <x:v>ND-66F41EFE9F ; ND-F82D9825E9 ; ND-A298A8DC1A ; ND-11EE61EF48 ; ND-04C7676B61 ; ND-EC81B65B9B ; ND-A6FDB2DCC2 ; ND-66BAAD60BA</x:v>
      </x:c>
    </x:row>
    <x:row r="451" ht="52" customHeight="1">
      <x:c r="A451" s="3" t="n">
        <x:v>2018</x:v>
      </x:c>
      <x:c r="B451" s="3" t="str">
        <x:v>SF/350</x:v>
      </x:c>
      <x:c r="C451" s="3" t="str">
        <x:v>P350 — Jeux olympiques et paralympiques 2024</x:v>
      </x:c>
      <x:c r="D451" s="3" t="str">
        <x:v>CP</x:v>
      </x:c>
      <x:c r="E451" s="9" t="n">
        <x:v>0</x:v>
      </x:c>
      <x:c r="F451" s="9" t="n">
        <x:v>0</x:v>
      </x:c>
      <x:c r="G451" s="9" t="n">
        <x:v>960000</x:v>
      </x:c>
      <x:c r="H451" s="9" t="n">
        <x:v>0</x:v>
      </x:c>
      <x:c r="I451" s="9" t="n">
        <x:v>0</x:v>
      </x:c>
      <x:c r="J451" s="9" t="n">
        <x:v>0</x:v>
      </x:c>
      <x:c r="K451" s="9" t="n">
        <x:v>0</x:v>
      </x:c>
      <x:c r="L451" s="9" t="n">
        <x:v>960000</x:v>
      </x:c>
      <x:c r="M451" s="3" t="str">
        <x:v>Retrouvé et rapproché</x:v>
      </x:c>
      <x:c r="N451" s="3" t="str">
        <x:v>Registre de mouvements déjà présent</x:v>
      </x:c>
      <x:c r="O451" s="3" t="str">
        <x:v>PLR2018 Annexe1</x:v>
      </x:c>
      <x:c r="P451" s="3" t="str">
        <x:v>27</x:v>
      </x:c>
      <x:c r="Q451" s="10" t="str">
        <x:v>Consulter</x:v>
      </x:c>
      <x:c r="R451" s="3" t="str">
        <x:v>ND-DF77E07B3E ; ND-AD48EA97A6 ; ND-E67073BBF9 ; ND-2A26343966 ; ND-1DF9C04745 ; ND-524BBA8065 ; ND-FD86A75DF9 ; ND-8317DB1BB8</x:v>
      </x:c>
    </x:row>
    <x:row r="452" ht="52" customHeight="1">
      <x:c r="A452" s="3" t="n">
        <x:v>2018</x:v>
      </x:c>
      <x:c r="B452" s="3" t="str">
        <x:v>AV/421</x:v>
      </x:c>
      <x:c r="C452" s="3" t="str">
        <x:v>P421 — Soutien des progrès de l'enseignement et de la recherche</x:v>
      </x:c>
      <x:c r="D452" s="3" t="str">
        <x:v>AE</x:v>
      </x:c>
      <x:c r="E452" s="9" t="n">
        <x:v>900000000</x:v>
      </x:c>
      <x:c r="F452" s="9" t="n">
        <x:v>0</x:v>
      </x:c>
      <x:c r="G452" s="9" t="n">
        <x:v>0</x:v>
      </x:c>
      <x:c r="H452" s="9" t="n">
        <x:v>0</x:v>
      </x:c>
      <x:c r="I452" s="9" t="n">
        <x:v>0</x:v>
      </x:c>
      <x:c r="J452" s="9" t="n">
        <x:v>0</x:v>
      </x:c>
      <x:c r="K452" s="9" t="n">
        <x:v>0</x:v>
      </x:c>
      <x:c r="L452" s="9" t="n">
        <x:v>250000000</x:v>
      </x:c>
      <x:c r="M452" s="3" t="str">
        <x:v>Retrouvé et rapproché</x:v>
      </x:c>
      <x:c r="N452" s="3" t="str">
        <x:v>Registre de mouvements déjà présent</x:v>
      </x:c>
      <x:c r="O452" s="3" t="str">
        <x:v>PLR2018 Annexe1</x:v>
      </x:c>
      <x:c r="P452" s="3" t="str">
        <x:v>14</x:v>
      </x:c>
      <x:c r="Q452" s="10" t="str">
        <x:v>Consulter</x:v>
      </x:c>
      <x:c r="R452" s="3" t="str">
        <x:v>ND-23E68B17C2 ; ND-9A49230727 ; ND-47B60AE88B ; ND-0B7AD772E6 ; ND-9ABDF40293 ; ND-5829C41E32 ; ND-7C23C0017E ; ND-88E5BDEC8E</x:v>
      </x:c>
    </x:row>
    <x:row r="453" ht="52" customHeight="1">
      <x:c r="A453" s="3" t="n">
        <x:v>2018</x:v>
      </x:c>
      <x:c r="B453" s="3" t="str">
        <x:v>AV/421</x:v>
      </x:c>
      <x:c r="C453" s="3" t="str">
        <x:v>P421 — Soutien des progrès de l'enseignement et de la recherche</x:v>
      </x:c>
      <x:c r="D453" s="3" t="str">
        <x:v>CP</x:v>
      </x:c>
      <x:c r="E453" s="9" t="n">
        <x:v>0</x:v>
      </x:c>
      <x:c r="F453" s="9" t="n">
        <x:v>0</x:v>
      </x:c>
      <x:c r="G453" s="9" t="n">
        <x:v>0</x:v>
      </x:c>
      <x:c r="H453" s="9" t="n">
        <x:v>0</x:v>
      </x:c>
      <x:c r="I453" s="9" t="n">
        <x:v>0</x:v>
      </x:c>
      <x:c r="J453" s="9" t="n">
        <x:v>0</x:v>
      </x:c>
      <x:c r="K453" s="9" t="n">
        <x:v>0</x:v>
      </x:c>
      <x:c r="L453" s="9" t="n">
        <x:v>0</x:v>
      </x:c>
      <x:c r="M453" s="3" t="str">
        <x:v>Retrouvé et rapproché</x:v>
      </x:c>
      <x:c r="N453" s="3" t="str">
        <x:v>Registre de mouvements déjà présent</x:v>
      </x:c>
      <x:c r="O453" s="3" t="str">
        <x:v>PLR2018 Annexe1</x:v>
      </x:c>
      <x:c r="P453" s="3" t="str">
        <x:v>24</x:v>
      </x:c>
      <x:c r="Q453" s="10" t="str">
        <x:v>Consulter</x:v>
      </x:c>
      <x:c r="R453" s="3" t="str">
        <x:v>ND-A8CFA9980C ; ND-C38B6AC54A ; ND-CE11530A92 ; ND-E6443C4685 ; ND-CF5FCBA5A0 ; ND-2FB2B376E9 ; ND-FCE250E252 ; ND-6353E632DD</x:v>
      </x:c>
    </x:row>
    <x:row r="454" ht="52" customHeight="1">
      <x:c r="A454" s="3" t="n">
        <x:v>2018</x:v>
      </x:c>
      <x:c r="B454" s="3" t="str">
        <x:v>AV/422</x:v>
      </x:c>
      <x:c r="C454" s="3" t="str">
        <x:v>P422 — Valorisation de la recherche</x:v>
      </x:c>
      <x:c r="D454" s="3" t="str">
        <x:v>AE</x:v>
      </x:c>
      <x:c r="E454" s="9" t="n">
        <x:v>2120000000</x:v>
      </x:c>
      <x:c r="F454" s="9" t="n">
        <x:v>250000000</x:v>
      </x:c>
      <x:c r="G454" s="9" t="n">
        <x:v>0</x:v>
      </x:c>
      <x:c r="H454" s="9" t="n">
        <x:v>0</x:v>
      </x:c>
      <x:c r="I454" s="9" t="n">
        <x:v>0</x:v>
      </x:c>
      <x:c r="J454" s="9" t="n">
        <x:v>0</x:v>
      </x:c>
      <x:c r="K454" s="9" t="n">
        <x:v>0</x:v>
      </x:c>
      <x:c r="L454" s="9" t="n">
        <x:v>0</x:v>
      </x:c>
      <x:c r="M454" s="3" t="str">
        <x:v>Retrouvé et rapproché</x:v>
      </x:c>
      <x:c r="N454" s="3" t="str">
        <x:v>Registre de mouvements déjà présent</x:v>
      </x:c>
      <x:c r="O454" s="3" t="str">
        <x:v>PLR2018 Annexe1</x:v>
      </x:c>
      <x:c r="P454" s="3" t="str">
        <x:v>14</x:v>
      </x:c>
      <x:c r="Q454" s="10" t="str">
        <x:v>Consulter</x:v>
      </x:c>
      <x:c r="R454" s="3" t="str">
        <x:v>ND-CC682DBBCF ; ND-06B8A002A5 ; ND-D40E819C5F ; ND-2E1AC74F9A ; ND-3FC5F7B394 ; ND-BC37AE523D ; ND-A867E3D3C7 ; ND-ED20567223</x:v>
      </x:c>
    </x:row>
    <x:row r="455" ht="52" customHeight="1">
      <x:c r="A455" s="3" t="n">
        <x:v>2018</x:v>
      </x:c>
      <x:c r="B455" s="3" t="str">
        <x:v>AV/422</x:v>
      </x:c>
      <x:c r="C455" s="3" t="str">
        <x:v>P422 — Valorisation de la recherche</x:v>
      </x:c>
      <x:c r="D455" s="3" t="str">
        <x:v>CP</x:v>
      </x:c>
      <x:c r="E455" s="9" t="n">
        <x:v>0</x:v>
      </x:c>
      <x:c r="F455" s="9" t="n">
        <x:v>0</x:v>
      </x:c>
      <x:c r="G455" s="9" t="n">
        <x:v>0</x:v>
      </x:c>
      <x:c r="H455" s="9" t="n">
        <x:v>0</x:v>
      </x:c>
      <x:c r="I455" s="9" t="n">
        <x:v>0</x:v>
      </x:c>
      <x:c r="J455" s="9" t="n">
        <x:v>0</x:v>
      </x:c>
      <x:c r="K455" s="9" t="n">
        <x:v>0</x:v>
      </x:c>
      <x:c r="L455" s="9" t="n">
        <x:v>0</x:v>
      </x:c>
      <x:c r="M455" s="3" t="str">
        <x:v>Retrouvé et rapproché</x:v>
      </x:c>
      <x:c r="N455" s="3" t="str">
        <x:v>Registre de mouvements déjà présent</x:v>
      </x:c>
      <x:c r="O455" s="3" t="str">
        <x:v>PLR2018 Annexe1</x:v>
      </x:c>
      <x:c r="P455" s="3" t="str">
        <x:v>24</x:v>
      </x:c>
      <x:c r="Q455" s="10" t="str">
        <x:v>Consulter</x:v>
      </x:c>
      <x:c r="R455" s="3" t="str">
        <x:v>ND-A9D1A4E52C ; ND-E9C85CCB02 ; ND-C9ADE969BD ; ND-3559658736 ; ND-187FF8792D ; ND-03BA26F807 ; ND-8AFA97D1AF ; ND-7C3E7180D8</x:v>
      </x:c>
    </x:row>
    <x:row r="456" ht="52" customHeight="1">
      <x:c r="A456" s="3" t="n">
        <x:v>2018</x:v>
      </x:c>
      <x:c r="B456" s="3" t="str">
        <x:v>AV/423</x:v>
      </x:c>
      <x:c r="C456" s="3" t="str">
        <x:v>P423 — Accélération de la modernisation des entreprises</x:v>
      </x:c>
      <x:c r="D456" s="3" t="str">
        <x:v>AE</x:v>
      </x:c>
      <x:c r="E456" s="9" t="n">
        <x:v>1900000000</x:v>
      </x:c>
      <x:c r="F456" s="9" t="n">
        <x:v>-216500000</x:v>
      </x:c>
      <x:c r="G456" s="9" t="n">
        <x:v>0</x:v>
      </x:c>
      <x:c r="H456" s="9" t="n">
        <x:v>0</x:v>
      </x:c>
      <x:c r="I456" s="9" t="n">
        <x:v>0</x:v>
      </x:c>
      <x:c r="J456" s="9" t="n">
        <x:v>0</x:v>
      </x:c>
      <x:c r="K456" s="9" t="n">
        <x:v>0</x:v>
      </x:c>
      <x:c r="L456" s="9" t="n">
        <x:v>700000000</x:v>
      </x:c>
      <x:c r="M456" s="3" t="str">
        <x:v>Retrouvé et rapproché</x:v>
      </x:c>
      <x:c r="N456" s="3" t="str">
        <x:v>Registre de mouvements déjà présent</x:v>
      </x:c>
      <x:c r="O456" s="3" t="str">
        <x:v>PLR2018 Annexe1</x:v>
      </x:c>
      <x:c r="P456" s="3" t="str">
        <x:v>14</x:v>
      </x:c>
      <x:c r="Q456" s="10" t="str">
        <x:v>Consulter</x:v>
      </x:c>
      <x:c r="R456" s="3" t="str">
        <x:v>ND-05DB88F5D8 ; ND-12C8AFBC1B ; ND-BF18CC7E3E ; ND-4A7EA8A4E0 ; ND-2966CC06ED ; ND-E3E2A02C57 ; ND-E29CCBA61F ; ND-60456A6DCD</x:v>
      </x:c>
    </x:row>
    <x:row r="457" ht="52" customHeight="1">
      <x:c r="A457" s="3" t="n">
        <x:v>2018</x:v>
      </x:c>
      <x:c r="B457" s="3" t="str">
        <x:v>AV/423</x:v>
      </x:c>
      <x:c r="C457" s="3" t="str">
        <x:v>P423 — Accélération de la modernisation des entreprises</x:v>
      </x:c>
      <x:c r="D457" s="3" t="str">
        <x:v>CP</x:v>
      </x:c>
      <x:c r="E457" s="9" t="n">
        <x:v>0</x:v>
      </x:c>
      <x:c r="F457" s="9" t="n">
        <x:v>33500000</x:v>
      </x:c>
      <x:c r="G457" s="9" t="n">
        <x:v>0</x:v>
      </x:c>
      <x:c r="H457" s="9" t="n">
        <x:v>0</x:v>
      </x:c>
      <x:c r="I457" s="9" t="n">
        <x:v>0</x:v>
      </x:c>
      <x:c r="J457" s="9" t="n">
        <x:v>0</x:v>
      </x:c>
      <x:c r="K457" s="9" t="n">
        <x:v>0</x:v>
      </x:c>
      <x:c r="L457" s="9" t="n">
        <x:v>0</x:v>
      </x:c>
      <x:c r="M457" s="3" t="str">
        <x:v>Retrouvé et rapproché</x:v>
      </x:c>
      <x:c r="N457" s="3" t="str">
        <x:v>Registre de mouvements déjà présent</x:v>
      </x:c>
      <x:c r="O457" s="3" t="str">
        <x:v>PLR2018 Annexe1</x:v>
      </x:c>
      <x:c r="P457" s="3" t="str">
        <x:v>24</x:v>
      </x:c>
      <x:c r="Q457" s="10" t="str">
        <x:v>Consulter</x:v>
      </x:c>
      <x:c r="R457" s="3" t="str">
        <x:v>ND-AFC27DDBA8 ; ND-29303F2AD9 ; ND-5D507F7C38 ; ND-90A2CB6C3F ; ND-76716659E9 ; ND-020B72E812 ; ND-01EDE6775E ; ND-76B152EF9A</x:v>
      </x:c>
    </x:row>
    <x:row r="458" ht="52" customHeight="1">
      <x:c r="A458" s="3" t="n">
        <x:v>2018</x:v>
      </x:c>
      <x:c r="B458" s="3" t="str">
        <x:v>PB/501</x:v>
      </x:c>
      <x:c r="C458" s="3" t="str">
        <x:v>P501 — Présidence de la République</x:v>
      </x:c>
      <x:c r="D458" s="3" t="str">
        <x:v>AE</x:v>
      </x:c>
      <x:c r="E458" s="9" t="n">
        <x:v>0</x:v>
      </x:c>
      <x:c r="F458" s="9" t="n">
        <x:v>0</x:v>
      </x:c>
      <x:c r="G458" s="9" t="n">
        <x:v>0</x:v>
      </x:c>
      <x:c r="H458" s="9" t="n">
        <x:v>0</x:v>
      </x:c>
      <x:c r="I458" s="9" t="n">
        <x:v>0</x:v>
      </x:c>
      <x:c r="J458" s="9" t="n">
        <x:v>0</x:v>
      </x:c>
      <x:c r="K458" s="9" t="n">
        <x:v>0</x:v>
      </x:c>
      <x:c r="L458" s="9" t="n">
        <x:v>0</x:v>
      </x:c>
      <x:c r="M458" s="3" t="str">
        <x:v>Retrouvé et rapproché</x:v>
      </x:c>
      <x:c r="N458" s="3" t="str">
        <x:v>Pas de registre repéré</x:v>
      </x:c>
      <x:c r="O458" s="3" t="str">
        <x:v>PLR2018 Annexe1</x:v>
      </x:c>
      <x:c r="P458" s="3" t="str">
        <x:v>15</x:v>
      </x:c>
      <x:c r="Q458" s="10" t="str">
        <x:v>Consulter</x:v>
      </x:c>
      <x:c r="R458" s="3" t="str">
        <x:v>ND-7AF363AE77 ; ND-F28BF6908B ; ND-87B8797208 ; ND-C880B93ABA ; ND-896064B384 ; ND-F1674C768E ; ND-AFEC6B9FF8 ; ND-09A0422E04</x:v>
      </x:c>
    </x:row>
    <x:row r="459" ht="52" customHeight="1">
      <x:c r="A459" s="3" t="n">
        <x:v>2018</x:v>
      </x:c>
      <x:c r="B459" s="3" t="str">
        <x:v>PB/501</x:v>
      </x:c>
      <x:c r="C459" s="3" t="str">
        <x:v>P501 — Présidence de la République</x:v>
      </x:c>
      <x:c r="D459" s="3" t="str">
        <x:v>CP</x:v>
      </x:c>
      <x:c r="E459" s="9" t="n">
        <x:v>0</x:v>
      </x:c>
      <x:c r="F459" s="9" t="n">
        <x:v>0</x:v>
      </x:c>
      <x:c r="G459" s="9" t="n">
        <x:v>0</x:v>
      </x:c>
      <x:c r="H459" s="9" t="n">
        <x:v>0</x:v>
      </x:c>
      <x:c r="I459" s="9" t="n">
        <x:v>0</x:v>
      </x:c>
      <x:c r="J459" s="9" t="n">
        <x:v>0</x:v>
      </x:c>
      <x:c r="K459" s="9" t="n">
        <x:v>0</x:v>
      </x:c>
      <x:c r="L459" s="9" t="n">
        <x:v>0</x:v>
      </x:c>
      <x:c r="M459" s="3" t="str">
        <x:v>Retrouvé et rapproché</x:v>
      </x:c>
      <x:c r="N459" s="3" t="str">
        <x:v>Pas de registre repéré</x:v>
      </x:c>
      <x:c r="O459" s="3" t="str">
        <x:v>PLR2018 Annexe1</x:v>
      </x:c>
      <x:c r="P459" s="3" t="str">
        <x:v>25</x:v>
      </x:c>
      <x:c r="Q459" s="10" t="str">
        <x:v>Consulter</x:v>
      </x:c>
      <x:c r="R459" s="3" t="str">
        <x:v>ND-37272C2B41 ; ND-D59A333139 ; ND-75EEE7361E ; ND-AB3A464F5F ; ND-301B56FF95 ; ND-1DD5EF48AB ; ND-F8257B5242 ; ND-35EC53D6AF</x:v>
      </x:c>
    </x:row>
    <x:row r="460" ht="52" customHeight="1">
      <x:c r="A460" s="3" t="n">
        <x:v>2018</x:v>
      </x:c>
      <x:c r="B460" s="3" t="str">
        <x:v>PB/511</x:v>
      </x:c>
      <x:c r="C460" s="3" t="str">
        <x:v>P511 — Assemblée nationale</x:v>
      </x:c>
      <x:c r="D460" s="3" t="str">
        <x:v>AE</x:v>
      </x:c>
      <x:c r="E460" s="9" t="n">
        <x:v>0</x:v>
      </x:c>
      <x:c r="F460" s="9" t="n">
        <x:v>0</x:v>
      </x:c>
      <x:c r="G460" s="9" t="n">
        <x:v>0</x:v>
      </x:c>
      <x:c r="H460" s="9" t="n">
        <x:v>0</x:v>
      </x:c>
      <x:c r="I460" s="9" t="n">
        <x:v>0</x:v>
      </x:c>
      <x:c r="J460" s="9" t="n">
        <x:v>0</x:v>
      </x:c>
      <x:c r="K460" s="9" t="n">
        <x:v>0</x:v>
      </x:c>
      <x:c r="L460" s="9" t="n">
        <x:v>0</x:v>
      </x:c>
      <x:c r="M460" s="3" t="str">
        <x:v>Retrouvé et rapproché</x:v>
      </x:c>
      <x:c r="N460" s="3" t="str">
        <x:v>Pas de registre repéré</x:v>
      </x:c>
      <x:c r="O460" s="3" t="str">
        <x:v>PLR2018 Annexe1</x:v>
      </x:c>
      <x:c r="P460" s="3" t="str">
        <x:v>14</x:v>
      </x:c>
      <x:c r="Q460" s="10" t="str">
        <x:v>Consulter</x:v>
      </x:c>
      <x:c r="R460" s="3" t="str">
        <x:v>ND-5403FBAA02 ; ND-CA8D4DBE9D ; ND-00A77C2273 ; ND-275293A872 ; ND-ADD73C70DB ; ND-1049DA997F ; ND-AC08BBCEF3 ; ND-CBB20EDF97</x:v>
      </x:c>
    </x:row>
    <x:row r="461" ht="52" customHeight="1">
      <x:c r="A461" s="3" t="n">
        <x:v>2018</x:v>
      </x:c>
      <x:c r="B461" s="3" t="str">
        <x:v>PB/511</x:v>
      </x:c>
      <x:c r="C461" s="3" t="str">
        <x:v>P511 — Assemblée nationale</x:v>
      </x:c>
      <x:c r="D461" s="3" t="str">
        <x:v>CP</x:v>
      </x:c>
      <x:c r="E461" s="9" t="n">
        <x:v>0</x:v>
      </x:c>
      <x:c r="F461" s="9" t="n">
        <x:v>0</x:v>
      </x:c>
      <x:c r="G461" s="9" t="n">
        <x:v>0</x:v>
      </x:c>
      <x:c r="H461" s="9" t="n">
        <x:v>0</x:v>
      </x:c>
      <x:c r="I461" s="9" t="n">
        <x:v>0</x:v>
      </x:c>
      <x:c r="J461" s="9" t="n">
        <x:v>0</x:v>
      </x:c>
      <x:c r="K461" s="9" t="n">
        <x:v>0</x:v>
      </x:c>
      <x:c r="L461" s="9" t="n">
        <x:v>0</x:v>
      </x:c>
      <x:c r="M461" s="3" t="str">
        <x:v>Retrouvé et rapproché</x:v>
      </x:c>
      <x:c r="N461" s="3" t="str">
        <x:v>Pas de registre repéré</x:v>
      </x:c>
      <x:c r="O461" s="3" t="str">
        <x:v>PLR2018 Annexe1</x:v>
      </x:c>
      <x:c r="P461" s="3" t="str">
        <x:v>25</x:v>
      </x:c>
      <x:c r="Q461" s="10" t="str">
        <x:v>Consulter</x:v>
      </x:c>
      <x:c r="R461" s="3" t="str">
        <x:v>ND-464C6FF17D ; ND-1E5E95CBBE ; ND-8F614B8A20 ; ND-805C8E9972 ; ND-482C373E19 ; ND-6621E4FC45 ; ND-552DE94F0C ; ND-420C2FFB28</x:v>
      </x:c>
    </x:row>
    <x:row r="462" ht="52" customHeight="1">
      <x:c r="A462" s="3" t="n">
        <x:v>2018</x:v>
      </x:c>
      <x:c r="B462" s="3" t="str">
        <x:v>PB/521</x:v>
      </x:c>
      <x:c r="C462" s="3" t="str">
        <x:v>P521 — Sénat</x:v>
      </x:c>
      <x:c r="D462" s="3" t="str">
        <x:v>AE</x:v>
      </x:c>
      <x:c r="E462" s="9" t="n">
        <x:v>0</x:v>
      </x:c>
      <x:c r="F462" s="9" t="n">
        <x:v>0</x:v>
      </x:c>
      <x:c r="G462" s="9" t="n">
        <x:v>0</x:v>
      </x:c>
      <x:c r="H462" s="9" t="n">
        <x:v>0</x:v>
      </x:c>
      <x:c r="I462" s="9" t="n">
        <x:v>0</x:v>
      </x:c>
      <x:c r="J462" s="9" t="n">
        <x:v>0</x:v>
      </x:c>
      <x:c r="K462" s="9" t="n">
        <x:v>0</x:v>
      </x:c>
      <x:c r="L462" s="9" t="n">
        <x:v>0</x:v>
      </x:c>
      <x:c r="M462" s="3" t="str">
        <x:v>Retrouvé et rapproché</x:v>
      </x:c>
      <x:c r="N462" s="3" t="str">
        <x:v>Pas de registre repéré</x:v>
      </x:c>
      <x:c r="O462" s="3" t="str">
        <x:v>PLR2018 Annexe1</x:v>
      </x:c>
      <x:c r="P462" s="3" t="str">
        <x:v>15</x:v>
      </x:c>
      <x:c r="Q462" s="10" t="str">
        <x:v>Consulter</x:v>
      </x:c>
      <x:c r="R462" s="3" t="str">
        <x:v>ND-FBC362065D ; ND-4CFE69D6A6 ; ND-F491C01A82 ; ND-594B20D294 ; ND-C0242C62B2 ; ND-DED11C89A8 ; ND-30FD203D44 ; ND-216AFCEA11</x:v>
      </x:c>
    </x:row>
    <x:row r="463" ht="52" customHeight="1">
      <x:c r="A463" s="3" t="n">
        <x:v>2018</x:v>
      </x:c>
      <x:c r="B463" s="3" t="str">
        <x:v>PB/521</x:v>
      </x:c>
      <x:c r="C463" s="3" t="str">
        <x:v>P521 — Sénat</x:v>
      </x:c>
      <x:c r="D463" s="3" t="str">
        <x:v>CP</x:v>
      </x:c>
      <x:c r="E463" s="9" t="n">
        <x:v>0</x:v>
      </x:c>
      <x:c r="F463" s="9" t="n">
        <x:v>0</x:v>
      </x:c>
      <x:c r="G463" s="9" t="n">
        <x:v>0</x:v>
      </x:c>
      <x:c r="H463" s="9" t="n">
        <x:v>0</x:v>
      </x:c>
      <x:c r="I463" s="9" t="n">
        <x:v>0</x:v>
      </x:c>
      <x:c r="J463" s="9" t="n">
        <x:v>0</x:v>
      </x:c>
      <x:c r="K463" s="9" t="n">
        <x:v>0</x:v>
      </x:c>
      <x:c r="L463" s="9" t="n">
        <x:v>0</x:v>
      </x:c>
      <x:c r="M463" s="3" t="str">
        <x:v>Retrouvé et rapproché</x:v>
      </x:c>
      <x:c r="N463" s="3" t="str">
        <x:v>Pas de registre repéré</x:v>
      </x:c>
      <x:c r="O463" s="3" t="str">
        <x:v>PLR2018 Annexe1</x:v>
      </x:c>
      <x:c r="P463" s="3" t="str">
        <x:v>25</x:v>
      </x:c>
      <x:c r="Q463" s="10" t="str">
        <x:v>Consulter</x:v>
      </x:c>
      <x:c r="R463" s="3" t="str">
        <x:v>ND-05F6D2E8CC ; ND-BA6EE06CF5 ; ND-94B526DBC3 ; ND-E6AC813F57 ; ND-B9797376C7 ; ND-30879411AF ; ND-2072DE0094 ; ND-C319EF4197</x:v>
      </x:c>
    </x:row>
    <x:row r="464" ht="52" customHeight="1">
      <x:c r="A464" s="3" t="n">
        <x:v>2018</x:v>
      </x:c>
      <x:c r="B464" s="3" t="str">
        <x:v>PB/531</x:v>
      </x:c>
      <x:c r="C464" s="3" t="str">
        <x:v>P531 — Conseil constitutionnel</x:v>
      </x:c>
      <x:c r="D464" s="3" t="str">
        <x:v>AE</x:v>
      </x:c>
      <x:c r="E464" s="9" t="n">
        <x:v>0</x:v>
      </x:c>
      <x:c r="F464" s="9" t="n">
        <x:v>0</x:v>
      </x:c>
      <x:c r="G464" s="9" t="n">
        <x:v>0</x:v>
      </x:c>
      <x:c r="H464" s="9" t="n">
        <x:v>0</x:v>
      </x:c>
      <x:c r="I464" s="9" t="n">
        <x:v>0</x:v>
      </x:c>
      <x:c r="J464" s="9" t="n">
        <x:v>0</x:v>
      </x:c>
      <x:c r="K464" s="9" t="n">
        <x:v>0</x:v>
      </x:c>
      <x:c r="L464" s="9" t="n">
        <x:v>0</x:v>
      </x:c>
      <x:c r="M464" s="3" t="str">
        <x:v>Retrouvé et rapproché</x:v>
      </x:c>
      <x:c r="N464" s="3" t="str">
        <x:v>Pas de registre repéré</x:v>
      </x:c>
      <x:c r="O464" s="3" t="str">
        <x:v>PLR2018 Annexe1</x:v>
      </x:c>
      <x:c r="P464" s="3" t="str">
        <x:v>14</x:v>
      </x:c>
      <x:c r="Q464" s="10" t="str">
        <x:v>Consulter</x:v>
      </x:c>
      <x:c r="R464" s="3" t="str">
        <x:v>ND-A96BDBB096 ; ND-DFCED38E38 ; ND-CF3249BCEF ; ND-70DF682AA7 ; ND-2112E7C1E2 ; ND-778C39512F ; ND-6229AE02BF ; ND-8B8CFD1B41</x:v>
      </x:c>
    </x:row>
    <x:row r="465" ht="52" customHeight="1">
      <x:c r="A465" s="3" t="n">
        <x:v>2018</x:v>
      </x:c>
      <x:c r="B465" s="3" t="str">
        <x:v>PB/531</x:v>
      </x:c>
      <x:c r="C465" s="3" t="str">
        <x:v>P531 — Conseil constitutionnel</x:v>
      </x:c>
      <x:c r="D465" s="3" t="str">
        <x:v>CP</x:v>
      </x:c>
      <x:c r="E465" s="9" t="n">
        <x:v>0</x:v>
      </x:c>
      <x:c r="F465" s="9" t="n">
        <x:v>0</x:v>
      </x:c>
      <x:c r="G465" s="9" t="n">
        <x:v>0</x:v>
      </x:c>
      <x:c r="H465" s="9" t="n">
        <x:v>0</x:v>
      </x:c>
      <x:c r="I465" s="9" t="n">
        <x:v>0</x:v>
      </x:c>
      <x:c r="J465" s="9" t="n">
        <x:v>0</x:v>
      </x:c>
      <x:c r="K465" s="9" t="n">
        <x:v>0</x:v>
      </x:c>
      <x:c r="L465" s="9" t="n">
        <x:v>0</x:v>
      </x:c>
      <x:c r="M465" s="3" t="str">
        <x:v>Retrouvé et rapproché</x:v>
      </x:c>
      <x:c r="N465" s="3" t="str">
        <x:v>Pas de registre repéré</x:v>
      </x:c>
      <x:c r="O465" s="3" t="str">
        <x:v>PLR2018 Annexe1</x:v>
      </x:c>
      <x:c r="P465" s="3" t="str">
        <x:v>25</x:v>
      </x:c>
      <x:c r="Q465" s="10" t="str">
        <x:v>Consulter</x:v>
      </x:c>
      <x:c r="R465" s="3" t="str">
        <x:v>ND-0F720D5414 ; ND-E249A08D64 ; ND-25D4871E4B ; ND-EBE688F000 ; ND-1D3DBCBAA9 ; ND-F8690350B2 ; ND-21F1F58E9F ; ND-1807063D26</x:v>
      </x:c>
    </x:row>
    <x:row r="466" ht="52" customHeight="1">
      <x:c r="A466" s="3" t="n">
        <x:v>2018</x:v>
      </x:c>
      <x:c r="B466" s="3" t="str">
        <x:v>PB/533</x:v>
      </x:c>
      <x:c r="C466" s="3" t="str">
        <x:v>P533 — Cour de justice de la République</x:v>
      </x:c>
      <x:c r="D466" s="3" t="str">
        <x:v>AE</x:v>
      </x:c>
      <x:c r="E466" s="9" t="n">
        <x:v>0</x:v>
      </x:c>
      <x:c r="F466" s="9" t="n">
        <x:v>0</x:v>
      </x:c>
      <x:c r="G466" s="9" t="n">
        <x:v>0</x:v>
      </x:c>
      <x:c r="H466" s="9" t="n">
        <x:v>0</x:v>
      </x:c>
      <x:c r="I466" s="9" t="n">
        <x:v>0</x:v>
      </x:c>
      <x:c r="J466" s="9" t="n">
        <x:v>0</x:v>
      </x:c>
      <x:c r="K466" s="9" t="n">
        <x:v>0</x:v>
      </x:c>
      <x:c r="L466" s="9" t="n">
        <x:v>0</x:v>
      </x:c>
      <x:c r="M466" s="3" t="str">
        <x:v>Retrouvé et rapproché</x:v>
      </x:c>
      <x:c r="N466" s="3" t="str">
        <x:v>Pas de registre repéré</x:v>
      </x:c>
      <x:c r="O466" s="3" t="str">
        <x:v>PLR2018 Annexe1</x:v>
      </x:c>
      <x:c r="P466" s="3" t="str">
        <x:v>15</x:v>
      </x:c>
      <x:c r="Q466" s="10" t="str">
        <x:v>Consulter</x:v>
      </x:c>
      <x:c r="R466" s="3" t="str">
        <x:v>ND-A4C8B670E2 ; ND-5174AD8F3C ; ND-206F6E7328 ; ND-7ED79F05FE ; ND-9C05DFC96D ; ND-B961A3E3D6 ; ND-05D4C7CF88 ; ND-5A6ED56CB6</x:v>
      </x:c>
    </x:row>
    <x:row r="467" ht="52" customHeight="1">
      <x:c r="A467" s="3" t="n">
        <x:v>2018</x:v>
      </x:c>
      <x:c r="B467" s="3" t="str">
        <x:v>PB/533</x:v>
      </x:c>
      <x:c r="C467" s="3" t="str">
        <x:v>P533 — Cour de justice de la République</x:v>
      </x:c>
      <x:c r="D467" s="3" t="str">
        <x:v>CP</x:v>
      </x:c>
      <x:c r="E467" s="9" t="n">
        <x:v>0</x:v>
      </x:c>
      <x:c r="F467" s="9" t="n">
        <x:v>0</x:v>
      </x:c>
      <x:c r="G467" s="9" t="n">
        <x:v>0</x:v>
      </x:c>
      <x:c r="H467" s="9" t="n">
        <x:v>0</x:v>
      </x:c>
      <x:c r="I467" s="9" t="n">
        <x:v>0</x:v>
      </x:c>
      <x:c r="J467" s="9" t="n">
        <x:v>0</x:v>
      </x:c>
      <x:c r="K467" s="9" t="n">
        <x:v>0</x:v>
      </x:c>
      <x:c r="L467" s="9" t="n">
        <x:v>0</x:v>
      </x:c>
      <x:c r="M467" s="3" t="str">
        <x:v>Retrouvé et rapproché</x:v>
      </x:c>
      <x:c r="N467" s="3" t="str">
        <x:v>Pas de registre repéré</x:v>
      </x:c>
      <x:c r="O467" s="3" t="str">
        <x:v>PLR2018 Annexe1</x:v>
      </x:c>
      <x:c r="P467" s="3" t="str">
        <x:v>25</x:v>
      </x:c>
      <x:c r="Q467" s="10" t="str">
        <x:v>Consulter</x:v>
      </x:c>
      <x:c r="R467" s="3" t="str">
        <x:v>ND-587522D6C5 ; ND-2467DA8CC3 ; ND-8C2C34F91F ; ND-AFB0B9EA00 ; ND-1FBF84D054 ; ND-84E28EDBAE ; ND-98260DC3C2 ; ND-3C2AB3E60B</x:v>
      </x:c>
    </x:row>
    <x:row r="468" ht="52" customHeight="1">
      <x:c r="A468" s="3" t="n">
        <x:v>2018</x:v>
      </x:c>
      <x:c r="B468" s="3" t="str">
        <x:v>PB/541</x:v>
      </x:c>
      <x:c r="C468" s="3" t="str">
        <x:v>P541 — La Chaîne parlementaire</x:v>
      </x:c>
      <x:c r="D468" s="3" t="str">
        <x:v>AE</x:v>
      </x:c>
      <x:c r="E468" s="9" t="n">
        <x:v>0</x:v>
      </x:c>
      <x:c r="F468" s="9" t="n">
        <x:v>0</x:v>
      </x:c>
      <x:c r="G468" s="9" t="n">
        <x:v>0</x:v>
      </x:c>
      <x:c r="H468" s="9" t="n">
        <x:v>0</x:v>
      </x:c>
      <x:c r="I468" s="9" t="n">
        <x:v>0</x:v>
      </x:c>
      <x:c r="J468" s="9" t="n">
        <x:v>0</x:v>
      </x:c>
      <x:c r="K468" s="9" t="n">
        <x:v>0</x:v>
      </x:c>
      <x:c r="L468" s="9" t="n">
        <x:v>0</x:v>
      </x:c>
      <x:c r="M468" s="3" t="str">
        <x:v>Retrouvé et rapproché</x:v>
      </x:c>
      <x:c r="N468" s="3" t="str">
        <x:v>Pas de registre repéré</x:v>
      </x:c>
      <x:c r="O468" s="3" t="str">
        <x:v>PLR2018 Annexe1</x:v>
      </x:c>
      <x:c r="P468" s="3" t="str">
        <x:v>15</x:v>
      </x:c>
      <x:c r="Q468" s="10" t="str">
        <x:v>Consulter</x:v>
      </x:c>
      <x:c r="R468" s="3" t="str">
        <x:v>ND-20BAE2296F ; ND-ADE8585BF3 ; ND-A5E049EDE3 ; ND-74D89997B5 ; ND-95DC379F01 ; ND-3D82D3CDC6 ; ND-108E8F5264 ; ND-4A0AFBBCB1</x:v>
      </x:c>
    </x:row>
    <x:row r="469" ht="52" customHeight="1">
      <x:c r="A469" s="3" t="n">
        <x:v>2018</x:v>
      </x:c>
      <x:c r="B469" s="3" t="str">
        <x:v>PB/541</x:v>
      </x:c>
      <x:c r="C469" s="3" t="str">
        <x:v>P541 — La Chaîne parlementaire</x:v>
      </x:c>
      <x:c r="D469" s="3" t="str">
        <x:v>CP</x:v>
      </x:c>
      <x:c r="E469" s="9" t="n">
        <x:v>0</x:v>
      </x:c>
      <x:c r="F469" s="9" t="n">
        <x:v>0</x:v>
      </x:c>
      <x:c r="G469" s="9" t="n">
        <x:v>0</x:v>
      </x:c>
      <x:c r="H469" s="9" t="n">
        <x:v>0</x:v>
      </x:c>
      <x:c r="I469" s="9" t="n">
        <x:v>0</x:v>
      </x:c>
      <x:c r="J469" s="9" t="n">
        <x:v>0</x:v>
      </x:c>
      <x:c r="K469" s="9" t="n">
        <x:v>0</x:v>
      </x:c>
      <x:c r="L469" s="9" t="n">
        <x:v>0</x:v>
      </x:c>
      <x:c r="M469" s="3" t="str">
        <x:v>Retrouvé et rapproché</x:v>
      </x:c>
      <x:c r="N469" s="3" t="str">
        <x:v>Pas de registre repéré</x:v>
      </x:c>
      <x:c r="O469" s="3" t="str">
        <x:v>PLR2018 Annexe1</x:v>
      </x:c>
      <x:c r="P469" s="3" t="str">
        <x:v>25</x:v>
      </x:c>
      <x:c r="Q469" s="10" t="str">
        <x:v>Consulter</x:v>
      </x:c>
      <x:c r="R469" s="3" t="str">
        <x:v>ND-CD705BE1B6 ; ND-8B1383ECD4 ; ND-0FA8519B35 ; ND-ABC9CD6E9D ; ND-36DCA0E2BA ; ND-5BF9174D3C ; ND-0538977B4B ; ND-FF643F3B5F</x:v>
      </x:c>
    </x:row>
    <x:row r="470" ht="52" customHeight="1">
      <x:c r="A470" s="3" t="n">
        <x:v>2018</x:v>
      </x:c>
      <x:c r="B470" s="3" t="str">
        <x:v>PC/552</x:v>
      </x:c>
      <x:c r="C470" s="3" t="str">
        <x:v>P552 — Dépenses accidentelles et imprévisibles</x:v>
      </x:c>
      <x:c r="D470" s="3" t="str">
        <x:v>AE</x:v>
      </x:c>
      <x:c r="E470" s="9" t="n">
        <x:v>0</x:v>
      </x:c>
      <x:c r="F470" s="9" t="n">
        <x:v>0</x:v>
      </x:c>
      <x:c r="G470" s="9" t="n">
        <x:v>-113348380</x:v>
      </x:c>
      <x:c r="H470" s="9" t="n">
        <x:v>0</x:v>
      </x:c>
      <x:c r="I470" s="9" t="n">
        <x:v>0</x:v>
      </x:c>
      <x:c r="J470" s="9" t="n">
        <x:v>0</x:v>
      </x:c>
      <x:c r="K470" s="9" t="n">
        <x:v>310651620</x:v>
      </x:c>
      <x:c r="L470" s="9" t="n">
        <x:v>0</x:v>
      </x:c>
      <x:c r="M470" s="3" t="str">
        <x:v>Retrouvé et rapproché</x:v>
      </x:c>
      <x:c r="N470" s="3" t="str">
        <x:v>Registre de mouvements déjà présent</x:v>
      </x:c>
      <x:c r="O470" s="3" t="str">
        <x:v>PLR2018 Annexe1</x:v>
      </x:c>
      <x:c r="P470" s="3" t="str">
        <x:v>11</x:v>
      </x:c>
      <x:c r="Q470" s="10" t="str">
        <x:v>Consulter</x:v>
      </x:c>
      <x:c r="R470" s="3" t="str">
        <x:v>ND-E816C14F89 ; ND-0CD7FF3AF0 ; ND-8F9E0D526E ; ND-D894B9A3F8 ; ND-8DA9E9F957 ; ND-2732F31F26 ; ND-9596F720B7 ; ND-23C0C85F17</x:v>
      </x:c>
    </x:row>
    <x:row r="471" ht="52" customHeight="1">
      <x:c r="A471" s="3" t="n">
        <x:v>2018</x:v>
      </x:c>
      <x:c r="B471" s="3" t="str">
        <x:v>PC/552</x:v>
      </x:c>
      <x:c r="C471" s="3" t="str">
        <x:v>P552 — Dépenses accidentelles et imprévisibles</x:v>
      </x:c>
      <x:c r="D471" s="3" t="str">
        <x:v>CP</x:v>
      </x:c>
      <x:c r="E471" s="9" t="n">
        <x:v>0</x:v>
      </x:c>
      <x:c r="F471" s="9" t="n">
        <x:v>0</x:v>
      </x:c>
      <x:c r="G471" s="9" t="n">
        <x:v>-113348380</x:v>
      </x:c>
      <x:c r="H471" s="9" t="n">
        <x:v>0</x:v>
      </x:c>
      <x:c r="I471" s="9" t="n">
        <x:v>0</x:v>
      </x:c>
      <x:c r="J471" s="9" t="n">
        <x:v>0</x:v>
      </x:c>
      <x:c r="K471" s="9" t="n">
        <x:v>10651620</x:v>
      </x:c>
      <x:c r="L471" s="9" t="n">
        <x:v>0</x:v>
      </x:c>
      <x:c r="M471" s="3" t="str">
        <x:v>Retrouvé et rapproché</x:v>
      </x:c>
      <x:c r="N471" s="3" t="str">
        <x:v>Registre de mouvements déjà présent</x:v>
      </x:c>
      <x:c r="O471" s="3" t="str">
        <x:v>PLR2018 Annexe1</x:v>
      </x:c>
      <x:c r="P471" s="3" t="str">
        <x:v>21</x:v>
      </x:c>
      <x:c r="Q471" s="10" t="str">
        <x:v>Consulter</x:v>
      </x:c>
      <x:c r="R471" s="3" t="str">
        <x:v>ND-A6B45EE6A8 ; ND-16E89E3F8D ; ND-EABC96F355 ; ND-DC15F03FF3 ; ND-F2A76FE895 ; ND-97D9192D5C ; ND-01EBB2242F ; ND-45E7B79221</x:v>
      </x:c>
    </x:row>
    <x:row r="472" ht="52" customHeight="1">
      <x:c r="A472" s="3" t="n">
        <x:v>2019</x:v>
      </x:c>
      <x:c r="B472" s="3" t="str">
        <x:v>JA/101</x:v>
      </x:c>
      <x:c r="C472" s="3" t="str">
        <x:v>P101 — Accès au droit et à la justice</x:v>
      </x:c>
      <x:c r="D472" s="3" t="str">
        <x:v>AE</x:v>
      </x:c>
      <x:c r="E472" s="9" t="n">
        <x:v>62117</x:v>
      </x:c>
      <x:c r="F472" s="9" t="n">
        <x:v>-966814</x:v>
      </x:c>
      <x:c r="G472" s="9" t="n">
        <x:v>0</x:v>
      </x:c>
      <x:c r="H472" s="9" t="n">
        <x:v>25831.64</x:v>
      </x:c>
      <x:c r="I472" s="9" t="n">
        <x:v>0</x:v>
      </x:c>
      <x:c r="J472" s="9" t="n">
        <x:v>0</x:v>
      </x:c>
      <x:c r="K472" s="9" t="n">
        <x:v>71529.39</x:v>
      </x:c>
      <x:c r="L472" s="9" t="n">
        <x:v>13040014</x:v>
      </x:c>
      <x:c r="M472" s="3" t="str">
        <x:v>Retrouvé et rapproché</x:v>
      </x:c>
      <x:c r="N472" s="3" t="str">
        <x:v>Registre de mouvements déjà présent</x:v>
      </x:c>
      <x:c r="O472" s="3" t="str">
        <x:v>PLR 2019 Annexe 1 BG</x:v>
      </x:c>
      <x:c r="P472" s="3" t="str">
        <x:v>22, 23</x:v>
      </x:c>
      <x:c r="Q472" s="10" t="str">
        <x:v>Consulter</x:v>
      </x:c>
      <x:c r="R472" s="3" t="str">
        <x:v>ND-4B6A265C9B ; ND-ED0101F492 ; ND-49F8F48088 ; ND-0C6F04746E ; ND-7CBFC33233 ; ND-99203EC824 ; ND-9064D9AA73 ; ND-CBDF27851D</x:v>
      </x:c>
    </x:row>
    <x:row r="473" ht="52" customHeight="1">
      <x:c r="A473" s="3" t="n">
        <x:v>2019</x:v>
      </x:c>
      <x:c r="B473" s="3" t="str">
        <x:v>JA/101</x:v>
      </x:c>
      <x:c r="C473" s="3" t="str">
        <x:v>P101 — Accès au droit et à la justice</x:v>
      </x:c>
      <x:c r="D473" s="3" t="str">
        <x:v>CP</x:v>
      </x:c>
      <x:c r="E473" s="9" t="n">
        <x:v>62117</x:v>
      </x:c>
      <x:c r="F473" s="9" t="n">
        <x:v>-966814</x:v>
      </x:c>
      <x:c r="G473" s="9" t="n">
        <x:v>0</x:v>
      </x:c>
      <x:c r="H473" s="9" t="n">
        <x:v>25831.64</x:v>
      </x:c>
      <x:c r="I473" s="9" t="n">
        <x:v>0</x:v>
      </x:c>
      <x:c r="J473" s="9" t="n">
        <x:v>0</x:v>
      </x:c>
      <x:c r="K473" s="9" t="n">
        <x:v>0.49</x:v>
      </x:c>
      <x:c r="L473" s="9" t="n">
        <x:v>13076971</x:v>
      </x:c>
      <x:c r="M473" s="3" t="str">
        <x:v>Retrouvé et rapproché</x:v>
      </x:c>
      <x:c r="N473" s="3" t="str">
        <x:v>Registre de mouvements déjà présent</x:v>
      </x:c>
      <x:c r="O473" s="3" t="str">
        <x:v>PLR 2019 Annexe 1 BG</x:v>
      </x:c>
      <x:c r="P473" s="3" t="str">
        <x:v>38, 39</x:v>
      </x:c>
      <x:c r="Q473" s="10" t="str">
        <x:v>Consulter</x:v>
      </x:c>
      <x:c r="R473" s="3" t="str">
        <x:v>ND-B242DBA21D ; ND-956D078765 ; ND-AC47996BB4 ; ND-A005AD56CC ; ND-2603DE5FEF ; ND-0A045340A3 ; ND-12B67BFA1A ; ND-243EE485B2</x:v>
      </x:c>
    </x:row>
    <x:row r="474" ht="52" customHeight="1">
      <x:c r="A474" s="3" t="n">
        <x:v>2019</x:v>
      </x:c>
      <x:c r="B474" s="3" t="str">
        <x:v>TB/102</x:v>
      </x:c>
      <x:c r="C474" s="3" t="str">
        <x:v>P102 — Accès et retour à l'emploi</x:v>
      </x:c>
      <x:c r="D474" s="3" t="str">
        <x:v>AE</x:v>
      </x:c>
      <x:c r="E474" s="9" t="n">
        <x:v>152369509</x:v>
      </x:c>
      <x:c r="F474" s="9" t="n">
        <x:v>-101594505</x:v>
      </x:c>
      <x:c r="G474" s="9" t="n">
        <x:v>-104600000</x:v>
      </x:c>
      <x:c r="H474" s="9" t="n">
        <x:v>74618101.96</x:v>
      </x:c>
      <x:c r="I474" s="9" t="n">
        <x:v>0</x:v>
      </x:c>
      <x:c r="J474" s="9" t="n">
        <x:v>0</x:v>
      </x:c>
      <x:c r="K474" s="9" t="n">
        <x:v>443017638.38</x:v>
      </x:c>
      <x:c r="L474" s="9" t="n">
        <x:v>65452992</x:v>
      </x:c>
      <x:c r="M474" s="3" t="str">
        <x:v>Retrouvé et rapproché</x:v>
      </x:c>
      <x:c r="N474" s="3" t="str">
        <x:v>Registre de mouvements déjà présent</x:v>
      </x:c>
      <x:c r="O474" s="3" t="str">
        <x:v>PLR 2019 Annexe 1 BG</x:v>
      </x:c>
      <x:c r="P474" s="3" t="str">
        <x:v>26, 27</x:v>
      </x:c>
      <x:c r="Q474" s="10" t="str">
        <x:v>Consulter</x:v>
      </x:c>
      <x:c r="R474" s="3" t="str">
        <x:v>ND-4699579570 ; ND-919CEE3FC8 ; ND-3A005864E4 ; ND-DFB1E2ACA8 ; ND-5643F1B9EB ; ND-D50F22EF9A ; ND-BCBACC4E4A ; ND-8CABE22758</x:v>
      </x:c>
    </x:row>
    <x:row r="475" ht="52" customHeight="1">
      <x:c r="A475" s="3" t="n">
        <x:v>2019</x:v>
      </x:c>
      <x:c r="B475" s="3" t="str">
        <x:v>TB/102</x:v>
      </x:c>
      <x:c r="C475" s="3" t="str">
        <x:v>P102 — Accès et retour à l'emploi</x:v>
      </x:c>
      <x:c r="D475" s="3" t="str">
        <x:v>CP</x:v>
      </x:c>
      <x:c r="E475" s="9" t="n">
        <x:v>118783796</x:v>
      </x:c>
      <x:c r="F475" s="9" t="n">
        <x:v>-99585073</x:v>
      </x:c>
      <x:c r="G475" s="9" t="n">
        <x:v>-104600000</x:v>
      </x:c>
      <x:c r="H475" s="9" t="n">
        <x:v>74618101.96</x:v>
      </x:c>
      <x:c r="I475" s="9" t="n">
        <x:v>0</x:v>
      </x:c>
      <x:c r="J475" s="9" t="n">
        <x:v>0</x:v>
      </x:c>
      <x:c r="K475" s="9" t="n">
        <x:v>0.18</x:v>
      </x:c>
      <x:c r="L475" s="9" t="n">
        <x:v>20481518</x:v>
      </x:c>
      <x:c r="M475" s="3" t="str">
        <x:v>Retrouvé et rapproché</x:v>
      </x:c>
      <x:c r="N475" s="3" t="str">
        <x:v>Registre de mouvements déjà présent</x:v>
      </x:c>
      <x:c r="O475" s="3" t="str">
        <x:v>PLR 2019 Annexe 1 BG</x:v>
      </x:c>
      <x:c r="P475" s="3" t="str">
        <x:v>42, 43</x:v>
      </x:c>
      <x:c r="Q475" s="10" t="str">
        <x:v>Consulter</x:v>
      </x:c>
      <x:c r="R475" s="3" t="str">
        <x:v>ND-A9454B8C42 ; ND-1D6096A875 ; ND-75B87FA59D ; ND-02F02D0104 ; ND-B77CF49B76 ; ND-9F3AE80028 ; ND-8436583C8E ; ND-7456B6052B</x:v>
      </x:c>
    </x:row>
    <x:row r="476" ht="52" customHeight="1">
      <x:c r="A476" s="3" t="n">
        <x:v>2019</x:v>
      </x:c>
      <x:c r="B476" s="3" t="str">
        <x:v>TB/103</x:v>
      </x:c>
      <x:c r="C476" s="3" t="str">
        <x:v>P103 — Accompagnement des mutations économiques et développement de l'emploi</x:v>
      </x:c>
      <x:c r="D476" s="3" t="str">
        <x:v>AE</x:v>
      </x:c>
      <x:c r="E476" s="9" t="n">
        <x:v>291560648</x:v>
      </x:c>
      <x:c r="F476" s="9" t="n">
        <x:v>-33408399</x:v>
      </x:c>
      <x:c r="G476" s="9" t="n">
        <x:v>104600000</x:v>
      </x:c>
      <x:c r="H476" s="9" t="n">
        <x:v>1531119163.19</x:v>
      </x:c>
      <x:c r="I476" s="9" t="n">
        <x:v>0</x:v>
      </x:c>
      <x:c r="J476" s="9" t="n">
        <x:v>0</x:v>
      </x:c>
      <x:c r="K476" s="9" t="n">
        <x:v>29770330.57</x:v>
      </x:c>
      <x:c r="L476" s="9" t="n">
        <x:v>107827663</x:v>
      </x:c>
      <x:c r="M476" s="3" t="str">
        <x:v>Retrouvé et rapproché</x:v>
      </x:c>
      <x:c r="N476" s="3" t="str">
        <x:v>Registre de mouvements déjà présent</x:v>
      </x:c>
      <x:c r="O476" s="3" t="str">
        <x:v>PLR 2019 Annexe 1 BG</x:v>
      </x:c>
      <x:c r="P476" s="3" t="str">
        <x:v>26, 27</x:v>
      </x:c>
      <x:c r="Q476" s="10" t="str">
        <x:v>Consulter</x:v>
      </x:c>
      <x:c r="R476" s="3" t="str">
        <x:v>ND-D5A39331F3 ; ND-4DD7117717 ; ND-21C30EAECB ; ND-31A7BF5DF3 ; ND-CACA703845 ; ND-2661612AA4 ; ND-E67CBA4795 ; ND-3187115FE6</x:v>
      </x:c>
    </x:row>
    <x:row r="477" ht="52" customHeight="1">
      <x:c r="A477" s="3" t="n">
        <x:v>2019</x:v>
      </x:c>
      <x:c r="B477" s="3" t="str">
        <x:v>TB/103</x:v>
      </x:c>
      <x:c r="C477" s="3" t="str">
        <x:v>P103 — Accompagnement des mutations économiques et développement de l'emploi</x:v>
      </x:c>
      <x:c r="D477" s="3" t="str">
        <x:v>CP</x:v>
      </x:c>
      <x:c r="E477" s="9" t="n">
        <x:v>400178868</x:v>
      </x:c>
      <x:c r="F477" s="9" t="n">
        <x:v>117306668</x:v>
      </x:c>
      <x:c r="G477" s="9" t="n">
        <x:v>104600000</x:v>
      </x:c>
      <x:c r="H477" s="9" t="n">
        <x:v>1531119163.19</x:v>
      </x:c>
      <x:c r="I477" s="9" t="n">
        <x:v>0</x:v>
      </x:c>
      <x:c r="J477" s="9" t="n">
        <x:v>0</x:v>
      </x:c>
      <x:c r="K477" s="9" t="n">
        <x:v>0.44</x:v>
      </x:c>
      <x:c r="L477" s="9" t="n">
        <x:v>355390205</x:v>
      </x:c>
      <x:c r="M477" s="3" t="str">
        <x:v>Retrouvé et rapproché</x:v>
      </x:c>
      <x:c r="N477" s="3" t="str">
        <x:v>Registre de mouvements déjà présent</x:v>
      </x:c>
      <x:c r="O477" s="3" t="str">
        <x:v>PLR 2019 Annexe 1 BG</x:v>
      </x:c>
      <x:c r="P477" s="3" t="str">
        <x:v>42, 43</x:v>
      </x:c>
      <x:c r="Q477" s="10" t="str">
        <x:v>Consulter</x:v>
      </x:c>
      <x:c r="R477" s="3" t="str">
        <x:v>ND-9EF6B0BCA9 ; ND-6544C32EBF ; ND-6B0487F04F ; ND-68E58328BB ; ND-C6A68EB19E ; ND-E94CE061EE ; ND-E5760B26C8 ; ND-B9D9C0ACFF</x:v>
      </x:c>
    </x:row>
    <x:row r="478" ht="52" customHeight="1">
      <x:c r="A478" s="3" t="n">
        <x:v>2019</x:v>
      </x:c>
      <x:c r="B478" s="3" t="str">
        <x:v>IA/104</x:v>
      </x:c>
      <x:c r="C478" s="3" t="str">
        <x:v>P104 — Intégration et accès à la nationalité française</x:v>
      </x:c>
      <x:c r="D478" s="3" t="str">
        <x:v>AE</x:v>
      </x:c>
      <x:c r="E478" s="9" t="n">
        <x:v>20567417</x:v>
      </x:c>
      <x:c r="F478" s="9" t="n">
        <x:v>-46784405</x:v>
      </x:c>
      <x:c r="G478" s="9" t="n">
        <x:v>-8172216</x:v>
      </x:c>
      <x:c r="H478" s="9" t="n">
        <x:v>12826814.04</x:v>
      </x:c>
      <x:c r="I478" s="9" t="n">
        <x:v>0</x:v>
      </x:c>
      <x:c r="J478" s="9" t="n">
        <x:v>0</x:v>
      </x:c>
      <x:c r="K478" s="9" t="n">
        <x:v>87484.37</x:v>
      </x:c>
      <x:c r="L478" s="9" t="n">
        <x:v>48429</x:v>
      </x:c>
      <x:c r="M478" s="3" t="str">
        <x:v>Retrouvé et rapproché</x:v>
      </x:c>
      <x:c r="N478" s="3" t="str">
        <x:v>Registre de mouvements déjà présent</x:v>
      </x:c>
      <x:c r="O478" s="3" t="str">
        <x:v>PLR 2019 Annexe 1 BG</x:v>
      </x:c>
      <x:c r="P478" s="3" t="str">
        <x:v>22, 23</x:v>
      </x:c>
      <x:c r="Q478" s="10" t="str">
        <x:v>Consulter</x:v>
      </x:c>
      <x:c r="R478" s="3" t="str">
        <x:v>ND-E879B00C3E ; ND-6ECE6FC540 ; ND-DF4C2844AD ; ND-274F56BBD0 ; ND-2B9C51C874 ; ND-89627C2ADD ; ND-2A1A7E6418 ; ND-34F54DBE94</x:v>
      </x:c>
    </x:row>
    <x:row r="479" ht="52" customHeight="1">
      <x:c r="A479" s="3" t="n">
        <x:v>2019</x:v>
      </x:c>
      <x:c r="B479" s="3" t="str">
        <x:v>IA/104</x:v>
      </x:c>
      <x:c r="C479" s="3" t="str">
        <x:v>P104 — Intégration et accès à la nationalité française</x:v>
      </x:c>
      <x:c r="D479" s="3" t="str">
        <x:v>CP</x:v>
      </x:c>
      <x:c r="E479" s="9" t="n">
        <x:v>20893365</x:v>
      </x:c>
      <x:c r="F479" s="9" t="n">
        <x:v>-46915121</x:v>
      </x:c>
      <x:c r="G479" s="9" t="n">
        <x:v>-8173293</x:v>
      </x:c>
      <x:c r="H479" s="9" t="n">
        <x:v>12826814.04</x:v>
      </x:c>
      <x:c r="I479" s="9" t="n">
        <x:v>0</x:v>
      </x:c>
      <x:c r="J479" s="9" t="n">
        <x:v>0</x:v>
      </x:c>
      <x:c r="K479" s="9" t="n">
        <x:v>74216.23</x:v>
      </x:c>
      <x:c r="L479" s="9" t="n">
        <x:v>890599</x:v>
      </x:c>
      <x:c r="M479" s="3" t="str">
        <x:v>Retrouvé et rapproché</x:v>
      </x:c>
      <x:c r="N479" s="3" t="str">
        <x:v>Registre de mouvements déjà présent</x:v>
      </x:c>
      <x:c r="O479" s="3" t="str">
        <x:v>PLR 2019 Annexe 1 BG</x:v>
      </x:c>
      <x:c r="P479" s="3" t="str">
        <x:v>38, 39</x:v>
      </x:c>
      <x:c r="Q479" s="10" t="str">
        <x:v>Consulter</x:v>
      </x:c>
      <x:c r="R479" s="3" t="str">
        <x:v>ND-417B6C091A ; ND-B30AAFEFD3 ; ND-4EEEC9A087 ; ND-5081D8E537 ; ND-13E95726A8 ; ND-EA294364B9 ; ND-1E958D83D1 ; ND-5A210E2C27</x:v>
      </x:c>
    </x:row>
    <x:row r="480" ht="52" customHeight="1">
      <x:c r="A480" s="3" t="n">
        <x:v>2019</x:v>
      </x:c>
      <x:c r="B480" s="3" t="str">
        <x:v>AA/105</x:v>
      </x:c>
      <x:c r="C480" s="3" t="str">
        <x:v>P105 — Action de la France en Europe et dans le monde</x:v>
      </x:c>
      <x:c r="D480" s="3" t="str">
        <x:v>AE</x:v>
      </x:c>
      <x:c r="E480" s="9" t="n">
        <x:v>19566726.09</x:v>
      </x:c>
      <x:c r="F480" s="9" t="n">
        <x:v>-30038765</x:v>
      </x:c>
      <x:c r="G480" s="9" t="n">
        <x:v>3175060</x:v>
      </x:c>
      <x:c r="H480" s="9" t="n">
        <x:v>12073962.15</x:v>
      </x:c>
      <x:c r="I480" s="9" t="n">
        <x:v>0</x:v>
      </x:c>
      <x:c r="J480" s="9" t="n">
        <x:v>0</x:v>
      </x:c>
      <x:c r="K480" s="9" t="n">
        <x:v>1877606.03</x:v>
      </x:c>
      <x:c r="L480" s="9" t="n">
        <x:v>29030644.89</x:v>
      </x:c>
      <x:c r="M480" s="3" t="str">
        <x:v>Retrouvé et rapproché</x:v>
      </x:c>
      <x:c r="N480" s="3" t="str">
        <x:v>Registre de mouvements déjà présent</x:v>
      </x:c>
      <x:c r="O480" s="3" t="str">
        <x:v>PLR 2019 Annexe 1 BG</x:v>
      </x:c>
      <x:c r="P480" s="3" t="str">
        <x:v>14, 15</x:v>
      </x:c>
      <x:c r="Q480" s="10" t="str">
        <x:v>Consulter</x:v>
      </x:c>
      <x:c r="R480" s="3" t="str">
        <x:v>ND-47D396A062 ; ND-F4C5E177B2 ; ND-0BAECC7F9A ; ND-AE0616D3C2 ; ND-D3BD2A8A8D ; ND-28ADF54224 ; ND-2C6835E4CA ; ND-82AC159271</x:v>
      </x:c>
    </x:row>
    <x:row r="481" ht="52" customHeight="1">
      <x:c r="A481" s="3" t="n">
        <x:v>2019</x:v>
      </x:c>
      <x:c r="B481" s="3" t="str">
        <x:v>AA/105</x:v>
      </x:c>
      <x:c r="C481" s="3" t="str">
        <x:v>P105 — Action de la France en Europe et dans le monde</x:v>
      </x:c>
      <x:c r="D481" s="3" t="str">
        <x:v>CP</x:v>
      </x:c>
      <x:c r="E481" s="9" t="n">
        <x:v>15646708</x:v>
      </x:c>
      <x:c r="F481" s="9" t="n">
        <x:v>-29989653</x:v>
      </x:c>
      <x:c r="G481" s="9" t="n">
        <x:v>3295060</x:v>
      </x:c>
      <x:c r="H481" s="9" t="n">
        <x:v>12073962.15</x:v>
      </x:c>
      <x:c r="I481" s="9" t="n">
        <x:v>0</x:v>
      </x:c>
      <x:c r="J481" s="9" t="n">
        <x:v>0</x:v>
      </x:c>
      <x:c r="K481" s="9" t="n">
        <x:v>4165775.73</x:v>
      </x:c>
      <x:c r="L481" s="9" t="n">
        <x:v>21193177</x:v>
      </x:c>
      <x:c r="M481" s="3" t="str">
        <x:v>Retrouvé et rapproché</x:v>
      </x:c>
      <x:c r="N481" s="3" t="str">
        <x:v>Registre de mouvements déjà présent</x:v>
      </x:c>
      <x:c r="O481" s="3" t="str">
        <x:v>PLR 2019 Annexe 1 BG</x:v>
      </x:c>
      <x:c r="P481" s="3" t="str">
        <x:v>30, 31</x:v>
      </x:c>
      <x:c r="Q481" s="10" t="str">
        <x:v>Consulter</x:v>
      </x:c>
      <x:c r="R481" s="3" t="str">
        <x:v>ND-AA962C473A ; ND-D87967A511 ; ND-88645A1179 ; ND-7A5AE993D6 ; ND-CB9E0D87F5 ; ND-0F1EA48EC9 ; ND-653B37FE64 ; ND-E4537FBFB9</x:v>
      </x:c>
    </x:row>
    <x:row r="482" ht="52" customHeight="1">
      <x:c r="A482" s="3" t="n">
        <x:v>2019</x:v>
      </x:c>
      <x:c r="B482" s="3" t="str">
        <x:v>JA/107</x:v>
      </x:c>
      <x:c r="C482" s="3" t="str">
        <x:v>P107 — Administration pénitentiaire</x:v>
      </x:c>
      <x:c r="D482" s="3" t="str">
        <x:v>AE</x:v>
      </x:c>
      <x:c r="E482" s="9" t="n">
        <x:v>1624922214.73</x:v>
      </x:c>
      <x:c r="F482" s="9" t="n">
        <x:v>-61430000</x:v>
      </x:c>
      <x:c r="G482" s="9" t="n">
        <x:v>9606019</x:v>
      </x:c>
      <x:c r="H482" s="9" t="n">
        <x:v>370828.21</x:v>
      </x:c>
      <x:c r="I482" s="9" t="n">
        <x:v>0</x:v>
      </x:c>
      <x:c r="J482" s="9" t="n">
        <x:v>0</x:v>
      </x:c>
      <x:c r="K482" s="9" t="n">
        <x:v>85352761.51</x:v>
      </x:c>
      <x:c r="L482" s="9" t="n">
        <x:v>1143121593.15</x:v>
      </x:c>
      <x:c r="M482" s="3" t="str">
        <x:v>Retrouvé et rapproché</x:v>
      </x:c>
      <x:c r="N482" s="3" t="str">
        <x:v>Registre de mouvements déjà présent</x:v>
      </x:c>
      <x:c r="O482" s="3" t="str">
        <x:v>PLR 2019 Annexe 1 BG</x:v>
      </x:c>
      <x:c r="P482" s="3" t="str">
        <x:v>22, 23</x:v>
      </x:c>
      <x:c r="Q482" s="10" t="str">
        <x:v>Consulter</x:v>
      </x:c>
      <x:c r="R482" s="3" t="str">
        <x:v>ND-CAD1256769 ; ND-8A10069BDE ; ND-BF905D22AB ; ND-323449CEF7 ; ND-B89FE37CFA ; ND-C1DF498298 ; ND-80A9F7BE75 ; ND-09E9E9511C</x:v>
      </x:c>
    </x:row>
    <x:row r="483" ht="52" customHeight="1">
      <x:c r="A483" s="3" t="n">
        <x:v>2019</x:v>
      </x:c>
      <x:c r="B483" s="3" t="str">
        <x:v>JA/107</x:v>
      </x:c>
      <x:c r="C483" s="3" t="str">
        <x:v>P107 — Administration pénitentiaire</x:v>
      </x:c>
      <x:c r="D483" s="3" t="str">
        <x:v>CP</x:v>
      </x:c>
      <x:c r="E483" s="9" t="n">
        <x:v>10304865</x:v>
      </x:c>
      <x:c r="F483" s="9" t="n">
        <x:v>-52946281</x:v>
      </x:c>
      <x:c r="G483" s="9" t="n">
        <x:v>9606019</x:v>
      </x:c>
      <x:c r="H483" s="9" t="n">
        <x:v>370828.21</x:v>
      </x:c>
      <x:c r="I483" s="9" t="n">
        <x:v>0</x:v>
      </x:c>
      <x:c r="J483" s="9" t="n">
        <x:v>0</x:v>
      </x:c>
      <x:c r="K483" s="9" t="n">
        <x:v>16567217.15</x:v>
      </x:c>
      <x:c r="L483" s="9" t="n">
        <x:v>7274881</x:v>
      </x:c>
      <x:c r="M483" s="3" t="str">
        <x:v>Retrouvé et rapproché</x:v>
      </x:c>
      <x:c r="N483" s="3" t="str">
        <x:v>Registre de mouvements déjà présent</x:v>
      </x:c>
      <x:c r="O483" s="3" t="str">
        <x:v>PLR 2019 Annexe 1 BG</x:v>
      </x:c>
      <x:c r="P483" s="3" t="str">
        <x:v>38, 39</x:v>
      </x:c>
      <x:c r="Q483" s="10" t="str">
        <x:v>Consulter</x:v>
      </x:c>
      <x:c r="R483" s="3" t="str">
        <x:v>ND-07088170B6 ; ND-28107A442B ; ND-F48700A4DD ; ND-AB3F4301B1 ; ND-3898DAC110 ; ND-9388918610 ; ND-57DEE3E1CB ; ND-6A2A09899F</x:v>
      </x:c>
    </x:row>
    <x:row r="484" ht="52" customHeight="1">
      <x:c r="A484" s="3" t="n">
        <x:v>2019</x:v>
      </x:c>
      <x:c r="B484" s="3" t="str">
        <x:v>VA/109</x:v>
      </x:c>
      <x:c r="C484" s="3" t="str">
        <x:v>P109 — Aide à l'accès au logement</x:v>
      </x:c>
      <x:c r="D484" s="3" t="str">
        <x:v>AE</x:v>
      </x:c>
      <x:c r="E484" s="9" t="n">
        <x:v>0</x:v>
      </x:c>
      <x:c r="F484" s="9" t="n">
        <x:v>626987285</x:v>
      </x:c>
      <x:c r="G484" s="9" t="n">
        <x:v>0</x:v>
      </x:c>
      <x:c r="H484" s="9" t="n">
        <x:v>0</x:v>
      </x:c>
      <x:c r="I484" s="9" t="n">
        <x:v>0</x:v>
      </x:c>
      <x:c r="J484" s="9" t="n">
        <x:v>0</x:v>
      </x:c>
      <x:c r="K484" s="9" t="n">
        <x:v>0</x:v>
      </x:c>
      <x:c r="L484" s="9" t="n">
        <x:v>0</x:v>
      </x:c>
      <x:c r="M484" s="3" t="str">
        <x:v>Retrouvé et rapproché</x:v>
      </x:c>
      <x:c r="N484" s="3" t="str">
        <x:v>Registre de mouvements déjà présent</x:v>
      </x:c>
      <x:c r="O484" s="3" t="str">
        <x:v>PLR 2019 Annexe 1 BG</x:v>
      </x:c>
      <x:c r="P484" s="3" t="str">
        <x:v>16, 17</x:v>
      </x:c>
      <x:c r="Q484" s="10" t="str">
        <x:v>Consulter</x:v>
      </x:c>
      <x:c r="R484" s="3" t="str">
        <x:v>ND-8C44CFAA61 ; ND-12EDFEC474 ; ND-BDFDCCCC76 ; ND-F8061397D1 ; ND-0FD3C600A6 ; ND-12B5ECA945 ; ND-946A5A4566 ; ND-A7F2BE2AA3</x:v>
      </x:c>
    </x:row>
    <x:row r="485" ht="52" customHeight="1">
      <x:c r="A485" s="3" t="n">
        <x:v>2019</x:v>
      </x:c>
      <x:c r="B485" s="3" t="str">
        <x:v>VA/109</x:v>
      </x:c>
      <x:c r="C485" s="3" t="str">
        <x:v>P109 — Aide à l'accès au logement</x:v>
      </x:c>
      <x:c r="D485" s="3" t="str">
        <x:v>CP</x:v>
      </x:c>
      <x:c r="E485" s="9" t="n">
        <x:v>0</x:v>
      </x:c>
      <x:c r="F485" s="9" t="n">
        <x:v>626987285</x:v>
      </x:c>
      <x:c r="G485" s="9" t="n">
        <x:v>0</x:v>
      </x:c>
      <x:c r="H485" s="9" t="n">
        <x:v>0</x:v>
      </x:c>
      <x:c r="I485" s="9" t="n">
        <x:v>0</x:v>
      </x:c>
      <x:c r="J485" s="9" t="n">
        <x:v>0</x:v>
      </x:c>
      <x:c r="K485" s="9" t="n">
        <x:v>0</x:v>
      </x:c>
      <x:c r="L485" s="9" t="n">
        <x:v>0</x:v>
      </x:c>
      <x:c r="M485" s="3" t="str">
        <x:v>Retrouvé et rapproché</x:v>
      </x:c>
      <x:c r="N485" s="3" t="str">
        <x:v>Registre de mouvements déjà présent</x:v>
      </x:c>
      <x:c r="O485" s="3" t="str">
        <x:v>PLR 2019 Annexe 1 BG</x:v>
      </x:c>
      <x:c r="P485" s="3" t="str">
        <x:v>32, 33</x:v>
      </x:c>
      <x:c r="Q485" s="10" t="str">
        <x:v>Consulter</x:v>
      </x:c>
      <x:c r="R485" s="3" t="str">
        <x:v>ND-1C209526B2 ; ND-E11B6EB7C7 ; ND-38DF29EEE8 ; ND-17E83EB4D6 ; ND-0284E4686A ; ND-A6C275F8EF ; ND-A4F58A124E ; ND-731EC42564</x:v>
      </x:c>
    </x:row>
    <x:row r="486" ht="52" customHeight="1">
      <x:c r="A486" s="3" t="n">
        <x:v>2019</x:v>
      </x:c>
      <x:c r="B486" s="3" t="str">
        <x:v>AD/110</x:v>
      </x:c>
      <x:c r="C486" s="3" t="str">
        <x:v>P110 — Aide économique et financière au développement</x:v>
      </x:c>
      <x:c r="D486" s="3" t="str">
        <x:v>AE</x:v>
      </x:c>
      <x:c r="E486" s="9" t="n">
        <x:v>63500000</x:v>
      </x:c>
      <x:c r="F486" s="9" t="n">
        <x:v>-261440394</x:v>
      </x:c>
      <x:c r="G486" s="9" t="n">
        <x:v>0</x:v>
      </x:c>
      <x:c r="H486" s="9" t="n">
        <x:v>0</x:v>
      </x:c>
      <x:c r="I486" s="9" t="n">
        <x:v>0</x:v>
      </x:c>
      <x:c r="J486" s="9" t="n">
        <x:v>0</x:v>
      </x:c>
      <x:c r="K486" s="9" t="n">
        <x:v>178517926.13</x:v>
      </x:c>
      <x:c r="L486" s="9" t="n">
        <x:v>109172344</x:v>
      </x:c>
      <x:c r="M486" s="3" t="str">
        <x:v>Retrouvé et rapproché</x:v>
      </x:c>
      <x:c r="N486" s="3" t="str">
        <x:v>Registre de mouvements déjà présent</x:v>
      </x:c>
      <x:c r="O486" s="3" t="str">
        <x:v>PLR 2019 Annexe 1 BG</x:v>
      </x:c>
      <x:c r="P486" s="3" t="str">
        <x:v>14, 15</x:v>
      </x:c>
      <x:c r="Q486" s="10" t="str">
        <x:v>Consulter</x:v>
      </x:c>
      <x:c r="R486" s="3" t="str">
        <x:v>ND-F37359E673 ; ND-56987C3A9C ; ND-247EC2C8C1 ; ND-EBFC39B701 ; ND-7622004E51 ; ND-0DE4739179 ; ND-79DCC500BE ; ND-34DAB01DB8</x:v>
      </x:c>
    </x:row>
    <x:row r="487" ht="52" customHeight="1">
      <x:c r="A487" s="3" t="n">
        <x:v>2019</x:v>
      </x:c>
      <x:c r="B487" s="3" t="str">
        <x:v>AD/110</x:v>
      </x:c>
      <x:c r="C487" s="3" t="str">
        <x:v>P110 — Aide économique et financière au développement</x:v>
      </x:c>
      <x:c r="D487" s="3" t="str">
        <x:v>CP</x:v>
      </x:c>
      <x:c r="E487" s="9" t="n">
        <x:v>63581939</x:v>
      </x:c>
      <x:c r="F487" s="9" t="n">
        <x:v>-80242585</x:v>
      </x:c>
      <x:c r="G487" s="9" t="n">
        <x:v>0</x:v>
      </x:c>
      <x:c r="H487" s="9" t="n">
        <x:v>0</x:v>
      </x:c>
      <x:c r="I487" s="9" t="n">
        <x:v>0</x:v>
      </x:c>
      <x:c r="J487" s="9" t="n">
        <x:v>0</x:v>
      </x:c>
      <x:c r="K487" s="9" t="n">
        <x:v>0.86</x:v>
      </x:c>
      <x:c r="L487" s="9" t="n">
        <x:v>64048386</x:v>
      </x:c>
      <x:c r="M487" s="3" t="str">
        <x:v>Retrouvé et rapproché</x:v>
      </x:c>
      <x:c r="N487" s="3" t="str">
        <x:v>Registre de mouvements déjà présent</x:v>
      </x:c>
      <x:c r="O487" s="3" t="str">
        <x:v>PLR 2019 Annexe 1 BG</x:v>
      </x:c>
      <x:c r="P487" s="3" t="str">
        <x:v>30, 31</x:v>
      </x:c>
      <x:c r="Q487" s="10" t="str">
        <x:v>Consulter</x:v>
      </x:c>
      <x:c r="R487" s="3" t="str">
        <x:v>ND-0FF104EAFB ; ND-3128F82C38 ; ND-F47C6B9E97 ; ND-75A562ED20 ; ND-6604721C46 ; ND-707BC94694 ; ND-6970801DF2 ; ND-130071C7D5</x:v>
      </x:c>
    </x:row>
    <x:row r="488" ht="52" customHeight="1">
      <x:c r="A488" s="3" t="n">
        <x:v>2019</x:v>
      </x:c>
      <x:c r="B488" s="3" t="str">
        <x:v>TB/111</x:v>
      </x:c>
      <x:c r="C488" s="3" t="str">
        <x:v>P111 — Amélioration de la qualité de l'emploi et des relations du travail</x:v>
      </x:c>
      <x:c r="D488" s="3" t="str">
        <x:v>AE</x:v>
      </x:c>
      <x:c r="E488" s="9" t="n">
        <x:v>0</x:v>
      </x:c>
      <x:c r="F488" s="9" t="n">
        <x:v>-8100293</x:v>
      </x:c>
      <x:c r="G488" s="9" t="n">
        <x:v>0</x:v>
      </x:c>
      <x:c r="H488" s="9" t="n">
        <x:v>0</x:v>
      </x:c>
      <x:c r="I488" s="9" t="n">
        <x:v>0</x:v>
      </x:c>
      <x:c r="J488" s="9" t="n">
        <x:v>0</x:v>
      </x:c>
      <x:c r="K488" s="9" t="n">
        <x:v>2859026.28</x:v>
      </x:c>
      <x:c r="L488" s="9" t="n">
        <x:v>0</x:v>
      </x:c>
      <x:c r="M488" s="3" t="str">
        <x:v>Retrouvé et rapproché</x:v>
      </x:c>
      <x:c r="N488" s="3" t="str">
        <x:v>Registre de mouvements déjà présent</x:v>
      </x:c>
      <x:c r="O488" s="3" t="str">
        <x:v>PLR 2019 Annexe 1 BG</x:v>
      </x:c>
      <x:c r="P488" s="3" t="str">
        <x:v>26, 27</x:v>
      </x:c>
      <x:c r="Q488" s="10" t="str">
        <x:v>Consulter</x:v>
      </x:c>
      <x:c r="R488" s="3" t="str">
        <x:v>ND-CA07396104 ; ND-4F93FD153F ; ND-18A73106E6 ; ND-7DFBA8067A ; ND-6CA541444E ; ND-626F65A09C ; ND-0D500D7DED ; ND-98AF619A1F</x:v>
      </x:c>
    </x:row>
    <x:row r="489" ht="52" customHeight="1">
      <x:c r="A489" s="3" t="n">
        <x:v>2019</x:v>
      </x:c>
      <x:c r="B489" s="3" t="str">
        <x:v>TB/111</x:v>
      </x:c>
      <x:c r="C489" s="3" t="str">
        <x:v>P111 — Amélioration de la qualité de l'emploi et des relations du travail</x:v>
      </x:c>
      <x:c r="D489" s="3" t="str">
        <x:v>CP</x:v>
      </x:c>
      <x:c r="E489" s="9" t="n">
        <x:v>2455742</x:v>
      </x:c>
      <x:c r="F489" s="9" t="n">
        <x:v>-9402184</x:v>
      </x:c>
      <x:c r="G489" s="9" t="n">
        <x:v>0</x:v>
      </x:c>
      <x:c r="H489" s="9" t="n">
        <x:v>0</x:v>
      </x:c>
      <x:c r="I489" s="9" t="n">
        <x:v>0</x:v>
      </x:c>
      <x:c r="J489" s="9" t="n">
        <x:v>0</x:v>
      </x:c>
      <x:c r="K489" s="9" t="n">
        <x:v>4896234.04</x:v>
      </x:c>
      <x:c r="L489" s="9" t="n">
        <x:v>2018985</x:v>
      </x:c>
      <x:c r="M489" s="3" t="str">
        <x:v>Retrouvé et rapproché</x:v>
      </x:c>
      <x:c r="N489" s="3" t="str">
        <x:v>Registre de mouvements déjà présent</x:v>
      </x:c>
      <x:c r="O489" s="3" t="str">
        <x:v>PLR 2019 Annexe 1 BG</x:v>
      </x:c>
      <x:c r="P489" s="3" t="str">
        <x:v>42, 43</x:v>
      </x:c>
      <x:c r="Q489" s="10" t="str">
        <x:v>Consulter</x:v>
      </x:c>
      <x:c r="R489" s="3" t="str">
        <x:v>ND-2990AC8CEA ; ND-879DFA8DB5 ; ND-9F2039B2A0 ; ND-4FADF6F9EB ; ND-E36F0A42FB ; ND-62392815F1 ; ND-BB3C06A34D ; ND-1AE68322FC</x:v>
      </x:c>
    </x:row>
    <x:row r="490" ht="52" customHeight="1">
      <x:c r="A490" s="3" t="n">
        <x:v>2019</x:v>
      </x:c>
      <x:c r="B490" s="3" t="str">
        <x:v>VA/112</x:v>
      </x:c>
      <x:c r="C490" s="3" t="str">
        <x:v>P112 — Impulsion et coordination de la politique d'aménagement du territoire</x:v>
      </x:c>
      <x:c r="D490" s="3" t="str">
        <x:v>AE</x:v>
      </x:c>
      <x:c r="E490" s="9" t="n">
        <x:v>5857253</x:v>
      </x:c>
      <x:c r="F490" s="9" t="n">
        <x:v>-7439464</x:v>
      </x:c>
      <x:c r="G490" s="9" t="n">
        <x:v>2358792</x:v>
      </x:c>
      <x:c r="H490" s="9" t="n">
        <x:v>11230921.92</x:v>
      </x:c>
      <x:c r="I490" s="9" t="n">
        <x:v>0</x:v>
      </x:c>
      <x:c r="J490" s="9" t="n">
        <x:v>0</x:v>
      </x:c>
      <x:c r="K490" s="9" t="n">
        <x:v>21038825.86</x:v>
      </x:c>
      <x:c r="L490" s="9" t="n">
        <x:v>8007579</x:v>
      </x:c>
      <x:c r="M490" s="3" t="str">
        <x:v>Retrouvé et rapproché</x:v>
      </x:c>
      <x:c r="N490" s="3" t="str">
        <x:v>Registre de mouvements déjà présent</x:v>
      </x:c>
      <x:c r="O490" s="3" t="str">
        <x:v>PLR 2019 Annexe 1 BG</x:v>
      </x:c>
      <x:c r="P490" s="3" t="str">
        <x:v>16, 17</x:v>
      </x:c>
      <x:c r="Q490" s="10" t="str">
        <x:v>Consulter</x:v>
      </x:c>
      <x:c r="R490" s="3" t="str">
        <x:v>ND-7FE20FB6E2 ; ND-92464575DA ; ND-FB76A6D898 ; ND-59EF3813B9 ; ND-9FE9DF1327 ; ND-795EA8BF73 ; ND-E8111CAFEF ; ND-A46E8E483E</x:v>
      </x:c>
    </x:row>
    <x:row r="491" ht="52" customHeight="1">
      <x:c r="A491" s="3" t="n">
        <x:v>2019</x:v>
      </x:c>
      <x:c r="B491" s="3" t="str">
        <x:v>VA/112</x:v>
      </x:c>
      <x:c r="C491" s="3" t="str">
        <x:v>P112 — Impulsion et coordination de la politique d'aménagement du territoire</x:v>
      </x:c>
      <x:c r="D491" s="3" t="str">
        <x:v>CP</x:v>
      </x:c>
      <x:c r="E491" s="9" t="n">
        <x:v>7664910</x:v>
      </x:c>
      <x:c r="F491" s="9" t="n">
        <x:v>-23481923</x:v>
      </x:c>
      <x:c r="G491" s="9" t="n">
        <x:v>2358792</x:v>
      </x:c>
      <x:c r="H491" s="9" t="n">
        <x:v>11230921.92</x:v>
      </x:c>
      <x:c r="I491" s="9" t="n">
        <x:v>0</x:v>
      </x:c>
      <x:c r="J491" s="9" t="n">
        <x:v>0</x:v>
      </x:c>
      <x:c r="K491" s="9" t="n">
        <x:v>681960.69</x:v>
      </x:c>
      <x:c r="L491" s="9" t="n">
        <x:v>8621548</x:v>
      </x:c>
      <x:c r="M491" s="3" t="str">
        <x:v>Retrouvé et rapproché</x:v>
      </x:c>
      <x:c r="N491" s="3" t="str">
        <x:v>Registre de mouvements déjà présent</x:v>
      </x:c>
      <x:c r="O491" s="3" t="str">
        <x:v>PLR 2019 Annexe 1 BG</x:v>
      </x:c>
      <x:c r="P491" s="3" t="str">
        <x:v>32, 33</x:v>
      </x:c>
      <x:c r="Q491" s="10" t="str">
        <x:v>Consulter</x:v>
      </x:c>
      <x:c r="R491" s="3" t="str">
        <x:v>ND-D6B2F6BB79 ; ND-9897495F82 ; ND-F56337C813 ; ND-FF59AFB072 ; ND-64ABE936E6 ; ND-CF7BD64E22 ; ND-C0CAFE54D2 ; ND-CA51AAE15C</x:v>
      </x:c>
    </x:row>
    <x:row r="492" ht="52" customHeight="1">
      <x:c r="A492" s="3" t="n">
        <x:v>2019</x:v>
      </x:c>
      <x:c r="B492" s="3" t="str">
        <x:v>TA/113</x:v>
      </x:c>
      <x:c r="C492" s="3" t="str">
        <x:v>P113 — Paysages, eau et biodiversité</x:v>
      </x:c>
      <x:c r="D492" s="3" t="str">
        <x:v>AE</x:v>
      </x:c>
      <x:c r="E492" s="9" t="n">
        <x:v>28486382.01</x:v>
      </x:c>
      <x:c r="F492" s="9" t="n">
        <x:v>-4911678</x:v>
      </x:c>
      <x:c r="G492" s="9" t="n">
        <x:v>1803755</x:v>
      </x:c>
      <x:c r="H492" s="9" t="n">
        <x:v>-5472007.36</x:v>
      </x:c>
      <x:c r="I492" s="9" t="n">
        <x:v>0</x:v>
      </x:c>
      <x:c r="J492" s="9" t="n">
        <x:v>0</x:v>
      </x:c>
      <x:c r="K492" s="9" t="n">
        <x:v>3701183.42</x:v>
      </x:c>
      <x:c r="L492" s="9" t="n">
        <x:v>13319484.75</x:v>
      </x:c>
      <x:c r="M492" s="3" t="str">
        <x:v>Retrouvé et rapproché</x:v>
      </x:c>
      <x:c r="N492" s="3" t="str">
        <x:v>Registre de mouvements déjà présent</x:v>
      </x:c>
      <x:c r="O492" s="3" t="str">
        <x:v>PLR 2019 Annexe 1 BG</x:v>
      </x:c>
      <x:c r="P492" s="3" t="str">
        <x:v>18, 19</x:v>
      </x:c>
      <x:c r="Q492" s="10" t="str">
        <x:v>Consulter</x:v>
      </x:c>
      <x:c r="R492" s="3" t="str">
        <x:v>ND-6232E785E4 ; ND-43CE8C27CA ; ND-B37606F10A ; ND-DC147EF673 ; ND-1AFBA19CAF ; ND-8D38969FCE ; ND-310C187C4B ; ND-1880C986C3</x:v>
      </x:c>
    </x:row>
    <x:row r="493" ht="52" customHeight="1">
      <x:c r="A493" s="3" t="n">
        <x:v>2019</x:v>
      </x:c>
      <x:c r="B493" s="3" t="str">
        <x:v>TA/113</x:v>
      </x:c>
      <x:c r="C493" s="3" t="str">
        <x:v>P113 — Paysages, eau et biodiversité</x:v>
      </x:c>
      <x:c r="D493" s="3" t="str">
        <x:v>CP</x:v>
      </x:c>
      <x:c r="E493" s="9" t="n">
        <x:v>30674729</x:v>
      </x:c>
      <x:c r="F493" s="9" t="n">
        <x:v>-9085678</x:v>
      </x:c>
      <x:c r="G493" s="9" t="n">
        <x:v>-2996245</x:v>
      </x:c>
      <x:c r="H493" s="9" t="n">
        <x:v>-1219799.36</x:v>
      </x:c>
      <x:c r="I493" s="9" t="n">
        <x:v>0</x:v>
      </x:c>
      <x:c r="J493" s="9" t="n">
        <x:v>0</x:v>
      </x:c>
      <x:c r="K493" s="9" t="n">
        <x:v>0.73</x:v>
      </x:c>
      <x:c r="L493" s="9" t="n">
        <x:v>17883949</x:v>
      </x:c>
      <x:c r="M493" s="3" t="str">
        <x:v>Retrouvé et rapproché</x:v>
      </x:c>
      <x:c r="N493" s="3" t="str">
        <x:v>Registre de mouvements déjà présent</x:v>
      </x:c>
      <x:c r="O493" s="3" t="str">
        <x:v>PLR 2019 Annexe 1 BG</x:v>
      </x:c>
      <x:c r="P493" s="3" t="str">
        <x:v>34, 35</x:v>
      </x:c>
      <x:c r="Q493" s="10" t="str">
        <x:v>Consulter</x:v>
      </x:c>
      <x:c r="R493" s="3" t="str">
        <x:v>ND-2EFA28573D ; ND-1D2914F91C ; ND-D2847E9081 ; ND-0F884040F7 ; ND-18C5A3817C ; ND-5C40BB5526 ; ND-A7FECEDE17 ; ND-CFCB481E1D</x:v>
      </x:c>
    </x:row>
    <x:row r="494" ht="52" customHeight="1">
      <x:c r="A494" s="3" t="n">
        <x:v>2019</x:v>
      </x:c>
      <x:c r="B494" s="3" t="str">
        <x:v>EB/114</x:v>
      </x:c>
      <x:c r="C494" s="3" t="str">
        <x:v>P114 — Appels en garantie de l'État (crédits évaluatifs)</x:v>
      </x:c>
      <x:c r="D494" s="3" t="str">
        <x:v>AE</x:v>
      </x:c>
      <x:c r="E494" s="9" t="n">
        <x:v>0</x:v>
      </x:c>
      <x:c r="F494" s="9" t="n">
        <x:v>0</x:v>
      </x:c>
      <x:c r="G494" s="9" t="n">
        <x:v>0</x:v>
      </x:c>
      <x:c r="H494" s="9" t="n">
        <x:v>0</x:v>
      </x:c>
      <x:c r="I494" s="9" t="n">
        <x:v>0</x:v>
      </x:c>
      <x:c r="J494" s="9" t="n">
        <x:v>0</x:v>
      </x:c>
      <x:c r="K494" s="9" t="n">
        <x:v>48560945.37</x:v>
      </x:c>
      <x:c r="L494" s="9" t="n">
        <x:v>0</x:v>
      </x:c>
      <x:c r="M494" s="3" t="str">
        <x:v>Retrouvé et rapproché</x:v>
      </x:c>
      <x:c r="N494" s="3" t="str">
        <x:v>Pas de registre repéré</x:v>
      </x:c>
      <x:c r="O494" s="3" t="str">
        <x:v>PLR 2019 Annexe 1 BG</x:v>
      </x:c>
      <x:c r="P494" s="3" t="str">
        <x:v>20, 21</x:v>
      </x:c>
      <x:c r="Q494" s="10" t="str">
        <x:v>Consulter</x:v>
      </x:c>
      <x:c r="R494" s="3" t="str">
        <x:v>ND-BA5A073BB8 ; ND-667E570FAA ; ND-C49057A3BF ; ND-D7F34CA06D ; ND-79191F593C ; ND-05975D4CFB ; ND-B0A0332036 ; ND-B60ACFB839</x:v>
      </x:c>
    </x:row>
    <x:row r="495" ht="52" customHeight="1">
      <x:c r="A495" s="3" t="n">
        <x:v>2019</x:v>
      </x:c>
      <x:c r="B495" s="3" t="str">
        <x:v>EB/114</x:v>
      </x:c>
      <x:c r="C495" s="3" t="str">
        <x:v>P114 — Appels en garantie de l'État (crédits évaluatifs)</x:v>
      </x:c>
      <x:c r="D495" s="3" t="str">
        <x:v>CP</x:v>
      </x:c>
      <x:c r="E495" s="9" t="n">
        <x:v>0</x:v>
      </x:c>
      <x:c r="F495" s="9" t="n">
        <x:v>0</x:v>
      </x:c>
      <x:c r="G495" s="9" t="n">
        <x:v>0</x:v>
      </x:c>
      <x:c r="H495" s="9" t="n">
        <x:v>0</x:v>
      </x:c>
      <x:c r="I495" s="9" t="n">
        <x:v>0</x:v>
      </x:c>
      <x:c r="J495" s="9" t="n">
        <x:v>0</x:v>
      </x:c>
      <x:c r="K495" s="9" t="n">
        <x:v>48560945.37</x:v>
      </x:c>
      <x:c r="L495" s="9" t="n">
        <x:v>0</x:v>
      </x:c>
      <x:c r="M495" s="3" t="str">
        <x:v>Retrouvé et rapproché</x:v>
      </x:c>
      <x:c r="N495" s="3" t="str">
        <x:v>Pas de registre repéré</x:v>
      </x:c>
      <x:c r="O495" s="3" t="str">
        <x:v>PLR 2019 Annexe 1 BG</x:v>
      </x:c>
      <x:c r="P495" s="3" t="str">
        <x:v>36, 37</x:v>
      </x:c>
      <x:c r="Q495" s="10" t="str">
        <x:v>Consulter</x:v>
      </x:c>
      <x:c r="R495" s="3" t="str">
        <x:v>ND-191478D25B ; ND-D673BCD442 ; ND-435FB88B2C ; ND-C7CF81A614 ; ND-541B2BAC7F ; ND-C5B1010E18 ; ND-CF43F9AA8A ; ND-43E0E28ED6</x:v>
      </x:c>
    </x:row>
    <x:row r="496" ht="52" customHeight="1">
      <x:c r="A496" s="3" t="n">
        <x:v>2019</x:v>
      </x:c>
      <x:c r="B496" s="3" t="str">
        <x:v>EB/117</x:v>
      </x:c>
      <x:c r="C496" s="3" t="str">
        <x:v>P117 — Charge de la dette et trésorerie de l'État (crédits évaluatifs)</x:v>
      </x:c>
      <x:c r="D496" s="3" t="str">
        <x:v>AE</x:v>
      </x:c>
      <x:c r="E496" s="9" t="n">
        <x:v>0</x:v>
      </x:c>
      <x:c r="F496" s="9" t="n">
        <x:v>-1640000000</x:v>
      </x:c>
      <x:c r="G496" s="9" t="n">
        <x:v>0</x:v>
      </x:c>
      <x:c r="H496" s="9" t="n">
        <x:v>0</x:v>
      </x:c>
      <x:c r="I496" s="9" t="n">
        <x:v>0</x:v>
      </x:c>
      <x:c r="J496" s="9" t="n">
        <x:v>0</x:v>
      </x:c>
      <x:c r="K496" s="9" t="n">
        <x:v>165111540.9</x:v>
      </x:c>
      <x:c r="L496" s="9" t="n">
        <x:v>0</x:v>
      </x:c>
      <x:c r="M496" s="3" t="str">
        <x:v>Retrouvé et rapproché</x:v>
      </x:c>
      <x:c r="N496" s="3" t="str">
        <x:v>Registre de mouvements déjà présent</x:v>
      </x:c>
      <x:c r="O496" s="3" t="str">
        <x:v>PLR 2019 Annexe 1 BG</x:v>
      </x:c>
      <x:c r="P496" s="3" t="str">
        <x:v>20, 21</x:v>
      </x:c>
      <x:c r="Q496" s="10" t="str">
        <x:v>Consulter</x:v>
      </x:c>
      <x:c r="R496" s="3" t="str">
        <x:v>ND-5574E8B0DD ; ND-9DD8168A9D ; ND-0CC4E74E1B ; ND-41F086A8A4 ; ND-3D8508C7A7 ; ND-15E0B3D90B ; ND-FBC888EF5E ; ND-42F9A5021A</x:v>
      </x:c>
    </x:row>
    <x:row r="497" ht="52" customHeight="1">
      <x:c r="A497" s="3" t="n">
        <x:v>2019</x:v>
      </x:c>
      <x:c r="B497" s="3" t="str">
        <x:v>EB/117</x:v>
      </x:c>
      <x:c r="C497" s="3" t="str">
        <x:v>P117 — Charge de la dette et trésorerie de l'État (crédits évaluatifs)</x:v>
      </x:c>
      <x:c r="D497" s="3" t="str">
        <x:v>CP</x:v>
      </x:c>
      <x:c r="E497" s="9" t="n">
        <x:v>0</x:v>
      </x:c>
      <x:c r="F497" s="9" t="n">
        <x:v>-1640000000</x:v>
      </x:c>
      <x:c r="G497" s="9" t="n">
        <x:v>0</x:v>
      </x:c>
      <x:c r="H497" s="9" t="n">
        <x:v>0</x:v>
      </x:c>
      <x:c r="I497" s="9" t="n">
        <x:v>0</x:v>
      </x:c>
      <x:c r="J497" s="9" t="n">
        <x:v>0</x:v>
      </x:c>
      <x:c r="K497" s="9" t="n">
        <x:v>165111540.9</x:v>
      </x:c>
      <x:c r="L497" s="9" t="n">
        <x:v>0</x:v>
      </x:c>
      <x:c r="M497" s="3" t="str">
        <x:v>Retrouvé et rapproché</x:v>
      </x:c>
      <x:c r="N497" s="3" t="str">
        <x:v>Registre de mouvements déjà présent</x:v>
      </x:c>
      <x:c r="O497" s="3" t="str">
        <x:v>PLR 2019 Annexe 1 BG</x:v>
      </x:c>
      <x:c r="P497" s="3" t="str">
        <x:v>36, 37</x:v>
      </x:c>
      <x:c r="Q497" s="10" t="str">
        <x:v>Consulter</x:v>
      </x:c>
      <x:c r="R497" s="3" t="str">
        <x:v>ND-CF4B01ECB3 ; ND-5A5FB0B9CD ; ND-3762B07B56 ; ND-35B66A30DD ; ND-9C9517D936 ; ND-8753653F97 ; ND-DB1A62CC05 ; ND-8F194DF6EF</x:v>
      </x:c>
    </x:row>
    <x:row r="498" ht="52" customHeight="1">
      <x:c r="A498" s="3" t="n">
        <x:v>2019</x:v>
      </x:c>
      <x:c r="B498" s="3" t="str">
        <x:v>RC/119</x:v>
      </x:c>
      <x:c r="C498" s="3" t="str">
        <x:v>P119 — Concours financiers aux collectivités territoriales et à leurs groupements</x:v>
      </x:c>
      <x:c r="D498" s="3" t="str">
        <x:v>AE</x:v>
      </x:c>
      <x:c r="E498" s="9" t="n">
        <x:v>122777703</x:v>
      </x:c>
      <x:c r="F498" s="9" t="n">
        <x:v>0</x:v>
      </x:c>
      <x:c r="G498" s="9" t="n">
        <x:v>352802</x:v>
      </x:c>
      <x:c r="H498" s="9" t="n">
        <x:v>0</x:v>
      </x:c>
      <x:c r="I498" s="9" t="n">
        <x:v>0</x:v>
      </x:c>
      <x:c r="J498" s="9" t="n">
        <x:v>0</x:v>
      </x:c>
      <x:c r="K498" s="9" t="n">
        <x:v>130093598.17</x:v>
      </x:c>
      <x:c r="L498" s="9" t="n">
        <x:v>963026</x:v>
      </x:c>
      <x:c r="M498" s="3" t="str">
        <x:v>Retrouvé et rapproché</x:v>
      </x:c>
      <x:c r="N498" s="3" t="str">
        <x:v>Registre de mouvements déjà présent</x:v>
      </x:c>
      <x:c r="O498" s="3" t="str">
        <x:v>PLR 2019 Annexe 1 BG</x:v>
      </x:c>
      <x:c r="P498" s="3" t="str">
        <x:v>24, 25</x:v>
      </x:c>
      <x:c r="Q498" s="10" t="str">
        <x:v>Consulter</x:v>
      </x:c>
      <x:c r="R498" s="3" t="str">
        <x:v>ND-6C27EF8DBB ; ND-B3F1830887 ; ND-6E8F4E20A3 ; ND-37FE6EA330 ; ND-22AE33F8D7 ; ND-96DEA7DE25 ; ND-9E20B6C3C2 ; ND-047D382719</x:v>
      </x:c>
    </x:row>
    <x:row r="499" ht="52" customHeight="1">
      <x:c r="A499" s="3" t="n">
        <x:v>2019</x:v>
      </x:c>
      <x:c r="B499" s="3" t="str">
        <x:v>RC/119</x:v>
      </x:c>
      <x:c r="C499" s="3" t="str">
        <x:v>P119 — Concours financiers aux collectivités territoriales et à leurs groupements</x:v>
      </x:c>
      <x:c r="D499" s="3" t="str">
        <x:v>CP</x:v>
      </x:c>
      <x:c r="E499" s="9" t="n">
        <x:v>123780974</x:v>
      </x:c>
      <x:c r="F499" s="9" t="n">
        <x:v>0</x:v>
      </x:c>
      <x:c r="G499" s="9" t="n">
        <x:v>352802</x:v>
      </x:c>
      <x:c r="H499" s="9" t="n">
        <x:v>0</x:v>
      </x:c>
      <x:c r="I499" s="9" t="n">
        <x:v>0</x:v>
      </x:c>
      <x:c r="J499" s="9" t="n">
        <x:v>0</x:v>
      </x:c>
      <x:c r="K499" s="9" t="n">
        <x:v>82970887.65</x:v>
      </x:c>
      <x:c r="L499" s="9" t="n">
        <x:v>1387353</x:v>
      </x:c>
      <x:c r="M499" s="3" t="str">
        <x:v>Retrouvé et rapproché</x:v>
      </x:c>
      <x:c r="N499" s="3" t="str">
        <x:v>Registre de mouvements déjà présent</x:v>
      </x:c>
      <x:c r="O499" s="3" t="str">
        <x:v>PLR 2019 Annexe 1 BG</x:v>
      </x:c>
      <x:c r="P499" s="3" t="str">
        <x:v>40, 41</x:v>
      </x:c>
      <x:c r="Q499" s="10" t="str">
        <x:v>Consulter</x:v>
      </x:c>
      <x:c r="R499" s="3" t="str">
        <x:v>ND-57F9069C92 ; ND-0B050924C9 ; ND-A74CD3DD0F ; ND-E610A12D0F ; ND-F6E5E73864 ; ND-22CF5669DC ; ND-91C33A20F8 ; ND-0EF6E686FC</x:v>
      </x:c>
    </x:row>
    <x:row r="500" ht="52" customHeight="1">
      <x:c r="A500" s="3" t="n">
        <x:v>2019</x:v>
      </x:c>
      <x:c r="B500" s="3" t="str">
        <x:v>RC/122</x:v>
      </x:c>
      <x:c r="C500" s="3" t="str">
        <x:v>P122 — Concours spécifiques et administration</x:v>
      </x:c>
      <x:c r="D500" s="3" t="str">
        <x:v>AE</x:v>
      </x:c>
      <x:c r="E500" s="9" t="n">
        <x:v>89697504.74</x:v>
      </x:c>
      <x:c r="F500" s="9" t="n">
        <x:v>-91736154</x:v>
      </x:c>
      <x:c r="G500" s="9" t="n">
        <x:v>0</x:v>
      </x:c>
      <x:c r="H500" s="9" t="n">
        <x:v>83948.98</x:v>
      </x:c>
      <x:c r="I500" s="9" t="n">
        <x:v>0</x:v>
      </x:c>
      <x:c r="J500" s="9" t="n">
        <x:v>0</x:v>
      </x:c>
      <x:c r="K500" s="9" t="n">
        <x:v>15523460.23</x:v>
      </x:c>
      <x:c r="L500" s="9" t="n">
        <x:v>23468334.99</x:v>
      </x:c>
      <x:c r="M500" s="3" t="str">
        <x:v>Retrouvé et rapproché</x:v>
      </x:c>
      <x:c r="N500" s="3" t="str">
        <x:v>Registre de mouvements déjà présent</x:v>
      </x:c>
      <x:c r="O500" s="3" t="str">
        <x:v>PLR 2019 Annexe 1 BG</x:v>
      </x:c>
      <x:c r="P500" s="3" t="str">
        <x:v>24, 25</x:v>
      </x:c>
      <x:c r="Q500" s="10" t="str">
        <x:v>Consulter</x:v>
      </x:c>
      <x:c r="R500" s="3" t="str">
        <x:v>ND-040F05AE10 ; ND-A768A9CD35 ; ND-9DEB269D60 ; ND-7C2AB116A9 ; ND-54BEFCC1EE ; ND-13C09391DC ; ND-1864849EBD ; ND-15E27B8468</x:v>
      </x:c>
    </x:row>
    <x:row r="501" ht="52" customHeight="1">
      <x:c r="A501" s="3" t="n">
        <x:v>2019</x:v>
      </x:c>
      <x:c r="B501" s="3" t="str">
        <x:v>RC/122</x:v>
      </x:c>
      <x:c r="C501" s="3" t="str">
        <x:v>P122 — Concours spécifiques et administration</x:v>
      </x:c>
      <x:c r="D501" s="3" t="str">
        <x:v>CP</x:v>
      </x:c>
      <x:c r="E501" s="9" t="n">
        <x:v>30201189</x:v>
      </x:c>
      <x:c r="F501" s="9" t="n">
        <x:v>-43883827</x:v>
      </x:c>
      <x:c r="G501" s="9" t="n">
        <x:v>0</x:v>
      </x:c>
      <x:c r="H501" s="9" t="n">
        <x:v>83948.98</x:v>
      </x:c>
      <x:c r="I501" s="9" t="n">
        <x:v>0</x:v>
      </x:c>
      <x:c r="J501" s="9" t="n">
        <x:v>0</x:v>
      </x:c>
      <x:c r="K501" s="9" t="n">
        <x:v>5446830.93</x:v>
      </x:c>
      <x:c r="L501" s="9" t="n">
        <x:v>19998986</x:v>
      </x:c>
      <x:c r="M501" s="3" t="str">
        <x:v>Retrouvé et rapproché</x:v>
      </x:c>
      <x:c r="N501" s="3" t="str">
        <x:v>Registre de mouvements déjà présent</x:v>
      </x:c>
      <x:c r="O501" s="3" t="str">
        <x:v>PLR 2019 Annexe 1 BG</x:v>
      </x:c>
      <x:c r="P501" s="3" t="str">
        <x:v>40, 41</x:v>
      </x:c>
      <x:c r="Q501" s="10" t="str">
        <x:v>Consulter</x:v>
      </x:c>
      <x:c r="R501" s="3" t="str">
        <x:v>ND-8EB70AC339 ; ND-4A7C83CE9D ; ND-F917658067 ; ND-73688D054B ; ND-4C1964C219 ; ND-CFA3E179AA ; ND-2A1CECA160 ; ND-F46609AE50</x:v>
      </x:c>
    </x:row>
    <x:row r="502" ht="52" customHeight="1">
      <x:c r="A502" s="3" t="n">
        <x:v>2019</x:v>
      </x:c>
      <x:c r="B502" s="3" t="str">
        <x:v>OA/123</x:v>
      </x:c>
      <x:c r="C502" s="3" t="str">
        <x:v>P123 — Conditions de vie outre-mer</x:v>
      </x:c>
      <x:c r="D502" s="3" t="str">
        <x:v>AE</x:v>
      </x:c>
      <x:c r="E502" s="9" t="n">
        <x:v>60305949.12</x:v>
      </x:c>
      <x:c r="F502" s="9" t="n">
        <x:v>-51480940</x:v>
      </x:c>
      <x:c r="G502" s="9" t="n">
        <x:v>-10370307</x:v>
      </x:c>
      <x:c r="H502" s="9" t="n">
        <x:v>238552.89</x:v>
      </x:c>
      <x:c r="I502" s="9" t="n">
        <x:v>0</x:v>
      </x:c>
      <x:c r="J502" s="9" t="n">
        <x:v>0</x:v>
      </x:c>
      <x:c r="K502" s="9" t="n">
        <x:v>77109143.66</x:v>
      </x:c>
      <x:c r="L502" s="9" t="n">
        <x:v>20203088.45</x:v>
      </x:c>
      <x:c r="M502" s="3" t="str">
        <x:v>Retrouvé et rapproché</x:v>
      </x:c>
      <x:c r="N502" s="3" t="str">
        <x:v>Registre de mouvements déjà présent</x:v>
      </x:c>
      <x:c r="O502" s="3" t="str">
        <x:v>PLR 2019 Annexe 1 BG</x:v>
      </x:c>
      <x:c r="P502" s="3" t="str">
        <x:v>22, 23</x:v>
      </x:c>
      <x:c r="Q502" s="10" t="str">
        <x:v>Consulter</x:v>
      </x:c>
      <x:c r="R502" s="3" t="str">
        <x:v>ND-3B69E983F4 ; ND-7EEBCA2DF3 ; ND-C6CEFF114D ; ND-34C023F0BE ; ND-9402935952 ; ND-F68F54FFCE ; ND-1DB663FABF ; ND-E7C67FC0B9</x:v>
      </x:c>
    </x:row>
    <x:row r="503" ht="52" customHeight="1">
      <x:c r="A503" s="3" t="n">
        <x:v>2019</x:v>
      </x:c>
      <x:c r="B503" s="3" t="str">
        <x:v>OA/123</x:v>
      </x:c>
      <x:c r="C503" s="3" t="str">
        <x:v>P123 — Conditions de vie outre-mer</x:v>
      </x:c>
      <x:c r="D503" s="3" t="str">
        <x:v>CP</x:v>
      </x:c>
      <x:c r="E503" s="9" t="n">
        <x:v>74087221</x:v>
      </x:c>
      <x:c r="F503" s="9" t="n">
        <x:v>-73779793</x:v>
      </x:c>
      <x:c r="G503" s="9" t="n">
        <x:v>-9570307</x:v>
      </x:c>
      <x:c r="H503" s="9" t="n">
        <x:v>238552.89</x:v>
      </x:c>
      <x:c r="I503" s="9" t="n">
        <x:v>0</x:v>
      </x:c>
      <x:c r="J503" s="9" t="n">
        <x:v>0</x:v>
      </x:c>
      <x:c r="K503" s="9" t="n">
        <x:v>0.11</x:v>
      </x:c>
      <x:c r="L503" s="9" t="n">
        <x:v>75525011</x:v>
      </x:c>
      <x:c r="M503" s="3" t="str">
        <x:v>Retrouvé et rapproché</x:v>
      </x:c>
      <x:c r="N503" s="3" t="str">
        <x:v>Registre de mouvements déjà présent</x:v>
      </x:c>
      <x:c r="O503" s="3" t="str">
        <x:v>PLR 2019 Annexe 1 BG</x:v>
      </x:c>
      <x:c r="P503" s="3" t="str">
        <x:v>38, 39</x:v>
      </x:c>
      <x:c r="Q503" s="10" t="str">
        <x:v>Consulter</x:v>
      </x:c>
      <x:c r="R503" s="3" t="str">
        <x:v>ND-FECBB40AE0 ; ND-C096BFB1F3 ; ND-3ECE022AC1 ; ND-A45BABF2A6 ; ND-5376B3B3F7 ; ND-C682BD24B8 ; ND-AA50C917EF ; ND-49F914DB2C</x:v>
      </x:c>
    </x:row>
    <x:row r="504" ht="52" customHeight="1">
      <x:c r="A504" s="3" t="n">
        <x:v>2019</x:v>
      </x:c>
      <x:c r="B504" s="3" t="str">
        <x:v>SE/124</x:v>
      </x:c>
      <x:c r="C504" s="3" t="str">
        <x:v>P124 — Conduite et soutien des politiques sanitaires, sociales, du sport, de la jeunesse et de la vie associative</x:v>
      </x:c>
      <x:c r="D504" s="3" t="str">
        <x:v>AE</x:v>
      </x:c>
      <x:c r="E504" s="9" t="n">
        <x:v>23524562.38</x:v>
      </x:c>
      <x:c r="F504" s="9" t="n">
        <x:v>-5058908</x:v>
      </x:c>
      <x:c r="G504" s="9" t="n">
        <x:v>2248244</x:v>
      </x:c>
      <x:c r="H504" s="9" t="n">
        <x:v>1862902.04</x:v>
      </x:c>
      <x:c r="I504" s="9" t="n">
        <x:v>0</x:v>
      </x:c>
      <x:c r="J504" s="9" t="n">
        <x:v>0</x:v>
      </x:c>
      <x:c r="K504" s="9" t="n">
        <x:v>11469380.95</x:v>
      </x:c>
      <x:c r="L504" s="9" t="n">
        <x:v>36783498.78</x:v>
      </x:c>
      <x:c r="M504" s="3" t="str">
        <x:v>Retrouvé et rapproché</x:v>
      </x:c>
      <x:c r="N504" s="3" t="str">
        <x:v>Registre de mouvements déjà présent</x:v>
      </x:c>
      <x:c r="O504" s="3" t="str">
        <x:v>PLR 2019 Annexe 1 BG</x:v>
      </x:c>
      <x:c r="P504" s="3" t="str">
        <x:v>26, 27</x:v>
      </x:c>
      <x:c r="Q504" s="10" t="str">
        <x:v>Consulter</x:v>
      </x:c>
      <x:c r="R504" s="3" t="str">
        <x:v>ND-1CC70AFE3B ; ND-1DEBBEFF03 ; ND-5824BDF188 ; ND-ED73C5A9A8 ; ND-C32597FC8E ; ND-07F4921754 ; ND-002DEE693E ; ND-D44C6AC559</x:v>
      </x:c>
    </x:row>
    <x:row r="505" ht="52" customHeight="1">
      <x:c r="A505" s="3" t="n">
        <x:v>2019</x:v>
      </x:c>
      <x:c r="B505" s="3" t="str">
        <x:v>SE/124</x:v>
      </x:c>
      <x:c r="C505" s="3" t="str">
        <x:v>P124 — Conduite et soutien des politiques sanitaires, sociales, du sport, de la jeunesse et de la vie associative</x:v>
      </x:c>
      <x:c r="D505" s="3" t="str">
        <x:v>CP</x:v>
      </x:c>
      <x:c r="E505" s="9" t="n">
        <x:v>6801164</x:v>
      </x:c>
      <x:c r="F505" s="9" t="n">
        <x:v>-19847483</x:v>
      </x:c>
      <x:c r="G505" s="9" t="n">
        <x:v>1723457</x:v>
      </x:c>
      <x:c r="H505" s="9" t="n">
        <x:v>1862902.04</x:v>
      </x:c>
      <x:c r="I505" s="9" t="n">
        <x:v>0</x:v>
      </x:c>
      <x:c r="J505" s="9" t="n">
        <x:v>0</x:v>
      </x:c>
      <x:c r="K505" s="9" t="n">
        <x:v>7743984.34</x:v>
      </x:c>
      <x:c r="L505" s="9" t="n">
        <x:v>15687221</x:v>
      </x:c>
      <x:c r="M505" s="3" t="str">
        <x:v>Retrouvé et rapproché</x:v>
      </x:c>
      <x:c r="N505" s="3" t="str">
        <x:v>Registre de mouvements déjà présent</x:v>
      </x:c>
      <x:c r="O505" s="3" t="str">
        <x:v>PLR 2019 Annexe 1 BG</x:v>
      </x:c>
      <x:c r="P505" s="3" t="str">
        <x:v>42, 43</x:v>
      </x:c>
      <x:c r="Q505" s="10" t="str">
        <x:v>Consulter</x:v>
      </x:c>
      <x:c r="R505" s="3" t="str">
        <x:v>ND-64D724591F ; ND-B10E347AB2 ; ND-024C245712 ; ND-5B279E8798 ; ND-E037AC0B58 ; ND-B953F55026 ; ND-0C905F9056 ; ND-3432CEB9CE</x:v>
      </x:c>
    </x:row>
    <x:row r="506" ht="52" customHeight="1">
      <x:c r="A506" s="3" t="n">
        <x:v>2019</x:v>
      </x:c>
      <x:c r="B506" s="3" t="str">
        <x:v>CA/126</x:v>
      </x:c>
      <x:c r="C506" s="3" t="str">
        <x:v>P126 — Conseil économique, social et environnemental</x:v>
      </x:c>
      <x:c r="D506" s="3" t="str">
        <x:v>AE</x:v>
      </x:c>
      <x:c r="E506" s="9" t="n">
        <x:v>0</x:v>
      </x:c>
      <x:c r="F506" s="9" t="n">
        <x:v>4200000</x:v>
      </x:c>
      <x:c r="G506" s="9" t="n">
        <x:v>0</x:v>
      </x:c>
      <x:c r="H506" s="9" t="n">
        <x:v>2381832.91</x:v>
      </x:c>
      <x:c r="I506" s="9" t="n">
        <x:v>0</x:v>
      </x:c>
      <x:c r="J506" s="9" t="n">
        <x:v>0</x:v>
      </x:c>
      <x:c r="K506" s="9" t="n">
        <x:v>1</x:v>
      </x:c>
      <x:c r="L506" s="9" t="n">
        <x:v>0</x:v>
      </x:c>
      <x:c r="M506" s="3" t="str">
        <x:v>Retrouvé et rapproché</x:v>
      </x:c>
      <x:c r="N506" s="3" t="str">
        <x:v>Registre de mouvements déjà présent</x:v>
      </x:c>
      <x:c r="O506" s="3" t="str">
        <x:v>PLR 2019 Annexe 1 BG</x:v>
      </x:c>
      <x:c r="P506" s="3" t="str">
        <x:v>16, 17</x:v>
      </x:c>
      <x:c r="Q506" s="10" t="str">
        <x:v>Consulter</x:v>
      </x:c>
      <x:c r="R506" s="3" t="str">
        <x:v>ND-F170555679 ; ND-DEFF22DC12 ; ND-569AFA8D99 ; ND-90D6E41B48 ; ND-AC72426F20 ; ND-DF227EA14A ; ND-C3599ACACC ; ND-F46926148B</x:v>
      </x:c>
    </x:row>
    <x:row r="507" ht="52" customHeight="1">
      <x:c r="A507" s="3" t="n">
        <x:v>2019</x:v>
      </x:c>
      <x:c r="B507" s="3" t="str">
        <x:v>CA/126</x:v>
      </x:c>
      <x:c r="C507" s="3" t="str">
        <x:v>P126 — Conseil économique, social et environnemental</x:v>
      </x:c>
      <x:c r="D507" s="3" t="str">
        <x:v>CP</x:v>
      </x:c>
      <x:c r="E507" s="9" t="n">
        <x:v>0</x:v>
      </x:c>
      <x:c r="F507" s="9" t="n">
        <x:v>4200000</x:v>
      </x:c>
      <x:c r="G507" s="9" t="n">
        <x:v>0</x:v>
      </x:c>
      <x:c r="H507" s="9" t="n">
        <x:v>2381832.91</x:v>
      </x:c>
      <x:c r="I507" s="9" t="n">
        <x:v>0</x:v>
      </x:c>
      <x:c r="J507" s="9" t="n">
        <x:v>0</x:v>
      </x:c>
      <x:c r="K507" s="9" t="n">
        <x:v>1</x:v>
      </x:c>
      <x:c r="L507" s="9" t="n">
        <x:v>0</x:v>
      </x:c>
      <x:c r="M507" s="3" t="str">
        <x:v>Retrouvé et rapproché</x:v>
      </x:c>
      <x:c r="N507" s="3" t="str">
        <x:v>Registre de mouvements déjà présent</x:v>
      </x:c>
      <x:c r="O507" s="3" t="str">
        <x:v>PLR 2019 Annexe 1 BG</x:v>
      </x:c>
      <x:c r="P507" s="3" t="str">
        <x:v>32, 33</x:v>
      </x:c>
      <x:c r="Q507" s="10" t="str">
        <x:v>Consulter</x:v>
      </x:c>
      <x:c r="R507" s="3" t="str">
        <x:v>ND-5A8A3F73C1 ; ND-221493D16C ; ND-689177BABC ; ND-558A656900 ; ND-1A1EF44729 ; ND-66A551DB02 ; ND-9F1898F89B ; ND-3917DC2B17</x:v>
      </x:c>
    </x:row>
    <x:row r="508" ht="52" customHeight="1">
      <x:c r="A508" s="3" t="n">
        <x:v>2019</x:v>
      </x:c>
      <x:c r="B508" s="3" t="str">
        <x:v>DC/129</x:v>
      </x:c>
      <x:c r="C508" s="3" t="str">
        <x:v>P129 — Coordination du travail gouvernemental</x:v>
      </x:c>
      <x:c r="D508" s="3" t="str">
        <x:v>AE</x:v>
      </x:c>
      <x:c r="E508" s="9" t="n">
        <x:v>32216244.71</x:v>
      </x:c>
      <x:c r="F508" s="9" t="n">
        <x:v>-14826698</x:v>
      </x:c>
      <x:c r="G508" s="9" t="n">
        <x:v>-68054647</x:v>
      </x:c>
      <x:c r="H508" s="9" t="n">
        <x:v>36644889.74</x:v>
      </x:c>
      <x:c r="I508" s="9" t="n">
        <x:v>0</x:v>
      </x:c>
      <x:c r="J508" s="9" t="n">
        <x:v>0</x:v>
      </x:c>
      <x:c r="K508" s="9" t="n">
        <x:v>17392368.73</x:v>
      </x:c>
      <x:c r="L508" s="9" t="n">
        <x:v>47402832.11</x:v>
      </x:c>
      <x:c r="M508" s="3" t="str">
        <x:v>Retrouvé et rapproché</x:v>
      </x:c>
      <x:c r="N508" s="3" t="str">
        <x:v>Registre de mouvements déjà présent</x:v>
      </x:c>
      <x:c r="O508" s="3" t="str">
        <x:v>PLR 2019 Annexe 1 BG</x:v>
      </x:c>
      <x:c r="P508" s="3" t="str">
        <x:v>18, 19</x:v>
      </x:c>
      <x:c r="Q508" s="10" t="str">
        <x:v>Consulter</x:v>
      </x:c>
      <x:c r="R508" s="3" t="str">
        <x:v>ND-7B9A64BA0A ; ND-1D85AB5F91 ; ND-534D89470F ; ND-BDEF65C2D1 ; ND-C610709006 ; ND-8061A93123 ; ND-78890B790A ; ND-5CF23E490D</x:v>
      </x:c>
    </x:row>
    <x:row r="509" ht="52" customHeight="1">
      <x:c r="A509" s="3" t="n">
        <x:v>2019</x:v>
      </x:c>
      <x:c r="B509" s="3" t="str">
        <x:v>DC/129</x:v>
      </x:c>
      <x:c r="C509" s="3" t="str">
        <x:v>P129 — Coordination du travail gouvernemental</x:v>
      </x:c>
      <x:c r="D509" s="3" t="str">
        <x:v>CP</x:v>
      </x:c>
      <x:c r="E509" s="9" t="n">
        <x:v>42576723</x:v>
      </x:c>
      <x:c r="F509" s="9" t="n">
        <x:v>-12156924</x:v>
      </x:c>
      <x:c r="G509" s="9" t="n">
        <x:v>-73798603</x:v>
      </x:c>
      <x:c r="H509" s="9" t="n">
        <x:v>36644889.74</x:v>
      </x:c>
      <x:c r="I509" s="9" t="n">
        <x:v>0</x:v>
      </x:c>
      <x:c r="J509" s="9" t="n">
        <x:v>0</x:v>
      </x:c>
      <x:c r="K509" s="9" t="n">
        <x:v>12812723.42</x:v>
      </x:c>
      <x:c r="L509" s="9" t="n">
        <x:v>58586164</x:v>
      </x:c>
      <x:c r="M509" s="3" t="str">
        <x:v>Retrouvé et rapproché</x:v>
      </x:c>
      <x:c r="N509" s="3" t="str">
        <x:v>Registre de mouvements déjà présent</x:v>
      </x:c>
      <x:c r="O509" s="3" t="str">
        <x:v>PLR 2019 Annexe 1 BG</x:v>
      </x:c>
      <x:c r="P509" s="3" t="str">
        <x:v>34, 35</x:v>
      </x:c>
      <x:c r="Q509" s="10" t="str">
        <x:v>Consulter</x:v>
      </x:c>
      <x:c r="R509" s="3" t="str">
        <x:v>ND-EF5B1ECE54 ; ND-FC941ACC4B ; ND-BB5FBCCC76 ; ND-C6CE965672 ; ND-AB19FBD58E ; ND-0685DD7D92 ; ND-CD624F5A8F ; ND-0941BDCB56</x:v>
      </x:c>
    </x:row>
    <x:row r="510" ht="52" customHeight="1">
      <x:c r="A510" s="3" t="n">
        <x:v>2019</x:v>
      </x:c>
      <x:c r="B510" s="3" t="str">
        <x:v>CB/131</x:v>
      </x:c>
      <x:c r="C510" s="3" t="str">
        <x:v>P131 — Création</x:v>
      </x:c>
      <x:c r="D510" s="3" t="str">
        <x:v>AE</x:v>
      </x:c>
      <x:c r="E510" s="9" t="n">
        <x:v>18792022.29</x:v>
      </x:c>
      <x:c r="F510" s="9" t="n">
        <x:v>0</x:v>
      </x:c>
      <x:c r="G510" s="9" t="n">
        <x:v>0</x:v>
      </x:c>
      <x:c r="H510" s="9" t="n">
        <x:v>1077339.7</x:v>
      </x:c>
      <x:c r="I510" s="9" t="n">
        <x:v>0</x:v>
      </x:c>
      <x:c r="J510" s="9" t="n">
        <x:v>0</x:v>
      </x:c>
      <x:c r="K510" s="9" t="n">
        <x:v>3929387.82</x:v>
      </x:c>
      <x:c r="L510" s="9" t="n">
        <x:v>7717938.35</x:v>
      </x:c>
      <x:c r="M510" s="3" t="str">
        <x:v>Retrouvé et rapproché</x:v>
      </x:c>
      <x:c r="N510" s="3" t="str">
        <x:v>Registre de mouvements déjà présent</x:v>
      </x:c>
      <x:c r="O510" s="3" t="str">
        <x:v>PLR 2019 Annexe 1 BG</x:v>
      </x:c>
      <x:c r="P510" s="3" t="str">
        <x:v>16, 17</x:v>
      </x:c>
      <x:c r="Q510" s="10" t="str">
        <x:v>Consulter</x:v>
      </x:c>
      <x:c r="R510" s="3" t="str">
        <x:v>ND-7B80A5E0EC ; ND-3CF4DA3B72 ; ND-C88A50AE38 ; ND-F0A1F19233 ; ND-A3BC206596 ; ND-9CE6AEC78D ; ND-D049EAF049 ; ND-A01E897B7D</x:v>
      </x:c>
    </x:row>
    <x:row r="511" ht="52" customHeight="1">
      <x:c r="A511" s="3" t="n">
        <x:v>2019</x:v>
      </x:c>
      <x:c r="B511" s="3" t="str">
        <x:v>CB/131</x:v>
      </x:c>
      <x:c r="C511" s="3" t="str">
        <x:v>P131 — Création</x:v>
      </x:c>
      <x:c r="D511" s="3" t="str">
        <x:v>CP</x:v>
      </x:c>
      <x:c r="E511" s="9" t="n">
        <x:v>3781945</x:v>
      </x:c>
      <x:c r="F511" s="9" t="n">
        <x:v>0</x:v>
      </x:c>
      <x:c r="G511" s="9" t="n">
        <x:v>0</x:v>
      </x:c>
      <x:c r="H511" s="9" t="n">
        <x:v>1077339.7</x:v>
      </x:c>
      <x:c r="I511" s="9" t="n">
        <x:v>0</x:v>
      </x:c>
      <x:c r="J511" s="9" t="n">
        <x:v>0</x:v>
      </x:c>
      <x:c r="K511" s="9" t="n">
        <x:v>6359.17</x:v>
      </x:c>
      <x:c r="L511" s="9" t="n">
        <x:v>6268743</x:v>
      </x:c>
      <x:c r="M511" s="3" t="str">
        <x:v>Retrouvé et rapproché</x:v>
      </x:c>
      <x:c r="N511" s="3" t="str">
        <x:v>Registre de mouvements déjà présent</x:v>
      </x:c>
      <x:c r="O511" s="3" t="str">
        <x:v>PLR 2019 Annexe 1 BG</x:v>
      </x:c>
      <x:c r="P511" s="3" t="str">
        <x:v>32, 33</x:v>
      </x:c>
      <x:c r="Q511" s="10" t="str">
        <x:v>Consulter</x:v>
      </x:c>
      <x:c r="R511" s="3" t="str">
        <x:v>ND-CCDA98E2EC ; ND-232466C6C1 ; ND-50E7DE9D0A ; ND-18C5E1823B ; ND-3916981977 ; ND-CE1D947AFF ; ND-BCDA456FE9 ; ND-9499C53F2A</x:v>
      </x:c>
    </x:row>
    <x:row r="512" ht="52" customHeight="1">
      <x:c r="A512" s="3" t="n">
        <x:v>2019</x:v>
      </x:c>
      <x:c r="B512" s="3" t="str">
        <x:v>DB/134</x:v>
      </x:c>
      <x:c r="C512" s="3" t="str">
        <x:v>P134 — Développement des entreprises et régulations</x:v>
      </x:c>
      <x:c r="D512" s="3" t="str">
        <x:v>AE</x:v>
      </x:c>
      <x:c r="E512" s="9" t="n">
        <x:v>8892575.14</x:v>
      </x:c>
      <x:c r="F512" s="9" t="n">
        <x:v>-16817418</x:v>
      </x:c>
      <x:c r="G512" s="9" t="n">
        <x:v>9016050</x:v>
      </x:c>
      <x:c r="H512" s="9" t="n">
        <x:v>4332256.5</x:v>
      </x:c>
      <x:c r="I512" s="9" t="n">
        <x:v>0</x:v>
      </x:c>
      <x:c r="J512" s="9" t="n">
        <x:v>0</x:v>
      </x:c>
      <x:c r="K512" s="9" t="n">
        <x:v>23967009.15</x:v>
      </x:c>
      <x:c r="L512" s="9" t="n">
        <x:v>6999011.06</x:v>
      </x:c>
      <x:c r="M512" s="3" t="str">
        <x:v>Retrouvé et rapproché</x:v>
      </x:c>
      <x:c r="N512" s="3" t="str">
        <x:v>Registre de mouvements déjà présent</x:v>
      </x:c>
      <x:c r="O512" s="3" t="str">
        <x:v>PLR 2019 Annexe 1 BG</x:v>
      </x:c>
      <x:c r="P512" s="3" t="str">
        <x:v>18, 19</x:v>
      </x:c>
      <x:c r="Q512" s="10" t="str">
        <x:v>Consulter</x:v>
      </x:c>
      <x:c r="R512" s="3" t="str">
        <x:v>ND-AD76FFC480 ; ND-68567116A2 ; ND-586AC31397 ; ND-6E88A57D52 ; ND-3B51B9A1C1 ; ND-CD618CD30D ; ND-312C446EC0 ; ND-18966879C2</x:v>
      </x:c>
    </x:row>
    <x:row r="513" ht="52" customHeight="1">
      <x:c r="A513" s="3" t="n">
        <x:v>2019</x:v>
      </x:c>
      <x:c r="B513" s="3" t="str">
        <x:v>DB/134</x:v>
      </x:c>
      <x:c r="C513" s="3" t="str">
        <x:v>P134 — Développement des entreprises et régulations</x:v>
      </x:c>
      <x:c r="D513" s="3" t="str">
        <x:v>CP</x:v>
      </x:c>
      <x:c r="E513" s="9" t="n">
        <x:v>10577542</x:v>
      </x:c>
      <x:c r="F513" s="9" t="n">
        <x:v>-19018592</x:v>
      </x:c>
      <x:c r="G513" s="9" t="n">
        <x:v>11000050</x:v>
      </x:c>
      <x:c r="H513" s="9" t="n">
        <x:v>4332256.5</x:v>
      </x:c>
      <x:c r="I513" s="9" t="n">
        <x:v>0</x:v>
      </x:c>
      <x:c r="J513" s="9" t="n">
        <x:v>0</x:v>
      </x:c>
      <x:c r="K513" s="9" t="n">
        <x:v>1965512.7</x:v>
      </x:c>
      <x:c r="L513" s="9" t="n">
        <x:v>14859924</x:v>
      </x:c>
      <x:c r="M513" s="3" t="str">
        <x:v>Retrouvé et rapproché</x:v>
      </x:c>
      <x:c r="N513" s="3" t="str">
        <x:v>Registre de mouvements déjà présent</x:v>
      </x:c>
      <x:c r="O513" s="3" t="str">
        <x:v>PLR 2019 Annexe 1 BG</x:v>
      </x:c>
      <x:c r="P513" s="3" t="str">
        <x:v>36, 37</x:v>
      </x:c>
      <x:c r="Q513" s="10" t="str">
        <x:v>Consulter</x:v>
      </x:c>
      <x:c r="R513" s="3" t="str">
        <x:v>ND-F2E2BDA92F ; ND-C0CAAF5878 ; ND-B206C94900 ; ND-A91BE14D13 ; ND-5E76419F39 ; ND-5260BB0566 ; ND-A9A69FF37F ; ND-FD6F41758E</x:v>
      </x:c>
    </x:row>
    <x:row r="514" ht="52" customHeight="1">
      <x:c r="A514" s="3" t="n">
        <x:v>2019</x:v>
      </x:c>
      <x:c r="B514" s="3" t="str">
        <x:v>VA/135</x:v>
      </x:c>
      <x:c r="C514" s="3" t="str">
        <x:v>P135 — Urbanisme, territoires et amélioration de l'habitat</x:v>
      </x:c>
      <x:c r="D514" s="3" t="str">
        <x:v>AE</x:v>
      </x:c>
      <x:c r="E514" s="9" t="n">
        <x:v>43813400.45</x:v>
      </x:c>
      <x:c r="F514" s="9" t="n">
        <x:v>-371534</x:v>
      </x:c>
      <x:c r="G514" s="9" t="n">
        <x:v>0</x:v>
      </x:c>
      <x:c r="H514" s="9" t="n">
        <x:v>814170122</x:v>
      </x:c>
      <x:c r="I514" s="9" t="n">
        <x:v>0</x:v>
      </x:c>
      <x:c r="J514" s="9" t="n">
        <x:v>0</x:v>
      </x:c>
      <x:c r="K514" s="9" t="n">
        <x:v>374828337.35</x:v>
      </x:c>
      <x:c r="L514" s="9" t="n">
        <x:v>85900816.7</x:v>
      </x:c>
      <x:c r="M514" s="3" t="str">
        <x:v>Retrouvé et rapproché</x:v>
      </x:c>
      <x:c r="N514" s="3" t="str">
        <x:v>Registre de mouvements déjà présent</x:v>
      </x:c>
      <x:c r="O514" s="3" t="str">
        <x:v>PLR 2019 Annexe 1 BG</x:v>
      </x:c>
      <x:c r="P514" s="3" t="str">
        <x:v>16, 17</x:v>
      </x:c>
      <x:c r="Q514" s="10" t="str">
        <x:v>Consulter</x:v>
      </x:c>
      <x:c r="R514" s="3" t="str">
        <x:v>ND-1799B072C9 ; ND-D9E7CF27D5 ; ND-AEE0C21F5B ; ND-D576480066 ; ND-33BB827FFA ; ND-34E1088AEB ; ND-20D755C58E ; ND-AF49A35732</x:v>
      </x:c>
    </x:row>
    <x:row r="515" ht="52" customHeight="1">
      <x:c r="A515" s="3" t="n">
        <x:v>2019</x:v>
      </x:c>
      <x:c r="B515" s="3" t="str">
        <x:v>VA/135</x:v>
      </x:c>
      <x:c r="C515" s="3" t="str">
        <x:v>P135 — Urbanisme, territoires et amélioration de l'habitat</x:v>
      </x:c>
      <x:c r="D515" s="3" t="str">
        <x:v>CP</x:v>
      </x:c>
      <x:c r="E515" s="9" t="n">
        <x:v>163371919</x:v>
      </x:c>
      <x:c r="F515" s="9" t="n">
        <x:v>-16577684</x:v>
      </x:c>
      <x:c r="G515" s="9" t="n">
        <x:v>0</x:v>
      </x:c>
      <x:c r="H515" s="9" t="n">
        <x:v>471914047.5</x:v>
      </x:c>
      <x:c r="I515" s="9" t="n">
        <x:v>0</x:v>
      </x:c>
      <x:c r="J515" s="9" t="n">
        <x:v>0</x:v>
      </x:c>
      <x:c r="K515" s="9" t="n">
        <x:v>4395759.48</x:v>
      </x:c>
      <x:c r="L515" s="9" t="n">
        <x:v>250829096</x:v>
      </x:c>
      <x:c r="M515" s="3" t="str">
        <x:v>Retrouvé et rapproché</x:v>
      </x:c>
      <x:c r="N515" s="3" t="str">
        <x:v>Registre de mouvements déjà présent</x:v>
      </x:c>
      <x:c r="O515" s="3" t="str">
        <x:v>PLR 2019 Annexe 1 BG</x:v>
      </x:c>
      <x:c r="P515" s="3" t="str">
        <x:v>32, 33</x:v>
      </x:c>
      <x:c r="Q515" s="10" t="str">
        <x:v>Consulter</x:v>
      </x:c>
      <x:c r="R515" s="3" t="str">
        <x:v>ND-D3BB7DD4FB ; ND-9710F28E4C ; ND-D12A11FC72 ; ND-F2925FD94D ; ND-CAA3FBA8BF ; ND-58FA5EE022 ; ND-2B94CCDC2C ; ND-2CAA180255</x:v>
      </x:c>
    </x:row>
    <x:row r="516" ht="52" customHeight="1">
      <x:c r="A516" s="3" t="n">
        <x:v>2019</x:v>
      </x:c>
      <x:c r="B516" s="3" t="str">
        <x:v>SE/137</x:v>
      </x:c>
      <x:c r="C516" s="3" t="str">
        <x:v>P137 — Égalité entre les femmes et les hommes</x:v>
      </x:c>
      <x:c r="D516" s="3" t="str">
        <x:v>AE</x:v>
      </x:c>
      <x:c r="E516" s="9" t="n">
        <x:v>137755</x:v>
      </x:c>
      <x:c r="F516" s="9" t="n">
        <x:v>0</x:v>
      </x:c>
      <x:c r="G516" s="9" t="n">
        <x:v>0</x:v>
      </x:c>
      <x:c r="H516" s="9" t="n">
        <x:v>661821</x:v>
      </x:c>
      <x:c r="I516" s="9" t="n">
        <x:v>0</x:v>
      </x:c>
      <x:c r="J516" s="9" t="n">
        <x:v>0</x:v>
      </x:c>
      <x:c r="K516" s="9" t="n">
        <x:v>22550.53</x:v>
      </x:c>
      <x:c r="L516" s="9" t="n">
        <x:v>59530</x:v>
      </x:c>
      <x:c r="M516" s="3" t="str">
        <x:v>Retrouvé et rapproché</x:v>
      </x:c>
      <x:c r="N516" s="3" t="str">
        <x:v>Registre de mouvements déjà présent</x:v>
      </x:c>
      <x:c r="O516" s="3" t="str">
        <x:v>PLR 2019 Annexe 1 BG</x:v>
      </x:c>
      <x:c r="P516" s="3" t="str">
        <x:v>26, 27</x:v>
      </x:c>
      <x:c r="Q516" s="10" t="str">
        <x:v>Consulter</x:v>
      </x:c>
      <x:c r="R516" s="3" t="str">
        <x:v>ND-038E942258 ; ND-B7AE1EC51B ; ND-5C847F14D5 ; ND-157E236835 ; ND-6AE1887C29 ; ND-914BA0FC4E ; ND-F74B61AA79 ; ND-3A7124D280</x:v>
      </x:c>
    </x:row>
    <x:row r="517" ht="52" customHeight="1">
      <x:c r="A517" s="3" t="n">
        <x:v>2019</x:v>
      </x:c>
      <x:c r="B517" s="3" t="str">
        <x:v>SE/137</x:v>
      </x:c>
      <x:c r="C517" s="3" t="str">
        <x:v>P137 — Égalité entre les femmes et les hommes</x:v>
      </x:c>
      <x:c r="D517" s="3" t="str">
        <x:v>CP</x:v>
      </x:c>
      <x:c r="E517" s="9" t="n">
        <x:v>528514</x:v>
      </x:c>
      <x:c r="F517" s="9" t="n">
        <x:v>0</x:v>
      </x:c>
      <x:c r="G517" s="9" t="n">
        <x:v>0</x:v>
      </x:c>
      <x:c r="H517" s="9" t="n">
        <x:v>661821</x:v>
      </x:c>
      <x:c r="I517" s="9" t="n">
        <x:v>0</x:v>
      </x:c>
      <x:c r="J517" s="9" t="n">
        <x:v>0</x:v>
      </x:c>
      <x:c r="K517" s="9" t="n">
        <x:v>171801.81</x:v>
      </x:c>
      <x:c r="L517" s="9" t="n">
        <x:v>1040032</x:v>
      </x:c>
      <x:c r="M517" s="3" t="str">
        <x:v>Retrouvé et rapproché</x:v>
      </x:c>
      <x:c r="N517" s="3" t="str">
        <x:v>Registre de mouvements déjà présent</x:v>
      </x:c>
      <x:c r="O517" s="3" t="str">
        <x:v>PLR 2019 Annexe 1 BG</x:v>
      </x:c>
      <x:c r="P517" s="3" t="str">
        <x:v>42, 43</x:v>
      </x:c>
      <x:c r="Q517" s="10" t="str">
        <x:v>Consulter</x:v>
      </x:c>
      <x:c r="R517" s="3" t="str">
        <x:v>ND-57EE6E1E4C ; ND-16B6507E78 ; ND-AF6FA8D464 ; ND-B73D83A38B ; ND-E3FDBEE7B3 ; ND-A35B78A873 ; ND-FBD1B2C757 ; ND-D2B1302B08</x:v>
      </x:c>
    </x:row>
    <x:row r="518" ht="52" customHeight="1">
      <x:c r="A518" s="3" t="n">
        <x:v>2019</x:v>
      </x:c>
      <x:c r="B518" s="3" t="str">
        <x:v>OA/138</x:v>
      </x:c>
      <x:c r="C518" s="3" t="str">
        <x:v>P138 — Emploi outre-mer</x:v>
      </x:c>
      <x:c r="D518" s="3" t="str">
        <x:v>AE</x:v>
      </x:c>
      <x:c r="E518" s="9" t="n">
        <x:v>24129484.74</x:v>
      </x:c>
      <x:c r="F518" s="9" t="n">
        <x:v>-99673839</x:v>
      </x:c>
      <x:c r="G518" s="9" t="n">
        <x:v>3108</x:v>
      </x:c>
      <x:c r="H518" s="9" t="n">
        <x:v>21749814.83</x:v>
      </x:c>
      <x:c r="I518" s="9" t="n">
        <x:v>0</x:v>
      </x:c>
      <x:c r="J518" s="9" t="n">
        <x:v>0</x:v>
      </x:c>
      <x:c r="K518" s="9" t="n">
        <x:v>3234912.71</x:v>
      </x:c>
      <x:c r="L518" s="9" t="n">
        <x:v>20198936.45</x:v>
      </x:c>
      <x:c r="M518" s="3" t="str">
        <x:v>Retrouvé et rapproché</x:v>
      </x:c>
      <x:c r="N518" s="3" t="str">
        <x:v>Registre de mouvements déjà présent</x:v>
      </x:c>
      <x:c r="O518" s="3" t="str">
        <x:v>PLR 2019 Annexe 1 BG</x:v>
      </x:c>
      <x:c r="P518" s="3" t="str">
        <x:v>22, 23</x:v>
      </x:c>
      <x:c r="Q518" s="10" t="str">
        <x:v>Consulter</x:v>
      </x:c>
      <x:c r="R518" s="3" t="str">
        <x:v>ND-8CA8A64625 ; ND-8B1D4CEE3F ; ND-8186C36D48 ; ND-F8ABA2413F ; ND-B7E825110D ; ND-455091C92A ; ND-11B3C63C1B ; ND-3CDD54C752</x:v>
      </x:c>
    </x:row>
    <x:row r="519" ht="52" customHeight="1">
      <x:c r="A519" s="3" t="n">
        <x:v>2019</x:v>
      </x:c>
      <x:c r="B519" s="3" t="str">
        <x:v>OA/138</x:v>
      </x:c>
      <x:c r="C519" s="3" t="str">
        <x:v>P138 — Emploi outre-mer</x:v>
      </x:c>
      <x:c r="D519" s="3" t="str">
        <x:v>CP</x:v>
      </x:c>
      <x:c r="E519" s="9" t="n">
        <x:v>29397012</x:v>
      </x:c>
      <x:c r="F519" s="9" t="n">
        <x:v>-102290916</x:v>
      </x:c>
      <x:c r="G519" s="9" t="n">
        <x:v>3108</x:v>
      </x:c>
      <x:c r="H519" s="9" t="n">
        <x:v>21749814.83</x:v>
      </x:c>
      <x:c r="I519" s="9" t="n">
        <x:v>0</x:v>
      </x:c>
      <x:c r="J519" s="9" t="n">
        <x:v>0</x:v>
      </x:c>
      <x:c r="K519" s="9" t="n">
        <x:v>1437519.67</x:v>
      </x:c>
      <x:c r="L519" s="9" t="n">
        <x:v>31867430</x:v>
      </x:c>
      <x:c r="M519" s="3" t="str">
        <x:v>Retrouvé et rapproché</x:v>
      </x:c>
      <x:c r="N519" s="3" t="str">
        <x:v>Registre de mouvements déjà présent</x:v>
      </x:c>
      <x:c r="O519" s="3" t="str">
        <x:v>PLR 2019 Annexe 1 BG</x:v>
      </x:c>
      <x:c r="P519" s="3" t="str">
        <x:v>38, 39</x:v>
      </x:c>
      <x:c r="Q519" s="10" t="str">
        <x:v>Consulter</x:v>
      </x:c>
      <x:c r="R519" s="3" t="str">
        <x:v>ND-6C9838AB1E ; ND-B17B578B7C ; ND-67A76DB682 ; ND-D9A035A9BA ; ND-D31D89E699 ; ND-B6E55034FF ; ND-E3E601222B ; ND-1DF24AB929</x:v>
      </x:c>
    </x:row>
    <x:row r="520" ht="52" customHeight="1">
      <x:c r="A520" s="3" t="n">
        <x:v>2019</x:v>
      </x:c>
      <x:c r="B520" s="3" t="str">
        <x:v>EC/139</x:v>
      </x:c>
      <x:c r="C520" s="3" t="str">
        <x:v>P139 — Enseignement privé du premier et du second degrés</x:v>
      </x:c>
      <x:c r="D520" s="3" t="str">
        <x:v>AE</x:v>
      </x:c>
      <x:c r="E520" s="9" t="n">
        <x:v>709240</x:v>
      </x:c>
      <x:c r="F520" s="9" t="n">
        <x:v>20979383</x:v>
      </x:c>
      <x:c r="G520" s="9" t="n">
        <x:v>11000000</x:v>
      </x:c>
      <x:c r="H520" s="9" t="n">
        <x:v>0</x:v>
      </x:c>
      <x:c r="I520" s="9" t="n">
        <x:v>0</x:v>
      </x:c>
      <x:c r="J520" s="9" t="n">
        <x:v>0</x:v>
      </x:c>
      <x:c r="K520" s="9" t="n">
        <x:v>5613609.83</x:v>
      </x:c>
      <x:c r="L520" s="9" t="n">
        <x:v>896210</x:v>
      </x:c>
      <x:c r="M520" s="3" t="str">
        <x:v>Retrouvé et rapproché</x:v>
      </x:c>
      <x:c r="N520" s="3" t="str">
        <x:v>Registre de mouvements déjà présent</x:v>
      </x:c>
      <x:c r="O520" s="3" t="str">
        <x:v>PLR 2019 Annexe 1 BG</x:v>
      </x:c>
      <x:c r="P520" s="3" t="str">
        <x:v>20, 21</x:v>
      </x:c>
      <x:c r="Q520" s="10" t="str">
        <x:v>Consulter</x:v>
      </x:c>
      <x:c r="R520" s="3" t="str">
        <x:v>ND-E22F8F7570 ; ND-9C45C6F807 ; ND-DF40D465FE ; ND-1F903F47E7 ; ND-C646A5856D ; ND-B1C66AE513 ; ND-E35744177F ; ND-7C3F11F08E</x:v>
      </x:c>
    </x:row>
    <x:row r="521" ht="52" customHeight="1">
      <x:c r="A521" s="3" t="n">
        <x:v>2019</x:v>
      </x:c>
      <x:c r="B521" s="3" t="str">
        <x:v>EC/139</x:v>
      </x:c>
      <x:c r="C521" s="3" t="str">
        <x:v>P139 — Enseignement privé du premier et du second degrés</x:v>
      </x:c>
      <x:c r="D521" s="3" t="str">
        <x:v>CP</x:v>
      </x:c>
      <x:c r="E521" s="9" t="n">
        <x:v>723950</x:v>
      </x:c>
      <x:c r="F521" s="9" t="n">
        <x:v>20977893</x:v>
      </x:c>
      <x:c r="G521" s="9" t="n">
        <x:v>11000000</x:v>
      </x:c>
      <x:c r="H521" s="9" t="n">
        <x:v>0</x:v>
      </x:c>
      <x:c r="I521" s="9" t="n">
        <x:v>0</x:v>
      </x:c>
      <x:c r="J521" s="9" t="n">
        <x:v>0</x:v>
      </x:c>
      <x:c r="K521" s="9" t="n">
        <x:v>5613405.59</x:v>
      </x:c>
      <x:c r="L521" s="9" t="n">
        <x:v>897223</x:v>
      </x:c>
      <x:c r="M521" s="3" t="str">
        <x:v>Retrouvé et rapproché</x:v>
      </x:c>
      <x:c r="N521" s="3" t="str">
        <x:v>Registre de mouvements déjà présent</x:v>
      </x:c>
      <x:c r="O521" s="3" t="str">
        <x:v>PLR 2019 Annexe 1 BG</x:v>
      </x:c>
      <x:c r="P521" s="3" t="str">
        <x:v>36, 37</x:v>
      </x:c>
      <x:c r="Q521" s="10" t="str">
        <x:v>Consulter</x:v>
      </x:c>
      <x:c r="R521" s="3" t="str">
        <x:v>ND-99B623CEE4 ; ND-231BA05FFC ; ND-C01EC24307 ; ND-2A60387F87 ; ND-410FA8AB6A ; ND-E0720E87CD ; ND-580E4EE994 ; ND-8F3970BD92</x:v>
      </x:c>
    </x:row>
    <x:row r="522" ht="52" customHeight="1">
      <x:c r="A522" s="3" t="n">
        <x:v>2019</x:v>
      </x:c>
      <x:c r="B522" s="3" t="str">
        <x:v>EC/140</x:v>
      </x:c>
      <x:c r="C522" s="3" t="str">
        <x:v>P140 — Enseignement scolaire public du premier degré</x:v>
      </x:c>
      <x:c r="D522" s="3" t="str">
        <x:v>AE</x:v>
      </x:c>
      <x:c r="E522" s="9" t="n">
        <x:v>831176</x:v>
      </x:c>
      <x:c r="F522" s="9" t="n">
        <x:v>15021692</x:v>
      </x:c>
      <x:c r="G522" s="9" t="n">
        <x:v>9577524</x:v>
      </x:c>
      <x:c r="H522" s="9" t="n">
        <x:v>105627.18</x:v>
      </x:c>
      <x:c r="I522" s="9" t="n">
        <x:v>0</x:v>
      </x:c>
      <x:c r="J522" s="9" t="n">
        <x:v>0</x:v>
      </x:c>
      <x:c r="K522" s="9" t="n">
        <x:v>18060194.24</x:v>
      </x:c>
      <x:c r="L522" s="9" t="n">
        <x:v>373772</x:v>
      </x:c>
      <x:c r="M522" s="3" t="str">
        <x:v>Retrouvé — écart entre sources</x:v>
      </x:c>
      <x:c r="N522" s="3" t="str">
        <x:v>Registre de mouvements déjà présent</x:v>
      </x:c>
      <x:c r="O522" s="3" t="str">
        <x:v>PLR 2019 Annexe 1 BG</x:v>
      </x:c>
      <x:c r="P522" s="3" t="str">
        <x:v>20, 21</x:v>
      </x:c>
      <x:c r="Q522" s="10" t="str">
        <x:v>Consulter</x:v>
      </x:c>
      <x:c r="R522" s="3" t="str">
        <x:v>ND-E45EA90AAB ; ND-E96CD38C60 ; ND-E4B76F23F9 ; ND-88E4A348AB ; ND-002834749E ; ND-271FC437DD ; ND-AEE4B83157 ; ND-EDEAFADFB9</x:v>
      </x:c>
    </x:row>
    <x:row r="523" ht="52" customHeight="1">
      <x:c r="A523" s="3" t="n">
        <x:v>2019</x:v>
      </x:c>
      <x:c r="B523" s="3" t="str">
        <x:v>EC/140</x:v>
      </x:c>
      <x:c r="C523" s="3" t="str">
        <x:v>P140 — Enseignement scolaire public du premier degré</x:v>
      </x:c>
      <x:c r="D523" s="3" t="str">
        <x:v>CP</x:v>
      </x:c>
      <x:c r="E523" s="9" t="n">
        <x:v>1335481</x:v>
      </x:c>
      <x:c r="F523" s="9" t="n">
        <x:v>15021692</x:v>
      </x:c>
      <x:c r="G523" s="9" t="n">
        <x:v>9577524</x:v>
      </x:c>
      <x:c r="H523" s="9" t="n">
        <x:v>105627.18</x:v>
      </x:c>
      <x:c r="I523" s="9" t="n">
        <x:v>0</x:v>
      </x:c>
      <x:c r="J523" s="9" t="n">
        <x:v>0</x:v>
      </x:c>
      <x:c r="K523" s="9" t="n">
        <x:v>18587589.78</x:v>
      </x:c>
      <x:c r="L523" s="9" t="n">
        <x:v>743556</x:v>
      </x:c>
      <x:c r="M523" s="3" t="str">
        <x:v>Retrouvé et rapproché</x:v>
      </x:c>
      <x:c r="N523" s="3" t="str">
        <x:v>Registre de mouvements déjà présent</x:v>
      </x:c>
      <x:c r="O523" s="3" t="str">
        <x:v>PLR 2019 Annexe 1 BG</x:v>
      </x:c>
      <x:c r="P523" s="3" t="str">
        <x:v>36, 37</x:v>
      </x:c>
      <x:c r="Q523" s="10" t="str">
        <x:v>Consulter</x:v>
      </x:c>
      <x:c r="R523" s="3" t="str">
        <x:v>ND-2B3540FA0C ; ND-DC8477B8FC ; ND-821721A8A7 ; ND-7778AE02FF ; ND-36D3519AAE ; ND-CF21D2B312 ; ND-9CE1CACFDF ; ND-E25BADAA64</x:v>
      </x:c>
    </x:row>
    <x:row r="524" ht="52" customHeight="1">
      <x:c r="A524" s="3" t="n">
        <x:v>2019</x:v>
      </x:c>
      <x:c r="B524" s="3" t="str">
        <x:v>EC/141</x:v>
      </x:c>
      <x:c r="C524" s="3" t="str">
        <x:v>P141 — Enseignement scolaire public du second degré</x:v>
      </x:c>
      <x:c r="D524" s="3" t="str">
        <x:v>AE</x:v>
      </x:c>
      <x:c r="E524" s="9" t="n">
        <x:v>15621501</x:v>
      </x:c>
      <x:c r="F524" s="9" t="n">
        <x:v>45025811</x:v>
      </x:c>
      <x:c r="G524" s="9" t="n">
        <x:v>-13960506</x:v>
      </x:c>
      <x:c r="H524" s="9" t="n">
        <x:v>1970202.77</x:v>
      </x:c>
      <x:c r="I524" s="9" t="n">
        <x:v>0</x:v>
      </x:c>
      <x:c r="J524" s="9" t="n">
        <x:v>0</x:v>
      </x:c>
      <x:c r="K524" s="9" t="n">
        <x:v>25292098.03</x:v>
      </x:c>
      <x:c r="L524" s="9" t="n">
        <x:v>12491473</x:v>
      </x:c>
      <x:c r="M524" s="3" t="str">
        <x:v>Retrouvé — écart entre sources</x:v>
      </x:c>
      <x:c r="N524" s="3" t="str">
        <x:v>Registre de mouvements déjà présent</x:v>
      </x:c>
      <x:c r="O524" s="3" t="str">
        <x:v>PLR 2019 Annexe 1 BG</x:v>
      </x:c>
      <x:c r="P524" s="3" t="str">
        <x:v>20, 21</x:v>
      </x:c>
      <x:c r="Q524" s="10" t="str">
        <x:v>Consulter</x:v>
      </x:c>
      <x:c r="R524" s="3" t="str">
        <x:v>ND-C07EA43893 ; ND-3D826CC4DE ; ND-5678652681 ; ND-9D9E584122 ; ND-8587749A27 ; ND-C608A0FACC ; ND-DF5C1FEE1B ; ND-46940EFC43</x:v>
      </x:c>
    </x:row>
    <x:row r="525" ht="52" customHeight="1">
      <x:c r="A525" s="3" t="n">
        <x:v>2019</x:v>
      </x:c>
      <x:c r="B525" s="3" t="str">
        <x:v>EC/141</x:v>
      </x:c>
      <x:c r="C525" s="3" t="str">
        <x:v>P141 — Enseignement scolaire public du second degré</x:v>
      </x:c>
      <x:c r="D525" s="3" t="str">
        <x:v>CP</x:v>
      </x:c>
      <x:c r="E525" s="9" t="n">
        <x:v>16852086</x:v>
      </x:c>
      <x:c r="F525" s="9" t="n">
        <x:v>45025811</x:v>
      </x:c>
      <x:c r="G525" s="9" t="n">
        <x:v>-13960506</x:v>
      </x:c>
      <x:c r="H525" s="9" t="n">
        <x:v>1970202.77</x:v>
      </x:c>
      <x:c r="I525" s="9" t="n">
        <x:v>0</x:v>
      </x:c>
      <x:c r="J525" s="9" t="n">
        <x:v>0</x:v>
      </x:c>
      <x:c r="K525" s="9" t="n">
        <x:v>25759734.22</x:v>
      </x:c>
      <x:c r="L525" s="9" t="n">
        <x:v>13263756</x:v>
      </x:c>
      <x:c r="M525" s="3" t="str">
        <x:v>Retrouvé et rapproché</x:v>
      </x:c>
      <x:c r="N525" s="3" t="str">
        <x:v>Registre de mouvements déjà présent</x:v>
      </x:c>
      <x:c r="O525" s="3" t="str">
        <x:v>PLR 2019 Annexe 1 BG</x:v>
      </x:c>
      <x:c r="P525" s="3" t="str">
        <x:v>36, 37</x:v>
      </x:c>
      <x:c r="Q525" s="10" t="str">
        <x:v>Consulter</x:v>
      </x:c>
      <x:c r="R525" s="3" t="str">
        <x:v>ND-0D1399A389 ; ND-B632058B17 ; ND-C4E2758E3B ; ND-61C67E0BE3 ; ND-CFCC1DA9BD ; ND-D3ADDFB5D3 ; ND-8081C4C46C ; ND-58810CA235</x:v>
      </x:c>
    </x:row>
    <x:row r="526" ht="52" customHeight="1">
      <x:c r="A526" s="3" t="n">
        <x:v>2019</x:v>
      </x:c>
      <x:c r="B526" s="3" t="str">
        <x:v>RA/142</x:v>
      </x:c>
      <x:c r="C526" s="3" t="str">
        <x:v>P142 — Enseignement supérieur et recherche agricoles</x:v>
      </x:c>
      <x:c r="D526" s="3" t="str">
        <x:v>AE</x:v>
      </x:c>
      <x:c r="E526" s="9" t="n">
        <x:v>88560000</x:v>
      </x:c>
      <x:c r="F526" s="9" t="n">
        <x:v>-6211487</x:v>
      </x:c>
      <x:c r="G526" s="9" t="n">
        <x:v>39768</x:v>
      </x:c>
      <x:c r="H526" s="9" t="n">
        <x:v>0</x:v>
      </x:c>
      <x:c r="I526" s="9" t="n">
        <x:v>0</x:v>
      </x:c>
      <x:c r="J526" s="9" t="n">
        <x:v>0</x:v>
      </x:c>
      <x:c r="K526" s="9" t="n">
        <x:v>4268880.68</x:v>
      </x:c>
      <x:c r="L526" s="9" t="n">
        <x:v>88560000</x:v>
      </x:c>
      <x:c r="M526" s="3" t="str">
        <x:v>Retrouvé et rapproché</x:v>
      </x:c>
      <x:c r="N526" s="3" t="str">
        <x:v>Registre de mouvements déjà présent</x:v>
      </x:c>
      <x:c r="O526" s="3" t="str">
        <x:v>PLR 2019 Annexe 1 BG</x:v>
      </x:c>
      <x:c r="P526" s="3" t="str">
        <x:v>24, 25</x:v>
      </x:c>
      <x:c r="Q526" s="10" t="str">
        <x:v>Consulter</x:v>
      </x:c>
      <x:c r="R526" s="3" t="str">
        <x:v>ND-D567227B75 ; ND-CE7C57F9A3 ; ND-4439B27A9C ; ND-2A09B0411B ; ND-3BD854C635 ; ND-336CEAF762 ; ND-984331F531 ; ND-DE5113690E</x:v>
      </x:c>
    </x:row>
    <x:row r="527" ht="52" customHeight="1">
      <x:c r="A527" s="3" t="n">
        <x:v>2019</x:v>
      </x:c>
      <x:c r="B527" s="3" t="str">
        <x:v>RA/142</x:v>
      </x:c>
      <x:c r="C527" s="3" t="str">
        <x:v>P142 — Enseignement supérieur et recherche agricoles</x:v>
      </x:c>
      <x:c r="D527" s="3" t="str">
        <x:v>CP</x:v>
      </x:c>
      <x:c r="E527" s="9" t="n">
        <x:v>0</x:v>
      </x:c>
      <x:c r="F527" s="9" t="n">
        <x:v>-6291109</x:v>
      </x:c>
      <x:c r="G527" s="9" t="n">
        <x:v>39768</x:v>
      </x:c>
      <x:c r="H527" s="9" t="n">
        <x:v>0</x:v>
      </x:c>
      <x:c r="I527" s="9" t="n">
        <x:v>0</x:v>
      </x:c>
      <x:c r="J527" s="9" t="n">
        <x:v>0</x:v>
      </x:c>
      <x:c r="K527" s="9" t="n">
        <x:v>4269780.29</x:v>
      </x:c>
      <x:c r="L527" s="9" t="n">
        <x:v>0</x:v>
      </x:c>
      <x:c r="M527" s="3" t="str">
        <x:v>Retrouvé et rapproché</x:v>
      </x:c>
      <x:c r="N527" s="3" t="str">
        <x:v>Registre de mouvements déjà présent</x:v>
      </x:c>
      <x:c r="O527" s="3" t="str">
        <x:v>PLR 2019 Annexe 1 BG</x:v>
      </x:c>
      <x:c r="P527" s="3" t="str">
        <x:v>40, 41</x:v>
      </x:c>
      <x:c r="Q527" s="10" t="str">
        <x:v>Consulter</x:v>
      </x:c>
      <x:c r="R527" s="3" t="str">
        <x:v>ND-6EBA931564 ; ND-FEF7FDEF89 ; ND-C309C0A904 ; ND-5DB641C12C ; ND-3252F4E284 ; ND-54745449B0 ; ND-F5E9E023FA ; ND-CD18E8ADFF</x:v>
      </x:c>
    </x:row>
    <x:row r="528" ht="52" customHeight="1">
      <x:c r="A528" s="3" t="n">
        <x:v>2019</x:v>
      </x:c>
      <x:c r="B528" s="3" t="str">
        <x:v>EC/143</x:v>
      </x:c>
      <x:c r="C528" s="3" t="str">
        <x:v>P143 — Enseignement technique agricole</x:v>
      </x:c>
      <x:c r="D528" s="3" t="str">
        <x:v>AE</x:v>
      </x:c>
      <x:c r="E528" s="9" t="n">
        <x:v>714497</x:v>
      </x:c>
      <x:c r="F528" s="9" t="n">
        <x:v>-15715302</x:v>
      </x:c>
      <x:c r="G528" s="9" t="n">
        <x:v>-3277962</x:v>
      </x:c>
      <x:c r="H528" s="9" t="n">
        <x:v>0</x:v>
      </x:c>
      <x:c r="I528" s="9" t="n">
        <x:v>0</x:v>
      </x:c>
      <x:c r="J528" s="9" t="n">
        <x:v>0</x:v>
      </x:c>
      <x:c r="K528" s="9" t="n">
        <x:v>15183381.17</x:v>
      </x:c>
      <x:c r="L528" s="9" t="n">
        <x:v>89957</x:v>
      </x:c>
      <x:c r="M528" s="3" t="str">
        <x:v>Retrouvé et rapproché</x:v>
      </x:c>
      <x:c r="N528" s="3" t="str">
        <x:v>Registre de mouvements déjà présent</x:v>
      </x:c>
      <x:c r="O528" s="3" t="str">
        <x:v>PLR 2019 Annexe 1 BG</x:v>
      </x:c>
      <x:c r="P528" s="3" t="str">
        <x:v>20, 21</x:v>
      </x:c>
      <x:c r="Q528" s="10" t="str">
        <x:v>Consulter</x:v>
      </x:c>
      <x:c r="R528" s="3" t="str">
        <x:v>ND-A305446B30 ; ND-4950D6AC54 ; ND-08A7493231 ; ND-CD84057FED ; ND-62D7CBC4DE ; ND-0DA173BDAF ; ND-DD7567B550 ; ND-4FAACD0863</x:v>
      </x:c>
    </x:row>
    <x:row r="529" ht="52" customHeight="1">
      <x:c r="A529" s="3" t="n">
        <x:v>2019</x:v>
      </x:c>
      <x:c r="B529" s="3" t="str">
        <x:v>EC/143</x:v>
      </x:c>
      <x:c r="C529" s="3" t="str">
        <x:v>P143 — Enseignement technique agricole</x:v>
      </x:c>
      <x:c r="D529" s="3" t="str">
        <x:v>CP</x:v>
      </x:c>
      <x:c r="E529" s="9" t="n">
        <x:v>819786</x:v>
      </x:c>
      <x:c r="F529" s="9" t="n">
        <x:v>-15717385</x:v>
      </x:c>
      <x:c r="G529" s="9" t="n">
        <x:v>-3277962</x:v>
      </x:c>
      <x:c r="H529" s="9" t="n">
        <x:v>0</x:v>
      </x:c>
      <x:c r="I529" s="9" t="n">
        <x:v>0</x:v>
      </x:c>
      <x:c r="J529" s="9" t="n">
        <x:v>0</x:v>
      </x:c>
      <x:c r="K529" s="9" t="n">
        <x:v>15172636.56</x:v>
      </x:c>
      <x:c r="L529" s="9" t="n">
        <x:v>839158</x:v>
      </x:c>
      <x:c r="M529" s="3" t="str">
        <x:v>Retrouvé et rapproché</x:v>
      </x:c>
      <x:c r="N529" s="3" t="str">
        <x:v>Registre de mouvements déjà présent</x:v>
      </x:c>
      <x:c r="O529" s="3" t="str">
        <x:v>PLR 2019 Annexe 1 BG</x:v>
      </x:c>
      <x:c r="P529" s="3" t="str">
        <x:v>36, 37</x:v>
      </x:c>
      <x:c r="Q529" s="10" t="str">
        <x:v>Consulter</x:v>
      </x:c>
      <x:c r="R529" s="3" t="str">
        <x:v>ND-F1683CF5EE ; ND-97883E14B4 ; ND-9BEB22D62F ; ND-45A83EC304 ; ND-7406A3B4CF ; ND-23D575FE07 ; ND-FF762B0FED ; ND-4E06A4B37A</x:v>
      </x:c>
    </x:row>
    <x:row r="530" ht="52" customHeight="1">
      <x:c r="A530" s="3" t="n">
        <x:v>2019</x:v>
      </x:c>
      <x:c r="B530" s="3" t="str">
        <x:v>DA/144</x:v>
      </x:c>
      <x:c r="C530" s="3" t="str">
        <x:v>P144 — Environnement et prospective de la politique de défense</x:v>
      </x:c>
      <x:c r="D530" s="3" t="str">
        <x:v>AE</x:v>
      </x:c>
      <x:c r="E530" s="9" t="n">
        <x:v>90511676.25</x:v>
      </x:c>
      <x:c r="F530" s="9" t="n">
        <x:v>-34129482</x:v>
      </x:c>
      <x:c r="G530" s="9" t="n">
        <x:v>11793489</x:v>
      </x:c>
      <x:c r="H530" s="9" t="n">
        <x:v>313810.31</x:v>
      </x:c>
      <x:c r="I530" s="9" t="n">
        <x:v>0</x:v>
      </x:c>
      <x:c r="J530" s="9" t="n">
        <x:v>0</x:v>
      </x:c>
      <x:c r="K530" s="9" t="n">
        <x:v>36831264.73</x:v>
      </x:c>
      <x:c r="L530" s="9" t="n">
        <x:v>109614268.92</x:v>
      </x:c>
      <x:c r="M530" s="3" t="str">
        <x:v>Retrouvé et rapproché</x:v>
      </x:c>
      <x:c r="N530" s="3" t="str">
        <x:v>Registre de mouvements déjà présent</x:v>
      </x:c>
      <x:c r="O530" s="3" t="str">
        <x:v>PLR 2019 Annexe 1 BG</x:v>
      </x:c>
      <x:c r="P530" s="3" t="str">
        <x:v>18, 19</x:v>
      </x:c>
      <x:c r="Q530" s="10" t="str">
        <x:v>Consulter</x:v>
      </x:c>
      <x:c r="R530" s="3" t="str">
        <x:v>ND-F20F04DAA3 ; ND-48CA237A1C ; ND-22907872F3 ; ND-3BD0F5D2C1 ; ND-28E0820371 ; ND-C2B28BB5CF ; ND-C76C4FC473 ; ND-DE491B5FAD</x:v>
      </x:c>
    </x:row>
    <x:row r="531" ht="52" customHeight="1">
      <x:c r="A531" s="3" t="n">
        <x:v>2019</x:v>
      </x:c>
      <x:c r="B531" s="3" t="str">
        <x:v>DA/144</x:v>
      </x:c>
      <x:c r="C531" s="3" t="str">
        <x:v>P144 — Environnement et prospective de la politique de défense</x:v>
      </x:c>
      <x:c r="D531" s="3" t="str">
        <x:v>CP</x:v>
      </x:c>
      <x:c r="E531" s="9" t="n">
        <x:v>21</x:v>
      </x:c>
      <x:c r="F531" s="9" t="n">
        <x:v>-39559798</x:v>
      </x:c>
      <x:c r="G531" s="9" t="n">
        <x:v>22222343</x:v>
      </x:c>
      <x:c r="H531" s="9" t="n">
        <x:v>313810.31</x:v>
      </x:c>
      <x:c r="I531" s="9" t="n">
        <x:v>0</x:v>
      </x:c>
      <x:c r="J531" s="9" t="n">
        <x:v>0</x:v>
      </x:c>
      <x:c r="K531" s="9" t="n">
        <x:v>1.05</x:v>
      </x:c>
      <x:c r="L531" s="9" t="n">
        <x:v>0</x:v>
      </x:c>
      <x:c r="M531" s="3" t="str">
        <x:v>Retrouvé et rapproché</x:v>
      </x:c>
      <x:c r="N531" s="3" t="str">
        <x:v>Registre de mouvements déjà présent</x:v>
      </x:c>
      <x:c r="O531" s="3" t="str">
        <x:v>PLR 2019 Annexe 1 BG</x:v>
      </x:c>
      <x:c r="P531" s="3" t="str">
        <x:v>34, 35</x:v>
      </x:c>
      <x:c r="Q531" s="10" t="str">
        <x:v>Consulter</x:v>
      </x:c>
      <x:c r="R531" s="3" t="str">
        <x:v>ND-86B1A7B619 ; ND-C25AEF2696 ; ND-65EB2381AB ; ND-9CD2C7C29F ; ND-D6F2BC4F28 ; ND-59EAA09434 ; ND-C8167016EF ; ND-6510EC1BB5</x:v>
      </x:c>
    </x:row>
    <x:row r="532" ht="52" customHeight="1">
      <x:c r="A532" s="3" t="n">
        <x:v>2019</x:v>
      </x:c>
      <x:c r="B532" s="3" t="str">
        <x:v>EB/145</x:v>
      </x:c>
      <x:c r="C532" s="3" t="str">
        <x:v>P145 — Épargne</x:v>
      </x:c>
      <x:c r="D532" s="3" t="str">
        <x:v>AE</x:v>
      </x:c>
      <x:c r="E532" s="9" t="n">
        <x:v>0</x:v>
      </x:c>
      <x:c r="F532" s="9" t="n">
        <x:v>-23000000</x:v>
      </x:c>
      <x:c r="G532" s="9" t="n">
        <x:v>0</x:v>
      </x:c>
      <x:c r="H532" s="9" t="n">
        <x:v>0</x:v>
      </x:c>
      <x:c r="I532" s="9" t="n">
        <x:v>0</x:v>
      </x:c>
      <x:c r="J532" s="9" t="n">
        <x:v>0</x:v>
      </x:c>
      <x:c r="K532" s="9" t="n">
        <x:v>5487596.26</x:v>
      </x:c>
      <x:c r="L532" s="9" t="n">
        <x:v>0</x:v>
      </x:c>
      <x:c r="M532" s="3" t="str">
        <x:v>Retrouvé et rapproché</x:v>
      </x:c>
      <x:c r="N532" s="3" t="str">
        <x:v>Registre de mouvements déjà présent</x:v>
      </x:c>
      <x:c r="O532" s="3" t="str">
        <x:v>PLR 2019 Annexe 1 BG</x:v>
      </x:c>
      <x:c r="P532" s="3" t="str">
        <x:v>20, 21</x:v>
      </x:c>
      <x:c r="Q532" s="10" t="str">
        <x:v>Consulter</x:v>
      </x:c>
      <x:c r="R532" s="3" t="str">
        <x:v>ND-4D4342AFE1 ; ND-A1A156D5DB ; ND-BBE0D1DEDC ; ND-DAF6347E7B ; ND-57AE41BDAB ; ND-EC8CAFA8A0 ; ND-13BA733B8C ; ND-98B07AA7E9</x:v>
      </x:c>
    </x:row>
    <x:row r="533" ht="52" customHeight="1">
      <x:c r="A533" s="3" t="n">
        <x:v>2019</x:v>
      </x:c>
      <x:c r="B533" s="3" t="str">
        <x:v>EB/145</x:v>
      </x:c>
      <x:c r="C533" s="3" t="str">
        <x:v>P145 — Épargne</x:v>
      </x:c>
      <x:c r="D533" s="3" t="str">
        <x:v>CP</x:v>
      </x:c>
      <x:c r="E533" s="9" t="n">
        <x:v>0</x:v>
      </x:c>
      <x:c r="F533" s="9" t="n">
        <x:v>-23000000</x:v>
      </x:c>
      <x:c r="G533" s="9" t="n">
        <x:v>0</x:v>
      </x:c>
      <x:c r="H533" s="9" t="n">
        <x:v>0</x:v>
      </x:c>
      <x:c r="I533" s="9" t="n">
        <x:v>0</x:v>
      </x:c>
      <x:c r="J533" s="9" t="n">
        <x:v>0</x:v>
      </x:c>
      <x:c r="K533" s="9" t="n">
        <x:v>6041952.51</x:v>
      </x:c>
      <x:c r="L533" s="9" t="n">
        <x:v>0</x:v>
      </x:c>
      <x:c r="M533" s="3" t="str">
        <x:v>Retrouvé et rapproché</x:v>
      </x:c>
      <x:c r="N533" s="3" t="str">
        <x:v>Registre de mouvements déjà présent</x:v>
      </x:c>
      <x:c r="O533" s="3" t="str">
        <x:v>PLR 2019 Annexe 1 BG</x:v>
      </x:c>
      <x:c r="P533" s="3" t="str">
        <x:v>36, 37</x:v>
      </x:c>
      <x:c r="Q533" s="10" t="str">
        <x:v>Consulter</x:v>
      </x:c>
      <x:c r="R533" s="3" t="str">
        <x:v>ND-3A829D0C72 ; ND-0908628318 ; ND-0858B01984 ; ND-B34BA03651 ; ND-0C1A309E7C ; ND-DD1B697483 ; ND-7A2B967B7A ; ND-7A7F7F245A</x:v>
      </x:c>
    </x:row>
    <x:row r="534" ht="52" customHeight="1">
      <x:c r="A534" s="3" t="n">
        <x:v>2019</x:v>
      </x:c>
      <x:c r="B534" s="3" t="str">
        <x:v>DA/146</x:v>
      </x:c>
      <x:c r="C534" s="3" t="str">
        <x:v>P146 — Équipement des forces</x:v>
      </x:c>
      <x:c r="D534" s="3" t="str">
        <x:v>AE</x:v>
      </x:c>
      <x:c r="E534" s="9" t="n">
        <x:v>12302696552.67</x:v>
      </x:c>
      <x:c r="F534" s="9" t="n">
        <x:v>-132459093</x:v>
      </x:c>
      <x:c r="G534" s="9" t="n">
        <x:v>261799</x:v>
      </x:c>
      <x:c r="H534" s="9" t="n">
        <x:v>96659748.38</x:v>
      </x:c>
      <x:c r="I534" s="9" t="n">
        <x:v>0</x:v>
      </x:c>
      <x:c r="J534" s="9" t="n">
        <x:v>0</x:v>
      </x:c>
      <x:c r="K534" s="9" t="n">
        <x:v>303516128.43</x:v>
      </x:c>
      <x:c r="L534" s="9" t="n">
        <x:v>13393586918.68</x:v>
      </x:c>
      <x:c r="M534" s="3" t="str">
        <x:v>Retrouvé et rapproché</x:v>
      </x:c>
      <x:c r="N534" s="3" t="str">
        <x:v>Registre de mouvements déjà présent</x:v>
      </x:c>
      <x:c r="O534" s="3" t="str">
        <x:v>PLR 2019 Annexe 1 BG</x:v>
      </x:c>
      <x:c r="P534" s="3" t="str">
        <x:v>18, 19</x:v>
      </x:c>
      <x:c r="Q534" s="10" t="str">
        <x:v>Consulter</x:v>
      </x:c>
      <x:c r="R534" s="3" t="str">
        <x:v>ND-D87D4A285F ; ND-26469B771A ; ND-D401412A27 ; ND-D9AA60721B ; ND-0361F0AFCC ; ND-D8229D9F90 ; ND-163E73AF98 ; ND-B7BABFDABA</x:v>
      </x:c>
    </x:row>
    <x:row r="535" ht="52" customHeight="1">
      <x:c r="A535" s="3" t="n">
        <x:v>2019</x:v>
      </x:c>
      <x:c r="B535" s="3" t="str">
        <x:v>DA/146</x:v>
      </x:c>
      <x:c r="C535" s="3" t="str">
        <x:v>P146 — Équipement des forces</x:v>
      </x:c>
      <x:c r="D535" s="3" t="str">
        <x:v>CP</x:v>
      </x:c>
      <x:c r="E535" s="9" t="n">
        <x:v>1523372</x:v>
      </x:c>
      <x:c r="F535" s="9" t="n">
        <x:v>-166940771</x:v>
      </x:c>
      <x:c r="G535" s="9" t="n">
        <x:v>10071799</x:v>
      </x:c>
      <x:c r="H535" s="9" t="n">
        <x:v>96659748.38</x:v>
      </x:c>
      <x:c r="I535" s="9" t="n">
        <x:v>0</x:v>
      </x:c>
      <x:c r="J535" s="9" t="n">
        <x:v>0</x:v>
      </x:c>
      <x:c r="K535" s="9" t="n">
        <x:v>0.53</x:v>
      </x:c>
      <x:c r="L535" s="9" t="n">
        <x:v>2388864</x:v>
      </x:c>
      <x:c r="M535" s="3" t="str">
        <x:v>Retrouvé et rapproché</x:v>
      </x:c>
      <x:c r="N535" s="3" t="str">
        <x:v>Registre de mouvements déjà présent</x:v>
      </x:c>
      <x:c r="O535" s="3" t="str">
        <x:v>PLR 2019 Annexe 1 BG</x:v>
      </x:c>
      <x:c r="P535" s="3" t="str">
        <x:v>34, 35</x:v>
      </x:c>
      <x:c r="Q535" s="10" t="str">
        <x:v>Consulter</x:v>
      </x:c>
      <x:c r="R535" s="3" t="str">
        <x:v>ND-E6164B952A ; ND-95B2EDB211 ; ND-FDFCD20AAC ; ND-1062F2A292 ; ND-F116EC877C ; ND-3354FCA44C ; ND-B960939401 ; ND-D12C5BD954</x:v>
      </x:c>
    </x:row>
    <x:row r="536" ht="52" customHeight="1">
      <x:c r="A536" s="3" t="n">
        <x:v>2019</x:v>
      </x:c>
      <x:c r="B536" s="3" t="str">
        <x:v>VA/147</x:v>
      </x:c>
      <x:c r="C536" s="3" t="str">
        <x:v>P147 — Politique de la ville</x:v>
      </x:c>
      <x:c r="D536" s="3" t="str">
        <x:v>AE</x:v>
      </x:c>
      <x:c r="E536" s="9" t="n">
        <x:v>507</x:v>
      </x:c>
      <x:c r="F536" s="9" t="n">
        <x:v>-19166230</x:v>
      </x:c>
      <x:c r="G536" s="9" t="n">
        <x:v>-15938567</x:v>
      </x:c>
      <x:c r="H536" s="9" t="n">
        <x:v>350000</x:v>
      </x:c>
      <x:c r="I536" s="9" t="n">
        <x:v>0</x:v>
      </x:c>
      <x:c r="J536" s="9" t="n">
        <x:v>0</x:v>
      </x:c>
      <x:c r="K536" s="9" t="n">
        <x:v>135227257.13</x:v>
      </x:c>
      <x:c r="L536" s="9" t="n">
        <x:v>27327979</x:v>
      </x:c>
      <x:c r="M536" s="3" t="str">
        <x:v>Retrouvé et rapproché</x:v>
      </x:c>
      <x:c r="N536" s="3" t="str">
        <x:v>Registre de mouvements déjà présent</x:v>
      </x:c>
      <x:c r="O536" s="3" t="str">
        <x:v>PLR 2019 Annexe 1 BG</x:v>
      </x:c>
      <x:c r="P536" s="3" t="str">
        <x:v>16, 17</x:v>
      </x:c>
      <x:c r="Q536" s="10" t="str">
        <x:v>Consulter</x:v>
      </x:c>
      <x:c r="R536" s="3" t="str">
        <x:v>ND-370ABB9A4D ; ND-FCE856087F ; ND-BBA4802161 ; ND-A21A822A92 ; ND-CF89FE987F ; ND-B874FB0690 ; ND-46A089C5E5 ; ND-36F91398FF</x:v>
      </x:c>
    </x:row>
    <x:row r="537" ht="52" customHeight="1">
      <x:c r="A537" s="3" t="n">
        <x:v>2019</x:v>
      </x:c>
      <x:c r="B537" s="3" t="str">
        <x:v>VA/147</x:v>
      </x:c>
      <x:c r="C537" s="3" t="str">
        <x:v>P147 — Politique de la ville</x:v>
      </x:c>
      <x:c r="D537" s="3" t="str">
        <x:v>CP</x:v>
      </x:c>
      <x:c r="E537" s="9" t="n">
        <x:v>1721146</x:v>
      </x:c>
      <x:c r="F537" s="9" t="n">
        <x:v>-15366230</x:v>
      </x:c>
      <x:c r="G537" s="9" t="n">
        <x:v>-15938567</x:v>
      </x:c>
      <x:c r="H537" s="9" t="n">
        <x:v>350000</x:v>
      </x:c>
      <x:c r="I537" s="9" t="n">
        <x:v>0</x:v>
      </x:c>
      <x:c r="J537" s="9" t="n">
        <x:v>0</x:v>
      </x:c>
      <x:c r="K537" s="9" t="n">
        <x:v>517660.48</x:v>
      </x:c>
      <x:c r="L537" s="9" t="n">
        <x:v>5835853</x:v>
      </x:c>
      <x:c r="M537" s="3" t="str">
        <x:v>Retrouvé et rapproché</x:v>
      </x:c>
      <x:c r="N537" s="3" t="str">
        <x:v>Registre de mouvements déjà présent</x:v>
      </x:c>
      <x:c r="O537" s="3" t="str">
        <x:v>PLR 2019 Annexe 1 BG</x:v>
      </x:c>
      <x:c r="P537" s="3" t="str">
        <x:v>32, 33</x:v>
      </x:c>
      <x:c r="Q537" s="10" t="str">
        <x:v>Consulter</x:v>
      </x:c>
      <x:c r="R537" s="3" t="str">
        <x:v>ND-0041AB037A ; ND-BDD4923D46 ; ND-B87D6BA2CC ; ND-C12D01EBFE ; ND-8CB578B166 ; ND-C6CE74DA0D ; ND-9CA8294BED ; ND-EFEE310989</x:v>
      </x:c>
    </x:row>
    <x:row r="538" ht="52" customHeight="1">
      <x:c r="A538" s="3" t="n">
        <x:v>2019</x:v>
      </x:c>
      <x:c r="B538" s="3" t="str">
        <x:v>GA/148</x:v>
      </x:c>
      <x:c r="C538" s="3" t="str">
        <x:v>P148 — Fonction publique</x:v>
      </x:c>
      <x:c r="D538" s="3" t="str">
        <x:v>AE</x:v>
      </x:c>
      <x:c r="E538" s="9" t="n">
        <x:v>4371249.67</x:v>
      </x:c>
      <x:c r="F538" s="9" t="n">
        <x:v>-4547528</x:v>
      </x:c>
      <x:c r="G538" s="9" t="n">
        <x:v>0</x:v>
      </x:c>
      <x:c r="H538" s="9" t="n">
        <x:v>2190682.62</x:v>
      </x:c>
      <x:c r="I538" s="9" t="n">
        <x:v>0</x:v>
      </x:c>
      <x:c r="J538" s="9" t="n">
        <x:v>0</x:v>
      </x:c>
      <x:c r="K538" s="9" t="n">
        <x:v>1637748.08</x:v>
      </x:c>
      <x:c r="L538" s="9" t="n">
        <x:v>2057250.31</x:v>
      </x:c>
      <x:c r="M538" s="3" t="str">
        <x:v>Retrouvé et rapproché</x:v>
      </x:c>
      <x:c r="N538" s="3" t="str">
        <x:v>Registre de mouvements déjà présent</x:v>
      </x:c>
      <x:c r="O538" s="3" t="str">
        <x:v>PLR 2019 Annexe 1 BG</x:v>
      </x:c>
      <x:c r="P538" s="3" t="str">
        <x:v>20, 21</x:v>
      </x:c>
      <x:c r="Q538" s="10" t="str">
        <x:v>Consulter</x:v>
      </x:c>
      <x:c r="R538" s="3" t="str">
        <x:v>ND-86FB136750 ; ND-ADBD08AC07 ; ND-8847A7ADEE ; ND-A121634429 ; ND-A0DB5269AE ; ND-80A15B8B54 ; ND-E770543B19 ; ND-6E292ABB79</x:v>
      </x:c>
    </x:row>
    <x:row r="539" ht="52" customHeight="1">
      <x:c r="A539" s="3" t="n">
        <x:v>2019</x:v>
      </x:c>
      <x:c r="B539" s="3" t="str">
        <x:v>GA/148</x:v>
      </x:c>
      <x:c r="C539" s="3" t="str">
        <x:v>P148 — Fonction publique</x:v>
      </x:c>
      <x:c r="D539" s="3" t="str">
        <x:v>CP</x:v>
      </x:c>
      <x:c r="E539" s="9" t="n">
        <x:v>2345574</x:v>
      </x:c>
      <x:c r="F539" s="9" t="n">
        <x:v>-5886322</x:v>
      </x:c>
      <x:c r="G539" s="9" t="n">
        <x:v>0</x:v>
      </x:c>
      <x:c r="H539" s="9" t="n">
        <x:v>2190682.62</x:v>
      </x:c>
      <x:c r="I539" s="9" t="n">
        <x:v>0</x:v>
      </x:c>
      <x:c r="J539" s="9" t="n">
        <x:v>0</x:v>
      </x:c>
      <x:c r="K539" s="9" t="n">
        <x:v>4235452.82</x:v>
      </x:c>
      <x:c r="L539" s="9" t="n">
        <x:v>1171709</x:v>
      </x:c>
      <x:c r="M539" s="3" t="str">
        <x:v>Retrouvé et rapproché</x:v>
      </x:c>
      <x:c r="N539" s="3" t="str">
        <x:v>Registre de mouvements déjà présent</x:v>
      </x:c>
      <x:c r="O539" s="3" t="str">
        <x:v>PLR 2019 Annexe 1 BG</x:v>
      </x:c>
      <x:c r="P539" s="3" t="str">
        <x:v>38, 39</x:v>
      </x:c>
      <x:c r="Q539" s="10" t="str">
        <x:v>Consulter</x:v>
      </x:c>
      <x:c r="R539" s="3" t="str">
        <x:v>ND-9C0198EF9E ; ND-F843B8FA24 ; ND-46BCE56D01 ; ND-32202D5DB7 ; ND-EFB204AE0D ; ND-2411DFFDFD ; ND-57B31B9CB8 ; ND-515814EAA9</x:v>
      </x:c>
    </x:row>
    <x:row r="540" ht="52" customHeight="1">
      <x:c r="A540" s="3" t="n">
        <x:v>2019</x:v>
      </x:c>
      <x:c r="B540" s="3" t="str">
        <x:v>AC/149</x:v>
      </x:c>
      <x:c r="C540" s="3" t="str">
        <x:v>P149 — Compétitivité et durabilité de l'agriculture, de l'agroalimentaire, de la forêt, de la pêche et de l'aquaculture</x:v>
      </x:c>
      <x:c r="D540" s="3" t="str">
        <x:v>AE</x:v>
      </x:c>
      <x:c r="E540" s="9" t="n">
        <x:v>66027053.19</x:v>
      </x:c>
      <x:c r="F540" s="9" t="n">
        <x:v>-46468533</x:v>
      </x:c>
      <x:c r="G540" s="9" t="n">
        <x:v>-3071184</x:v>
      </x:c>
      <x:c r="H540" s="9" t="n">
        <x:v>6097274.94</x:v>
      </x:c>
      <x:c r="I540" s="9" t="n">
        <x:v>0</x:v>
      </x:c>
      <x:c r="J540" s="9" t="n">
        <x:v>0</x:v>
      </x:c>
      <x:c r="K540" s="9" t="n">
        <x:v>82991777.44</x:v>
      </x:c>
      <x:c r="L540" s="9" t="n">
        <x:v>9455685.92</x:v>
      </x:c>
      <x:c r="M540" s="3" t="str">
        <x:v>Retrouvé et rapproché</x:v>
      </x:c>
      <x:c r="N540" s="3" t="str">
        <x:v>Registre de mouvements déjà présent</x:v>
      </x:c>
      <x:c r="O540" s="3" t="str">
        <x:v>PLR 2019 Annexe 1 BG</x:v>
      </x:c>
      <x:c r="P540" s="3" t="str">
        <x:v>14, 15</x:v>
      </x:c>
      <x:c r="Q540" s="10" t="str">
        <x:v>Consulter</x:v>
      </x:c>
      <x:c r="R540" s="3" t="str">
        <x:v>ND-71C2A70D3F ; ND-B8D453F1E3 ; ND-D242678415 ; ND-906217D6DF ; ND-C34230B969 ; ND-D0B5E1C409 ; ND-8828DB24C1 ; ND-689148A388</x:v>
      </x:c>
    </x:row>
    <x:row r="541" ht="52" customHeight="1">
      <x:c r="A541" s="3" t="n">
        <x:v>2019</x:v>
      </x:c>
      <x:c r="B541" s="3" t="str">
        <x:v>AC/149</x:v>
      </x:c>
      <x:c r="C541" s="3" t="str">
        <x:v>P149 — Compétitivité et durabilité de l'agriculture, de l'agroalimentaire, de la forêt, de la pêche et de l'aquaculture</x:v>
      </x:c>
      <x:c r="D541" s="3" t="str">
        <x:v>CP</x:v>
      </x:c>
      <x:c r="E541" s="9" t="n">
        <x:v>64605900</x:v>
      </x:c>
      <x:c r="F541" s="9" t="n">
        <x:v>-46349269</x:v>
      </x:c>
      <x:c r="G541" s="9" t="n">
        <x:v>-2951184</x:v>
      </x:c>
      <x:c r="H541" s="9" t="n">
        <x:v>6097274.94</x:v>
      </x:c>
      <x:c r="I541" s="9" t="n">
        <x:v>0</x:v>
      </x:c>
      <x:c r="J541" s="9" t="n">
        <x:v>0</x:v>
      </x:c>
      <x:c r="K541" s="9" t="n">
        <x:v>0.86</x:v>
      </x:c>
      <x:c r="L541" s="9" t="n">
        <x:v>14955178</x:v>
      </x:c>
      <x:c r="M541" s="3" t="str">
        <x:v>Retrouvé et rapproché</x:v>
      </x:c>
      <x:c r="N541" s="3" t="str">
        <x:v>Registre de mouvements déjà présent</x:v>
      </x:c>
      <x:c r="O541" s="3" t="str">
        <x:v>PLR 2019 Annexe 1 BG</x:v>
      </x:c>
      <x:c r="P541" s="3" t="str">
        <x:v>30, 31</x:v>
      </x:c>
      <x:c r="Q541" s="10" t="str">
        <x:v>Consulter</x:v>
      </x:c>
      <x:c r="R541" s="3" t="str">
        <x:v>ND-D95D7AE9E1 ; ND-0BC93CF420 ; ND-61540985A8 ; ND-44D6C8B436 ; ND-8A457A91F9 ; ND-6CFAB4A151 ; ND-E83FAAD023 ; ND-D59504A20F</x:v>
      </x:c>
    </x:row>
    <x:row r="542" ht="52" customHeight="1">
      <x:c r="A542" s="3" t="n">
        <x:v>2019</x:v>
      </x:c>
      <x:c r="B542" s="3" t="str">
        <x:v>RA/150</x:v>
      </x:c>
      <x:c r="C542" s="3" t="str">
        <x:v>P150 — Formations supérieures et recherche universitaire</x:v>
      </x:c>
      <x:c r="D542" s="3" t="str">
        <x:v>AE</x:v>
      </x:c>
      <x:c r="E542" s="9" t="n">
        <x:v>122456231.57</x:v>
      </x:c>
      <x:c r="F542" s="9" t="n">
        <x:v>-55635316</x:v>
      </x:c>
      <x:c r="G542" s="9" t="n">
        <x:v>-43969</x:v>
      </x:c>
      <x:c r="H542" s="9" t="n">
        <x:v>14480188.33</x:v>
      </x:c>
      <x:c r="I542" s="9" t="n">
        <x:v>0</x:v>
      </x:c>
      <x:c r="J542" s="9" t="n">
        <x:v>0</x:v>
      </x:c>
      <x:c r="K542" s="9" t="n">
        <x:v>14410124.54</x:v>
      </x:c>
      <x:c r="L542" s="9" t="n">
        <x:v>103341074.68</x:v>
      </x:c>
      <x:c r="M542" s="3" t="str">
        <x:v>Retrouvé et rapproché</x:v>
      </x:c>
      <x:c r="N542" s="3" t="str">
        <x:v>Registre de mouvements déjà présent</x:v>
      </x:c>
      <x:c r="O542" s="3" t="str">
        <x:v>PLR 2019 Annexe 1 BG</x:v>
      </x:c>
      <x:c r="P542" s="3" t="str">
        <x:v>24, 25</x:v>
      </x:c>
      <x:c r="Q542" s="10" t="str">
        <x:v>Consulter</x:v>
      </x:c>
      <x:c r="R542" s="3" t="str">
        <x:v>ND-E08FEE71AD ; ND-C595E7A395 ; ND-73C34D1B92 ; ND-CE49B9AAA4 ; ND-56D3ABE878 ; ND-9D41DF2CEE ; ND-EC2A13E3FF ; ND-A73B8B97B7</x:v>
      </x:c>
    </x:row>
    <x:row r="543" ht="52" customHeight="1">
      <x:c r="A543" s="3" t="n">
        <x:v>2019</x:v>
      </x:c>
      <x:c r="B543" s="3" t="str">
        <x:v>RA/150</x:v>
      </x:c>
      <x:c r="C543" s="3" t="str">
        <x:v>P150 — Formations supérieures et recherche universitaire</x:v>
      </x:c>
      <x:c r="D543" s="3" t="str">
        <x:v>CP</x:v>
      </x:c>
      <x:c r="E543" s="9" t="n">
        <x:v>32163857</x:v>
      </x:c>
      <x:c r="F543" s="9" t="n">
        <x:v>-73259346</x:v>
      </x:c>
      <x:c r="G543" s="9" t="n">
        <x:v>-43969</x:v>
      </x:c>
      <x:c r="H543" s="9" t="n">
        <x:v>22893043.36</x:v>
      </x:c>
      <x:c r="I543" s="9" t="n">
        <x:v>0</x:v>
      </x:c>
      <x:c r="J543" s="9" t="n">
        <x:v>0</x:v>
      </x:c>
      <x:c r="K543" s="9" t="n">
        <x:v>10556728.61</x:v>
      </x:c>
      <x:c r="L543" s="9" t="n">
        <x:v>46618624</x:v>
      </x:c>
      <x:c r="M543" s="3" t="str">
        <x:v>Retrouvé et rapproché</x:v>
      </x:c>
      <x:c r="N543" s="3" t="str">
        <x:v>Registre de mouvements déjà présent</x:v>
      </x:c>
      <x:c r="O543" s="3" t="str">
        <x:v>PLR 2019 Annexe 1 BG</x:v>
      </x:c>
      <x:c r="P543" s="3" t="str">
        <x:v>40, 41</x:v>
      </x:c>
      <x:c r="Q543" s="10" t="str">
        <x:v>Consulter</x:v>
      </x:c>
      <x:c r="R543" s="3" t="str">
        <x:v>ND-9AB095B9A7 ; ND-B5F6F3354D ; ND-720F9E1B0B ; ND-008D785BAE ; ND-516B8AF08B ; ND-E337089F3F ; ND-2856014C9C ; ND-BF7D651333</x:v>
      </x:c>
    </x:row>
    <x:row r="544" ht="52" customHeight="1">
      <x:c r="A544" s="3" t="n">
        <x:v>2019</x:v>
      </x:c>
      <x:c r="B544" s="3" t="str">
        <x:v>AA/151</x:v>
      </x:c>
      <x:c r="C544" s="3" t="str">
        <x:v>P151 — Français à l'étranger et affaires consulaires</x:v>
      </x:c>
      <x:c r="D544" s="3" t="str">
        <x:v>AE</x:v>
      </x:c>
      <x:c r="E544" s="9" t="n">
        <x:v>1067449</x:v>
      </x:c>
      <x:c r="F544" s="9" t="n">
        <x:v>-10578384</x:v>
      </x:c>
      <x:c r="G544" s="9" t="n">
        <x:v>34807</x:v>
      </x:c>
      <x:c r="H544" s="9" t="n">
        <x:v>1633157.5</x:v>
      </x:c>
      <x:c r="I544" s="9" t="n">
        <x:v>0</x:v>
      </x:c>
      <x:c r="J544" s="9" t="n">
        <x:v>0</x:v>
      </x:c>
      <x:c r="K544" s="9" t="n">
        <x:v>2771762.78</x:v>
      </x:c>
      <x:c r="L544" s="9" t="n">
        <x:v>696360</x:v>
      </x:c>
      <x:c r="M544" s="3" t="str">
        <x:v>Retrouvé et rapproché</x:v>
      </x:c>
      <x:c r="N544" s="3" t="str">
        <x:v>Registre de mouvements déjà présent</x:v>
      </x:c>
      <x:c r="O544" s="3" t="str">
        <x:v>PLR 2019 Annexe 1 BG</x:v>
      </x:c>
      <x:c r="P544" s="3" t="str">
        <x:v>14, 15</x:v>
      </x:c>
      <x:c r="Q544" s="10" t="str">
        <x:v>Consulter</x:v>
      </x:c>
      <x:c r="R544" s="3" t="str">
        <x:v>ND-ECF218776B ; ND-509779588D ; ND-FEE8BAEE49 ; ND-9E2DD8725F ; ND-B349DC75A0 ; ND-E6E696E68F ; ND-9B76335051 ; ND-9E3A03B342</x:v>
      </x:c>
    </x:row>
    <x:row r="545" ht="52" customHeight="1">
      <x:c r="A545" s="3" t="n">
        <x:v>2019</x:v>
      </x:c>
      <x:c r="B545" s="3" t="str">
        <x:v>AA/151</x:v>
      </x:c>
      <x:c r="C545" s="3" t="str">
        <x:v>P151 — Français à l'étranger et affaires consulaires</x:v>
      </x:c>
      <x:c r="D545" s="3" t="str">
        <x:v>CP</x:v>
      </x:c>
      <x:c r="E545" s="9" t="n">
        <x:v>2036762</x:v>
      </x:c>
      <x:c r="F545" s="9" t="n">
        <x:v>-10578384</x:v>
      </x:c>
      <x:c r="G545" s="9" t="n">
        <x:v>34807</x:v>
      </x:c>
      <x:c r="H545" s="9" t="n">
        <x:v>1633157.5</x:v>
      </x:c>
      <x:c r="I545" s="9" t="n">
        <x:v>0</x:v>
      </x:c>
      <x:c r="J545" s="9" t="n">
        <x:v>0</x:v>
      </x:c>
      <x:c r="K545" s="9" t="n">
        <x:v>2847610.91</x:v>
      </x:c>
      <x:c r="L545" s="9" t="n">
        <x:v>1653712</x:v>
      </x:c>
      <x:c r="M545" s="3" t="str">
        <x:v>Retrouvé et rapproché</x:v>
      </x:c>
      <x:c r="N545" s="3" t="str">
        <x:v>Registre de mouvements déjà présent</x:v>
      </x:c>
      <x:c r="O545" s="3" t="str">
        <x:v>PLR 2019 Annexe 1 BG</x:v>
      </x:c>
      <x:c r="P545" s="3" t="str">
        <x:v>30, 31</x:v>
      </x:c>
      <x:c r="Q545" s="10" t="str">
        <x:v>Consulter</x:v>
      </x:c>
      <x:c r="R545" s="3" t="str">
        <x:v>ND-2B536893AA ; ND-53FEA1748F ; ND-0835CDBBAA ; ND-9243D42A1C ; ND-B870AED2D3 ; ND-90D656C39A ; ND-3A2F7EFBC1 ; ND-DB31CF8325</x:v>
      </x:c>
    </x:row>
    <x:row r="546" ht="52" customHeight="1">
      <x:c r="A546" s="3" t="n">
        <x:v>2019</x:v>
      </x:c>
      <x:c r="B546" s="3" t="str">
        <x:v>SB/152</x:v>
      </x:c>
      <x:c r="C546" s="3" t="str">
        <x:v>P152 — Gendarmerie nationale</x:v>
      </x:c>
      <x:c r="D546" s="3" t="str">
        <x:v>AE</x:v>
      </x:c>
      <x:c r="E546" s="9" t="n">
        <x:v>8821468.11</x:v>
      </x:c>
      <x:c r="F546" s="9" t="n">
        <x:v>1120657</x:v>
      </x:c>
      <x:c r="G546" s="9" t="n">
        <x:v>1898682</x:v>
      </x:c>
      <x:c r="H546" s="9" t="n">
        <x:v>153929442.36</x:v>
      </x:c>
      <x:c r="I546" s="9" t="n">
        <x:v>0</x:v>
      </x:c>
      <x:c r="J546" s="9" t="n">
        <x:v>0</x:v>
      </x:c>
      <x:c r="K546" s="9" t="n">
        <x:v>34609049.03</x:v>
      </x:c>
      <x:c r="L546" s="9" t="n">
        <x:v>14974548.28</x:v>
      </x:c>
      <x:c r="M546" s="3" t="str">
        <x:v>Retrouvé et rapproché</x:v>
      </x:c>
      <x:c r="N546" s="3" t="str">
        <x:v>Registre de mouvements déjà présent</x:v>
      </x:c>
      <x:c r="O546" s="3" t="str">
        <x:v>PLR 2019 Annexe 1 BG</x:v>
      </x:c>
      <x:c r="P546" s="3" t="str">
        <x:v>26, 27</x:v>
      </x:c>
      <x:c r="Q546" s="10" t="str">
        <x:v>Consulter</x:v>
      </x:c>
      <x:c r="R546" s="3" t="str">
        <x:v>ND-94B700E84F ; ND-960CF2BF38 ; ND-656B83472E ; ND-D1478C27EC ; ND-9BE622DC9A ; ND-722C33DE44 ; ND-93E05130B2 ; ND-2CE7A0FB96</x:v>
      </x:c>
    </x:row>
    <x:row r="547" ht="52" customHeight="1">
      <x:c r="A547" s="3" t="n">
        <x:v>2019</x:v>
      </x:c>
      <x:c r="B547" s="3" t="str">
        <x:v>SB/152</x:v>
      </x:c>
      <x:c r="C547" s="3" t="str">
        <x:v>P152 — Gendarmerie nationale</x:v>
      </x:c>
      <x:c r="D547" s="3" t="str">
        <x:v>CP</x:v>
      </x:c>
      <x:c r="E547" s="9" t="n">
        <x:v>223357</x:v>
      </x:c>
      <x:c r="F547" s="9" t="n">
        <x:v>17082666</x:v>
      </x:c>
      <x:c r="G547" s="9" t="n">
        <x:v>6643226</x:v>
      </x:c>
      <x:c r="H547" s="9" t="n">
        <x:v>153929442.36</x:v>
      </x:c>
      <x:c r="I547" s="9" t="n">
        <x:v>0</x:v>
      </x:c>
      <x:c r="J547" s="9" t="n">
        <x:v>0</x:v>
      </x:c>
      <x:c r="K547" s="9" t="n">
        <x:v>11846883.37</x:v>
      </x:c>
      <x:c r="L547" s="9" t="n">
        <x:v>506591</x:v>
      </x:c>
      <x:c r="M547" s="3" t="str">
        <x:v>Retrouvé et rapproché</x:v>
      </x:c>
      <x:c r="N547" s="3" t="str">
        <x:v>Registre de mouvements déjà présent</x:v>
      </x:c>
      <x:c r="O547" s="3" t="str">
        <x:v>PLR 2019 Annexe 1 BG</x:v>
      </x:c>
      <x:c r="P547" s="3" t="str">
        <x:v>42, 43</x:v>
      </x:c>
      <x:c r="Q547" s="10" t="str">
        <x:v>Consulter</x:v>
      </x:c>
      <x:c r="R547" s="3" t="str">
        <x:v>ND-EE8799F72A ; ND-464CDDC031 ; ND-1E66ED3F94 ; ND-45DC54E04D ; ND-C16D2CC4CA ; ND-76F782AAED ; ND-74B8E34B81 ; ND-AE83E4AFD2</x:v>
      </x:c>
    </x:row>
    <x:row r="548" ht="52" customHeight="1">
      <x:c r="A548" s="3" t="n">
        <x:v>2019</x:v>
      </x:c>
      <x:c r="B548" s="3" t="str">
        <x:v>TB/155</x:v>
      </x:c>
      <x:c r="C548" s="3" t="str">
        <x:v>P155 — Conception, gestion et évaluation des politiques de l'emploi et du travail</x:v>
      </x:c>
      <x:c r="D548" s="3" t="str">
        <x:v>AE</x:v>
      </x:c>
      <x:c r="E548" s="9" t="n">
        <x:v>12427184.03</x:v>
      </x:c>
      <x:c r="F548" s="9" t="n">
        <x:v>-8215003</x:v>
      </x:c>
      <x:c r="G548" s="9" t="n">
        <x:v>-215346</x:v>
      </x:c>
      <x:c r="H548" s="9" t="n">
        <x:v>10052259.15</x:v>
      </x:c>
      <x:c r="I548" s="9" t="n">
        <x:v>0</x:v>
      </x:c>
      <x:c r="J548" s="9" t="n">
        <x:v>0</x:v>
      </x:c>
      <x:c r="K548" s="9" t="n">
        <x:v>8923262</x:v>
      </x:c>
      <x:c r="L548" s="9" t="n">
        <x:v>8832459.4</x:v>
      </x:c>
      <x:c r="M548" s="3" t="str">
        <x:v>Retrouvé et rapproché</x:v>
      </x:c>
      <x:c r="N548" s="3" t="str">
        <x:v>Registre de mouvements déjà présent</x:v>
      </x:c>
      <x:c r="O548" s="3" t="str">
        <x:v>PLR 2019 Annexe 1 BG</x:v>
      </x:c>
      <x:c r="P548" s="3" t="str">
        <x:v>26, 27</x:v>
      </x:c>
      <x:c r="Q548" s="10" t="str">
        <x:v>Consulter</x:v>
      </x:c>
      <x:c r="R548" s="3" t="str">
        <x:v>ND-1CD964135C ; ND-05AE8FC9AE ; ND-B0D7882F09 ; ND-AF64AB1977 ; ND-43FE362F7C ; ND-2639039098 ; ND-F0472C375A ; ND-961E9A75BD</x:v>
      </x:c>
    </x:row>
    <x:row r="549" ht="52" customHeight="1">
      <x:c r="A549" s="3" t="n">
        <x:v>2019</x:v>
      </x:c>
      <x:c r="B549" s="3" t="str">
        <x:v>TB/155</x:v>
      </x:c>
      <x:c r="C549" s="3" t="str">
        <x:v>P155 — Conception, gestion et évaluation des politiques de l'emploi et du travail</x:v>
      </x:c>
      <x:c r="D549" s="3" t="str">
        <x:v>CP</x:v>
      </x:c>
      <x:c r="E549" s="9" t="n">
        <x:v>19206318</x:v>
      </x:c>
      <x:c r="F549" s="9" t="n">
        <x:v>-8119411</x:v>
      </x:c>
      <x:c r="G549" s="9" t="n">
        <x:v>-845343</x:v>
      </x:c>
      <x:c r="H549" s="9" t="n">
        <x:v>10052259.15</x:v>
      </x:c>
      <x:c r="I549" s="9" t="n">
        <x:v>0</x:v>
      </x:c>
      <x:c r="J549" s="9" t="n">
        <x:v>0</x:v>
      </x:c>
      <x:c r="K549" s="9" t="n">
        <x:v>8378321.64</x:v>
      </x:c>
      <x:c r="L549" s="9" t="n">
        <x:v>22750856</x:v>
      </x:c>
      <x:c r="M549" s="3" t="str">
        <x:v>Retrouvé et rapproché</x:v>
      </x:c>
      <x:c r="N549" s="3" t="str">
        <x:v>Registre de mouvements déjà présent</x:v>
      </x:c>
      <x:c r="O549" s="3" t="str">
        <x:v>PLR 2019 Annexe 1 BG</x:v>
      </x:c>
      <x:c r="P549" s="3" t="str">
        <x:v>44, 45</x:v>
      </x:c>
      <x:c r="Q549" s="10" t="str">
        <x:v>Consulter</x:v>
      </x:c>
      <x:c r="R549" s="3" t="str">
        <x:v>ND-9CA6EAF33D ; ND-9F58966BA5 ; ND-6D7AE6DECB ; ND-0C893369DF ; ND-9BD555514C ; ND-CBE4E25ABB ; ND-150D7CAE8B ; ND-505B2EA4B5</x:v>
      </x:c>
    </x:row>
    <x:row r="550" ht="52" customHeight="1">
      <x:c r="A550" s="3" t="n">
        <x:v>2019</x:v>
      </x:c>
      <x:c r="B550" s="3" t="str">
        <x:v>GA/156</x:v>
      </x:c>
      <x:c r="C550" s="3" t="str">
        <x:v>P156 — Gestion fiscale et financière de l'État et du secteur public local</x:v>
      </x:c>
      <x:c r="D550" s="3" t="str">
        <x:v>AE</x:v>
      </x:c>
      <x:c r="E550" s="9" t="n">
        <x:v>40805356.37</x:v>
      </x:c>
      <x:c r="F550" s="9" t="n">
        <x:v>-138467018</x:v>
      </x:c>
      <x:c r="G550" s="9" t="n">
        <x:v>-446030</x:v>
      </x:c>
      <x:c r="H550" s="9" t="n">
        <x:v>28497367.87</x:v>
      </x:c>
      <x:c r="I550" s="9" t="n">
        <x:v>0</x:v>
      </x:c>
      <x:c r="J550" s="9" t="n">
        <x:v>0</x:v>
      </x:c>
      <x:c r="K550" s="9" t="n">
        <x:v>92270633.22</x:v>
      </x:c>
      <x:c r="L550" s="9" t="n">
        <x:v>66123032.13</x:v>
      </x:c>
      <x:c r="M550" s="3" t="str">
        <x:v>Retrouvé et rapproché</x:v>
      </x:c>
      <x:c r="N550" s="3" t="str">
        <x:v>Registre de mouvements déjà présent</x:v>
      </x:c>
      <x:c r="O550" s="3" t="str">
        <x:v>PLR 2019 Annexe 1 BG</x:v>
      </x:c>
      <x:c r="P550" s="3" t="str">
        <x:v>22, 23</x:v>
      </x:c>
      <x:c r="Q550" s="10" t="str">
        <x:v>Consulter</x:v>
      </x:c>
      <x:c r="R550" s="3" t="str">
        <x:v>ND-86391E75C4 ; ND-B4583C999E ; ND-A887DACC2C ; ND-ACCBC3C38B ; ND-5FAB8863D9 ; ND-7F21E08ADE ; ND-2086A1B43B ; ND-4FAA4A5126</x:v>
      </x:c>
    </x:row>
    <x:row r="551" ht="52" customHeight="1">
      <x:c r="A551" s="3" t="n">
        <x:v>2019</x:v>
      </x:c>
      <x:c r="B551" s="3" t="str">
        <x:v>GA/156</x:v>
      </x:c>
      <x:c r="C551" s="3" t="str">
        <x:v>P156 — Gestion fiscale et financière de l'État et du secteur public local</x:v>
      </x:c>
      <x:c r="D551" s="3" t="str">
        <x:v>CP</x:v>
      </x:c>
      <x:c r="E551" s="9" t="n">
        <x:v>12240787</x:v>
      </x:c>
      <x:c r="F551" s="9" t="n">
        <x:v>-41091048</x:v>
      </x:c>
      <x:c r="G551" s="9" t="n">
        <x:v>-446030</x:v>
      </x:c>
      <x:c r="H551" s="9" t="n">
        <x:v>28497367.87</x:v>
      </x:c>
      <x:c r="I551" s="9" t="n">
        <x:v>0</x:v>
      </x:c>
      <x:c r="J551" s="9" t="n">
        <x:v>0</x:v>
      </x:c>
      <x:c r="K551" s="9" t="n">
        <x:v>28155172.03</x:v>
      </x:c>
      <x:c r="L551" s="9" t="n">
        <x:v>29865869</x:v>
      </x:c>
      <x:c r="M551" s="3" t="str">
        <x:v>Retrouvé et rapproché</x:v>
      </x:c>
      <x:c r="N551" s="3" t="str">
        <x:v>Registre de mouvements déjà présent</x:v>
      </x:c>
      <x:c r="O551" s="3" t="str">
        <x:v>PLR 2019 Annexe 1 BG</x:v>
      </x:c>
      <x:c r="P551" s="3" t="str">
        <x:v>38, 39</x:v>
      </x:c>
      <x:c r="Q551" s="10" t="str">
        <x:v>Consulter</x:v>
      </x:c>
      <x:c r="R551" s="3" t="str">
        <x:v>ND-F329E12112 ; ND-A578246C01 ; ND-7F307C008B ; ND-61D15BB695 ; ND-699F642E7A ; ND-7A8EEDA833 ; ND-548F9BFEF7 ; ND-EB2F127D07</x:v>
      </x:c>
    </x:row>
    <x:row r="552" ht="52" customHeight="1">
      <x:c r="A552" s="3" t="n">
        <x:v>2019</x:v>
      </x:c>
      <x:c r="B552" s="3" t="str">
        <x:v>SE/157</x:v>
      </x:c>
      <x:c r="C552" s="3" t="str">
        <x:v>P157 — Handicap et dépendance</x:v>
      </x:c>
      <x:c r="D552" s="3" t="str">
        <x:v>AE</x:v>
      </x:c>
      <x:c r="E552" s="9" t="n">
        <x:v>14022049</x:v>
      </x:c>
      <x:c r="F552" s="9" t="n">
        <x:v>54531112</x:v>
      </x:c>
      <x:c r="G552" s="9" t="n">
        <x:v>0</x:v>
      </x:c>
      <x:c r="H552" s="9" t="n">
        <x:v>5000000</x:v>
      </x:c>
      <x:c r="I552" s="9" t="n">
        <x:v>0</x:v>
      </x:c>
      <x:c r="J552" s="9" t="n">
        <x:v>0</x:v>
      </x:c>
      <x:c r="K552" s="9" t="n">
        <x:v>1901.45</x:v>
      </x:c>
      <x:c r="L552" s="9" t="n">
        <x:v>758873</x:v>
      </x:c>
      <x:c r="M552" s="3" t="str">
        <x:v>Retrouvé et rapproché</x:v>
      </x:c>
      <x:c r="N552" s="3" t="str">
        <x:v>Registre de mouvements déjà présent</x:v>
      </x:c>
      <x:c r="O552" s="3" t="str">
        <x:v>PLR 2019 Annexe 1 BG</x:v>
      </x:c>
      <x:c r="P552" s="3" t="str">
        <x:v>26, 27</x:v>
      </x:c>
      <x:c r="Q552" s="10" t="str">
        <x:v>Consulter</x:v>
      </x:c>
      <x:c r="R552" s="3" t="str">
        <x:v>ND-470A691C76 ; ND-A6F006969A ; ND-63E5C641ED ; ND-31983AC459 ; ND-12A98B26FF ; ND-EA39E15736 ; ND-FE839E0075 ; ND-C845FC8573</x:v>
      </x:c>
    </x:row>
    <x:row r="553" ht="52" customHeight="1">
      <x:c r="A553" s="3" t="n">
        <x:v>2019</x:v>
      </x:c>
      <x:c r="B553" s="3" t="str">
        <x:v>SE/157</x:v>
      </x:c>
      <x:c r="C553" s="3" t="str">
        <x:v>P157 — Handicap et dépendance</x:v>
      </x:c>
      <x:c r="D553" s="3" t="str">
        <x:v>CP</x:v>
      </x:c>
      <x:c r="E553" s="9" t="n">
        <x:v>14072889</x:v>
      </x:c>
      <x:c r="F553" s="9" t="n">
        <x:v>54480272</x:v>
      </x:c>
      <x:c r="G553" s="9" t="n">
        <x:v>0</x:v>
      </x:c>
      <x:c r="H553" s="9" t="n">
        <x:v>5000000</x:v>
      </x:c>
      <x:c r="I553" s="9" t="n">
        <x:v>0</x:v>
      </x:c>
      <x:c r="J553" s="9" t="n">
        <x:v>0</x:v>
      </x:c>
      <x:c r="K553" s="9" t="n">
        <x:v>0.46</x:v>
      </x:c>
      <x:c r="L553" s="9" t="n">
        <x:v>1567987</x:v>
      </x:c>
      <x:c r="M553" s="3" t="str">
        <x:v>Retrouvé et rapproché</x:v>
      </x:c>
      <x:c r="N553" s="3" t="str">
        <x:v>Registre de mouvements déjà présent</x:v>
      </x:c>
      <x:c r="O553" s="3" t="str">
        <x:v>PLR 2019 Annexe 1 BG</x:v>
      </x:c>
      <x:c r="P553" s="3" t="str">
        <x:v>42, 43</x:v>
      </x:c>
      <x:c r="Q553" s="10" t="str">
        <x:v>Consulter</x:v>
      </x:c>
      <x:c r="R553" s="3" t="str">
        <x:v>ND-4EA51D043A ; ND-D4AB99F924 ; ND-535321522C ; ND-ABB04C1D63 ; ND-5E6E05EBBF ; ND-00235187AD ; ND-699B0B8FAA ; ND-741B4A11CA</x:v>
      </x:c>
    </x:row>
    <x:row r="554" ht="52" customHeight="1">
      <x:c r="A554" s="3" t="n">
        <x:v>2019</x:v>
      </x:c>
      <x:c r="B554" s="3" t="str">
        <x:v>MB/158</x:v>
      </x:c>
      <x:c r="C554" s="3" t="str">
        <x:v>P158 — Indemnisation des victimes des persécutions antisémites et des actes de barbarie pendant la seconde guerre mondiale</x:v>
      </x:c>
      <x:c r="D554" s="3" t="str">
        <x:v>AE</x:v>
      </x:c>
      <x:c r="E554" s="9" t="n">
        <x:v>6651669</x:v>
      </x:c>
      <x:c r="F554" s="9" t="n">
        <x:v>0</x:v>
      </x:c>
      <x:c r="G554" s="9" t="n">
        <x:v>0</x:v>
      </x:c>
      <x:c r="H554" s="9" t="n">
        <x:v>0</x:v>
      </x:c>
      <x:c r="I554" s="9" t="n">
        <x:v>0</x:v>
      </x:c>
      <x:c r="J554" s="9" t="n">
        <x:v>0</x:v>
      </x:c>
      <x:c r="K554" s="9" t="n">
        <x:v>68039.41</x:v>
      </x:c>
      <x:c r="L554" s="9" t="n">
        <x:v>8301736</x:v>
      </x:c>
      <x:c r="M554" s="3" t="str">
        <x:v>Retrouvé et rapproché</x:v>
      </x:c>
      <x:c r="N554" s="3" t="str">
        <x:v>Registre de mouvements déjà présent</x:v>
      </x:c>
      <x:c r="O554" s="3" t="str">
        <x:v>PLR 2019 Annexe 1 BG</x:v>
      </x:c>
      <x:c r="P554" s="3" t="str">
        <x:v>16, 17</x:v>
      </x:c>
      <x:c r="Q554" s="10" t="str">
        <x:v>Consulter</x:v>
      </x:c>
      <x:c r="R554" s="3" t="str">
        <x:v>ND-1659D3D5AE ; ND-0B61E013B7 ; ND-17CB0EC2FD ; ND-09FE976328 ; ND-BAD059D592 ; ND-E556CAA39D ; ND-C3BD312829 ; ND-F5179F723F</x:v>
      </x:c>
    </x:row>
    <x:row r="555" ht="52" customHeight="1">
      <x:c r="A555" s="3" t="n">
        <x:v>2019</x:v>
      </x:c>
      <x:c r="B555" s="3" t="str">
        <x:v>MB/158</x:v>
      </x:c>
      <x:c r="C555" s="3" t="str">
        <x:v>P158 — Indemnisation des victimes des persécutions antisémites et des actes de barbarie pendant la seconde guerre mondiale</x:v>
      </x:c>
      <x:c r="D555" s="3" t="str">
        <x:v>CP</x:v>
      </x:c>
      <x:c r="E555" s="9" t="n">
        <x:v>6651669</x:v>
      </x:c>
      <x:c r="F555" s="9" t="n">
        <x:v>0</x:v>
      </x:c>
      <x:c r="G555" s="9" t="n">
        <x:v>0</x:v>
      </x:c>
      <x:c r="H555" s="9" t="n">
        <x:v>0</x:v>
      </x:c>
      <x:c r="I555" s="9" t="n">
        <x:v>0</x:v>
      </x:c>
      <x:c r="J555" s="9" t="n">
        <x:v>0</x:v>
      </x:c>
      <x:c r="K555" s="9" t="n">
        <x:v>68039.63</x:v>
      </x:c>
      <x:c r="L555" s="9" t="n">
        <x:v>8319070</x:v>
      </x:c>
      <x:c r="M555" s="3" t="str">
        <x:v>Retrouvé et rapproché</x:v>
      </x:c>
      <x:c r="N555" s="3" t="str">
        <x:v>Registre de mouvements déjà présent</x:v>
      </x:c>
      <x:c r="O555" s="3" t="str">
        <x:v>PLR 2019 Annexe 1 BG</x:v>
      </x:c>
      <x:c r="P555" s="3" t="str">
        <x:v>32, 33</x:v>
      </x:c>
      <x:c r="Q555" s="10" t="str">
        <x:v>Consulter</x:v>
      </x:c>
      <x:c r="R555" s="3" t="str">
        <x:v>ND-04E455894B ; ND-E019FB5492 ; ND-930A3D1337 ; ND-E8F11F9482 ; ND-ADE1C55A34 ; ND-58C53AEACD ; ND-636E446A1C ; ND-5C387614AD</x:v>
      </x:c>
    </x:row>
    <x:row r="556" ht="52" customHeight="1">
      <x:c r="A556" s="3" t="n">
        <x:v>2019</x:v>
      </x:c>
      <x:c r="B556" s="3" t="str">
        <x:v>TA/159</x:v>
      </x:c>
      <x:c r="C556" s="3" t="str">
        <x:v>P159 — Expertise, économie sociale et solidaire, information géographique et météorologie</x:v>
      </x:c>
      <x:c r="D556" s="3" t="str">
        <x:v>AE</x:v>
      </x:c>
      <x:c r="E556" s="9" t="n">
        <x:v>239235</x:v>
      </x:c>
      <x:c r="F556" s="9" t="n">
        <x:v>-5694966</x:v>
      </x:c>
      <x:c r="G556" s="9" t="n">
        <x:v>263050</x:v>
      </x:c>
      <x:c r="H556" s="9" t="n">
        <x:v>172956.58</x:v>
      </x:c>
      <x:c r="I556" s="9" t="n">
        <x:v>0</x:v>
      </x:c>
      <x:c r="J556" s="9" t="n">
        <x:v>0</x:v>
      </x:c>
      <x:c r="K556" s="9" t="n">
        <x:v>639306.65</x:v>
      </x:c>
      <x:c r="L556" s="9" t="n">
        <x:v>1930</x:v>
      </x:c>
      <x:c r="M556" s="3" t="str">
        <x:v>Retrouvé et rapproché</x:v>
      </x:c>
      <x:c r="N556" s="3" t="str">
        <x:v>Registre de mouvements déjà présent</x:v>
      </x:c>
      <x:c r="O556" s="3" t="str">
        <x:v>PLR 2019 Annexe 1 BG</x:v>
      </x:c>
      <x:c r="P556" s="3" t="str">
        <x:v>18, 19</x:v>
      </x:c>
      <x:c r="Q556" s="10" t="str">
        <x:v>Consulter</x:v>
      </x:c>
      <x:c r="R556" s="3" t="str">
        <x:v>ND-26B629A57E ; ND-6F716F72AB ; ND-B254A70806 ; ND-1D5B302AF9 ; ND-A1F7C41327 ; ND-4CD9AF2C3A ; ND-C374F91F2D ; ND-F5D1765112</x:v>
      </x:c>
    </x:row>
    <x:row r="557" ht="52" customHeight="1">
      <x:c r="A557" s="3" t="n">
        <x:v>2019</x:v>
      </x:c>
      <x:c r="B557" s="3" t="str">
        <x:v>TA/159</x:v>
      </x:c>
      <x:c r="C557" s="3" t="str">
        <x:v>P159 — Expertise, économie sociale et solidaire, information géographique et météorologie</x:v>
      </x:c>
      <x:c r="D557" s="3" t="str">
        <x:v>CP</x:v>
      </x:c>
      <x:c r="E557" s="9" t="n">
        <x:v>719662</x:v>
      </x:c>
      <x:c r="F557" s="9" t="n">
        <x:v>-5935619</x:v>
      </x:c>
      <x:c r="G557" s="9" t="n">
        <x:v>263050</x:v>
      </x:c>
      <x:c r="H557" s="9" t="n">
        <x:v>172956.58</x:v>
      </x:c>
      <x:c r="I557" s="9" t="n">
        <x:v>0</x:v>
      </x:c>
      <x:c r="J557" s="9" t="n">
        <x:v>0</x:v>
      </x:c>
      <x:c r="K557" s="9" t="n">
        <x:v>0.3</x:v>
      </x:c>
      <x:c r="L557" s="9" t="n">
        <x:v>280534</x:v>
      </x:c>
      <x:c r="M557" s="3" t="str">
        <x:v>Retrouvé et rapproché</x:v>
      </x:c>
      <x:c r="N557" s="3" t="str">
        <x:v>Registre de mouvements déjà présent</x:v>
      </x:c>
      <x:c r="O557" s="3" t="str">
        <x:v>PLR 2019 Annexe 1 BG</x:v>
      </x:c>
      <x:c r="P557" s="3" t="str">
        <x:v>34, 35</x:v>
      </x:c>
      <x:c r="Q557" s="10" t="str">
        <x:v>Consulter</x:v>
      </x:c>
      <x:c r="R557" s="3" t="str">
        <x:v>ND-BD468D5333 ; ND-FEB5528C71 ; ND-3FDA0DA777 ; ND-0E182FE1CC ; ND-041F5DEE4D ; ND-C5EA6AFEC5 ; ND-E757ECCC04 ; ND-A66D2266BB</x:v>
      </x:c>
    </x:row>
    <x:row r="558" ht="52" customHeight="1">
      <x:c r="A558" s="3" t="n">
        <x:v>2019</x:v>
      </x:c>
      <x:c r="B558" s="3" t="str">
        <x:v>SB/161</x:v>
      </x:c>
      <x:c r="C558" s="3" t="str">
        <x:v>P161 — Sécurité civile</x:v>
      </x:c>
      <x:c r="D558" s="3" t="str">
        <x:v>AE</x:v>
      </x:c>
      <x:c r="E558" s="9" t="n">
        <x:v>57656442.84</x:v>
      </x:c>
      <x:c r="F558" s="9" t="n">
        <x:v>-1208445</x:v>
      </x:c>
      <x:c r="G558" s="9" t="n">
        <x:v>347361</x:v>
      </x:c>
      <x:c r="H558" s="9" t="n">
        <x:v>18868173.76</x:v>
      </x:c>
      <x:c r="I558" s="9" t="n">
        <x:v>0</x:v>
      </x:c>
      <x:c r="J558" s="9" t="n">
        <x:v>0</x:v>
      </x:c>
      <x:c r="K558" s="9" t="n">
        <x:v>3256361.64</x:v>
      </x:c>
      <x:c r="L558" s="9" t="n">
        <x:v>77811057.23</x:v>
      </x:c>
      <x:c r="M558" s="3" t="str">
        <x:v>Retrouvé — écart entre sources</x:v>
      </x:c>
      <x:c r="N558" s="3" t="str">
        <x:v>Registre de mouvements déjà présent</x:v>
      </x:c>
      <x:c r="O558" s="3" t="str">
        <x:v>PLR 2019 Annexe 1 BG</x:v>
      </x:c>
      <x:c r="P558" s="3" t="str">
        <x:v>26, 27</x:v>
      </x:c>
      <x:c r="Q558" s="10" t="str">
        <x:v>Consulter</x:v>
      </x:c>
      <x:c r="R558" s="3" t="str">
        <x:v>ND-9D4FCBE577 ; ND-147BA7F96D ; ND-0BD54D7E17 ; ND-8EDB1F0BA7 ; ND-57041505C0 ; ND-4875166AD8 ; ND-27122E5E4A ; ND-11E756B182</x:v>
      </x:c>
    </x:row>
    <x:row r="559" ht="52" customHeight="1">
      <x:c r="A559" s="3" t="n">
        <x:v>2019</x:v>
      </x:c>
      <x:c r="B559" s="3" t="str">
        <x:v>SB/161</x:v>
      </x:c>
      <x:c r="C559" s="3" t="str">
        <x:v>P161 — Sécurité civile</x:v>
      </x:c>
      <x:c r="D559" s="3" t="str">
        <x:v>CP</x:v>
      </x:c>
      <x:c r="E559" s="9" t="n">
        <x:v>26141</x:v>
      </x:c>
      <x:c r="F559" s="9" t="n">
        <x:v>-1208445</x:v>
      </x:c>
      <x:c r="G559" s="9" t="n">
        <x:v>347361</x:v>
      </x:c>
      <x:c r="H559" s="9" t="n">
        <x:v>18868173.76</x:v>
      </x:c>
      <x:c r="I559" s="9" t="n">
        <x:v>0</x:v>
      </x:c>
      <x:c r="J559" s="9" t="n">
        <x:v>0</x:v>
      </x:c>
      <x:c r="K559" s="9" t="n">
        <x:v>2066782.84</x:v>
      </x:c>
      <x:c r="L559" s="9" t="n">
        <x:v>4777455</x:v>
      </x:c>
      <x:c r="M559" s="3" t="str">
        <x:v>Retrouvé et rapproché</x:v>
      </x:c>
      <x:c r="N559" s="3" t="str">
        <x:v>Registre de mouvements déjà présent</x:v>
      </x:c>
      <x:c r="O559" s="3" t="str">
        <x:v>PLR 2019 Annexe 1 BG</x:v>
      </x:c>
      <x:c r="P559" s="3" t="str">
        <x:v>42, 43</x:v>
      </x:c>
      <x:c r="Q559" s="10" t="str">
        <x:v>Consulter</x:v>
      </x:c>
      <x:c r="R559" s="3" t="str">
        <x:v>ND-374D5644DA ; ND-FE78CF690D ; ND-4687BF025B ; ND-2CED621A3F ; ND-9D59AB1DBB ; ND-59667A1CA9 ; ND-72E71BFFCC ; ND-FE0DD60701</x:v>
      </x:c>
    </x:row>
    <x:row r="560" ht="52" customHeight="1">
      <x:c r="A560" s="3" t="n">
        <x:v>2019</x:v>
      </x:c>
      <x:c r="B560" s="3" t="str">
        <x:v>VA/162</x:v>
      </x:c>
      <x:c r="C560" s="3" t="str">
        <x:v>P162 — Interventions territoriales de l'État</x:v>
      </x:c>
      <x:c r="D560" s="3" t="str">
        <x:v>AE</x:v>
      </x:c>
      <x:c r="E560" s="9" t="n">
        <x:v>8850513</x:v>
      </x:c>
      <x:c r="F560" s="9" t="n">
        <x:v>-1067083</x:v>
      </x:c>
      <x:c r="G560" s="9" t="n">
        <x:v>5850000</x:v>
      </x:c>
      <x:c r="H560" s="9" t="n">
        <x:v>20000000</x:v>
      </x:c>
      <x:c r="I560" s="9" t="n">
        <x:v>0</x:v>
      </x:c>
      <x:c r="J560" s="9" t="n">
        <x:v>0</x:v>
      </x:c>
      <x:c r="K560" s="9" t="n">
        <x:v>2471069.21</x:v>
      </x:c>
      <x:c r="L560" s="9" t="n">
        <x:v>28212464</x:v>
      </x:c>
      <x:c r="M560" s="3" t="str">
        <x:v>Retrouvé et rapproché</x:v>
      </x:c>
      <x:c r="N560" s="3" t="str">
        <x:v>Registre de mouvements déjà présent</x:v>
      </x:c>
      <x:c r="O560" s="3" t="str">
        <x:v>PLR 2019 Annexe 1 BG</x:v>
      </x:c>
      <x:c r="P560" s="3" t="str">
        <x:v>16, 17</x:v>
      </x:c>
      <x:c r="Q560" s="10" t="str">
        <x:v>Consulter</x:v>
      </x:c>
      <x:c r="R560" s="3" t="str">
        <x:v>ND-2648652D54 ; ND-1F5D6FD258 ; ND-A2431C5F05 ; ND-613E38B6F5 ; ND-6B2980E072 ; ND-F8DE425FE3 ; ND-C4EE732C9C ; ND-D5067363F3</x:v>
      </x:c>
    </x:row>
    <x:row r="561" ht="52" customHeight="1">
      <x:c r="A561" s="3" t="n">
        <x:v>2019</x:v>
      </x:c>
      <x:c r="B561" s="3" t="str">
        <x:v>VA/162</x:v>
      </x:c>
      <x:c r="C561" s="3" t="str">
        <x:v>P162 — Interventions territoriales de l'État</x:v>
      </x:c>
      <x:c r="D561" s="3" t="str">
        <x:v>CP</x:v>
      </x:c>
      <x:c r="E561" s="9" t="n">
        <x:v>12473003</x:v>
      </x:c>
      <x:c r="F561" s="9" t="n">
        <x:v>-770083</x:v>
      </x:c>
      <x:c r="G561" s="9" t="n">
        <x:v>5500000</x:v>
      </x:c>
      <x:c r="H561" s="9" t="n">
        <x:v>16900000</x:v>
      </x:c>
      <x:c r="I561" s="9" t="n">
        <x:v>0</x:v>
      </x:c>
      <x:c r="J561" s="9" t="n">
        <x:v>0</x:v>
      </x:c>
      <x:c r="K561" s="9" t="n">
        <x:v>63375.58</x:v>
      </x:c>
      <x:c r="L561" s="9" t="n">
        <x:v>12291774</x:v>
      </x:c>
      <x:c r="M561" s="3" t="str">
        <x:v>Retrouvé et rapproché</x:v>
      </x:c>
      <x:c r="N561" s="3" t="str">
        <x:v>Registre de mouvements déjà présent</x:v>
      </x:c>
      <x:c r="O561" s="3" t="str">
        <x:v>PLR 2019 Annexe 1 BG</x:v>
      </x:c>
      <x:c r="P561" s="3" t="str">
        <x:v>32, 33</x:v>
      </x:c>
      <x:c r="Q561" s="10" t="str">
        <x:v>Consulter</x:v>
      </x:c>
      <x:c r="R561" s="3" t="str">
        <x:v>ND-B77F78AB4B ; ND-AB604873BD ; ND-CE900FEABD ; ND-8EBD4A04D8 ; ND-6CACFA29D4 ; ND-3D0A8BB65E ; ND-55EF2A424A ; ND-CC23FAAB95</x:v>
      </x:c>
    </x:row>
    <x:row r="562" ht="52" customHeight="1">
      <x:c r="A562" s="3" t="n">
        <x:v>2019</x:v>
      </x:c>
      <x:c r="B562" s="3" t="str">
        <x:v>SF/163</x:v>
      </x:c>
      <x:c r="C562" s="3" t="str">
        <x:v>P163 — Jeunesse et vie associative</x:v>
      </x:c>
      <x:c r="D562" s="3" t="str">
        <x:v>AE</x:v>
      </x:c>
      <x:c r="E562" s="9" t="n">
        <x:v>1588620</x:v>
      </x:c>
      <x:c r="F562" s="9" t="n">
        <x:v>16500000</x:v>
      </x:c>
      <x:c r="G562" s="9" t="n">
        <x:v>-50000</x:v>
      </x:c>
      <x:c r="H562" s="9" t="n">
        <x:v>123338.46</x:v>
      </x:c>
      <x:c r="I562" s="9" t="n">
        <x:v>0</x:v>
      </x:c>
      <x:c r="J562" s="9" t="n">
        <x:v>0</x:v>
      </x:c>
      <x:c r="K562" s="9" t="n">
        <x:v>293699.55</x:v>
      </x:c>
      <x:c r="L562" s="9" t="n">
        <x:v>356077</x:v>
      </x:c>
      <x:c r="M562" s="3" t="str">
        <x:v>Retrouvé et rapproché</x:v>
      </x:c>
      <x:c r="N562" s="3" t="str">
        <x:v>Registre de mouvements déjà présent</x:v>
      </x:c>
      <x:c r="O562" s="3" t="str">
        <x:v>PLR 2019 Annexe 1 BG</x:v>
      </x:c>
      <x:c r="P562" s="3" t="str">
        <x:v>26, 27</x:v>
      </x:c>
      <x:c r="Q562" s="10" t="str">
        <x:v>Consulter</x:v>
      </x:c>
      <x:c r="R562" s="3" t="str">
        <x:v>ND-C50780E843 ; ND-BBFB51344A ; ND-74C227BCEC ; ND-6130BC15AB ; ND-96503AAC27 ; ND-2B8448FEA1 ; ND-9F6B5FCE16 ; ND-15054DE2C7</x:v>
      </x:c>
    </x:row>
    <x:row r="563" ht="52" customHeight="1">
      <x:c r="A563" s="3" t="n">
        <x:v>2019</x:v>
      </x:c>
      <x:c r="B563" s="3" t="str">
        <x:v>SF/163</x:v>
      </x:c>
      <x:c r="C563" s="3" t="str">
        <x:v>P163 — Jeunesse et vie associative</x:v>
      </x:c>
      <x:c r="D563" s="3" t="str">
        <x:v>CP</x:v>
      </x:c>
      <x:c r="E563" s="9" t="n">
        <x:v>3067142</x:v>
      </x:c>
      <x:c r="F563" s="9" t="n">
        <x:v>16500000</x:v>
      </x:c>
      <x:c r="G563" s="9" t="n">
        <x:v>-50000</x:v>
      </x:c>
      <x:c r="H563" s="9" t="n">
        <x:v>123338.46</x:v>
      </x:c>
      <x:c r="I563" s="9" t="n">
        <x:v>0</x:v>
      </x:c>
      <x:c r="J563" s="9" t="n">
        <x:v>0</x:v>
      </x:c>
      <x:c r="K563" s="9" t="n">
        <x:v>0.86</x:v>
      </x:c>
      <x:c r="L563" s="9" t="n">
        <x:v>860625</x:v>
      </x:c>
      <x:c r="M563" s="3" t="str">
        <x:v>Retrouvé et rapproché</x:v>
      </x:c>
      <x:c r="N563" s="3" t="str">
        <x:v>Registre de mouvements déjà présent</x:v>
      </x:c>
      <x:c r="O563" s="3" t="str">
        <x:v>PLR 2019 Annexe 1 BG</x:v>
      </x:c>
      <x:c r="P563" s="3" t="str">
        <x:v>42, 43</x:v>
      </x:c>
      <x:c r="Q563" s="10" t="str">
        <x:v>Consulter</x:v>
      </x:c>
      <x:c r="R563" s="3" t="str">
        <x:v>ND-97EA1DBEFF ; ND-0571DB31A9 ; ND-B5593C403C ; ND-9ED9420A09 ; ND-CD5513C193 ; ND-FD4C8BF192 ; ND-FCEFDB4F29 ; ND-0B754FC76F</x:v>
      </x:c>
    </x:row>
    <x:row r="564" ht="52" customHeight="1">
      <x:c r="A564" s="3" t="n">
        <x:v>2019</x:v>
      </x:c>
      <x:c r="B564" s="3" t="str">
        <x:v>CA/164</x:v>
      </x:c>
      <x:c r="C564" s="3" t="str">
        <x:v>P164 — Cour des comptes et autres juridictions financières</x:v>
      </x:c>
      <x:c r="D564" s="3" t="str">
        <x:v>AE</x:v>
      </x:c>
      <x:c r="E564" s="9" t="n">
        <x:v>4475790.83</x:v>
      </x:c>
      <x:c r="F564" s="9" t="n">
        <x:v>0</x:v>
      </x:c>
      <x:c r="G564" s="9" t="n">
        <x:v>-19139</x:v>
      </x:c>
      <x:c r="H564" s="9" t="n">
        <x:v>940423.37</x:v>
      </x:c>
      <x:c r="I564" s="9" t="n">
        <x:v>0</x:v>
      </x:c>
      <x:c r="J564" s="9" t="n">
        <x:v>0</x:v>
      </x:c>
      <x:c r="K564" s="9" t="n">
        <x:v>3811403.97</x:v>
      </x:c>
      <x:c r="L564" s="9" t="n">
        <x:v>2991069.5</x:v>
      </x:c>
      <x:c r="M564" s="3" t="str">
        <x:v>Retrouvé et rapproché</x:v>
      </x:c>
      <x:c r="N564" s="3" t="str">
        <x:v>Registre de mouvements déjà présent</x:v>
      </x:c>
      <x:c r="O564" s="3" t="str">
        <x:v>PLR 2019 Annexe 1 BG</x:v>
      </x:c>
      <x:c r="P564" s="3" t="str">
        <x:v>16, 17</x:v>
      </x:c>
      <x:c r="Q564" s="10" t="str">
        <x:v>Consulter</x:v>
      </x:c>
      <x:c r="R564" s="3" t="str">
        <x:v>ND-B6197F347F ; ND-8937399B0B ; ND-C7142ECA87 ; ND-482EDC87D5 ; ND-F435940EAC ; ND-12E99612E9 ; ND-E091F293A4 ; ND-84A4296550</x:v>
      </x:c>
    </x:row>
    <x:row r="565" ht="52" customHeight="1">
      <x:c r="A565" s="3" t="n">
        <x:v>2019</x:v>
      </x:c>
      <x:c r="B565" s="3" t="str">
        <x:v>CA/164</x:v>
      </x:c>
      <x:c r="C565" s="3" t="str">
        <x:v>P164 — Cour des comptes et autres juridictions financières</x:v>
      </x:c>
      <x:c r="D565" s="3" t="str">
        <x:v>CP</x:v>
      </x:c>
      <x:c r="E565" s="9" t="n">
        <x:v>4355770</x:v>
      </x:c>
      <x:c r="F565" s="9" t="n">
        <x:v>0</x:v>
      </x:c>
      <x:c r="G565" s="9" t="n">
        <x:v>-19139</x:v>
      </x:c>
      <x:c r="H565" s="9" t="n">
        <x:v>940423.37</x:v>
      </x:c>
      <x:c r="I565" s="9" t="n">
        <x:v>0</x:v>
      </x:c>
      <x:c r="J565" s="9" t="n">
        <x:v>0</x:v>
      </x:c>
      <x:c r="K565" s="9" t="n">
        <x:v>2599438.61</x:v>
      </x:c>
      <x:c r="L565" s="9" t="n">
        <x:v>1896188</x:v>
      </x:c>
      <x:c r="M565" s="3" t="str">
        <x:v>Retrouvé et rapproché</x:v>
      </x:c>
      <x:c r="N565" s="3" t="str">
        <x:v>Registre de mouvements déjà présent</x:v>
      </x:c>
      <x:c r="O565" s="3" t="str">
        <x:v>PLR 2019 Annexe 1 BG</x:v>
      </x:c>
      <x:c r="P565" s="3" t="str">
        <x:v>32, 33</x:v>
      </x:c>
      <x:c r="Q565" s="10" t="str">
        <x:v>Consulter</x:v>
      </x:c>
      <x:c r="R565" s="3" t="str">
        <x:v>ND-26B3392CEE ; ND-25E9A92529 ; ND-5AEA520EAF ; ND-228E2AA14A ; ND-E2E498246B ; ND-843AB57F2F ; ND-064D13F3E2 ; ND-4433CFB055</x:v>
      </x:c>
    </x:row>
    <x:row r="566" ht="52" customHeight="1">
      <x:c r="A566" s="3" t="n">
        <x:v>2019</x:v>
      </x:c>
      <x:c r="B566" s="3" t="str">
        <x:v>CA/165</x:v>
      </x:c>
      <x:c r="C566" s="3" t="str">
        <x:v>P165 — Conseil d'État et autres juridictions administratives</x:v>
      </x:c>
      <x:c r="D566" s="3" t="str">
        <x:v>AE</x:v>
      </x:c>
      <x:c r="E566" s="9" t="n">
        <x:v>25379559.09</x:v>
      </x:c>
      <x:c r="F566" s="9" t="n">
        <x:v>0</x:v>
      </x:c>
      <x:c r="G566" s="9" t="n">
        <x:v>-20730</x:v>
      </x:c>
      <x:c r="H566" s="9" t="n">
        <x:v>243582.89</x:v>
      </x:c>
      <x:c r="I566" s="9" t="n">
        <x:v>0</x:v>
      </x:c>
      <x:c r="J566" s="9" t="n">
        <x:v>0</x:v>
      </x:c>
      <x:c r="K566" s="9" t="n">
        <x:v>2795274.36</x:v>
      </x:c>
      <x:c r="L566" s="9" t="n">
        <x:v>99069392.23</x:v>
      </x:c>
      <x:c r="M566" s="3" t="str">
        <x:v>Retrouvé et rapproché</x:v>
      </x:c>
      <x:c r="N566" s="3" t="str">
        <x:v>Registre de mouvements déjà présent</x:v>
      </x:c>
      <x:c r="O566" s="3" t="str">
        <x:v>PLR 2019 Annexe 1 BG</x:v>
      </x:c>
      <x:c r="P566" s="3" t="str">
        <x:v>16, 17</x:v>
      </x:c>
      <x:c r="Q566" s="10" t="str">
        <x:v>Consulter</x:v>
      </x:c>
      <x:c r="R566" s="3" t="str">
        <x:v>ND-E825CFAC62 ; ND-8A517C9A11 ; ND-9F61850536 ; ND-251C141097 ; ND-F4B0CA395F ; ND-098A1D6662 ; ND-7EFC4AAFEA ; ND-5493053BF4</x:v>
      </x:c>
    </x:row>
    <x:row r="567" ht="52" customHeight="1">
      <x:c r="A567" s="3" t="n">
        <x:v>2019</x:v>
      </x:c>
      <x:c r="B567" s="3" t="str">
        <x:v>CA/165</x:v>
      </x:c>
      <x:c r="C567" s="3" t="str">
        <x:v>P165 — Conseil d'État et autres juridictions administratives</x:v>
      </x:c>
      <x:c r="D567" s="3" t="str">
        <x:v>CP</x:v>
      </x:c>
      <x:c r="E567" s="9" t="n">
        <x:v>15484109</x:v>
      </x:c>
      <x:c r="F567" s="9" t="n">
        <x:v>-1075936</x:v>
      </x:c>
      <x:c r="G567" s="9" t="n">
        <x:v>-20730</x:v>
      </x:c>
      <x:c r="H567" s="9" t="n">
        <x:v>243582.89</x:v>
      </x:c>
      <x:c r="I567" s="9" t="n">
        <x:v>0</x:v>
      </x:c>
      <x:c r="J567" s="9" t="n">
        <x:v>0</x:v>
      </x:c>
      <x:c r="K567" s="9" t="n">
        <x:v>1696121.81</x:v>
      </x:c>
      <x:c r="L567" s="9" t="n">
        <x:v>15404663</x:v>
      </x:c>
      <x:c r="M567" s="3" t="str">
        <x:v>Retrouvé et rapproché</x:v>
      </x:c>
      <x:c r="N567" s="3" t="str">
        <x:v>Registre de mouvements déjà présent</x:v>
      </x:c>
      <x:c r="O567" s="3" t="str">
        <x:v>PLR 2019 Annexe 1 BG</x:v>
      </x:c>
      <x:c r="P567" s="3" t="str">
        <x:v>32, 33</x:v>
      </x:c>
      <x:c r="Q567" s="10" t="str">
        <x:v>Consulter</x:v>
      </x:c>
      <x:c r="R567" s="3" t="str">
        <x:v>ND-65E74AE0EE ; ND-A594BB4714 ; ND-FF272C27C7 ; ND-572436FE49 ; ND-38731B3BA2 ; ND-A9C9EB8906 ; ND-9D2226847A ; ND-B379A6A254</x:v>
      </x:c>
    </x:row>
    <x:row r="568" ht="52" customHeight="1">
      <x:c r="A568" s="3" t="n">
        <x:v>2019</x:v>
      </x:c>
      <x:c r="B568" s="3" t="str">
        <x:v>JA/166</x:v>
      </x:c>
      <x:c r="C568" s="3" t="str">
        <x:v>P166 — Justice judiciaire</x:v>
      </x:c>
      <x:c r="D568" s="3" t="str">
        <x:v>AE</x:v>
      </x:c>
      <x:c r="E568" s="9" t="n">
        <x:v>324043027.88</x:v>
      </x:c>
      <x:c r="F568" s="9" t="n">
        <x:v>-33803092</x:v>
      </x:c>
      <x:c r="G568" s="9" t="n">
        <x:v>1721574</x:v>
      </x:c>
      <x:c r="H568" s="9" t="n">
        <x:v>5064743.88</x:v>
      </x:c>
      <x:c r="I568" s="9" t="n">
        <x:v>0</x:v>
      </x:c>
      <x:c r="J568" s="9" t="n">
        <x:v>0</x:v>
      </x:c>
      <x:c r="K568" s="9" t="n">
        <x:v>38286404.77</x:v>
      </x:c>
      <x:c r="L568" s="9" t="n">
        <x:v>615179333.17</x:v>
      </x:c>
      <x:c r="M568" s="3" t="str">
        <x:v>Retrouvé et rapproché</x:v>
      </x:c>
      <x:c r="N568" s="3" t="str">
        <x:v>Registre de mouvements déjà présent</x:v>
      </x:c>
      <x:c r="O568" s="3" t="str">
        <x:v>PLR 2019 Annexe 1 BG</x:v>
      </x:c>
      <x:c r="P568" s="3" t="str">
        <x:v>22, 23</x:v>
      </x:c>
      <x:c r="Q568" s="10" t="str">
        <x:v>Consulter</x:v>
      </x:c>
      <x:c r="R568" s="3" t="str">
        <x:v>ND-E5498F3D99 ; ND-532E3E2892 ; ND-3AC3FDF03D ; ND-B2B891BD5C ; ND-5B8C249969 ; ND-BC2D36BC96 ; ND-727EFDC7B8 ; ND-2D2D0359BD</x:v>
      </x:c>
    </x:row>
    <x:row r="569" ht="52" customHeight="1">
      <x:c r="A569" s="3" t="n">
        <x:v>2019</x:v>
      </x:c>
      <x:c r="B569" s="3" t="str">
        <x:v>JA/166</x:v>
      </x:c>
      <x:c r="C569" s="3" t="str">
        <x:v>P166 — Justice judiciaire</x:v>
      </x:c>
      <x:c r="D569" s="3" t="str">
        <x:v>CP</x:v>
      </x:c>
      <x:c r="E569" s="9" t="n">
        <x:v>3999607</x:v>
      </x:c>
      <x:c r="F569" s="9" t="n">
        <x:v>-28480181</x:v>
      </x:c>
      <x:c r="G569" s="9" t="n">
        <x:v>1721574</x:v>
      </x:c>
      <x:c r="H569" s="9" t="n">
        <x:v>5064743.88</x:v>
      </x:c>
      <x:c r="I569" s="9" t="n">
        <x:v>0</x:v>
      </x:c>
      <x:c r="J569" s="9" t="n">
        <x:v>0</x:v>
      </x:c>
      <x:c r="K569" s="9" t="n">
        <x:v>373981.26</x:v>
      </x:c>
      <x:c r="L569" s="9" t="n">
        <x:v>4306292</x:v>
      </x:c>
      <x:c r="M569" s="3" t="str">
        <x:v>Retrouvé et rapproché</x:v>
      </x:c>
      <x:c r="N569" s="3" t="str">
        <x:v>Registre de mouvements déjà présent</x:v>
      </x:c>
      <x:c r="O569" s="3" t="str">
        <x:v>PLR 2019 Annexe 1 BG</x:v>
      </x:c>
      <x:c r="P569" s="3" t="str">
        <x:v>38, 39</x:v>
      </x:c>
      <x:c r="Q569" s="10" t="str">
        <x:v>Consulter</x:v>
      </x:c>
      <x:c r="R569" s="3" t="str">
        <x:v>ND-4668C77CC8 ; ND-C604B55A49 ; ND-8AB6652C6A ; ND-B69B422F33 ; ND-68E9A94237 ; ND-DADF5BB6C0 ; ND-3D699B3044 ; ND-3193F40B1A</x:v>
      </x:c>
    </x:row>
    <x:row r="570" ht="52" customHeight="1">
      <x:c r="A570" s="3" t="n">
        <x:v>2019</x:v>
      </x:c>
      <x:c r="B570" s="3" t="str">
        <x:v>MB/167</x:v>
      </x:c>
      <x:c r="C570" s="3" t="str">
        <x:v>P167 — Liens entre la Nation et son armée</x:v>
      </x:c>
      <x:c r="D570" s="3" t="str">
        <x:v>AE</x:v>
      </x:c>
      <x:c r="E570" s="9" t="n">
        <x:v>56903</x:v>
      </x:c>
      <x:c r="F570" s="9" t="n">
        <x:v>-244</x:v>
      </x:c>
      <x:c r="G570" s="9" t="n">
        <x:v>-11114</x:v>
      </x:c>
      <x:c r="H570" s="9" t="n">
        <x:v>1376303.78</x:v>
      </x:c>
      <x:c r="I570" s="9" t="n">
        <x:v>0</x:v>
      </x:c>
      <x:c r="J570" s="9" t="n">
        <x:v>0</x:v>
      </x:c>
      <x:c r="K570" s="9" t="n">
        <x:v>1081110.84</x:v>
      </x:c>
      <x:c r="L570" s="9" t="n">
        <x:v>449400</x:v>
      </x:c>
      <x:c r="M570" s="3" t="str">
        <x:v>Retrouvé et rapproché</x:v>
      </x:c>
      <x:c r="N570" s="3" t="str">
        <x:v>Registre de mouvements déjà présent</x:v>
      </x:c>
      <x:c r="O570" s="3" t="str">
        <x:v>PLR 2019 Annexe 1 BG</x:v>
      </x:c>
      <x:c r="P570" s="3" t="str">
        <x:v>16, 17</x:v>
      </x:c>
      <x:c r="Q570" s="10" t="str">
        <x:v>Consulter</x:v>
      </x:c>
      <x:c r="R570" s="3" t="str">
        <x:v>ND-14D3C9F89E ; ND-2BE0450646 ; ND-075C32ACF5 ; ND-6A367A515F ; ND-9C2F9EBEE0 ; ND-6861005A0B ; ND-32C2E5B318 ; ND-7C32556B32</x:v>
      </x:c>
    </x:row>
    <x:row r="571" ht="52" customHeight="1">
      <x:c r="A571" s="3" t="n">
        <x:v>2019</x:v>
      </x:c>
      <x:c r="B571" s="3" t="str">
        <x:v>MB/167</x:v>
      </x:c>
      <x:c r="C571" s="3" t="str">
        <x:v>P167 — Liens entre la Nation et son armée</x:v>
      </x:c>
      <x:c r="D571" s="3" t="str">
        <x:v>CP</x:v>
      </x:c>
      <x:c r="E571" s="9" t="n">
        <x:v>1337333</x:v>
      </x:c>
      <x:c r="F571" s="9" t="n">
        <x:v>-1031974</x:v>
      </x:c>
      <x:c r="G571" s="9" t="n">
        <x:v>-11114</x:v>
      </x:c>
      <x:c r="H571" s="9" t="n">
        <x:v>1376303.78</x:v>
      </x:c>
      <x:c r="I571" s="9" t="n">
        <x:v>0</x:v>
      </x:c>
      <x:c r="J571" s="9" t="n">
        <x:v>0</x:v>
      </x:c>
      <x:c r="K571" s="9" t="n">
        <x:v>262299.93</x:v>
      </x:c>
      <x:c r="L571" s="9" t="n">
        <x:v>1000379</x:v>
      </x:c>
      <x:c r="M571" s="3" t="str">
        <x:v>Retrouvé et rapproché</x:v>
      </x:c>
      <x:c r="N571" s="3" t="str">
        <x:v>Registre de mouvements déjà présent</x:v>
      </x:c>
      <x:c r="O571" s="3" t="str">
        <x:v>PLR 2019 Annexe 1 BG</x:v>
      </x:c>
      <x:c r="P571" s="3" t="str">
        <x:v>32, 33</x:v>
      </x:c>
      <x:c r="Q571" s="10" t="str">
        <x:v>Consulter</x:v>
      </x:c>
      <x:c r="R571" s="3" t="str">
        <x:v>ND-99B81C5D2F ; ND-539EE23399 ; ND-744FFBCDEC ; ND-D935F15B24 ; ND-FAB9CF2195 ; ND-428049D7E8 ; ND-7261D20F42 ; ND-F72C088173</x:v>
      </x:c>
    </x:row>
    <x:row r="572" ht="52" customHeight="1">
      <x:c r="A572" s="3" t="n">
        <x:v>2019</x:v>
      </x:c>
      <x:c r="B572" s="3" t="str">
        <x:v>MB/169</x:v>
      </x:c>
      <x:c r="C572" s="3" t="str">
        <x:v>P169 — Reconnaissance et réparation en faveur du monde combattant</x:v>
      </x:c>
      <x:c r="D572" s="3" t="str">
        <x:v>AE</x:v>
      </x:c>
      <x:c r="E572" s="9" t="n">
        <x:v>19263</x:v>
      </x:c>
      <x:c r="F572" s="9" t="n">
        <x:v>-821662</x:v>
      </x:c>
      <x:c r="G572" s="9" t="n">
        <x:v>0</x:v>
      </x:c>
      <x:c r="H572" s="9" t="n">
        <x:v>32969.1</x:v>
      </x:c>
      <x:c r="I572" s="9" t="n">
        <x:v>0</x:v>
      </x:c>
      <x:c r="J572" s="9" t="n">
        <x:v>0</x:v>
      </x:c>
      <x:c r="K572" s="9" t="n">
        <x:v>264270.09</x:v>
      </x:c>
      <x:c r="L572" s="9" t="n">
        <x:v>15000</x:v>
      </x:c>
      <x:c r="M572" s="3" t="str">
        <x:v>Retrouvé et rapproché</x:v>
      </x:c>
      <x:c r="N572" s="3" t="str">
        <x:v>Registre de mouvements déjà présent</x:v>
      </x:c>
      <x:c r="O572" s="3" t="str">
        <x:v>PLR 2019 Annexe 1 BG</x:v>
      </x:c>
      <x:c r="P572" s="3" t="str">
        <x:v>16, 17</x:v>
      </x:c>
      <x:c r="Q572" s="10" t="str">
        <x:v>Consulter</x:v>
      </x:c>
      <x:c r="R572" s="3" t="str">
        <x:v>ND-3ED76AD8B0 ; ND-CD4E3F18EF ; ND-725472060E ; ND-31DEB99B84 ; ND-08BACB9340 ; ND-F6B30AAB00 ; ND-7E320BC905 ; ND-4975312E73</x:v>
      </x:c>
    </x:row>
    <x:row r="573" ht="52" customHeight="1">
      <x:c r="A573" s="3" t="n">
        <x:v>2019</x:v>
      </x:c>
      <x:c r="B573" s="3" t="str">
        <x:v>MB/169</x:v>
      </x:c>
      <x:c r="C573" s="3" t="str">
        <x:v>P169 — Reconnaissance et réparation en faveur du monde combattant</x:v>
      </x:c>
      <x:c r="D573" s="3" t="str">
        <x:v>CP</x:v>
      </x:c>
      <x:c r="E573" s="9" t="n">
        <x:v>19263</x:v>
      </x:c>
      <x:c r="F573" s="9" t="n">
        <x:v>-821662</x:v>
      </x:c>
      <x:c r="G573" s="9" t="n">
        <x:v>0</x:v>
      </x:c>
      <x:c r="H573" s="9" t="n">
        <x:v>32969.1</x:v>
      </x:c>
      <x:c r="I573" s="9" t="n">
        <x:v>0</x:v>
      </x:c>
      <x:c r="J573" s="9" t="n">
        <x:v>0</x:v>
      </x:c>
      <x:c r="K573" s="9" t="n">
        <x:v>264269.09</x:v>
      </x:c>
      <x:c r="L573" s="9" t="n">
        <x:v>15000</x:v>
      </x:c>
      <x:c r="M573" s="3" t="str">
        <x:v>Retrouvé et rapproché</x:v>
      </x:c>
      <x:c r="N573" s="3" t="str">
        <x:v>Registre de mouvements déjà présent</x:v>
      </x:c>
      <x:c r="O573" s="3" t="str">
        <x:v>PLR 2019 Annexe 1 BG</x:v>
      </x:c>
      <x:c r="P573" s="3" t="str">
        <x:v>32, 33</x:v>
      </x:c>
      <x:c r="Q573" s="10" t="str">
        <x:v>Consulter</x:v>
      </x:c>
      <x:c r="R573" s="3" t="str">
        <x:v>ND-081A3F45F8 ; ND-AE746598F8 ; ND-7E9B8FF974 ; ND-7D14409974 ; ND-62B5B44ED6 ; ND-7F40F430F0 ; ND-947706D277 ; ND-60C5E63EA5</x:v>
      </x:c>
    </x:row>
    <x:row r="574" ht="52" customHeight="1">
      <x:c r="A574" s="3" t="n">
        <x:v>2019</x:v>
      </x:c>
      <x:c r="B574" s="3" t="str">
        <x:v>RA/172</x:v>
      </x:c>
      <x:c r="C574" s="3" t="str">
        <x:v>P172 — Recherches scientifiques et technologiques pluridisciplinaires</x:v>
      </x:c>
      <x:c r="D574" s="3" t="str">
        <x:v>AE</x:v>
      </x:c>
      <x:c r="E574" s="9" t="n">
        <x:v>82060</x:v>
      </x:c>
      <x:c r="F574" s="9" t="n">
        <x:v>-90575817</x:v>
      </x:c>
      <x:c r="G574" s="9" t="n">
        <x:v>177944</x:v>
      </x:c>
      <x:c r="H574" s="9" t="n">
        <x:v>4080821.62</x:v>
      </x:c>
      <x:c r="I574" s="9" t="n">
        <x:v>0</x:v>
      </x:c>
      <x:c r="J574" s="9" t="n">
        <x:v>0</x:v>
      </x:c>
      <x:c r="K574" s="9" t="n">
        <x:v>1578980.36</x:v>
      </x:c>
      <x:c r="L574" s="9" t="n">
        <x:v>317596</x:v>
      </x:c>
      <x:c r="M574" s="3" t="str">
        <x:v>Retrouvé et rapproché</x:v>
      </x:c>
      <x:c r="N574" s="3" t="str">
        <x:v>Registre de mouvements déjà présent</x:v>
      </x:c>
      <x:c r="O574" s="3" t="str">
        <x:v>PLR 2019 Annexe 1 BG</x:v>
      </x:c>
      <x:c r="P574" s="3" t="str">
        <x:v>24, 25</x:v>
      </x:c>
      <x:c r="Q574" s="10" t="str">
        <x:v>Consulter</x:v>
      </x:c>
      <x:c r="R574" s="3" t="str">
        <x:v>ND-8DEC13DB39 ; ND-05C3C21212 ; ND-52FF3F6BEE ; ND-F951B11776 ; ND-8D251CA1BE ; ND-56EEF0D488 ; ND-2F69F3A00E ; ND-7E50A900D8</x:v>
      </x:c>
    </x:row>
    <x:row r="575" ht="52" customHeight="1">
      <x:c r="A575" s="3" t="n">
        <x:v>2019</x:v>
      </x:c>
      <x:c r="B575" s="3" t="str">
        <x:v>RA/172</x:v>
      </x:c>
      <x:c r="C575" s="3" t="str">
        <x:v>P172 — Recherches scientifiques et technologiques pluridisciplinaires</x:v>
      </x:c>
      <x:c r="D575" s="3" t="str">
        <x:v>CP</x:v>
      </x:c>
      <x:c r="E575" s="9" t="n">
        <x:v>398029</x:v>
      </x:c>
      <x:c r="F575" s="9" t="n">
        <x:v>-93522047</x:v>
      </x:c>
      <x:c r="G575" s="9" t="n">
        <x:v>217944</x:v>
      </x:c>
      <x:c r="H575" s="9" t="n">
        <x:v>4080821.62</x:v>
      </x:c>
      <x:c r="I575" s="9" t="n">
        <x:v>0</x:v>
      </x:c>
      <x:c r="J575" s="9" t="n">
        <x:v>0</x:v>
      </x:c>
      <x:c r="K575" s="9" t="n">
        <x:v>0.32</x:v>
      </x:c>
      <x:c r="L575" s="9" t="n">
        <x:v>339647</x:v>
      </x:c>
      <x:c r="M575" s="3" t="str">
        <x:v>Retrouvé et rapproché</x:v>
      </x:c>
      <x:c r="N575" s="3" t="str">
        <x:v>Registre de mouvements déjà présent</x:v>
      </x:c>
      <x:c r="O575" s="3" t="str">
        <x:v>PLR 2019 Annexe 1 BG</x:v>
      </x:c>
      <x:c r="P575" s="3" t="str">
        <x:v>40, 41</x:v>
      </x:c>
      <x:c r="Q575" s="10" t="str">
        <x:v>Consulter</x:v>
      </x:c>
      <x:c r="R575" s="3" t="str">
        <x:v>ND-B9BFEEB54B ; ND-6C8C499891 ; ND-76BC3812F5 ; ND-A95F33FFEF ; ND-302281BDFD ; ND-1B12FAC879 ; ND-9DF1E0CB70 ; ND-056C503A27</x:v>
      </x:c>
    </x:row>
    <x:row r="576" ht="52" customHeight="1">
      <x:c r="A576" s="3" t="n">
        <x:v>2019</x:v>
      </x:c>
      <x:c r="B576" s="3" t="str">
        <x:v>TA/174</x:v>
      </x:c>
      <x:c r="C576" s="3" t="str">
        <x:v>P174 — Énergie, climat et après-mines</x:v>
      </x:c>
      <x:c r="D576" s="3" t="str">
        <x:v>AE</x:v>
      </x:c>
      <x:c r="E576" s="9" t="n">
        <x:v>9421490</x:v>
      </x:c>
      <x:c r="F576" s="9" t="n">
        <x:v>83705694</x:v>
      </x:c>
      <x:c r="G576" s="9" t="n">
        <x:v>88608293</x:v>
      </x:c>
      <x:c r="H576" s="9" t="n">
        <x:v>0</x:v>
      </x:c>
      <x:c r="I576" s="9" t="n">
        <x:v>0</x:v>
      </x:c>
      <x:c r="J576" s="9" t="n">
        <x:v>0</x:v>
      </x:c>
      <x:c r="K576" s="9" t="n">
        <x:v>481293.61</x:v>
      </x:c>
      <x:c r="L576" s="9" t="n">
        <x:v>2881732.49</x:v>
      </x:c>
      <x:c r="M576" s="3" t="str">
        <x:v>Retrouvé et rapproché</x:v>
      </x:c>
      <x:c r="N576" s="3" t="str">
        <x:v>Registre de mouvements déjà présent</x:v>
      </x:c>
      <x:c r="O576" s="3" t="str">
        <x:v>PLR 2019 Annexe 1 BG</x:v>
      </x:c>
      <x:c r="P576" s="3" t="str">
        <x:v>18, 19</x:v>
      </x:c>
      <x:c r="Q576" s="10" t="str">
        <x:v>Consulter</x:v>
      </x:c>
      <x:c r="R576" s="3" t="str">
        <x:v>ND-A300C158C0 ; ND-AF02E38FFD ; ND-7DD8FA3A19 ; ND-C4A702CA35 ; ND-BF2101BB0B ; ND-9F0615E832 ; ND-373D96269B ; ND-4889551CB0</x:v>
      </x:c>
    </x:row>
    <x:row r="577" ht="52" customHeight="1">
      <x:c r="A577" s="3" t="n">
        <x:v>2019</x:v>
      </x:c>
      <x:c r="B577" s="3" t="str">
        <x:v>TA/174</x:v>
      </x:c>
      <x:c r="C577" s="3" t="str">
        <x:v>P174 — Énergie, climat et après-mines</x:v>
      </x:c>
      <x:c r="D577" s="3" t="str">
        <x:v>CP</x:v>
      </x:c>
      <x:c r="E577" s="9" t="n">
        <x:v>11979586</x:v>
      </x:c>
      <x:c r="F577" s="9" t="n">
        <x:v>132007425</x:v>
      </x:c>
      <x:c r="G577" s="9" t="n">
        <x:v>88608293</x:v>
      </x:c>
      <x:c r="H577" s="9" t="n">
        <x:v>0</x:v>
      </x:c>
      <x:c r="I577" s="9" t="n">
        <x:v>0</x:v>
      </x:c>
      <x:c r="J577" s="9" t="n">
        <x:v>0</x:v>
      </x:c>
      <x:c r="K577" s="9" t="n">
        <x:v>0.05</x:v>
      </x:c>
      <x:c r="L577" s="9" t="n">
        <x:v>1624071</x:v>
      </x:c>
      <x:c r="M577" s="3" t="str">
        <x:v>Retrouvé et rapproché</x:v>
      </x:c>
      <x:c r="N577" s="3" t="str">
        <x:v>Registre de mouvements déjà présent</x:v>
      </x:c>
      <x:c r="O577" s="3" t="str">
        <x:v>PLR 2019 Annexe 1 BG</x:v>
      </x:c>
      <x:c r="P577" s="3" t="str">
        <x:v>34, 35</x:v>
      </x:c>
      <x:c r="Q577" s="10" t="str">
        <x:v>Consulter</x:v>
      </x:c>
      <x:c r="R577" s="3" t="str">
        <x:v>ND-5D09B8170B ; ND-6EA7A765B8 ; ND-8D564B28CA ; ND-1C688B4889 ; ND-09E965AC17 ; ND-6460249A64 ; ND-87D9B8BF02 ; ND-5FACCCE02C</x:v>
      </x:c>
    </x:row>
    <x:row r="578" ht="52" customHeight="1">
      <x:c r="A578" s="3" t="n">
        <x:v>2019</x:v>
      </x:c>
      <x:c r="B578" s="3" t="str">
        <x:v>CB/175</x:v>
      </x:c>
      <x:c r="C578" s="3" t="str">
        <x:v>P175 — Patrimoines</x:v>
      </x:c>
      <x:c r="D578" s="3" t="str">
        <x:v>AE</x:v>
      </x:c>
      <x:c r="E578" s="9" t="n">
        <x:v>70125164.79</x:v>
      </x:c>
      <x:c r="F578" s="9" t="n">
        <x:v>-4176670</x:v>
      </x:c>
      <x:c r="G578" s="9" t="n">
        <x:v>30073</x:v>
      </x:c>
      <x:c r="H578" s="9" t="n">
        <x:v>85833621.51</x:v>
      </x:c>
      <x:c r="I578" s="9" t="n">
        <x:v>0</x:v>
      </x:c>
      <x:c r="J578" s="9" t="n">
        <x:v>0</x:v>
      </x:c>
      <x:c r="K578" s="9" t="n">
        <x:v>15201923.02</x:v>
      </x:c>
      <x:c r="L578" s="9" t="n">
        <x:v>119833454.59</x:v>
      </x:c>
      <x:c r="M578" s="3" t="str">
        <x:v>Retrouvé et rapproché</x:v>
      </x:c>
      <x:c r="N578" s="3" t="str">
        <x:v>Registre de mouvements déjà présent</x:v>
      </x:c>
      <x:c r="O578" s="3" t="str">
        <x:v>PLR 2019 Annexe 1 BG</x:v>
      </x:c>
      <x:c r="P578" s="3" t="str">
        <x:v>18, 19</x:v>
      </x:c>
      <x:c r="Q578" s="10" t="str">
        <x:v>Consulter</x:v>
      </x:c>
      <x:c r="R578" s="3" t="str">
        <x:v>ND-0B3469EC14 ; ND-4AF1CDA70C ; ND-61D86D264A ; ND-69D6566B47 ; ND-705FE0BADC ; ND-F2AEB19743 ; ND-8D74496AFF ; ND-ABE099319B</x:v>
      </x:c>
    </x:row>
    <x:row r="579" ht="52" customHeight="1">
      <x:c r="A579" s="3" t="n">
        <x:v>2019</x:v>
      </x:c>
      <x:c r="B579" s="3" t="str">
        <x:v>CB/175</x:v>
      </x:c>
      <x:c r="C579" s="3" t="str">
        <x:v>P175 — Patrimoines</x:v>
      </x:c>
      <x:c r="D579" s="3" t="str">
        <x:v>CP</x:v>
      </x:c>
      <x:c r="E579" s="9" t="n">
        <x:v>15706548</x:v>
      </x:c>
      <x:c r="F579" s="9" t="n">
        <x:v>-4176850</x:v>
      </x:c>
      <x:c r="G579" s="9" t="n">
        <x:v>30073</x:v>
      </x:c>
      <x:c r="H579" s="9" t="n">
        <x:v>87052772.07</x:v>
      </x:c>
      <x:c r="I579" s="9" t="n">
        <x:v>0</x:v>
      </x:c>
      <x:c r="J579" s="9" t="n">
        <x:v>0</x:v>
      </x:c>
      <x:c r="K579" s="9" t="n">
        <x:v>2175.19</x:v>
      </x:c>
      <x:c r="L579" s="9" t="n">
        <x:v>61465907</x:v>
      </x:c>
      <x:c r="M579" s="3" t="str">
        <x:v>Retrouvé et rapproché</x:v>
      </x:c>
      <x:c r="N579" s="3" t="str">
        <x:v>Registre de mouvements déjà présent</x:v>
      </x:c>
      <x:c r="O579" s="3" t="str">
        <x:v>PLR 2019 Annexe 1 BG</x:v>
      </x:c>
      <x:c r="P579" s="3" t="str">
        <x:v>34, 35</x:v>
      </x:c>
      <x:c r="Q579" s="10" t="str">
        <x:v>Consulter</x:v>
      </x:c>
      <x:c r="R579" s="3" t="str">
        <x:v>ND-C49785A731 ; ND-1319845676 ; ND-6D7D2AA6FA ; ND-EDD50547A7 ; ND-276625D14A ; ND-7AFDB01B46 ; ND-EC6714E830 ; ND-C204BFE08D</x:v>
      </x:c>
    </x:row>
    <x:row r="580" ht="52" customHeight="1">
      <x:c r="A580" s="3" t="n">
        <x:v>2019</x:v>
      </x:c>
      <x:c r="B580" s="3" t="str">
        <x:v>SB/176</x:v>
      </x:c>
      <x:c r="C580" s="3" t="str">
        <x:v>P176 — Police nationale</x:v>
      </x:c>
      <x:c r="D580" s="3" t="str">
        <x:v>AE</x:v>
      </x:c>
      <x:c r="E580" s="9" t="n">
        <x:v>108133929.62</x:v>
      </x:c>
      <x:c r="F580" s="9" t="n">
        <x:v>119204138</x:v>
      </x:c>
      <x:c r="G580" s="9" t="n">
        <x:v>5591225</x:v>
      </x:c>
      <x:c r="H580" s="9" t="n">
        <x:v>41373005.17</x:v>
      </x:c>
      <x:c r="I580" s="9" t="n">
        <x:v>0</x:v>
      </x:c>
      <x:c r="J580" s="9" t="n">
        <x:v>0</x:v>
      </x:c>
      <x:c r="K580" s="9" t="n">
        <x:v>62418615.72</x:v>
      </x:c>
      <x:c r="L580" s="9" t="n">
        <x:v>96956494.69</x:v>
      </x:c>
      <x:c r="M580" s="3" t="str">
        <x:v>Retrouvé et rapproché</x:v>
      </x:c>
      <x:c r="N580" s="3" t="str">
        <x:v>Registre de mouvements déjà présent</x:v>
      </x:c>
      <x:c r="O580" s="3" t="str">
        <x:v>PLR 2019 Annexe 1 BG</x:v>
      </x:c>
      <x:c r="P580" s="3" t="str">
        <x:v>26, 27</x:v>
      </x:c>
      <x:c r="Q580" s="10" t="str">
        <x:v>Consulter</x:v>
      </x:c>
      <x:c r="R580" s="3" t="str">
        <x:v>ND-F167D92674 ; ND-B7462E1835 ; ND-E468A4D15A ; ND-7F69841DD5 ; ND-48EFCCD085 ; ND-5027A64002 ; ND-457D4FCE68 ; ND-E4A8CDF193</x:v>
      </x:c>
    </x:row>
    <x:row r="581" ht="52" customHeight="1">
      <x:c r="A581" s="3" t="n">
        <x:v>2019</x:v>
      </x:c>
      <x:c r="B581" s="3" t="str">
        <x:v>SB/176</x:v>
      </x:c>
      <x:c r="C581" s="3" t="str">
        <x:v>P176 — Police nationale</x:v>
      </x:c>
      <x:c r="D581" s="3" t="str">
        <x:v>CP</x:v>
      </x:c>
      <x:c r="E581" s="9" t="n">
        <x:v>264344</x:v>
      </x:c>
      <x:c r="F581" s="9" t="n">
        <x:v>139696026</x:v>
      </x:c>
      <x:c r="G581" s="9" t="n">
        <x:v>8269942</x:v>
      </x:c>
      <x:c r="H581" s="9" t="n">
        <x:v>41373005.17</x:v>
      </x:c>
      <x:c r="I581" s="9" t="n">
        <x:v>0</x:v>
      </x:c>
      <x:c r="J581" s="9" t="n">
        <x:v>0</x:v>
      </x:c>
      <x:c r="K581" s="9" t="n">
        <x:v>30058994.64</x:v>
      </x:c>
      <x:c r="L581" s="9" t="n">
        <x:v>493699</x:v>
      </x:c>
      <x:c r="M581" s="3" t="str">
        <x:v>Retrouvé et rapproché</x:v>
      </x:c>
      <x:c r="N581" s="3" t="str">
        <x:v>Registre de mouvements déjà présent</x:v>
      </x:c>
      <x:c r="O581" s="3" t="str">
        <x:v>PLR 2019 Annexe 1 BG</x:v>
      </x:c>
      <x:c r="P581" s="3" t="str">
        <x:v>42, 43</x:v>
      </x:c>
      <x:c r="Q581" s="10" t="str">
        <x:v>Consulter</x:v>
      </x:c>
      <x:c r="R581" s="3" t="str">
        <x:v>ND-049F4EE7B2 ; ND-DAD3393FF0 ; ND-42DBE28816 ; ND-697E935013 ; ND-25BC85FD01 ; ND-D9B822CE2D ; ND-E750DECB01 ; ND-ACAD06B50A</x:v>
      </x:c>
    </x:row>
    <x:row r="582" ht="52" customHeight="1">
      <x:c r="A582" s="3" t="n">
        <x:v>2019</x:v>
      </x:c>
      <x:c r="B582" s="3" t="str">
        <x:v>VA/177</x:v>
      </x:c>
      <x:c r="C582" s="3" t="str">
        <x:v>P177 — Hébergement, parcours vers le logement et insertion des personnes vulnérables</x:v>
      </x:c>
      <x:c r="D582" s="3" t="str">
        <x:v>AE</x:v>
      </x:c>
      <x:c r="E582" s="9" t="n">
        <x:v>4686816</x:v>
      </x:c>
      <x:c r="F582" s="9" t="n">
        <x:v>180673542</x:v>
      </x:c>
      <x:c r="G582" s="9" t="n">
        <x:v>38204386</x:v>
      </x:c>
      <x:c r="H582" s="9" t="n">
        <x:v>0</x:v>
      </x:c>
      <x:c r="I582" s="9" t="n">
        <x:v>0</x:v>
      </x:c>
      <x:c r="J582" s="9" t="n">
        <x:v>0</x:v>
      </x:c>
      <x:c r="K582" s="9" t="n">
        <x:v>3290497.06</x:v>
      </x:c>
      <x:c r="L582" s="9" t="n">
        <x:v>1707919</x:v>
      </x:c>
      <x:c r="M582" s="3" t="str">
        <x:v>Retrouvé et rapproché</x:v>
      </x:c>
      <x:c r="N582" s="3" t="str">
        <x:v>Registre de mouvements déjà présent</x:v>
      </x:c>
      <x:c r="O582" s="3" t="str">
        <x:v>PLR 2019 Annexe 1 BG</x:v>
      </x:c>
      <x:c r="P582" s="3" t="str">
        <x:v>16, 17</x:v>
      </x:c>
      <x:c r="Q582" s="10" t="str">
        <x:v>Consulter</x:v>
      </x:c>
      <x:c r="R582" s="3" t="str">
        <x:v>ND-D7A2E297F9 ; ND-882383BCF0 ; ND-EC2513D20B ; ND-809391AA84 ; ND-EA667079F5 ; ND-3EA2E8319D ; ND-C78B8603D6 ; ND-58A2D3C20F</x:v>
      </x:c>
    </x:row>
    <x:row r="583" ht="52" customHeight="1">
      <x:c r="A583" s="3" t="n">
        <x:v>2019</x:v>
      </x:c>
      <x:c r="B583" s="3" t="str">
        <x:v>VA/177</x:v>
      </x:c>
      <x:c r="C583" s="3" t="str">
        <x:v>P177 — Hébergement, parcours vers le logement et insertion des personnes vulnérables</x:v>
      </x:c>
      <x:c r="D583" s="3" t="str">
        <x:v>CP</x:v>
      </x:c>
      <x:c r="E583" s="9" t="n">
        <x:v>10468697</x:v>
      </x:c>
      <x:c r="F583" s="9" t="n">
        <x:v>178165146</x:v>
      </x:c>
      <x:c r="G583" s="9" t="n">
        <x:v>38204386</x:v>
      </x:c>
      <x:c r="H583" s="9" t="n">
        <x:v>0</x:v>
      </x:c>
      <x:c r="I583" s="9" t="n">
        <x:v>0</x:v>
      </x:c>
      <x:c r="J583" s="9" t="n">
        <x:v>0</x:v>
      </x:c>
      <x:c r="K583" s="9" t="n">
        <x:v>0.68</x:v>
      </x:c>
      <x:c r="L583" s="9" t="n">
        <x:v>2328277</x:v>
      </x:c>
      <x:c r="M583" s="3" t="str">
        <x:v>Retrouvé et rapproché</x:v>
      </x:c>
      <x:c r="N583" s="3" t="str">
        <x:v>Registre de mouvements déjà présent</x:v>
      </x:c>
      <x:c r="O583" s="3" t="str">
        <x:v>PLR 2019 Annexe 1 BG</x:v>
      </x:c>
      <x:c r="P583" s="3" t="str">
        <x:v>32, 33</x:v>
      </x:c>
      <x:c r="Q583" s="10" t="str">
        <x:v>Consulter</x:v>
      </x:c>
      <x:c r="R583" s="3" t="str">
        <x:v>ND-E1214DB8B6 ; ND-467D2E8623 ; ND-CF2C1DEFCC ; ND-AB83618EEA ; ND-2EBD4407F3 ; ND-253E8F34A6 ; ND-67F3BE1607 ; ND-64877774D1</x:v>
      </x:c>
    </x:row>
    <x:row r="584" ht="52" customHeight="1">
      <x:c r="A584" s="3" t="n">
        <x:v>2019</x:v>
      </x:c>
      <x:c r="B584" s="3" t="str">
        <x:v>DA/178</x:v>
      </x:c>
      <x:c r="C584" s="3" t="str">
        <x:v>P178 — Préparation et emploi des forces</x:v>
      </x:c>
      <x:c r="D584" s="3" t="str">
        <x:v>AE</x:v>
      </x:c>
      <x:c r="E584" s="9" t="n">
        <x:v>1306465177.87</x:v>
      </x:c>
      <x:c r="F584" s="9" t="n">
        <x:v>-1149560556</x:v>
      </x:c>
      <x:c r="G584" s="9" t="n">
        <x:v>108589214</x:v>
      </x:c>
      <x:c r="H584" s="9" t="n">
        <x:v>338570166.93</x:v>
      </x:c>
      <x:c r="I584" s="9" t="n">
        <x:v>0</x:v>
      </x:c>
      <x:c r="J584" s="9" t="n">
        <x:v>0</x:v>
      </x:c>
      <x:c r="K584" s="9" t="n">
        <x:v>497508687.4</x:v>
      </x:c>
      <x:c r="L584" s="9" t="n">
        <x:v>1497800441.43</x:v>
      </x:c>
      <x:c r="M584" s="3" t="str">
        <x:v>Retrouvé et rapproché</x:v>
      </x:c>
      <x:c r="N584" s="3" t="str">
        <x:v>Registre de mouvements déjà présent</x:v>
      </x:c>
      <x:c r="O584" s="3" t="str">
        <x:v>PLR 2019 Annexe 1 BG</x:v>
      </x:c>
      <x:c r="P584" s="3" t="str">
        <x:v>18, 19</x:v>
      </x:c>
      <x:c r="Q584" s="10" t="str">
        <x:v>Consulter</x:v>
      </x:c>
      <x:c r="R584" s="3" t="str">
        <x:v>ND-62A283F238 ; ND-3BFF198BE1 ; ND-282B527571 ; ND-FF56D2B933 ; ND-C3BF956CBE ; ND-F223C6CF86 ; ND-A1FF13477E ; ND-859935A4A1</x:v>
      </x:c>
    </x:row>
    <x:row r="585" ht="52" customHeight="1">
      <x:c r="A585" s="3" t="n">
        <x:v>2019</x:v>
      </x:c>
      <x:c r="B585" s="3" t="str">
        <x:v>DA/178</x:v>
      </x:c>
      <x:c r="C585" s="3" t="str">
        <x:v>P178 — Préparation et emploi des forces</x:v>
      </x:c>
      <x:c r="D585" s="3" t="str">
        <x:v>CP</x:v>
      </x:c>
      <x:c r="E585" s="9" t="n">
        <x:v>10513584</x:v>
      </x:c>
      <x:c r="F585" s="9" t="n">
        <x:v>214200000</x:v>
      </x:c>
      <x:c r="G585" s="9" t="n">
        <x:v>99141458</x:v>
      </x:c>
      <x:c r="H585" s="9" t="n">
        <x:v>338570166.93</x:v>
      </x:c>
      <x:c r="I585" s="9" t="n">
        <x:v>0</x:v>
      </x:c>
      <x:c r="J585" s="9" t="n">
        <x:v>0</x:v>
      </x:c>
      <x:c r="K585" s="9" t="n">
        <x:v>2065.95</x:v>
      </x:c>
      <x:c r="L585" s="9" t="n">
        <x:v>27818109</x:v>
      </x:c>
      <x:c r="M585" s="3" t="str">
        <x:v>Retrouvé et rapproché</x:v>
      </x:c>
      <x:c r="N585" s="3" t="str">
        <x:v>Registre de mouvements déjà présent</x:v>
      </x:c>
      <x:c r="O585" s="3" t="str">
        <x:v>PLR 2019 Annexe 1 BG</x:v>
      </x:c>
      <x:c r="P585" s="3" t="str">
        <x:v>34, 35</x:v>
      </x:c>
      <x:c r="Q585" s="10" t="str">
        <x:v>Consulter</x:v>
      </x:c>
      <x:c r="R585" s="3" t="str">
        <x:v>ND-00D146BB80 ; ND-B8958FE62F ; ND-3B21013EF3 ; ND-A10882B97A ; ND-A3D9E87212 ; ND-90741C891A ; ND-4F08AC6426 ; ND-D0E4FB5FFA</x:v>
      </x:c>
    </x:row>
    <x:row r="586" ht="52" customHeight="1">
      <x:c r="A586" s="3" t="n">
        <x:v>2019</x:v>
      </x:c>
      <x:c r="B586" s="3" t="str">
        <x:v>MA/180</x:v>
      </x:c>
      <x:c r="C586" s="3" t="str">
        <x:v>P180 — Presse et médias</x:v>
      </x:c>
      <x:c r="D586" s="3" t="str">
        <x:v>AE</x:v>
      </x:c>
      <x:c r="E586" s="9" t="n">
        <x:v>2625998</x:v>
      </x:c>
      <x:c r="F586" s="9" t="n">
        <x:v>-1270302</x:v>
      </x:c>
      <x:c r="G586" s="9" t="n">
        <x:v>0</x:v>
      </x:c>
      <x:c r="H586" s="9" t="n">
        <x:v>0</x:v>
      </x:c>
      <x:c r="I586" s="9" t="n">
        <x:v>0</x:v>
      </x:c>
      <x:c r="J586" s="9" t="n">
        <x:v>0</x:v>
      </x:c>
      <x:c r="K586" s="9" t="n">
        <x:v>1501017.43</x:v>
      </x:c>
      <x:c r="L586" s="9" t="n">
        <x:v>6264733</x:v>
      </x:c>
      <x:c r="M586" s="3" t="str">
        <x:v>Retrouvé et rapproché</x:v>
      </x:c>
      <x:c r="N586" s="3" t="str">
        <x:v>Registre de mouvements déjà présent</x:v>
      </x:c>
      <x:c r="O586" s="3" t="str">
        <x:v>PLR 2019 Annexe 1 BG</x:v>
      </x:c>
      <x:c r="P586" s="3" t="str">
        <x:v>22, 23</x:v>
      </x:c>
      <x:c r="Q586" s="10" t="str">
        <x:v>Consulter</x:v>
      </x:c>
      <x:c r="R586" s="3" t="str">
        <x:v>ND-C98E512A49 ; ND-BF0F621CAF ; ND-8E2B5616A9 ; ND-7A2F306130 ; ND-50FF5FA809 ; ND-49D048E78E ; ND-9BD57CA40E ; ND-62920233CD</x:v>
      </x:c>
    </x:row>
    <x:row r="587" ht="52" customHeight="1">
      <x:c r="A587" s="3" t="n">
        <x:v>2019</x:v>
      </x:c>
      <x:c r="B587" s="3" t="str">
        <x:v>MA/180</x:v>
      </x:c>
      <x:c r="C587" s="3" t="str">
        <x:v>P180 — Presse et médias</x:v>
      </x:c>
      <x:c r="D587" s="3" t="str">
        <x:v>CP</x:v>
      </x:c>
      <x:c r="E587" s="9" t="n">
        <x:v>7250977</x:v>
      </x:c>
      <x:c r="F587" s="9" t="n">
        <x:v>-1270302</x:v>
      </x:c>
      <x:c r="G587" s="9" t="n">
        <x:v>0</x:v>
      </x:c>
      <x:c r="H587" s="9" t="n">
        <x:v>0</x:v>
      </x:c>
      <x:c r="I587" s="9" t="n">
        <x:v>0</x:v>
      </x:c>
      <x:c r="J587" s="9" t="n">
        <x:v>0</x:v>
      </x:c>
      <x:c r="K587" s="9" t="n">
        <x:v>0.54</x:v>
      </x:c>
      <x:c r="L587" s="9" t="n">
        <x:v>4450592</x:v>
      </x:c>
      <x:c r="M587" s="3" t="str">
        <x:v>Retrouvé et rapproché</x:v>
      </x:c>
      <x:c r="N587" s="3" t="str">
        <x:v>Registre de mouvements déjà présent</x:v>
      </x:c>
      <x:c r="O587" s="3" t="str">
        <x:v>PLR 2019 Annexe 1 BG</x:v>
      </x:c>
      <x:c r="P587" s="3" t="str">
        <x:v>38, 39</x:v>
      </x:c>
      <x:c r="Q587" s="10" t="str">
        <x:v>Consulter</x:v>
      </x:c>
      <x:c r="R587" s="3" t="str">
        <x:v>ND-210FEC0179 ; ND-D20372E00F ; ND-E6FBE12832 ; ND-CF1ED3ADCB ; ND-DCEEFB7184 ; ND-9A9262E167 ; ND-1C4A9C2200 ; ND-1781C939E8</x:v>
      </x:c>
    </x:row>
    <x:row r="588" ht="52" customHeight="1">
      <x:c r="A588" s="3" t="n">
        <x:v>2019</x:v>
      </x:c>
      <x:c r="B588" s="3" t="str">
        <x:v>TA/181</x:v>
      </x:c>
      <x:c r="C588" s="3" t="str">
        <x:v>P181 — Prévention des risques</x:v>
      </x:c>
      <x:c r="D588" s="3" t="str">
        <x:v>AE</x:v>
      </x:c>
      <x:c r="E588" s="9" t="n">
        <x:v>15617824.34</x:v>
      </x:c>
      <x:c r="F588" s="9" t="n">
        <x:v>-35488780</x:v>
      </x:c>
      <x:c r="G588" s="9" t="n">
        <x:v>-852425</x:v>
      </x:c>
      <x:c r="H588" s="9" t="n">
        <x:v>4852769.78</x:v>
      </x:c>
      <x:c r="I588" s="9" t="n">
        <x:v>0</x:v>
      </x:c>
      <x:c r="J588" s="9" t="n">
        <x:v>0</x:v>
      </x:c>
      <x:c r="K588" s="9" t="n">
        <x:v>9868604.29</x:v>
      </x:c>
      <x:c r="L588" s="9" t="n">
        <x:v>12571460.34</x:v>
      </x:c>
      <x:c r="M588" s="3" t="str">
        <x:v>Retrouvé et rapproché</x:v>
      </x:c>
      <x:c r="N588" s="3" t="str">
        <x:v>Registre de mouvements déjà présent</x:v>
      </x:c>
      <x:c r="O588" s="3" t="str">
        <x:v>PLR 2019 Annexe 1 BG</x:v>
      </x:c>
      <x:c r="P588" s="3" t="str">
        <x:v>18, 19</x:v>
      </x:c>
      <x:c r="Q588" s="10" t="str">
        <x:v>Consulter</x:v>
      </x:c>
      <x:c r="R588" s="3" t="str">
        <x:v>ND-04FD012EEE ; ND-CF766C045E ; ND-706FBB7823 ; ND-65C72CF498 ; ND-353B3AB864 ; ND-8ECF56CCB7 ; ND-7163651181 ; ND-86A79076FF</x:v>
      </x:c>
    </x:row>
    <x:row r="589" ht="52" customHeight="1">
      <x:c r="A589" s="3" t="n">
        <x:v>2019</x:v>
      </x:c>
      <x:c r="B589" s="3" t="str">
        <x:v>TA/181</x:v>
      </x:c>
      <x:c r="C589" s="3" t="str">
        <x:v>P181 — Prévention des risques</x:v>
      </x:c>
      <x:c r="D589" s="3" t="str">
        <x:v>CP</x:v>
      </x:c>
      <x:c r="E589" s="9" t="n">
        <x:v>25835889</x:v>
      </x:c>
      <x:c r="F589" s="9" t="n">
        <x:v>-19278388</x:v>
      </x:c>
      <x:c r="G589" s="9" t="n">
        <x:v>-5494908</x:v>
      </x:c>
      <x:c r="H589" s="9" t="n">
        <x:v>6577691.78</x:v>
      </x:c>
      <x:c r="I589" s="9" t="n">
        <x:v>0</x:v>
      </x:c>
      <x:c r="J589" s="9" t="n">
        <x:v>0</x:v>
      </x:c>
      <x:c r="K589" s="9" t="n">
        <x:v>8551701.7</x:v>
      </x:c>
      <x:c r="L589" s="9" t="n">
        <x:v>20346517</x:v>
      </x:c>
      <x:c r="M589" s="3" t="str">
        <x:v>Retrouvé et rapproché</x:v>
      </x:c>
      <x:c r="N589" s="3" t="str">
        <x:v>Registre de mouvements déjà présent</x:v>
      </x:c>
      <x:c r="O589" s="3" t="str">
        <x:v>PLR 2019 Annexe 1 BG</x:v>
      </x:c>
      <x:c r="P589" s="3" t="str">
        <x:v>34, 35</x:v>
      </x:c>
      <x:c r="Q589" s="10" t="str">
        <x:v>Consulter</x:v>
      </x:c>
      <x:c r="R589" s="3" t="str">
        <x:v>ND-A78470673E ; ND-FCB1DF2AE6 ; ND-0469CA7FB1 ; ND-F52623B6D2 ; ND-BE4CA69ECA ; ND-F6637AB4B7 ; ND-4019D1DA17 ; ND-3EA37EBC28</x:v>
      </x:c>
    </x:row>
    <x:row r="590" ht="52" customHeight="1">
      <x:c r="A590" s="3" t="n">
        <x:v>2019</x:v>
      </x:c>
      <x:c r="B590" s="3" t="str">
        <x:v>JA/182</x:v>
      </x:c>
      <x:c r="C590" s="3" t="str">
        <x:v>P182 — Protection judiciaire de la jeunesse</x:v>
      </x:c>
      <x:c r="D590" s="3" t="str">
        <x:v>AE</x:v>
      </x:c>
      <x:c r="E590" s="9" t="n">
        <x:v>22142350.9</x:v>
      </x:c>
      <x:c r="F590" s="9" t="n">
        <x:v>-11925000</x:v>
      </x:c>
      <x:c r="G590" s="9" t="n">
        <x:v>-1717036</x:v>
      </x:c>
      <x:c r="H590" s="9" t="n">
        <x:v>615175</x:v>
      </x:c>
      <x:c r="I590" s="9" t="n">
        <x:v>0</x:v>
      </x:c>
      <x:c r="J590" s="9" t="n">
        <x:v>0</x:v>
      </x:c>
      <x:c r="K590" s="9" t="n">
        <x:v>13049671.71</x:v>
      </x:c>
      <x:c r="L590" s="9" t="n">
        <x:v>30333725.1</x:v>
      </x:c>
      <x:c r="M590" s="3" t="str">
        <x:v>Retrouvé et rapproché</x:v>
      </x:c>
      <x:c r="N590" s="3" t="str">
        <x:v>Registre de mouvements déjà présent</x:v>
      </x:c>
      <x:c r="O590" s="3" t="str">
        <x:v>PLR 2019 Annexe 1 BG</x:v>
      </x:c>
      <x:c r="P590" s="3" t="str">
        <x:v>22, 23</x:v>
      </x:c>
      <x:c r="Q590" s="10" t="str">
        <x:v>Consulter</x:v>
      </x:c>
      <x:c r="R590" s="3" t="str">
        <x:v>ND-DFE0EDA658 ; ND-1C65483CB9 ; ND-9461A5A4D7 ; ND-A44CDDE656 ; ND-1A043A95BE ; ND-CA0169E756 ; ND-2857F8BCA1 ; ND-2034441B62</x:v>
      </x:c>
    </x:row>
    <x:row r="591" ht="52" customHeight="1">
      <x:c r="A591" s="3" t="n">
        <x:v>2019</x:v>
      </x:c>
      <x:c r="B591" s="3" t="str">
        <x:v>JA/182</x:v>
      </x:c>
      <x:c r="C591" s="3" t="str">
        <x:v>P182 — Protection judiciaire de la jeunesse</x:v>
      </x:c>
      <x:c r="D591" s="3" t="str">
        <x:v>CP</x:v>
      </x:c>
      <x:c r="E591" s="9" t="n">
        <x:v>8148785</x:v>
      </x:c>
      <x:c r="F591" s="9" t="n">
        <x:v>-22363619</x:v>
      </x:c>
      <x:c r="G591" s="9" t="n">
        <x:v>-1717036</x:v>
      </x:c>
      <x:c r="H591" s="9" t="n">
        <x:v>615175</x:v>
      </x:c>
      <x:c r="I591" s="9" t="n">
        <x:v>0</x:v>
      </x:c>
      <x:c r="J591" s="9" t="n">
        <x:v>0</x:v>
      </x:c>
      <x:c r="K591" s="9" t="n">
        <x:v>10426741.52</x:v>
      </x:c>
      <x:c r="L591" s="9" t="n">
        <x:v>787870</x:v>
      </x:c>
      <x:c r="M591" s="3" t="str">
        <x:v>Retrouvé et rapproché</x:v>
      </x:c>
      <x:c r="N591" s="3" t="str">
        <x:v>Registre de mouvements déjà présent</x:v>
      </x:c>
      <x:c r="O591" s="3" t="str">
        <x:v>PLR 2019 Annexe 1 BG</x:v>
      </x:c>
      <x:c r="P591" s="3" t="str">
        <x:v>38, 39</x:v>
      </x:c>
      <x:c r="Q591" s="10" t="str">
        <x:v>Consulter</x:v>
      </x:c>
      <x:c r="R591" s="3" t="str">
        <x:v>ND-AD19EB3557 ; ND-76F3DD2CAF ; ND-2C0F27141A ; ND-D67B12792E ; ND-C4556DC454 ; ND-B5891ADA2D ; ND-F6427D123E ; ND-543A46D4EE</x:v>
      </x:c>
    </x:row>
    <x:row r="592" ht="52" customHeight="1">
      <x:c r="A592" s="3" t="n">
        <x:v>2019</x:v>
      </x:c>
      <x:c r="B592" s="3" t="str">
        <x:v>SA/183</x:v>
      </x:c>
      <x:c r="C592" s="3" t="str">
        <x:v>P183 — Protection maladie</x:v>
      </x:c>
      <x:c r="D592" s="3" t="str">
        <x:v>AE</x:v>
      </x:c>
      <x:c r="E592" s="9" t="n">
        <x:v>4207</x:v>
      </x:c>
      <x:c r="F592" s="9" t="n">
        <x:v>0</x:v>
      </x:c>
      <x:c r="G592" s="9" t="n">
        <x:v>4820029</x:v>
      </x:c>
      <x:c r="H592" s="9" t="n">
        <x:v>0</x:v>
      </x:c>
      <x:c r="I592" s="9" t="n">
        <x:v>0</x:v>
      </x:c>
      <x:c r="J592" s="9" t="n">
        <x:v>0</x:v>
      </x:c>
      <x:c r="K592" s="9" t="n">
        <x:v>11116.65</x:v>
      </x:c>
      <x:c r="L592" s="9" t="n">
        <x:v>0</x:v>
      </x:c>
      <x:c r="M592" s="3" t="str">
        <x:v>Retrouvé et rapproché</x:v>
      </x:c>
      <x:c r="N592" s="3" t="str">
        <x:v>Registre de mouvements déjà présent</x:v>
      </x:c>
      <x:c r="O592" s="3" t="str">
        <x:v>PLR 2019 Annexe 1 BG</x:v>
      </x:c>
      <x:c r="P592" s="3" t="str">
        <x:v>26, 27</x:v>
      </x:c>
      <x:c r="Q592" s="10" t="str">
        <x:v>Consulter</x:v>
      </x:c>
      <x:c r="R592" s="3" t="str">
        <x:v>ND-D907EFD106 ; ND-B2DBFCED0E ; ND-5CCA2B3DB5 ; ND-77C8850ABF ; ND-A036C26701 ; ND-762E079D5B ; ND-240BCDECEC ; ND-F3C5352AF1</x:v>
      </x:c>
    </x:row>
    <x:row r="593" ht="52" customHeight="1">
      <x:c r="A593" s="3" t="n">
        <x:v>2019</x:v>
      </x:c>
      <x:c r="B593" s="3" t="str">
        <x:v>SA/183</x:v>
      </x:c>
      <x:c r="C593" s="3" t="str">
        <x:v>P183 — Protection maladie</x:v>
      </x:c>
      <x:c r="D593" s="3" t="str">
        <x:v>CP</x:v>
      </x:c>
      <x:c r="E593" s="9" t="n">
        <x:v>4192</x:v>
      </x:c>
      <x:c r="F593" s="9" t="n">
        <x:v>0</x:v>
      </x:c>
      <x:c r="G593" s="9" t="n">
        <x:v>4820029</x:v>
      </x:c>
      <x:c r="H593" s="9" t="n">
        <x:v>0</x:v>
      </x:c>
      <x:c r="I593" s="9" t="n">
        <x:v>0</x:v>
      </x:c>
      <x:c r="J593" s="9" t="n">
        <x:v>0</x:v>
      </x:c>
      <x:c r="K593" s="9" t="n">
        <x:v>2733.62</x:v>
      </x:c>
      <x:c r="L593" s="9" t="n">
        <x:v>0</x:v>
      </x:c>
      <x:c r="M593" s="3" t="str">
        <x:v>Retrouvé et rapproché</x:v>
      </x:c>
      <x:c r="N593" s="3" t="str">
        <x:v>Registre de mouvements déjà présent</x:v>
      </x:c>
      <x:c r="O593" s="3" t="str">
        <x:v>PLR 2019 Annexe 1 BG</x:v>
      </x:c>
      <x:c r="P593" s="3" t="str">
        <x:v>42, 43</x:v>
      </x:c>
      <x:c r="Q593" s="10" t="str">
        <x:v>Consulter</x:v>
      </x:c>
      <x:c r="R593" s="3" t="str">
        <x:v>ND-80F02863C1 ; ND-6849865841 ; ND-065E60B485 ; ND-1641B24934 ; ND-DEB06D3300 ; ND-054CC5DEA8 ; ND-4F1547865C ; ND-D876E22840</x:v>
      </x:c>
    </x:row>
    <x:row r="594" ht="52" customHeight="1">
      <x:c r="A594" s="3" t="n">
        <x:v>2019</x:v>
      </x:c>
      <x:c r="B594" s="3" t="str">
        <x:v>AA/185</x:v>
      </x:c>
      <x:c r="C594" s="3" t="str">
        <x:v>P185 — Diplomatie culturelle et d'influence</x:v>
      </x:c>
      <x:c r="D594" s="3" t="str">
        <x:v>AE</x:v>
      </x:c>
      <x:c r="E594" s="9" t="n">
        <x:v>1080978</x:v>
      </x:c>
      <x:c r="F594" s="9" t="n">
        <x:v>-13979394</x:v>
      </x:c>
      <x:c r="G594" s="9" t="n">
        <x:v>21000</x:v>
      </x:c>
      <x:c r="H594" s="9" t="n">
        <x:v>7348824.63</x:v>
      </x:c>
      <x:c r="I594" s="9" t="n">
        <x:v>0</x:v>
      </x:c>
      <x:c r="J594" s="9" t="n">
        <x:v>0</x:v>
      </x:c>
      <x:c r="K594" s="9" t="n">
        <x:v>2824777.54</x:v>
      </x:c>
      <x:c r="L594" s="9" t="n">
        <x:v>1514088</x:v>
      </x:c>
      <x:c r="M594" s="3" t="str">
        <x:v>Retrouvé et rapproché</x:v>
      </x:c>
      <x:c r="N594" s="3" t="str">
        <x:v>Registre de mouvements déjà présent</x:v>
      </x:c>
      <x:c r="O594" s="3" t="str">
        <x:v>PLR 2019 Annexe 1 BG</x:v>
      </x:c>
      <x:c r="P594" s="3" t="str">
        <x:v>14, 15</x:v>
      </x:c>
      <x:c r="Q594" s="10" t="str">
        <x:v>Consulter</x:v>
      </x:c>
      <x:c r="R594" s="3" t="str">
        <x:v>ND-C3D7A8F235 ; ND-6FD36A6F71 ; ND-F95ED5CECF ; ND-C1F3AF0E90 ; ND-AEA8A69C32 ; ND-573F92212F ; ND-60D2A0BFF5 ; ND-4EF010DB65</x:v>
      </x:c>
    </x:row>
    <x:row r="595" ht="52" customHeight="1">
      <x:c r="A595" s="3" t="n">
        <x:v>2019</x:v>
      </x:c>
      <x:c r="B595" s="3" t="str">
        <x:v>AA/185</x:v>
      </x:c>
      <x:c r="C595" s="3" t="str">
        <x:v>P185 — Diplomatie culturelle et d'influence</x:v>
      </x:c>
      <x:c r="D595" s="3" t="str">
        <x:v>CP</x:v>
      </x:c>
      <x:c r="E595" s="9" t="n">
        <x:v>1228643</x:v>
      </x:c>
      <x:c r="F595" s="9" t="n">
        <x:v>-13979394</x:v>
      </x:c>
      <x:c r="G595" s="9" t="n">
        <x:v>21000</x:v>
      </x:c>
      <x:c r="H595" s="9" t="n">
        <x:v>7348824.63</x:v>
      </x:c>
      <x:c r="I595" s="9" t="n">
        <x:v>0</x:v>
      </x:c>
      <x:c r="J595" s="9" t="n">
        <x:v>0</x:v>
      </x:c>
      <x:c r="K595" s="9" t="n">
        <x:v>2874845.68</x:v>
      </x:c>
      <x:c r="L595" s="9" t="n">
        <x:v>1569813</x:v>
      </x:c>
      <x:c r="M595" s="3" t="str">
        <x:v>Retrouvé et rapproché</x:v>
      </x:c>
      <x:c r="N595" s="3" t="str">
        <x:v>Registre de mouvements déjà présent</x:v>
      </x:c>
      <x:c r="O595" s="3" t="str">
        <x:v>PLR 2019 Annexe 1 BG</x:v>
      </x:c>
      <x:c r="P595" s="3" t="str">
        <x:v>30, 31</x:v>
      </x:c>
      <x:c r="Q595" s="10" t="str">
        <x:v>Consulter</x:v>
      </x:c>
      <x:c r="R595" s="3" t="str">
        <x:v>ND-A3F7D76C5A ; ND-FF3B8585AA ; ND-BDA23C3C4F ; ND-78FC4C3A82 ; ND-A959539817 ; ND-2C48BBE96D ; ND-ECD9B0BA63 ; ND-60ECCCC648</x:v>
      </x:c>
    </x:row>
    <x:row r="596" ht="52" customHeight="1">
      <x:c r="A596" s="3" t="n">
        <x:v>2019</x:v>
      </x:c>
      <x:c r="B596" s="3" t="str">
        <x:v>RA/186</x:v>
      </x:c>
      <x:c r="C596" s="3" t="str">
        <x:v>P186 — Recherche culturelle et culture scientifique</x:v>
      </x:c>
      <x:c r="D596" s="3" t="str">
        <x:v>AE</x:v>
      </x:c>
      <x:c r="E596" s="9" t="n">
        <x:v>1954537.25</x:v>
      </x:c>
      <x:c r="F596" s="9" t="n">
        <x:v>-1909906</x:v>
      </x:c>
      <x:c r="G596" s="9" t="n">
        <x:v>0</x:v>
      </x:c>
      <x:c r="H596" s="9" t="n">
        <x:v>1626265</x:v>
      </x:c>
      <x:c r="I596" s="9" t="n">
        <x:v>0</x:v>
      </x:c>
      <x:c r="J596" s="9" t="n">
        <x:v>0</x:v>
      </x:c>
      <x:c r="K596" s="9" t="n">
        <x:v>3126.74</x:v>
      </x:c>
      <x:c r="L596" s="9" t="n">
        <x:v>2927290</x:v>
      </x:c>
      <x:c r="M596" s="3" t="str">
        <x:v>Retrouvé et rapproché</x:v>
      </x:c>
      <x:c r="N596" s="3" t="str">
        <x:v>Registre de mouvements déjà présent</x:v>
      </x:c>
      <x:c r="O596" s="3" t="str">
        <x:v>PLR 2019 Annexe 1 BG</x:v>
      </x:c>
      <x:c r="P596" s="3" t="str">
        <x:v>24, 25</x:v>
      </x:c>
      <x:c r="Q596" s="10" t="str">
        <x:v>Consulter</x:v>
      </x:c>
      <x:c r="R596" s="3" t="str">
        <x:v>ND-69DEC0043F ; ND-2BC1064C20 ; ND-F77B4DCF52 ; ND-90F0DC0C24 ; ND-5BA6E40854 ; ND-269061B4F1 ; ND-40B0A21537 ; ND-580A578F73</x:v>
      </x:c>
    </x:row>
    <x:row r="597" ht="52" customHeight="1">
      <x:c r="A597" s="3" t="n">
        <x:v>2019</x:v>
      </x:c>
      <x:c r="B597" s="3" t="str">
        <x:v>RA/186</x:v>
      </x:c>
      <x:c r="C597" s="3" t="str">
        <x:v>P186 — Recherche culturelle et culture scientifique</x:v>
      </x:c>
      <x:c r="D597" s="3" t="str">
        <x:v>CP</x:v>
      </x:c>
      <x:c r="E597" s="9" t="n">
        <x:v>1926093</x:v>
      </x:c>
      <x:c r="F597" s="9" t="n">
        <x:v>-1886605</x:v>
      </x:c>
      <x:c r="G597" s="9" t="n">
        <x:v>0</x:v>
      </x:c>
      <x:c r="H597" s="9" t="n">
        <x:v>1626265</x:v>
      </x:c>
      <x:c r="I597" s="9" t="n">
        <x:v>0</x:v>
      </x:c>
      <x:c r="J597" s="9" t="n">
        <x:v>0</x:v>
      </x:c>
      <x:c r="K597" s="9" t="n">
        <x:v>0.73</x:v>
      </x:c>
      <x:c r="L597" s="9" t="n">
        <x:v>2439308</x:v>
      </x:c>
      <x:c r="M597" s="3" t="str">
        <x:v>Retrouvé et rapproché</x:v>
      </x:c>
      <x:c r="N597" s="3" t="str">
        <x:v>Registre de mouvements déjà présent</x:v>
      </x:c>
      <x:c r="O597" s="3" t="str">
        <x:v>PLR 2019 Annexe 1 BG</x:v>
      </x:c>
      <x:c r="P597" s="3" t="str">
        <x:v>40, 41</x:v>
      </x:c>
      <x:c r="Q597" s="10" t="str">
        <x:v>Consulter</x:v>
      </x:c>
      <x:c r="R597" s="3" t="str">
        <x:v>ND-ABB662B5BB ; ND-F1400DFFE0 ; ND-7A86C80ECE ; ND-DFE94244A5 ; ND-AB3ECD4425 ; ND-9590FB6756 ; ND-543F26B1CA ; ND-15804B19D8</x:v>
      </x:c>
    </x:row>
    <x:row r="598" ht="52" customHeight="1">
      <x:c r="A598" s="3" t="n">
        <x:v>2019</x:v>
      </x:c>
      <x:c r="B598" s="3" t="str">
        <x:v>RA/190</x:v>
      </x:c>
      <x:c r="C598" s="3" t="str">
        <x:v>P190 — Recherche dans les domaines de l'énergie, du développement et de la mobilité durables</x:v>
      </x:c>
      <x:c r="D598" s="3" t="str">
        <x:v>AE</x:v>
      </x:c>
      <x:c r="E598" s="9" t="n">
        <x:v>46529</x:v>
      </x:c>
      <x:c r="F598" s="9" t="n">
        <x:v>-14110612</x:v>
      </x:c>
      <x:c r="G598" s="9" t="n">
        <x:v>0</x:v>
      </x:c>
      <x:c r="H598" s="9" t="n">
        <x:v>0</x:v>
      </x:c>
      <x:c r="I598" s="9" t="n">
        <x:v>0</x:v>
      </x:c>
      <x:c r="J598" s="9" t="n">
        <x:v>0</x:v>
      </x:c>
      <x:c r="K598" s="9" t="n">
        <x:v>2556842.75</x:v>
      </x:c>
      <x:c r="L598" s="9" t="n">
        <x:v>46529</x:v>
      </x:c>
      <x:c r="M598" s="3" t="str">
        <x:v>Retrouvé et rapproché</x:v>
      </x:c>
      <x:c r="N598" s="3" t="str">
        <x:v>Registre de mouvements déjà présent</x:v>
      </x:c>
      <x:c r="O598" s="3" t="str">
        <x:v>PLR 2019 Annexe 1 BG</x:v>
      </x:c>
      <x:c r="P598" s="3" t="str">
        <x:v>24, 25</x:v>
      </x:c>
      <x:c r="Q598" s="10" t="str">
        <x:v>Consulter</x:v>
      </x:c>
      <x:c r="R598" s="3" t="str">
        <x:v>ND-A55FD54A77 ; ND-68CD5BB394 ; ND-AC9B7767BA ; ND-7C43D8F077 ; ND-F04770D4DD ; ND-875E862DE4 ; ND-5EB88C85F6 ; ND-C69BB10C97</x:v>
      </x:c>
    </x:row>
    <x:row r="599" ht="52" customHeight="1">
      <x:c r="A599" s="3" t="n">
        <x:v>2019</x:v>
      </x:c>
      <x:c r="B599" s="3" t="str">
        <x:v>RA/190</x:v>
      </x:c>
      <x:c r="C599" s="3" t="str">
        <x:v>P190 — Recherche dans les domaines de l'énergie, du développement et de la mobilité durables</x:v>
      </x:c>
      <x:c r="D599" s="3" t="str">
        <x:v>CP</x:v>
      </x:c>
      <x:c r="E599" s="9" t="n">
        <x:v>2499674</x:v>
      </x:c>
      <x:c r="F599" s="9" t="n">
        <x:v>-16610612</x:v>
      </x:c>
      <x:c r="G599" s="9" t="n">
        <x:v>0</x:v>
      </x:c>
      <x:c r="H599" s="9" t="n">
        <x:v>0</x:v>
      </x:c>
      <x:c r="I599" s="9" t="n">
        <x:v>0</x:v>
      </x:c>
      <x:c r="J599" s="9" t="n">
        <x:v>0</x:v>
      </x:c>
      <x:c r="K599" s="9" t="n">
        <x:v>0.56</x:v>
      </x:c>
      <x:c r="L599" s="9" t="n">
        <x:v>820372</x:v>
      </x:c>
      <x:c r="M599" s="3" t="str">
        <x:v>Retrouvé et rapproché</x:v>
      </x:c>
      <x:c r="N599" s="3" t="str">
        <x:v>Registre de mouvements déjà présent</x:v>
      </x:c>
      <x:c r="O599" s="3" t="str">
        <x:v>PLR 2019 Annexe 1 BG</x:v>
      </x:c>
      <x:c r="P599" s="3" t="str">
        <x:v>40, 41</x:v>
      </x:c>
      <x:c r="Q599" s="10" t="str">
        <x:v>Consulter</x:v>
      </x:c>
      <x:c r="R599" s="3" t="str">
        <x:v>ND-7B15FEB1A7 ; ND-DCBD58E99D ; ND-879B2D4649 ; ND-A236A9B8D6 ; ND-EA514313EA ; ND-6C60A2A00F ; ND-9B5373DAEA ; ND-E3C0C222B8</x:v>
      </x:c>
    </x:row>
    <x:row r="600" ht="52" customHeight="1">
      <x:c r="A600" s="3" t="n">
        <x:v>2019</x:v>
      </x:c>
      <x:c r="B600" s="3" t="str">
        <x:v>RA/191</x:v>
      </x:c>
      <x:c r="C600" s="3" t="str">
        <x:v>P191 — Recherche duale (civile et militaire)</x:v>
      </x:c>
      <x:c r="D600" s="3" t="str">
        <x:v>AE</x:v>
      </x:c>
      <x:c r="E600" s="9" t="n">
        <x:v>0</x:v>
      </x:c>
      <x:c r="F600" s="9" t="n">
        <x:v>-54991516</x:v>
      </x:c>
      <x:c r="G600" s="9" t="n">
        <x:v>-3000000</x:v>
      </x:c>
      <x:c r="H600" s="9" t="n">
        <x:v>0</x:v>
      </x:c>
      <x:c r="I600" s="9" t="n">
        <x:v>0</x:v>
      </x:c>
      <x:c r="J600" s="9" t="n">
        <x:v>0</x:v>
      </x:c>
      <x:c r="K600" s="9" t="n">
        <x:v>0</x:v>
      </x:c>
      <x:c r="L600" s="9" t="n">
        <x:v>0</x:v>
      </x:c>
      <x:c r="M600" s="3" t="str">
        <x:v>Retrouvé et rapproché</x:v>
      </x:c>
      <x:c r="N600" s="3" t="str">
        <x:v>Registre de mouvements déjà présent</x:v>
      </x:c>
      <x:c r="O600" s="3" t="str">
        <x:v>PLR 2019 Annexe 1 BG</x:v>
      </x:c>
      <x:c r="P600" s="3" t="str">
        <x:v>24, 25</x:v>
      </x:c>
      <x:c r="Q600" s="10" t="str">
        <x:v>Consulter</x:v>
      </x:c>
      <x:c r="R600" s="3" t="str">
        <x:v>ND-2808EFE1ED ; ND-15EA3C6C85 ; ND-9326200499 ; ND-FACE6340ED ; ND-F9116C3672 ; ND-00B7D17C7B ; ND-BA6A922793 ; ND-E1F6513B3E</x:v>
      </x:c>
    </x:row>
    <x:row r="601" ht="52" customHeight="1">
      <x:c r="A601" s="3" t="n">
        <x:v>2019</x:v>
      </x:c>
      <x:c r="B601" s="3" t="str">
        <x:v>RA/191</x:v>
      </x:c>
      <x:c r="C601" s="3" t="str">
        <x:v>P191 — Recherche duale (civile et militaire)</x:v>
      </x:c>
      <x:c r="D601" s="3" t="str">
        <x:v>CP</x:v>
      </x:c>
      <x:c r="E601" s="9" t="n">
        <x:v>0</x:v>
      </x:c>
      <x:c r="F601" s="9" t="n">
        <x:v>-54991516</x:v>
      </x:c>
      <x:c r="G601" s="9" t="n">
        <x:v>-3000000</x:v>
      </x:c>
      <x:c r="H601" s="9" t="n">
        <x:v>0</x:v>
      </x:c>
      <x:c r="I601" s="9" t="n">
        <x:v>0</x:v>
      </x:c>
      <x:c r="J601" s="9" t="n">
        <x:v>0</x:v>
      </x:c>
      <x:c r="K601" s="9" t="n">
        <x:v>0</x:v>
      </x:c>
      <x:c r="L601" s="9" t="n">
        <x:v>0</x:v>
      </x:c>
      <x:c r="M601" s="3" t="str">
        <x:v>Retrouvé et rapproché</x:v>
      </x:c>
      <x:c r="N601" s="3" t="str">
        <x:v>Registre de mouvements déjà présent</x:v>
      </x:c>
      <x:c r="O601" s="3" t="str">
        <x:v>PLR 2019 Annexe 1 BG</x:v>
      </x:c>
      <x:c r="P601" s="3" t="str">
        <x:v>40, 41</x:v>
      </x:c>
      <x:c r="Q601" s="10" t="str">
        <x:v>Consulter</x:v>
      </x:c>
      <x:c r="R601" s="3" t="str">
        <x:v>ND-79B125D313 ; ND-41DEA2DBDC ; ND-E2B09F5D5E ; ND-0134504F71 ; ND-35BF9D0F09 ; ND-7875705222 ; ND-FFDA45DD3B ; ND-452A515103</x:v>
      </x:c>
    </x:row>
    <x:row r="602" ht="52" customHeight="1">
      <x:c r="A602" s="3" t="n">
        <x:v>2019</x:v>
      </x:c>
      <x:c r="B602" s="3" t="str">
        <x:v>RA/192</x:v>
      </x:c>
      <x:c r="C602" s="3" t="str">
        <x:v>P192 — Recherche et enseignement supérieur en matière économique et industrielle</x:v>
      </x:c>
      <x:c r="D602" s="3" t="str">
        <x:v>AE</x:v>
      </x:c>
      <x:c r="E602" s="9" t="n">
        <x:v>7987604</x:v>
      </x:c>
      <x:c r="F602" s="9" t="n">
        <x:v>-17093298</x:v>
      </x:c>
      <x:c r="G602" s="9" t="n">
        <x:v>54836744</x:v>
      </x:c>
      <x:c r="H602" s="9" t="n">
        <x:v>111992000</x:v>
      </x:c>
      <x:c r="I602" s="9" t="n">
        <x:v>0</x:v>
      </x:c>
      <x:c r="J602" s="9" t="n">
        <x:v>0</x:v>
      </x:c>
      <x:c r="K602" s="9" t="n">
        <x:v>57993067.42</x:v>
      </x:c>
      <x:c r="L602" s="9" t="n">
        <x:v>13244311</x:v>
      </x:c>
      <x:c r="M602" s="3" t="str">
        <x:v>Retrouvé et rapproché</x:v>
      </x:c>
      <x:c r="N602" s="3" t="str">
        <x:v>Registre de mouvements déjà présent</x:v>
      </x:c>
      <x:c r="O602" s="3" t="str">
        <x:v>PLR 2019 Annexe 1 BG</x:v>
      </x:c>
      <x:c r="P602" s="3" t="str">
        <x:v>24, 25</x:v>
      </x:c>
      <x:c r="Q602" s="10" t="str">
        <x:v>Consulter</x:v>
      </x:c>
      <x:c r="R602" s="3" t="str">
        <x:v>ND-948CE93475 ; ND-2D0C753EDD ; ND-CB7C86333B ; ND-D406816294 ; ND-578CF0CE10 ; ND-145EE87B3F ; ND-E2B68B1D7F ; ND-6FAA35015A</x:v>
      </x:c>
    </x:row>
    <x:row r="603" ht="52" customHeight="1">
      <x:c r="A603" s="3" t="n">
        <x:v>2019</x:v>
      </x:c>
      <x:c r="B603" s="3" t="str">
        <x:v>RA/192</x:v>
      </x:c>
      <x:c r="C603" s="3" t="str">
        <x:v>P192 — Recherche et enseignement supérieur en matière économique et industrielle</x:v>
      </x:c>
      <x:c r="D603" s="3" t="str">
        <x:v>CP</x:v>
      </x:c>
      <x:c r="E603" s="9" t="n">
        <x:v>1735396</x:v>
      </x:c>
      <x:c r="F603" s="9" t="n">
        <x:v>-18754097</x:v>
      </x:c>
      <x:c r="G603" s="9" t="n">
        <x:v>45007890</x:v>
      </x:c>
      <x:c r="H603" s="9" t="n">
        <x:v>111992000</x:v>
      </x:c>
      <x:c r="I603" s="9" t="n">
        <x:v>0</x:v>
      </x:c>
      <x:c r="J603" s="9" t="n">
        <x:v>0</x:v>
      </x:c>
      <x:c r="K603" s="9" t="n">
        <x:v>1731599.1</x:v>
      </x:c>
      <x:c r="L603" s="9" t="n">
        <x:v>30292783</x:v>
      </x:c>
      <x:c r="M603" s="3" t="str">
        <x:v>Retrouvé et rapproché</x:v>
      </x:c>
      <x:c r="N603" s="3" t="str">
        <x:v>Registre de mouvements déjà présent</x:v>
      </x:c>
      <x:c r="O603" s="3" t="str">
        <x:v>PLR 2019 Annexe 1 BG</x:v>
      </x:c>
      <x:c r="P603" s="3" t="str">
        <x:v>40, 41</x:v>
      </x:c>
      <x:c r="Q603" s="10" t="str">
        <x:v>Consulter</x:v>
      </x:c>
      <x:c r="R603" s="3" t="str">
        <x:v>ND-9FAA4A223D ; ND-2E22E475D1 ; ND-FBF871FDC5 ; ND-540D6D75A2 ; ND-04529BD809 ; ND-655F0CFC5B ; ND-E4978B919D ; ND-56C42967D0</x:v>
      </x:c>
    </x:row>
    <x:row r="604" ht="52" customHeight="1">
      <x:c r="A604" s="3" t="n">
        <x:v>2019</x:v>
      </x:c>
      <x:c r="B604" s="3" t="str">
        <x:v>RA/193</x:v>
      </x:c>
      <x:c r="C604" s="3" t="str">
        <x:v>P193 — Recherche spatiale</x:v>
      </x:c>
      <x:c r="D604" s="3" t="str">
        <x:v>AE</x:v>
      </x:c>
      <x:c r="E604" s="9" t="n">
        <x:v>0</x:v>
      </x:c>
      <x:c r="F604" s="9" t="n">
        <x:v>-9150970</x:v>
      </x:c>
      <x:c r="G604" s="9" t="n">
        <x:v>0</x:v>
      </x:c>
      <x:c r="H604" s="9" t="n">
        <x:v>0</x:v>
      </x:c>
      <x:c r="I604" s="9" t="n">
        <x:v>0</x:v>
      </x:c>
      <x:c r="J604" s="9" t="n">
        <x:v>0</x:v>
      </x:c>
      <x:c r="K604" s="9" t="n">
        <x:v>1</x:v>
      </x:c>
      <x:c r="L604" s="9" t="n">
        <x:v>0</x:v>
      </x:c>
      <x:c r="M604" s="3" t="str">
        <x:v>Retrouvé et rapproché</x:v>
      </x:c>
      <x:c r="N604" s="3" t="str">
        <x:v>Registre de mouvements déjà présent</x:v>
      </x:c>
      <x:c r="O604" s="3" t="str">
        <x:v>PLR 2019 Annexe 1 BG</x:v>
      </x:c>
      <x:c r="P604" s="3" t="str">
        <x:v>24, 25</x:v>
      </x:c>
      <x:c r="Q604" s="10" t="str">
        <x:v>Consulter</x:v>
      </x:c>
      <x:c r="R604" s="3" t="str">
        <x:v>ND-7BAF41CC8B ; ND-2F59D8285F ; ND-8557F6461A ; ND-147C6D992F ; ND-4BB38EEF43 ; ND-8447DE4E7A ; ND-E30976F1DF ; ND-D5402F1ACA</x:v>
      </x:c>
    </x:row>
    <x:row r="605" ht="52" customHeight="1">
      <x:c r="A605" s="3" t="n">
        <x:v>2019</x:v>
      </x:c>
      <x:c r="B605" s="3" t="str">
        <x:v>RA/193</x:v>
      </x:c>
      <x:c r="C605" s="3" t="str">
        <x:v>P193 — Recherche spatiale</x:v>
      </x:c>
      <x:c r="D605" s="3" t="str">
        <x:v>CP</x:v>
      </x:c>
      <x:c r="E605" s="9" t="n">
        <x:v>0</x:v>
      </x:c>
      <x:c r="F605" s="9" t="n">
        <x:v>-9150970</x:v>
      </x:c>
      <x:c r="G605" s="9" t="n">
        <x:v>0</x:v>
      </x:c>
      <x:c r="H605" s="9" t="n">
        <x:v>0</x:v>
      </x:c>
      <x:c r="I605" s="9" t="n">
        <x:v>0</x:v>
      </x:c>
      <x:c r="J605" s="9" t="n">
        <x:v>0</x:v>
      </x:c>
      <x:c r="K605" s="9" t="n">
        <x:v>1</x:v>
      </x:c>
      <x:c r="L605" s="9" t="n">
        <x:v>0</x:v>
      </x:c>
      <x:c r="M605" s="3" t="str">
        <x:v>Retrouvé et rapproché</x:v>
      </x:c>
      <x:c r="N605" s="3" t="str">
        <x:v>Registre de mouvements déjà présent</x:v>
      </x:c>
      <x:c r="O605" s="3" t="str">
        <x:v>PLR 2019 Annexe 1 BG</x:v>
      </x:c>
      <x:c r="P605" s="3" t="str">
        <x:v>40, 41</x:v>
      </x:c>
      <x:c r="Q605" s="10" t="str">
        <x:v>Consulter</x:v>
      </x:c>
      <x:c r="R605" s="3" t="str">
        <x:v>ND-B5C2D42BA9 ; ND-8E00CC68FB ; ND-BD2FAB09B5 ; ND-B948046453 ; ND-EDC529F024 ; ND-7F60F29243 ; ND-F53DB48EFA ; ND-53CAC214A5</x:v>
      </x:c>
    </x:row>
    <x:row r="606" ht="52" customHeight="1">
      <x:c r="A606" s="3" t="n">
        <x:v>2019</x:v>
      </x:c>
      <x:c r="B606" s="3" t="str">
        <x:v>RB/195</x:v>
      </x:c>
      <x:c r="C606" s="3" t="str">
        <x:v>P195 — Régimes de retraite des mines, de la SEITA et divers</x:v>
      </x:c>
      <x:c r="D606" s="3" t="str">
        <x:v>AE</x:v>
      </x:c>
      <x:c r="E606" s="9" t="n">
        <x:v>0</x:v>
      </x:c>
      <x:c r="F606" s="9" t="n">
        <x:v>0</x:v>
      </x:c>
      <x:c r="G606" s="9" t="n">
        <x:v>0</x:v>
      </x:c>
      <x:c r="H606" s="9" t="n">
        <x:v>0</x:v>
      </x:c>
      <x:c r="I606" s="9" t="n">
        <x:v>0</x:v>
      </x:c>
      <x:c r="J606" s="9" t="n">
        <x:v>0</x:v>
      </x:c>
      <x:c r="K606" s="9" t="n">
        <x:v>0</x:v>
      </x:c>
      <x:c r="L606" s="9" t="n">
        <x:v>0</x:v>
      </x:c>
      <x:c r="M606" s="3" t="str">
        <x:v>Retrouvé et rapproché</x:v>
      </x:c>
      <x:c r="N606" s="3" t="str">
        <x:v>Pas de registre repéré</x:v>
      </x:c>
      <x:c r="O606" s="3" t="str">
        <x:v>PLR 2019 Annexe 1 BG</x:v>
      </x:c>
      <x:c r="P606" s="3" t="str">
        <x:v>24, 25</x:v>
      </x:c>
      <x:c r="Q606" s="10" t="str">
        <x:v>Consulter</x:v>
      </x:c>
      <x:c r="R606" s="3" t="str">
        <x:v>ND-6D1E860D99 ; ND-E542060D9F ; ND-7FBF746C4D ; ND-D3591DA3A4 ; ND-6E4F1FB848 ; ND-C477BCBC68 ; ND-CCA9BE1624 ; ND-EF50862C32</x:v>
      </x:c>
    </x:row>
    <x:row r="607" ht="52" customHeight="1">
      <x:c r="A607" s="3" t="n">
        <x:v>2019</x:v>
      </x:c>
      <x:c r="B607" s="3" t="str">
        <x:v>RB/195</x:v>
      </x:c>
      <x:c r="C607" s="3" t="str">
        <x:v>P195 — Régimes de retraite des mines, de la SEITA et divers</x:v>
      </x:c>
      <x:c r="D607" s="3" t="str">
        <x:v>CP</x:v>
      </x:c>
      <x:c r="E607" s="9" t="n">
        <x:v>0</x:v>
      </x:c>
      <x:c r="F607" s="9" t="n">
        <x:v>0</x:v>
      </x:c>
      <x:c r="G607" s="9" t="n">
        <x:v>0</x:v>
      </x:c>
      <x:c r="H607" s="9" t="n">
        <x:v>0</x:v>
      </x:c>
      <x:c r="I607" s="9" t="n">
        <x:v>0</x:v>
      </x:c>
      <x:c r="J607" s="9" t="n">
        <x:v>0</x:v>
      </x:c>
      <x:c r="K607" s="9" t="n">
        <x:v>0</x:v>
      </x:c>
      <x:c r="L607" s="9" t="n">
        <x:v>0</x:v>
      </x:c>
      <x:c r="M607" s="3" t="str">
        <x:v>Retrouvé et rapproché</x:v>
      </x:c>
      <x:c r="N607" s="3" t="str">
        <x:v>Pas de registre repéré</x:v>
      </x:c>
      <x:c r="O607" s="3" t="str">
        <x:v>PLR 2019 Annexe 1 BG</x:v>
      </x:c>
      <x:c r="P607" s="3" t="str">
        <x:v>40, 41</x:v>
      </x:c>
      <x:c r="Q607" s="10" t="str">
        <x:v>Consulter</x:v>
      </x:c>
      <x:c r="R607" s="3" t="str">
        <x:v>ND-FF1D8D9D4B ; ND-86A1912443 ; ND-2C6E6E59D9 ; ND-C5AF068013 ; ND-6246484278 ; ND-5080FEAE87 ; ND-1C5B8894DB ; ND-EBA81CF01A</x:v>
      </x:c>
    </x:row>
    <x:row r="608" ht="52" customHeight="1">
      <x:c r="A608" s="3" t="n">
        <x:v>2019</x:v>
      </x:c>
      <x:c r="B608" s="3" t="str">
        <x:v>RB/197</x:v>
      </x:c>
      <x:c r="C608" s="3" t="str">
        <x:v>P197 — Régimes de retraite et de sécurité sociale des marins</x:v>
      </x:c>
      <x:c r="D608" s="3" t="str">
        <x:v>AE</x:v>
      </x:c>
      <x:c r="E608" s="9" t="n">
        <x:v>0</x:v>
      </x:c>
      <x:c r="F608" s="9" t="n">
        <x:v>0</x:v>
      </x:c>
      <x:c r="G608" s="9" t="n">
        <x:v>9900000</x:v>
      </x:c>
      <x:c r="H608" s="9" t="n">
        <x:v>0</x:v>
      </x:c>
      <x:c r="I608" s="9" t="n">
        <x:v>0</x:v>
      </x:c>
      <x:c r="J608" s="9" t="n">
        <x:v>0</x:v>
      </x:c>
      <x:c r="K608" s="9" t="n">
        <x:v>0</x:v>
      </x:c>
      <x:c r="L608" s="9" t="n">
        <x:v>0</x:v>
      </x:c>
      <x:c r="M608" s="3" t="str">
        <x:v>Retrouvé et rapproché</x:v>
      </x:c>
      <x:c r="N608" s="3" t="str">
        <x:v>Registre de mouvements déjà présent</x:v>
      </x:c>
      <x:c r="O608" s="3" t="str">
        <x:v>PLR 2019 Annexe 1 BG</x:v>
      </x:c>
      <x:c r="P608" s="3" t="str">
        <x:v>24, 25</x:v>
      </x:c>
      <x:c r="Q608" s="10" t="str">
        <x:v>Consulter</x:v>
      </x:c>
      <x:c r="R608" s="3" t="str">
        <x:v>ND-077A73D87F ; ND-F39801807D ; ND-BF100791D2 ; ND-07F76310C4 ; ND-97A522A8A8 ; ND-B92B52CF07 ; ND-937D76E5BA ; ND-0D088FBC09</x:v>
      </x:c>
    </x:row>
    <x:row r="609" ht="52" customHeight="1">
      <x:c r="A609" s="3" t="n">
        <x:v>2019</x:v>
      </x:c>
      <x:c r="B609" s="3" t="str">
        <x:v>RB/197</x:v>
      </x:c>
      <x:c r="C609" s="3" t="str">
        <x:v>P197 — Régimes de retraite et de sécurité sociale des marins</x:v>
      </x:c>
      <x:c r="D609" s="3" t="str">
        <x:v>CP</x:v>
      </x:c>
      <x:c r="E609" s="9" t="n">
        <x:v>0</x:v>
      </x:c>
      <x:c r="F609" s="9" t="n">
        <x:v>0</x:v>
      </x:c>
      <x:c r="G609" s="9" t="n">
        <x:v>9900000</x:v>
      </x:c>
      <x:c r="H609" s="9" t="n">
        <x:v>0</x:v>
      </x:c>
      <x:c r="I609" s="9" t="n">
        <x:v>0</x:v>
      </x:c>
      <x:c r="J609" s="9" t="n">
        <x:v>0</x:v>
      </x:c>
      <x:c r="K609" s="9" t="n">
        <x:v>0</x:v>
      </x:c>
      <x:c r="L609" s="9" t="n">
        <x:v>0</x:v>
      </x:c>
      <x:c r="M609" s="3" t="str">
        <x:v>Retrouvé et rapproché</x:v>
      </x:c>
      <x:c r="N609" s="3" t="str">
        <x:v>Registre de mouvements déjà présent</x:v>
      </x:c>
      <x:c r="O609" s="3" t="str">
        <x:v>PLR 2019 Annexe 1 BG</x:v>
      </x:c>
      <x:c r="P609" s="3" t="str">
        <x:v>40, 41</x:v>
      </x:c>
      <x:c r="Q609" s="10" t="str">
        <x:v>Consulter</x:v>
      </x:c>
      <x:c r="R609" s="3" t="str">
        <x:v>ND-8814D245DA ; ND-CB39D67456 ; ND-C697753B15 ; ND-C6228005A0 ; ND-EDEE9CB623 ; ND-8FDC679A98 ; ND-BA9A9BA4B0 ; ND-B73094CC66</x:v>
      </x:c>
    </x:row>
    <x:row r="610" ht="52" customHeight="1">
      <x:c r="A610" s="3" t="n">
        <x:v>2019</x:v>
      </x:c>
      <x:c r="B610" s="3" t="str">
        <x:v>RB/198</x:v>
      </x:c>
      <x:c r="C610" s="3" t="str">
        <x:v>P198 — Régimes sociaux et de retraite des transports terrestres</x:v>
      </x:c>
      <x:c r="D610" s="3" t="str">
        <x:v>AE</x:v>
      </x:c>
      <x:c r="E610" s="9" t="n">
        <x:v>0</x:v>
      </x:c>
      <x:c r="F610" s="9" t="n">
        <x:v>-76093279</x:v>
      </x:c>
      <x:c r="G610" s="9" t="n">
        <x:v>-9900000</x:v>
      </x:c>
      <x:c r="H610" s="9" t="n">
        <x:v>0</x:v>
      </x:c>
      <x:c r="I610" s="9" t="n">
        <x:v>0</x:v>
      </x:c>
      <x:c r="J610" s="9" t="n">
        <x:v>0</x:v>
      </x:c>
      <x:c r="K610" s="9" t="n">
        <x:v>0.91</x:v>
      </x:c>
      <x:c r="L610" s="9" t="n">
        <x:v>22090966</x:v>
      </x:c>
      <x:c r="M610" s="3" t="str">
        <x:v>Retrouvé et rapproché</x:v>
      </x:c>
      <x:c r="N610" s="3" t="str">
        <x:v>Registre de mouvements déjà présent</x:v>
      </x:c>
      <x:c r="O610" s="3" t="str">
        <x:v>PLR 2019 Annexe 1 BG</x:v>
      </x:c>
      <x:c r="P610" s="3" t="str">
        <x:v>24, 25</x:v>
      </x:c>
      <x:c r="Q610" s="10" t="str">
        <x:v>Consulter</x:v>
      </x:c>
      <x:c r="R610" s="3" t="str">
        <x:v>ND-E9BA07085A ; ND-792F8D30F8 ; ND-C9066C6BED ; ND-D572EF5C9B ; ND-B02CA03D61 ; ND-E50C546814 ; ND-73D6C006C0 ; ND-59238FBF39</x:v>
      </x:c>
    </x:row>
    <x:row r="611" ht="52" customHeight="1">
      <x:c r="A611" s="3" t="n">
        <x:v>2019</x:v>
      </x:c>
      <x:c r="B611" s="3" t="str">
        <x:v>RB/198</x:v>
      </x:c>
      <x:c r="C611" s="3" t="str">
        <x:v>P198 — Régimes sociaux et de retraite des transports terrestres</x:v>
      </x:c>
      <x:c r="D611" s="3" t="str">
        <x:v>CP</x:v>
      </x:c>
      <x:c r="E611" s="9" t="n">
        <x:v>0</x:v>
      </x:c>
      <x:c r="F611" s="9" t="n">
        <x:v>-76093279</x:v>
      </x:c>
      <x:c r="G611" s="9" t="n">
        <x:v>-9900000</x:v>
      </x:c>
      <x:c r="H611" s="9" t="n">
        <x:v>0</x:v>
      </x:c>
      <x:c r="I611" s="9" t="n">
        <x:v>0</x:v>
      </x:c>
      <x:c r="J611" s="9" t="n">
        <x:v>0</x:v>
      </x:c>
      <x:c r="K611" s="9" t="n">
        <x:v>0.91</x:v>
      </x:c>
      <x:c r="L611" s="9" t="n">
        <x:v>22090966</x:v>
      </x:c>
      <x:c r="M611" s="3" t="str">
        <x:v>Retrouvé et rapproché</x:v>
      </x:c>
      <x:c r="N611" s="3" t="str">
        <x:v>Registre de mouvements déjà présent</x:v>
      </x:c>
      <x:c r="O611" s="3" t="str">
        <x:v>PLR 2019 Annexe 1 BG</x:v>
      </x:c>
      <x:c r="P611" s="3" t="str">
        <x:v>40, 41</x:v>
      </x:c>
      <x:c r="Q611" s="10" t="str">
        <x:v>Consulter</x:v>
      </x:c>
      <x:c r="R611" s="3" t="str">
        <x:v>ND-3CB8D69061 ; ND-4A23C0D9C5 ; ND-0F10C2B912 ; ND-5473414B6A ; ND-05B8EE20C3 ; ND-2D7CDE906F ; ND-904E6CB159 ; ND-657B5CA855</x:v>
      </x:c>
    </x:row>
    <x:row r="612" ht="52" customHeight="1">
      <x:c r="A612" s="3" t="n">
        <x:v>2019</x:v>
      </x:c>
      <x:c r="B612" s="3" t="str">
        <x:v>RD/200</x:v>
      </x:c>
      <x:c r="C612" s="3" t="str">
        <x:v>P200 — Remboursements et dégrèvements d'impôts d'État (crédits évaluatifs)</x:v>
      </x:c>
      <x:c r="D612" s="3" t="str">
        <x:v>AE</x:v>
      </x:c>
      <x:c r="E612" s="9" t="n">
        <x:v>0</x:v>
      </x:c>
      <x:c r="F612" s="9" t="n">
        <x:v>7743654889</x:v>
      </x:c>
      <x:c r="G612" s="9" t="n">
        <x:v>0</x:v>
      </x:c>
      <x:c r="H612" s="9" t="n">
        <x:v>0</x:v>
      </x:c>
      <x:c r="I612" s="9" t="n">
        <x:v>0</x:v>
      </x:c>
      <x:c r="J612" s="9" t="n">
        <x:v>0</x:v>
      </x:c>
      <x:c r="K612" s="9" t="n">
        <x:v>2586323433.46</x:v>
      </x:c>
      <x:c r="L612" s="9" t="n">
        <x:v>0</x:v>
      </x:c>
      <x:c r="M612" s="3" t="str">
        <x:v>Retrouvé et rapproché</x:v>
      </x:c>
      <x:c r="N612" s="3" t="str">
        <x:v>Registre de mouvements déjà présent</x:v>
      </x:c>
      <x:c r="O612" s="3" t="str">
        <x:v>PLR 2019 Annexe 1 BG</x:v>
      </x:c>
      <x:c r="P612" s="3" t="str">
        <x:v>24, 25</x:v>
      </x:c>
      <x:c r="Q612" s="10" t="str">
        <x:v>Consulter</x:v>
      </x:c>
      <x:c r="R612" s="3" t="str">
        <x:v>ND-6ED79E40C3 ; ND-E07B05C4BD ; ND-24E6268650 ; ND-22995B2E8E ; ND-F09E72AC79 ; ND-DDBF981F58 ; ND-F0D5105DBD ; ND-2B29F427B4</x:v>
      </x:c>
    </x:row>
    <x:row r="613" ht="52" customHeight="1">
      <x:c r="A613" s="3" t="n">
        <x:v>2019</x:v>
      </x:c>
      <x:c r="B613" s="3" t="str">
        <x:v>RD/200</x:v>
      </x:c>
      <x:c r="C613" s="3" t="str">
        <x:v>P200 — Remboursements et dégrèvements d'impôts d'État (crédits évaluatifs)</x:v>
      </x:c>
      <x:c r="D613" s="3" t="str">
        <x:v>CP</x:v>
      </x:c>
      <x:c r="E613" s="9" t="n">
        <x:v>0</x:v>
      </x:c>
      <x:c r="F613" s="9" t="n">
        <x:v>7743654889</x:v>
      </x:c>
      <x:c r="G613" s="9" t="n">
        <x:v>0</x:v>
      </x:c>
      <x:c r="H613" s="9" t="n">
        <x:v>0</x:v>
      </x:c>
      <x:c r="I613" s="9" t="n">
        <x:v>0</x:v>
      </x:c>
      <x:c r="J613" s="9" t="n">
        <x:v>0</x:v>
      </x:c>
      <x:c r="K613" s="9" t="n">
        <x:v>2591748947.46</x:v>
      </x:c>
      <x:c r="L613" s="9" t="n">
        <x:v>0</x:v>
      </x:c>
      <x:c r="M613" s="3" t="str">
        <x:v>Retrouvé et rapproché</x:v>
      </x:c>
      <x:c r="N613" s="3" t="str">
        <x:v>Registre de mouvements déjà présent</x:v>
      </x:c>
      <x:c r="O613" s="3" t="str">
        <x:v>PLR 2019 Annexe 1 BG</x:v>
      </x:c>
      <x:c r="P613" s="3" t="str">
        <x:v>42, 43</x:v>
      </x:c>
      <x:c r="Q613" s="10" t="str">
        <x:v>Consulter</x:v>
      </x:c>
      <x:c r="R613" s="3" t="str">
        <x:v>ND-DEEF5B9457 ; ND-D74B63502E ; ND-C6CE56386C ; ND-BCDC432174 ; ND-823DC866A6 ; ND-4551519A3F ; ND-DC0ADA3AD9 ; ND-9C44597562</x:v>
      </x:c>
    </x:row>
    <x:row r="614" ht="52" customHeight="1">
      <x:c r="A614" s="3" t="n">
        <x:v>2019</x:v>
      </x:c>
      <x:c r="B614" s="3" t="str">
        <x:v>RD/201</x:v>
      </x:c>
      <x:c r="C614" s="3" t="str">
        <x:v>P201 — Remboursements et dégrèvements d'impôts locaux (crédits évaluatifs)</x:v>
      </x:c>
      <x:c r="D614" s="3" t="str">
        <x:v>AE</x:v>
      </x:c>
      <x:c r="E614" s="9" t="n">
        <x:v>0</x:v>
      </x:c>
      <x:c r="F614" s="9" t="n">
        <x:v>-592000000</x:v>
      </x:c>
      <x:c r="G614" s="9" t="n">
        <x:v>0</x:v>
      </x:c>
      <x:c r="H614" s="9" t="n">
        <x:v>0</x:v>
      </x:c>
      <x:c r="I614" s="9" t="n">
        <x:v>0</x:v>
      </x:c>
      <x:c r="J614" s="9" t="n">
        <x:v>0</x:v>
      </x:c>
      <x:c r="K614" s="9" t="n">
        <x:v>379003680.74</x:v>
      </x:c>
      <x:c r="L614" s="9" t="n">
        <x:v>0</x:v>
      </x:c>
      <x:c r="M614" s="3" t="str">
        <x:v>Retrouvé et rapproché</x:v>
      </x:c>
      <x:c r="N614" s="3" t="str">
        <x:v>Registre de mouvements déjà présent</x:v>
      </x:c>
      <x:c r="O614" s="3" t="str">
        <x:v>PLR 2019 Annexe 1 BG</x:v>
      </x:c>
      <x:c r="P614" s="3" t="str">
        <x:v>24, 25</x:v>
      </x:c>
      <x:c r="Q614" s="10" t="str">
        <x:v>Consulter</x:v>
      </x:c>
      <x:c r="R614" s="3" t="str">
        <x:v>ND-8AB8BC0E50 ; ND-850A21F548 ; ND-E09CE892E6 ; ND-2B014BAC2B ; ND-CF89C6B29F ; ND-82DAFA144E ; ND-FE1177B95C ; ND-CB090D998A</x:v>
      </x:c>
    </x:row>
    <x:row r="615" ht="52" customHeight="1">
      <x:c r="A615" s="3" t="n">
        <x:v>2019</x:v>
      </x:c>
      <x:c r="B615" s="3" t="str">
        <x:v>RD/201</x:v>
      </x:c>
      <x:c r="C615" s="3" t="str">
        <x:v>P201 — Remboursements et dégrèvements d'impôts locaux (crédits évaluatifs)</x:v>
      </x:c>
      <x:c r="D615" s="3" t="str">
        <x:v>CP</x:v>
      </x:c>
      <x:c r="E615" s="9" t="n">
        <x:v>0</x:v>
      </x:c>
      <x:c r="F615" s="9" t="n">
        <x:v>-592000000</x:v>
      </x:c>
      <x:c r="G615" s="9" t="n">
        <x:v>0</x:v>
      </x:c>
      <x:c r="H615" s="9" t="n">
        <x:v>0</x:v>
      </x:c>
      <x:c r="I615" s="9" t="n">
        <x:v>0</x:v>
      </x:c>
      <x:c r="J615" s="9" t="n">
        <x:v>0</x:v>
      </x:c>
      <x:c r="K615" s="9" t="n">
        <x:v>378591481.19</x:v>
      </x:c>
      <x:c r="L615" s="9" t="n">
        <x:v>0</x:v>
      </x:c>
      <x:c r="M615" s="3" t="str">
        <x:v>Retrouvé et rapproché</x:v>
      </x:c>
      <x:c r="N615" s="3" t="str">
        <x:v>Registre de mouvements déjà présent</x:v>
      </x:c>
      <x:c r="O615" s="3" t="str">
        <x:v>PLR 2019 Annexe 1 BG</x:v>
      </x:c>
      <x:c r="P615" s="3" t="str">
        <x:v>42, 43</x:v>
      </x:c>
      <x:c r="Q615" s="10" t="str">
        <x:v>Consulter</x:v>
      </x:c>
      <x:c r="R615" s="3" t="str">
        <x:v>ND-A2E5F8D873 ; ND-B4C416B1C5 ; ND-F464F7615E ; ND-8E1C371F51 ; ND-ACCFE32BFE ; ND-9B7D2F1924 ; ND-91E72200E2 ; ND-2902D6A906</x:v>
      </x:c>
    </x:row>
    <x:row r="616" ht="52" customHeight="1">
      <x:c r="A616" s="3" t="n">
        <x:v>2019</x:v>
      </x:c>
      <x:c r="B616" s="3" t="str">
        <x:v>TA/203</x:v>
      </x:c>
      <x:c r="C616" s="3" t="str">
        <x:v>P203 — Infrastructures et services de transports</x:v>
      </x:c>
      <x:c r="D616" s="3" t="str">
        <x:v>AE</x:v>
      </x:c>
      <x:c r="E616" s="9" t="n">
        <x:v>757928783.14</x:v>
      </x:c>
      <x:c r="F616" s="9" t="n">
        <x:v>-182927755</x:v>
      </x:c>
      <x:c r="G616" s="9" t="n">
        <x:v>755423</x:v>
      </x:c>
      <x:c r="H616" s="9" t="n">
        <x:v>2256261439.16</x:v>
      </x:c>
      <x:c r="I616" s="9" t="n">
        <x:v>0</x:v>
      </x:c>
      <x:c r="J616" s="9" t="n">
        <x:v>0</x:v>
      </x:c>
      <x:c r="K616" s="9" t="n">
        <x:v>10495352.33</x:v>
      </x:c>
      <x:c r="L616" s="9" t="n">
        <x:v>771927513.3</x:v>
      </x:c>
      <x:c r="M616" s="3" t="str">
        <x:v>Retrouvé et rapproché</x:v>
      </x:c>
      <x:c r="N616" s="3" t="str">
        <x:v>Registre de mouvements déjà présent</x:v>
      </x:c>
      <x:c r="O616" s="3" t="str">
        <x:v>PLR 2019 Annexe 1 BG</x:v>
      </x:c>
      <x:c r="P616" s="3" t="str">
        <x:v>18, 19</x:v>
      </x:c>
      <x:c r="Q616" s="10" t="str">
        <x:v>Consulter</x:v>
      </x:c>
      <x:c r="R616" s="3" t="str">
        <x:v>ND-02E4CA961C ; ND-99C07D6036 ; ND-13DCD82843 ; ND-311C5F5116 ; ND-7C79E2A7E1 ; ND-AC3A36E8CB ; ND-2204D4FBAB ; ND-D2690AC7F6</x:v>
      </x:c>
    </x:row>
    <x:row r="617" ht="52" customHeight="1">
      <x:c r="A617" s="3" t="n">
        <x:v>2019</x:v>
      </x:c>
      <x:c r="B617" s="3" t="str">
        <x:v>TA/203</x:v>
      </x:c>
      <x:c r="C617" s="3" t="str">
        <x:v>P203 — Infrastructures et services de transports</x:v>
      </x:c>
      <x:c r="D617" s="3" t="str">
        <x:v>CP</x:v>
      </x:c>
      <x:c r="E617" s="9" t="n">
        <x:v>131621490</x:v>
      </x:c>
      <x:c r="F617" s="9" t="n">
        <x:v>-100780902</x:v>
      </x:c>
      <x:c r="G617" s="9" t="n">
        <x:v>755423</x:v>
      </x:c>
      <x:c r="H617" s="9" t="n">
        <x:v>2048721882.72</x:v>
      </x:c>
      <x:c r="I617" s="9" t="n">
        <x:v>0</x:v>
      </x:c>
      <x:c r="J617" s="9" t="n">
        <x:v>0</x:v>
      </x:c>
      <x:c r="K617" s="9" t="n">
        <x:v>0.46</x:v>
      </x:c>
      <x:c r="L617" s="9" t="n">
        <x:v>52177540</x:v>
      </x:c>
      <x:c r="M617" s="3" t="str">
        <x:v>Retrouvé et rapproché</x:v>
      </x:c>
      <x:c r="N617" s="3" t="str">
        <x:v>Registre de mouvements déjà présent</x:v>
      </x:c>
      <x:c r="O617" s="3" t="str">
        <x:v>PLR 2019 Annexe 1 BG</x:v>
      </x:c>
      <x:c r="P617" s="3" t="str">
        <x:v>34, 35</x:v>
      </x:c>
      <x:c r="Q617" s="10" t="str">
        <x:v>Consulter</x:v>
      </x:c>
      <x:c r="R617" s="3" t="str">
        <x:v>ND-4C3D1B1BDE ; ND-5AD9B45F48 ; ND-663C55D983 ; ND-69B1316F6D ; ND-C5B7E824D3 ; ND-75BB72A24D ; ND-33B10698F7 ; ND-56608FEDF5</x:v>
      </x:c>
    </x:row>
    <x:row r="618" ht="52" customHeight="1">
      <x:c r="A618" s="3" t="n">
        <x:v>2019</x:v>
      </x:c>
      <x:c r="B618" s="3" t="str">
        <x:v>SA/204</x:v>
      </x:c>
      <x:c r="C618" s="3" t="str">
        <x:v>P204 — Prévention, sécurité sanitaire et offre de soins</x:v>
      </x:c>
      <x:c r="D618" s="3" t="str">
        <x:v>AE</x:v>
      </x:c>
      <x:c r="E618" s="9" t="n">
        <x:v>34000000</x:v>
      </x:c>
      <x:c r="F618" s="9" t="n">
        <x:v>-74000000</x:v>
      </x:c>
      <x:c r="G618" s="9" t="n">
        <x:v>-5010029</x:v>
      </x:c>
      <x:c r="H618" s="9" t="n">
        <x:v>224331.7</x:v>
      </x:c>
      <x:c r="I618" s="9" t="n">
        <x:v>0</x:v>
      </x:c>
      <x:c r="J618" s="9" t="n">
        <x:v>0</x:v>
      </x:c>
      <x:c r="K618" s="9" t="n">
        <x:v>466996.78</x:v>
      </x:c>
      <x:c r="L618" s="9" t="n">
        <x:v>27200231</x:v>
      </x:c>
      <x:c r="M618" s="3" t="str">
        <x:v>Retrouvé et rapproché</x:v>
      </x:c>
      <x:c r="N618" s="3" t="str">
        <x:v>Registre de mouvements déjà présent</x:v>
      </x:c>
      <x:c r="O618" s="3" t="str">
        <x:v>PLR 2019 Annexe 1 BG</x:v>
      </x:c>
      <x:c r="P618" s="3" t="str">
        <x:v>26, 27</x:v>
      </x:c>
      <x:c r="Q618" s="10" t="str">
        <x:v>Consulter</x:v>
      </x:c>
      <x:c r="R618" s="3" t="str">
        <x:v>ND-53D0E18F04 ; ND-8579FC3EE8 ; ND-5819153A98 ; ND-A8890BEC70 ; ND-3AE88B20AE ; ND-A9801D5897 ; ND-331B3BCEA6 ; ND-956DF5D659</x:v>
      </x:c>
    </x:row>
    <x:row r="619" ht="52" customHeight="1">
      <x:c r="A619" s="3" t="n">
        <x:v>2019</x:v>
      </x:c>
      <x:c r="B619" s="3" t="str">
        <x:v>SA/204</x:v>
      </x:c>
      <x:c r="C619" s="3" t="str">
        <x:v>P204 — Prévention, sécurité sanitaire et offre de soins</x:v>
      </x:c>
      <x:c r="D619" s="3" t="str">
        <x:v>CP</x:v>
      </x:c>
      <x:c r="E619" s="9" t="n">
        <x:v>35078519</x:v>
      </x:c>
      <x:c r="F619" s="9" t="n">
        <x:v>-74000000</x:v>
      </x:c>
      <x:c r="G619" s="9" t="n">
        <x:v>-4820029</x:v>
      </x:c>
      <x:c r="H619" s="9" t="n">
        <x:v>224331.7</x:v>
      </x:c>
      <x:c r="I619" s="9" t="n">
        <x:v>0</x:v>
      </x:c>
      <x:c r="J619" s="9" t="n">
        <x:v>0</x:v>
      </x:c>
      <x:c r="K619" s="9" t="n">
        <x:v>0.94</x:v>
      </x:c>
      <x:c r="L619" s="9" t="n">
        <x:v>27940478</x:v>
      </x:c>
      <x:c r="M619" s="3" t="str">
        <x:v>Retrouvé et rapproché</x:v>
      </x:c>
      <x:c r="N619" s="3" t="str">
        <x:v>Registre de mouvements déjà présent</x:v>
      </x:c>
      <x:c r="O619" s="3" t="str">
        <x:v>PLR 2019 Annexe 1 BG</x:v>
      </x:c>
      <x:c r="P619" s="3" t="str">
        <x:v>42, 43</x:v>
      </x:c>
      <x:c r="Q619" s="10" t="str">
        <x:v>Consulter</x:v>
      </x:c>
      <x:c r="R619" s="3" t="str">
        <x:v>ND-024A320143 ; ND-9737580B65 ; ND-8D06FC043E ; ND-8DD3C55998 ; ND-98ACA3312A ; ND-02C1C3540C ; ND-908430105A ; ND-0034A2B53A</x:v>
      </x:c>
    </x:row>
    <x:row r="620" ht="52" customHeight="1">
      <x:c r="A620" s="3" t="n">
        <x:v>2019</x:v>
      </x:c>
      <x:c r="B620" s="3" t="str">
        <x:v>TA/205</x:v>
      </x:c>
      <x:c r="C620" s="3" t="str">
        <x:v>P205 — Affaires maritimes</x:v>
      </x:c>
      <x:c r="D620" s="3" t="str">
        <x:v>AE</x:v>
      </x:c>
      <x:c r="E620" s="9" t="n">
        <x:v>1620418</x:v>
      </x:c>
      <x:c r="F620" s="9" t="n">
        <x:v>-3627554</x:v>
      </x:c>
      <x:c r="G620" s="9" t="n">
        <x:v>-250000</x:v>
      </x:c>
      <x:c r="H620" s="9" t="n">
        <x:v>8050435.46</x:v>
      </x:c>
      <x:c r="I620" s="9" t="n">
        <x:v>0</x:v>
      </x:c>
      <x:c r="J620" s="9" t="n">
        <x:v>0</x:v>
      </x:c>
      <x:c r="K620" s="9" t="n">
        <x:v>803526.67</x:v>
      </x:c>
      <x:c r="L620" s="9" t="n">
        <x:v>610293.72</x:v>
      </x:c>
      <x:c r="M620" s="3" t="str">
        <x:v>Retrouvé et rapproché</x:v>
      </x:c>
      <x:c r="N620" s="3" t="str">
        <x:v>Registre de mouvements déjà présent</x:v>
      </x:c>
      <x:c r="O620" s="3" t="str">
        <x:v>PLR 2019 Annexe 1 BG</x:v>
      </x:c>
      <x:c r="P620" s="3" t="str">
        <x:v>18, 19</x:v>
      </x:c>
      <x:c r="Q620" s="10" t="str">
        <x:v>Consulter</x:v>
      </x:c>
      <x:c r="R620" s="3" t="str">
        <x:v>ND-2073F21CE3 ; ND-03CC35073F ; ND-3589CDB635 ; ND-48E223A01B ; ND-8AA841C96F ; ND-67E9D47221 ; ND-738622E50A ; ND-6BA9D7BA16</x:v>
      </x:c>
    </x:row>
    <x:row r="621" ht="52" customHeight="1">
      <x:c r="A621" s="3" t="n">
        <x:v>2019</x:v>
      </x:c>
      <x:c r="B621" s="3" t="str">
        <x:v>TA/205</x:v>
      </x:c>
      <x:c r="C621" s="3" t="str">
        <x:v>P205 — Affaires maritimes</x:v>
      </x:c>
      <x:c r="D621" s="3" t="str">
        <x:v>CP</x:v>
      </x:c>
      <x:c r="E621" s="9" t="n">
        <x:v>804008</x:v>
      </x:c>
      <x:c r="F621" s="9" t="n">
        <x:v>-4303954</x:v>
      </x:c>
      <x:c r="G621" s="9" t="n">
        <x:v>-250000</x:v>
      </x:c>
      <x:c r="H621" s="9" t="n">
        <x:v>8050435.46</x:v>
      </x:c>
      <x:c r="I621" s="9" t="n">
        <x:v>0</x:v>
      </x:c>
      <x:c r="J621" s="9" t="n">
        <x:v>0</x:v>
      </x:c>
      <x:c r="K621" s="9" t="n">
        <x:v>0.6</x:v>
      </x:c>
      <x:c r="L621" s="9" t="n">
        <x:v>4305379</x:v>
      </x:c>
      <x:c r="M621" s="3" t="str">
        <x:v>Retrouvé et rapproché</x:v>
      </x:c>
      <x:c r="N621" s="3" t="str">
        <x:v>Registre de mouvements déjà présent</x:v>
      </x:c>
      <x:c r="O621" s="3" t="str">
        <x:v>PLR 2019 Annexe 1 BG</x:v>
      </x:c>
      <x:c r="P621" s="3" t="str">
        <x:v>34, 35</x:v>
      </x:c>
      <x:c r="Q621" s="10" t="str">
        <x:v>Consulter</x:v>
      </x:c>
      <x:c r="R621" s="3" t="str">
        <x:v>ND-5453A19E75 ; ND-627431228F ; ND-8F0E43019A ; ND-D66EDB0118 ; ND-6106D6A0B2 ; ND-D2CD1107FC ; ND-9562A39852 ; ND-3508CBE987</x:v>
      </x:c>
    </x:row>
    <x:row r="622" ht="52" customHeight="1">
      <x:c r="A622" s="3" t="n">
        <x:v>2019</x:v>
      </x:c>
      <x:c r="B622" s="3" t="str">
        <x:v>AC/206</x:v>
      </x:c>
      <x:c r="C622" s="3" t="str">
        <x:v>P206 — Sécurité et qualité sanitaires de l'alimentation</x:v>
      </x:c>
      <x:c r="D622" s="3" t="str">
        <x:v>AE</x:v>
      </x:c>
      <x:c r="E622" s="9" t="n">
        <x:v>4413669.21</x:v>
      </x:c>
      <x:c r="F622" s="9" t="n">
        <x:v>13348863</x:v>
      </x:c>
      <x:c r="G622" s="9" t="n">
        <x:v>2780542</x:v>
      </x:c>
      <x:c r="H622" s="9" t="n">
        <x:v>6749500.57</x:v>
      </x:c>
      <x:c r="I622" s="9" t="n">
        <x:v>0</x:v>
      </x:c>
      <x:c r="J622" s="9" t="n">
        <x:v>0</x:v>
      </x:c>
      <x:c r="K622" s="9" t="n">
        <x:v>9016040.16</x:v>
      </x:c>
      <x:c r="L622" s="9" t="n">
        <x:v>5671630.52</x:v>
      </x:c>
      <x:c r="M622" s="3" t="str">
        <x:v>Retrouvé et rapproché</x:v>
      </x:c>
      <x:c r="N622" s="3" t="str">
        <x:v>Registre de mouvements déjà présent</x:v>
      </x:c>
      <x:c r="O622" s="3" t="str">
        <x:v>PLR 2019 Annexe 1 BG</x:v>
      </x:c>
      <x:c r="P622" s="3" t="str">
        <x:v>14, 15</x:v>
      </x:c>
      <x:c r="Q622" s="10" t="str">
        <x:v>Consulter</x:v>
      </x:c>
      <x:c r="R622" s="3" t="str">
        <x:v>ND-A49B9DDAD2 ; ND-7467FFCBF7 ; ND-88ABC2A4DC ; ND-B0022EA844 ; ND-9D0D26C2C2 ; ND-FDEE9A4643 ; ND-78C9D6A4A3 ; ND-19B2A48582</x:v>
      </x:c>
    </x:row>
    <x:row r="623" ht="52" customHeight="1">
      <x:c r="A623" s="3" t="n">
        <x:v>2019</x:v>
      </x:c>
      <x:c r="B623" s="3" t="str">
        <x:v>AC/206</x:v>
      </x:c>
      <x:c r="C623" s="3" t="str">
        <x:v>P206 — Sécurité et qualité sanitaires de l'alimentation</x:v>
      </x:c>
      <x:c r="D623" s="3" t="str">
        <x:v>CP</x:v>
      </x:c>
      <x:c r="E623" s="9" t="n">
        <x:v>8591559</x:v>
      </x:c>
      <x:c r="F623" s="9" t="n">
        <x:v>7212330</x:v>
      </x:c>
      <x:c r="G623" s="9" t="n">
        <x:v>2780542</x:v>
      </x:c>
      <x:c r="H623" s="9" t="n">
        <x:v>6749500.57</x:v>
      </x:c>
      <x:c r="I623" s="9" t="n">
        <x:v>0</x:v>
      </x:c>
      <x:c r="J623" s="9" t="n">
        <x:v>0</x:v>
      </x:c>
      <x:c r="K623" s="9" t="n">
        <x:v>1877539.89</x:v>
      </x:c>
      <x:c r="L623" s="9" t="n">
        <x:v>7766413</x:v>
      </x:c>
      <x:c r="M623" s="3" t="str">
        <x:v>Retrouvé et rapproché</x:v>
      </x:c>
      <x:c r="N623" s="3" t="str">
        <x:v>Registre de mouvements déjà présent</x:v>
      </x:c>
      <x:c r="O623" s="3" t="str">
        <x:v>PLR 2019 Annexe 1 BG</x:v>
      </x:c>
      <x:c r="P623" s="3" t="str">
        <x:v>30, 31</x:v>
      </x:c>
      <x:c r="Q623" s="10" t="str">
        <x:v>Consulter</x:v>
      </x:c>
      <x:c r="R623" s="3" t="str">
        <x:v>ND-B79B5256B5 ; ND-989FFA33A2 ; ND-ED23DA654E ; ND-83C9FD96F7 ; ND-DEE238628D ; ND-D054CB363B ; ND-968A79A17E ; ND-3742C54771</x:v>
      </x:c>
    </x:row>
    <x:row r="624" ht="52" customHeight="1">
      <x:c r="A624" s="3" t="n">
        <x:v>2019</x:v>
      </x:c>
      <x:c r="B624" s="3" t="str">
        <x:v>SB/207</x:v>
      </x:c>
      <x:c r="C624" s="3" t="str">
        <x:v>P207 — Sécurité et éducation routières</x:v>
      </x:c>
      <x:c r="D624" s="3" t="str">
        <x:v>AE</x:v>
      </x:c>
      <x:c r="E624" s="9" t="n">
        <x:v>1000309.85</x:v>
      </x:c>
      <x:c r="F624" s="9" t="n">
        <x:v>-1283449</x:v>
      </x:c>
      <x:c r="G624" s="9" t="n">
        <x:v>0</x:v>
      </x:c>
      <x:c r="H624" s="9" t="n">
        <x:v>2040762</x:v>
      </x:c>
      <x:c r="I624" s="9" t="n">
        <x:v>0</x:v>
      </x:c>
      <x:c r="J624" s="9" t="n">
        <x:v>0</x:v>
      </x:c>
      <x:c r="K624" s="9" t="n">
        <x:v>90264.92</x:v>
      </x:c>
      <x:c r="L624" s="9" t="n">
        <x:v>3506453.8</x:v>
      </x:c>
      <x:c r="M624" s="3" t="str">
        <x:v>Retrouvé et rapproché</x:v>
      </x:c>
      <x:c r="N624" s="3" t="str">
        <x:v>Registre de mouvements déjà présent</x:v>
      </x:c>
      <x:c r="O624" s="3" t="str">
        <x:v>PLR 2019 Annexe 1 BG</x:v>
      </x:c>
      <x:c r="P624" s="3" t="str">
        <x:v>26, 27</x:v>
      </x:c>
      <x:c r="Q624" s="10" t="str">
        <x:v>Consulter</x:v>
      </x:c>
      <x:c r="R624" s="3" t="str">
        <x:v>ND-E7D2D3C8EC ; ND-DECF6DDCCA ; ND-A34D7D32C1 ; ND-699260E794 ; ND-53D3190917 ; ND-35AE07928D ; ND-ACFE520C55 ; ND-93D048A06B</x:v>
      </x:c>
    </x:row>
    <x:row r="625" ht="52" customHeight="1">
      <x:c r="A625" s="3" t="n">
        <x:v>2019</x:v>
      </x:c>
      <x:c r="B625" s="3" t="str">
        <x:v>SB/207</x:v>
      </x:c>
      <x:c r="C625" s="3" t="str">
        <x:v>P207 — Sécurité et éducation routières</x:v>
      </x:c>
      <x:c r="D625" s="3" t="str">
        <x:v>CP</x:v>
      </x:c>
      <x:c r="E625" s="9" t="n">
        <x:v>1</x:v>
      </x:c>
      <x:c r="F625" s="9" t="n">
        <x:v>-1250581</x:v>
      </x:c>
      <x:c r="G625" s="9" t="n">
        <x:v>0</x:v>
      </x:c>
      <x:c r="H625" s="9" t="n">
        <x:v>2040762</x:v>
      </x:c>
      <x:c r="I625" s="9" t="n">
        <x:v>0</x:v>
      </x:c>
      <x:c r="J625" s="9" t="n">
        <x:v>0</x:v>
      </x:c>
      <x:c r="K625" s="9" t="n">
        <x:v>0.66</x:v>
      </x:c>
      <x:c r="L625" s="9" t="n">
        <x:v>1976392</x:v>
      </x:c>
      <x:c r="M625" s="3" t="str">
        <x:v>Retrouvé et rapproché</x:v>
      </x:c>
      <x:c r="N625" s="3" t="str">
        <x:v>Registre de mouvements déjà présent</x:v>
      </x:c>
      <x:c r="O625" s="3" t="str">
        <x:v>PLR 2019 Annexe 1 BG</x:v>
      </x:c>
      <x:c r="P625" s="3" t="str">
        <x:v>42, 43</x:v>
      </x:c>
      <x:c r="Q625" s="10" t="str">
        <x:v>Consulter</x:v>
      </x:c>
      <x:c r="R625" s="3" t="str">
        <x:v>ND-7458D78D90 ; ND-D6C4046337 ; ND-22706BDCA0 ; ND-77ABAB4CEA ; ND-C2C9708CBA ; ND-A67C4E8ACE ; ND-56343DA8DA ; ND-9BEE59A118</x:v>
      </x:c>
    </x:row>
    <x:row r="626" ht="52" customHeight="1">
      <x:c r="A626" s="3" t="n">
        <x:v>2019</x:v>
      </x:c>
      <x:c r="B626" s="3" t="str">
        <x:v>AD/209</x:v>
      </x:c>
      <x:c r="C626" s="3" t="str">
        <x:v>P209 — Solidarité à l'égard des pays en développement</x:v>
      </x:c>
      <x:c r="D626" s="3" t="str">
        <x:v>AE</x:v>
      </x:c>
      <x:c r="E626" s="9" t="n">
        <x:v>250747</x:v>
      </x:c>
      <x:c r="F626" s="9" t="n">
        <x:v>-40928262</x:v>
      </x:c>
      <x:c r="G626" s="9" t="n">
        <x:v>-3902118</x:v>
      </x:c>
      <x:c r="H626" s="9" t="n">
        <x:v>5807743.78</x:v>
      </x:c>
      <x:c r="I626" s="9" t="n">
        <x:v>0</x:v>
      </x:c>
      <x:c r="J626" s="9" t="n">
        <x:v>0</x:v>
      </x:c>
      <x:c r="K626" s="9" t="n">
        <x:v>4150396.01</x:v>
      </x:c>
      <x:c r="L626" s="9" t="n">
        <x:v>2700118</x:v>
      </x:c>
      <x:c r="M626" s="3" t="str">
        <x:v>Retrouvé et rapproché</x:v>
      </x:c>
      <x:c r="N626" s="3" t="str">
        <x:v>Registre de mouvements déjà présent</x:v>
      </x:c>
      <x:c r="O626" s="3" t="str">
        <x:v>PLR 2019 Annexe 1 BG</x:v>
      </x:c>
      <x:c r="P626" s="3" t="str">
        <x:v>16, 17</x:v>
      </x:c>
      <x:c r="Q626" s="10" t="str">
        <x:v>Consulter</x:v>
      </x:c>
      <x:c r="R626" s="3" t="str">
        <x:v>ND-CF5FDB2E8A ; ND-64315FBBB3 ; ND-4B5E8F765E ; ND-8585AEC929 ; ND-9DE5DF17AD ; ND-64CA4DC113 ; ND-3C4C6CEB67 ; ND-507D6E6CB2</x:v>
      </x:c>
    </x:row>
    <x:row r="627" ht="52" customHeight="1">
      <x:c r="A627" s="3" t="n">
        <x:v>2019</x:v>
      </x:c>
      <x:c r="B627" s="3" t="str">
        <x:v>AD/209</x:v>
      </x:c>
      <x:c r="C627" s="3" t="str">
        <x:v>P209 — Solidarité à l'égard des pays en développement</x:v>
      </x:c>
      <x:c r="D627" s="3" t="str">
        <x:v>CP</x:v>
      </x:c>
      <x:c r="E627" s="9" t="n">
        <x:v>2182903</x:v>
      </x:c>
      <x:c r="F627" s="9" t="n">
        <x:v>-5209969</x:v>
      </x:c>
      <x:c r="G627" s="9" t="n">
        <x:v>97882</x:v>
      </x:c>
      <x:c r="H627" s="9" t="n">
        <x:v>5807743.78</x:v>
      </x:c>
      <x:c r="I627" s="9" t="n">
        <x:v>0</x:v>
      </x:c>
      <x:c r="J627" s="9" t="n">
        <x:v>0</x:v>
      </x:c>
      <x:c r="K627" s="9" t="n">
        <x:v>4317402.38</x:v>
      </x:c>
      <x:c r="L627" s="9" t="n">
        <x:v>3990337</x:v>
      </x:c>
      <x:c r="M627" s="3" t="str">
        <x:v>Retrouvé et rapproché</x:v>
      </x:c>
      <x:c r="N627" s="3" t="str">
        <x:v>Registre de mouvements déjà présent</x:v>
      </x:c>
      <x:c r="O627" s="3" t="str">
        <x:v>PLR 2019 Annexe 1 BG</x:v>
      </x:c>
      <x:c r="P627" s="3" t="str">
        <x:v>32, 33</x:v>
      </x:c>
      <x:c r="Q627" s="10" t="str">
        <x:v>Consulter</x:v>
      </x:c>
      <x:c r="R627" s="3" t="str">
        <x:v>ND-9DB342BD1D ; ND-E252ABA6C9 ; ND-44463A1613 ; ND-3FA92BBBE1 ; ND-A75448BFD1 ; ND-60E45F9640 ; ND-9C24AF72B7 ; ND-778D6BAF32</x:v>
      </x:c>
    </x:row>
    <x:row r="628" ht="52" customHeight="1">
      <x:c r="A628" s="3" t="n">
        <x:v>2019</x:v>
      </x:c>
      <x:c r="B628" s="3" t="str">
        <x:v>DA/212</x:v>
      </x:c>
      <x:c r="C628" s="3" t="str">
        <x:v>P212 — Soutien de la politique de la défense</x:v>
      </x:c>
      <x:c r="D628" s="3" t="str">
        <x:v>AE</x:v>
      </x:c>
      <x:c r="E628" s="9" t="n">
        <x:v>849257242.48</x:v>
      </x:c>
      <x:c r="F628" s="9" t="n">
        <x:v>-83850869</x:v>
      </x:c>
      <x:c r="G628" s="9" t="n">
        <x:v>-107732296</x:v>
      </x:c>
      <x:c r="H628" s="9" t="n">
        <x:v>356437465.85</x:v>
      </x:c>
      <x:c r="I628" s="9" t="n">
        <x:v>0</x:v>
      </x:c>
      <x:c r="J628" s="9" t="n">
        <x:v>0</x:v>
      </x:c>
      <x:c r="K628" s="9" t="n">
        <x:v>221307688.52</x:v>
      </x:c>
      <x:c r="L628" s="9" t="n">
        <x:v>1011851000.15</x:v>
      </x:c>
      <x:c r="M628" s="3" t="str">
        <x:v>Retrouvé — écart entre sources</x:v>
      </x:c>
      <x:c r="N628" s="3" t="str">
        <x:v>Registre de mouvements déjà présent</x:v>
      </x:c>
      <x:c r="O628" s="3" t="str">
        <x:v>PLR 2019 Annexe 1 BG</x:v>
      </x:c>
      <x:c r="P628" s="3" t="str">
        <x:v>18, 19</x:v>
      </x:c>
      <x:c r="Q628" s="10" t="str">
        <x:v>Consulter</x:v>
      </x:c>
      <x:c r="R628" s="3" t="str">
        <x:v>ND-CFF7E7C71E ; ND-B55F4680DE ; ND-B159C9D3D8 ; ND-2D187A8866 ; ND-27481FFB8E ; ND-371CB1E617 ; ND-E5C35811FA ; ND-F58E22D5CC</x:v>
      </x:c>
    </x:row>
    <x:row r="629" ht="52" customHeight="1">
      <x:c r="A629" s="3" t="n">
        <x:v>2019</x:v>
      </x:c>
      <x:c r="B629" s="3" t="str">
        <x:v>DA/212</x:v>
      </x:c>
      <x:c r="C629" s="3" t="str">
        <x:v>P212 — Soutien de la politique de la défense</x:v>
      </x:c>
      <x:c r="D629" s="3" t="str">
        <x:v>CP</x:v>
      </x:c>
      <x:c r="E629" s="9" t="n">
        <x:v>4494852</x:v>
      </x:c>
      <x:c r="F629" s="9" t="n">
        <x:v>-77699431</x:v>
      </x:c>
      <x:c r="G629" s="9" t="n">
        <x:v>-104584540</x:v>
      </x:c>
      <x:c r="H629" s="9" t="n">
        <x:v>307437465.85</x:v>
      </x:c>
      <x:c r="I629" s="9" t="n">
        <x:v>0</x:v>
      </x:c>
      <x:c r="J629" s="9" t="n">
        <x:v>0</x:v>
      </x:c>
      <x:c r="K629" s="9" t="n">
        <x:v>157744839.13</x:v>
      </x:c>
      <x:c r="L629" s="9" t="n">
        <x:v>16657810</x:v>
      </x:c>
      <x:c r="M629" s="3" t="str">
        <x:v>Retrouvé et rapproché</x:v>
      </x:c>
      <x:c r="N629" s="3" t="str">
        <x:v>Registre de mouvements déjà présent</x:v>
      </x:c>
      <x:c r="O629" s="3" t="str">
        <x:v>PLR 2019 Annexe 1 BG</x:v>
      </x:c>
      <x:c r="P629" s="3" t="str">
        <x:v>34, 35</x:v>
      </x:c>
      <x:c r="Q629" s="10" t="str">
        <x:v>Consulter</x:v>
      </x:c>
      <x:c r="R629" s="3" t="str">
        <x:v>ND-47412119E8 ; ND-7377906AAF ; ND-FA99059A00 ; ND-F664D3F391 ; ND-EFD1EFFFA7 ; ND-18104AB1AB ; ND-AD70D4D4AE ; ND-3132889287</x:v>
      </x:c>
    </x:row>
    <x:row r="630" ht="52" customHeight="1">
      <x:c r="A630" s="3" t="n">
        <x:v>2019</x:v>
      </x:c>
      <x:c r="B630" s="3" t="str">
        <x:v>EC/214</x:v>
      </x:c>
      <x:c r="C630" s="3" t="str">
        <x:v>P214 — Soutien de la politique de l'éducation nationale</x:v>
      </x:c>
      <x:c r="D630" s="3" t="str">
        <x:v>AE</x:v>
      </x:c>
      <x:c r="E630" s="9" t="n">
        <x:v>215991421.92</x:v>
      </x:c>
      <x:c r="F630" s="9" t="n">
        <x:v>-13986107</x:v>
      </x:c>
      <x:c r="G630" s="9" t="n">
        <x:v>-1930832</x:v>
      </x:c>
      <x:c r="H630" s="9" t="n">
        <x:v>17290288.18</x:v>
      </x:c>
      <x:c r="I630" s="9" t="n">
        <x:v>0</x:v>
      </x:c>
      <x:c r="J630" s="9" t="n">
        <x:v>0</x:v>
      </x:c>
      <x:c r="K630" s="9" t="n">
        <x:v>25590410.11</x:v>
      </x:c>
      <x:c r="L630" s="9" t="n">
        <x:v>178923057.57</x:v>
      </x:c>
      <x:c r="M630" s="3" t="str">
        <x:v>Retrouvé — écart entre sources</x:v>
      </x:c>
      <x:c r="N630" s="3" t="str">
        <x:v>Registre de mouvements déjà présent</x:v>
      </x:c>
      <x:c r="O630" s="3" t="str">
        <x:v>PLR 2019 Annexe 1 BG</x:v>
      </x:c>
      <x:c r="P630" s="3" t="str">
        <x:v>20, 21</x:v>
      </x:c>
      <x:c r="Q630" s="10" t="str">
        <x:v>Consulter</x:v>
      </x:c>
      <x:c r="R630" s="3" t="str">
        <x:v>ND-AB852BD595 ; ND-DA502FC21E ; ND-1E3B8ED951 ; ND-461BDF24E4 ; ND-AA359DFD8B ; ND-54CCF440BA ; ND-632F8349A8 ; ND-7C337B4187</x:v>
      </x:c>
    </x:row>
    <x:row r="631" ht="52" customHeight="1">
      <x:c r="A631" s="3" t="n">
        <x:v>2019</x:v>
      </x:c>
      <x:c r="B631" s="3" t="str">
        <x:v>EC/214</x:v>
      </x:c>
      <x:c r="C631" s="3" t="str">
        <x:v>P214 — Soutien de la politique de l'éducation nationale</x:v>
      </x:c>
      <x:c r="D631" s="3" t="str">
        <x:v>CP</x:v>
      </x:c>
      <x:c r="E631" s="9" t="n">
        <x:v>97489244</x:v>
      </x:c>
      <x:c r="F631" s="9" t="n">
        <x:v>-47164497</x:v>
      </x:c>
      <x:c r="G631" s="9" t="n">
        <x:v>-1930832</x:v>
      </x:c>
      <x:c r="H631" s="9" t="n">
        <x:v>17290288.18</x:v>
      </x:c>
      <x:c r="I631" s="9" t="n">
        <x:v>0</x:v>
      </x:c>
      <x:c r="J631" s="9" t="n">
        <x:v>0</x:v>
      </x:c>
      <x:c r="K631" s="9" t="n">
        <x:v>18681250.57</x:v>
      </x:c>
      <x:c r="L631" s="9" t="n">
        <x:v>58996305</x:v>
      </x:c>
      <x:c r="M631" s="3" t="str">
        <x:v>Retrouvé et rapproché</x:v>
      </x:c>
      <x:c r="N631" s="3" t="str">
        <x:v>Registre de mouvements déjà présent</x:v>
      </x:c>
      <x:c r="O631" s="3" t="str">
        <x:v>PLR 2019 Annexe 1 BG</x:v>
      </x:c>
      <x:c r="P631" s="3" t="str">
        <x:v>36, 37</x:v>
      </x:c>
      <x:c r="Q631" s="10" t="str">
        <x:v>Consulter</x:v>
      </x:c>
      <x:c r="R631" s="3" t="str">
        <x:v>ND-AE5967CA99 ; ND-9035FF4012 ; ND-92204FF933 ; ND-64ADD71B1B ; ND-B997E84F00 ; ND-4B3CE2C928 ; ND-9C264BE451 ; ND-096E457627</x:v>
      </x:c>
    </x:row>
    <x:row r="632" ht="52" customHeight="1">
      <x:c r="A632" s="3" t="n">
        <x:v>2019</x:v>
      </x:c>
      <x:c r="B632" s="3" t="str">
        <x:v>AC/215</x:v>
      </x:c>
      <x:c r="C632" s="3" t="str">
        <x:v>P215 — Conduite et pilotage des politiques de l'agriculture</x:v>
      </x:c>
      <x:c r="D632" s="3" t="str">
        <x:v>AE</x:v>
      </x:c>
      <x:c r="E632" s="9" t="n">
        <x:v>9261031.38</x:v>
      </x:c>
      <x:c r="F632" s="9" t="n">
        <x:v>-3529182</x:v>
      </x:c>
      <x:c r="G632" s="9" t="n">
        <x:v>-541886</x:v>
      </x:c>
      <x:c r="H632" s="9" t="n">
        <x:v>10405571.1</x:v>
      </x:c>
      <x:c r="I632" s="9" t="n">
        <x:v>0</x:v>
      </x:c>
      <x:c r="J632" s="9" t="n">
        <x:v>0</x:v>
      </x:c>
      <x:c r="K632" s="9" t="n">
        <x:v>8586637.01</x:v>
      </x:c>
      <x:c r="L632" s="9" t="n">
        <x:v>6505129.69</x:v>
      </x:c>
      <x:c r="M632" s="3" t="str">
        <x:v>Retrouvé et rapproché</x:v>
      </x:c>
      <x:c r="N632" s="3" t="str">
        <x:v>Registre de mouvements déjà présent</x:v>
      </x:c>
      <x:c r="O632" s="3" t="str">
        <x:v>PLR 2019 Annexe 1 BG</x:v>
      </x:c>
      <x:c r="P632" s="3" t="str">
        <x:v>14, 15</x:v>
      </x:c>
      <x:c r="Q632" s="10" t="str">
        <x:v>Consulter</x:v>
      </x:c>
      <x:c r="R632" s="3" t="str">
        <x:v>ND-EED7E4B265 ; ND-2EBAE9922F ; ND-827E1B94DC ; ND-57A577C9F0 ; ND-C230FF326C ; ND-EB8C1ADC95 ; ND-C0515F2CF0 ; ND-B8A2BBD07D</x:v>
      </x:c>
    </x:row>
    <x:row r="633" ht="52" customHeight="1">
      <x:c r="A633" s="3" t="n">
        <x:v>2019</x:v>
      </x:c>
      <x:c r="B633" s="3" t="str">
        <x:v>AC/215</x:v>
      </x:c>
      <x:c r="C633" s="3" t="str">
        <x:v>P215 — Conduite et pilotage des politiques de l'agriculture</x:v>
      </x:c>
      <x:c r="D633" s="3" t="str">
        <x:v>CP</x:v>
      </x:c>
      <x:c r="E633" s="9" t="n">
        <x:v>7938419</x:v>
      </x:c>
      <x:c r="F633" s="9" t="n">
        <x:v>-3561281</x:v>
      </x:c>
      <x:c r="G633" s="9" t="n">
        <x:v>-541886</x:v>
      </x:c>
      <x:c r="H633" s="9" t="n">
        <x:v>10405571.1</x:v>
      </x:c>
      <x:c r="I633" s="9" t="n">
        <x:v>0</x:v>
      </x:c>
      <x:c r="J633" s="9" t="n">
        <x:v>0</x:v>
      </x:c>
      <x:c r="K633" s="9" t="n">
        <x:v>7472637.46</x:v>
      </x:c>
      <x:c r="L633" s="9" t="n">
        <x:v>6755316</x:v>
      </x:c>
      <x:c r="M633" s="3" t="str">
        <x:v>Retrouvé et rapproché</x:v>
      </x:c>
      <x:c r="N633" s="3" t="str">
        <x:v>Registre de mouvements déjà présent</x:v>
      </x:c>
      <x:c r="O633" s="3" t="str">
        <x:v>PLR 2019 Annexe 1 BG</x:v>
      </x:c>
      <x:c r="P633" s="3" t="str">
        <x:v>30, 31</x:v>
      </x:c>
      <x:c r="Q633" s="10" t="str">
        <x:v>Consulter</x:v>
      </x:c>
      <x:c r="R633" s="3" t="str">
        <x:v>ND-D44665E189 ; ND-07A581D480 ; ND-A3EA91EC6F ; ND-684D9DAFA0 ; ND-0386B17724 ; ND-DE1DD6FDA9 ; ND-27769BB70B ; ND-0661A86850</x:v>
      </x:c>
    </x:row>
    <x:row r="634" ht="52" customHeight="1">
      <x:c r="A634" s="3" t="n">
        <x:v>2019</x:v>
      </x:c>
      <x:c r="B634" s="3" t="str">
        <x:v>AB/216</x:v>
      </x:c>
      <x:c r="C634" s="3" t="str">
        <x:v>P216 — Conduite et pilotage des politiques de l'intérieur</x:v>
      </x:c>
      <x:c r="D634" s="3" t="str">
        <x:v>AE</x:v>
      </x:c>
      <x:c r="E634" s="9" t="n">
        <x:v>7904749.9</x:v>
      </x:c>
      <x:c r="F634" s="9" t="n">
        <x:v>-22980741</x:v>
      </x:c>
      <x:c r="G634" s="9" t="n">
        <x:v>-4833978</x:v>
      </x:c>
      <x:c r="H634" s="9" t="n">
        <x:v>8827914.38</x:v>
      </x:c>
      <x:c r="I634" s="9" t="n">
        <x:v>0</x:v>
      </x:c>
      <x:c r="J634" s="9" t="n">
        <x:v>0</x:v>
      </x:c>
      <x:c r="K634" s="9" t="n">
        <x:v>7479476.54</x:v>
      </x:c>
      <x:c r="L634" s="9" t="n">
        <x:v>20350000.7</x:v>
      </x:c>
      <x:c r="M634" s="3" t="str">
        <x:v>Retrouvé — écart entre sources</x:v>
      </x:c>
      <x:c r="N634" s="3" t="str">
        <x:v>Registre de mouvements déjà présent</x:v>
      </x:c>
      <x:c r="O634" s="3" t="str">
        <x:v>PLR 2019 Annexe 1 BG</x:v>
      </x:c>
      <x:c r="P634" s="3" t="str">
        <x:v>14, 15</x:v>
      </x:c>
      <x:c r="Q634" s="10" t="str">
        <x:v>Consulter</x:v>
      </x:c>
      <x:c r="R634" s="3" t="str">
        <x:v>ND-DA51E3AF9C ; ND-E16E47D236 ; ND-6B6B85DAEC ; ND-7AD2BFC053 ; ND-872AB4AB90 ; ND-C2BB60E330 ; ND-E347CE8C49 ; ND-A728C48538</x:v>
      </x:c>
    </x:row>
    <x:row r="635" ht="52" customHeight="1">
      <x:c r="A635" s="3" t="n">
        <x:v>2019</x:v>
      </x:c>
      <x:c r="B635" s="3" t="str">
        <x:v>AB/216</x:v>
      </x:c>
      <x:c r="C635" s="3" t="str">
        <x:v>P216 — Conduite et pilotage des politiques de l'intérieur</x:v>
      </x:c>
      <x:c r="D635" s="3" t="str">
        <x:v>CP</x:v>
      </x:c>
      <x:c r="E635" s="9" t="n">
        <x:v>2053885</x:v>
      </x:c>
      <x:c r="F635" s="9" t="n">
        <x:v>-23941735</x:v>
      </x:c>
      <x:c r="G635" s="9" t="n">
        <x:v>-7208329</x:v>
      </x:c>
      <x:c r="H635" s="9" t="n">
        <x:v>8827914.38</x:v>
      </x:c>
      <x:c r="I635" s="9" t="n">
        <x:v>0</x:v>
      </x:c>
      <x:c r="J635" s="9" t="n">
        <x:v>0</x:v>
      </x:c>
      <x:c r="K635" s="9" t="n">
        <x:v>5087141.22</x:v>
      </x:c>
      <x:c r="L635" s="9" t="n">
        <x:v>9314650</x:v>
      </x:c>
      <x:c r="M635" s="3" t="str">
        <x:v>Retrouvé et rapproché</x:v>
      </x:c>
      <x:c r="N635" s="3" t="str">
        <x:v>Registre de mouvements déjà présent</x:v>
      </x:c>
      <x:c r="O635" s="3" t="str">
        <x:v>PLR 2019 Annexe 1 BG</x:v>
      </x:c>
      <x:c r="P635" s="3" t="str">
        <x:v>30, 31</x:v>
      </x:c>
      <x:c r="Q635" s="10" t="str">
        <x:v>Consulter</x:v>
      </x:c>
      <x:c r="R635" s="3" t="str">
        <x:v>ND-1E7DBE2984 ; ND-380C724722 ; ND-962121C5F1 ; ND-96BBA733B4 ; ND-54086BDF19 ; ND-D14CD22897 ; ND-825697DEB6 ; ND-9E96441270</x:v>
      </x:c>
    </x:row>
    <x:row r="636" ht="52" customHeight="1">
      <x:c r="A636" s="3" t="n">
        <x:v>2019</x:v>
      </x:c>
      <x:c r="B636" s="3" t="str">
        <x:v>TA/217</x:v>
      </x:c>
      <x:c r="C636" s="3" t="str">
        <x:v>P217 — Conduite et pilotage des politiques de l'écologie, du développement et de la mobilité durables</x:v>
      </x:c>
      <x:c r="D636" s="3" t="str">
        <x:v>AE</x:v>
      </x:c>
      <x:c r="E636" s="9" t="n">
        <x:v>2630523.87</x:v>
      </x:c>
      <x:c r="F636" s="9" t="n">
        <x:v>0</x:v>
      </x:c>
      <x:c r="G636" s="9" t="n">
        <x:v>2245651</x:v>
      </x:c>
      <x:c r="H636" s="9" t="n">
        <x:v>17146119.2</x:v>
      </x:c>
      <x:c r="I636" s="9" t="n">
        <x:v>0</x:v>
      </x:c>
      <x:c r="J636" s="9" t="n">
        <x:v>0</x:v>
      </x:c>
      <x:c r="K636" s="9" t="n">
        <x:v>23182522.33</x:v>
      </x:c>
      <x:c r="L636" s="9" t="n">
        <x:v>2117010.5</x:v>
      </x:c>
      <x:c r="M636" s="3" t="str">
        <x:v>Retrouvé — écart entre sources</x:v>
      </x:c>
      <x:c r="N636" s="3" t="str">
        <x:v>Registre de mouvements déjà présent</x:v>
      </x:c>
      <x:c r="O636" s="3" t="str">
        <x:v>PLR 2019 Annexe 1 BG</x:v>
      </x:c>
      <x:c r="P636" s="3" t="str">
        <x:v>18, 19</x:v>
      </x:c>
      <x:c r="Q636" s="10" t="str">
        <x:v>Consulter</x:v>
      </x:c>
      <x:c r="R636" s="3" t="str">
        <x:v>ND-5197F1E12C ; ND-BC2E80FB6A ; ND-7008C0E072 ; ND-529561BA79 ; ND-3D8D897B0D ; ND-9C792193B9 ; ND-99AC0650A4 ; ND-E9C53DE3B4</x:v>
      </x:c>
    </x:row>
    <x:row r="637" ht="52" customHeight="1">
      <x:c r="A637" s="3" t="n">
        <x:v>2019</x:v>
      </x:c>
      <x:c r="B637" s="3" t="str">
        <x:v>TA/217</x:v>
      </x:c>
      <x:c r="C637" s="3" t="str">
        <x:v>P217 — Conduite et pilotage des politiques de l'écologie, du développement et de la mobilité durables</x:v>
      </x:c>
      <x:c r="D637" s="3" t="str">
        <x:v>CP</x:v>
      </x:c>
      <x:c r="E637" s="9" t="n">
        <x:v>8330548</x:v>
      </x:c>
      <x:c r="F637" s="9" t="n">
        <x:v>-7000000</x:v>
      </x:c>
      <x:c r="G637" s="9" t="n">
        <x:v>2154651</x:v>
      </x:c>
      <x:c r="H637" s="9" t="n">
        <x:v>17146119.2</x:v>
      </x:c>
      <x:c r="I637" s="9" t="n">
        <x:v>0</x:v>
      </x:c>
      <x:c r="J637" s="9" t="n">
        <x:v>0</x:v>
      </x:c>
      <x:c r="K637" s="9" t="n">
        <x:v>20883757.81</x:v>
      </x:c>
      <x:c r="L637" s="9" t="n">
        <x:v>1899062</x:v>
      </x:c>
      <x:c r="M637" s="3" t="str">
        <x:v>Retrouvé et rapproché</x:v>
      </x:c>
      <x:c r="N637" s="3" t="str">
        <x:v>Registre de mouvements déjà présent</x:v>
      </x:c>
      <x:c r="O637" s="3" t="str">
        <x:v>PLR 2019 Annexe 1 BG</x:v>
      </x:c>
      <x:c r="P637" s="3" t="str">
        <x:v>34, 35</x:v>
      </x:c>
      <x:c r="Q637" s="10" t="str">
        <x:v>Consulter</x:v>
      </x:c>
      <x:c r="R637" s="3" t="str">
        <x:v>ND-36E707BF09 ; ND-2D0B8D9ECF ; ND-8C7327F5DC ; ND-DAF5349AF8 ; ND-66009A5F7E ; ND-8E1F61CF84 ; ND-7CD36574B8 ; ND-3674D023A1</x:v>
      </x:c>
    </x:row>
    <x:row r="638" ht="52" customHeight="1">
      <x:c r="A638" s="3" t="n">
        <x:v>2019</x:v>
      </x:c>
      <x:c r="B638" s="3" t="str">
        <x:v>GA/218</x:v>
      </x:c>
      <x:c r="C638" s="3" t="str">
        <x:v>P218 — Conduite et pilotage des politiques économiques et financières</x:v>
      </x:c>
      <x:c r="D638" s="3" t="str">
        <x:v>AE</x:v>
      </x:c>
      <x:c r="E638" s="9" t="n">
        <x:v>24778715.41</x:v>
      </x:c>
      <x:c r="F638" s="9" t="n">
        <x:v>-11389831</x:v>
      </x:c>
      <x:c r="G638" s="9" t="n">
        <x:v>1907576</x:v>
      </x:c>
      <x:c r="H638" s="9" t="n">
        <x:v>7315580.69</x:v>
      </x:c>
      <x:c r="I638" s="9" t="n">
        <x:v>0</x:v>
      </x:c>
      <x:c r="J638" s="9" t="n">
        <x:v>0</x:v>
      </x:c>
      <x:c r="K638" s="9" t="n">
        <x:v>4888523.97</x:v>
      </x:c>
      <x:c r="L638" s="9" t="n">
        <x:v>11404015.74</x:v>
      </x:c>
      <x:c r="M638" s="3" t="str">
        <x:v>Retrouvé et rapproché</x:v>
      </x:c>
      <x:c r="N638" s="3" t="str">
        <x:v>Registre de mouvements déjà présent</x:v>
      </x:c>
      <x:c r="O638" s="3" t="str">
        <x:v>PLR 2019 Annexe 1 BG</x:v>
      </x:c>
      <x:c r="P638" s="3" t="str">
        <x:v>20, 21</x:v>
      </x:c>
      <x:c r="Q638" s="10" t="str">
        <x:v>Consulter</x:v>
      </x:c>
      <x:c r="R638" s="3" t="str">
        <x:v>ND-E568100A3F ; ND-FF9A39F2BD ; ND-C388542591 ; ND-51BC951902 ; ND-75C601A644 ; ND-5B999EC6DB ; ND-E8EFCAE220 ; ND-615FB7F47D</x:v>
      </x:c>
    </x:row>
    <x:row r="639" ht="52" customHeight="1">
      <x:c r="A639" s="3" t="n">
        <x:v>2019</x:v>
      </x:c>
      <x:c r="B639" s="3" t="str">
        <x:v>GA/218</x:v>
      </x:c>
      <x:c r="C639" s="3" t="str">
        <x:v>P218 — Conduite et pilotage des politiques économiques et financières</x:v>
      </x:c>
      <x:c r="D639" s="3" t="str">
        <x:v>CP</x:v>
      </x:c>
      <x:c r="E639" s="9" t="n">
        <x:v>16944797</x:v>
      </x:c>
      <x:c r="F639" s="9" t="n">
        <x:v>-13279417</x:v>
      </x:c>
      <x:c r="G639" s="9" t="n">
        <x:v>6550059</x:v>
      </x:c>
      <x:c r="H639" s="9" t="n">
        <x:v>7315580.69</x:v>
      </x:c>
      <x:c r="I639" s="9" t="n">
        <x:v>0</x:v>
      </x:c>
      <x:c r="J639" s="9" t="n">
        <x:v>0</x:v>
      </x:c>
      <x:c r="K639" s="9" t="n">
        <x:v>771349.23</x:v>
      </x:c>
      <x:c r="L639" s="9" t="n">
        <x:v>24289235</x:v>
      </x:c>
      <x:c r="M639" s="3" t="str">
        <x:v>Retrouvé et rapproché</x:v>
      </x:c>
      <x:c r="N639" s="3" t="str">
        <x:v>Registre de mouvements déjà présent</x:v>
      </x:c>
      <x:c r="O639" s="3" t="str">
        <x:v>PLR 2019 Annexe 1 BG</x:v>
      </x:c>
      <x:c r="P639" s="3" t="str">
        <x:v>36, 37</x:v>
      </x:c>
      <x:c r="Q639" s="10" t="str">
        <x:v>Consulter</x:v>
      </x:c>
      <x:c r="R639" s="3" t="str">
        <x:v>ND-60B4CEEF91 ; ND-564EE88115 ; ND-EBA8DEC190 ; ND-9ADCE46DB9 ; ND-6D0721958D ; ND-97B0358BF0 ; ND-2809FEB46F ; ND-A9BFAE52C1</x:v>
      </x:c>
    </x:row>
    <x:row r="640" ht="52" customHeight="1">
      <x:c r="A640" s="3" t="n">
        <x:v>2019</x:v>
      </x:c>
      <x:c r="B640" s="3" t="str">
        <x:v>SF/219</x:v>
      </x:c>
      <x:c r="C640" s="3" t="str">
        <x:v>P219 — Sport</x:v>
      </x:c>
      <x:c r="D640" s="3" t="str">
        <x:v>AE</x:v>
      </x:c>
      <x:c r="E640" s="9" t="n">
        <x:v>21600.82</x:v>
      </x:c>
      <x:c r="F640" s="9" t="n">
        <x:v>-15656226</x:v>
      </x:c>
      <x:c r="G640" s="9" t="n">
        <x:v>-168263</x:v>
      </x:c>
      <x:c r="H640" s="9" t="n">
        <x:v>7500</x:v>
      </x:c>
      <x:c r="I640" s="9" t="n">
        <x:v>0</x:v>
      </x:c>
      <x:c r="J640" s="9" t="n">
        <x:v>0</x:v>
      </x:c>
      <x:c r="K640" s="9" t="n">
        <x:v>14344413.59</x:v>
      </x:c>
      <x:c r="L640" s="9" t="n">
        <x:v>40000</x:v>
      </x:c>
      <x:c r="M640" s="3" t="str">
        <x:v>Retrouvé et rapproché</x:v>
      </x:c>
      <x:c r="N640" s="3" t="str">
        <x:v>Registre de mouvements déjà présent</x:v>
      </x:c>
      <x:c r="O640" s="3" t="str">
        <x:v>PLR 2019 Annexe 1 BG</x:v>
      </x:c>
      <x:c r="P640" s="3" t="str">
        <x:v>26, 27</x:v>
      </x:c>
      <x:c r="Q640" s="10" t="str">
        <x:v>Consulter</x:v>
      </x:c>
      <x:c r="R640" s="3" t="str">
        <x:v>ND-6491DA0EA0 ; ND-07E5ABB226 ; ND-719EA292E1 ; ND-8EDA0FE316 ; ND-5D078D13E3 ; ND-9C2BC0EAB4 ; ND-D40691FEF2 ; ND-F20BA9F886</x:v>
      </x:c>
    </x:row>
    <x:row r="641" ht="52" customHeight="1">
      <x:c r="A641" s="3" t="n">
        <x:v>2019</x:v>
      </x:c>
      <x:c r="B641" s="3" t="str">
        <x:v>SF/219</x:v>
      </x:c>
      <x:c r="C641" s="3" t="str">
        <x:v>P219 — Sport</x:v>
      </x:c>
      <x:c r="D641" s="3" t="str">
        <x:v>CP</x:v>
      </x:c>
      <x:c r="E641" s="9" t="n">
        <x:v>6119201</x:v>
      </x:c>
      <x:c r="F641" s="9" t="n">
        <x:v>-15298505</x:v>
      </x:c>
      <x:c r="G641" s="9" t="n">
        <x:v>-168263</x:v>
      </x:c>
      <x:c r="H641" s="9" t="n">
        <x:v>7500</x:v>
      </x:c>
      <x:c r="I641" s="9" t="n">
        <x:v>0</x:v>
      </x:c>
      <x:c r="J641" s="9" t="n">
        <x:v>0</x:v>
      </x:c>
      <x:c r="K641" s="9" t="n">
        <x:v>0.68</x:v>
      </x:c>
      <x:c r="L641" s="9" t="n">
        <x:v>928580</x:v>
      </x:c>
      <x:c r="M641" s="3" t="str">
        <x:v>Retrouvé et rapproché</x:v>
      </x:c>
      <x:c r="N641" s="3" t="str">
        <x:v>Registre de mouvements déjà présent</x:v>
      </x:c>
      <x:c r="O641" s="3" t="str">
        <x:v>PLR 2019 Annexe 1 BG</x:v>
      </x:c>
      <x:c r="P641" s="3" t="str">
        <x:v>42, 43</x:v>
      </x:c>
      <x:c r="Q641" s="10" t="str">
        <x:v>Consulter</x:v>
      </x:c>
      <x:c r="R641" s="3" t="str">
        <x:v>ND-521339F2AF ; ND-C2980B6A43 ; ND-42B649EA73 ; ND-0C0EA74E2B ; ND-1FD9C0B86D ; ND-6EE29A5844 ; ND-F45D8CD69F ; ND-7404FD8AB3</x:v>
      </x:c>
    </x:row>
    <x:row r="642" ht="52" customHeight="1">
      <x:c r="A642" s="3" t="n">
        <x:v>2019</x:v>
      </x:c>
      <x:c r="B642" s="3" t="str">
        <x:v>DB/220</x:v>
      </x:c>
      <x:c r="C642" s="3" t="str">
        <x:v>P220 — Statistiques et études économiques</x:v>
      </x:c>
      <x:c r="D642" s="3" t="str">
        <x:v>AE</x:v>
      </x:c>
      <x:c r="E642" s="9" t="n">
        <x:v>7258224.37</x:v>
      </x:c>
      <x:c r="F642" s="9" t="n">
        <x:v>-5071098</x:v>
      </x:c>
      <x:c r="G642" s="9" t="n">
        <x:v>2972828</x:v>
      </x:c>
      <x:c r="H642" s="9" t="n">
        <x:v>9971109.85</x:v>
      </x:c>
      <x:c r="I642" s="9" t="n">
        <x:v>0</x:v>
      </x:c>
      <x:c r="J642" s="9" t="n">
        <x:v>0</x:v>
      </x:c>
      <x:c r="K642" s="9" t="n">
        <x:v>5829363.43</x:v>
      </x:c>
      <x:c r="L642" s="9" t="n">
        <x:v>8049842.37</x:v>
      </x:c>
      <x:c r="M642" s="3" t="str">
        <x:v>Retrouvé et rapproché</x:v>
      </x:c>
      <x:c r="N642" s="3" t="str">
        <x:v>Registre de mouvements déjà présent</x:v>
      </x:c>
      <x:c r="O642" s="3" t="str">
        <x:v>PLR 2019 Annexe 1 BG</x:v>
      </x:c>
      <x:c r="P642" s="3" t="str">
        <x:v>20, 21</x:v>
      </x:c>
      <x:c r="Q642" s="10" t="str">
        <x:v>Consulter</x:v>
      </x:c>
      <x:c r="R642" s="3" t="str">
        <x:v>ND-23787697B8 ; ND-0E1474CCD8 ; ND-7E8358FAE5 ; ND-DB2388EF33 ; ND-D36A2FC9A7 ; ND-5E4CADD75D ; ND-C72FEAE413 ; ND-563B7C54F6</x:v>
      </x:c>
    </x:row>
    <x:row r="643" ht="52" customHeight="1">
      <x:c r="A643" s="3" t="n">
        <x:v>2019</x:v>
      </x:c>
      <x:c r="B643" s="3" t="str">
        <x:v>DB/220</x:v>
      </x:c>
      <x:c r="C643" s="3" t="str">
        <x:v>P220 — Statistiques et études économiques</x:v>
      </x:c>
      <x:c r="D643" s="3" t="str">
        <x:v>CP</x:v>
      </x:c>
      <x:c r="E643" s="9" t="n">
        <x:v>3969808</x:v>
      </x:c>
      <x:c r="F643" s="9" t="n">
        <x:v>-6204213</x:v>
      </x:c>
      <x:c r="G643" s="9" t="n">
        <x:v>268828</x:v>
      </x:c>
      <x:c r="H643" s="9" t="n">
        <x:v>9971109.85</x:v>
      </x:c>
      <x:c r="I643" s="9" t="n">
        <x:v>0</x:v>
      </x:c>
      <x:c r="J643" s="9" t="n">
        <x:v>0</x:v>
      </x:c>
      <x:c r="K643" s="9" t="n">
        <x:v>1891035.57</x:v>
      </x:c>
      <x:c r="L643" s="9" t="n">
        <x:v>3789791</x:v>
      </x:c>
      <x:c r="M643" s="3" t="str">
        <x:v>Retrouvé et rapproché</x:v>
      </x:c>
      <x:c r="N643" s="3" t="str">
        <x:v>Registre de mouvements déjà présent</x:v>
      </x:c>
      <x:c r="O643" s="3" t="str">
        <x:v>PLR 2019 Annexe 1 BG</x:v>
      </x:c>
      <x:c r="P643" s="3" t="str">
        <x:v>36, 37</x:v>
      </x:c>
      <x:c r="Q643" s="10" t="str">
        <x:v>Consulter</x:v>
      </x:c>
      <x:c r="R643" s="3" t="str">
        <x:v>ND-69EC1D13EC ; ND-987C3DEB00 ; ND-6BE89F5E31 ; ND-AA010C2579 ; ND-C3987E295C ; ND-7371F2B8A2 ; ND-9C35BC8F9C ; ND-3CC86D310E</x:v>
      </x:c>
    </x:row>
    <x:row r="644" ht="52" customHeight="1">
      <x:c r="A644" s="3" t="n">
        <x:v>2019</x:v>
      </x:c>
      <x:c r="B644" s="3" t="str">
        <x:v>CB/224</x:v>
      </x:c>
      <x:c r="C644" s="3" t="str">
        <x:v>P224 — Transmission des savoirs et démocratisation de la culture</x:v>
      </x:c>
      <x:c r="D644" s="3" t="str">
        <x:v>AE</x:v>
      </x:c>
      <x:c r="E644" s="9" t="n">
        <x:v>1972396.02</x:v>
      </x:c>
      <x:c r="F644" s="9" t="n">
        <x:v>-11356322</x:v>
      </x:c>
      <x:c r="G644" s="9" t="n">
        <x:v>-1735361</x:v>
      </x:c>
      <x:c r="H644" s="9" t="n">
        <x:v>23341434.42</x:v>
      </x:c>
      <x:c r="I644" s="9" t="n">
        <x:v>0</x:v>
      </x:c>
      <x:c r="J644" s="9" t="n">
        <x:v>0</x:v>
      </x:c>
      <x:c r="K644" s="9" t="n">
        <x:v>1034874.95</x:v>
      </x:c>
      <x:c r="L644" s="9" t="n">
        <x:v>12345182.98</x:v>
      </x:c>
      <x:c r="M644" s="3" t="str">
        <x:v>Retrouvé et rapproché</x:v>
      </x:c>
      <x:c r="N644" s="3" t="str">
        <x:v>Registre de mouvements déjà présent</x:v>
      </x:c>
      <x:c r="O644" s="3" t="str">
        <x:v>PLR 2019 Annexe 1 BG</x:v>
      </x:c>
      <x:c r="P644" s="3" t="str">
        <x:v>18, 19</x:v>
      </x:c>
      <x:c r="Q644" s="10" t="str">
        <x:v>Consulter</x:v>
      </x:c>
      <x:c r="R644" s="3" t="str">
        <x:v>ND-FD068AC1D8 ; ND-AB153AF879 ; ND-4C6F1481F2 ; ND-5EAE806087 ; ND-F7A99D9F99 ; ND-DD435C558E ; ND-6F8AC76AEA ; ND-5FAEA1F79A</x:v>
      </x:c>
    </x:row>
    <x:row r="645" ht="52" customHeight="1">
      <x:c r="A645" s="3" t="n">
        <x:v>2019</x:v>
      </x:c>
      <x:c r="B645" s="3" t="str">
        <x:v>CB/224</x:v>
      </x:c>
      <x:c r="C645" s="3" t="str">
        <x:v>P224 — Transmission des savoirs et démocratisation de la culture</x:v>
      </x:c>
      <x:c r="D645" s="3" t="str">
        <x:v>CP</x:v>
      </x:c>
      <x:c r="E645" s="9" t="n">
        <x:v>3790867</x:v>
      </x:c>
      <x:c r="F645" s="9" t="n">
        <x:v>-10502258</x:v>
      </x:c>
      <x:c r="G645" s="9" t="n">
        <x:v>-1735361</x:v>
      </x:c>
      <x:c r="H645" s="9" t="n">
        <x:v>7341434.42</x:v>
      </x:c>
      <x:c r="I645" s="9" t="n">
        <x:v>0</x:v>
      </x:c>
      <x:c r="J645" s="9" t="n">
        <x:v>0</x:v>
      </x:c>
      <x:c r="K645" s="9" t="n">
        <x:v>143432.91</x:v>
      </x:c>
      <x:c r="L645" s="9" t="n">
        <x:v>17301122</x:v>
      </x:c>
      <x:c r="M645" s="3" t="str">
        <x:v>Retrouvé et rapproché</x:v>
      </x:c>
      <x:c r="N645" s="3" t="str">
        <x:v>Registre de mouvements déjà présent</x:v>
      </x:c>
      <x:c r="O645" s="3" t="str">
        <x:v>PLR 2019 Annexe 1 BG</x:v>
      </x:c>
      <x:c r="P645" s="3" t="str">
        <x:v>34, 35</x:v>
      </x:c>
      <x:c r="Q645" s="10" t="str">
        <x:v>Consulter</x:v>
      </x:c>
      <x:c r="R645" s="3" t="str">
        <x:v>ND-0BE2BE2D51 ; ND-593131230E ; ND-A86DB9B75C ; ND-69EB1D3F00 ; ND-C03D1FA88E ; ND-3A7FCD0B51 ; ND-A36B29818E ; ND-1B543FFBCB</x:v>
      </x:c>
    </x:row>
    <x:row r="646" ht="52" customHeight="1">
      <x:c r="A646" s="3" t="n">
        <x:v>2019</x:v>
      </x:c>
      <x:c r="B646" s="3" t="str">
        <x:v>EC/230</x:v>
      </x:c>
      <x:c r="C646" s="3" t="str">
        <x:v>P230 — Vie de l'élève</x:v>
      </x:c>
      <x:c r="D646" s="3" t="str">
        <x:v>AE</x:v>
      </x:c>
      <x:c r="E646" s="9" t="n">
        <x:v>4001260</x:v>
      </x:c>
      <x:c r="F646" s="9" t="n">
        <x:v>-32079631</x:v>
      </x:c>
      <x:c r="G646" s="9" t="n">
        <x:v>11681347</x:v>
      </x:c>
      <x:c r="H646" s="9" t="n">
        <x:v>2496837.57</x:v>
      </x:c>
      <x:c r="I646" s="9" t="n">
        <x:v>0</x:v>
      </x:c>
      <x:c r="J646" s="9" t="n">
        <x:v>0</x:v>
      </x:c>
      <x:c r="K646" s="9" t="n">
        <x:v>23997877.82</x:v>
      </x:c>
      <x:c r="L646" s="9" t="n">
        <x:v>4948158</x:v>
      </x:c>
      <x:c r="M646" s="3" t="str">
        <x:v>Retrouvé — écart entre sources</x:v>
      </x:c>
      <x:c r="N646" s="3" t="str">
        <x:v>Registre de mouvements déjà présent</x:v>
      </x:c>
      <x:c r="O646" s="3" t="str">
        <x:v>PLR 2019 Annexe 1 BG</x:v>
      </x:c>
      <x:c r="P646" s="3" t="str">
        <x:v>20, 21</x:v>
      </x:c>
      <x:c r="Q646" s="10" t="str">
        <x:v>Consulter</x:v>
      </x:c>
      <x:c r="R646" s="3" t="str">
        <x:v>ND-304F4CA56A ; ND-589B0221BC ; ND-BF6AB45CCB ; ND-62F0617A84 ; ND-4A673C51A3 ; ND-4B57ABF4C5 ; ND-11096E21A6 ; ND-E33B66EBAC</x:v>
      </x:c>
    </x:row>
    <x:row r="647" ht="52" customHeight="1">
      <x:c r="A647" s="3" t="n">
        <x:v>2019</x:v>
      </x:c>
      <x:c r="B647" s="3" t="str">
        <x:v>EC/230</x:v>
      </x:c>
      <x:c r="C647" s="3" t="str">
        <x:v>P230 — Vie de l'élève</x:v>
      </x:c>
      <x:c r="D647" s="3" t="str">
        <x:v>CP</x:v>
      </x:c>
      <x:c r="E647" s="9" t="n">
        <x:v>6015494</x:v>
      </x:c>
      <x:c r="F647" s="9" t="n">
        <x:v>-32079631</x:v>
      </x:c>
      <x:c r="G647" s="9" t="n">
        <x:v>11681347</x:v>
      </x:c>
      <x:c r="H647" s="9" t="n">
        <x:v>2496837.57</x:v>
      </x:c>
      <x:c r="I647" s="9" t="n">
        <x:v>0</x:v>
      </x:c>
      <x:c r="J647" s="9" t="n">
        <x:v>0</x:v>
      </x:c>
      <x:c r="K647" s="9" t="n">
        <x:v>23930744.88</x:v>
      </x:c>
      <x:c r="L647" s="9" t="n">
        <x:v>5924735</x:v>
      </x:c>
      <x:c r="M647" s="3" t="str">
        <x:v>Retrouvé et rapproché</x:v>
      </x:c>
      <x:c r="N647" s="3" t="str">
        <x:v>Registre de mouvements déjà présent</x:v>
      </x:c>
      <x:c r="O647" s="3" t="str">
        <x:v>PLR 2019 Annexe 1 BG</x:v>
      </x:c>
      <x:c r="P647" s="3" t="str">
        <x:v>36, 37</x:v>
      </x:c>
      <x:c r="Q647" s="10" t="str">
        <x:v>Consulter</x:v>
      </x:c>
      <x:c r="R647" s="3" t="str">
        <x:v>ND-FBC01C2E93 ; ND-454AC5CEAC ; ND-3D2B749B77 ; ND-E741761FEA ; ND-F69C99FBF8 ; ND-F5C6F33FD6 ; ND-3A42013B92 ; ND-59984304FA</x:v>
      </x:c>
    </x:row>
    <x:row r="648" ht="52" customHeight="1">
      <x:c r="A648" s="3" t="n">
        <x:v>2019</x:v>
      </x:c>
      <x:c r="B648" s="3" t="str">
        <x:v>RA/231</x:v>
      </x:c>
      <x:c r="C648" s="3" t="str">
        <x:v>P231 — Vie étudiante</x:v>
      </x:c>
      <x:c r="D648" s="3" t="str">
        <x:v>AE</x:v>
      </x:c>
      <x:c r="E648" s="9" t="n">
        <x:v>6976835.08</x:v>
      </x:c>
      <x:c r="F648" s="9" t="n">
        <x:v>-34882465</x:v>
      </x:c>
      <x:c r="G648" s="9" t="n">
        <x:v>0</x:v>
      </x:c>
      <x:c r="H648" s="9" t="n">
        <x:v>2437280.83</x:v>
      </x:c>
      <x:c r="I648" s="9" t="n">
        <x:v>0</x:v>
      </x:c>
      <x:c r="J648" s="9" t="n">
        <x:v>0</x:v>
      </x:c>
      <x:c r="K648" s="9" t="n">
        <x:v>25142084.45</x:v>
      </x:c>
      <x:c r="L648" s="9" t="n">
        <x:v>1373702.05</x:v>
      </x:c>
      <x:c r="M648" s="3" t="str">
        <x:v>Retrouvé et rapproché</x:v>
      </x:c>
      <x:c r="N648" s="3" t="str">
        <x:v>Registre de mouvements déjà présent</x:v>
      </x:c>
      <x:c r="O648" s="3" t="str">
        <x:v>PLR 2019 Annexe 1 BG</x:v>
      </x:c>
      <x:c r="P648" s="3" t="str">
        <x:v>24, 25</x:v>
      </x:c>
      <x:c r="Q648" s="10" t="str">
        <x:v>Consulter</x:v>
      </x:c>
      <x:c r="R648" s="3" t="str">
        <x:v>ND-5036D696D5 ; ND-94F52CDDBE ; ND-61AD4A9503 ; ND-3ACEA78334 ; ND-DC8112CA67 ; ND-DB003A7901 ; ND-6BF40DB975 ; ND-62D2404C0E</x:v>
      </x:c>
    </x:row>
    <x:row r="649" ht="52" customHeight="1">
      <x:c r="A649" s="3" t="n">
        <x:v>2019</x:v>
      </x:c>
      <x:c r="B649" s="3" t="str">
        <x:v>RA/231</x:v>
      </x:c>
      <x:c r="C649" s="3" t="str">
        <x:v>P231 — Vie étudiante</x:v>
      </x:c>
      <x:c r="D649" s="3" t="str">
        <x:v>CP</x:v>
      </x:c>
      <x:c r="E649" s="9" t="n">
        <x:v>9530418</x:v>
      </x:c>
      <x:c r="F649" s="9" t="n">
        <x:v>-34924021</x:v>
      </x:c>
      <x:c r="G649" s="9" t="n">
        <x:v>0</x:v>
      </x:c>
      <x:c r="H649" s="9" t="n">
        <x:v>2537780.83</x:v>
      </x:c>
      <x:c r="I649" s="9" t="n">
        <x:v>0</x:v>
      </x:c>
      <x:c r="J649" s="9" t="n">
        <x:v>0</x:v>
      </x:c>
      <x:c r="K649" s="9" t="n">
        <x:v>0.82</x:v>
      </x:c>
      <x:c r="L649" s="9" t="n">
        <x:v>10377857</x:v>
      </x:c>
      <x:c r="M649" s="3" t="str">
        <x:v>Retrouvé et rapproché</x:v>
      </x:c>
      <x:c r="N649" s="3" t="str">
        <x:v>Registre de mouvements déjà présent</x:v>
      </x:c>
      <x:c r="O649" s="3" t="str">
        <x:v>PLR 2019 Annexe 1 BG</x:v>
      </x:c>
      <x:c r="P649" s="3" t="str">
        <x:v>40, 41</x:v>
      </x:c>
      <x:c r="Q649" s="10" t="str">
        <x:v>Consulter</x:v>
      </x:c>
      <x:c r="R649" s="3" t="str">
        <x:v>ND-2AC1D3E9EF ; ND-516B572DF6 ; ND-BD9E547ADC ; ND-A596983F0D ; ND-4377739AD3 ; ND-0DD6169A6F ; ND-AD67870F0C ; ND-84BE85CE09</x:v>
      </x:c>
    </x:row>
    <x:row r="650" ht="52" customHeight="1">
      <x:c r="A650" s="3" t="n">
        <x:v>2019</x:v>
      </x:c>
      <x:c r="B650" s="3" t="str">
        <x:v>AB/232</x:v>
      </x:c>
      <x:c r="C650" s="3" t="str">
        <x:v>P232 — Vie politique, cultuelle et associative</x:v>
      </x:c>
      <x:c r="D650" s="3" t="str">
        <x:v>AE</x:v>
      </x:c>
      <x:c r="E650" s="9" t="n">
        <x:v>11035348.57</x:v>
      </x:c>
      <x:c r="F650" s="9" t="n">
        <x:v>-7737698</x:v>
      </x:c>
      <x:c r="G650" s="9" t="n">
        <x:v>-4133030</x:v>
      </x:c>
      <x:c r="H650" s="9" t="n">
        <x:v>0</x:v>
      </x:c>
      <x:c r="I650" s="9" t="n">
        <x:v>0</x:v>
      </x:c>
      <x:c r="J650" s="9" t="n">
        <x:v>0</x:v>
      </x:c>
      <x:c r="K650" s="9" t="n">
        <x:v>1114082.36</x:v>
      </x:c>
      <x:c r="L650" s="9" t="n">
        <x:v>16444296.5</x:v>
      </x:c>
      <x:c r="M650" s="3" t="str">
        <x:v>Retrouvé et rapproché</x:v>
      </x:c>
      <x:c r="N650" s="3" t="str">
        <x:v>Registre de mouvements déjà présent</x:v>
      </x:c>
      <x:c r="O650" s="3" t="str">
        <x:v>PLR 2019 Annexe 1 BG</x:v>
      </x:c>
      <x:c r="P650" s="3" t="str">
        <x:v>14, 15</x:v>
      </x:c>
      <x:c r="Q650" s="10" t="str">
        <x:v>Consulter</x:v>
      </x:c>
      <x:c r="R650" s="3" t="str">
        <x:v>ND-178FC36361 ; ND-DC09B6693E ; ND-A0C9AE6F4D ; ND-456E0B6F9C ; ND-1B12D26D83 ; ND-AC16C1467D ; ND-A47FDA031F ; ND-258C231D2D</x:v>
      </x:c>
    </x:row>
    <x:row r="651" ht="52" customHeight="1">
      <x:c r="A651" s="3" t="n">
        <x:v>2019</x:v>
      </x:c>
      <x:c r="B651" s="3" t="str">
        <x:v>AB/232</x:v>
      </x:c>
      <x:c r="C651" s="3" t="str">
        <x:v>P232 — Vie politique, cultuelle et associative</x:v>
      </x:c>
      <x:c r="D651" s="3" t="str">
        <x:v>CP</x:v>
      </x:c>
      <x:c r="E651" s="9" t="n">
        <x:v>13931224</x:v>
      </x:c>
      <x:c r="F651" s="9" t="n">
        <x:v>-11726298</x:v>
      </x:c>
      <x:c r="G651" s="9" t="n">
        <x:v>-4125430</x:v>
      </x:c>
      <x:c r="H651" s="9" t="n">
        <x:v>0</x:v>
      </x:c>
      <x:c r="I651" s="9" t="n">
        <x:v>0</x:v>
      </x:c>
      <x:c r="J651" s="9" t="n">
        <x:v>0</x:v>
      </x:c>
      <x:c r="K651" s="9" t="n">
        <x:v>955581.89</x:v>
      </x:c>
      <x:c r="L651" s="9" t="n">
        <x:v>16087967</x:v>
      </x:c>
      <x:c r="M651" s="3" t="str">
        <x:v>Retrouvé et rapproché</x:v>
      </x:c>
      <x:c r="N651" s="3" t="str">
        <x:v>Registre de mouvements déjà présent</x:v>
      </x:c>
      <x:c r="O651" s="3" t="str">
        <x:v>PLR 2019 Annexe 1 BG</x:v>
      </x:c>
      <x:c r="P651" s="3" t="str">
        <x:v>30, 31</x:v>
      </x:c>
      <x:c r="Q651" s="10" t="str">
        <x:v>Consulter</x:v>
      </x:c>
      <x:c r="R651" s="3" t="str">
        <x:v>ND-CFA1E00960 ; ND-C825E0FB79 ; ND-62EF9D0A4E ; ND-55CB4D51E3 ; ND-9A12AA3E50 ; ND-C70A9778E1 ; ND-140BA9223D ; ND-00CFF9AA00</x:v>
      </x:c>
    </x:row>
    <x:row r="652" ht="52" customHeight="1">
      <x:c r="A652" s="3" t="n">
        <x:v>2019</x:v>
      </x:c>
      <x:c r="B652" s="3" t="str">
        <x:v>GA/302</x:v>
      </x:c>
      <x:c r="C652" s="3" t="str">
        <x:v>P302 — Facilitation et sécurisation des échanges</x:v>
      </x:c>
      <x:c r="D652" s="3" t="str">
        <x:v>AE</x:v>
      </x:c>
      <x:c r="E652" s="9" t="n">
        <x:v>21261525.43</x:v>
      </x:c>
      <x:c r="F652" s="9" t="n">
        <x:v>-38500358</x:v>
      </x:c>
      <x:c r="G652" s="9" t="n">
        <x:v>8014816</x:v>
      </x:c>
      <x:c r="H652" s="9" t="n">
        <x:v>5714029.19</x:v>
      </x:c>
      <x:c r="I652" s="9" t="n">
        <x:v>0</x:v>
      </x:c>
      <x:c r="J652" s="9" t="n">
        <x:v>0</x:v>
      </x:c>
      <x:c r="K652" s="9" t="n">
        <x:v>15958660.51</x:v>
      </x:c>
      <x:c r="L652" s="9" t="n">
        <x:v>20948043.92</x:v>
      </x:c>
      <x:c r="M652" s="3" t="str">
        <x:v>Retrouvé et rapproché</x:v>
      </x:c>
      <x:c r="N652" s="3" t="str">
        <x:v>Registre de mouvements déjà présent</x:v>
      </x:c>
      <x:c r="O652" s="3" t="str">
        <x:v>PLR 2019 Annexe 1 BG</x:v>
      </x:c>
      <x:c r="P652" s="3" t="str">
        <x:v>20, 21</x:v>
      </x:c>
      <x:c r="Q652" s="10" t="str">
        <x:v>Consulter</x:v>
      </x:c>
      <x:c r="R652" s="3" t="str">
        <x:v>ND-5EF4200BBC ; ND-0BD8FE609B ; ND-82C2B402F6 ; ND-16E3F47F5C ; ND-DAE0650033 ; ND-C886D2D05A ; ND-988AB9DDCC ; ND-249CE9FDD5</x:v>
      </x:c>
    </x:row>
    <x:row r="653" ht="52" customHeight="1">
      <x:c r="A653" s="3" t="n">
        <x:v>2019</x:v>
      </x:c>
      <x:c r="B653" s="3" t="str">
        <x:v>GA/302</x:v>
      </x:c>
      <x:c r="C653" s="3" t="str">
        <x:v>P302 — Facilitation et sécurisation des échanges</x:v>
      </x:c>
      <x:c r="D653" s="3" t="str">
        <x:v>CP</x:v>
      </x:c>
      <x:c r="E653" s="9" t="n">
        <x:v>39615386</x:v>
      </x:c>
      <x:c r="F653" s="9" t="n">
        <x:v>-43962297</x:v>
      </x:c>
      <x:c r="G653" s="9" t="n">
        <x:v>8014816</x:v>
      </x:c>
      <x:c r="H653" s="9" t="n">
        <x:v>5714029.19</x:v>
      </x:c>
      <x:c r="I653" s="9" t="n">
        <x:v>0</x:v>
      </x:c>
      <x:c r="J653" s="9" t="n">
        <x:v>0</x:v>
      </x:c>
      <x:c r="K653" s="9" t="n">
        <x:v>13501091.63</x:v>
      </x:c>
      <x:c r="L653" s="9" t="n">
        <x:v>40175474</x:v>
      </x:c>
      <x:c r="M653" s="3" t="str">
        <x:v>Retrouvé et rapproché</x:v>
      </x:c>
      <x:c r="N653" s="3" t="str">
        <x:v>Registre de mouvements déjà présent</x:v>
      </x:c>
      <x:c r="O653" s="3" t="str">
        <x:v>PLR 2019 Annexe 1 BG</x:v>
      </x:c>
      <x:c r="P653" s="3" t="str">
        <x:v>36, 37</x:v>
      </x:c>
      <x:c r="Q653" s="10" t="str">
        <x:v>Consulter</x:v>
      </x:c>
      <x:c r="R653" s="3" t="str">
        <x:v>ND-5594CF184A ; ND-77C82A5D72 ; ND-9E22575249 ; ND-3ED9250BCA ; ND-0CACE160E8 ; ND-F2005C6B17 ; ND-09DAC12F7B ; ND-A82D8C0F78</x:v>
      </x:c>
    </x:row>
    <x:row r="654" ht="52" customHeight="1">
      <x:c r="A654" s="3" t="n">
        <x:v>2019</x:v>
      </x:c>
      <x:c r="B654" s="3" t="str">
        <x:v>IA/303</x:v>
      </x:c>
      <x:c r="C654" s="3" t="str">
        <x:v>P303 — Immigration et asile</x:v>
      </x:c>
      <x:c r="D654" s="3" t="str">
        <x:v>AE</x:v>
      </x:c>
      <x:c r="E654" s="9" t="n">
        <x:v>16132460.25</x:v>
      </x:c>
      <x:c r="F654" s="9" t="n">
        <x:v>129322223</x:v>
      </x:c>
      <x:c r="G654" s="9" t="n">
        <x:v>28854556</x:v>
      </x:c>
      <x:c r="H654" s="9" t="n">
        <x:v>32858706.76</x:v>
      </x:c>
      <x:c r="I654" s="9" t="n">
        <x:v>0</x:v>
      </x:c>
      <x:c r="J654" s="9" t="n">
        <x:v>0</x:v>
      </x:c>
      <x:c r="K654" s="9" t="n">
        <x:v>1328417.67</x:v>
      </x:c>
      <x:c r="L654" s="9" t="n">
        <x:v>30451453.85</x:v>
      </x:c>
      <x:c r="M654" s="3" t="str">
        <x:v>Retrouvé et rapproché</x:v>
      </x:c>
      <x:c r="N654" s="3" t="str">
        <x:v>Registre de mouvements déjà présent</x:v>
      </x:c>
      <x:c r="O654" s="3" t="str">
        <x:v>PLR 2019 Annexe 1 BG</x:v>
      </x:c>
      <x:c r="P654" s="3" t="str">
        <x:v>22, 23</x:v>
      </x:c>
      <x:c r="Q654" s="10" t="str">
        <x:v>Consulter</x:v>
      </x:c>
      <x:c r="R654" s="3" t="str">
        <x:v>ND-890923B0B7 ; ND-2FF8B23309 ; ND-85F2B7A636 ; ND-C351B70E45 ; ND-E55726B315 ; ND-35648320B6 ; ND-CE27B5BBAF ; ND-AD33486247</x:v>
      </x:c>
    </x:row>
    <x:row r="655" ht="52" customHeight="1">
      <x:c r="A655" s="3" t="n">
        <x:v>2019</x:v>
      </x:c>
      <x:c r="B655" s="3" t="str">
        <x:v>IA/303</x:v>
      </x:c>
      <x:c r="C655" s="3" t="str">
        <x:v>P303 — Immigration et asile</x:v>
      </x:c>
      <x:c r="D655" s="3" t="str">
        <x:v>CP</x:v>
      </x:c>
      <x:c r="E655" s="9" t="n">
        <x:v>24294832</x:v>
      </x:c>
      <x:c r="F655" s="9" t="n">
        <x:v>126230302</x:v>
      </x:c>
      <x:c r="G655" s="9" t="n">
        <x:v>25603441</x:v>
      </x:c>
      <x:c r="H655" s="9" t="n">
        <x:v>32858706.76</x:v>
      </x:c>
      <x:c r="I655" s="9" t="n">
        <x:v>0</x:v>
      </x:c>
      <x:c r="J655" s="9" t="n">
        <x:v>0</x:v>
      </x:c>
      <x:c r="K655" s="9" t="n">
        <x:v>7428209.71</x:v>
      </x:c>
      <x:c r="L655" s="9" t="n">
        <x:v>28230343</x:v>
      </x:c>
      <x:c r="M655" s="3" t="str">
        <x:v>Retrouvé et rapproché</x:v>
      </x:c>
      <x:c r="N655" s="3" t="str">
        <x:v>Registre de mouvements déjà présent</x:v>
      </x:c>
      <x:c r="O655" s="3" t="str">
        <x:v>PLR 2019 Annexe 1 BG</x:v>
      </x:c>
      <x:c r="P655" s="3" t="str">
        <x:v>38, 39</x:v>
      </x:c>
      <x:c r="Q655" s="10" t="str">
        <x:v>Consulter</x:v>
      </x:c>
      <x:c r="R655" s="3" t="str">
        <x:v>ND-05A2A002B1 ; ND-66C602073B ; ND-01D8E7C9F1 ; ND-2CD61590E5 ; ND-BEB97D07D3 ; ND-E3D78B4D3D ; ND-A882D381F8 ; ND-A9B67F75A0</x:v>
      </x:c>
    </x:row>
    <x:row r="656" ht="52" customHeight="1">
      <x:c r="A656" s="3" t="n">
        <x:v>2019</x:v>
      </x:c>
      <x:c r="B656" s="3" t="str">
        <x:v>SE/304</x:v>
      </x:c>
      <x:c r="C656" s="3" t="str">
        <x:v>P304 — Inclusion sociale et protection des personnes</x:v>
      </x:c>
      <x:c r="D656" s="3" t="str">
        <x:v>AE</x:v>
      </x:c>
      <x:c r="E656" s="9" t="n">
        <x:v>35782366</x:v>
      </x:c>
      <x:c r="F656" s="9" t="n">
        <x:v>785093611</x:v>
      </x:c>
      <x:c r="G656" s="9" t="n">
        <x:v>-43604386</x:v>
      </x:c>
      <x:c r="H656" s="9" t="n">
        <x:v>0</x:v>
      </x:c>
      <x:c r="I656" s="9" t="n">
        <x:v>0</x:v>
      </x:c>
      <x:c r="J656" s="9" t="n">
        <x:v>0</x:v>
      </x:c>
      <x:c r="K656" s="9" t="n">
        <x:v>72679.23</x:v>
      </x:c>
      <x:c r="L656" s="9" t="n">
        <x:v>2576475</x:v>
      </x:c>
      <x:c r="M656" s="3" t="str">
        <x:v>Retrouvé et rapproché</x:v>
      </x:c>
      <x:c r="N656" s="3" t="str">
        <x:v>Registre de mouvements déjà présent</x:v>
      </x:c>
      <x:c r="O656" s="3" t="str">
        <x:v>PLR 2019 Annexe 1 BG</x:v>
      </x:c>
      <x:c r="P656" s="3" t="str">
        <x:v>26, 27</x:v>
      </x:c>
      <x:c r="Q656" s="10" t="str">
        <x:v>Consulter</x:v>
      </x:c>
      <x:c r="R656" s="3" t="str">
        <x:v>ND-C070C07643 ; ND-1456B1D311 ; ND-DBF374AD27 ; ND-1CA31226EA ; ND-93EBFE9D8F ; ND-86FFED6E9D ; ND-0509910E6B ; ND-07A3B77535</x:v>
      </x:c>
    </x:row>
    <x:row r="657" ht="52" customHeight="1">
      <x:c r="A657" s="3" t="n">
        <x:v>2019</x:v>
      </x:c>
      <x:c r="B657" s="3" t="str">
        <x:v>SE/304</x:v>
      </x:c>
      <x:c r="C657" s="3" t="str">
        <x:v>P304 — Inclusion sociale et protection des personnes</x:v>
      </x:c>
      <x:c r="D657" s="3" t="str">
        <x:v>CP</x:v>
      </x:c>
      <x:c r="E657" s="9" t="n">
        <x:v>38235266</x:v>
      </x:c>
      <x:c r="F657" s="9" t="n">
        <x:v>784140132</x:v>
      </x:c>
      <x:c r="G657" s="9" t="n">
        <x:v>-43604386</x:v>
      </x:c>
      <x:c r="H657" s="9" t="n">
        <x:v>0</x:v>
      </x:c>
      <x:c r="I657" s="9" t="n">
        <x:v>0</x:v>
      </x:c>
      <x:c r="J657" s="9" t="n">
        <x:v>0</x:v>
      </x:c>
      <x:c r="K657" s="9" t="n">
        <x:v>0.37</x:v>
      </x:c>
      <x:c r="L657" s="9" t="n">
        <x:v>6693522</x:v>
      </x:c>
      <x:c r="M657" s="3" t="str">
        <x:v>Retrouvé et rapproché</x:v>
      </x:c>
      <x:c r="N657" s="3" t="str">
        <x:v>Registre de mouvements déjà présent</x:v>
      </x:c>
      <x:c r="O657" s="3" t="str">
        <x:v>PLR 2019 Annexe 1 BG</x:v>
      </x:c>
      <x:c r="P657" s="3" t="str">
        <x:v>42, 43</x:v>
      </x:c>
      <x:c r="Q657" s="10" t="str">
        <x:v>Consulter</x:v>
      </x:c>
      <x:c r="R657" s="3" t="str">
        <x:v>ND-8AB4F5839E ; ND-9923BA8D8D ; ND-CA24F3D444 ; ND-503B729DB7 ; ND-7DE1134AC1 ; ND-0273D0952E ; ND-ADB858BF38 ; ND-BCBBEE1F70</x:v>
      </x:c>
    </x:row>
    <x:row r="658" ht="52" customHeight="1">
      <x:c r="A658" s="3" t="n">
        <x:v>2019</x:v>
      </x:c>
      <x:c r="B658" s="3" t="str">
        <x:v>DB/305</x:v>
      </x:c>
      <x:c r="C658" s="3" t="str">
        <x:v>P305 — Stratégie économique et fiscale</x:v>
      </x:c>
      <x:c r="D658" s="3" t="str">
        <x:v>AE</x:v>
      </x:c>
      <x:c r="E658" s="9" t="n">
        <x:v>3345901</x:v>
      </x:c>
      <x:c r="F658" s="9" t="n">
        <x:v>-7549287</x:v>
      </x:c>
      <x:c r="G658" s="9" t="n">
        <x:v>-138541</x:v>
      </x:c>
      <x:c r="H658" s="9" t="n">
        <x:v>1510352.8</x:v>
      </x:c>
      <x:c r="I658" s="9" t="n">
        <x:v>0</x:v>
      </x:c>
      <x:c r="J658" s="9" t="n">
        <x:v>0</x:v>
      </x:c>
      <x:c r="K658" s="9" t="n">
        <x:v>2247007.35</x:v>
      </x:c>
      <x:c r="L658" s="9" t="n">
        <x:v>6106520</x:v>
      </x:c>
      <x:c r="M658" s="3" t="str">
        <x:v>Retrouvé et rapproché</x:v>
      </x:c>
      <x:c r="N658" s="3" t="str">
        <x:v>Registre de mouvements déjà présent</x:v>
      </x:c>
      <x:c r="O658" s="3" t="str">
        <x:v>PLR 2019 Annexe 1 BG</x:v>
      </x:c>
      <x:c r="P658" s="3" t="str">
        <x:v>20, 21</x:v>
      </x:c>
      <x:c r="Q658" s="10" t="str">
        <x:v>Consulter</x:v>
      </x:c>
      <x:c r="R658" s="3" t="str">
        <x:v>ND-311D6AF313 ; ND-EAAF666148 ; ND-35622691AF ; ND-52CC890922 ; ND-A7B137AA80 ; ND-EA883C38B4 ; ND-684398B95C ; ND-CFB7D96F2B</x:v>
      </x:c>
    </x:row>
    <x:row r="659" ht="52" customHeight="1">
      <x:c r="A659" s="3" t="n">
        <x:v>2019</x:v>
      </x:c>
      <x:c r="B659" s="3" t="str">
        <x:v>DB/305</x:v>
      </x:c>
      <x:c r="C659" s="3" t="str">
        <x:v>P305 — Stratégie économique et fiscale</x:v>
      </x:c>
      <x:c r="D659" s="3" t="str">
        <x:v>CP</x:v>
      </x:c>
      <x:c r="E659" s="9" t="n">
        <x:v>4349276</x:v>
      </x:c>
      <x:c r="F659" s="9" t="n">
        <x:v>-9915726</x:v>
      </x:c>
      <x:c r="G659" s="9" t="n">
        <x:v>-138541</x:v>
      </x:c>
      <x:c r="H659" s="9" t="n">
        <x:v>1510352.8</x:v>
      </x:c>
      <x:c r="I659" s="9" t="n">
        <x:v>0</x:v>
      </x:c>
      <x:c r="J659" s="9" t="n">
        <x:v>0</x:v>
      </x:c>
      <x:c r="K659" s="9" t="n">
        <x:v>2214041.13</x:v>
      </x:c>
      <x:c r="L659" s="9" t="n">
        <x:v>6097655</x:v>
      </x:c>
      <x:c r="M659" s="3" t="str">
        <x:v>Retrouvé et rapproché</x:v>
      </x:c>
      <x:c r="N659" s="3" t="str">
        <x:v>Registre de mouvements déjà présent</x:v>
      </x:c>
      <x:c r="O659" s="3" t="str">
        <x:v>PLR 2019 Annexe 1 BG</x:v>
      </x:c>
      <x:c r="P659" s="3" t="str">
        <x:v>36, 37</x:v>
      </x:c>
      <x:c r="Q659" s="10" t="str">
        <x:v>Consulter</x:v>
      </x:c>
      <x:c r="R659" s="3" t="str">
        <x:v>ND-07D17343EB ; ND-C35B4B3506 ; ND-B0001E8450 ; ND-60250746C6 ; ND-30E11DF007 ; ND-B533161AB2 ; ND-E59FEEBC2D ; ND-0F535695A2</x:v>
      </x:c>
    </x:row>
    <x:row r="660" ht="52" customHeight="1">
      <x:c r="A660" s="3" t="n">
        <x:v>2019</x:v>
      </x:c>
      <x:c r="B660" s="3" t="str">
        <x:v>AB/307</x:v>
      </x:c>
      <x:c r="C660" s="3" t="str">
        <x:v>P307 — Administration territoriale</x:v>
      </x:c>
      <x:c r="D660" s="3" t="str">
        <x:v>AE</x:v>
      </x:c>
      <x:c r="E660" s="9" t="n">
        <x:v>25007445.12</x:v>
      </x:c>
      <x:c r="F660" s="9" t="n">
        <x:v>-2093933</x:v>
      </x:c>
      <x:c r="G660" s="9" t="n">
        <x:v>3806626</x:v>
      </x:c>
      <x:c r="H660" s="9" t="n">
        <x:v>64878010.59</x:v>
      </x:c>
      <x:c r="I660" s="9" t="n">
        <x:v>0</x:v>
      </x:c>
      <x:c r="J660" s="9" t="n">
        <x:v>0</x:v>
      </x:c>
      <x:c r="K660" s="9" t="n">
        <x:v>16879169.21</x:v>
      </x:c>
      <x:c r="L660" s="9" t="n">
        <x:v>29290861.02</x:v>
      </x:c>
      <x:c r="M660" s="3" t="str">
        <x:v>Retrouvé et rapproché</x:v>
      </x:c>
      <x:c r="N660" s="3" t="str">
        <x:v>Registre de mouvements déjà présent</x:v>
      </x:c>
      <x:c r="O660" s="3" t="str">
        <x:v>PLR 2019 Annexe 1 BG</x:v>
      </x:c>
      <x:c r="P660" s="3" t="str">
        <x:v>14, 15</x:v>
      </x:c>
      <x:c r="Q660" s="10" t="str">
        <x:v>Consulter</x:v>
      </x:c>
      <x:c r="R660" s="3" t="str">
        <x:v>ND-5BCC2AA276 ; ND-BED8E30F11 ; ND-5813F71C02 ; ND-78DC97D2C3 ; ND-614E1C2CBC ; ND-50C885BBC5 ; ND-739411C3B0 ; ND-1B3A1999DD</x:v>
      </x:c>
    </x:row>
    <x:row r="661" ht="52" customHeight="1">
      <x:c r="A661" s="3" t="n">
        <x:v>2019</x:v>
      </x:c>
      <x:c r="B661" s="3" t="str">
        <x:v>AB/307</x:v>
      </x:c>
      <x:c r="C661" s="3" t="str">
        <x:v>P307 — Administration territoriale</x:v>
      </x:c>
      <x:c r="D661" s="3" t="str">
        <x:v>CP</x:v>
      </x:c>
      <x:c r="E661" s="9" t="n">
        <x:v>12886908</x:v>
      </x:c>
      <x:c r="F661" s="9" t="n">
        <x:v>-2532632</x:v>
      </x:c>
      <x:c r="G661" s="9" t="n">
        <x:v>4236264</x:v>
      </x:c>
      <x:c r="H661" s="9" t="n">
        <x:v>61378010.59</x:v>
      </x:c>
      <x:c r="I661" s="9" t="n">
        <x:v>0</x:v>
      </x:c>
      <x:c r="J661" s="9" t="n">
        <x:v>0</x:v>
      </x:c>
      <x:c r="K661" s="9" t="n">
        <x:v>15600903.39</x:v>
      </x:c>
      <x:c r="L661" s="9" t="n">
        <x:v>17056183</x:v>
      </x:c>
      <x:c r="M661" s="3" t="str">
        <x:v>Retrouvé et rapproché</x:v>
      </x:c>
      <x:c r="N661" s="3" t="str">
        <x:v>Registre de mouvements déjà présent</x:v>
      </x:c>
      <x:c r="O661" s="3" t="str">
        <x:v>PLR 2019 Annexe 1 BG</x:v>
      </x:c>
      <x:c r="P661" s="3" t="str">
        <x:v>30, 31</x:v>
      </x:c>
      <x:c r="Q661" s="10" t="str">
        <x:v>Consulter</x:v>
      </x:c>
      <x:c r="R661" s="3" t="str">
        <x:v>ND-5AB4E5E13D ; ND-0B05F7A982 ; ND-105C4FAADD ; ND-A4F4DDCE8C ; ND-19B54B2F3C ; ND-AD6E24DE3B ; ND-10D7D95772 ; ND-66BA7F462A</x:v>
      </x:c>
    </x:row>
    <x:row r="662" ht="52" customHeight="1">
      <x:c r="A662" s="3" t="n">
        <x:v>2019</x:v>
      </x:c>
      <x:c r="B662" s="3" t="str">
        <x:v>DC/308</x:v>
      </x:c>
      <x:c r="C662" s="3" t="str">
        <x:v>P308 — Protection des droits et libertés</x:v>
      </x:c>
      <x:c r="D662" s="3" t="str">
        <x:v>AE</x:v>
      </x:c>
      <x:c r="E662" s="9" t="n">
        <x:v>6982825</x:v>
      </x:c>
      <x:c r="F662" s="9" t="n">
        <x:v>-6169074</x:v>
      </x:c>
      <x:c r="G662" s="9" t="n">
        <x:v>0</x:v>
      </x:c>
      <x:c r="H662" s="9" t="n">
        <x:v>0</x:v>
      </x:c>
      <x:c r="I662" s="9" t="n">
        <x:v>0</x:v>
      </x:c>
      <x:c r="J662" s="9" t="n">
        <x:v>0</x:v>
      </x:c>
      <x:c r="K662" s="9" t="n">
        <x:v>2326864.08</x:v>
      </x:c>
      <x:c r="L662" s="9" t="n">
        <x:v>892837</x:v>
      </x:c>
      <x:c r="M662" s="3" t="str">
        <x:v>Retrouvé et rapproché</x:v>
      </x:c>
      <x:c r="N662" s="3" t="str">
        <x:v>Registre de mouvements déjà présent</x:v>
      </x:c>
      <x:c r="O662" s="3" t="str">
        <x:v>PLR 2019 Annexe 1 BG</x:v>
      </x:c>
      <x:c r="P662" s="3" t="str">
        <x:v>18, 19</x:v>
      </x:c>
      <x:c r="Q662" s="10" t="str">
        <x:v>Consulter</x:v>
      </x:c>
      <x:c r="R662" s="3" t="str">
        <x:v>ND-E4F0B860A1 ; ND-8212259D74 ; ND-A015536D8D ; ND-D531E10B86 ; ND-4961C1C359 ; ND-DC4B773C9A ; ND-6C84C0569D ; ND-E99B964059</x:v>
      </x:c>
    </x:row>
    <x:row r="663" ht="52" customHeight="1">
      <x:c r="A663" s="3" t="n">
        <x:v>2019</x:v>
      </x:c>
      <x:c r="B663" s="3" t="str">
        <x:v>DC/308</x:v>
      </x:c>
      <x:c r="C663" s="3" t="str">
        <x:v>P308 — Protection des droits et libertés</x:v>
      </x:c>
      <x:c r="D663" s="3" t="str">
        <x:v>CP</x:v>
      </x:c>
      <x:c r="E663" s="9" t="n">
        <x:v>1582825</x:v>
      </x:c>
      <x:c r="F663" s="9" t="n">
        <x:v>-1585413</x:v>
      </x:c>
      <x:c r="G663" s="9" t="n">
        <x:v>0</x:v>
      </x:c>
      <x:c r="H663" s="9" t="n">
        <x:v>0</x:v>
      </x:c>
      <x:c r="I663" s="9" t="n">
        <x:v>0</x:v>
      </x:c>
      <x:c r="J663" s="9" t="n">
        <x:v>0</x:v>
      </x:c>
      <x:c r="K663" s="9" t="n">
        <x:v>2282581.35</x:v>
      </x:c>
      <x:c r="L663" s="9" t="n">
        <x:v>1571163</x:v>
      </x:c>
      <x:c r="M663" s="3" t="str">
        <x:v>Retrouvé et rapproché</x:v>
      </x:c>
      <x:c r="N663" s="3" t="str">
        <x:v>Registre de mouvements déjà présent</x:v>
      </x:c>
      <x:c r="O663" s="3" t="str">
        <x:v>PLR 2019 Annexe 1 BG</x:v>
      </x:c>
      <x:c r="P663" s="3" t="str">
        <x:v>34, 35</x:v>
      </x:c>
      <x:c r="Q663" s="10" t="str">
        <x:v>Consulter</x:v>
      </x:c>
      <x:c r="R663" s="3" t="str">
        <x:v>ND-5D21B76A7E ; ND-8F47BDA2BC ; ND-ECD956A3C0 ; ND-7F89F8A821 ; ND-B340D64853 ; ND-45FBB02336 ; ND-C90D790301 ; ND-7023C2CE31</x:v>
      </x:c>
    </x:row>
    <x:row r="664" ht="52" customHeight="1">
      <x:c r="A664" s="3" t="n">
        <x:v>2019</x:v>
      </x:c>
      <x:c r="B664" s="3" t="str">
        <x:v>JA/310</x:v>
      </x:c>
      <x:c r="C664" s="3" t="str">
        <x:v>P310 — Conduite et pilotage de la politique de la justice</x:v>
      </x:c>
      <x:c r="D664" s="3" t="str">
        <x:v>AE</x:v>
      </x:c>
      <x:c r="E664" s="9" t="n">
        <x:v>412329331.53</x:v>
      </x:c>
      <x:c r="F664" s="9" t="n">
        <x:v>-6698900</x:v>
      </x:c>
      <x:c r="G664" s="9" t="n">
        <x:v>-4197160</x:v>
      </x:c>
      <x:c r="H664" s="9" t="n">
        <x:v>2770386.02</x:v>
      </x:c>
      <x:c r="I664" s="9" t="n">
        <x:v>0</x:v>
      </x:c>
      <x:c r="J664" s="9" t="n">
        <x:v>0</x:v>
      </x:c>
      <x:c r="K664" s="9" t="n">
        <x:v>8662682.68</x:v>
      </x:c>
      <x:c r="L664" s="9" t="n">
        <x:v>310682649.12</x:v>
      </x:c>
      <x:c r="M664" s="3" t="str">
        <x:v>Retrouvé et rapproché</x:v>
      </x:c>
      <x:c r="N664" s="3" t="str">
        <x:v>Registre de mouvements déjà présent</x:v>
      </x:c>
      <x:c r="O664" s="3" t="str">
        <x:v>PLR 2019 Annexe 1 BG</x:v>
      </x:c>
      <x:c r="P664" s="3" t="str">
        <x:v>22, 23</x:v>
      </x:c>
      <x:c r="Q664" s="10" t="str">
        <x:v>Consulter</x:v>
      </x:c>
      <x:c r="R664" s="3" t="str">
        <x:v>ND-B2207AB75B ; ND-19161C11F3 ; ND-2FE133EA3E ; ND-A38A657082 ; ND-8AC775A4AF ; ND-9053713660 ; ND-06102C054A ; ND-98FE5A2CE1</x:v>
      </x:c>
    </x:row>
    <x:row r="665" ht="52" customHeight="1">
      <x:c r="A665" s="3" t="n">
        <x:v>2019</x:v>
      </x:c>
      <x:c r="B665" s="3" t="str">
        <x:v>JA/310</x:v>
      </x:c>
      <x:c r="C665" s="3" t="str">
        <x:v>P310 — Conduite et pilotage de la politique de la justice</x:v>
      </x:c>
      <x:c r="D665" s="3" t="str">
        <x:v>CP</x:v>
      </x:c>
      <x:c r="E665" s="9" t="n">
        <x:v>5084739</x:v>
      </x:c>
      <x:c r="F665" s="9" t="n">
        <x:v>-13824017</x:v>
      </x:c>
      <x:c r="G665" s="9" t="n">
        <x:v>-4197160</x:v>
      </x:c>
      <x:c r="H665" s="9" t="n">
        <x:v>2770386.02</x:v>
      </x:c>
      <x:c r="I665" s="9" t="n">
        <x:v>0</x:v>
      </x:c>
      <x:c r="J665" s="9" t="n">
        <x:v>0</x:v>
      </x:c>
      <x:c r="K665" s="9" t="n">
        <x:v>1715424.5</x:v>
      </x:c>
      <x:c r="L665" s="9" t="n">
        <x:v>26085</x:v>
      </x:c>
      <x:c r="M665" s="3" t="str">
        <x:v>Retrouvé et rapproché</x:v>
      </x:c>
      <x:c r="N665" s="3" t="str">
        <x:v>Registre de mouvements déjà présent</x:v>
      </x:c>
      <x:c r="O665" s="3" t="str">
        <x:v>PLR 2019 Annexe 1 BG</x:v>
      </x:c>
      <x:c r="P665" s="3" t="str">
        <x:v>38, 39</x:v>
      </x:c>
      <x:c r="Q665" s="10" t="str">
        <x:v>Consulter</x:v>
      </x:c>
      <x:c r="R665" s="3" t="str">
        <x:v>ND-590AD667BC ; ND-4DB6A2EE3A ; ND-90C8AA5EFF ; ND-9F845F774D ; ND-DCB76D5644 ; ND-01C5C15ACE ; ND-296C3BB8C0 ; ND-8DD60364B5</x:v>
      </x:c>
    </x:row>
    <x:row r="666" ht="52" customHeight="1">
      <x:c r="A666" s="3" t="n">
        <x:v>2019</x:v>
      </x:c>
      <x:c r="B666" s="3" t="str">
        <x:v>DC/333</x:v>
      </x:c>
      <x:c r="C666" s="3" t="str">
        <x:v>P333 — Moyens mutualisés des administrations déconcentrées</x:v>
      </x:c>
      <x:c r="D666" s="3" t="str">
        <x:v>AE</x:v>
      </x:c>
      <x:c r="E666" s="9" t="n">
        <x:v>7854357.55</x:v>
      </x:c>
      <x:c r="F666" s="9" t="n">
        <x:v>-16588241</x:v>
      </x:c>
      <x:c r="G666" s="9" t="n">
        <x:v>3736875</x:v>
      </x:c>
      <x:c r="H666" s="9" t="n">
        <x:v>4934597.69</x:v>
      </x:c>
      <x:c r="I666" s="9" t="n">
        <x:v>0</x:v>
      </x:c>
      <x:c r="J666" s="9" t="n">
        <x:v>0</x:v>
      </x:c>
      <x:c r="K666" s="9" t="n">
        <x:v>28768346.14</x:v>
      </x:c>
      <x:c r="L666" s="9" t="n">
        <x:v>31669096.67</x:v>
      </x:c>
      <x:c r="M666" s="3" t="str">
        <x:v>Retrouvé et rapproché</x:v>
      </x:c>
      <x:c r="N666" s="3" t="str">
        <x:v>Registre de mouvements déjà présent</x:v>
      </x:c>
      <x:c r="O666" s="3" t="str">
        <x:v>PLR 2019 Annexe 1 BG</x:v>
      </x:c>
      <x:c r="P666" s="3" t="str">
        <x:v>18, 19</x:v>
      </x:c>
      <x:c r="Q666" s="10" t="str">
        <x:v>Consulter</x:v>
      </x:c>
      <x:c r="R666" s="3" t="str">
        <x:v>ND-3563C84BA8 ; ND-43BDF58F56 ; ND-D25F670A8C ; ND-8AEC080701 ; ND-79DE79DCB4 ; ND-0CA811DE58 ; ND-2ACDAA07D2 ; ND-2C7381AB8C</x:v>
      </x:c>
    </x:row>
    <x:row r="667" ht="52" customHeight="1">
      <x:c r="A667" s="3" t="n">
        <x:v>2019</x:v>
      </x:c>
      <x:c r="B667" s="3" t="str">
        <x:v>DC/333</x:v>
      </x:c>
      <x:c r="C667" s="3" t="str">
        <x:v>P333 — Moyens mutualisés des administrations déconcentrées</x:v>
      </x:c>
      <x:c r="D667" s="3" t="str">
        <x:v>CP</x:v>
      </x:c>
      <x:c r="E667" s="9" t="n">
        <x:v>8929619</x:v>
      </x:c>
      <x:c r="F667" s="9" t="n">
        <x:v>-13153978</x:v>
      </x:c>
      <x:c r="G667" s="9" t="n">
        <x:v>4982659</x:v>
      </x:c>
      <x:c r="H667" s="9" t="n">
        <x:v>4934597.69</x:v>
      </x:c>
      <x:c r="I667" s="9" t="n">
        <x:v>0</x:v>
      </x:c>
      <x:c r="J667" s="9" t="n">
        <x:v>0</x:v>
      </x:c>
      <x:c r="K667" s="9" t="n">
        <x:v>3067811.63</x:v>
      </x:c>
      <x:c r="L667" s="9" t="n">
        <x:v>3723744</x:v>
      </x:c>
      <x:c r="M667" s="3" t="str">
        <x:v>Retrouvé et rapproché</x:v>
      </x:c>
      <x:c r="N667" s="3" t="str">
        <x:v>Registre de mouvements déjà présent</x:v>
      </x:c>
      <x:c r="O667" s="3" t="str">
        <x:v>PLR 2019 Annexe 1 BG</x:v>
      </x:c>
      <x:c r="P667" s="3" t="str">
        <x:v>34, 35</x:v>
      </x:c>
      <x:c r="Q667" s="10" t="str">
        <x:v>Consulter</x:v>
      </x:c>
      <x:c r="R667" s="3" t="str">
        <x:v>ND-92F06568E9 ; ND-3B89B91D65 ; ND-C3AB40B558 ; ND-B294F8A603 ; ND-1261CABB5C ; ND-5AC3DA30E4 ; ND-BA28988977 ; ND-353F8FD2EC</x:v>
      </x:c>
    </x:row>
    <x:row r="668" ht="52" customHeight="1">
      <x:c r="A668" s="3" t="n">
        <x:v>2019</x:v>
      </x:c>
      <x:c r="B668" s="3" t="str">
        <x:v>MA/334</x:v>
      </x:c>
      <x:c r="C668" s="3" t="str">
        <x:v>P334 — Livre et industries culturelles</x:v>
      </x:c>
      <x:c r="D668" s="3" t="str">
        <x:v>AE</x:v>
      </x:c>
      <x:c r="E668" s="9" t="n">
        <x:v>1385722</x:v>
      </x:c>
      <x:c r="F668" s="9" t="n">
        <x:v>-4936224</x:v>
      </x:c>
      <x:c r="G668" s="9" t="n">
        <x:v>477000</x:v>
      </x:c>
      <x:c r="H668" s="9" t="n">
        <x:v>0</x:v>
      </x:c>
      <x:c r="I668" s="9" t="n">
        <x:v>0</x:v>
      </x:c>
      <x:c r="J668" s="9" t="n">
        <x:v>0</x:v>
      </x:c>
      <x:c r="K668" s="9" t="n">
        <x:v>2059756.46</x:v>
      </x:c>
      <x:c r="L668" s="9" t="n">
        <x:v>1014533</x:v>
      </x:c>
      <x:c r="M668" s="3" t="str">
        <x:v>Retrouvé et rapproché</x:v>
      </x:c>
      <x:c r="N668" s="3" t="str">
        <x:v>Registre de mouvements déjà présent</x:v>
      </x:c>
      <x:c r="O668" s="3" t="str">
        <x:v>PLR 2019 Annexe 1 BG</x:v>
      </x:c>
      <x:c r="P668" s="3" t="str">
        <x:v>22, 23</x:v>
      </x:c>
      <x:c r="Q668" s="10" t="str">
        <x:v>Consulter</x:v>
      </x:c>
      <x:c r="R668" s="3" t="str">
        <x:v>ND-72DF39FE11 ; ND-F287625905 ; ND-8E1BC9511F ; ND-7122311181 ; ND-FFCE9B46CE ; ND-01E9D9949B ; ND-B856A5AD65 ; ND-22A5FB2185</x:v>
      </x:c>
    </x:row>
    <x:row r="669" ht="52" customHeight="1">
      <x:c r="A669" s="3" t="n">
        <x:v>2019</x:v>
      </x:c>
      <x:c r="B669" s="3" t="str">
        <x:v>MA/334</x:v>
      </x:c>
      <x:c r="C669" s="3" t="str">
        <x:v>P334 — Livre et industries culturelles</x:v>
      </x:c>
      <x:c r="D669" s="3" t="str">
        <x:v>CP</x:v>
      </x:c>
      <x:c r="E669" s="9" t="n">
        <x:v>1540607</x:v>
      </x:c>
      <x:c r="F669" s="9" t="n">
        <x:v>-5007931</x:v>
      </x:c>
      <x:c r="G669" s="9" t="n">
        <x:v>477000</x:v>
      </x:c>
      <x:c r="H669" s="9" t="n">
        <x:v>0</x:v>
      </x:c>
      <x:c r="I669" s="9" t="n">
        <x:v>0</x:v>
      </x:c>
      <x:c r="J669" s="9" t="n">
        <x:v>0</x:v>
      </x:c>
      <x:c r="K669" s="9" t="n">
        <x:v>170.76</x:v>
      </x:c>
      <x:c r="L669" s="9" t="n">
        <x:v>1370774</x:v>
      </x:c>
      <x:c r="M669" s="3" t="str">
        <x:v>Retrouvé et rapproché</x:v>
      </x:c>
      <x:c r="N669" s="3" t="str">
        <x:v>Registre de mouvements déjà présent</x:v>
      </x:c>
      <x:c r="O669" s="3" t="str">
        <x:v>PLR 2019 Annexe 1 BG</x:v>
      </x:c>
      <x:c r="P669" s="3" t="str">
        <x:v>38, 39</x:v>
      </x:c>
      <x:c r="Q669" s="10" t="str">
        <x:v>Consulter</x:v>
      </x:c>
      <x:c r="R669" s="3" t="str">
        <x:v>ND-4E64B5E67F ; ND-C0C9E8C68A ; ND-3C39A978D0 ; ND-FB8F8FE16F ; ND-B7803D9EE8 ; ND-A96566AB34 ; ND-E959E1E680 ; ND-A23B1EE867</x:v>
      </x:c>
    </x:row>
    <x:row r="670" ht="52" customHeight="1">
      <x:c r="A670" s="3" t="n">
        <x:v>2019</x:v>
      </x:c>
      <x:c r="B670" s="3" t="str">
        <x:v>JA/335</x:v>
      </x:c>
      <x:c r="C670" s="3" t="str">
        <x:v>P335 — Conseil supérieur de la magistrature</x:v>
      </x:c>
      <x:c r="D670" s="3" t="str">
        <x:v>AE</x:v>
      </x:c>
      <x:c r="E670" s="9" t="n">
        <x:v>525000</x:v>
      </x:c>
      <x:c r="F670" s="9" t="n">
        <x:v>-148089</x:v>
      </x:c>
      <x:c r="G670" s="9" t="n">
        <x:v>0</x:v>
      </x:c>
      <x:c r="H670" s="9" t="n">
        <x:v>0</x:v>
      </x:c>
      <x:c r="I670" s="9" t="n">
        <x:v>0</x:v>
      </x:c>
      <x:c r="J670" s="9" t="n">
        <x:v>0</x:v>
      </x:c>
      <x:c r="K670" s="9" t="n">
        <x:v>707589.11</x:v>
      </x:c>
      <x:c r="L670" s="9" t="n">
        <x:v>390000</x:v>
      </x:c>
      <x:c r="M670" s="3" t="str">
        <x:v>Retrouvé et rapproché</x:v>
      </x:c>
      <x:c r="N670" s="3" t="str">
        <x:v>Pas de registre repéré</x:v>
      </x:c>
      <x:c r="O670" s="3" t="str">
        <x:v>PLR 2019 Annexe 1 BG</x:v>
      </x:c>
      <x:c r="P670" s="3" t="str">
        <x:v>22, 23</x:v>
      </x:c>
      <x:c r="Q670" s="10" t="str">
        <x:v>Consulter</x:v>
      </x:c>
      <x:c r="R670" s="3" t="str">
        <x:v>ND-D315C41E5B ; ND-16F8F70E98 ; ND-597954D420 ; ND-36B4724606 ; ND-8A23D98A69 ; ND-684D1B160C ; ND-7B88E7716E ; ND-F7068ABF20</x:v>
      </x:c>
    </x:row>
    <x:row r="671" ht="52" customHeight="1">
      <x:c r="A671" s="3" t="n">
        <x:v>2019</x:v>
      </x:c>
      <x:c r="B671" s="3" t="str">
        <x:v>JA/335</x:v>
      </x:c>
      <x:c r="C671" s="3" t="str">
        <x:v>P335 — Conseil supérieur de la magistrature</x:v>
      </x:c>
      <x:c r="D671" s="3" t="str">
        <x:v>CP</x:v>
      </x:c>
      <x:c r="E671" s="9" t="n">
        <x:v>525000</x:v>
      </x:c>
      <x:c r="F671" s="9" t="n">
        <x:v>-150134</x:v>
      </x:c>
      <x:c r="G671" s="9" t="n">
        <x:v>0</x:v>
      </x:c>
      <x:c r="H671" s="9" t="n">
        <x:v>0</x:v>
      </x:c>
      <x:c r="I671" s="9" t="n">
        <x:v>0</x:v>
      </x:c>
      <x:c r="J671" s="9" t="n">
        <x:v>0</x:v>
      </x:c>
      <x:c r="K671" s="9" t="n">
        <x:v>759235.66</x:v>
      </x:c>
      <x:c r="L671" s="9" t="n">
        <x:v>390000</x:v>
      </x:c>
      <x:c r="M671" s="3" t="str">
        <x:v>Retrouvé et rapproché</x:v>
      </x:c>
      <x:c r="N671" s="3" t="str">
        <x:v>Pas de registre repéré</x:v>
      </x:c>
      <x:c r="O671" s="3" t="str">
        <x:v>PLR 2019 Annexe 1 BG</x:v>
      </x:c>
      <x:c r="P671" s="3" t="str">
        <x:v>38, 39</x:v>
      </x:c>
      <x:c r="Q671" s="10" t="str">
        <x:v>Consulter</x:v>
      </x:c>
      <x:c r="R671" s="3" t="str">
        <x:v>ND-D1F6F598A2 ; ND-569B0697D4 ; ND-3BFFD9BA6C ; ND-1A1ABE234D ; ND-06ED90835C ; ND-79776A4CC2 ; ND-EB9925D7EB ; ND-513D55D642</x:v>
      </x:c>
    </x:row>
    <x:row r="672" ht="52" customHeight="1">
      <x:c r="A672" s="3" t="n">
        <x:v>2019</x:v>
      </x:c>
      <x:c r="B672" s="3" t="str">
        <x:v>EB/336</x:v>
      </x:c>
      <x:c r="C672" s="3" t="str">
        <x:v>P336 — Dotation du Mécanisme européen de stabilité</x:v>
      </x:c>
      <x:c r="D672" s="3" t="str">
        <x:v>AE</x:v>
      </x:c>
      <x:c r="E672" s="9" t="n">
        <x:v>0</x:v>
      </x:c>
      <x:c r="F672" s="9" t="n">
        <x:v>2503504</x:v>
      </x:c>
      <x:c r="G672" s="9" t="n">
        <x:v>0</x:v>
      </x:c>
      <x:c r="H672" s="9" t="n">
        <x:v>0</x:v>
      </x:c>
      <x:c r="I672" s="9" t="n">
        <x:v>0</x:v>
      </x:c>
      <x:c r="J672" s="9" t="n">
        <x:v>0</x:v>
      </x:c>
      <x:c r="K672" s="9" t="n">
        <x:v>0</x:v>
      </x:c>
      <x:c r="L672" s="9" t="n">
        <x:v>0</x:v>
      </x:c>
      <x:c r="M672" s="3" t="str">
        <x:v>Retrouvé et rapproché</x:v>
      </x:c>
      <x:c r="N672" s="3" t="str">
        <x:v>Registre de mouvements déjà présent</x:v>
      </x:c>
      <x:c r="O672" s="3" t="str">
        <x:v>PLR 2019 Annexe 1 BG</x:v>
      </x:c>
      <x:c r="P672" s="3" t="str">
        <x:v>20, 21</x:v>
      </x:c>
      <x:c r="Q672" s="10" t="str">
        <x:v>Consulter</x:v>
      </x:c>
      <x:c r="R672" s="3" t="str">
        <x:v>ND-0BE269E06F ; ND-38755E166D ; ND-E8CE526C64 ; ND-FF4C6F32EA ; ND-7B050F03DD ; ND-95F0FA60C9 ; ND-8A6AF27F57 ; ND-21B4F58F31</x:v>
      </x:c>
    </x:row>
    <x:row r="673" ht="52" customHeight="1">
      <x:c r="A673" s="3" t="n">
        <x:v>2019</x:v>
      </x:c>
      <x:c r="B673" s="3" t="str">
        <x:v>EB/336</x:v>
      </x:c>
      <x:c r="C673" s="3" t="str">
        <x:v>P336 — Dotation du Mécanisme européen de stabilité</x:v>
      </x:c>
      <x:c r="D673" s="3" t="str">
        <x:v>CP</x:v>
      </x:c>
      <x:c r="E673" s="9" t="n">
        <x:v>0</x:v>
      </x:c>
      <x:c r="F673" s="9" t="n">
        <x:v>2503504</x:v>
      </x:c>
      <x:c r="G673" s="9" t="n">
        <x:v>0</x:v>
      </x:c>
      <x:c r="H673" s="9" t="n">
        <x:v>0</x:v>
      </x:c>
      <x:c r="I673" s="9" t="n">
        <x:v>0</x:v>
      </x:c>
      <x:c r="J673" s="9" t="n">
        <x:v>0</x:v>
      </x:c>
      <x:c r="K673" s="9" t="n">
        <x:v>0</x:v>
      </x:c>
      <x:c r="L673" s="9" t="n">
        <x:v>0</x:v>
      </x:c>
      <x:c r="M673" s="3" t="str">
        <x:v>Retrouvé et rapproché</x:v>
      </x:c>
      <x:c r="N673" s="3" t="str">
        <x:v>Registre de mouvements déjà présent</x:v>
      </x:c>
      <x:c r="O673" s="3" t="str">
        <x:v>PLR 2019 Annexe 1 BG</x:v>
      </x:c>
      <x:c r="P673" s="3" t="str">
        <x:v>36, 37</x:v>
      </x:c>
      <x:c r="Q673" s="10" t="str">
        <x:v>Consulter</x:v>
      </x:c>
      <x:c r="R673" s="3" t="str">
        <x:v>ND-E45BEA85A2 ; ND-9183544752 ; ND-25C18DB134 ; ND-C450F41ACC ; ND-96D2686659 ; ND-1857A33FB4 ; ND-A4D17AFADC ; ND-C2A40AB8A9</x:v>
      </x:c>
    </x:row>
    <x:row r="674" ht="52" customHeight="1">
      <x:c r="A674" s="3" t="n">
        <x:v>2019</x:v>
      </x:c>
      <x:c r="B674" s="3" t="str">
        <x:v>CA/340</x:v>
      </x:c>
      <x:c r="C674" s="3" t="str">
        <x:v>P340 — Haut Conseil des finances publiques</x:v>
      </x:c>
      <x:c r="D674" s="3" t="str">
        <x:v>AE</x:v>
      </x:c>
      <x:c r="E674" s="9" t="n">
        <x:v>0</x:v>
      </x:c>
      <x:c r="F674" s="9" t="n">
        <x:v>-2958</x:v>
      </x:c>
      <x:c r="G674" s="9" t="n">
        <x:v>0</x:v>
      </x:c>
      <x:c r="H674" s="9" t="n">
        <x:v>0</x:v>
      </x:c>
      <x:c r="I674" s="9" t="n">
        <x:v>0</x:v>
      </x:c>
      <x:c r="J674" s="9" t="n">
        <x:v>0</x:v>
      </x:c>
      <x:c r="K674" s="9" t="n">
        <x:v>88244.8</x:v>
      </x:c>
      <x:c r="L674" s="9" t="n">
        <x:v>0</x:v>
      </x:c>
      <x:c r="M674" s="3" t="str">
        <x:v>Retrouvé et rapproché</x:v>
      </x:c>
      <x:c r="N674" s="3" t="str">
        <x:v>Registre de mouvements déjà présent</x:v>
      </x:c>
      <x:c r="O674" s="3" t="str">
        <x:v>PLR 2019 Annexe 1 BG</x:v>
      </x:c>
      <x:c r="P674" s="3" t="str">
        <x:v>16, 17</x:v>
      </x:c>
      <x:c r="Q674" s="10" t="str">
        <x:v>Consulter</x:v>
      </x:c>
      <x:c r="R674" s="3" t="str">
        <x:v>ND-081B882A8C ; ND-67E5682329 ; ND-78AA1941AC ; ND-D3B3339B27 ; ND-D3408B20C2 ; ND-CEBCFEA4A8 ; ND-9315CCDB3E ; ND-13722E0D20</x:v>
      </x:c>
    </x:row>
    <x:row r="675" ht="52" customHeight="1">
      <x:c r="A675" s="3" t="n">
        <x:v>2019</x:v>
      </x:c>
      <x:c r="B675" s="3" t="str">
        <x:v>CA/340</x:v>
      </x:c>
      <x:c r="C675" s="3" t="str">
        <x:v>P340 — Haut Conseil des finances publiques</x:v>
      </x:c>
      <x:c r="D675" s="3" t="str">
        <x:v>CP</x:v>
      </x:c>
      <x:c r="E675" s="9" t="n">
        <x:v>0</x:v>
      </x:c>
      <x:c r="F675" s="9" t="n">
        <x:v>-2958</x:v>
      </x:c>
      <x:c r="G675" s="9" t="n">
        <x:v>0</x:v>
      </x:c>
      <x:c r="H675" s="9" t="n">
        <x:v>0</x:v>
      </x:c>
      <x:c r="I675" s="9" t="n">
        <x:v>0</x:v>
      </x:c>
      <x:c r="J675" s="9" t="n">
        <x:v>0</x:v>
      </x:c>
      <x:c r="K675" s="9" t="n">
        <x:v>76237.37</x:v>
      </x:c>
      <x:c r="L675" s="9" t="n">
        <x:v>0</x:v>
      </x:c>
      <x:c r="M675" s="3" t="str">
        <x:v>Retrouvé et rapproché</x:v>
      </x:c>
      <x:c r="N675" s="3" t="str">
        <x:v>Registre de mouvements déjà présent</x:v>
      </x:c>
      <x:c r="O675" s="3" t="str">
        <x:v>PLR 2019 Annexe 1 BG</x:v>
      </x:c>
      <x:c r="P675" s="3" t="str">
        <x:v>32, 33</x:v>
      </x:c>
      <x:c r="Q675" s="10" t="str">
        <x:v>Consulter</x:v>
      </x:c>
      <x:c r="R675" s="3" t="str">
        <x:v>ND-BDAB144B18 ; ND-D002D106FD ; ND-64B78E6495 ; ND-CE37E78C22 ; ND-54E42EF124 ; ND-32AD87E539 ; ND-781756E490 ; ND-018529168F</x:v>
      </x:c>
    </x:row>
    <x:row r="676" ht="52" customHeight="1">
      <x:c r="A676" s="3" t="n">
        <x:v>2019</x:v>
      </x:c>
      <x:c r="B676" s="3" t="str">
        <x:v>DB/343</x:v>
      </x:c>
      <x:c r="C676" s="3" t="str">
        <x:v>P343 — Plan France Très haut débit</x:v>
      </x:c>
      <x:c r="D676" s="3" t="str">
        <x:v>AE</x:v>
      </x:c>
      <x:c r="E676" s="9" t="n">
        <x:v>71605966</x:v>
      </x:c>
      <x:c r="F676" s="9" t="n">
        <x:v>0</x:v>
      </x:c>
      <x:c r="G676" s="9" t="n">
        <x:v>0</x:v>
      </x:c>
      <x:c r="H676" s="9" t="n">
        <x:v>0</x:v>
      </x:c>
      <x:c r="I676" s="9" t="n">
        <x:v>0</x:v>
      </x:c>
      <x:c r="J676" s="9" t="n">
        <x:v>0</x:v>
      </x:c>
      <x:c r="K676" s="9" t="n">
        <x:v>0</x:v>
      </x:c>
      <x:c r="L676" s="9" t="n">
        <x:v>76605966</x:v>
      </x:c>
      <x:c r="M676" s="3" t="str">
        <x:v>Retrouvé et rapproché</x:v>
      </x:c>
      <x:c r="N676" s="3" t="str">
        <x:v>Registre de mouvements déjà présent</x:v>
      </x:c>
      <x:c r="O676" s="3" t="str">
        <x:v>PLR 2019 Annexe 1 BG</x:v>
      </x:c>
      <x:c r="P676" s="3" t="str">
        <x:v>20, 21</x:v>
      </x:c>
      <x:c r="Q676" s="10" t="str">
        <x:v>Consulter</x:v>
      </x:c>
      <x:c r="R676" s="3" t="str">
        <x:v>ND-BA4020A2CE ; ND-EF7EB8E44C ; ND-4B5C4C3E76 ; ND-E75198A1CE ; ND-1828D47128 ; ND-A18A4F5271 ; ND-A211F03656 ; ND-177283AA78</x:v>
      </x:c>
    </x:row>
    <x:row r="677" ht="52" customHeight="1">
      <x:c r="A677" s="3" t="n">
        <x:v>2019</x:v>
      </x:c>
      <x:c r="B677" s="3" t="str">
        <x:v>DB/343</x:v>
      </x:c>
      <x:c r="C677" s="3" t="str">
        <x:v>P343 — Plan France Très haut débit</x:v>
      </x:c>
      <x:c r="D677" s="3" t="str">
        <x:v>CP</x:v>
      </x:c>
      <x:c r="E677" s="9" t="n">
        <x:v>0</x:v>
      </x:c>
      <x:c r="F677" s="9" t="n">
        <x:v>0</x:v>
      </x:c>
      <x:c r="G677" s="9" t="n">
        <x:v>0</x:v>
      </x:c>
      <x:c r="H677" s="9" t="n">
        <x:v>0</x:v>
      </x:c>
      <x:c r="I677" s="9" t="n">
        <x:v>0</x:v>
      </x:c>
      <x:c r="J677" s="9" t="n">
        <x:v>0</x:v>
      </x:c>
      <x:c r="K677" s="9" t="n">
        <x:v>0</x:v>
      </x:c>
      <x:c r="L677" s="9" t="n">
        <x:v>133367510</x:v>
      </x:c>
      <x:c r="M677" s="3" t="str">
        <x:v>Retrouvé et rapproché</x:v>
      </x:c>
      <x:c r="N677" s="3" t="str">
        <x:v>Registre de mouvements déjà présent</x:v>
      </x:c>
      <x:c r="O677" s="3" t="str">
        <x:v>PLR 2019 Annexe 1 BG</x:v>
      </x:c>
      <x:c r="P677" s="3" t="str">
        <x:v>36, 37</x:v>
      </x:c>
      <x:c r="Q677" s="10" t="str">
        <x:v>Consulter</x:v>
      </x:c>
      <x:c r="R677" s="3" t="str">
        <x:v>ND-78BA1C6B5E ; ND-5C45431A13 ; ND-F0D32B6718 ; ND-B59CDAF70B ; ND-0C15E3CC79 ; ND-9BF847828B ; ND-41CBFEEB4B ; ND-C311861E61</x:v>
      </x:c>
    </x:row>
    <x:row r="678" ht="52" customHeight="1">
      <x:c r="A678" s="3" t="n">
        <x:v>2019</x:v>
      </x:c>
      <x:c r="B678" s="3" t="str">
        <x:v>EB/344</x:v>
      </x:c>
      <x:c r="C678" s="3" t="str">
        <x:v>P344 — Fonds de soutien relatif aux prêts et contrats financiers structurés à risque</x:v>
      </x:c>
      <x:c r="D678" s="3" t="str">
        <x:v>AE</x:v>
      </x:c>
      <x:c r="E678" s="9" t="n">
        <x:v>611300</x:v>
      </x:c>
      <x:c r="F678" s="9" t="n">
        <x:v>0</x:v>
      </x:c>
      <x:c r="G678" s="9" t="n">
        <x:v>0</x:v>
      </x:c>
      <x:c r="H678" s="9" t="n">
        <x:v>11500000</x:v>
      </x:c>
      <x:c r="I678" s="9" t="n">
        <x:v>0</x:v>
      </x:c>
      <x:c r="J678" s="9" t="n">
        <x:v>0</x:v>
      </x:c>
      <x:c r="K678" s="9" t="n">
        <x:v>11500000</x:v>
      </x:c>
      <x:c r="L678" s="9" t="n">
        <x:v>611300</x:v>
      </x:c>
      <x:c r="M678" s="3" t="str">
        <x:v>Retrouvé et rapproché</x:v>
      </x:c>
      <x:c r="N678" s="3" t="str">
        <x:v>Registre de mouvements déjà présent</x:v>
      </x:c>
      <x:c r="O678" s="3" t="str">
        <x:v>PLR 2019 Annexe 1 BG</x:v>
      </x:c>
      <x:c r="P678" s="3" t="str">
        <x:v>20, 21</x:v>
      </x:c>
      <x:c r="Q678" s="10" t="str">
        <x:v>Consulter</x:v>
      </x:c>
      <x:c r="R678" s="3" t="str">
        <x:v>ND-3C1EEAD15C ; ND-9324C0B764 ; ND-8E5BA30409 ; ND-1F55AE064F ; ND-E4B7A5F82B ; ND-1384518DAF ; ND-7ACCF81298 ; ND-69F2B859CA</x:v>
      </x:c>
    </x:row>
    <x:row r="679" ht="52" customHeight="1">
      <x:c r="A679" s="3" t="n">
        <x:v>2019</x:v>
      </x:c>
      <x:c r="B679" s="3" t="str">
        <x:v>EB/344</x:v>
      </x:c>
      <x:c r="C679" s="3" t="str">
        <x:v>P344 — Fonds de soutien relatif aux prêts et contrats financiers structurés à risque</x:v>
      </x:c>
      <x:c r="D679" s="3" t="str">
        <x:v>CP</x:v>
      </x:c>
      <x:c r="E679" s="9" t="n">
        <x:v>14499</x:v>
      </x:c>
      <x:c r="F679" s="9" t="n">
        <x:v>-17271072</x:v>
      </x:c>
      <x:c r="G679" s="9" t="n">
        <x:v>0</x:v>
      </x:c>
      <x:c r="H679" s="9" t="n">
        <x:v>11500000</x:v>
      </x:c>
      <x:c r="I679" s="9" t="n">
        <x:v>0</x:v>
      </x:c>
      <x:c r="J679" s="9" t="n">
        <x:v>0</x:v>
      </x:c>
      <x:c r="K679" s="9" t="n">
        <x:v>0.86</x:v>
      </x:c>
      <x:c r="L679" s="9" t="n">
        <x:v>6073</x:v>
      </x:c>
      <x:c r="M679" s="3" t="str">
        <x:v>Retrouvé et rapproché</x:v>
      </x:c>
      <x:c r="N679" s="3" t="str">
        <x:v>Registre de mouvements déjà présent</x:v>
      </x:c>
      <x:c r="O679" s="3" t="str">
        <x:v>PLR 2019 Annexe 1 BG</x:v>
      </x:c>
      <x:c r="P679" s="3" t="str">
        <x:v>36, 37</x:v>
      </x:c>
      <x:c r="Q679" s="10" t="str">
        <x:v>Consulter</x:v>
      </x:c>
      <x:c r="R679" s="3" t="str">
        <x:v>ND-5832A4DE27 ; ND-EAE34D52AE ; ND-CD3FA4A7A8 ; ND-D7DAB172B4 ; ND-2966D15C83 ; ND-4006A6E5D1 ; ND-9263B8BA2E ; ND-2EBDDD6BC8</x:v>
      </x:c>
    </x:row>
    <x:row r="680" ht="52" customHeight="1">
      <x:c r="A680" s="3" t="n">
        <x:v>2019</x:v>
      </x:c>
      <x:c r="B680" s="3" t="str">
        <x:v>TA/345</x:v>
      </x:c>
      <x:c r="C680" s="3" t="str">
        <x:v>P345 — Service public de l'énergie</x:v>
      </x:c>
      <x:c r="D680" s="3" t="str">
        <x:v>AE</x:v>
      </x:c>
      <x:c r="E680" s="9" t="n">
        <x:v>467766930</x:v>
      </x:c>
      <x:c r="F680" s="9" t="n">
        <x:v>70537554</x:v>
      </x:c>
      <x:c r="G680" s="9" t="n">
        <x:v>-19922604</x:v>
      </x:c>
      <x:c r="H680" s="9" t="n">
        <x:v>0</x:v>
      </x:c>
      <x:c r="I680" s="9" t="n">
        <x:v>0</x:v>
      </x:c>
      <x:c r="J680" s="9" t="n">
        <x:v>0</x:v>
      </x:c>
      <x:c r="K680" s="9" t="n">
        <x:v>382.17</x:v>
      </x:c>
      <x:c r="L680" s="9" t="n">
        <x:v>916290</x:v>
      </x:c>
      <x:c r="M680" s="3" t="str">
        <x:v>Retrouvé et rapproché</x:v>
      </x:c>
      <x:c r="N680" s="3" t="str">
        <x:v>Registre de mouvements déjà présent</x:v>
      </x:c>
      <x:c r="O680" s="3" t="str">
        <x:v>PLR 2019 Annexe 1 BG</x:v>
      </x:c>
      <x:c r="P680" s="3" t="str">
        <x:v>18, 19</x:v>
      </x:c>
      <x:c r="Q680" s="10" t="str">
        <x:v>Consulter</x:v>
      </x:c>
      <x:c r="R680" s="3" t="str">
        <x:v>ND-4B02722A92 ; ND-3A4E36C21D ; ND-D907F226D0 ; ND-89047336E1 ; ND-2DC92088CF ; ND-2EED48424F ; ND-CF5BFE15B4 ; ND-ADF436DFB1</x:v>
      </x:c>
    </x:row>
    <x:row r="681" ht="52" customHeight="1">
      <x:c r="A681" s="3" t="n">
        <x:v>2019</x:v>
      </x:c>
      <x:c r="B681" s="3" t="str">
        <x:v>TA/345</x:v>
      </x:c>
      <x:c r="C681" s="3" t="str">
        <x:v>P345 — Service public de l'énergie</x:v>
      </x:c>
      <x:c r="D681" s="3" t="str">
        <x:v>CP</x:v>
      </x:c>
      <x:c r="E681" s="9" t="n">
        <x:v>18328300</x:v>
      </x:c>
      <x:c r="F681" s="9" t="n">
        <x:v>-66080685</x:v>
      </x:c>
      <x:c r="G681" s="9" t="n">
        <x:v>-19922604</x:v>
      </x:c>
      <x:c r="H681" s="9" t="n">
        <x:v>0</x:v>
      </x:c>
      <x:c r="I681" s="9" t="n">
        <x:v>0</x:v>
      </x:c>
      <x:c r="J681" s="9" t="n">
        <x:v>0</x:v>
      </x:c>
      <x:c r="K681" s="9" t="n">
        <x:v>1.58</x:v>
      </x:c>
      <x:c r="L681" s="9" t="n">
        <x:v>3070733</x:v>
      </x:c>
      <x:c r="M681" s="3" t="str">
        <x:v>Retrouvé et rapproché</x:v>
      </x:c>
      <x:c r="N681" s="3" t="str">
        <x:v>Registre de mouvements déjà présent</x:v>
      </x:c>
      <x:c r="O681" s="3" t="str">
        <x:v>PLR 2019 Annexe 1 BG</x:v>
      </x:c>
      <x:c r="P681" s="3" t="str">
        <x:v>34, 35</x:v>
      </x:c>
      <x:c r="Q681" s="10" t="str">
        <x:v>Consulter</x:v>
      </x:c>
      <x:c r="R681" s="3" t="str">
        <x:v>ND-8A1A066446 ; ND-CE1613B891 ; ND-83E012CCEA ; ND-4B6EFB6047 ; ND-CFD78609C0 ; ND-2A74A7C606 ; ND-BF2F7F7A05 ; ND-88456FBDE8</x:v>
      </x:c>
    </x:row>
    <x:row r="682" ht="52" customHeight="1">
      <x:c r="A682" s="3" t="n">
        <x:v>2019</x:v>
      </x:c>
      <x:c r="B682" s="3" t="str">
        <x:v>AA/347</x:v>
      </x:c>
      <x:c r="C682" s="3" t="str">
        <x:v>P347 — Présidence française du G7</x:v>
      </x:c>
      <x:c r="D682" s="3" t="str">
        <x:v>AE</x:v>
      </x:c>
      <x:c r="E682" s="9" t="n">
        <x:v>14219901</x:v>
      </x:c>
      <x:c r="F682" s="9" t="n">
        <x:v>-17952599</x:v>
      </x:c>
      <x:c r="G682" s="9" t="n">
        <x:v>-1200000</x:v>
      </x:c>
      <x:c r="H682" s="9" t="n">
        <x:v>460000</x:v>
      </x:c>
      <x:c r="I682" s="9" t="n">
        <x:v>0</x:v>
      </x:c>
      <x:c r="J682" s="9" t="n">
        <x:v>0</x:v>
      </x:c>
      <x:c r="K682" s="9" t="n">
        <x:v>911687.59</x:v>
      </x:c>
      <x:c r="L682" s="9" t="n">
        <x:v>0</x:v>
      </x:c>
      <x:c r="M682" s="3" t="str">
        <x:v>Retrouvé et rapproché</x:v>
      </x:c>
      <x:c r="N682" s="3" t="str">
        <x:v>Registre de mouvements déjà présent</x:v>
      </x:c>
      <x:c r="O682" s="3" t="str">
        <x:v>PLR 2019 Annexe 1 BG</x:v>
      </x:c>
      <x:c r="P682" s="3" t="str">
        <x:v>14, 15</x:v>
      </x:c>
      <x:c r="Q682" s="10" t="str">
        <x:v>Consulter</x:v>
      </x:c>
      <x:c r="R682" s="3" t="str">
        <x:v>ND-D80487574F ; ND-0AE450089A ; ND-A51CC81E5E ; ND-50D3466F48 ; ND-C599776889 ; ND-EE81DCEF3C ; ND-9924864A00 ; ND-285FE0A713</x:v>
      </x:c>
    </x:row>
    <x:row r="683" ht="52" customHeight="1">
      <x:c r="A683" s="3" t="n">
        <x:v>2019</x:v>
      </x:c>
      <x:c r="B683" s="3" t="str">
        <x:v>AA/347</x:v>
      </x:c>
      <x:c r="C683" s="3" t="str">
        <x:v>P347 — Présidence française du G7</x:v>
      </x:c>
      <x:c r="D683" s="3" t="str">
        <x:v>CP</x:v>
      </x:c>
      <x:c r="E683" s="9" t="n">
        <x:v>11924931</x:v>
      </x:c>
      <x:c r="F683" s="9" t="n">
        <x:v>-17952600</x:v>
      </x:c>
      <x:c r="G683" s="9" t="n">
        <x:v>-1200000</x:v>
      </x:c>
      <x:c r="H683" s="9" t="n">
        <x:v>460000</x:v>
      </x:c>
      <x:c r="I683" s="9" t="n">
        <x:v>0</x:v>
      </x:c>
      <x:c r="J683" s="9" t="n">
        <x:v>0</x:v>
      </x:c>
      <x:c r="K683" s="9" t="n">
        <x:v>1022193.61</x:v>
      </x:c>
      <x:c r="L683" s="9" t="n">
        <x:v>0</x:v>
      </x:c>
      <x:c r="M683" s="3" t="str">
        <x:v>Retrouvé et rapproché</x:v>
      </x:c>
      <x:c r="N683" s="3" t="str">
        <x:v>Registre de mouvements déjà présent</x:v>
      </x:c>
      <x:c r="O683" s="3" t="str">
        <x:v>PLR 2019 Annexe 1 BG</x:v>
      </x:c>
      <x:c r="P683" s="3" t="str">
        <x:v>30, 31</x:v>
      </x:c>
      <x:c r="Q683" s="10" t="str">
        <x:v>Consulter</x:v>
      </x:c>
      <x:c r="R683" s="3" t="str">
        <x:v>ND-DA5AAC85CA ; ND-CE11557412 ; ND-08CFE4956B ; ND-192C31B76D ; ND-097902690A ; ND-8A3D814462 ; ND-B201C1268C ; ND-563484C631</x:v>
      </x:c>
    </x:row>
    <x:row r="684" ht="52" customHeight="1">
      <x:c r="A684" s="3" t="n">
        <x:v>2019</x:v>
      </x:c>
      <x:c r="B684" s="3" t="str">
        <x:v>TR/348</x:v>
      </x:c>
      <x:c r="C684" s="3" t="str">
        <x:v>P348 — Rénovation des cités administratives et autres sites domaniaux multi-occupants</x:v>
      </x:c>
      <x:c r="D684" s="3" t="str">
        <x:v>AE</x:v>
      </x:c>
      <x:c r="E684" s="9" t="n">
        <x:v>14379040.97</x:v>
      </x:c>
      <x:c r="F684" s="9" t="n">
        <x:v>0</x:v>
      </x:c>
      <x:c r="G684" s="9" t="n">
        <x:v>1460000</x:v>
      </x:c>
      <x:c r="H684" s="9" t="n">
        <x:v>0</x:v>
      </x:c>
      <x:c r="I684" s="9" t="n">
        <x:v>0</x:v>
      </x:c>
      <x:c r="J684" s="9" t="n">
        <x:v>0</x:v>
      </x:c>
      <x:c r="K684" s="9" t="n">
        <x:v>23904.91</x:v>
      </x:c>
      <x:c r="L684" s="9" t="n">
        <x:v>822354601.72</x:v>
      </x:c>
      <x:c r="M684" s="3" t="str">
        <x:v>Retrouvé et rapproché</x:v>
      </x:c>
      <x:c r="N684" s="3" t="str">
        <x:v>Registre de mouvements déjà présent</x:v>
      </x:c>
      <x:c r="O684" s="3" t="str">
        <x:v>PLR 2019 Annexe 1 BG</x:v>
      </x:c>
      <x:c r="P684" s="3" t="str">
        <x:v>14, 15</x:v>
      </x:c>
      <x:c r="Q684" s="10" t="str">
        <x:v>Consulter</x:v>
      </x:c>
      <x:c r="R684" s="3" t="str">
        <x:v>ND-86D088DF8F ; ND-4312DCEC72 ; ND-7B351A0D88 ; ND-18F77B4307 ; ND-977DF18768 ; ND-9220C75BDD ; ND-884BD37CBA ; ND-96CC76BBD3</x:v>
      </x:c>
    </x:row>
    <x:row r="685" ht="52" customHeight="1">
      <x:c r="A685" s="3" t="n">
        <x:v>2019</x:v>
      </x:c>
      <x:c r="B685" s="3" t="str">
        <x:v>TR/348</x:v>
      </x:c>
      <x:c r="C685" s="3" t="str">
        <x:v>P348 — Rénovation des cités administratives et autres sites domaniaux multi-occupants</x:v>
      </x:c>
      <x:c r="D685" s="3" t="str">
        <x:v>CP</x:v>
      </x:c>
      <x:c r="E685" s="9" t="n">
        <x:v>18155532</x:v>
      </x:c>
      <x:c r="F685" s="9" t="n">
        <x:v>-74075533</x:v>
      </x:c>
      <x:c r="G685" s="9" t="n">
        <x:v>1460000</x:v>
      </x:c>
      <x:c r="H685" s="9" t="n">
        <x:v>0</x:v>
      </x:c>
      <x:c r="I685" s="9" t="n">
        <x:v>0</x:v>
      </x:c>
      <x:c r="J685" s="9" t="n">
        <x:v>0</x:v>
      </x:c>
      <x:c r="K685" s="9" t="n">
        <x:v>0.46</x:v>
      </x:c>
      <x:c r="L685" s="9" t="n">
        <x:v>33645972</x:v>
      </x:c>
      <x:c r="M685" s="3" t="str">
        <x:v>Retrouvé et rapproché</x:v>
      </x:c>
      <x:c r="N685" s="3" t="str">
        <x:v>Registre de mouvements déjà présent</x:v>
      </x:c>
      <x:c r="O685" s="3" t="str">
        <x:v>PLR 2019 Annexe 1 BG</x:v>
      </x:c>
      <x:c r="P685" s="3" t="str">
        <x:v>30, 31</x:v>
      </x:c>
      <x:c r="Q685" s="10" t="str">
        <x:v>Consulter</x:v>
      </x:c>
      <x:c r="R685" s="3" t="str">
        <x:v>ND-B22598EBE3 ; ND-0F58651E61 ; ND-CF2587A71B ; ND-1D533542D7 ; ND-5C612139CE ; ND-1EF7EDA1B5 ; ND-00C6EF769D ; ND-AD524B9C18</x:v>
      </x:c>
    </x:row>
    <x:row r="686" ht="52" customHeight="1">
      <x:c r="A686" s="3" t="n">
        <x:v>2019</x:v>
      </x:c>
      <x:c r="B686" s="3" t="str">
        <x:v>TR/349</x:v>
      </x:c>
      <x:c r="C686" s="3" t="str">
        <x:v>P349 — Fonds pour la transformation de l'action publique</x:v>
      </x:c>
      <x:c r="D686" s="3" t="str">
        <x:v>AE</x:v>
      </x:c>
      <x:c r="E686" s="9" t="n">
        <x:v>179854003</x:v>
      </x:c>
      <x:c r="F686" s="9" t="n">
        <x:v>-4403908</x:v>
      </x:c>
      <x:c r="G686" s="9" t="n">
        <x:v>-596092</x:v>
      </x:c>
      <x:c r="H686" s="9" t="n">
        <x:v>0</x:v>
      </x:c>
      <x:c r="I686" s="9" t="n">
        <x:v>0</x:v>
      </x:c>
      <x:c r="J686" s="9" t="n">
        <x:v>0</x:v>
      </x:c>
      <x:c r="K686" s="9" t="n">
        <x:v>0.14</x:v>
      </x:c>
      <x:c r="L686" s="9" t="n">
        <x:v>354523095</x:v>
      </x:c>
      <x:c r="M686" s="3" t="str">
        <x:v>Retrouvé et rapproché</x:v>
      </x:c>
      <x:c r="N686" s="3" t="str">
        <x:v>Registre de mouvements déjà présent</x:v>
      </x:c>
      <x:c r="O686" s="3" t="str">
        <x:v>PLR 2019 Annexe 1 BG</x:v>
      </x:c>
      <x:c r="P686" s="3" t="str">
        <x:v>14, 15</x:v>
      </x:c>
      <x:c r="Q686" s="10" t="str">
        <x:v>Consulter</x:v>
      </x:c>
      <x:c r="R686" s="3" t="str">
        <x:v>ND-3B8E502BAB ; ND-87D27EC129 ; ND-EADE85463D ; ND-BE032D1394 ; ND-FB6D9C6623 ; ND-AA9CF31CB0 ; ND-D476D4D27A ; ND-AC518EE11E</x:v>
      </x:c>
    </x:row>
    <x:row r="687" ht="52" customHeight="1">
      <x:c r="A687" s="3" t="n">
        <x:v>2019</x:v>
      </x:c>
      <x:c r="B687" s="3" t="str">
        <x:v>TR/349</x:v>
      </x:c>
      <x:c r="C687" s="3" t="str">
        <x:v>P349 — Fonds pour la transformation de l'action publique</x:v>
      </x:c>
      <x:c r="D687" s="3" t="str">
        <x:v>CP</x:v>
      </x:c>
      <x:c r="E687" s="9" t="n">
        <x:v>0</x:v>
      </x:c>
      <x:c r="F687" s="9" t="n">
        <x:v>-81145963</x:v>
      </x:c>
      <x:c r="G687" s="9" t="n">
        <x:v>-596092</x:v>
      </x:c>
      <x:c r="H687" s="9" t="n">
        <x:v>0</x:v>
      </x:c>
      <x:c r="I687" s="9" t="n">
        <x:v>0</x:v>
      </x:c>
      <x:c r="J687" s="9" t="n">
        <x:v>0</x:v>
      </x:c>
      <x:c r="K687" s="9" t="n">
        <x:v>40661062.06</x:v>
      </x:c>
      <x:c r="L687" s="9" t="n">
        <x:v>0</x:v>
      </x:c>
      <x:c r="M687" s="3" t="str">
        <x:v>Retrouvé et rapproché</x:v>
      </x:c>
      <x:c r="N687" s="3" t="str">
        <x:v>Registre de mouvements déjà présent</x:v>
      </x:c>
      <x:c r="O687" s="3" t="str">
        <x:v>PLR 2019 Annexe 1 BG</x:v>
      </x:c>
      <x:c r="P687" s="3" t="str">
        <x:v>30, 31</x:v>
      </x:c>
      <x:c r="Q687" s="10" t="str">
        <x:v>Consulter</x:v>
      </x:c>
      <x:c r="R687" s="3" t="str">
        <x:v>ND-9A948A86F0 ; ND-216898A16A ; ND-DEF4AF5D19 ; ND-CB882E8C84 ; ND-C0FE6228C1 ; ND-DE80461338 ; ND-22D5F9E67E ; ND-4709A8B5EB</x:v>
      </x:c>
    </x:row>
    <x:row r="688" ht="52" customHeight="1">
      <x:c r="A688" s="3" t="n">
        <x:v>2019</x:v>
      </x:c>
      <x:c r="B688" s="3" t="str">
        <x:v>SF/350</x:v>
      </x:c>
      <x:c r="C688" s="3" t="str">
        <x:v>P350 — Jeux olympiques et paralympiques 2024</x:v>
      </x:c>
      <x:c r="D688" s="3" t="str">
        <x:v>AE</x:v>
      </x:c>
      <x:c r="E688" s="9" t="n">
        <x:v>0</x:v>
      </x:c>
      <x:c r="F688" s="9" t="n">
        <x:v>-960000</x:v>
      </x:c>
      <x:c r="G688" s="9" t="n">
        <x:v>0</x:v>
      </x:c>
      <x:c r="H688" s="9" t="n">
        <x:v>0</x:v>
      </x:c>
      <x:c r="I688" s="9" t="n">
        <x:v>0</x:v>
      </x:c>
      <x:c r="J688" s="9" t="n">
        <x:v>0</x:v>
      </x:c>
      <x:c r="K688" s="9" t="n">
        <x:v>0</x:v>
      </x:c>
      <x:c r="L688" s="9" t="n">
        <x:v>0</x:v>
      </x:c>
      <x:c r="M688" s="3" t="str">
        <x:v>Retrouvé et rapproché</x:v>
      </x:c>
      <x:c r="N688" s="3" t="str">
        <x:v>Registre de mouvements déjà présent</x:v>
      </x:c>
      <x:c r="O688" s="3" t="str">
        <x:v>PLR 2019 Annexe 1 BG</x:v>
      </x:c>
      <x:c r="P688" s="3" t="str">
        <x:v>26, 27</x:v>
      </x:c>
      <x:c r="Q688" s="10" t="str">
        <x:v>Consulter</x:v>
      </x:c>
      <x:c r="R688" s="3" t="str">
        <x:v>ND-3D41380C5C ; ND-04E711A643 ; ND-CCFD67381B ; ND-EE8A94E792 ; ND-86A9A4D16F ; ND-A3C1213B63 ; ND-62D9DAB3CA ; ND-70B04345CC</x:v>
      </x:c>
    </x:row>
    <x:row r="689" ht="52" customHeight="1">
      <x:c r="A689" s="3" t="n">
        <x:v>2019</x:v>
      </x:c>
      <x:c r="B689" s="3" t="str">
        <x:v>SF/350</x:v>
      </x:c>
      <x:c r="C689" s="3" t="str">
        <x:v>P350 — Jeux olympiques et paralympiques 2024</x:v>
      </x:c>
      <x:c r="D689" s="3" t="str">
        <x:v>CP</x:v>
      </x:c>
      <x:c r="E689" s="9" t="n">
        <x:v>960000</x:v>
      </x:c>
      <x:c r="F689" s="9" t="n">
        <x:v>-960000</x:v>
      </x:c>
      <x:c r="G689" s="9" t="n">
        <x:v>0</x:v>
      </x:c>
      <x:c r="H689" s="9" t="n">
        <x:v>0</x:v>
      </x:c>
      <x:c r="I689" s="9" t="n">
        <x:v>0</x:v>
      </x:c>
      <x:c r="J689" s="9" t="n">
        <x:v>0</x:v>
      </x:c>
      <x:c r="K689" s="9" t="n">
        <x:v>0</x:v>
      </x:c>
      <x:c r="L689" s="9" t="n">
        <x:v>0</x:v>
      </x:c>
      <x:c r="M689" s="3" t="str">
        <x:v>Retrouvé et rapproché</x:v>
      </x:c>
      <x:c r="N689" s="3" t="str">
        <x:v>Registre de mouvements déjà présent</x:v>
      </x:c>
      <x:c r="O689" s="3" t="str">
        <x:v>PLR 2019 Annexe 1 BG</x:v>
      </x:c>
      <x:c r="P689" s="3" t="str">
        <x:v>42, 43</x:v>
      </x:c>
      <x:c r="Q689" s="10" t="str">
        <x:v>Consulter</x:v>
      </x:c>
      <x:c r="R689" s="3" t="str">
        <x:v>ND-030175F330 ; ND-250E1F72A3 ; ND-CE5DB446A6 ; ND-ECD64801EC ; ND-E61E66435A ; ND-60C858B51B ; ND-3BCC2C5369 ; ND-C0AF724AD7</x:v>
      </x:c>
    </x:row>
    <x:row r="690" ht="52" customHeight="1">
      <x:c r="A690" s="3" t="n">
        <x:v>2019</x:v>
      </x:c>
      <x:c r="B690" s="3" t="str">
        <x:v>TR/351</x:v>
      </x:c>
      <x:c r="C690" s="3" t="str">
        <x:v>P351 — Fonds d'accompagnement interministériel Ressources humaines</x:v>
      </x:c>
      <x:c r="D690" s="3" t="str">
        <x:v>AE</x:v>
      </x:c>
      <x:c r="E690" s="9" t="n">
        <x:v>0</x:v>
      </x:c>
      <x:c r="F690" s="9" t="n">
        <x:v>-47058891</x:v>
      </x:c>
      <x:c r="G690" s="9" t="n">
        <x:v>-2134109</x:v>
      </x:c>
      <x:c r="H690" s="9" t="n">
        <x:v>0</x:v>
      </x:c>
      <x:c r="I690" s="9" t="n">
        <x:v>0</x:v>
      </x:c>
      <x:c r="J690" s="9" t="n">
        <x:v>0</x:v>
      </x:c>
      <x:c r="K690" s="9" t="n">
        <x:v>807000</x:v>
      </x:c>
      <x:c r="L690" s="9" t="n">
        <x:v>0</x:v>
      </x:c>
      <x:c r="M690" s="3" t="str">
        <x:v>Retrouvé et rapproché</x:v>
      </x:c>
      <x:c r="N690" s="3" t="str">
        <x:v>Registre de mouvements déjà présent</x:v>
      </x:c>
      <x:c r="O690" s="3" t="str">
        <x:v>PLR 2019 Annexe 1 BG</x:v>
      </x:c>
      <x:c r="P690" s="3" t="str">
        <x:v>14, 15</x:v>
      </x:c>
      <x:c r="Q690" s="10" t="str">
        <x:v>Consulter</x:v>
      </x:c>
      <x:c r="R690" s="3" t="str">
        <x:v>ND-DFC4B1A45E ; ND-1E35B20A95 ; ND-60ACEC4E5C ; ND-4F15EAACA6 ; ND-E3899A39E2 ; ND-656E2A1EFF ; ND-BA599350C6 ; ND-06F31C9E8F</x:v>
      </x:c>
    </x:row>
    <x:row r="691" ht="52" customHeight="1">
      <x:c r="A691" s="3" t="n">
        <x:v>2019</x:v>
      </x:c>
      <x:c r="B691" s="3" t="str">
        <x:v>TR/351</x:v>
      </x:c>
      <x:c r="C691" s="3" t="str">
        <x:v>P351 — Fonds d'accompagnement interministériel Ressources humaines</x:v>
      </x:c>
      <x:c r="D691" s="3" t="str">
        <x:v>CP</x:v>
      </x:c>
      <x:c r="E691" s="9" t="n">
        <x:v>0</x:v>
      </x:c>
      <x:c r="F691" s="9" t="n">
        <x:v>-47058891</x:v>
      </x:c>
      <x:c r="G691" s="9" t="n">
        <x:v>-2134109</x:v>
      </x:c>
      <x:c r="H691" s="9" t="n">
        <x:v>0</x:v>
      </x:c>
      <x:c r="I691" s="9" t="n">
        <x:v>0</x:v>
      </x:c>
      <x:c r="J691" s="9" t="n">
        <x:v>0</x:v>
      </x:c>
      <x:c r="K691" s="9" t="n">
        <x:v>807000</x:v>
      </x:c>
      <x:c r="L691" s="9" t="n">
        <x:v>0</x:v>
      </x:c>
      <x:c r="M691" s="3" t="str">
        <x:v>Retrouvé et rapproché</x:v>
      </x:c>
      <x:c r="N691" s="3" t="str">
        <x:v>Registre de mouvements déjà présent</x:v>
      </x:c>
      <x:c r="O691" s="3" t="str">
        <x:v>PLR 2019 Annexe 1 BG</x:v>
      </x:c>
      <x:c r="P691" s="3" t="str">
        <x:v>30, 31</x:v>
      </x:c>
      <x:c r="Q691" s="10" t="str">
        <x:v>Consulter</x:v>
      </x:c>
      <x:c r="R691" s="3" t="str">
        <x:v>ND-78401570BD ; ND-B4A9CDD26C ; ND-0F92F3BFC9 ; ND-65B22D5F3C ; ND-B4E37022C6 ; ND-C76195ACCE ; ND-EDDF719117 ; ND-087CC177B1</x:v>
      </x:c>
    </x:row>
    <x:row r="692" ht="52" customHeight="1">
      <x:c r="A692" s="3" t="n">
        <x:v>2019</x:v>
      </x:c>
      <x:c r="B692" s="3" t="str">
        <x:v>TR/352</x:v>
      </x:c>
      <x:c r="C692" s="3" t="str">
        <x:v>P352 — Fonds pour l'accélération du financement des start-up d'État</x:v>
      </x:c>
      <x:c r="D692" s="3" t="str">
        <x:v>AE</x:v>
      </x:c>
      <x:c r="E692" s="9" t="n">
        <x:v>769200</x:v>
      </x:c>
      <x:c r="F692" s="9" t="n">
        <x:v>0</x:v>
      </x:c>
      <x:c r="G692" s="9" t="n">
        <x:v>0</x:v>
      </x:c>
      <x:c r="H692" s="9" t="n">
        <x:v>2990000</x:v>
      </x:c>
      <x:c r="I692" s="9" t="n">
        <x:v>0</x:v>
      </x:c>
      <x:c r="J692" s="9" t="n">
        <x:v>0</x:v>
      </x:c>
      <x:c r="K692" s="9" t="n">
        <x:v>1728.14</x:v>
      </x:c>
      <x:c r="L692" s="9" t="n">
        <x:v>3600948</x:v>
      </x:c>
      <x:c r="M692" s="3" t="str">
        <x:v>Retrouvé et rapproché</x:v>
      </x:c>
      <x:c r="N692" s="3" t="str">
        <x:v>Registre de mouvements déjà présent</x:v>
      </x:c>
      <x:c r="O692" s="3" t="str">
        <x:v>PLR 2019 Annexe 1 BG</x:v>
      </x:c>
      <x:c r="P692" s="3" t="str">
        <x:v>14, 15</x:v>
      </x:c>
      <x:c r="Q692" s="10" t="str">
        <x:v>Consulter</x:v>
      </x:c>
      <x:c r="R692" s="3" t="str">
        <x:v>ND-A56CB9CF3E ; ND-8A78B3DE42 ; ND-EE2FBB76A1 ; ND-9E15CB76B5 ; ND-2063A65160 ; ND-2BEE3370BA ; ND-DA49C709CD ; ND-21FC71044F</x:v>
      </x:c>
    </x:row>
    <x:row r="693" ht="52" customHeight="1">
      <x:c r="A693" s="3" t="n">
        <x:v>2019</x:v>
      </x:c>
      <x:c r="B693" s="3" t="str">
        <x:v>TR/352</x:v>
      </x:c>
      <x:c r="C693" s="3" t="str">
        <x:v>P352 — Fonds pour l'accélération du financement des start-up d'État</x:v>
      </x:c>
      <x:c r="D693" s="3" t="str">
        <x:v>CP</x:v>
      </x:c>
      <x:c r="E693" s="9" t="n">
        <x:v>1113960</x:v>
      </x:c>
      <x:c r="F693" s="9" t="n">
        <x:v>1126910</x:v>
      </x:c>
      <x:c r="G693" s="9" t="n">
        <x:v>0</x:v>
      </x:c>
      <x:c r="H693" s="9" t="n">
        <x:v>2990000</x:v>
      </x:c>
      <x:c r="I693" s="9" t="n">
        <x:v>0</x:v>
      </x:c>
      <x:c r="J693" s="9" t="n">
        <x:v>0</x:v>
      </x:c>
      <x:c r="K693" s="9" t="n">
        <x:v>0.69</x:v>
      </x:c>
      <x:c r="L693" s="9" t="n">
        <x:v>1359463</x:v>
      </x:c>
      <x:c r="M693" s="3" t="str">
        <x:v>Retrouvé et rapproché</x:v>
      </x:c>
      <x:c r="N693" s="3" t="str">
        <x:v>Registre de mouvements déjà présent</x:v>
      </x:c>
      <x:c r="O693" s="3" t="str">
        <x:v>PLR 2019 Annexe 1 BG</x:v>
      </x:c>
      <x:c r="P693" s="3" t="str">
        <x:v>30, 31</x:v>
      </x:c>
      <x:c r="Q693" s="10" t="str">
        <x:v>Consulter</x:v>
      </x:c>
      <x:c r="R693" s="3" t="str">
        <x:v>ND-A786F09B12 ; ND-5B5AE9B78E ; ND-9591C7302B ; ND-AAF46BBE16 ; ND-C10D2BC2B6 ; ND-B0926985FD ; ND-CE0E5747D5 ; ND-743929220F</x:v>
      </x:c>
    </x:row>
    <x:row r="694" ht="52" customHeight="1">
      <x:c r="A694" s="3" t="n">
        <x:v>2019</x:v>
      </x:c>
      <x:c r="B694" s="3" t="str">
        <x:v>AV/421</x:v>
      </x:c>
      <x:c r="C694" s="3" t="str">
        <x:v>P421 — Soutien des progrès de l'enseignement et de la recherche</x:v>
      </x:c>
      <x:c r="D694" s="3" t="str">
        <x:v>AE</x:v>
      </x:c>
      <x:c r="E694" s="9" t="n">
        <x:v>250000000</x:v>
      </x:c>
      <x:c r="F694" s="9" t="n">
        <x:v>-28000000</x:v>
      </x:c>
      <x:c r="G694" s="9" t="n">
        <x:v>0</x:v>
      </x:c>
      <x:c r="H694" s="9" t="n">
        <x:v>0</x:v>
      </x:c>
      <x:c r="I694" s="9" t="n">
        <x:v>0</x:v>
      </x:c>
      <x:c r="J694" s="9" t="n">
        <x:v>0</x:v>
      </x:c>
      <x:c r="K694" s="9" t="n">
        <x:v>0</x:v>
      </x:c>
      <x:c r="L694" s="9" t="n">
        <x:v>232000000</x:v>
      </x:c>
      <x:c r="M694" s="3" t="str">
        <x:v>Retrouvé et rapproché</x:v>
      </x:c>
      <x:c r="N694" s="3" t="str">
        <x:v>Registre de mouvements déjà présent</x:v>
      </x:c>
      <x:c r="O694" s="3" t="str">
        <x:v>PLR 2019 Annexe 1 BG</x:v>
      </x:c>
      <x:c r="P694" s="3" t="str">
        <x:v>22, 23</x:v>
      </x:c>
      <x:c r="Q694" s="10" t="str">
        <x:v>Consulter</x:v>
      </x:c>
      <x:c r="R694" s="3" t="str">
        <x:v>ND-119873EA21 ; ND-821BC78B53 ; ND-E60B094182 ; ND-98FFB7FCBA ; ND-537B2B42FC ; ND-727F03BC13 ; ND-23A861EC1B ; ND-B199250C49</x:v>
      </x:c>
    </x:row>
    <x:row r="695" ht="52" customHeight="1">
      <x:c r="A695" s="3" t="n">
        <x:v>2019</x:v>
      </x:c>
      <x:c r="B695" s="3" t="str">
        <x:v>AV/421</x:v>
      </x:c>
      <x:c r="C695" s="3" t="str">
        <x:v>P421 — Soutien des progrès de l'enseignement et de la recherche</x:v>
      </x:c>
      <x:c r="D695" s="3" t="str">
        <x:v>CP</x:v>
      </x:c>
      <x:c r="E695" s="9" t="n">
        <x:v>0</x:v>
      </x:c>
      <x:c r="F695" s="9" t="n">
        <x:v>0</x:v>
      </x:c>
      <x:c r="G695" s="9" t="n">
        <x:v>0</x:v>
      </x:c>
      <x:c r="H695" s="9" t="n">
        <x:v>0</x:v>
      </x:c>
      <x:c r="I695" s="9" t="n">
        <x:v>0</x:v>
      </x:c>
      <x:c r="J695" s="9" t="n">
        <x:v>0</x:v>
      </x:c>
      <x:c r="K695" s="9" t="n">
        <x:v>0</x:v>
      </x:c>
      <x:c r="L695" s="9" t="n">
        <x:v>0</x:v>
      </x:c>
      <x:c r="M695" s="3" t="str">
        <x:v>Retrouvé et rapproché</x:v>
      </x:c>
      <x:c r="N695" s="3" t="str">
        <x:v>Registre de mouvements déjà présent</x:v>
      </x:c>
      <x:c r="O695" s="3" t="str">
        <x:v>PLR 2019 Annexe 1 BG</x:v>
      </x:c>
      <x:c r="P695" s="3" t="str">
        <x:v>38, 39</x:v>
      </x:c>
      <x:c r="Q695" s="10" t="str">
        <x:v>Consulter</x:v>
      </x:c>
      <x:c r="R695" s="3" t="str">
        <x:v>ND-DE38EA86CF ; ND-0058BE08E7 ; ND-B59BC1AAF2 ; ND-9B0A181CDC ; ND-8234DE2D09 ; ND-A3E14C3567 ; ND-1154A386FA ; ND-7C621E12E8</x:v>
      </x:c>
    </x:row>
    <x:row r="696" ht="52" customHeight="1">
      <x:c r="A696" s="3" t="n">
        <x:v>2019</x:v>
      </x:c>
      <x:c r="B696" s="3" t="str">
        <x:v>AV/422</x:v>
      </x:c>
      <x:c r="C696" s="3" t="str">
        <x:v>P422 — Valorisation de la recherche</x:v>
      </x:c>
      <x:c r="D696" s="3" t="str">
        <x:v>AE</x:v>
      </x:c>
      <x:c r="E696" s="9" t="n">
        <x:v>0</x:v>
      </x:c>
      <x:c r="F696" s="9" t="n">
        <x:v>120300000</x:v>
      </x:c>
      <x:c r="G696" s="9" t="n">
        <x:v>0</x:v>
      </x:c>
      <x:c r="H696" s="9" t="n">
        <x:v>0</x:v>
      </x:c>
      <x:c r="I696" s="9" t="n">
        <x:v>0</x:v>
      </x:c>
      <x:c r="J696" s="9" t="n">
        <x:v>0</x:v>
      </x:c>
      <x:c r="K696" s="9" t="n">
        <x:v>0</x:v>
      </x:c>
      <x:c r="L696" s="9" t="n">
        <x:v>0</x:v>
      </x:c>
      <x:c r="M696" s="3" t="str">
        <x:v>Retrouvé et rapproché</x:v>
      </x:c>
      <x:c r="N696" s="3" t="str">
        <x:v>Registre de mouvements déjà présent</x:v>
      </x:c>
      <x:c r="O696" s="3" t="str">
        <x:v>PLR 2019 Annexe 1 BG</x:v>
      </x:c>
      <x:c r="P696" s="3" t="str">
        <x:v>22, 23</x:v>
      </x:c>
      <x:c r="Q696" s="10" t="str">
        <x:v>Consulter</x:v>
      </x:c>
      <x:c r="R696" s="3" t="str">
        <x:v>ND-1CDD19CE37 ; ND-0B7D0E48CB ; ND-6D713B616E ; ND-D217821F3F ; ND-EE8E2737E5 ; ND-5A8AEFD081 ; ND-F05F75D2D9 ; ND-687147D53A</x:v>
      </x:c>
    </x:row>
    <x:row r="697" ht="52" customHeight="1">
      <x:c r="A697" s="3" t="n">
        <x:v>2019</x:v>
      </x:c>
      <x:c r="B697" s="3" t="str">
        <x:v>AV/422</x:v>
      </x:c>
      <x:c r="C697" s="3" t="str">
        <x:v>P422 — Valorisation de la recherche</x:v>
      </x:c>
      <x:c r="D697" s="3" t="str">
        <x:v>CP</x:v>
      </x:c>
      <x:c r="E697" s="9" t="n">
        <x:v>0</x:v>
      </x:c>
      <x:c r="F697" s="9" t="n">
        <x:v>135300000</x:v>
      </x:c>
      <x:c r="G697" s="9" t="n">
        <x:v>0</x:v>
      </x:c>
      <x:c r="H697" s="9" t="n">
        <x:v>0</x:v>
      </x:c>
      <x:c r="I697" s="9" t="n">
        <x:v>0</x:v>
      </x:c>
      <x:c r="J697" s="9" t="n">
        <x:v>0</x:v>
      </x:c>
      <x:c r="K697" s="9" t="n">
        <x:v>0</x:v>
      </x:c>
      <x:c r="L697" s="9" t="n">
        <x:v>0</x:v>
      </x:c>
      <x:c r="M697" s="3" t="str">
        <x:v>Retrouvé et rapproché</x:v>
      </x:c>
      <x:c r="N697" s="3" t="str">
        <x:v>Registre de mouvements déjà présent</x:v>
      </x:c>
      <x:c r="O697" s="3" t="str">
        <x:v>PLR 2019 Annexe 1 BG</x:v>
      </x:c>
      <x:c r="P697" s="3" t="str">
        <x:v>38, 39</x:v>
      </x:c>
      <x:c r="Q697" s="10" t="str">
        <x:v>Consulter</x:v>
      </x:c>
      <x:c r="R697" s="3" t="str">
        <x:v>ND-28C4641952 ; ND-754F33225C ; ND-A77D0A85F7 ; ND-881C6F2E1C ; ND-B9688D2CE0 ; ND-2E8F866032 ; ND-DF277BE34F ; ND-1DB9DBF823</x:v>
      </x:c>
    </x:row>
    <x:row r="698" ht="52" customHeight="1">
      <x:c r="A698" s="3" t="n">
        <x:v>2019</x:v>
      </x:c>
      <x:c r="B698" s="3" t="str">
        <x:v>AV/423</x:v>
      </x:c>
      <x:c r="C698" s="3" t="str">
        <x:v>P423 — Accélération de la modernisation des entreprises</x:v>
      </x:c>
      <x:c r="D698" s="3" t="str">
        <x:v>AE</x:v>
      </x:c>
      <x:c r="E698" s="9" t="n">
        <x:v>700000000</x:v>
      </x:c>
      <x:c r="F698" s="9" t="n">
        <x:v>-140300000</x:v>
      </x:c>
      <x:c r="G698" s="9" t="n">
        <x:v>0</x:v>
      </x:c>
      <x:c r="H698" s="9" t="n">
        <x:v>0</x:v>
      </x:c>
      <x:c r="I698" s="9" t="n">
        <x:v>0</x:v>
      </x:c>
      <x:c r="J698" s="9" t="n">
        <x:v>0</x:v>
      </x:c>
      <x:c r="K698" s="9" t="n">
        <x:v>200000000</x:v>
      </x:c>
      <x:c r="L698" s="9" t="n">
        <x:v>0</x:v>
      </x:c>
      <x:c r="M698" s="3" t="str">
        <x:v>Retrouvé et rapproché</x:v>
      </x:c>
      <x:c r="N698" s="3" t="str">
        <x:v>Registre de mouvements déjà présent</x:v>
      </x:c>
      <x:c r="O698" s="3" t="str">
        <x:v>PLR 2019 Annexe 1 BG</x:v>
      </x:c>
      <x:c r="P698" s="3" t="str">
        <x:v>22, 23</x:v>
      </x:c>
      <x:c r="Q698" s="10" t="str">
        <x:v>Consulter</x:v>
      </x:c>
      <x:c r="R698" s="3" t="str">
        <x:v>ND-3209F87D3D ; ND-8B56EFBE1B ; ND-87F0A2E1B5 ; ND-C89156F886 ; ND-074BF78A47 ; ND-51B1BA3333 ; ND-D03BE4197D ; ND-6219199EE2</x:v>
      </x:c>
    </x:row>
    <x:row r="699" ht="52" customHeight="1">
      <x:c r="A699" s="3" t="n">
        <x:v>2019</x:v>
      </x:c>
      <x:c r="B699" s="3" t="str">
        <x:v>AV/423</x:v>
      </x:c>
      <x:c r="C699" s="3" t="str">
        <x:v>P423 — Accélération de la modernisation des entreprises</x:v>
      </x:c>
      <x:c r="D699" s="3" t="str">
        <x:v>CP</x:v>
      </x:c>
      <x:c r="E699" s="9" t="n">
        <x:v>0</x:v>
      </x:c>
      <x:c r="F699" s="9" t="n">
        <x:v>-165300000</x:v>
      </x:c>
      <x:c r="G699" s="9" t="n">
        <x:v>0</x:v>
      </x:c>
      <x:c r="H699" s="9" t="n">
        <x:v>0</x:v>
      </x:c>
      <x:c r="I699" s="9" t="n">
        <x:v>0</x:v>
      </x:c>
      <x:c r="J699" s="9" t="n">
        <x:v>0</x:v>
      </x:c>
      <x:c r="K699" s="9" t="n">
        <x:v>0</x:v>
      </x:c>
      <x:c r="L699" s="9" t="n">
        <x:v>0</x:v>
      </x:c>
      <x:c r="M699" s="3" t="str">
        <x:v>Retrouvé et rapproché</x:v>
      </x:c>
      <x:c r="N699" s="3" t="str">
        <x:v>Registre de mouvements déjà présent</x:v>
      </x:c>
      <x:c r="O699" s="3" t="str">
        <x:v>PLR 2019 Annexe 1 BG</x:v>
      </x:c>
      <x:c r="P699" s="3" t="str">
        <x:v>38, 39</x:v>
      </x:c>
      <x:c r="Q699" s="10" t="str">
        <x:v>Consulter</x:v>
      </x:c>
      <x:c r="R699" s="3" t="str">
        <x:v>ND-CEE484B5B7 ; ND-A7BF608F99 ; ND-EF493B50A9 ; ND-9061D09590 ; ND-BA8A8E8198 ; ND-C28BFF2E94 ; ND-E024F1700D ; ND-4152D1FAA6</x:v>
      </x:c>
    </x:row>
    <x:row r="700" ht="52" customHeight="1">
      <x:c r="A700" s="3" t="n">
        <x:v>2019</x:v>
      </x:c>
      <x:c r="B700" s="3" t="str">
        <x:v>PB/501</x:v>
      </x:c>
      <x:c r="C700" s="3" t="str">
        <x:v>P501 — Présidence de la République</x:v>
      </x:c>
      <x:c r="D700" s="3" t="str">
        <x:v>AE</x:v>
      </x:c>
      <x:c r="E700" s="9" t="n">
        <x:v>0</x:v>
      </x:c>
      <x:c r="F700" s="9" t="n">
        <x:v>0</x:v>
      </x:c>
      <x:c r="G700" s="9" t="n">
        <x:v>0</x:v>
      </x:c>
      <x:c r="H700" s="9" t="n">
        <x:v>0</x:v>
      </x:c>
      <x:c r="I700" s="9" t="n">
        <x:v>0</x:v>
      </x:c>
      <x:c r="J700" s="9" t="n">
        <x:v>0</x:v>
      </x:c>
      <x:c r="K700" s="9" t="n">
        <x:v>0</x:v>
      </x:c>
      <x:c r="L700" s="9" t="n">
        <x:v>0</x:v>
      </x:c>
      <x:c r="M700" s="3" t="str">
        <x:v>Retrouvé et rapproché</x:v>
      </x:c>
      <x:c r="N700" s="3" t="str">
        <x:v>Pas de registre repéré</x:v>
      </x:c>
      <x:c r="O700" s="3" t="str">
        <x:v>PLR 2019 Annexe 1 BG</x:v>
      </x:c>
      <x:c r="P700" s="3" t="str">
        <x:v>24, 25</x:v>
      </x:c>
      <x:c r="Q700" s="10" t="str">
        <x:v>Consulter</x:v>
      </x:c>
      <x:c r="R700" s="3" t="str">
        <x:v>ND-0E451764A6 ; ND-8AF45F27C2 ; ND-930CCD5201 ; ND-AA37D4B135 ; ND-9DDB3A41F9 ; ND-97387FC1D2 ; ND-8C65B2CBCA ; ND-44EA7C92A4</x:v>
      </x:c>
    </x:row>
    <x:row r="701" ht="52" customHeight="1">
      <x:c r="A701" s="3" t="n">
        <x:v>2019</x:v>
      </x:c>
      <x:c r="B701" s="3" t="str">
        <x:v>PB/501</x:v>
      </x:c>
      <x:c r="C701" s="3" t="str">
        <x:v>P501 — Présidence de la République</x:v>
      </x:c>
      <x:c r="D701" s="3" t="str">
        <x:v>CP</x:v>
      </x:c>
      <x:c r="E701" s="9" t="n">
        <x:v>0</x:v>
      </x:c>
      <x:c r="F701" s="9" t="n">
        <x:v>0</x:v>
      </x:c>
      <x:c r="G701" s="9" t="n">
        <x:v>0</x:v>
      </x:c>
      <x:c r="H701" s="9" t="n">
        <x:v>0</x:v>
      </x:c>
      <x:c r="I701" s="9" t="n">
        <x:v>0</x:v>
      </x:c>
      <x:c r="J701" s="9" t="n">
        <x:v>0</x:v>
      </x:c>
      <x:c r="K701" s="9" t="n">
        <x:v>0</x:v>
      </x:c>
      <x:c r="L701" s="9" t="n">
        <x:v>0</x:v>
      </x:c>
      <x:c r="M701" s="3" t="str">
        <x:v>Retrouvé et rapproché</x:v>
      </x:c>
      <x:c r="N701" s="3" t="str">
        <x:v>Pas de registre repéré</x:v>
      </x:c>
      <x:c r="O701" s="3" t="str">
        <x:v>PLR 2019 Annexe 1 BG</x:v>
      </x:c>
      <x:c r="P701" s="3" t="str">
        <x:v>40, 41</x:v>
      </x:c>
      <x:c r="Q701" s="10" t="str">
        <x:v>Consulter</x:v>
      </x:c>
      <x:c r="R701" s="3" t="str">
        <x:v>ND-EE5A56AEBD ; ND-B6AC25D81F ; ND-077988215B ; ND-82ED69F655 ; ND-3F7E4874F8 ; ND-D4CFF488A5 ; ND-A843836D9A ; ND-BA6A3D685C</x:v>
      </x:c>
    </x:row>
    <x:row r="702" ht="52" customHeight="1">
      <x:c r="A702" s="3" t="n">
        <x:v>2019</x:v>
      </x:c>
      <x:c r="B702" s="3" t="str">
        <x:v>PB/511</x:v>
      </x:c>
      <x:c r="C702" s="3" t="str">
        <x:v>P511 — Assemblée nationale</x:v>
      </x:c>
      <x:c r="D702" s="3" t="str">
        <x:v>AE</x:v>
      </x:c>
      <x:c r="E702" s="9" t="n">
        <x:v>0</x:v>
      </x:c>
      <x:c r="F702" s="9" t="n">
        <x:v>0</x:v>
      </x:c>
      <x:c r="G702" s="9" t="n">
        <x:v>0</x:v>
      </x:c>
      <x:c r="H702" s="9" t="n">
        <x:v>0</x:v>
      </x:c>
      <x:c r="I702" s="9" t="n">
        <x:v>0</x:v>
      </x:c>
      <x:c r="J702" s="9" t="n">
        <x:v>0</x:v>
      </x:c>
      <x:c r="K702" s="9" t="n">
        <x:v>0</x:v>
      </x:c>
      <x:c r="L702" s="9" t="n">
        <x:v>0</x:v>
      </x:c>
      <x:c r="M702" s="3" t="str">
        <x:v>Retrouvé et rapproché</x:v>
      </x:c>
      <x:c r="N702" s="3" t="str">
        <x:v>Pas de registre repéré</x:v>
      </x:c>
      <x:c r="O702" s="3" t="str">
        <x:v>PLR 2019 Annexe 1 BG</x:v>
      </x:c>
      <x:c r="P702" s="3" t="str">
        <x:v>22, 23</x:v>
      </x:c>
      <x:c r="Q702" s="10" t="str">
        <x:v>Consulter</x:v>
      </x:c>
      <x:c r="R702" s="3" t="str">
        <x:v>ND-8E317AF943 ; ND-136F9B82D9 ; ND-9F7CF7AC9A ; ND-09697BF087 ; ND-A334C66B6C ; ND-84FD470C8D ; ND-8738D504BC ; ND-F7A271A005</x:v>
      </x:c>
    </x:row>
    <x:row r="703" ht="52" customHeight="1">
      <x:c r="A703" s="3" t="n">
        <x:v>2019</x:v>
      </x:c>
      <x:c r="B703" s="3" t="str">
        <x:v>PB/511</x:v>
      </x:c>
      <x:c r="C703" s="3" t="str">
        <x:v>P511 — Assemblée nationale</x:v>
      </x:c>
      <x:c r="D703" s="3" t="str">
        <x:v>CP</x:v>
      </x:c>
      <x:c r="E703" s="9" t="n">
        <x:v>0</x:v>
      </x:c>
      <x:c r="F703" s="9" t="n">
        <x:v>0</x:v>
      </x:c>
      <x:c r="G703" s="9" t="n">
        <x:v>0</x:v>
      </x:c>
      <x:c r="H703" s="9" t="n">
        <x:v>0</x:v>
      </x:c>
      <x:c r="I703" s="9" t="n">
        <x:v>0</x:v>
      </x:c>
      <x:c r="J703" s="9" t="n">
        <x:v>0</x:v>
      </x:c>
      <x:c r="K703" s="9" t="n">
        <x:v>0</x:v>
      </x:c>
      <x:c r="L703" s="9" t="n">
        <x:v>0</x:v>
      </x:c>
      <x:c r="M703" s="3" t="str">
        <x:v>Retrouvé et rapproché</x:v>
      </x:c>
      <x:c r="N703" s="3" t="str">
        <x:v>Pas de registre repéré</x:v>
      </x:c>
      <x:c r="O703" s="3" t="str">
        <x:v>PLR 2019 Annexe 1 BG</x:v>
      </x:c>
      <x:c r="P703" s="3" t="str">
        <x:v>40, 41</x:v>
      </x:c>
      <x:c r="Q703" s="10" t="str">
        <x:v>Consulter</x:v>
      </x:c>
      <x:c r="R703" s="3" t="str">
        <x:v>ND-02BD1555E5 ; ND-2733D3E8B3 ; ND-BD6C76D255 ; ND-F0DF2B69F5 ; ND-E901F89967 ; ND-B5D0119253 ; ND-2A30C9A0B3 ; ND-8CAEFDD11D</x:v>
      </x:c>
    </x:row>
    <x:row r="704" ht="52" customHeight="1">
      <x:c r="A704" s="3" t="n">
        <x:v>2019</x:v>
      </x:c>
      <x:c r="B704" s="3" t="str">
        <x:v>PB/521</x:v>
      </x:c>
      <x:c r="C704" s="3" t="str">
        <x:v>P521 — Sénat</x:v>
      </x:c>
      <x:c r="D704" s="3" t="str">
        <x:v>AE</x:v>
      </x:c>
      <x:c r="E704" s="9" t="n">
        <x:v>0</x:v>
      </x:c>
      <x:c r="F704" s="9" t="n">
        <x:v>0</x:v>
      </x:c>
      <x:c r="G704" s="9" t="n">
        <x:v>0</x:v>
      </x:c>
      <x:c r="H704" s="9" t="n">
        <x:v>0</x:v>
      </x:c>
      <x:c r="I704" s="9" t="n">
        <x:v>0</x:v>
      </x:c>
      <x:c r="J704" s="9" t="n">
        <x:v>0</x:v>
      </x:c>
      <x:c r="K704" s="9" t="n">
        <x:v>0</x:v>
      </x:c>
      <x:c r="L704" s="9" t="n">
        <x:v>0</x:v>
      </x:c>
      <x:c r="M704" s="3" t="str">
        <x:v>Retrouvé et rapproché</x:v>
      </x:c>
      <x:c r="N704" s="3" t="str">
        <x:v>Pas de registre repéré</x:v>
      </x:c>
      <x:c r="O704" s="3" t="str">
        <x:v>PLR 2019 Annexe 1 BG</x:v>
      </x:c>
      <x:c r="P704" s="3" t="str">
        <x:v>24, 25</x:v>
      </x:c>
      <x:c r="Q704" s="10" t="str">
        <x:v>Consulter</x:v>
      </x:c>
      <x:c r="R704" s="3" t="str">
        <x:v>ND-3FD32BFEED ; ND-A83FCB55D6 ; ND-E3031381F8 ; ND-C0DE5B8EDF ; ND-E2322CCA79 ; ND-95DDCDCAC5 ; ND-8E10CE8F34 ; ND-7A92EF3516</x:v>
      </x:c>
    </x:row>
    <x:row r="705" ht="52" customHeight="1">
      <x:c r="A705" s="3" t="n">
        <x:v>2019</x:v>
      </x:c>
      <x:c r="B705" s="3" t="str">
        <x:v>PB/521</x:v>
      </x:c>
      <x:c r="C705" s="3" t="str">
        <x:v>P521 — Sénat</x:v>
      </x:c>
      <x:c r="D705" s="3" t="str">
        <x:v>CP</x:v>
      </x:c>
      <x:c r="E705" s="9" t="n">
        <x:v>0</x:v>
      </x:c>
      <x:c r="F705" s="9" t="n">
        <x:v>0</x:v>
      </x:c>
      <x:c r="G705" s="9" t="n">
        <x:v>0</x:v>
      </x:c>
      <x:c r="H705" s="9" t="n">
        <x:v>0</x:v>
      </x:c>
      <x:c r="I705" s="9" t="n">
        <x:v>0</x:v>
      </x:c>
      <x:c r="J705" s="9" t="n">
        <x:v>0</x:v>
      </x:c>
      <x:c r="K705" s="9" t="n">
        <x:v>0</x:v>
      </x:c>
      <x:c r="L705" s="9" t="n">
        <x:v>0</x:v>
      </x:c>
      <x:c r="M705" s="3" t="str">
        <x:v>Retrouvé et rapproché</x:v>
      </x:c>
      <x:c r="N705" s="3" t="str">
        <x:v>Pas de registre repéré</x:v>
      </x:c>
      <x:c r="O705" s="3" t="str">
        <x:v>PLR 2019 Annexe 1 BG</x:v>
      </x:c>
      <x:c r="P705" s="3" t="str">
        <x:v>40, 41</x:v>
      </x:c>
      <x:c r="Q705" s="10" t="str">
        <x:v>Consulter</x:v>
      </x:c>
      <x:c r="R705" s="3" t="str">
        <x:v>ND-39FCE3A0D8 ; ND-9CB34806C9 ; ND-7A4E19CA7E ; ND-10AABBB943 ; ND-E9DD864A86 ; ND-FD530DE887 ; ND-3E8469FF81 ; ND-C43FA6135D</x:v>
      </x:c>
    </x:row>
    <x:row r="706" ht="52" customHeight="1">
      <x:c r="A706" s="3" t="n">
        <x:v>2019</x:v>
      </x:c>
      <x:c r="B706" s="3" t="str">
        <x:v>PB/531</x:v>
      </x:c>
      <x:c r="C706" s="3" t="str">
        <x:v>P531 — Conseil constitutionnel</x:v>
      </x:c>
      <x:c r="D706" s="3" t="str">
        <x:v>AE</x:v>
      </x:c>
      <x:c r="E706" s="9" t="n">
        <x:v>0</x:v>
      </x:c>
      <x:c r="F706" s="9" t="n">
        <x:v>0</x:v>
      </x:c>
      <x:c r="G706" s="9" t="n">
        <x:v>0</x:v>
      </x:c>
      <x:c r="H706" s="9" t="n">
        <x:v>0</x:v>
      </x:c>
      <x:c r="I706" s="9" t="n">
        <x:v>0</x:v>
      </x:c>
      <x:c r="J706" s="9" t="n">
        <x:v>0</x:v>
      </x:c>
      <x:c r="K706" s="9" t="n">
        <x:v>0</x:v>
      </x:c>
      <x:c r="L706" s="9" t="n">
        <x:v>0</x:v>
      </x:c>
      <x:c r="M706" s="3" t="str">
        <x:v>Retrouvé et rapproché</x:v>
      </x:c>
      <x:c r="N706" s="3" t="str">
        <x:v>Pas de registre repéré</x:v>
      </x:c>
      <x:c r="O706" s="3" t="str">
        <x:v>PLR 2019 Annexe 1 BG</x:v>
      </x:c>
      <x:c r="P706" s="3" t="str">
        <x:v>22, 23</x:v>
      </x:c>
      <x:c r="Q706" s="10" t="str">
        <x:v>Consulter</x:v>
      </x:c>
      <x:c r="R706" s="3" t="str">
        <x:v>ND-76AA5AE216 ; ND-11AA09A5A2 ; ND-25228128F7 ; ND-ADDD13B90F ; ND-B3054EE53F ; ND-6962016ED3 ; ND-DD3C753B21 ; ND-013071D24A</x:v>
      </x:c>
    </x:row>
    <x:row r="707" ht="52" customHeight="1">
      <x:c r="A707" s="3" t="n">
        <x:v>2019</x:v>
      </x:c>
      <x:c r="B707" s="3" t="str">
        <x:v>PB/531</x:v>
      </x:c>
      <x:c r="C707" s="3" t="str">
        <x:v>P531 — Conseil constitutionnel</x:v>
      </x:c>
      <x:c r="D707" s="3" t="str">
        <x:v>CP</x:v>
      </x:c>
      <x:c r="E707" s="9" t="n">
        <x:v>0</x:v>
      </x:c>
      <x:c r="F707" s="9" t="n">
        <x:v>0</x:v>
      </x:c>
      <x:c r="G707" s="9" t="n">
        <x:v>0</x:v>
      </x:c>
      <x:c r="H707" s="9" t="n">
        <x:v>0</x:v>
      </x:c>
      <x:c r="I707" s="9" t="n">
        <x:v>0</x:v>
      </x:c>
      <x:c r="J707" s="9" t="n">
        <x:v>0</x:v>
      </x:c>
      <x:c r="K707" s="9" t="n">
        <x:v>0</x:v>
      </x:c>
      <x:c r="L707" s="9" t="n">
        <x:v>0</x:v>
      </x:c>
      <x:c r="M707" s="3" t="str">
        <x:v>Retrouvé et rapproché</x:v>
      </x:c>
      <x:c r="N707" s="3" t="str">
        <x:v>Pas de registre repéré</x:v>
      </x:c>
      <x:c r="O707" s="3" t="str">
        <x:v>PLR 2019 Annexe 1 BG</x:v>
      </x:c>
      <x:c r="P707" s="3" t="str">
        <x:v>40, 41</x:v>
      </x:c>
      <x:c r="Q707" s="10" t="str">
        <x:v>Consulter</x:v>
      </x:c>
      <x:c r="R707" s="3" t="str">
        <x:v>ND-7C51D950CD ; ND-CAFA2AA0E4 ; ND-2455648416 ; ND-A5AF1D1EF0 ; ND-98241F7206 ; ND-F2FAAC40E2 ; ND-44D6CD16ED ; ND-0A066E31B4</x:v>
      </x:c>
    </x:row>
    <x:row r="708" ht="52" customHeight="1">
      <x:c r="A708" s="3" t="n">
        <x:v>2019</x:v>
      </x:c>
      <x:c r="B708" s="3" t="str">
        <x:v>PB/533</x:v>
      </x:c>
      <x:c r="C708" s="3" t="str">
        <x:v>P533 — Cour de justice de la République</x:v>
      </x:c>
      <x:c r="D708" s="3" t="str">
        <x:v>AE</x:v>
      </x:c>
      <x:c r="E708" s="9" t="n">
        <x:v>0</x:v>
      </x:c>
      <x:c r="F708" s="9" t="n">
        <x:v>0</x:v>
      </x:c>
      <x:c r="G708" s="9" t="n">
        <x:v>0</x:v>
      </x:c>
      <x:c r="H708" s="9" t="n">
        <x:v>0</x:v>
      </x:c>
      <x:c r="I708" s="9" t="n">
        <x:v>0</x:v>
      </x:c>
      <x:c r="J708" s="9" t="n">
        <x:v>0</x:v>
      </x:c>
      <x:c r="K708" s="9" t="n">
        <x:v>0</x:v>
      </x:c>
      <x:c r="L708" s="9" t="n">
        <x:v>0</x:v>
      </x:c>
      <x:c r="M708" s="3" t="str">
        <x:v>Retrouvé et rapproché</x:v>
      </x:c>
      <x:c r="N708" s="3" t="str">
        <x:v>Pas de registre repéré</x:v>
      </x:c>
      <x:c r="O708" s="3" t="str">
        <x:v>PLR 2019 Annexe 1 BG</x:v>
      </x:c>
      <x:c r="P708" s="3" t="str">
        <x:v>24, 25</x:v>
      </x:c>
      <x:c r="Q708" s="10" t="str">
        <x:v>Consulter</x:v>
      </x:c>
      <x:c r="R708" s="3" t="str">
        <x:v>ND-F69A069AC7 ; ND-537D622692 ; ND-D82F37EF4D ; ND-21F530E86C ; ND-DAF18D25A4 ; ND-5BD5FD3A73 ; ND-83DFE1ACC8 ; ND-24D0CCBA92</x:v>
      </x:c>
    </x:row>
    <x:row r="709" ht="52" customHeight="1">
      <x:c r="A709" s="3" t="n">
        <x:v>2019</x:v>
      </x:c>
      <x:c r="B709" s="3" t="str">
        <x:v>PB/533</x:v>
      </x:c>
      <x:c r="C709" s="3" t="str">
        <x:v>P533 — Cour de justice de la République</x:v>
      </x:c>
      <x:c r="D709" s="3" t="str">
        <x:v>CP</x:v>
      </x:c>
      <x:c r="E709" s="9" t="n">
        <x:v>0</x:v>
      </x:c>
      <x:c r="F709" s="9" t="n">
        <x:v>0</x:v>
      </x:c>
      <x:c r="G709" s="9" t="n">
        <x:v>0</x:v>
      </x:c>
      <x:c r="H709" s="9" t="n">
        <x:v>0</x:v>
      </x:c>
      <x:c r="I709" s="9" t="n">
        <x:v>0</x:v>
      </x:c>
      <x:c r="J709" s="9" t="n">
        <x:v>0</x:v>
      </x:c>
      <x:c r="K709" s="9" t="n">
        <x:v>0</x:v>
      </x:c>
      <x:c r="L709" s="9" t="n">
        <x:v>0</x:v>
      </x:c>
      <x:c r="M709" s="3" t="str">
        <x:v>Retrouvé et rapproché</x:v>
      </x:c>
      <x:c r="N709" s="3" t="str">
        <x:v>Pas de registre repéré</x:v>
      </x:c>
      <x:c r="O709" s="3" t="str">
        <x:v>PLR 2019 Annexe 1 BG</x:v>
      </x:c>
      <x:c r="P709" s="3" t="str">
        <x:v>40, 41</x:v>
      </x:c>
      <x:c r="Q709" s="10" t="str">
        <x:v>Consulter</x:v>
      </x:c>
      <x:c r="R709" s="3" t="str">
        <x:v>ND-AE9DA12C50 ; ND-D8C4BADA46 ; ND-ECD3EAE24A ; ND-66384854B1 ; ND-51E20BB00C ; ND-5736DA4B89 ; ND-B7AC7FE065 ; ND-32FE45AECC</x:v>
      </x:c>
    </x:row>
    <x:row r="710" ht="52" customHeight="1">
      <x:c r="A710" s="3" t="n">
        <x:v>2019</x:v>
      </x:c>
      <x:c r="B710" s="3" t="str">
        <x:v>PB/541</x:v>
      </x:c>
      <x:c r="C710" s="3" t="str">
        <x:v>P541 — La Chaîne parlementaire</x:v>
      </x:c>
      <x:c r="D710" s="3" t="str">
        <x:v>AE</x:v>
      </x:c>
      <x:c r="E710" s="9" t="n">
        <x:v>0</x:v>
      </x:c>
      <x:c r="F710" s="9" t="n">
        <x:v>0</x:v>
      </x:c>
      <x:c r="G710" s="9" t="n">
        <x:v>0</x:v>
      </x:c>
      <x:c r="H710" s="9" t="n">
        <x:v>0</x:v>
      </x:c>
      <x:c r="I710" s="9" t="n">
        <x:v>0</x:v>
      </x:c>
      <x:c r="J710" s="9" t="n">
        <x:v>0</x:v>
      </x:c>
      <x:c r="K710" s="9" t="n">
        <x:v>0</x:v>
      </x:c>
      <x:c r="L710" s="9" t="n">
        <x:v>0</x:v>
      </x:c>
      <x:c r="M710" s="3" t="str">
        <x:v>Retrouvé et rapproché</x:v>
      </x:c>
      <x:c r="N710" s="3" t="str">
        <x:v>Pas de registre repéré</x:v>
      </x:c>
      <x:c r="O710" s="3" t="str">
        <x:v>PLR 2019 Annexe 1 BG</x:v>
      </x:c>
      <x:c r="P710" s="3" t="str">
        <x:v>24, 25</x:v>
      </x:c>
      <x:c r="Q710" s="10" t="str">
        <x:v>Consulter</x:v>
      </x:c>
      <x:c r="R710" s="3" t="str">
        <x:v>ND-41AE8BA918 ; ND-E5D76E2639 ; ND-3C8BECD753 ; ND-BF5EB3D38D ; ND-B7D699583D ; ND-10C2543FE9 ; ND-3A93209BE4 ; ND-A4FF2AFFEF</x:v>
      </x:c>
    </x:row>
    <x:row r="711" ht="52" customHeight="1">
      <x:c r="A711" s="3" t="n">
        <x:v>2019</x:v>
      </x:c>
      <x:c r="B711" s="3" t="str">
        <x:v>PB/541</x:v>
      </x:c>
      <x:c r="C711" s="3" t="str">
        <x:v>P541 — La Chaîne parlementaire</x:v>
      </x:c>
      <x:c r="D711" s="3" t="str">
        <x:v>CP</x:v>
      </x:c>
      <x:c r="E711" s="9" t="n">
        <x:v>0</x:v>
      </x:c>
      <x:c r="F711" s="9" t="n">
        <x:v>0</x:v>
      </x:c>
      <x:c r="G711" s="9" t="n">
        <x:v>0</x:v>
      </x:c>
      <x:c r="H711" s="9" t="n">
        <x:v>0</x:v>
      </x:c>
      <x:c r="I711" s="9" t="n">
        <x:v>0</x:v>
      </x:c>
      <x:c r="J711" s="9" t="n">
        <x:v>0</x:v>
      </x:c>
      <x:c r="K711" s="9" t="n">
        <x:v>0</x:v>
      </x:c>
      <x:c r="L711" s="9" t="n">
        <x:v>0</x:v>
      </x:c>
      <x:c r="M711" s="3" t="str">
        <x:v>Retrouvé et rapproché</x:v>
      </x:c>
      <x:c r="N711" s="3" t="str">
        <x:v>Pas de registre repéré</x:v>
      </x:c>
      <x:c r="O711" s="3" t="str">
        <x:v>PLR 2019 Annexe 1 BG</x:v>
      </x:c>
      <x:c r="P711" s="3" t="str">
        <x:v>40, 41</x:v>
      </x:c>
      <x:c r="Q711" s="10" t="str">
        <x:v>Consulter</x:v>
      </x:c>
      <x:c r="R711" s="3" t="str">
        <x:v>ND-EAB585D132 ; ND-AF86AE4C11 ; ND-C0EE235B82 ; ND-DE275493AD ; ND-62145FAD4E ; ND-E96029545A ; ND-1FE9FD6663 ; ND-43E174BCAF</x:v>
      </x:c>
    </x:row>
    <x:row r="712" ht="52" customHeight="1">
      <x:c r="A712" s="3" t="n">
        <x:v>2019</x:v>
      </x:c>
      <x:c r="B712" s="3" t="str">
        <x:v>PC/551</x:v>
      </x:c>
      <x:c r="C712" s="3" t="str">
        <x:v>P551 — Provision relative aux rémunérations publiques</x:v>
      </x:c>
      <x:c r="D712" s="3" t="str">
        <x:v>AE</x:v>
      </x:c>
      <x:c r="E712" s="9" t="n">
        <x:v>0</x:v>
      </x:c>
      <x:c r="F712" s="9" t="n">
        <x:v>-24717604</x:v>
      </x:c>
      <x:c r="G712" s="9" t="n">
        <x:v>-26032169</x:v>
      </x:c>
      <x:c r="H712" s="9" t="n">
        <x:v>0</x:v>
      </x:c>
      <x:c r="I712" s="9" t="n">
        <x:v>0</x:v>
      </x:c>
      <x:c r="J712" s="9" t="n">
        <x:v>0</x:v>
      </x:c>
      <x:c r="K712" s="9" t="n">
        <x:v>2000000</x:v>
      </x:c>
      <x:c r="L712" s="9" t="n">
        <x:v>0</x:v>
      </x:c>
      <x:c r="M712" s="3" t="str">
        <x:v>Retrouvé et rapproché</x:v>
      </x:c>
      <x:c r="N712" s="3" t="str">
        <x:v>Registre de mouvements déjà présent</x:v>
      </x:c>
      <x:c r="O712" s="3" t="str">
        <x:v>PLR 2019 Annexe 1 BG</x:v>
      </x:c>
      <x:c r="P712" s="3" t="str">
        <x:v>16, 17</x:v>
      </x:c>
      <x:c r="Q712" s="10" t="str">
        <x:v>Consulter</x:v>
      </x:c>
      <x:c r="R712" s="3" t="str">
        <x:v>ND-2C5A45BEAC ; ND-A5190E8AA1 ; ND-6290914ADD ; ND-25EDC8E1F5 ; ND-1FA1521747 ; ND-D130532BF7 ; ND-79D5E39C3F ; ND-1F477EAE7A</x:v>
      </x:c>
    </x:row>
    <x:row r="713" ht="52" customHeight="1">
      <x:c r="A713" s="3" t="n">
        <x:v>2019</x:v>
      </x:c>
      <x:c r="B713" s="3" t="str">
        <x:v>PC/551</x:v>
      </x:c>
      <x:c r="C713" s="3" t="str">
        <x:v>P551 — Provision relative aux rémunérations publiques</x:v>
      </x:c>
      <x:c r="D713" s="3" t="str">
        <x:v>CP</x:v>
      </x:c>
      <x:c r="E713" s="9" t="n">
        <x:v>0</x:v>
      </x:c>
      <x:c r="F713" s="9" t="n">
        <x:v>-24717604</x:v>
      </x:c>
      <x:c r="G713" s="9" t="n">
        <x:v>-26032169</x:v>
      </x:c>
      <x:c r="H713" s="9" t="n">
        <x:v>0</x:v>
      </x:c>
      <x:c r="I713" s="9" t="n">
        <x:v>0</x:v>
      </x:c>
      <x:c r="J713" s="9" t="n">
        <x:v>0</x:v>
      </x:c>
      <x:c r="K713" s="9" t="n">
        <x:v>2000000</x:v>
      </x:c>
      <x:c r="L713" s="9" t="n">
        <x:v>0</x:v>
      </x:c>
      <x:c r="M713" s="3" t="str">
        <x:v>Retrouvé et rapproché</x:v>
      </x:c>
      <x:c r="N713" s="3" t="str">
        <x:v>Registre de mouvements déjà présent</x:v>
      </x:c>
      <x:c r="O713" s="3" t="str">
        <x:v>PLR 2019 Annexe 1 BG</x:v>
      </x:c>
      <x:c r="P713" s="3" t="str">
        <x:v>32, 33</x:v>
      </x:c>
      <x:c r="Q713" s="10" t="str">
        <x:v>Consulter</x:v>
      </x:c>
      <x:c r="R713" s="3" t="str">
        <x:v>ND-1C238B96C5 ; ND-74723292C6 ; ND-9B7FEF6131 ; ND-257B97E23E ; ND-D0B9C801D9 ; ND-1FD38A8835 ; ND-52B1AC8D48 ; ND-05A9FB1083</x:v>
      </x:c>
    </x:row>
    <x:row r="714" ht="52" customHeight="1">
      <x:c r="A714" s="3" t="n">
        <x:v>2019</x:v>
      </x:c>
      <x:c r="B714" s="3" t="str">
        <x:v>PC/552</x:v>
      </x:c>
      <x:c r="C714" s="3" t="str">
        <x:v>P552 — Dépenses accidentelles et imprévisibles</x:v>
      </x:c>
      <x:c r="D714" s="3" t="str">
        <x:v>AE</x:v>
      </x:c>
      <x:c r="E714" s="9" t="n">
        <x:v>0</x:v>
      </x:c>
      <x:c r="F714" s="9" t="n">
        <x:v>0</x:v>
      </x:c>
      <x:c r="G714" s="9" t="n">
        <x:v>-83640000</x:v>
      </x:c>
      <x:c r="H714" s="9" t="n">
        <x:v>0</x:v>
      </x:c>
      <x:c r="I714" s="9" t="n">
        <x:v>0</x:v>
      </x:c>
      <x:c r="J714" s="9" t="n">
        <x:v>0</x:v>
      </x:c>
      <x:c r="K714" s="9" t="n">
        <x:v>340360000</x:v>
      </x:c>
      <x:c r="L714" s="9" t="n">
        <x:v>0</x:v>
      </x:c>
      <x:c r="M714" s="3" t="str">
        <x:v>Retrouvé et rapproché</x:v>
      </x:c>
      <x:c r="N714" s="3" t="str">
        <x:v>Registre de mouvements déjà présent</x:v>
      </x:c>
      <x:c r="O714" s="3" t="str">
        <x:v>PLR 2019 Annexe 1 BG</x:v>
      </x:c>
      <x:c r="P714" s="3" t="str">
        <x:v>16, 17</x:v>
      </x:c>
      <x:c r="Q714" s="10" t="str">
        <x:v>Consulter</x:v>
      </x:c>
      <x:c r="R714" s="3" t="str">
        <x:v>ND-75F63F3664 ; ND-7BA6896823 ; ND-A6E2C7BC8D ; ND-E2056745E1 ; ND-C7004DB5A5 ; ND-31F7ABD7A4 ; ND-C9F877ACDC ; ND-0EA25E6B0E</x:v>
      </x:c>
    </x:row>
    <x:row r="715" ht="52" customHeight="1">
      <x:c r="A715" s="3" t="n">
        <x:v>2019</x:v>
      </x:c>
      <x:c r="B715" s="3" t="str">
        <x:v>PC/552</x:v>
      </x:c>
      <x:c r="C715" s="3" t="str">
        <x:v>P552 — Dépenses accidentelles et imprévisibles</x:v>
      </x:c>
      <x:c r="D715" s="3" t="str">
        <x:v>CP</x:v>
      </x:c>
      <x:c r="E715" s="9" t="n">
        <x:v>0</x:v>
      </x:c>
      <x:c r="F715" s="9" t="n">
        <x:v>0</x:v>
      </x:c>
      <x:c r="G715" s="9" t="n">
        <x:v>-83640000</x:v>
      </x:c>
      <x:c r="H715" s="9" t="n">
        <x:v>0</x:v>
      </x:c>
      <x:c r="I715" s="9" t="n">
        <x:v>0</x:v>
      </x:c>
      <x:c r="J715" s="9" t="n">
        <x:v>0</x:v>
      </x:c>
      <x:c r="K715" s="9" t="n">
        <x:v>40360000</x:v>
      </x:c>
      <x:c r="L715" s="9" t="n">
        <x:v>0</x:v>
      </x:c>
      <x:c r="M715" s="3" t="str">
        <x:v>Retrouvé et rapproché</x:v>
      </x:c>
      <x:c r="N715" s="3" t="str">
        <x:v>Registre de mouvements déjà présent</x:v>
      </x:c>
      <x:c r="O715" s="3" t="str">
        <x:v>PLR 2019 Annexe 1 BG</x:v>
      </x:c>
      <x:c r="P715" s="3" t="str">
        <x:v>32, 33</x:v>
      </x:c>
      <x:c r="Q715" s="10" t="str">
        <x:v>Consulter</x:v>
      </x:c>
      <x:c r="R715" s="3" t="str">
        <x:v>ND-9BE57F4CE2 ; ND-2F5FBCD405 ; ND-35128B15FF ; ND-4837B8A823 ; ND-E9995FB741 ; ND-1445329BB9 ; ND-C2C5D33B7D ; ND-8930735407</x:v>
      </x:c>
    </x:row>
    <x:row r="716" ht="52" customHeight="1">
      <x:c r="A716" s="3" t="n">
        <x:v>2020</x:v>
      </x:c>
      <x:c r="B716" s="3" t="str">
        <x:v>JA/101</x:v>
      </x:c>
      <x:c r="C716" s="3" t="str">
        <x:v>P101 — Accès au droit et à la justice</x:v>
      </x:c>
      <x:c r="D716" s="3" t="str">
        <x:v>AE</x:v>
      </x:c>
      <x:c r="E716" s="9" t="n">
        <x:v>13040014</x:v>
      </x:c>
      <x:c r="F716" s="9" t="n">
        <x:v>-20241149</x:v>
      </x:c>
      <x:c r="G716" s="9" t="n">
        <x:v>0</x:v>
      </x:c>
      <x:c r="H716" s="9" t="n">
        <x:v>14264.56</x:v>
      </x:c>
      <x:c r="I716" s="9" t="n">
        <x:v>0</x:v>
      </x:c>
      <x:c r="J716" s="9" t="n">
        <x:v>0</x:v>
      </x:c>
      <x:c r="K716" s="9" t="n">
        <x:v>31366.29</x:v>
      </x:c>
      <x:c r="L716" s="9" t="n">
        <x:v>57146620</x:v>
      </x:c>
      <x:c r="M716" s="3" t="str">
        <x:v>Retrouvé et rapproché</x:v>
      </x:c>
      <x:c r="N716" s="3" t="str">
        <x:v>Registre de mouvements déjà présent</x:v>
      </x:c>
      <x:c r="O716" s="3" t="str">
        <x:v>RAP 2020 — PLR 2020 - annexe 1 : développement des opérations constatées au budget général</x:v>
      </x:c>
      <x:c r="P716" s="3" t="str">
        <x:v>14</x:v>
      </x:c>
      <x:c r="Q716" s="10" t="str">
        <x:v>Consulter</x:v>
      </x:c>
      <x:c r="R716" s="3" t="str">
        <x:v>ND-2FD8879E9A ; ND-27D0422CDE ; ND-E2FA0D01C5 ; ND-BC19DAFAE6 ; ND-C7289B5F64 ; ND-14FB826180 ; ND-7842E992F4 ; ND-B19D028B42</x:v>
      </x:c>
    </x:row>
    <x:row r="717" ht="52" customHeight="1">
      <x:c r="A717" s="3" t="n">
        <x:v>2020</x:v>
      </x:c>
      <x:c r="B717" s="3" t="str">
        <x:v>JA/101</x:v>
      </x:c>
      <x:c r="C717" s="3" t="str">
        <x:v>P101 — Accès au droit et à la justice</x:v>
      </x:c>
      <x:c r="D717" s="3" t="str">
        <x:v>CP</x:v>
      </x:c>
      <x:c r="E717" s="9" t="n">
        <x:v>13076971</x:v>
      </x:c>
      <x:c r="F717" s="9" t="n">
        <x:v>-21220517</x:v>
      </x:c>
      <x:c r="G717" s="9" t="n">
        <x:v>0</x:v>
      </x:c>
      <x:c r="H717" s="9" t="n">
        <x:v>14264.56</x:v>
      </x:c>
      <x:c r="I717" s="9" t="n">
        <x:v>0</x:v>
      </x:c>
      <x:c r="J717" s="9" t="n">
        <x:v>0</x:v>
      </x:c>
      <x:c r="K717" s="9" t="n">
        <x:v>0.12</x:v>
      </x:c>
      <x:c r="L717" s="9" t="n">
        <x:v>57151216</x:v>
      </x:c>
      <x:c r="M717" s="3" t="str">
        <x:v>Retrouvé et rapproché</x:v>
      </x:c>
      <x:c r="N717" s="3" t="str">
        <x:v>Registre de mouvements déjà présent</x:v>
      </x:c>
      <x:c r="O717" s="3" t="str">
        <x:v>RAP 2020 — PLR 2020 - annexe 1 : développement des opérations constatées au budget général</x:v>
      </x:c>
      <x:c r="P717" s="3" t="str">
        <x:v>24</x:v>
      </x:c>
      <x:c r="Q717" s="10" t="str">
        <x:v>Consulter</x:v>
      </x:c>
      <x:c r="R717" s="3" t="str">
        <x:v>ND-DEC5BAAA80 ; ND-46945250ED ; ND-291E0425EB ; ND-7B77B3D115 ; ND-021F020E0B ; ND-55604C61FF ; ND-4D1C9AEF91 ; ND-B052BE4C13</x:v>
      </x:c>
    </x:row>
    <x:row r="718" ht="52" customHeight="1">
      <x:c r="A718" s="3" t="n">
        <x:v>2020</x:v>
      </x:c>
      <x:c r="B718" s="3" t="str">
        <x:v>TB/102</x:v>
      </x:c>
      <x:c r="C718" s="3" t="str">
        <x:v>P102 — Accès et retour à l'emploi</x:v>
      </x:c>
      <x:c r="D718" s="3" t="str">
        <x:v>AE</x:v>
      </x:c>
      <x:c r="E718" s="9" t="n">
        <x:v>65452992</x:v>
      </x:c>
      <x:c r="F718" s="9" t="n">
        <x:v>730038104</x:v>
      </x:c>
      <x:c r="G718" s="9" t="n">
        <x:v>-2339620</x:v>
      </x:c>
      <x:c r="H718" s="9" t="n">
        <x:v>67748261.52</x:v>
      </x:c>
      <x:c r="I718" s="9" t="n">
        <x:v>0</x:v>
      </x:c>
      <x:c r="J718" s="9" t="n">
        <x:v>0</x:v>
      </x:c>
      <x:c r="K718" s="9" t="n">
        <x:v>56346497.92</x:v>
      </x:c>
      <x:c r="L718" s="9" t="n">
        <x:v>837107365</x:v>
      </x:c>
      <x:c r="M718" s="3" t="str">
        <x:v>Retrouvé et rapproché</x:v>
      </x:c>
      <x:c r="N718" s="3" t="str">
        <x:v>Registre de mouvements déjà présent</x:v>
      </x:c>
      <x:c r="O718" s="3" t="str">
        <x:v>RAP 2020 — PLR 2020 - annexe 1 : développement des opérations constatées au budget général</x:v>
      </x:c>
      <x:c r="P718" s="3" t="str">
        <x:v>17</x:v>
      </x:c>
      <x:c r="Q718" s="10" t="str">
        <x:v>Consulter</x:v>
      </x:c>
      <x:c r="R718" s="3" t="str">
        <x:v>ND-FFFB82ABDA ; ND-1F6291D4B6 ; ND-ED49F7591A ; ND-F446989828 ; ND-154109B9C0 ; ND-A4C1D82BF3 ; ND-7253A5AC52 ; ND-8E7DEB4F71</x:v>
      </x:c>
    </x:row>
    <x:row r="719" ht="52" customHeight="1">
      <x:c r="A719" s="3" t="n">
        <x:v>2020</x:v>
      </x:c>
      <x:c r="B719" s="3" t="str">
        <x:v>TB/102</x:v>
      </x:c>
      <x:c r="C719" s="3" t="str">
        <x:v>P102 — Accès et retour à l'emploi</x:v>
      </x:c>
      <x:c r="D719" s="3" t="str">
        <x:v>CP</x:v>
      </x:c>
      <x:c r="E719" s="9" t="n">
        <x:v>20481518</x:v>
      </x:c>
      <x:c r="F719" s="9" t="n">
        <x:v>142815093</x:v>
      </x:c>
      <x:c r="G719" s="9" t="n">
        <x:v>-2339620</x:v>
      </x:c>
      <x:c r="H719" s="9" t="n">
        <x:v>67748261.52</x:v>
      </x:c>
      <x:c r="I719" s="9" t="n">
        <x:v>0</x:v>
      </x:c>
      <x:c r="J719" s="9" t="n">
        <x:v>0</x:v>
      </x:c>
      <x:c r="K719" s="9" t="n">
        <x:v>32733664.84</x:v>
      </x:c>
      <x:c r="L719" s="9" t="n">
        <x:v>194960918</x:v>
      </x:c>
      <x:c r="M719" s="3" t="str">
        <x:v>Retrouvé et rapproché</x:v>
      </x:c>
      <x:c r="N719" s="3" t="str">
        <x:v>Registre de mouvements déjà présent</x:v>
      </x:c>
      <x:c r="O719" s="3" t="str">
        <x:v>RAP 2020 — PLR 2020 - annexe 1 : développement des opérations constatées au budget général</x:v>
      </x:c>
      <x:c r="P719" s="3" t="str">
        <x:v>27</x:v>
      </x:c>
      <x:c r="Q719" s="10" t="str">
        <x:v>Consulter</x:v>
      </x:c>
      <x:c r="R719" s="3" t="str">
        <x:v>ND-89E87921FC ; ND-CDC2F71AEB ; ND-677AB38FB2 ; ND-FA511C831A ; ND-F98ECC1208 ; ND-2829A5413A ; ND-E34AE1E5AB ; ND-0785E189BC</x:v>
      </x:c>
    </x:row>
    <x:row r="720" ht="52" customHeight="1">
      <x:c r="A720" s="3" t="n">
        <x:v>2020</x:v>
      </x:c>
      <x:c r="B720" s="3" t="str">
        <x:v>TB/103</x:v>
      </x:c>
      <x:c r="C720" s="3" t="str">
        <x:v>P103 — Accompagnement des mutations économiques et développement de l'emploi</x:v>
      </x:c>
      <x:c r="D720" s="3" t="str">
        <x:v>AE</x:v>
      </x:c>
      <x:c r="E720" s="9" t="n">
        <x:v>107827663</x:v>
      </x:c>
      <x:c r="F720" s="9" t="n">
        <x:v>2428726241</x:v>
      </x:c>
      <x:c r="G720" s="9" t="n">
        <x:v>-10463362</x:v>
      </x:c>
      <x:c r="H720" s="9" t="n">
        <x:v>1576656714.49</x:v>
      </x:c>
      <x:c r="I720" s="9" t="n">
        <x:v>0</x:v>
      </x:c>
      <x:c r="J720" s="9" t="n">
        <x:v>0</x:v>
      </x:c>
      <x:c r="K720" s="9" t="n">
        <x:v>2435297886.07</x:v>
      </x:c>
      <x:c r="L720" s="9" t="n">
        <x:v>2436884525</x:v>
      </x:c>
      <x:c r="M720" s="3" t="str">
        <x:v>Retrouvé et rapproché</x:v>
      </x:c>
      <x:c r="N720" s="3" t="str">
        <x:v>Registre de mouvements déjà présent</x:v>
      </x:c>
      <x:c r="O720" s="3" t="str">
        <x:v>RAP 2020 — PLR 2020 - annexe 1 : développement des opérations constatées au budget général</x:v>
      </x:c>
      <x:c r="P720" s="3" t="str">
        <x:v>17</x:v>
      </x:c>
      <x:c r="Q720" s="10" t="str">
        <x:v>Consulter</x:v>
      </x:c>
      <x:c r="R720" s="3" t="str">
        <x:v>ND-4D913A8A57 ; ND-26A0DB233C ; ND-E1A71AA932 ; ND-68BFE2AF9B ; ND-1CB1B5782E ; ND-CDF51C428D ; ND-49722DFF61 ; ND-A5F0268680</x:v>
      </x:c>
    </x:row>
    <x:row r="721" ht="52" customHeight="1">
      <x:c r="A721" s="3" t="n">
        <x:v>2020</x:v>
      </x:c>
      <x:c r="B721" s="3" t="str">
        <x:v>TB/103</x:v>
      </x:c>
      <x:c r="C721" s="3" t="str">
        <x:v>P103 — Accompagnement des mutations économiques et développement de l'emploi</x:v>
      </x:c>
      <x:c r="D721" s="3" t="str">
        <x:v>CP</x:v>
      </x:c>
      <x:c r="E721" s="9" t="n">
        <x:v>355390205</x:v>
      </x:c>
      <x:c r="F721" s="9" t="n">
        <x:v>615014001</x:v>
      </x:c>
      <x:c r="G721" s="9" t="n">
        <x:v>-9983496</x:v>
      </x:c>
      <x:c r="H721" s="9" t="n">
        <x:v>1576656714.49</x:v>
      </x:c>
      <x:c r="I721" s="9" t="n">
        <x:v>0</x:v>
      </x:c>
      <x:c r="J721" s="9" t="n">
        <x:v>0</x:v>
      </x:c>
      <x:c r="K721" s="9" t="n">
        <x:v>0.45</x:v>
      </x:c>
      <x:c r="L721" s="9" t="n">
        <x:v>779200242</x:v>
      </x:c>
      <x:c r="M721" s="3" t="str">
        <x:v>Retrouvé et rapproché</x:v>
      </x:c>
      <x:c r="N721" s="3" t="str">
        <x:v>Registre de mouvements déjà présent</x:v>
      </x:c>
      <x:c r="O721" s="3" t="str">
        <x:v>RAP 2020 — PLR 2020 - annexe 1 : développement des opérations constatées au budget général</x:v>
      </x:c>
      <x:c r="P721" s="3" t="str">
        <x:v>27</x:v>
      </x:c>
      <x:c r="Q721" s="10" t="str">
        <x:v>Consulter</x:v>
      </x:c>
      <x:c r="R721" s="3" t="str">
        <x:v>ND-AFCF1E1252 ; ND-57B4DA2EB8 ; ND-AA67C8FDB2 ; ND-AD7E6E12F6 ; ND-3C6EA8CA14 ; ND-52A234BAE1 ; ND-C57BD569DA ; ND-2AB155EDE2</x:v>
      </x:c>
    </x:row>
    <x:row r="722" ht="52" customHeight="1">
      <x:c r="A722" s="3" t="n">
        <x:v>2020</x:v>
      </x:c>
      <x:c r="B722" s="3" t="str">
        <x:v>IA/104</x:v>
      </x:c>
      <x:c r="C722" s="3" t="str">
        <x:v>P104 — Intégration et accès à la nationalité française</x:v>
      </x:c>
      <x:c r="D722" s="3" t="str">
        <x:v>AE</x:v>
      </x:c>
      <x:c r="E722" s="9" t="n">
        <x:v>48429</x:v>
      </x:c>
      <x:c r="F722" s="9" t="n">
        <x:v>-34987320</x:v>
      </x:c>
      <x:c r="G722" s="9" t="n">
        <x:v>-8727073</x:v>
      </x:c>
      <x:c r="H722" s="9" t="n">
        <x:v>22699771.93</x:v>
      </x:c>
      <x:c r="I722" s="9" t="n">
        <x:v>0</x:v>
      </x:c>
      <x:c r="J722" s="9" t="n">
        <x:v>0</x:v>
      </x:c>
      <x:c r="K722" s="9" t="n">
        <x:v>6512199.72</x:v>
      </x:c>
      <x:c r="L722" s="9" t="n">
        <x:v>12017041</x:v>
      </x:c>
      <x:c r="M722" s="3" t="str">
        <x:v>Retrouvé et rapproché</x:v>
      </x:c>
      <x:c r="N722" s="3" t="str">
        <x:v>Registre de mouvements déjà présent</x:v>
      </x:c>
      <x:c r="O722" s="3" t="str">
        <x:v>RAP 2020 — PLR 2020 - annexe 1 : développement des opérations constatées au budget général</x:v>
      </x:c>
      <x:c r="P722" s="3" t="str">
        <x:v>14</x:v>
      </x:c>
      <x:c r="Q722" s="10" t="str">
        <x:v>Consulter</x:v>
      </x:c>
      <x:c r="R722" s="3" t="str">
        <x:v>ND-1BD8F52209 ; ND-F39D8CB673 ; ND-0D9FC2D7C0 ; ND-E91DFFE83C ; ND-731439C977 ; ND-0519166EC1 ; ND-3FBECF0922 ; ND-73DBD6B516</x:v>
      </x:c>
    </x:row>
    <x:row r="723" ht="52" customHeight="1">
      <x:c r="A723" s="3" t="n">
        <x:v>2020</x:v>
      </x:c>
      <x:c r="B723" s="3" t="str">
        <x:v>IA/104</x:v>
      </x:c>
      <x:c r="C723" s="3" t="str">
        <x:v>P104 — Intégration et accès à la nationalité française</x:v>
      </x:c>
      <x:c r="D723" s="3" t="str">
        <x:v>CP</x:v>
      </x:c>
      <x:c r="E723" s="9" t="n">
        <x:v>890599</x:v>
      </x:c>
      <x:c r="F723" s="9" t="n">
        <x:v>-41880223</x:v>
      </x:c>
      <x:c r="G723" s="9" t="n">
        <x:v>-8728300</x:v>
      </x:c>
      <x:c r="H723" s="9" t="n">
        <x:v>22699771.93</x:v>
      </x:c>
      <x:c r="I723" s="9" t="n">
        <x:v>0</x:v>
      </x:c>
      <x:c r="J723" s="9" t="n">
        <x:v>0</x:v>
      </x:c>
      <x:c r="K723" s="9" t="n">
        <x:v>188213.26</x:v>
      </x:c>
      <x:c r="L723" s="9" t="n">
        <x:v>12920073</x:v>
      </x:c>
      <x:c r="M723" s="3" t="str">
        <x:v>Retrouvé et rapproché</x:v>
      </x:c>
      <x:c r="N723" s="3" t="str">
        <x:v>Registre de mouvements déjà présent</x:v>
      </x:c>
      <x:c r="O723" s="3" t="str">
        <x:v>RAP 2020 — PLR 2020 - annexe 1 : développement des opérations constatées au budget général</x:v>
      </x:c>
      <x:c r="P723" s="3" t="str">
        <x:v>24</x:v>
      </x:c>
      <x:c r="Q723" s="10" t="str">
        <x:v>Consulter</x:v>
      </x:c>
      <x:c r="R723" s="3" t="str">
        <x:v>ND-16DC985BC9 ; ND-10B8FED65E ; ND-2B8E794AAF ; ND-F153468BAA ; ND-AF54D22EAB ; ND-855E9E00E3 ; ND-297315EB83 ; ND-4F81DB74D4</x:v>
      </x:c>
    </x:row>
    <x:row r="724" ht="52" customHeight="1">
      <x:c r="A724" s="3" t="n">
        <x:v>2020</x:v>
      </x:c>
      <x:c r="B724" s="3" t="str">
        <x:v>AA/105</x:v>
      </x:c>
      <x:c r="C724" s="3" t="str">
        <x:v>P105 — Action de la France en Europe et dans le monde</x:v>
      </x:c>
      <x:c r="D724" s="3" t="str">
        <x:v>AE</x:v>
      </x:c>
      <x:c r="E724" s="9" t="n">
        <x:v>29030644.89</x:v>
      </x:c>
      <x:c r="F724" s="9" t="n">
        <x:v>5608082</x:v>
      </x:c>
      <x:c r="G724" s="9" t="n">
        <x:v>8451617</x:v>
      </x:c>
      <x:c r="H724" s="9" t="n">
        <x:v>21200952.92</x:v>
      </x:c>
      <x:c r="I724" s="9" t="n">
        <x:v>0</x:v>
      </x:c>
      <x:c r="J724" s="9" t="n">
        <x:v>0</x:v>
      </x:c>
      <x:c r="K724" s="9" t="n">
        <x:v>13255275</x:v>
      </x:c>
      <x:c r="L724" s="9" t="n">
        <x:v>56980356.87</x:v>
      </x:c>
      <x:c r="M724" s="3" t="str">
        <x:v>Retrouvé et rapproché</x:v>
      </x:c>
      <x:c r="N724" s="3" t="str">
        <x:v>Registre de mouvements déjà présent</x:v>
      </x:c>
      <x:c r="O724" s="3" t="str">
        <x:v>RAP 2020 — PLR 2020 - annexe 1 : développement des opérations constatées au budget général</x:v>
      </x:c>
      <x:c r="P724" s="3" t="str">
        <x:v>9</x:v>
      </x:c>
      <x:c r="Q724" s="10" t="str">
        <x:v>Consulter</x:v>
      </x:c>
      <x:c r="R724" s="3" t="str">
        <x:v>ND-557DF2A9ED ; ND-7B452C4DEE ; ND-073F1E28CF ; ND-EEB3E58443 ; ND-D116C8DD44 ; ND-C360AFEC28 ; ND-81B5EA8CB8 ; ND-6B51A6C4F9</x:v>
      </x:c>
    </x:row>
    <x:row r="725" ht="52" customHeight="1">
      <x:c r="A725" s="3" t="n">
        <x:v>2020</x:v>
      </x:c>
      <x:c r="B725" s="3" t="str">
        <x:v>AA/105</x:v>
      </x:c>
      <x:c r="C725" s="3" t="str">
        <x:v>P105 — Action de la France en Europe et dans le monde</x:v>
      </x:c>
      <x:c r="D725" s="3" t="str">
        <x:v>CP</x:v>
      </x:c>
      <x:c r="E725" s="9" t="n">
        <x:v>21193177</x:v>
      </x:c>
      <x:c r="F725" s="9" t="n">
        <x:v>5608082</x:v>
      </x:c>
      <x:c r="G725" s="9" t="n">
        <x:v>7403415</x:v>
      </x:c>
      <x:c r="H725" s="9" t="n">
        <x:v>21200952.92</x:v>
      </x:c>
      <x:c r="I725" s="9" t="n">
        <x:v>0</x:v>
      </x:c>
      <x:c r="J725" s="9" t="n">
        <x:v>0</x:v>
      </x:c>
      <x:c r="K725" s="9" t="n">
        <x:v>12954491.38</x:v>
      </x:c>
      <x:c r="L725" s="9" t="n">
        <x:v>36430696</x:v>
      </x:c>
      <x:c r="M725" s="3" t="str">
        <x:v>Retrouvé et rapproché</x:v>
      </x:c>
      <x:c r="N725" s="3" t="str">
        <x:v>Registre de mouvements déjà présent</x:v>
      </x:c>
      <x:c r="O725" s="3" t="str">
        <x:v>RAP 2020 — PLR 2020 - annexe 1 : développement des opérations constatées au budget général</x:v>
      </x:c>
      <x:c r="P725" s="3" t="str">
        <x:v>19</x:v>
      </x:c>
      <x:c r="Q725" s="10" t="str">
        <x:v>Consulter</x:v>
      </x:c>
      <x:c r="R725" s="3" t="str">
        <x:v>ND-181A8EAEC1 ; ND-A94377645B ; ND-416778F10B ; ND-B142AE8448 ; ND-01912298E0 ; ND-F9CE3C5487 ; ND-2DFDF018CE ; ND-4CB92A65F8</x:v>
      </x:c>
    </x:row>
    <x:row r="726" ht="52" customHeight="1">
      <x:c r="A726" s="3" t="n">
        <x:v>2020</x:v>
      </x:c>
      <x:c r="B726" s="3" t="str">
        <x:v>JA/107</x:v>
      </x:c>
      <x:c r="C726" s="3" t="str">
        <x:v>P107 — Administration pénitentiaire</x:v>
      </x:c>
      <x:c r="D726" s="3" t="str">
        <x:v>AE</x:v>
      </x:c>
      <x:c r="E726" s="9" t="n">
        <x:v>1143121593.15</x:v>
      </x:c>
      <x:c r="F726" s="9" t="n">
        <x:v>-52308828</x:v>
      </x:c>
      <x:c r="G726" s="9" t="n">
        <x:v>-1410682</x:v>
      </x:c>
      <x:c r="H726" s="9" t="n">
        <x:v>2104799.33</x:v>
      </x:c>
      <x:c r="I726" s="9" t="n">
        <x:v>0</x:v>
      </x:c>
      <x:c r="J726" s="9" t="n">
        <x:v>0</x:v>
      </x:c>
      <x:c r="K726" s="9" t="n">
        <x:v>76924137.3</x:v>
      </x:c>
      <x:c r="L726" s="9" t="n">
        <x:v>239655241.65</x:v>
      </x:c>
      <x:c r="M726" s="3" t="str">
        <x:v>Retrouvé et rapproché</x:v>
      </x:c>
      <x:c r="N726" s="3" t="str">
        <x:v>Registre de mouvements déjà présent</x:v>
      </x:c>
      <x:c r="O726" s="3" t="str">
        <x:v>RAP 2020 — PLR 2020 - annexe 1 : développement des opérations constatées au budget général</x:v>
      </x:c>
      <x:c r="P726" s="3" t="str">
        <x:v>14</x:v>
      </x:c>
      <x:c r="Q726" s="10" t="str">
        <x:v>Consulter</x:v>
      </x:c>
      <x:c r="R726" s="3" t="str">
        <x:v>ND-E26F07DE3A ; ND-EB9E75BF55 ; ND-DBC43669B4 ; ND-6D001EB8C4 ; ND-599B4B2490 ; ND-9AF27BAB6E ; ND-8C8AB3D9F7 ; ND-F7C4FC2904</x:v>
      </x:c>
    </x:row>
    <x:row r="727" ht="52" customHeight="1">
      <x:c r="A727" s="3" t="n">
        <x:v>2020</x:v>
      </x:c>
      <x:c r="B727" s="3" t="str">
        <x:v>JA/107</x:v>
      </x:c>
      <x:c r="C727" s="3" t="str">
        <x:v>P107 — Administration pénitentiaire</x:v>
      </x:c>
      <x:c r="D727" s="3" t="str">
        <x:v>CP</x:v>
      </x:c>
      <x:c r="E727" s="9" t="n">
        <x:v>7274881</x:v>
      </x:c>
      <x:c r="F727" s="9" t="n">
        <x:v>-57670287</x:v>
      </x:c>
      <x:c r="G727" s="9" t="n">
        <x:v>-1410682</x:v>
      </x:c>
      <x:c r="H727" s="9" t="n">
        <x:v>2104799.33</x:v>
      </x:c>
      <x:c r="I727" s="9" t="n">
        <x:v>0</x:v>
      </x:c>
      <x:c r="J727" s="9" t="n">
        <x:v>0</x:v>
      </x:c>
      <x:c r="K727" s="9" t="n">
        <x:v>43604176.02</x:v>
      </x:c>
      <x:c r="L727" s="9" t="n">
        <x:v>2049129</x:v>
      </x:c>
      <x:c r="M727" s="3" t="str">
        <x:v>Retrouvé et rapproché</x:v>
      </x:c>
      <x:c r="N727" s="3" t="str">
        <x:v>Registre de mouvements déjà présent</x:v>
      </x:c>
      <x:c r="O727" s="3" t="str">
        <x:v>RAP 2020 — PLR 2020 - annexe 1 : développement des opérations constatées au budget général</x:v>
      </x:c>
      <x:c r="P727" s="3" t="str">
        <x:v>24</x:v>
      </x:c>
      <x:c r="Q727" s="10" t="str">
        <x:v>Consulter</x:v>
      </x:c>
      <x:c r="R727" s="3" t="str">
        <x:v>ND-025C3F90E2 ; ND-BEF43EBCA1 ; ND-D59D126F04 ; ND-9E49CBFF81 ; ND-D07D44C2C5 ; ND-99B14B4E1B ; ND-56E71ADC01 ; ND-CA72100D6A</x:v>
      </x:c>
    </x:row>
    <x:row r="728" ht="52" customHeight="1">
      <x:c r="A728" s="3" t="n">
        <x:v>2020</x:v>
      </x:c>
      <x:c r="B728" s="3" t="str">
        <x:v>VA/109</x:v>
      </x:c>
      <x:c r="C728" s="3" t="str">
        <x:v>P109 — Aide à l'accès au logement</x:v>
      </x:c>
      <x:c r="D728" s="3" t="str">
        <x:v>AE</x:v>
      </x:c>
      <x:c r="E728" s="9" t="n">
        <x:v>0</x:v>
      </x:c>
      <x:c r="F728" s="9" t="n">
        <x:v>1854749413</x:v>
      </x:c>
      <x:c r="G728" s="9" t="n">
        <x:v>0</x:v>
      </x:c>
      <x:c r="H728" s="9" t="n">
        <x:v>0</x:v>
      </x:c>
      <x:c r="I728" s="9" t="n">
        <x:v>0</x:v>
      </x:c>
      <x:c r="J728" s="9" t="n">
        <x:v>0</x:v>
      </x:c>
      <x:c r="K728" s="9" t="n">
        <x:v>118804.95</x:v>
      </x:c>
      <x:c r="L728" s="9" t="n">
        <x:v>0</x:v>
      </x:c>
      <x:c r="M728" s="3" t="str">
        <x:v>Retrouvé et rapproché</x:v>
      </x:c>
      <x:c r="N728" s="3" t="str">
        <x:v>Registre de mouvements déjà présent</x:v>
      </x:c>
      <x:c r="O728" s="3" t="str">
        <x:v>RAP 2020 — PLR 2020 - annexe 1 : développement des opérations constatées au budget général</x:v>
      </x:c>
      <x:c r="P728" s="3" t="str">
        <x:v>10</x:v>
      </x:c>
      <x:c r="Q728" s="10" t="str">
        <x:v>Consulter</x:v>
      </x:c>
      <x:c r="R728" s="3" t="str">
        <x:v>ND-25F8BB94A6 ; ND-73E116061F ; ND-6B0B4174B6 ; ND-F3C8ACFC4C ; ND-8A1DD70AEC ; ND-B5B50D18E2 ; ND-E2E8CB5576 ; ND-BC0334C6BA</x:v>
      </x:c>
    </x:row>
    <x:row r="729" ht="52" customHeight="1">
      <x:c r="A729" s="3" t="n">
        <x:v>2020</x:v>
      </x:c>
      <x:c r="B729" s="3" t="str">
        <x:v>VA/109</x:v>
      </x:c>
      <x:c r="C729" s="3" t="str">
        <x:v>P109 — Aide à l'accès au logement</x:v>
      </x:c>
      <x:c r="D729" s="3" t="str">
        <x:v>CP</x:v>
      </x:c>
      <x:c r="E729" s="9" t="n">
        <x:v>0</x:v>
      </x:c>
      <x:c r="F729" s="9" t="n">
        <x:v>1854749413</x:v>
      </x:c>
      <x:c r="G729" s="9" t="n">
        <x:v>0</x:v>
      </x:c>
      <x:c r="H729" s="9" t="n">
        <x:v>0</x:v>
      </x:c>
      <x:c r="I729" s="9" t="n">
        <x:v>0</x:v>
      </x:c>
      <x:c r="J729" s="9" t="n">
        <x:v>0</x:v>
      </x:c>
      <x:c r="K729" s="9" t="n">
        <x:v>118804.95</x:v>
      </x:c>
      <x:c r="L729" s="9" t="n">
        <x:v>0</x:v>
      </x:c>
      <x:c r="M729" s="3" t="str">
        <x:v>Retrouvé et rapproché</x:v>
      </x:c>
      <x:c r="N729" s="3" t="str">
        <x:v>Registre de mouvements déjà présent</x:v>
      </x:c>
      <x:c r="O729" s="3" t="str">
        <x:v>RAP 2020 — PLR 2020 - annexe 1 : développement des opérations constatées au budget général</x:v>
      </x:c>
      <x:c r="P729" s="3" t="str">
        <x:v>20</x:v>
      </x:c>
      <x:c r="Q729" s="10" t="str">
        <x:v>Consulter</x:v>
      </x:c>
      <x:c r="R729" s="3" t="str">
        <x:v>ND-95E5A6A07D ; ND-9556F49940 ; ND-9D05161D00 ; ND-51AC84607D ; ND-63227EDCF8 ; ND-7463A1B6D3 ; ND-2C1799A640 ; ND-483AB18B73</x:v>
      </x:c>
    </x:row>
    <x:row r="730" ht="52" customHeight="1">
      <x:c r="A730" s="3" t="n">
        <x:v>2020</x:v>
      </x:c>
      <x:c r="B730" s="3" t="str">
        <x:v>AD/110</x:v>
      </x:c>
      <x:c r="C730" s="3" t="str">
        <x:v>P110 — Aide économique et financière au développement</x:v>
      </x:c>
      <x:c r="D730" s="3" t="str">
        <x:v>AE</x:v>
      </x:c>
      <x:c r="E730" s="9" t="n">
        <x:v>109172344</x:v>
      </x:c>
      <x:c r="F730" s="9" t="n">
        <x:v>-410638290</x:v>
      </x:c>
      <x:c r="G730" s="9" t="n">
        <x:v>-27704287</x:v>
      </x:c>
      <x:c r="H730" s="9" t="n">
        <x:v>0</x:v>
      </x:c>
      <x:c r="I730" s="9" t="n">
        <x:v>0</x:v>
      </x:c>
      <x:c r="J730" s="9" t="n">
        <x:v>0</x:v>
      </x:c>
      <x:c r="K730" s="9" t="n">
        <x:v>316923027.53</x:v>
      </x:c>
      <x:c r="L730" s="9" t="n">
        <x:v>53906800</x:v>
      </x:c>
      <x:c r="M730" s="3" t="str">
        <x:v>Retrouvé et rapproché</x:v>
      </x:c>
      <x:c r="N730" s="3" t="str">
        <x:v>Registre de mouvements déjà présent</x:v>
      </x:c>
      <x:c r="O730" s="3" t="str">
        <x:v>RAP 2020 — PLR 2020 - annexe 1 : développement des opérations constatées au budget général</x:v>
      </x:c>
      <x:c r="P730" s="3" t="str">
        <x:v>10</x:v>
      </x:c>
      <x:c r="Q730" s="10" t="str">
        <x:v>Consulter</x:v>
      </x:c>
      <x:c r="R730" s="3" t="str">
        <x:v>ND-B5EEC6962E ; ND-7ACB65CF2C ; ND-694834E818 ; ND-E869F52B2C ; ND-E8D805CB7E ; ND-6ED148EB77 ; ND-A1BB3ED8AA ; ND-2766085C12</x:v>
      </x:c>
    </x:row>
    <x:row r="731" ht="52" customHeight="1">
      <x:c r="A731" s="3" t="n">
        <x:v>2020</x:v>
      </x:c>
      <x:c r="B731" s="3" t="str">
        <x:v>AD/110</x:v>
      </x:c>
      <x:c r="C731" s="3" t="str">
        <x:v>P110 — Aide économique et financière au développement</x:v>
      </x:c>
      <x:c r="D731" s="3" t="str">
        <x:v>CP</x:v>
      </x:c>
      <x:c r="E731" s="9" t="n">
        <x:v>64048386</x:v>
      </x:c>
      <x:c r="F731" s="9" t="n">
        <x:v>0</x:v>
      </x:c>
      <x:c r="G731" s="9" t="n">
        <x:v>-13411448</x:v>
      </x:c>
      <x:c r="H731" s="9" t="n">
        <x:v>0</x:v>
      </x:c>
      <x:c r="I731" s="9" t="n">
        <x:v>0</x:v>
      </x:c>
      <x:c r="J731" s="9" t="n">
        <x:v>0</x:v>
      </x:c>
      <x:c r="K731" s="9" t="n">
        <x:v>0.2</x:v>
      </x:c>
      <x:c r="L731" s="9" t="n">
        <x:v>7298141</x:v>
      </x:c>
      <x:c r="M731" s="3" t="str">
        <x:v>Retrouvé et rapproché</x:v>
      </x:c>
      <x:c r="N731" s="3" t="str">
        <x:v>Registre de mouvements déjà présent</x:v>
      </x:c>
      <x:c r="O731" s="3" t="str">
        <x:v>RAP 2020 — PLR 2020 - annexe 1 : développement des opérations constatées au budget général</x:v>
      </x:c>
      <x:c r="P731" s="3" t="str">
        <x:v>20</x:v>
      </x:c>
      <x:c r="Q731" s="10" t="str">
        <x:v>Consulter</x:v>
      </x:c>
      <x:c r="R731" s="3" t="str">
        <x:v>ND-38DDB7914D ; ND-0B342FDC3B ; ND-AF035EC95F ; ND-27C3741817 ; ND-639B9FCD75 ; ND-CE6F92D28F ; ND-894312075C ; ND-00376436E4</x:v>
      </x:c>
    </x:row>
    <x:row r="732" ht="52" customHeight="1">
      <x:c r="A732" s="3" t="n">
        <x:v>2020</x:v>
      </x:c>
      <x:c r="B732" s="3" t="str">
        <x:v>TB/111</x:v>
      </x:c>
      <x:c r="C732" s="3" t="str">
        <x:v>P111 — Amélioration de la qualité de l'emploi et des relations du travail</x:v>
      </x:c>
      <x:c r="D732" s="3" t="str">
        <x:v>AE</x:v>
      </x:c>
      <x:c r="E732" s="9" t="n">
        <x:v>0</x:v>
      </x:c>
      <x:c r="F732" s="9" t="n">
        <x:v>-3425011</x:v>
      </x:c>
      <x:c r="G732" s="9" t="n">
        <x:v>0</x:v>
      </x:c>
      <x:c r="H732" s="9" t="n">
        <x:v>0</x:v>
      </x:c>
      <x:c r="I732" s="9" t="n">
        <x:v>0</x:v>
      </x:c>
      <x:c r="J732" s="9" t="n">
        <x:v>0</x:v>
      </x:c>
      <x:c r="K732" s="9" t="n">
        <x:v>2611106.44</x:v>
      </x:c>
      <x:c r="L732" s="9" t="n">
        <x:v>9000000</x:v>
      </x:c>
      <x:c r="M732" s="3" t="str">
        <x:v>Retrouvé et rapproché</x:v>
      </x:c>
      <x:c r="N732" s="3" t="str">
        <x:v>Registre de mouvements déjà présent</x:v>
      </x:c>
      <x:c r="O732" s="3" t="str">
        <x:v>RAP 2020 — PLR 2020 - annexe 1 : développement des opérations constatées au budget général</x:v>
      </x:c>
      <x:c r="P732" s="3" t="str">
        <x:v>17</x:v>
      </x:c>
      <x:c r="Q732" s="10" t="str">
        <x:v>Consulter</x:v>
      </x:c>
      <x:c r="R732" s="3" t="str">
        <x:v>ND-F3966681FE ; ND-CBC9E4459D ; ND-9A2BCA69CD ; ND-6028988F49 ; ND-C221568BEC ; ND-A49B411CCD ; ND-9188745FD1 ; ND-D7A52FE3BC</x:v>
      </x:c>
    </x:row>
    <x:row r="733" ht="52" customHeight="1">
      <x:c r="A733" s="3" t="n">
        <x:v>2020</x:v>
      </x:c>
      <x:c r="B733" s="3" t="str">
        <x:v>TB/111</x:v>
      </x:c>
      <x:c r="C733" s="3" t="str">
        <x:v>P111 — Amélioration de la qualité de l'emploi et des relations du travail</x:v>
      </x:c>
      <x:c r="D733" s="3" t="str">
        <x:v>CP</x:v>
      </x:c>
      <x:c r="E733" s="9" t="n">
        <x:v>2018985</x:v>
      </x:c>
      <x:c r="F733" s="9" t="n">
        <x:v>-4665887</x:v>
      </x:c>
      <x:c r="G733" s="9" t="n">
        <x:v>0</x:v>
      </x:c>
      <x:c r="H733" s="9" t="n">
        <x:v>0</x:v>
      </x:c>
      <x:c r="I733" s="9" t="n">
        <x:v>0</x:v>
      </x:c>
      <x:c r="J733" s="9" t="n">
        <x:v>0</x:v>
      </x:c>
      <x:c r="K733" s="9" t="n">
        <x:v>6316792.64</x:v>
      </x:c>
      <x:c r="L733" s="9" t="n">
        <x:v>7368002</x:v>
      </x:c>
      <x:c r="M733" s="3" t="str">
        <x:v>Retrouvé et rapproché</x:v>
      </x:c>
      <x:c r="N733" s="3" t="str">
        <x:v>Registre de mouvements déjà présent</x:v>
      </x:c>
      <x:c r="O733" s="3" t="str">
        <x:v>RAP 2020 — PLR 2020 - annexe 1 : développement des opérations constatées au budget général</x:v>
      </x:c>
      <x:c r="P733" s="3" t="str">
        <x:v>27</x:v>
      </x:c>
      <x:c r="Q733" s="10" t="str">
        <x:v>Consulter</x:v>
      </x:c>
      <x:c r="R733" s="3" t="str">
        <x:v>ND-5ACA9DBD0E ; ND-C78422EEC8 ; ND-FB997468B1 ; ND-75C7AF3C09 ; ND-28D0C86634 ; ND-F7B2DB2F43 ; ND-E844D7861F ; ND-51883B893D</x:v>
      </x:c>
    </x:row>
    <x:row r="734" ht="52" customHeight="1">
      <x:c r="A734" s="3" t="n">
        <x:v>2020</x:v>
      </x:c>
      <x:c r="B734" s="3" t="str">
        <x:v>VA/112</x:v>
      </x:c>
      <x:c r="C734" s="3" t="str">
        <x:v>P112 — Impulsion et coordination de la politique d'aménagement du territoire</x:v>
      </x:c>
      <x:c r="D734" s="3" t="str">
        <x:v>AE</x:v>
      </x:c>
      <x:c r="E734" s="9" t="n">
        <x:v>8007579</x:v>
      </x:c>
      <x:c r="F734" s="9" t="n">
        <x:v>0</x:v>
      </x:c>
      <x:c r="G734" s="9" t="n">
        <x:v>17331200</x:v>
      </x:c>
      <x:c r="H734" s="9" t="n">
        <x:v>9256700</x:v>
      </x:c>
      <x:c r="I734" s="9" t="n">
        <x:v>0</x:v>
      </x:c>
      <x:c r="J734" s="9" t="n">
        <x:v>0</x:v>
      </x:c>
      <x:c r="K734" s="9" t="n">
        <x:v>15399401.59</x:v>
      </x:c>
      <x:c r="L734" s="9" t="n">
        <x:v>2066750</x:v>
      </x:c>
      <x:c r="M734" s="3" t="str">
        <x:v>Retrouvé et rapproché</x:v>
      </x:c>
      <x:c r="N734" s="3" t="str">
        <x:v>Registre de mouvements déjà présent</x:v>
      </x:c>
      <x:c r="O734" s="3" t="str">
        <x:v>RAP 2020 — PLR 2020 - annexe 1 : développement des opérations constatées au budget général</x:v>
      </x:c>
      <x:c r="P734" s="3" t="str">
        <x:v>10</x:v>
      </x:c>
      <x:c r="Q734" s="10" t="str">
        <x:v>Consulter</x:v>
      </x:c>
      <x:c r="R734" s="3" t="str">
        <x:v>ND-19CB5E74AD ; ND-3C28C9E7BB ; ND-5D62DD54E4 ; ND-EB641AB4FD ; ND-9CFC470122 ; ND-642E8F9BE5 ; ND-60F0ADF70D ; ND-5360A06231</x:v>
      </x:c>
    </x:row>
    <x:row r="735" ht="52" customHeight="1">
      <x:c r="A735" s="3" t="n">
        <x:v>2020</x:v>
      </x:c>
      <x:c r="B735" s="3" t="str">
        <x:v>VA/112</x:v>
      </x:c>
      <x:c r="C735" s="3" t="str">
        <x:v>P112 — Impulsion et coordination de la politique d'aménagement du territoire</x:v>
      </x:c>
      <x:c r="D735" s="3" t="str">
        <x:v>CP</x:v>
      </x:c>
      <x:c r="E735" s="9" t="n">
        <x:v>8621548</x:v>
      </x:c>
      <x:c r="F735" s="9" t="n">
        <x:v>0</x:v>
      </x:c>
      <x:c r="G735" s="9" t="n">
        <x:v>17331200</x:v>
      </x:c>
      <x:c r="H735" s="9" t="n">
        <x:v>9256700</x:v>
      </x:c>
      <x:c r="I735" s="9" t="n">
        <x:v>0</x:v>
      </x:c>
      <x:c r="J735" s="9" t="n">
        <x:v>0</x:v>
      </x:c>
      <x:c r="K735" s="9" t="n">
        <x:v>3600473.63</x:v>
      </x:c>
      <x:c r="L735" s="9" t="n">
        <x:v>9152576</x:v>
      </x:c>
      <x:c r="M735" s="3" t="str">
        <x:v>Retrouvé et rapproché</x:v>
      </x:c>
      <x:c r="N735" s="3" t="str">
        <x:v>Registre de mouvements déjà présent</x:v>
      </x:c>
      <x:c r="O735" s="3" t="str">
        <x:v>RAP 2020 — PLR 2020 - annexe 1 : développement des opérations constatées au budget général</x:v>
      </x:c>
      <x:c r="P735" s="3" t="str">
        <x:v>20</x:v>
      </x:c>
      <x:c r="Q735" s="10" t="str">
        <x:v>Consulter</x:v>
      </x:c>
      <x:c r="R735" s="3" t="str">
        <x:v>ND-ACC4EFCE21 ; ND-7ABD0F0619 ; ND-42E85E9662 ; ND-04853EA088 ; ND-E85796E70F ; ND-2F934B4432 ; ND-E50FA38A1C ; ND-A005F5F66F</x:v>
      </x:c>
    </x:row>
    <x:row r="736" ht="52" customHeight="1">
      <x:c r="A736" s="3" t="n">
        <x:v>2020</x:v>
      </x:c>
      <x:c r="B736" s="3" t="str">
        <x:v>TA/113</x:v>
      </x:c>
      <x:c r="C736" s="3" t="str">
        <x:v>P113 — Paysages, eau et biodiversité</x:v>
      </x:c>
      <x:c r="D736" s="3" t="str">
        <x:v>AE</x:v>
      </x:c>
      <x:c r="E736" s="9" t="n">
        <x:v>13319484.75</x:v>
      </x:c>
      <x:c r="F736" s="9" t="n">
        <x:v>-162169</x:v>
      </x:c>
      <x:c r="G736" s="9" t="n">
        <x:v>-2838029</x:v>
      </x:c>
      <x:c r="H736" s="9" t="n">
        <x:v>8523918.25</x:v>
      </x:c>
      <x:c r="I736" s="9" t="n">
        <x:v>0</x:v>
      </x:c>
      <x:c r="J736" s="9" t="n">
        <x:v>0</x:v>
      </x:c>
      <x:c r="K736" s="9" t="n">
        <x:v>3423005.17</x:v>
      </x:c>
      <x:c r="L736" s="9" t="n">
        <x:v>14914380.7</x:v>
      </x:c>
      <x:c r="M736" s="3" t="str">
        <x:v>Retrouvé et rapproché</x:v>
      </x:c>
      <x:c r="N736" s="3" t="str">
        <x:v>Registre de mouvements déjà présent</x:v>
      </x:c>
      <x:c r="O736" s="3" t="str">
        <x:v>RAP 2020 — PLR 2020 - annexe 1 : développement des opérations constatées au budget général</x:v>
      </x:c>
      <x:c r="P736" s="3" t="str">
        <x:v>12</x:v>
      </x:c>
      <x:c r="Q736" s="10" t="str">
        <x:v>Consulter</x:v>
      </x:c>
      <x:c r="R736" s="3" t="str">
        <x:v>ND-F3D94287BE ; ND-BF1D187D5F ; ND-1FBC4E9339 ; ND-FD8169822F ; ND-77E89DDCA8 ; ND-529C85FE78 ; ND-41EF6AF31C ; ND-25A8070D75</x:v>
      </x:c>
    </x:row>
    <x:row r="737" ht="52" customHeight="1">
      <x:c r="A737" s="3" t="n">
        <x:v>2020</x:v>
      </x:c>
      <x:c r="B737" s="3" t="str">
        <x:v>TA/113</x:v>
      </x:c>
      <x:c r="C737" s="3" t="str">
        <x:v>P113 — Paysages, eau et biodiversité</x:v>
      </x:c>
      <x:c r="D737" s="3" t="str">
        <x:v>CP</x:v>
      </x:c>
      <x:c r="E737" s="9" t="n">
        <x:v>17883949</x:v>
      </x:c>
      <x:c r="F737" s="9" t="n">
        <x:v>-410169</x:v>
      </x:c>
      <x:c r="G737" s="9" t="n">
        <x:v>-2838029</x:v>
      </x:c>
      <x:c r="H737" s="9" t="n">
        <x:v>8541918.25</x:v>
      </x:c>
      <x:c r="I737" s="9" t="n">
        <x:v>0</x:v>
      </x:c>
      <x:c r="J737" s="9" t="n">
        <x:v>0</x:v>
      </x:c>
      <x:c r="K737" s="9" t="n">
        <x:v>0.4</x:v>
      </x:c>
      <x:c r="L737" s="9" t="n">
        <x:v>34651624</x:v>
      </x:c>
      <x:c r="M737" s="3" t="str">
        <x:v>Retrouvé et rapproché</x:v>
      </x:c>
      <x:c r="N737" s="3" t="str">
        <x:v>Registre de mouvements déjà présent</x:v>
      </x:c>
      <x:c r="O737" s="3" t="str">
        <x:v>RAP 2020 — PLR 2020 - annexe 1 : développement des opérations constatées au budget général</x:v>
      </x:c>
      <x:c r="P737" s="3" t="str">
        <x:v>22</x:v>
      </x:c>
      <x:c r="Q737" s="10" t="str">
        <x:v>Consulter</x:v>
      </x:c>
      <x:c r="R737" s="3" t="str">
        <x:v>ND-0AA421D5B7 ; ND-7E9D2B9A4F ; ND-3A580E5DC0 ; ND-966579E25E ; ND-34DF42DD7F ; ND-CCDCC5E204 ; ND-67F2973554 ; ND-1732E9A1C0</x:v>
      </x:c>
    </x:row>
    <x:row r="738" ht="52" customHeight="1">
      <x:c r="A738" s="3" t="n">
        <x:v>2020</x:v>
      </x:c>
      <x:c r="B738" s="3" t="str">
        <x:v>EB/114</x:v>
      </x:c>
      <x:c r="C738" s="3" t="str">
        <x:v>P114 — Appels en garantie de l'État (crédits évaluatifs)</x:v>
      </x:c>
      <x:c r="D738" s="3" t="str">
        <x:v>AE</x:v>
      </x:c>
      <x:c r="E738" s="9" t="n">
        <x:v>0</x:v>
      </x:c>
      <x:c r="F738" s="9" t="n">
        <x:v>22163000</x:v>
      </x:c>
      <x:c r="G738" s="9" t="n">
        <x:v>0</x:v>
      </x:c>
      <x:c r="H738" s="9" t="n">
        <x:v>0</x:v>
      </x:c>
      <x:c r="I738" s="9" t="n">
        <x:v>0</x:v>
      </x:c>
      <x:c r="J738" s="9" t="n">
        <x:v>0</x:v>
      </x:c>
      <x:c r="K738" s="9" t="n">
        <x:v>23593931.75</x:v>
      </x:c>
      <x:c r="L738" s="9" t="n">
        <x:v>0</x:v>
      </x:c>
      <x:c r="M738" s="3" t="str">
        <x:v>Retrouvé et rapproché</x:v>
      </x:c>
      <x:c r="N738" s="3" t="str">
        <x:v>Registre de mouvements déjà présent</x:v>
      </x:c>
      <x:c r="O738" s="3" t="str">
        <x:v>RAP 2020 — PLR 2020 - annexe 1 : développement des opérations constatées au budget général</x:v>
      </x:c>
      <x:c r="P738" s="3" t="str">
        <x:v>12</x:v>
      </x:c>
      <x:c r="Q738" s="10" t="str">
        <x:v>Consulter</x:v>
      </x:c>
      <x:c r="R738" s="3" t="str">
        <x:v>ND-D03681BB42 ; ND-BFE8B5CDC1 ; ND-0FC783457E ; ND-0DD231E079 ; ND-2F88FF412B ; ND-CAEB6E27E4 ; ND-0F0F9F9387 ; ND-B4CD09B858</x:v>
      </x:c>
    </x:row>
    <x:row r="739" ht="52" customHeight="1">
      <x:c r="A739" s="3" t="n">
        <x:v>2020</x:v>
      </x:c>
      <x:c r="B739" s="3" t="str">
        <x:v>EB/114</x:v>
      </x:c>
      <x:c r="C739" s="3" t="str">
        <x:v>P114 — Appels en garantie de l'État (crédits évaluatifs)</x:v>
      </x:c>
      <x:c r="D739" s="3" t="str">
        <x:v>CP</x:v>
      </x:c>
      <x:c r="E739" s="9" t="n">
        <x:v>0</x:v>
      </x:c>
      <x:c r="F739" s="9" t="n">
        <x:v>22163000</x:v>
      </x:c>
      <x:c r="G739" s="9" t="n">
        <x:v>0</x:v>
      </x:c>
      <x:c r="H739" s="9" t="n">
        <x:v>0</x:v>
      </x:c>
      <x:c r="I739" s="9" t="n">
        <x:v>0</x:v>
      </x:c>
      <x:c r="J739" s="9" t="n">
        <x:v>0</x:v>
      </x:c>
      <x:c r="K739" s="9" t="n">
        <x:v>23593931.76</x:v>
      </x:c>
      <x:c r="L739" s="9" t="n">
        <x:v>0</x:v>
      </x:c>
      <x:c r="M739" s="3" t="str">
        <x:v>Retrouvé et rapproché</x:v>
      </x:c>
      <x:c r="N739" s="3" t="str">
        <x:v>Registre de mouvements déjà présent</x:v>
      </x:c>
      <x:c r="O739" s="3" t="str">
        <x:v>RAP 2020 — PLR 2020 - annexe 1 : développement des opérations constatées au budget général</x:v>
      </x:c>
      <x:c r="P739" s="3" t="str">
        <x:v>22</x:v>
      </x:c>
      <x:c r="Q739" s="10" t="str">
        <x:v>Consulter</x:v>
      </x:c>
      <x:c r="R739" s="3" t="str">
        <x:v>ND-F373D95903 ; ND-590234E393 ; ND-4BA7E19D09 ; ND-1E3EFF7E7C ; ND-A8CAD8C4F8 ; ND-9DA9E75533 ; ND-FBB044320E ; ND-77D37B5A2A</x:v>
      </x:c>
    </x:row>
    <x:row r="740" ht="52" customHeight="1">
      <x:c r="A740" s="3" t="n">
        <x:v>2020</x:v>
      </x:c>
      <x:c r="B740" s="3" t="str">
        <x:v>EB/117</x:v>
      </x:c>
      <x:c r="C740" s="3" t="str">
        <x:v>P117 — Charge de la dette et trésorerie de l'État (crédits évaluatifs)</x:v>
      </x:c>
      <x:c r="D740" s="3" t="str">
        <x:v>AE</x:v>
      </x:c>
      <x:c r="E740" s="9" t="n">
        <x:v>0</x:v>
      </x:c>
      <x:c r="F740" s="9" t="n">
        <x:v>-2320000000</x:v>
      </x:c>
      <x:c r="G740" s="9" t="n">
        <x:v>0</x:v>
      </x:c>
      <x:c r="H740" s="9" t="n">
        <x:v>0</x:v>
      </x:c>
      <x:c r="I740" s="9" t="n">
        <x:v>0</x:v>
      </x:c>
      <x:c r="J740" s="9" t="n">
        <x:v>0</x:v>
      </x:c>
      <x:c r="K740" s="9" t="n">
        <x:v>26853451.84</x:v>
      </x:c>
      <x:c r="L740" s="9" t="n">
        <x:v>0</x:v>
      </x:c>
      <x:c r="M740" s="3" t="str">
        <x:v>Retrouvé et rapproché</x:v>
      </x:c>
      <x:c r="N740" s="3" t="str">
        <x:v>Registre de mouvements déjà présent</x:v>
      </x:c>
      <x:c r="O740" s="3" t="str">
        <x:v>RAP 2020 — PLR 2020 - annexe 1 : développement des opérations constatées au budget général</x:v>
      </x:c>
      <x:c r="P740" s="3" t="str">
        <x:v>13</x:v>
      </x:c>
      <x:c r="Q740" s="10" t="str">
        <x:v>Consulter</x:v>
      </x:c>
      <x:c r="R740" s="3" t="str">
        <x:v>ND-8E6591C365 ; ND-8AC829E103 ; ND-97E4A68092 ; ND-2DC9CA278D ; ND-5322DE3C1A ; ND-E9734C7B96 ; ND-079A65FF80 ; ND-1CD3D1F7F3</x:v>
      </x:c>
    </x:row>
    <x:row r="741" ht="52" customHeight="1">
      <x:c r="A741" s="3" t="n">
        <x:v>2020</x:v>
      </x:c>
      <x:c r="B741" s="3" t="str">
        <x:v>EB/117</x:v>
      </x:c>
      <x:c r="C741" s="3" t="str">
        <x:v>P117 — Charge de la dette et trésorerie de l'État (crédits évaluatifs)</x:v>
      </x:c>
      <x:c r="D741" s="3" t="str">
        <x:v>CP</x:v>
      </x:c>
      <x:c r="E741" s="9" t="n">
        <x:v>0</x:v>
      </x:c>
      <x:c r="F741" s="9" t="n">
        <x:v>-2320000000</x:v>
      </x:c>
      <x:c r="G741" s="9" t="n">
        <x:v>0</x:v>
      </x:c>
      <x:c r="H741" s="9" t="n">
        <x:v>0</x:v>
      </x:c>
      <x:c r="I741" s="9" t="n">
        <x:v>0</x:v>
      </x:c>
      <x:c r="J741" s="9" t="n">
        <x:v>0</x:v>
      </x:c>
      <x:c r="K741" s="9" t="n">
        <x:v>26853451.84</x:v>
      </x:c>
      <x:c r="L741" s="9" t="n">
        <x:v>0</x:v>
      </x:c>
      <x:c r="M741" s="3" t="str">
        <x:v>Retrouvé et rapproché</x:v>
      </x:c>
      <x:c r="N741" s="3" t="str">
        <x:v>Registre de mouvements déjà présent</x:v>
      </x:c>
      <x:c r="O741" s="3" t="str">
        <x:v>RAP 2020 — PLR 2020 - annexe 1 : développement des opérations constatées au budget général</x:v>
      </x:c>
      <x:c r="P741" s="3" t="str">
        <x:v>23</x:v>
      </x:c>
      <x:c r="Q741" s="10" t="str">
        <x:v>Consulter</x:v>
      </x:c>
      <x:c r="R741" s="3" t="str">
        <x:v>ND-1B005F056A ; ND-D68954EAE4 ; ND-607EDFB26F ; ND-E3FCB74865 ; ND-F51D95969B ; ND-367FCEFA23 ; ND-BA357183C1 ; ND-6CB2351485</x:v>
      </x:c>
    </x:row>
    <x:row r="742" ht="52" customHeight="1">
      <x:c r="A742" s="3" t="n">
        <x:v>2020</x:v>
      </x:c>
      <x:c r="B742" s="3" t="str">
        <x:v>RC/119</x:v>
      </x:c>
      <x:c r="C742" s="3" t="str">
        <x:v>P119 — Concours financiers aux collectivités territoriales et à leurs groupements</x:v>
      </x:c>
      <x:c r="D742" s="3" t="str">
        <x:v>AE</x:v>
      </x:c>
      <x:c r="E742" s="9" t="n">
        <x:v>963026</x:v>
      </x:c>
      <x:c r="F742" s="9" t="n">
        <x:v>1260000000</x:v>
      </x:c>
      <x:c r="G742" s="9" t="n">
        <x:v>0</x:v>
      </x:c>
      <x:c r="H742" s="9" t="n">
        <x:v>0</x:v>
      </x:c>
      <x:c r="I742" s="9" t="n">
        <x:v>0</x:v>
      </x:c>
      <x:c r="J742" s="9" t="n">
        <x:v>0</x:v>
      </x:c>
      <x:c r="K742" s="9" t="n">
        <x:v>92859112.35</x:v>
      </x:c>
      <x:c r="L742" s="9" t="n">
        <x:v>516424430</x:v>
      </x:c>
      <x:c r="M742" s="3" t="str">
        <x:v>Retrouvé et rapproché</x:v>
      </x:c>
      <x:c r="N742" s="3" t="str">
        <x:v>Registre de mouvements déjà présent</x:v>
      </x:c>
      <x:c r="O742" s="3" t="str">
        <x:v>RAP 2020 — PLR 2020 - annexe 1 : développement des opérations constatées au budget général</x:v>
      </x:c>
      <x:c r="P742" s="3" t="str">
        <x:v>16</x:v>
      </x:c>
      <x:c r="Q742" s="10" t="str">
        <x:v>Consulter</x:v>
      </x:c>
      <x:c r="R742" s="3" t="str">
        <x:v>ND-5570A0C64A ; ND-3806F44924 ; ND-E610A49EB7 ; ND-E87C2E4E20 ; ND-E59F402A4C ; ND-E94E34B06A ; ND-06CE2F5E5C ; ND-5D06374F28</x:v>
      </x:c>
    </x:row>
    <x:row r="743" ht="52" customHeight="1">
      <x:c r="A743" s="3" t="n">
        <x:v>2020</x:v>
      </x:c>
      <x:c r="B743" s="3" t="str">
        <x:v>RC/119</x:v>
      </x:c>
      <x:c r="C743" s="3" t="str">
        <x:v>P119 — Concours financiers aux collectivités territoriales et à leurs groupements</x:v>
      </x:c>
      <x:c r="D743" s="3" t="str">
        <x:v>CP</x:v>
      </x:c>
      <x:c r="E743" s="9" t="n">
        <x:v>1387353</x:v>
      </x:c>
      <x:c r="F743" s="9" t="n">
        <x:v>240000000</x:v>
      </x:c>
      <x:c r="G743" s="9" t="n">
        <x:v>0</x:v>
      </x:c>
      <x:c r="H743" s="9" t="n">
        <x:v>0</x:v>
      </x:c>
      <x:c r="I743" s="9" t="n">
        <x:v>0</x:v>
      </x:c>
      <x:c r="J743" s="9" t="n">
        <x:v>0</x:v>
      </x:c>
      <x:c r="K743" s="9" t="n">
        <x:v>0.19</x:v>
      </x:c>
      <x:c r="L743" s="9" t="n">
        <x:v>98430973</x:v>
      </x:c>
      <x:c r="M743" s="3" t="str">
        <x:v>Retrouvé et rapproché</x:v>
      </x:c>
      <x:c r="N743" s="3" t="str">
        <x:v>Registre de mouvements déjà présent</x:v>
      </x:c>
      <x:c r="O743" s="3" t="str">
        <x:v>RAP 2020 — PLR 2020 - annexe 1 : développement des opérations constatées au budget général</x:v>
      </x:c>
      <x:c r="P743" s="3" t="str">
        <x:v>26</x:v>
      </x:c>
      <x:c r="Q743" s="10" t="str">
        <x:v>Consulter</x:v>
      </x:c>
      <x:c r="R743" s="3" t="str">
        <x:v>ND-BC873A2427 ; ND-E9DD1BA924 ; ND-DDF67D8149 ; ND-B3D4B19E88 ; ND-2EA15B966F ; ND-0EA82847E7 ; ND-7C56450387 ; ND-81519A14CF</x:v>
      </x:c>
    </x:row>
    <x:row r="744" ht="52" customHeight="1">
      <x:c r="A744" s="3" t="n">
        <x:v>2020</x:v>
      </x:c>
      <x:c r="B744" s="3" t="str">
        <x:v>RC/122</x:v>
      </x:c>
      <x:c r="C744" s="3" t="str">
        <x:v>P122 — Concours spécifiques et administration</x:v>
      </x:c>
      <x:c r="D744" s="3" t="str">
        <x:v>AE</x:v>
      </x:c>
      <x:c r="E744" s="9" t="n">
        <x:v>23018627</x:v>
      </x:c>
      <x:c r="F744" s="9" t="n">
        <x:v>20000000</x:v>
      </x:c>
      <x:c r="G744" s="9" t="n">
        <x:v>-629310</x:v>
      </x:c>
      <x:c r="H744" s="9" t="n">
        <x:v>76976.58</x:v>
      </x:c>
      <x:c r="I744" s="9" t="n">
        <x:v>0</x:v>
      </x:c>
      <x:c r="J744" s="9" t="n">
        <x:v>0</x:v>
      </x:c>
      <x:c r="K744" s="9" t="n">
        <x:v>13690748.85</x:v>
      </x:c>
      <x:c r="L744" s="9" t="n">
        <x:v>98880962</x:v>
      </x:c>
      <x:c r="M744" s="3" t="str">
        <x:v>Retrouvé et rapproché</x:v>
      </x:c>
      <x:c r="N744" s="3" t="str">
        <x:v>Registre de mouvements déjà présent</x:v>
      </x:c>
      <x:c r="O744" s="3" t="str">
        <x:v>RAP 2020 — PLR 2020 - annexe 1 : développement des opérations constatées au budget général</x:v>
      </x:c>
      <x:c r="P744" s="3" t="str">
        <x:v>16</x:v>
      </x:c>
      <x:c r="Q744" s="10" t="str">
        <x:v>Consulter</x:v>
      </x:c>
      <x:c r="R744" s="3" t="str">
        <x:v>ND-0515D00F04 ; ND-B3C10E15C6 ; ND-4FFE3FB852 ; ND-F6EF5A7500 ; ND-C23761D716 ; ND-4B3B91A1A9 ; ND-B874EBB4B6 ; ND-2ED2C50283</x:v>
      </x:c>
    </x:row>
    <x:row r="745" ht="52" customHeight="1">
      <x:c r="A745" s="3" t="n">
        <x:v>2020</x:v>
      </x:c>
      <x:c r="B745" s="3" t="str">
        <x:v>RC/122</x:v>
      </x:c>
      <x:c r="C745" s="3" t="str">
        <x:v>P122 — Concours spécifiques et administration</x:v>
      </x:c>
      <x:c r="D745" s="3" t="str">
        <x:v>CP</x:v>
      </x:c>
      <x:c r="E745" s="9" t="n">
        <x:v>19998986</x:v>
      </x:c>
      <x:c r="F745" s="9" t="n">
        <x:v>20000000</x:v>
      </x:c>
      <x:c r="G745" s="9" t="n">
        <x:v>-629310</x:v>
      </x:c>
      <x:c r="H745" s="9" t="n">
        <x:v>76976.58</x:v>
      </x:c>
      <x:c r="I745" s="9" t="n">
        <x:v>0</x:v>
      </x:c>
      <x:c r="J745" s="9" t="n">
        <x:v>0</x:v>
      </x:c>
      <x:c r="K745" s="9" t="n">
        <x:v>0.33</x:v>
      </x:c>
      <x:c r="L745" s="9" t="n">
        <x:v>32455640</x:v>
      </x:c>
      <x:c r="M745" s="3" t="str">
        <x:v>Retrouvé et rapproché</x:v>
      </x:c>
      <x:c r="N745" s="3" t="str">
        <x:v>Registre de mouvements déjà présent</x:v>
      </x:c>
      <x:c r="O745" s="3" t="str">
        <x:v>RAP 2020 — PLR 2020 - annexe 1 : développement des opérations constatées au budget général</x:v>
      </x:c>
      <x:c r="P745" s="3" t="str">
        <x:v>26</x:v>
      </x:c>
      <x:c r="Q745" s="10" t="str">
        <x:v>Consulter</x:v>
      </x:c>
      <x:c r="R745" s="3" t="str">
        <x:v>ND-4193DA58CF ; ND-78250BF130 ; ND-26EADE99BC ; ND-87C8FDA236 ; ND-5097F2B84A ; ND-C8C30E2381 ; ND-E35B5DAF45 ; ND-5709926B7E</x:v>
      </x:c>
    </x:row>
    <x:row r="746" ht="52" customHeight="1">
      <x:c r="A746" s="3" t="n">
        <x:v>2020</x:v>
      </x:c>
      <x:c r="B746" s="3" t="str">
        <x:v>OA/123</x:v>
      </x:c>
      <x:c r="C746" s="3" t="str">
        <x:v>P123 — Conditions de vie outre-mer</x:v>
      </x:c>
      <x:c r="D746" s="3" t="str">
        <x:v>AE</x:v>
      </x:c>
      <x:c r="E746" s="9" t="n">
        <x:v>20203088.45</x:v>
      </x:c>
      <x:c r="F746" s="9" t="n">
        <x:v>-22282729</x:v>
      </x:c>
      <x:c r="G746" s="9" t="n">
        <x:v>-8324117</x:v>
      </x:c>
      <x:c r="H746" s="9" t="n">
        <x:v>5337000</x:v>
      </x:c>
      <x:c r="I746" s="9" t="n">
        <x:v>0</x:v>
      </x:c>
      <x:c r="J746" s="9" t="n">
        <x:v>0</x:v>
      </x:c>
      <x:c r="K746" s="9" t="n">
        <x:v>86684685</x:v>
      </x:c>
      <x:c r="L746" s="9" t="n">
        <x:v>24862376.76</x:v>
      </x:c>
      <x:c r="M746" s="3" t="str">
        <x:v>Retrouvé et rapproché</x:v>
      </x:c>
      <x:c r="N746" s="3" t="str">
        <x:v>Registre de mouvements déjà présent</x:v>
      </x:c>
      <x:c r="O746" s="3" t="str">
        <x:v>RAP 2020 — PLR 2020 - annexe 1 : développement des opérations constatées au budget général</x:v>
      </x:c>
      <x:c r="P746" s="3" t="str">
        <x:v>14</x:v>
      </x:c>
      <x:c r="Q746" s="10" t="str">
        <x:v>Consulter</x:v>
      </x:c>
      <x:c r="R746" s="3" t="str">
        <x:v>ND-49D3F6A17E ; ND-588E5F6B4B ; ND-56C15974B1 ; ND-79C4A14C62 ; ND-8D3763B448 ; ND-85380A5C1F ; ND-714EA202D4 ; ND-BF5662358E</x:v>
      </x:c>
    </x:row>
    <x:row r="747" ht="52" customHeight="1">
      <x:c r="A747" s="3" t="n">
        <x:v>2020</x:v>
      </x:c>
      <x:c r="B747" s="3" t="str">
        <x:v>OA/123</x:v>
      </x:c>
      <x:c r="C747" s="3" t="str">
        <x:v>P123 — Conditions de vie outre-mer</x:v>
      </x:c>
      <x:c r="D747" s="3" t="str">
        <x:v>CP</x:v>
      </x:c>
      <x:c r="E747" s="9" t="n">
        <x:v>75525011</x:v>
      </x:c>
      <x:c r="F747" s="9" t="n">
        <x:v>-75000000</x:v>
      </x:c>
      <x:c r="G747" s="9" t="n">
        <x:v>-8724117</x:v>
      </x:c>
      <x:c r="H747" s="9" t="n">
        <x:v>5337000</x:v>
      </x:c>
      <x:c r="I747" s="9" t="n">
        <x:v>0</x:v>
      </x:c>
      <x:c r="J747" s="9" t="n">
        <x:v>0</x:v>
      </x:c>
      <x:c r="K747" s="9" t="n">
        <x:v>9614.82</x:v>
      </x:c>
      <x:c r="L747" s="9" t="n">
        <x:v>18060901</x:v>
      </x:c>
      <x:c r="M747" s="3" t="str">
        <x:v>Retrouvé et rapproché</x:v>
      </x:c>
      <x:c r="N747" s="3" t="str">
        <x:v>Registre de mouvements déjà présent</x:v>
      </x:c>
      <x:c r="O747" s="3" t="str">
        <x:v>RAP 2020 — PLR 2020 - annexe 1 : développement des opérations constatées au budget général</x:v>
      </x:c>
      <x:c r="P747" s="3" t="str">
        <x:v>24</x:v>
      </x:c>
      <x:c r="Q747" s="10" t="str">
        <x:v>Consulter</x:v>
      </x:c>
      <x:c r="R747" s="3" t="str">
        <x:v>ND-EAA60C2CC2 ; ND-F2501E4E54 ; ND-B9075399F5 ; ND-7E899595ED ; ND-82217FF82F ; ND-1DBB5A271F ; ND-D9EE26C09A ; ND-9EEA6FCEC8</x:v>
      </x:c>
    </x:row>
    <x:row r="748" ht="52" customHeight="1">
      <x:c r="A748" s="3" t="n">
        <x:v>2020</x:v>
      </x:c>
      <x:c r="B748" s="3" t="str">
        <x:v>SE/124</x:v>
      </x:c>
      <x:c r="C748" s="3" t="str">
        <x:v>P124 — Conduite et soutien des politiques sanitaires, sociales, du sport, de la jeunesse et de la vie associative</x:v>
      </x:c>
      <x:c r="D748" s="3" t="str">
        <x:v>AE</x:v>
      </x:c>
      <x:c r="E748" s="9" t="n">
        <x:v>36783498.78</x:v>
      </x:c>
      <x:c r="F748" s="9" t="n">
        <x:v>12302085</x:v>
      </x:c>
      <x:c r="G748" s="9" t="n">
        <x:v>15927174</x:v>
      </x:c>
      <x:c r="H748" s="9" t="n">
        <x:v>4980398.53</x:v>
      </x:c>
      <x:c r="I748" s="9" t="n">
        <x:v>0</x:v>
      </x:c>
      <x:c r="J748" s="9" t="n">
        <x:v>0</x:v>
      </x:c>
      <x:c r="K748" s="9" t="n">
        <x:v>13464772.74</x:v>
      </x:c>
      <x:c r="L748" s="9" t="n">
        <x:v>6132785.78</x:v>
      </x:c>
      <x:c r="M748" s="3" t="str">
        <x:v>Retrouvé et rapproché</x:v>
      </x:c>
      <x:c r="N748" s="3" t="str">
        <x:v>Registre de mouvements déjà présent</x:v>
      </x:c>
      <x:c r="O748" s="3" t="str">
        <x:v>RAP 2020 — PLR 2020 - annexe 1 : développement des opérations constatées au budget général</x:v>
      </x:c>
      <x:c r="P748" s="3" t="str">
        <x:v>17</x:v>
      </x:c>
      <x:c r="Q748" s="10" t="str">
        <x:v>Consulter</x:v>
      </x:c>
      <x:c r="R748" s="3" t="str">
        <x:v>ND-B80550B5D7 ; ND-4D2922394E ; ND-F8AEE5E11E ; ND-7519C41114 ; ND-88B038E132 ; ND-CA8D297838 ; ND-CD11D2B93B ; ND-A903858B26</x:v>
      </x:c>
    </x:row>
    <x:row r="749" ht="52" customHeight="1">
      <x:c r="A749" s="3" t="n">
        <x:v>2020</x:v>
      </x:c>
      <x:c r="B749" s="3" t="str">
        <x:v>SE/124</x:v>
      </x:c>
      <x:c r="C749" s="3" t="str">
        <x:v>P124 — Conduite et soutien des politiques sanitaires, sociales, du sport, de la jeunesse et de la vie associative</x:v>
      </x:c>
      <x:c r="D749" s="3" t="str">
        <x:v>CP</x:v>
      </x:c>
      <x:c r="E749" s="9" t="n">
        <x:v>15687221</x:v>
      </x:c>
      <x:c r="F749" s="9" t="n">
        <x:v>4288748</x:v>
      </x:c>
      <x:c r="G749" s="9" t="n">
        <x:v>16023174</x:v>
      </x:c>
      <x:c r="H749" s="9" t="n">
        <x:v>4980398.53</x:v>
      </x:c>
      <x:c r="I749" s="9" t="n">
        <x:v>0</x:v>
      </x:c>
      <x:c r="J749" s="9" t="n">
        <x:v>0</x:v>
      </x:c>
      <x:c r="K749" s="9" t="n">
        <x:v>3027267.9</x:v>
      </x:c>
      <x:c r="L749" s="9" t="n">
        <x:v>17665772</x:v>
      </x:c>
      <x:c r="M749" s="3" t="str">
        <x:v>Retrouvé et rapproché</x:v>
      </x:c>
      <x:c r="N749" s="3" t="str">
        <x:v>Registre de mouvements déjà présent</x:v>
      </x:c>
      <x:c r="O749" s="3" t="str">
        <x:v>RAP 2020 — PLR 2020 - annexe 1 : développement des opérations constatées au budget général</x:v>
      </x:c>
      <x:c r="P749" s="3" t="str">
        <x:v>27</x:v>
      </x:c>
      <x:c r="Q749" s="10" t="str">
        <x:v>Consulter</x:v>
      </x:c>
      <x:c r="R749" s="3" t="str">
        <x:v>ND-C29F746DE4 ; ND-488FD7AAED ; ND-ED7C44B1C7 ; ND-77EB924FC1 ; ND-4DA59C22D1 ; ND-6867FB54F3 ; ND-B271375B59 ; ND-DE5F20D1AB</x:v>
      </x:c>
    </x:row>
    <x:row r="750" ht="52" customHeight="1">
      <x:c r="A750" s="3" t="n">
        <x:v>2020</x:v>
      </x:c>
      <x:c r="B750" s="3" t="str">
        <x:v>CA/126</x:v>
      </x:c>
      <x:c r="C750" s="3" t="str">
        <x:v>P126 — Conseil économique, social et environnemental</x:v>
      </x:c>
      <x:c r="D750" s="3" t="str">
        <x:v>AE</x:v>
      </x:c>
      <x:c r="E750" s="9" t="n">
        <x:v>0</x:v>
      </x:c>
      <x:c r="F750" s="9" t="n">
        <x:v>-3084787</x:v>
      </x:c>
      <x:c r="G750" s="9" t="n">
        <x:v>0</x:v>
      </x:c>
      <x:c r="H750" s="9" t="n">
        <x:v>2177780.09</x:v>
      </x:c>
      <x:c r="I750" s="9" t="n">
        <x:v>0</x:v>
      </x:c>
      <x:c r="J750" s="9" t="n">
        <x:v>0</x:v>
      </x:c>
      <x:c r="K750" s="9" t="n">
        <x:v>14606.01</x:v>
      </x:c>
      <x:c r="L750" s="9" t="n">
        <x:v>0</x:v>
      </x:c>
      <x:c r="M750" s="3" t="str">
        <x:v>Retrouvé et rapproché</x:v>
      </x:c>
      <x:c r="N750" s="3" t="str">
        <x:v>Registre de mouvements déjà présent</x:v>
      </x:c>
      <x:c r="O750" s="3" t="str">
        <x:v>RAP 2020 — PLR 2020 - annexe 1 : développement des opérations constatées au budget général</x:v>
      </x:c>
      <x:c r="P750" s="3" t="str">
        <x:v>11</x:v>
      </x:c>
      <x:c r="Q750" s="10" t="str">
        <x:v>Consulter</x:v>
      </x:c>
      <x:c r="R750" s="3" t="str">
        <x:v>ND-E52C624DAE ; ND-C9D7BD985C ; ND-090337C4C3 ; ND-0CA34A912F ; ND-450AEFC6FF ; ND-55347D6FF8 ; ND-E3CBCFE459 ; ND-447CFA5DE4</x:v>
      </x:c>
    </x:row>
    <x:row r="751" ht="52" customHeight="1">
      <x:c r="A751" s="3" t="n">
        <x:v>2020</x:v>
      </x:c>
      <x:c r="B751" s="3" t="str">
        <x:v>CA/126</x:v>
      </x:c>
      <x:c r="C751" s="3" t="str">
        <x:v>P126 — Conseil économique, social et environnemental</x:v>
      </x:c>
      <x:c r="D751" s="3" t="str">
        <x:v>CP</x:v>
      </x:c>
      <x:c r="E751" s="9" t="n">
        <x:v>0</x:v>
      </x:c>
      <x:c r="F751" s="9" t="n">
        <x:v>-3084787</x:v>
      </x:c>
      <x:c r="G751" s="9" t="n">
        <x:v>0</x:v>
      </x:c>
      <x:c r="H751" s="9" t="n">
        <x:v>2177780.09</x:v>
      </x:c>
      <x:c r="I751" s="9" t="n">
        <x:v>0</x:v>
      </x:c>
      <x:c r="J751" s="9" t="n">
        <x:v>0</x:v>
      </x:c>
      <x:c r="K751" s="9" t="n">
        <x:v>14606.01</x:v>
      </x:c>
      <x:c r="L751" s="9" t="n">
        <x:v>0</x:v>
      </x:c>
      <x:c r="M751" s="3" t="str">
        <x:v>Retrouvé et rapproché</x:v>
      </x:c>
      <x:c r="N751" s="3" t="str">
        <x:v>Registre de mouvements déjà présent</x:v>
      </x:c>
      <x:c r="O751" s="3" t="str">
        <x:v>RAP 2020 — PLR 2020 - annexe 1 : développement des opérations constatées au budget général</x:v>
      </x:c>
      <x:c r="P751" s="3" t="str">
        <x:v>21</x:v>
      </x:c>
      <x:c r="Q751" s="10" t="str">
        <x:v>Consulter</x:v>
      </x:c>
      <x:c r="R751" s="3" t="str">
        <x:v>ND-3145FD3BCD ; ND-7172869C0F ; ND-DCD0EE3637 ; ND-C1F2C26805 ; ND-679FC2AD15 ; ND-9EC972EF8F ; ND-10E9CF047B ; ND-5F0471370F</x:v>
      </x:c>
    </x:row>
    <x:row r="752" ht="52" customHeight="1">
      <x:c r="A752" s="3" t="n">
        <x:v>2020</x:v>
      </x:c>
      <x:c r="B752" s="3" t="str">
        <x:v>DC/129</x:v>
      </x:c>
      <x:c r="C752" s="3" t="str">
        <x:v>P129 — Coordination du travail gouvernemental</x:v>
      </x:c>
      <x:c r="D752" s="3" t="str">
        <x:v>AE</x:v>
      </x:c>
      <x:c r="E752" s="9" t="n">
        <x:v>47402832.11</x:v>
      </x:c>
      <x:c r="F752" s="9" t="n">
        <x:v>4002013</x:v>
      </x:c>
      <x:c r="G752" s="9" t="n">
        <x:v>-72702404</x:v>
      </x:c>
      <x:c r="H752" s="9" t="n">
        <x:v>25844132.34</x:v>
      </x:c>
      <x:c r="I752" s="9" t="n">
        <x:v>0</x:v>
      </x:c>
      <x:c r="J752" s="9" t="n">
        <x:v>0</x:v>
      </x:c>
      <x:c r="K752" s="9" t="n">
        <x:v>7956990.94</x:v>
      </x:c>
      <x:c r="L752" s="9" t="n">
        <x:v>47045314.74</x:v>
      </x:c>
      <x:c r="M752" s="3" t="str">
        <x:v>Retrouvé et rapproché</x:v>
      </x:c>
      <x:c r="N752" s="3" t="str">
        <x:v>Registre de mouvements déjà présent</x:v>
      </x:c>
      <x:c r="O752" s="3" t="str">
        <x:v>RAP 2020 — PLR 2020 - annexe 1 : développement des opérations constatées au budget général</x:v>
      </x:c>
      <x:c r="P752" s="3" t="str">
        <x:v>11</x:v>
      </x:c>
      <x:c r="Q752" s="10" t="str">
        <x:v>Consulter</x:v>
      </x:c>
      <x:c r="R752" s="3" t="str">
        <x:v>ND-DB3490847E ; ND-1BE3E22737 ; ND-28ABE611BE ; ND-01D4C4B981 ; ND-A9CC0F90AE ; ND-1C4ACB0E31 ; ND-F32EFAB597 ; ND-BBBC9763C0</x:v>
      </x:c>
    </x:row>
    <x:row r="753" ht="52" customHeight="1">
      <x:c r="A753" s="3" t="n">
        <x:v>2020</x:v>
      </x:c>
      <x:c r="B753" s="3" t="str">
        <x:v>DC/129</x:v>
      </x:c>
      <x:c r="C753" s="3" t="str">
        <x:v>P129 — Coordination du travail gouvernemental</x:v>
      </x:c>
      <x:c r="D753" s="3" t="str">
        <x:v>CP</x:v>
      </x:c>
      <x:c r="E753" s="9" t="n">
        <x:v>58586164</x:v>
      </x:c>
      <x:c r="F753" s="9" t="n">
        <x:v>-10896489</x:v>
      </x:c>
      <x:c r="G753" s="9" t="n">
        <x:v>-79912404</x:v>
      </x:c>
      <x:c r="H753" s="9" t="n">
        <x:v>25844132.34</x:v>
      </x:c>
      <x:c r="I753" s="9" t="n">
        <x:v>0</x:v>
      </x:c>
      <x:c r="J753" s="9" t="n">
        <x:v>0</x:v>
      </x:c>
      <x:c r="K753" s="9" t="n">
        <x:v>1729065.07</x:v>
      </x:c>
      <x:c r="L753" s="9" t="n">
        <x:v>62098220</x:v>
      </x:c>
      <x:c r="M753" s="3" t="str">
        <x:v>Retrouvé et rapproché</x:v>
      </x:c>
      <x:c r="N753" s="3" t="str">
        <x:v>Registre de mouvements déjà présent</x:v>
      </x:c>
      <x:c r="O753" s="3" t="str">
        <x:v>RAP 2020 — PLR 2020 - annexe 1 : développement des opérations constatées au budget général</x:v>
      </x:c>
      <x:c r="P753" s="3" t="str">
        <x:v>21</x:v>
      </x:c>
      <x:c r="Q753" s="10" t="str">
        <x:v>Consulter</x:v>
      </x:c>
      <x:c r="R753" s="3" t="str">
        <x:v>ND-20BB921E3C ; ND-D0917AF3A6 ; ND-65FB6072BF ; ND-1F812D4123 ; ND-E497373BCD ; ND-222E974250 ; ND-11A665A86B ; ND-2C5EC8F1D4</x:v>
      </x:c>
    </x:row>
    <x:row r="754" ht="52" customHeight="1">
      <x:c r="A754" s="3" t="n">
        <x:v>2020</x:v>
      </x:c>
      <x:c r="B754" s="3" t="str">
        <x:v>CB/131</x:v>
      </x:c>
      <x:c r="C754" s="3" t="str">
        <x:v>P131 — Création</x:v>
      </x:c>
      <x:c r="D754" s="3" t="str">
        <x:v>AE</x:v>
      </x:c>
      <x:c r="E754" s="9" t="n">
        <x:v>7717938.35</x:v>
      </x:c>
      <x:c r="F754" s="9" t="n">
        <x:v>48000000</x:v>
      </x:c>
      <x:c r="G754" s="9" t="n">
        <x:v>21328820</x:v>
      </x:c>
      <x:c r="H754" s="9" t="n">
        <x:v>1396435.26</x:v>
      </x:c>
      <x:c r="I754" s="9" t="n">
        <x:v>0</x:v>
      </x:c>
      <x:c r="J754" s="9" t="n">
        <x:v>0</x:v>
      </x:c>
      <x:c r="K754" s="9" t="n">
        <x:v>937826.85</x:v>
      </x:c>
      <x:c r="L754" s="9" t="n">
        <x:v>10895596.18</x:v>
      </x:c>
      <x:c r="M754" s="3" t="str">
        <x:v>Retrouvé et rapproché</x:v>
      </x:c>
      <x:c r="N754" s="3" t="str">
        <x:v>Registre de mouvements déjà présent</x:v>
      </x:c>
      <x:c r="O754" s="3" t="str">
        <x:v>RAP 2020 — PLR 2020 - annexe 1 : développement des opérations constatées au budget général</x:v>
      </x:c>
      <x:c r="P754" s="3" t="str">
        <x:v>11</x:v>
      </x:c>
      <x:c r="Q754" s="10" t="str">
        <x:v>Consulter</x:v>
      </x:c>
      <x:c r="R754" s="3" t="str">
        <x:v>ND-3412ED302F ; ND-F371B1FC86 ; ND-EC5EE4F4DA ; ND-B8EA348665 ; ND-B334857ADE ; ND-C8817F74C3 ; ND-65F09A0A6F ; ND-B5B0062C1A</x:v>
      </x:c>
    </x:row>
    <x:row r="755" ht="52" customHeight="1">
      <x:c r="A755" s="3" t="n">
        <x:v>2020</x:v>
      </x:c>
      <x:c r="B755" s="3" t="str">
        <x:v>CB/131</x:v>
      </x:c>
      <x:c r="C755" s="3" t="str">
        <x:v>P131 — Création</x:v>
      </x:c>
      <x:c r="D755" s="3" t="str">
        <x:v>CP</x:v>
      </x:c>
      <x:c r="E755" s="9" t="n">
        <x:v>6268743</x:v>
      </x:c>
      <x:c r="F755" s="9" t="n">
        <x:v>48000000</x:v>
      </x:c>
      <x:c r="G755" s="9" t="n">
        <x:v>21328820</x:v>
      </x:c>
      <x:c r="H755" s="9" t="n">
        <x:v>1396435.26</x:v>
      </x:c>
      <x:c r="I755" s="9" t="n">
        <x:v>0</x:v>
      </x:c>
      <x:c r="J755" s="9" t="n">
        <x:v>0</x:v>
      </x:c>
      <x:c r="K755" s="9" t="n">
        <x:v>59834.36</x:v>
      </x:c>
      <x:c r="L755" s="9" t="n">
        <x:v>2814727</x:v>
      </x:c>
      <x:c r="M755" s="3" t="str">
        <x:v>Retrouvé et rapproché</x:v>
      </x:c>
      <x:c r="N755" s="3" t="str">
        <x:v>Registre de mouvements déjà présent</x:v>
      </x:c>
      <x:c r="O755" s="3" t="str">
        <x:v>RAP 2020 — PLR 2020 - annexe 1 : développement des opérations constatées au budget général</x:v>
      </x:c>
      <x:c r="P755" s="3" t="str">
        <x:v>21</x:v>
      </x:c>
      <x:c r="Q755" s="10" t="str">
        <x:v>Consulter</x:v>
      </x:c>
      <x:c r="R755" s="3" t="str">
        <x:v>ND-688404E0AD ; ND-52C96E4530 ; ND-9CA7D18F68 ; ND-7F559D8828 ; ND-67E9C11C5E ; ND-B16301CA0A ; ND-BDBEFA9C8C ; ND-70B1C91A3F</x:v>
      </x:c>
    </x:row>
    <x:row r="756" ht="52" customHeight="1">
      <x:c r="A756" s="3" t="n">
        <x:v>2020</x:v>
      </x:c>
      <x:c r="B756" s="3" t="str">
        <x:v>DB/134</x:v>
      </x:c>
      <x:c r="C756" s="3" t="str">
        <x:v>P134 — Développement des entreprises et régulations</x:v>
      </x:c>
      <x:c r="D756" s="3" t="str">
        <x:v>AE</x:v>
      </x:c>
      <x:c r="E756" s="9" t="n">
        <x:v>6999011.06</x:v>
      </x:c>
      <x:c r="F756" s="9" t="n">
        <x:v>1365947159</x:v>
      </x:c>
      <x:c r="G756" s="9" t="n">
        <x:v>297578800</x:v>
      </x:c>
      <x:c r="H756" s="9" t="n">
        <x:v>431632.57</x:v>
      </x:c>
      <x:c r="I756" s="9" t="n">
        <x:v>0</x:v>
      </x:c>
      <x:c r="J756" s="9" t="n">
        <x:v>0</x:v>
      </x:c>
      <x:c r="K756" s="9" t="n">
        <x:v>23678738.13</x:v>
      </x:c>
      <x:c r="L756" s="9" t="n">
        <x:v>151704020</x:v>
      </x:c>
      <x:c r="M756" s="3" t="str">
        <x:v>Retrouvé — écart entre sources</x:v>
      </x:c>
      <x:c r="N756" s="3" t="str">
        <x:v>Registre de mouvements déjà présent</x:v>
      </x:c>
      <x:c r="O756" s="3" t="str">
        <x:v>RAP 2020 — PLR 2020 - annexe 1 : développement des opérations constatées au budget général</x:v>
      </x:c>
      <x:c r="P756" s="3" t="str">
        <x:v>12</x:v>
      </x:c>
      <x:c r="Q756" s="10" t="str">
        <x:v>Consulter</x:v>
      </x:c>
      <x:c r="R756" s="3" t="str">
        <x:v>ND-3D31CACE83 ; ND-E8AD3C3B8F ; ND-ACA3CC90D1 ; ND-1994B3A370 ; ND-B172F08769 ; ND-C916409908 ; ND-CFF5D9EFEC ; ND-3F508373FC</x:v>
      </x:c>
    </x:row>
    <x:row r="757" ht="52" customHeight="1">
      <x:c r="A757" s="3" t="n">
        <x:v>2020</x:v>
      </x:c>
      <x:c r="B757" s="3" t="str">
        <x:v>DB/134</x:v>
      </x:c>
      <x:c r="C757" s="3" t="str">
        <x:v>P134 — Développement des entreprises et régulations</x:v>
      </x:c>
      <x:c r="D757" s="3" t="str">
        <x:v>CP</x:v>
      </x:c>
      <x:c r="E757" s="9" t="n">
        <x:v>14859924</x:v>
      </x:c>
      <x:c r="F757" s="9" t="n">
        <x:v>773432091</x:v>
      </x:c>
      <x:c r="G757" s="9" t="n">
        <x:v>297120858</x:v>
      </x:c>
      <x:c r="H757" s="9" t="n">
        <x:v>431632.57</x:v>
      </x:c>
      <x:c r="I757" s="9" t="n">
        <x:v>0</x:v>
      </x:c>
      <x:c r="J757" s="9" t="n">
        <x:v>0</x:v>
      </x:c>
      <x:c r="K757" s="9" t="n">
        <x:v>20127947.4</x:v>
      </x:c>
      <x:c r="L757" s="9" t="n">
        <x:v>283170627</x:v>
      </x:c>
      <x:c r="M757" s="3" t="str">
        <x:v>Retrouvé et rapproché</x:v>
      </x:c>
      <x:c r="N757" s="3" t="str">
        <x:v>Registre de mouvements déjà présent</x:v>
      </x:c>
      <x:c r="O757" s="3" t="str">
        <x:v>RAP 2020 — PLR 2020 - annexe 1 : développement des opérations constatées au budget général</x:v>
      </x:c>
      <x:c r="P757" s="3" t="str">
        <x:v>22</x:v>
      </x:c>
      <x:c r="Q757" s="10" t="str">
        <x:v>Consulter</x:v>
      </x:c>
      <x:c r="R757" s="3" t="str">
        <x:v>ND-A8D0C1881F ; ND-FFEE86E03B ; ND-FBDF7792C3 ; ND-8E4F276B1A ; ND-B58C07CAC8 ; ND-8107C890C3 ; ND-6FAE7FF631 ; ND-F31059BFA9</x:v>
      </x:c>
    </x:row>
    <x:row r="758" ht="52" customHeight="1">
      <x:c r="A758" s="3" t="n">
        <x:v>2020</x:v>
      </x:c>
      <x:c r="B758" s="3" t="str">
        <x:v>VA/135</x:v>
      </x:c>
      <x:c r="C758" s="3" t="str">
        <x:v>P135 — Urbanisme, territoires et amélioration de l'habitat</x:v>
      </x:c>
      <x:c r="D758" s="3" t="str">
        <x:v>AE</x:v>
      </x:c>
      <x:c r="E758" s="9" t="n">
        <x:v>85900816.7</x:v>
      </x:c>
      <x:c r="F758" s="9" t="n">
        <x:v>-9000000</x:v>
      </x:c>
      <x:c r="G758" s="9" t="n">
        <x:v>-84443863</x:v>
      </x:c>
      <x:c r="H758" s="9" t="n">
        <x:v>651186891.37</x:v>
      </x:c>
      <x:c r="I758" s="9" t="n">
        <x:v>0</x:v>
      </x:c>
      <x:c r="J758" s="9" t="n">
        <x:v>0</x:v>
      </x:c>
      <x:c r="K758" s="9" t="n">
        <x:v>280257181.72</x:v>
      </x:c>
      <x:c r="L758" s="9" t="n">
        <x:v>115662472.7</x:v>
      </x:c>
      <x:c r="M758" s="3" t="str">
        <x:v>Retrouvé et rapproché</x:v>
      </x:c>
      <x:c r="N758" s="3" t="str">
        <x:v>Registre de mouvements déjà présent</x:v>
      </x:c>
      <x:c r="O758" s="3" t="str">
        <x:v>RAP 2020 — PLR 2020 - annexe 1 : développement des opérations constatées au budget général</x:v>
      </x:c>
      <x:c r="P758" s="3" t="str">
        <x:v>10</x:v>
      </x:c>
      <x:c r="Q758" s="10" t="str">
        <x:v>Consulter</x:v>
      </x:c>
      <x:c r="R758" s="3" t="str">
        <x:v>ND-6791D281D5 ; ND-6B2CE71324 ; ND-0BD8A225D0 ; ND-DE20E267E2 ; ND-AD6609C617 ; ND-B84091FD32 ; ND-80C92748BF ; ND-2B07647016</x:v>
      </x:c>
    </x:row>
    <x:row r="759" ht="52" customHeight="1">
      <x:c r="A759" s="3" t="n">
        <x:v>2020</x:v>
      </x:c>
      <x:c r="B759" s="3" t="str">
        <x:v>VA/135</x:v>
      </x:c>
      <x:c r="C759" s="3" t="str">
        <x:v>P135 — Urbanisme, territoires et amélioration de l'habitat</x:v>
      </x:c>
      <x:c r="D759" s="3" t="str">
        <x:v>CP</x:v>
      </x:c>
      <x:c r="E759" s="9" t="n">
        <x:v>250829096</x:v>
      </x:c>
      <x:c r="F759" s="9" t="n">
        <x:v>-19099807</x:v>
      </x:c>
      <x:c r="G759" s="9" t="n">
        <x:v>-84443863</x:v>
      </x:c>
      <x:c r="H759" s="9" t="n">
        <x:v>413566517.03</x:v>
      </x:c>
      <x:c r="I759" s="9" t="n">
        <x:v>0</x:v>
      </x:c>
      <x:c r="J759" s="9" t="n">
        <x:v>0</x:v>
      </x:c>
      <x:c r="K759" s="9" t="n">
        <x:v>253030.44</x:v>
      </x:c>
      <x:c r="L759" s="9" t="n">
        <x:v>396961697</x:v>
      </x:c>
      <x:c r="M759" s="3" t="str">
        <x:v>Retrouvé et rapproché</x:v>
      </x:c>
      <x:c r="N759" s="3" t="str">
        <x:v>Registre de mouvements déjà présent</x:v>
      </x:c>
      <x:c r="O759" s="3" t="str">
        <x:v>RAP 2020 — PLR 2020 - annexe 1 : développement des opérations constatées au budget général</x:v>
      </x:c>
      <x:c r="P759" s="3" t="str">
        <x:v>20</x:v>
      </x:c>
      <x:c r="Q759" s="10" t="str">
        <x:v>Consulter</x:v>
      </x:c>
      <x:c r="R759" s="3" t="str">
        <x:v>ND-1597DF1EC0 ; ND-BEEB1A684F ; ND-DB2CC00250 ; ND-E2D50DFAFB ; ND-82C768B961 ; ND-5BF540B3DE ; ND-A2BDBA7A8C ; ND-388C70C3B3</x:v>
      </x:c>
    </x:row>
    <x:row r="760" ht="52" customHeight="1">
      <x:c r="A760" s="3" t="n">
        <x:v>2020</x:v>
      </x:c>
      <x:c r="B760" s="3" t="str">
        <x:v>SE/137</x:v>
      </x:c>
      <x:c r="C760" s="3" t="str">
        <x:v>P137 — Égalité entre les femmes et les hommes</x:v>
      </x:c>
      <x:c r="D760" s="3" t="str">
        <x:v>AE</x:v>
      </x:c>
      <x:c r="E760" s="9" t="n">
        <x:v>59530</x:v>
      </x:c>
      <x:c r="F760" s="9" t="n">
        <x:v>4000000</x:v>
      </x:c>
      <x:c r="G760" s="9" t="n">
        <x:v>-225750</x:v>
      </x:c>
      <x:c r="H760" s="9" t="n">
        <x:v>1990961</x:v>
      </x:c>
      <x:c r="I760" s="9" t="n">
        <x:v>0</x:v>
      </x:c>
      <x:c r="J760" s="9" t="n">
        <x:v>0</x:v>
      </x:c>
      <x:c r="K760" s="9" t="n">
        <x:v>1200.36</x:v>
      </x:c>
      <x:c r="L760" s="9" t="n">
        <x:v>218451</x:v>
      </x:c>
      <x:c r="M760" s="3" t="str">
        <x:v>Retrouvé et rapproché</x:v>
      </x:c>
      <x:c r="N760" s="3" t="str">
        <x:v>Registre de mouvements déjà présent</x:v>
      </x:c>
      <x:c r="O760" s="3" t="str">
        <x:v>RAP 2020 — PLR 2020 - annexe 1 : développement des opérations constatées au budget général</x:v>
      </x:c>
      <x:c r="P760" s="3" t="str">
        <x:v>17</x:v>
      </x:c>
      <x:c r="Q760" s="10" t="str">
        <x:v>Consulter</x:v>
      </x:c>
      <x:c r="R760" s="3" t="str">
        <x:v>ND-E7D65C4C64 ; ND-9F2A141B69 ; ND-DA9F99BD3E ; ND-979144D060 ; ND-186F19EA00 ; ND-77E2D5CF2F ; ND-DD517D510A ; ND-D08057FD23</x:v>
      </x:c>
    </x:row>
    <x:row r="761" ht="52" customHeight="1">
      <x:c r="A761" s="3" t="n">
        <x:v>2020</x:v>
      </x:c>
      <x:c r="B761" s="3" t="str">
        <x:v>SE/137</x:v>
      </x:c>
      <x:c r="C761" s="3" t="str">
        <x:v>P137 — Égalité entre les femmes et les hommes</x:v>
      </x:c>
      <x:c r="D761" s="3" t="str">
        <x:v>CP</x:v>
      </x:c>
      <x:c r="E761" s="9" t="n">
        <x:v>1040032</x:v>
      </x:c>
      <x:c r="F761" s="9" t="n">
        <x:v>4000000</x:v>
      </x:c>
      <x:c r="G761" s="9" t="n">
        <x:v>-225750</x:v>
      </x:c>
      <x:c r="H761" s="9" t="n">
        <x:v>1990961</x:v>
      </x:c>
      <x:c r="I761" s="9" t="n">
        <x:v>0</x:v>
      </x:c>
      <x:c r="J761" s="9" t="n">
        <x:v>0</x:v>
      </x:c>
      <x:c r="K761" s="9" t="n">
        <x:v>0.88</x:v>
      </x:c>
      <x:c r="L761" s="9" t="n">
        <x:v>463442</x:v>
      </x:c>
      <x:c r="M761" s="3" t="str">
        <x:v>Retrouvé et rapproché</x:v>
      </x:c>
      <x:c r="N761" s="3" t="str">
        <x:v>Registre de mouvements déjà présent</x:v>
      </x:c>
      <x:c r="O761" s="3" t="str">
        <x:v>RAP 2020 — PLR 2020 - annexe 1 : développement des opérations constatées au budget général</x:v>
      </x:c>
      <x:c r="P761" s="3" t="str">
        <x:v>27</x:v>
      </x:c>
      <x:c r="Q761" s="10" t="str">
        <x:v>Consulter</x:v>
      </x:c>
      <x:c r="R761" s="3" t="str">
        <x:v>ND-ED62BB846A ; ND-115AD81B33 ; ND-991E98A49D ; ND-F5541A6062 ; ND-3D0BDDD74B ; ND-2CDE05D53F ; ND-9CA44F8566 ; ND-5326A7DFAD</x:v>
      </x:c>
    </x:row>
    <x:row r="762" ht="52" customHeight="1">
      <x:c r="A762" s="3" t="n">
        <x:v>2020</x:v>
      </x:c>
      <x:c r="B762" s="3" t="str">
        <x:v>OA/138</x:v>
      </x:c>
      <x:c r="C762" s="3" t="str">
        <x:v>P138 — Emploi outre-mer</x:v>
      </x:c>
      <x:c r="D762" s="3" t="str">
        <x:v>AE</x:v>
      </x:c>
      <x:c r="E762" s="9" t="n">
        <x:v>20198936.45</x:v>
      </x:c>
      <x:c r="F762" s="9" t="n">
        <x:v>-43215668</x:v>
      </x:c>
      <x:c r="G762" s="9" t="n">
        <x:v>0</x:v>
      </x:c>
      <x:c r="H762" s="9" t="n">
        <x:v>35862622.46</x:v>
      </x:c>
      <x:c r="I762" s="9" t="n">
        <x:v>0</x:v>
      </x:c>
      <x:c r="J762" s="9" t="n">
        <x:v>0</x:v>
      </x:c>
      <x:c r="K762" s="9" t="n">
        <x:v>2498502.92</x:v>
      </x:c>
      <x:c r="L762" s="9" t="n">
        <x:v>30315679.25</x:v>
      </x:c>
      <x:c r="M762" s="3" t="str">
        <x:v>Retrouvé et rapproché</x:v>
      </x:c>
      <x:c r="N762" s="3" t="str">
        <x:v>Registre de mouvements déjà présent</x:v>
      </x:c>
      <x:c r="O762" s="3" t="str">
        <x:v>RAP 2020 — PLR 2020 - annexe 1 : développement des opérations constatées au budget général</x:v>
      </x:c>
      <x:c r="P762" s="3" t="str">
        <x:v>14</x:v>
      </x:c>
      <x:c r="Q762" s="10" t="str">
        <x:v>Consulter</x:v>
      </x:c>
      <x:c r="R762" s="3" t="str">
        <x:v>ND-C0FB877CDE ; ND-843C4A7CD6 ; ND-03376C6BA2 ; ND-244B10AB75 ; ND-38E54BC6DC ; ND-7D643D6054 ; ND-0A3DF53D26 ; ND-AC682BD0E5</x:v>
      </x:c>
    </x:row>
    <x:row r="763" ht="52" customHeight="1">
      <x:c r="A763" s="3" t="n">
        <x:v>2020</x:v>
      </x:c>
      <x:c r="B763" s="3" t="str">
        <x:v>OA/138</x:v>
      </x:c>
      <x:c r="C763" s="3" t="str">
        <x:v>P138 — Emploi outre-mer</x:v>
      </x:c>
      <x:c r="D763" s="3" t="str">
        <x:v>CP</x:v>
      </x:c>
      <x:c r="E763" s="9" t="n">
        <x:v>31867430</x:v>
      </x:c>
      <x:c r="F763" s="9" t="n">
        <x:v>-52318936</x:v>
      </x:c>
      <x:c r="G763" s="9" t="n">
        <x:v>-155121</x:v>
      </x:c>
      <x:c r="H763" s="9" t="n">
        <x:v>35862622.46</x:v>
      </x:c>
      <x:c r="I763" s="9" t="n">
        <x:v>0</x:v>
      </x:c>
      <x:c r="J763" s="9" t="n">
        <x:v>0</x:v>
      </x:c>
      <x:c r="K763" s="9" t="n">
        <x:v>2862696.51</x:v>
      </x:c>
      <x:c r="L763" s="9" t="n">
        <x:v>32076518</x:v>
      </x:c>
      <x:c r="M763" s="3" t="str">
        <x:v>Retrouvé et rapproché</x:v>
      </x:c>
      <x:c r="N763" s="3" t="str">
        <x:v>Registre de mouvements déjà présent</x:v>
      </x:c>
      <x:c r="O763" s="3" t="str">
        <x:v>RAP 2020 — PLR 2020 - annexe 1 : développement des opérations constatées au budget général</x:v>
      </x:c>
      <x:c r="P763" s="3" t="str">
        <x:v>24</x:v>
      </x:c>
      <x:c r="Q763" s="10" t="str">
        <x:v>Consulter</x:v>
      </x:c>
      <x:c r="R763" s="3" t="str">
        <x:v>ND-8A7554683F ; ND-7E658F3146 ; ND-D58E7FE79B ; ND-72E261BEA9 ; ND-F8599FE1AF ; ND-CFE7630A9B ; ND-EE99ECD81F ; ND-3F11DA2CF6</x:v>
      </x:c>
    </x:row>
    <x:row r="764" ht="52" customHeight="1">
      <x:c r="A764" s="3" t="n">
        <x:v>2020</x:v>
      </x:c>
      <x:c r="B764" s="3" t="str">
        <x:v>EC/139</x:v>
      </x:c>
      <x:c r="C764" s="3" t="str">
        <x:v>P139 — Enseignement privé du premier et du second degrés</x:v>
      </x:c>
      <x:c r="D764" s="3" t="str">
        <x:v>AE</x:v>
      </x:c>
      <x:c r="E764" s="9" t="n">
        <x:v>896210</x:v>
      </x:c>
      <x:c r="F764" s="9" t="n">
        <x:v>71788949</x:v>
      </x:c>
      <x:c r="G764" s="9" t="n">
        <x:v>23000000</x:v>
      </x:c>
      <x:c r="H764" s="9" t="n">
        <x:v>0</x:v>
      </x:c>
      <x:c r="I764" s="9" t="n">
        <x:v>0</x:v>
      </x:c>
      <x:c r="J764" s="9" t="n">
        <x:v>0</x:v>
      </x:c>
      <x:c r="K764" s="9" t="n">
        <x:v>9851260.62</x:v>
      </x:c>
      <x:c r="L764" s="9" t="n">
        <x:v>972223</x:v>
      </x:c>
      <x:c r="M764" s="3" t="str">
        <x:v>Retrouvé et rapproché</x:v>
      </x:c>
      <x:c r="N764" s="3" t="str">
        <x:v>Registre de mouvements déjà présent</x:v>
      </x:c>
      <x:c r="O764" s="3" t="str">
        <x:v>RAP 2020 — PLR 2020 - annexe 1 : développement des opérations constatées au budget général</x:v>
      </x:c>
      <x:c r="P764" s="3" t="str">
        <x:v>13</x:v>
      </x:c>
      <x:c r="Q764" s="10" t="str">
        <x:v>Consulter</x:v>
      </x:c>
      <x:c r="R764" s="3" t="str">
        <x:v>ND-3BB337F223 ; ND-4569263ABC ; ND-922036B3CB ; ND-FF2C19D913 ; ND-5BC89987BD ; ND-77A7C5ED51 ; ND-26DF7D11DE ; ND-42917C1CA2</x:v>
      </x:c>
    </x:row>
    <x:row r="765" ht="52" customHeight="1">
      <x:c r="A765" s="3" t="n">
        <x:v>2020</x:v>
      </x:c>
      <x:c r="B765" s="3" t="str">
        <x:v>EC/139</x:v>
      </x:c>
      <x:c r="C765" s="3" t="str">
        <x:v>P139 — Enseignement privé du premier et du second degrés</x:v>
      </x:c>
      <x:c r="D765" s="3" t="str">
        <x:v>CP</x:v>
      </x:c>
      <x:c r="E765" s="9" t="n">
        <x:v>897223</x:v>
      </x:c>
      <x:c r="F765" s="9" t="n">
        <x:v>71788949</x:v>
      </x:c>
      <x:c r="G765" s="9" t="n">
        <x:v>23000000</x:v>
      </x:c>
      <x:c r="H765" s="9" t="n">
        <x:v>0</x:v>
      </x:c>
      <x:c r="I765" s="9" t="n">
        <x:v>0</x:v>
      </x:c>
      <x:c r="J765" s="9" t="n">
        <x:v>0</x:v>
      </x:c>
      <x:c r="K765" s="9" t="n">
        <x:v>9821087.7</x:v>
      </x:c>
      <x:c r="L765" s="9" t="n">
        <x:v>1020336</x:v>
      </x:c>
      <x:c r="M765" s="3" t="str">
        <x:v>Retrouvé et rapproché</x:v>
      </x:c>
      <x:c r="N765" s="3" t="str">
        <x:v>Registre de mouvements déjà présent</x:v>
      </x:c>
      <x:c r="O765" s="3" t="str">
        <x:v>RAP 2020 — PLR 2020 - annexe 1 : développement des opérations constatées au budget général</x:v>
      </x:c>
      <x:c r="P765" s="3" t="str">
        <x:v>23</x:v>
      </x:c>
      <x:c r="Q765" s="10" t="str">
        <x:v>Consulter</x:v>
      </x:c>
      <x:c r="R765" s="3" t="str">
        <x:v>ND-4C09FD7025 ; ND-6FE5B2F79A ; ND-BA7962B746 ; ND-164E408409 ; ND-E5DF22CD8D ; ND-CEBF6D984C ; ND-5F285D8C67 ; ND-314CC87BB3</x:v>
      </x:c>
    </x:row>
    <x:row r="766" ht="52" customHeight="1">
      <x:c r="A766" s="3" t="n">
        <x:v>2020</x:v>
      </x:c>
      <x:c r="B766" s="3" t="str">
        <x:v>EC/140</x:v>
      </x:c>
      <x:c r="C766" s="3" t="str">
        <x:v>P140 — Enseignement scolaire public du premier degré</x:v>
      </x:c>
      <x:c r="D766" s="3" t="str">
        <x:v>AE</x:v>
      </x:c>
      <x:c r="E766" s="9" t="n">
        <x:v>373772</x:v>
      </x:c>
      <x:c r="F766" s="9" t="n">
        <x:v>55927290</x:v>
      </x:c>
      <x:c r="G766" s="9" t="n">
        <x:v>585000</x:v>
      </x:c>
      <x:c r="H766" s="9" t="n">
        <x:v>115470.53</x:v>
      </x:c>
      <x:c r="I766" s="9" t="n">
        <x:v>0</x:v>
      </x:c>
      <x:c r="J766" s="9" t="n">
        <x:v>0</x:v>
      </x:c>
      <x:c r="K766" s="9" t="n">
        <x:v>24048650.58</x:v>
      </x:c>
      <x:c r="L766" s="9" t="n">
        <x:v>455290</x:v>
      </x:c>
      <x:c r="M766" s="3" t="str">
        <x:v>Retrouvé — écart entre sources</x:v>
      </x:c>
      <x:c r="N766" s="3" t="str">
        <x:v>Registre de mouvements déjà présent</x:v>
      </x:c>
      <x:c r="O766" s="3" t="str">
        <x:v>RAP 2020 — PLR 2020 - annexe 1 : développement des opérations constatées au budget général</x:v>
      </x:c>
      <x:c r="P766" s="3" t="str">
        <x:v>13</x:v>
      </x:c>
      <x:c r="Q766" s="10" t="str">
        <x:v>Consulter</x:v>
      </x:c>
      <x:c r="R766" s="3" t="str">
        <x:v>ND-0643A7146D ; ND-A3713C1D30 ; ND-4910AD7E2B ; ND-AAC94B3EE8 ; ND-EABB489C8E ; ND-7762F54413 ; ND-6FDB3EA40E ; ND-857DDE8CA5</x:v>
      </x:c>
    </x:row>
    <x:row r="767" ht="52" customHeight="1">
      <x:c r="A767" s="3" t="n">
        <x:v>2020</x:v>
      </x:c>
      <x:c r="B767" s="3" t="str">
        <x:v>EC/140</x:v>
      </x:c>
      <x:c r="C767" s="3" t="str">
        <x:v>P140 — Enseignement scolaire public du premier degré</x:v>
      </x:c>
      <x:c r="D767" s="3" t="str">
        <x:v>CP</x:v>
      </x:c>
      <x:c r="E767" s="9" t="n">
        <x:v>743556</x:v>
      </x:c>
      <x:c r="F767" s="9" t="n">
        <x:v>55557506</x:v>
      </x:c>
      <x:c r="G767" s="9" t="n">
        <x:v>585000</x:v>
      </x:c>
      <x:c r="H767" s="9" t="n">
        <x:v>115470.53</x:v>
      </x:c>
      <x:c r="I767" s="9" t="n">
        <x:v>0</x:v>
      </x:c>
      <x:c r="J767" s="9" t="n">
        <x:v>0</x:v>
      </x:c>
      <x:c r="K767" s="9" t="n">
        <x:v>24604587.36</x:v>
      </x:c>
      <x:c r="L767" s="9" t="n">
        <x:v>1037989</x:v>
      </x:c>
      <x:c r="M767" s="3" t="str">
        <x:v>Retrouvé et rapproché</x:v>
      </x:c>
      <x:c r="N767" s="3" t="str">
        <x:v>Registre de mouvements déjà présent</x:v>
      </x:c>
      <x:c r="O767" s="3" t="str">
        <x:v>RAP 2020 — PLR 2020 - annexe 1 : développement des opérations constatées au budget général</x:v>
      </x:c>
      <x:c r="P767" s="3" t="str">
        <x:v>23</x:v>
      </x:c>
      <x:c r="Q767" s="10" t="str">
        <x:v>Consulter</x:v>
      </x:c>
      <x:c r="R767" s="3" t="str">
        <x:v>ND-AB5875A9AB ; ND-A7452B444E ; ND-07127D5BB5 ; ND-6DF655465D ; ND-A04985CACA ; ND-8FEDF62495 ; ND-F8EB0A2C20 ; ND-367B1CAC99</x:v>
      </x:c>
    </x:row>
    <x:row r="768" ht="52" customHeight="1">
      <x:c r="A768" s="3" t="n">
        <x:v>2020</x:v>
      </x:c>
      <x:c r="B768" s="3" t="str">
        <x:v>EC/141</x:v>
      </x:c>
      <x:c r="C768" s="3" t="str">
        <x:v>P141 — Enseignement scolaire public du second degré</x:v>
      </x:c>
      <x:c r="D768" s="3" t="str">
        <x:v>AE</x:v>
      </x:c>
      <x:c r="E768" s="9" t="n">
        <x:v>12491473</x:v>
      </x:c>
      <x:c r="F768" s="9" t="n">
        <x:v>-85066295</x:v>
      </x:c>
      <x:c r="G768" s="9" t="n">
        <x:v>4295000</x:v>
      </x:c>
      <x:c r="H768" s="9" t="n">
        <x:v>793348.52</x:v>
      </x:c>
      <x:c r="I768" s="9" t="n">
        <x:v>0</x:v>
      </x:c>
      <x:c r="J768" s="9" t="n">
        <x:v>0</x:v>
      </x:c>
      <x:c r="K768" s="9" t="n">
        <x:v>105513002.33</x:v>
      </x:c>
      <x:c r="L768" s="9" t="n">
        <x:v>9892467</x:v>
      </x:c>
      <x:c r="M768" s="3" t="str">
        <x:v>Retrouvé — écart entre sources</x:v>
      </x:c>
      <x:c r="N768" s="3" t="str">
        <x:v>Registre de mouvements déjà présent</x:v>
      </x:c>
      <x:c r="O768" s="3" t="str">
        <x:v>RAP 2020 — PLR 2020 - annexe 1 : développement des opérations constatées au budget général</x:v>
      </x:c>
      <x:c r="P768" s="3" t="str">
        <x:v>13</x:v>
      </x:c>
      <x:c r="Q768" s="10" t="str">
        <x:v>Consulter</x:v>
      </x:c>
      <x:c r="R768" s="3" t="str">
        <x:v>ND-01BA89E2B9 ; ND-82A026FECB ; ND-39D0546012 ; ND-FDA4A4399B ; ND-E09CFFA6A8 ; ND-B346C5F3C2 ; ND-50565BBA25 ; ND-4CCFDBC6C3</x:v>
      </x:c>
    </x:row>
    <x:row r="769" ht="52" customHeight="1">
      <x:c r="A769" s="3" t="n">
        <x:v>2020</x:v>
      </x:c>
      <x:c r="B769" s="3" t="str">
        <x:v>EC/141</x:v>
      </x:c>
      <x:c r="C769" s="3" t="str">
        <x:v>P141 — Enseignement scolaire public du second degré</x:v>
      </x:c>
      <x:c r="D769" s="3" t="str">
        <x:v>CP</x:v>
      </x:c>
      <x:c r="E769" s="9" t="n">
        <x:v>13263756</x:v>
      </x:c>
      <x:c r="F769" s="9" t="n">
        <x:v>-85838578</x:v>
      </x:c>
      <x:c r="G769" s="9" t="n">
        <x:v>4295000</x:v>
      </x:c>
      <x:c r="H769" s="9" t="n">
        <x:v>793348.52</x:v>
      </x:c>
      <x:c r="I769" s="9" t="n">
        <x:v>0</x:v>
      </x:c>
      <x:c r="J769" s="9" t="n">
        <x:v>0</x:v>
      </x:c>
      <x:c r="K769" s="9" t="n">
        <x:v>104687902.26</x:v>
      </x:c>
      <x:c r="L769" s="9" t="n">
        <x:v>10169647</x:v>
      </x:c>
      <x:c r="M769" s="3" t="str">
        <x:v>Retrouvé et rapproché</x:v>
      </x:c>
      <x:c r="N769" s="3" t="str">
        <x:v>Registre de mouvements déjà présent</x:v>
      </x:c>
      <x:c r="O769" s="3" t="str">
        <x:v>RAP 2020 — PLR 2020 - annexe 1 : développement des opérations constatées au budget général</x:v>
      </x:c>
      <x:c r="P769" s="3" t="str">
        <x:v>23</x:v>
      </x:c>
      <x:c r="Q769" s="10" t="str">
        <x:v>Consulter</x:v>
      </x:c>
      <x:c r="R769" s="3" t="str">
        <x:v>ND-DAAC9F6AB2 ; ND-430F665D33 ; ND-A4DAF28316 ; ND-31CBCEF230 ; ND-A3B0BD308A ; ND-3AE449D94E ; ND-B594F3CC24 ; ND-64829A984E</x:v>
      </x:c>
    </x:row>
    <x:row r="770" ht="52" customHeight="1">
      <x:c r="A770" s="3" t="n">
        <x:v>2020</x:v>
      </x:c>
      <x:c r="B770" s="3" t="str">
        <x:v>RA/142</x:v>
      </x:c>
      <x:c r="C770" s="3" t="str">
        <x:v>P142 — Enseignement supérieur et recherche agricoles</x:v>
      </x:c>
      <x:c r="D770" s="3" t="str">
        <x:v>AE</x:v>
      </x:c>
      <x:c r="E770" s="9" t="n">
        <x:v>88560000</x:v>
      </x:c>
      <x:c r="F770" s="9" t="n">
        <x:v>-10587432</x:v>
      </x:c>
      <x:c r="G770" s="9" t="n">
        <x:v>95292</x:v>
      </x:c>
      <x:c r="H770" s="9" t="n">
        <x:v>0</x:v>
      </x:c>
      <x:c r="I770" s="9" t="n">
        <x:v>0</x:v>
      </x:c>
      <x:c r="J770" s="9" t="n">
        <x:v>0</x:v>
      </x:c>
      <x:c r="K770" s="9" t="n">
        <x:v>1023758.9</x:v>
      </x:c>
      <x:c r="L770" s="9" t="n">
        <x:v>88560000</x:v>
      </x:c>
      <x:c r="M770" s="3" t="str">
        <x:v>Retrouvé et rapproché</x:v>
      </x:c>
      <x:c r="N770" s="3" t="str">
        <x:v>Registre de mouvements déjà présent</x:v>
      </x:c>
      <x:c r="O770" s="3" t="str">
        <x:v>RAP 2020 — PLR 2020 - annexe 1 : développement des opérations constatées au budget général</x:v>
      </x:c>
      <x:c r="P770" s="3" t="str">
        <x:v>15</x:v>
      </x:c>
      <x:c r="Q770" s="10" t="str">
        <x:v>Consulter</x:v>
      </x:c>
      <x:c r="R770" s="3" t="str">
        <x:v>ND-5B58613483 ; ND-2DC6C05595 ; ND-355C2BCBFC ; ND-76B80467E5 ; ND-4D2996694B ; ND-2175200A0F ; ND-F70DAB1DF5 ; ND-FDD031973A</x:v>
      </x:c>
    </x:row>
    <x:row r="771" ht="52" customHeight="1">
      <x:c r="A771" s="3" t="n">
        <x:v>2020</x:v>
      </x:c>
      <x:c r="B771" s="3" t="str">
        <x:v>RA/142</x:v>
      </x:c>
      <x:c r="C771" s="3" t="str">
        <x:v>P142 — Enseignement supérieur et recherche agricoles</x:v>
      </x:c>
      <x:c r="D771" s="3" t="str">
        <x:v>CP</x:v>
      </x:c>
      <x:c r="E771" s="9" t="n">
        <x:v>0</x:v>
      </x:c>
      <x:c r="F771" s="9" t="n">
        <x:v>-10532666</x:v>
      </x:c>
      <x:c r="G771" s="9" t="n">
        <x:v>95292</x:v>
      </x:c>
      <x:c r="H771" s="9" t="n">
        <x:v>0</x:v>
      </x:c>
      <x:c r="I771" s="9" t="n">
        <x:v>0</x:v>
      </x:c>
      <x:c r="J771" s="9" t="n">
        <x:v>0</x:v>
      </x:c>
      <x:c r="K771" s="9" t="n">
        <x:v>901460.15</x:v>
      </x:c>
      <x:c r="L771" s="9" t="n">
        <x:v>0</x:v>
      </x:c>
      <x:c r="M771" s="3" t="str">
        <x:v>Retrouvé et rapproché</x:v>
      </x:c>
      <x:c r="N771" s="3" t="str">
        <x:v>Registre de mouvements déjà présent</x:v>
      </x:c>
      <x:c r="O771" s="3" t="str">
        <x:v>RAP 2020 — PLR 2020 - annexe 1 : développement des opérations constatées au budget général</x:v>
      </x:c>
      <x:c r="P771" s="3" t="str">
        <x:v>25</x:v>
      </x:c>
      <x:c r="Q771" s="10" t="str">
        <x:v>Consulter</x:v>
      </x:c>
      <x:c r="R771" s="3" t="str">
        <x:v>ND-594254511C ; ND-E0B140345A ; ND-C6CECE2EEF ; ND-ECC59947C6 ; ND-BD8A2C2AA2 ; ND-3DC5130231 ; ND-5400F42CB6 ; ND-131DA12519</x:v>
      </x:c>
    </x:row>
    <x:row r="772" ht="52" customHeight="1">
      <x:c r="A772" s="3" t="n">
        <x:v>2020</x:v>
      </x:c>
      <x:c r="B772" s="3" t="str">
        <x:v>EC/143</x:v>
      </x:c>
      <x:c r="C772" s="3" t="str">
        <x:v>P143 — Enseignement technique agricole</x:v>
      </x:c>
      <x:c r="D772" s="3" t="str">
        <x:v>AE</x:v>
      </x:c>
      <x:c r="E772" s="9" t="n">
        <x:v>89957</x:v>
      </x:c>
      <x:c r="F772" s="9" t="n">
        <x:v>-6086637</x:v>
      </x:c>
      <x:c r="G772" s="9" t="n">
        <x:v>-440381</x:v>
      </x:c>
      <x:c r="H772" s="9" t="n">
        <x:v>0</x:v>
      </x:c>
      <x:c r="I772" s="9" t="n">
        <x:v>0</x:v>
      </x:c>
      <x:c r="J772" s="9" t="n">
        <x:v>0</x:v>
      </x:c>
      <x:c r="K772" s="9" t="n">
        <x:v>4237495.32</x:v>
      </x:c>
      <x:c r="L772" s="9" t="n">
        <x:v>1521057.69</x:v>
      </x:c>
      <x:c r="M772" s="3" t="str">
        <x:v>Retrouvé — écart entre sources</x:v>
      </x:c>
      <x:c r="N772" s="3" t="str">
        <x:v>Registre de mouvements déjà présent</x:v>
      </x:c>
      <x:c r="O772" s="3" t="str">
        <x:v>RAP 2020 — PLR 2020 - annexe 1 : développement des opérations constatées au budget général</x:v>
      </x:c>
      <x:c r="P772" s="3" t="str">
        <x:v>13</x:v>
      </x:c>
      <x:c r="Q772" s="10" t="str">
        <x:v>Consulter</x:v>
      </x:c>
      <x:c r="R772" s="3" t="str">
        <x:v>ND-D2584044E5 ; ND-C959082047 ; ND-A3B415E3E0 ; ND-03AA3153B9 ; ND-D38B77FAC5 ; ND-33670EC515 ; ND-46BD0366CC ; ND-3020F1ACDD</x:v>
      </x:c>
    </x:row>
    <x:row r="773" ht="52" customHeight="1">
      <x:c r="A773" s="3" t="n">
        <x:v>2020</x:v>
      </x:c>
      <x:c r="B773" s="3" t="str">
        <x:v>EC/143</x:v>
      </x:c>
      <x:c r="C773" s="3" t="str">
        <x:v>P143 — Enseignement technique agricole</x:v>
      </x:c>
      <x:c r="D773" s="3" t="str">
        <x:v>CP</x:v>
      </x:c>
      <x:c r="E773" s="9" t="n">
        <x:v>839158</x:v>
      </x:c>
      <x:c r="F773" s="9" t="n">
        <x:v>-6086637</x:v>
      </x:c>
      <x:c r="G773" s="9" t="n">
        <x:v>-440381</x:v>
      </x:c>
      <x:c r="H773" s="9" t="n">
        <x:v>0</x:v>
      </x:c>
      <x:c r="I773" s="9" t="n">
        <x:v>0</x:v>
      </x:c>
      <x:c r="J773" s="9" t="n">
        <x:v>0</x:v>
      </x:c>
      <x:c r="K773" s="9" t="n">
        <x:v>4253943.36</x:v>
      </x:c>
      <x:c r="L773" s="9" t="n">
        <x:v>3009137</x:v>
      </x:c>
      <x:c r="M773" s="3" t="str">
        <x:v>Retrouvé et rapproché</x:v>
      </x:c>
      <x:c r="N773" s="3" t="str">
        <x:v>Registre de mouvements déjà présent</x:v>
      </x:c>
      <x:c r="O773" s="3" t="str">
        <x:v>RAP 2020 — PLR 2020 - annexe 1 : développement des opérations constatées au budget général</x:v>
      </x:c>
      <x:c r="P773" s="3" t="str">
        <x:v>23</x:v>
      </x:c>
      <x:c r="Q773" s="10" t="str">
        <x:v>Consulter</x:v>
      </x:c>
      <x:c r="R773" s="3" t="str">
        <x:v>ND-E529A19F2B ; ND-E70E79E536 ; ND-EC010B3D76 ; ND-E2D310AC49 ; ND-AB70E15934 ; ND-42B272BEBF ; ND-3F14A34641 ; ND-542146CD17</x:v>
      </x:c>
    </x:row>
    <x:row r="774" ht="52" customHeight="1">
      <x:c r="A774" s="3" t="n">
        <x:v>2020</x:v>
      </x:c>
      <x:c r="B774" s="3" t="str">
        <x:v>DA/144</x:v>
      </x:c>
      <x:c r="C774" s="3" t="str">
        <x:v>P144 — Environnement et prospective de la politique de défense</x:v>
      </x:c>
      <x:c r="D774" s="3" t="str">
        <x:v>AE</x:v>
      </x:c>
      <x:c r="E774" s="9" t="n">
        <x:v>109614268.92</x:v>
      </x:c>
      <x:c r="F774" s="9" t="n">
        <x:v>0</x:v>
      </x:c>
      <x:c r="G774" s="9" t="n">
        <x:v>-17525180</x:v>
      </x:c>
      <x:c r="H774" s="9" t="n">
        <x:v>3501730.97</x:v>
      </x:c>
      <x:c r="I774" s="9" t="n">
        <x:v>0</x:v>
      </x:c>
      <x:c r="J774" s="9" t="n">
        <x:v>0</x:v>
      </x:c>
      <x:c r="K774" s="9" t="n">
        <x:v>26500833.69</x:v>
      </x:c>
      <x:c r="L774" s="9" t="n">
        <x:v>50346405.48</x:v>
      </x:c>
      <x:c r="M774" s="3" t="str">
        <x:v>Retrouvé et rapproché</x:v>
      </x:c>
      <x:c r="N774" s="3" t="str">
        <x:v>Registre de mouvements déjà présent</x:v>
      </x:c>
      <x:c r="O774" s="3" t="str">
        <x:v>RAP 2020 — PLR 2020 - annexe 1 : développement des opérations constatées au budget général</x:v>
      </x:c>
      <x:c r="P774" s="3" t="str">
        <x:v>11</x:v>
      </x:c>
      <x:c r="Q774" s="10" t="str">
        <x:v>Consulter</x:v>
      </x:c>
      <x:c r="R774" s="3" t="str">
        <x:v>ND-68FE31F830 ; ND-8A31EFB243 ; ND-4CEFA0F39E ; ND-115A79F523 ; ND-83B7CC7160 ; ND-656E981BCA ; ND-CC829F5897 ; ND-F46E9EC2EB</x:v>
      </x:c>
    </x:row>
    <x:row r="775" ht="52" customHeight="1">
      <x:c r="A775" s="3" t="n">
        <x:v>2020</x:v>
      </x:c>
      <x:c r="B775" s="3" t="str">
        <x:v>DA/144</x:v>
      </x:c>
      <x:c r="C775" s="3" t="str">
        <x:v>P144 — Environnement et prospective de la politique de défense</x:v>
      </x:c>
      <x:c r="D775" s="3" t="str">
        <x:v>CP</x:v>
      </x:c>
      <x:c r="E775" s="9" t="n">
        <x:v>0</x:v>
      </x:c>
      <x:c r="F775" s="9" t="n">
        <x:v>-28321909</x:v>
      </x:c>
      <x:c r="G775" s="9" t="n">
        <x:v>18963497</x:v>
      </x:c>
      <x:c r="H775" s="9" t="n">
        <x:v>3501730.97</x:v>
      </x:c>
      <x:c r="I775" s="9" t="n">
        <x:v>0</x:v>
      </x:c>
      <x:c r="J775" s="9" t="n">
        <x:v>0</x:v>
      </x:c>
      <x:c r="K775" s="9" t="n">
        <x:v>0</x:v>
      </x:c>
      <x:c r="L775" s="9" t="n">
        <x:v>500000</x:v>
      </x:c>
      <x:c r="M775" s="3" t="str">
        <x:v>Retrouvé et rapproché</x:v>
      </x:c>
      <x:c r="N775" s="3" t="str">
        <x:v>Registre de mouvements déjà présent</x:v>
      </x:c>
      <x:c r="O775" s="3" t="str">
        <x:v>RAP 2020 — PLR 2020 - annexe 1 : développement des opérations constatées au budget général</x:v>
      </x:c>
      <x:c r="P775" s="3" t="str">
        <x:v>21</x:v>
      </x:c>
      <x:c r="Q775" s="10" t="str">
        <x:v>Consulter</x:v>
      </x:c>
      <x:c r="R775" s="3" t="str">
        <x:v>ND-C30E53EFD8 ; ND-9804E8A257 ; ND-A4F5D56E76 ; ND-3BA288B70E ; ND-FA8FA5809C ; ND-5CFC913DE3 ; ND-71861D18A2 ; ND-18E2DD5102</x:v>
      </x:c>
    </x:row>
    <x:row r="776" ht="52" customHeight="1">
      <x:c r="A776" s="3" t="n">
        <x:v>2020</x:v>
      </x:c>
      <x:c r="B776" s="3" t="str">
        <x:v>EB/145</x:v>
      </x:c>
      <x:c r="C776" s="3" t="str">
        <x:v>P145 — Épargne</x:v>
      </x:c>
      <x:c r="D776" s="3" t="str">
        <x:v>AE</x:v>
      </x:c>
      <x:c r="E776" s="9" t="n">
        <x:v>0</x:v>
      </x:c>
      <x:c r="F776" s="9" t="n">
        <x:v>-24440854</x:v>
      </x:c>
      <x:c r="G776" s="9" t="n">
        <x:v>0</x:v>
      </x:c>
      <x:c r="H776" s="9" t="n">
        <x:v>0</x:v>
      </x:c>
      <x:c r="I776" s="9" t="n">
        <x:v>0</x:v>
      </x:c>
      <x:c r="J776" s="9" t="n">
        <x:v>0</x:v>
      </x:c>
      <x:c r="K776" s="9" t="n">
        <x:v>2333464.21</x:v>
      </x:c>
      <x:c r="L776" s="9" t="n">
        <x:v>1303000</x:v>
      </x:c>
      <x:c r="M776" s="3" t="str">
        <x:v>Retrouvé et rapproché</x:v>
      </x:c>
      <x:c r="N776" s="3" t="str">
        <x:v>Registre de mouvements déjà présent</x:v>
      </x:c>
      <x:c r="O776" s="3" t="str">
        <x:v>RAP 2020 — PLR 2020 - annexe 1 : développement des opérations constatées au budget général</x:v>
      </x:c>
      <x:c r="P776" s="3" t="str">
        <x:v>13</x:v>
      </x:c>
      <x:c r="Q776" s="10" t="str">
        <x:v>Consulter</x:v>
      </x:c>
      <x:c r="R776" s="3" t="str">
        <x:v>ND-B1CD8114DA ; ND-4858F17BC7 ; ND-0CCC1EF603 ; ND-FC951E541A ; ND-86CFE23B1C ; ND-92F0383A0F ; ND-A8CE9988D5 ; ND-B197D77116</x:v>
      </x:c>
    </x:row>
    <x:row r="777" ht="52" customHeight="1">
      <x:c r="A777" s="3" t="n">
        <x:v>2020</x:v>
      </x:c>
      <x:c r="B777" s="3" t="str">
        <x:v>EB/145</x:v>
      </x:c>
      <x:c r="C777" s="3" t="str">
        <x:v>P145 — Épargne</x:v>
      </x:c>
      <x:c r="D777" s="3" t="str">
        <x:v>CP</x:v>
      </x:c>
      <x:c r="E777" s="9" t="n">
        <x:v>0</x:v>
      </x:c>
      <x:c r="F777" s="9" t="n">
        <x:v>-24440854</x:v>
      </x:c>
      <x:c r="G777" s="9" t="n">
        <x:v>0</x:v>
      </x:c>
      <x:c r="H777" s="9" t="n">
        <x:v>0</x:v>
      </x:c>
      <x:c r="I777" s="9" t="n">
        <x:v>0</x:v>
      </x:c>
      <x:c r="J777" s="9" t="n">
        <x:v>0</x:v>
      </x:c>
      <x:c r="K777" s="9" t="n">
        <x:v>1780071.96</x:v>
      </x:c>
      <x:c r="L777" s="9" t="n">
        <x:v>1649922</x:v>
      </x:c>
      <x:c r="M777" s="3" t="str">
        <x:v>Retrouvé et rapproché</x:v>
      </x:c>
      <x:c r="N777" s="3" t="str">
        <x:v>Registre de mouvements déjà présent</x:v>
      </x:c>
      <x:c r="O777" s="3" t="str">
        <x:v>RAP 2020 — PLR 2020 - annexe 1 : développement des opérations constatées au budget général</x:v>
      </x:c>
      <x:c r="P777" s="3" t="str">
        <x:v>23</x:v>
      </x:c>
      <x:c r="Q777" s="10" t="str">
        <x:v>Consulter</x:v>
      </x:c>
      <x:c r="R777" s="3" t="str">
        <x:v>ND-176F0C0BD6 ; ND-2D4152571F ; ND-D9F2214CD6 ; ND-C1EEAA4576 ; ND-43FC6E5D6C ; ND-F69921AC3A ; ND-850A13A977 ; ND-3827111C2C</x:v>
      </x:c>
    </x:row>
    <x:row r="778" ht="52" customHeight="1">
      <x:c r="A778" s="3" t="n">
        <x:v>2020</x:v>
      </x:c>
      <x:c r="B778" s="3" t="str">
        <x:v>DA/146</x:v>
      </x:c>
      <x:c r="C778" s="3" t="str">
        <x:v>P146 — Équipement des forces</x:v>
      </x:c>
      <x:c r="D778" s="3" t="str">
        <x:v>AE</x:v>
      </x:c>
      <x:c r="E778" s="9" t="n">
        <x:v>14079485327.34</x:v>
      </x:c>
      <x:c r="F778" s="9" t="n">
        <x:v>0</x:v>
      </x:c>
      <x:c r="G778" s="9" t="n">
        <x:v>-406172</x:v>
      </x:c>
      <x:c r="H778" s="9" t="n">
        <x:v>137623478.72</x:v>
      </x:c>
      <x:c r="I778" s="9" t="n">
        <x:v>0</x:v>
      </x:c>
      <x:c r="J778" s="9" t="n">
        <x:v>0</x:v>
      </x:c>
      <x:c r="K778" s="9" t="n">
        <x:v>319334240.39</x:v>
      </x:c>
      <x:c r="L778" s="9" t="n">
        <x:v>25550296233.66</x:v>
      </x:c>
      <x:c r="M778" s="3" t="str">
        <x:v>Retrouvé et rapproché</x:v>
      </x:c>
      <x:c r="N778" s="3" t="str">
        <x:v>Registre de mouvements déjà présent</x:v>
      </x:c>
      <x:c r="O778" s="3" t="str">
        <x:v>RAP 2020 — PLR 2020 - annexe 1 : développement des opérations constatées au budget général</x:v>
      </x:c>
      <x:c r="P778" s="3" t="str">
        <x:v>11</x:v>
      </x:c>
      <x:c r="Q778" s="10" t="str">
        <x:v>Consulter</x:v>
      </x:c>
      <x:c r="R778" s="3" t="str">
        <x:v>ND-C3F1C50940 ; ND-F5CE11AB1B ; ND-72D1A34FD5 ; ND-E4130105A8 ; ND-36D5C775A5 ; ND-00A6732A11 ; ND-B62D5AF2B4 ; ND-11FAD2F49A</x:v>
      </x:c>
    </x:row>
    <x:row r="779" ht="52" customHeight="1">
      <x:c r="A779" s="3" t="n">
        <x:v>2020</x:v>
      </x:c>
      <x:c r="B779" s="3" t="str">
        <x:v>DA/146</x:v>
      </x:c>
      <x:c r="C779" s="3" t="str">
        <x:v>P146 — Équipement des forces</x:v>
      </x:c>
      <x:c r="D779" s="3" t="str">
        <x:v>CP</x:v>
      </x:c>
      <x:c r="E779" s="9" t="n">
        <x:v>2388864</x:v>
      </x:c>
      <x:c r="F779" s="9" t="n">
        <x:v>-124378856</x:v>
      </x:c>
      <x:c r="G779" s="9" t="n">
        <x:v>20839778</x:v>
      </x:c>
      <x:c r="H779" s="9" t="n">
        <x:v>137623478.72</x:v>
      </x:c>
      <x:c r="I779" s="9" t="n">
        <x:v>0</x:v>
      </x:c>
      <x:c r="J779" s="9" t="n">
        <x:v>0</x:v>
      </x:c>
      <x:c r="K779" s="9" t="n">
        <x:v>0.58</x:v>
      </x:c>
      <x:c r="L779" s="9" t="n">
        <x:v>922785</x:v>
      </x:c>
      <x:c r="M779" s="3" t="str">
        <x:v>Retrouvé et rapproché</x:v>
      </x:c>
      <x:c r="N779" s="3" t="str">
        <x:v>Registre de mouvements déjà présent</x:v>
      </x:c>
      <x:c r="O779" s="3" t="str">
        <x:v>RAP 2020 — PLR 2020 - annexe 1 : développement des opérations constatées au budget général</x:v>
      </x:c>
      <x:c r="P779" s="3" t="str">
        <x:v>21</x:v>
      </x:c>
      <x:c r="Q779" s="10" t="str">
        <x:v>Consulter</x:v>
      </x:c>
      <x:c r="R779" s="3" t="str">
        <x:v>ND-0F956037E9 ; ND-B80E5A7998 ; ND-DAF6BCDB6D ; ND-3479A7A510 ; ND-0EF197A860 ; ND-C869399765 ; ND-8DB09D3F28 ; ND-FEFC4E4864</x:v>
      </x:c>
    </x:row>
    <x:row r="780" ht="52" customHeight="1">
      <x:c r="A780" s="3" t="n">
        <x:v>2020</x:v>
      </x:c>
      <x:c r="B780" s="3" t="str">
        <x:v>VA/147</x:v>
      </x:c>
      <x:c r="C780" s="3" t="str">
        <x:v>P147 — Politique de la ville</x:v>
      </x:c>
      <x:c r="D780" s="3" t="str">
        <x:v>AE</x:v>
      </x:c>
      <x:c r="E780" s="9" t="n">
        <x:v>27327979</x:v>
      </x:c>
      <x:c r="F780" s="9" t="n">
        <x:v>86405642</x:v>
      </x:c>
      <x:c r="G780" s="9" t="n">
        <x:v>-15537250</x:v>
      </x:c>
      <x:c r="H780" s="9" t="n">
        <x:v>350000</x:v>
      </x:c>
      <x:c r="I780" s="9" t="n">
        <x:v>0</x:v>
      </x:c>
      <x:c r="J780" s="9" t="n">
        <x:v>0</x:v>
      </x:c>
      <x:c r="K780" s="9" t="n">
        <x:v>1734940.72</x:v>
      </x:c>
      <x:c r="L780" s="9" t="n">
        <x:v>2661294</x:v>
      </x:c>
      <x:c r="M780" s="3" t="str">
        <x:v>Retrouvé et rapproché</x:v>
      </x:c>
      <x:c r="N780" s="3" t="str">
        <x:v>Registre de mouvements déjà présent</x:v>
      </x:c>
      <x:c r="O780" s="3" t="str">
        <x:v>RAP 2020 — PLR 2020 - annexe 1 : développement des opérations constatées au budget général</x:v>
      </x:c>
      <x:c r="P780" s="3" t="str">
        <x:v>10</x:v>
      </x:c>
      <x:c r="Q780" s="10" t="str">
        <x:v>Consulter</x:v>
      </x:c>
      <x:c r="R780" s="3" t="str">
        <x:v>ND-91D08F9657 ; ND-25CD4C95A6 ; ND-81B0CCD9CD ; ND-1E130CF8D3 ; ND-F6F24182E9 ; ND-53CB404576 ; ND-866804B538 ; ND-55D652CD7B</x:v>
      </x:c>
    </x:row>
    <x:row r="781" ht="52" customHeight="1">
      <x:c r="A781" s="3" t="n">
        <x:v>2020</x:v>
      </x:c>
      <x:c r="B781" s="3" t="str">
        <x:v>VA/147</x:v>
      </x:c>
      <x:c r="C781" s="3" t="str">
        <x:v>P147 — Politique de la ville</x:v>
      </x:c>
      <x:c r="D781" s="3" t="str">
        <x:v>CP</x:v>
      </x:c>
      <x:c r="E781" s="9" t="n">
        <x:v>5835853</x:v>
      </x:c>
      <x:c r="F781" s="9" t="n">
        <x:v>85405642</x:v>
      </x:c>
      <x:c r="G781" s="9" t="n">
        <x:v>-15537250</x:v>
      </x:c>
      <x:c r="H781" s="9" t="n">
        <x:v>350000</x:v>
      </x:c>
      <x:c r="I781" s="9" t="n">
        <x:v>0</x:v>
      </x:c>
      <x:c r="J781" s="9" t="n">
        <x:v>0</x:v>
      </x:c>
      <x:c r="K781" s="9" t="n">
        <x:v>172443.27</x:v>
      </x:c>
      <x:c r="L781" s="9" t="n">
        <x:v>5195082</x:v>
      </x:c>
      <x:c r="M781" s="3" t="str">
        <x:v>Retrouvé et rapproché</x:v>
      </x:c>
      <x:c r="N781" s="3" t="str">
        <x:v>Registre de mouvements déjà présent</x:v>
      </x:c>
      <x:c r="O781" s="3" t="str">
        <x:v>RAP 2020 — PLR 2020 - annexe 1 : développement des opérations constatées au budget général</x:v>
      </x:c>
      <x:c r="P781" s="3" t="str">
        <x:v>20</x:v>
      </x:c>
      <x:c r="Q781" s="10" t="str">
        <x:v>Consulter</x:v>
      </x:c>
      <x:c r="R781" s="3" t="str">
        <x:v>ND-B037A4E130 ; ND-AA6917A6F9 ; ND-0493B13371 ; ND-79CE4A9047 ; ND-0F0AD0EA88 ; ND-16A776E374 ; ND-16E7E7A254 ; ND-3A627D838C</x:v>
      </x:c>
    </x:row>
    <x:row r="782" ht="52" customHeight="1">
      <x:c r="A782" s="3" t="n">
        <x:v>2020</x:v>
      </x:c>
      <x:c r="B782" s="3" t="str">
        <x:v>GA/148</x:v>
      </x:c>
      <x:c r="C782" s="3" t="str">
        <x:v>P148 — Fonction publique</x:v>
      </x:c>
      <x:c r="D782" s="3" t="str">
        <x:v>AE</x:v>
      </x:c>
      <x:c r="E782" s="9" t="n">
        <x:v>2057250.31</x:v>
      </x:c>
      <x:c r="F782" s="9" t="n">
        <x:v>-4912015</x:v>
      </x:c>
      <x:c r="G782" s="9" t="n">
        <x:v>-1560000</x:v>
      </x:c>
      <x:c r="H782" s="9" t="n">
        <x:v>3995499.73</x:v>
      </x:c>
      <x:c r="I782" s="9" t="n">
        <x:v>0</x:v>
      </x:c>
      <x:c r="J782" s="9" t="n">
        <x:v>0</x:v>
      </x:c>
      <x:c r="K782" s="9" t="n">
        <x:v>3553776.81</x:v>
      </x:c>
      <x:c r="L782" s="9" t="n">
        <x:v>5708184.14</x:v>
      </x:c>
      <x:c r="M782" s="3" t="str">
        <x:v>Retrouvé et rapproché</x:v>
      </x:c>
      <x:c r="N782" s="3" t="str">
        <x:v>Registre de mouvements déjà présent</x:v>
      </x:c>
      <x:c r="O782" s="3" t="str">
        <x:v>RAP 2020 — PLR 2020 - annexe 1 : développement des opérations constatées au budget général</x:v>
      </x:c>
      <x:c r="P782" s="3" t="str">
        <x:v>13</x:v>
      </x:c>
      <x:c r="Q782" s="10" t="str">
        <x:v>Consulter</x:v>
      </x:c>
      <x:c r="R782" s="3" t="str">
        <x:v>ND-7600B9BC48 ; ND-D6BD337636 ; ND-BF7525F6E8 ; ND-8F4B9D6661 ; ND-050F271204 ; ND-41AE28B701 ; ND-A0C1C421D6 ; ND-3081F62C6E</x:v>
      </x:c>
    </x:row>
    <x:row r="783" ht="52" customHeight="1">
      <x:c r="A783" s="3" t="n">
        <x:v>2020</x:v>
      </x:c>
      <x:c r="B783" s="3" t="str">
        <x:v>GA/148</x:v>
      </x:c>
      <x:c r="C783" s="3" t="str">
        <x:v>P148 — Fonction publique</x:v>
      </x:c>
      <x:c r="D783" s="3" t="str">
        <x:v>CP</x:v>
      </x:c>
      <x:c r="E783" s="9" t="n">
        <x:v>1171709</x:v>
      </x:c>
      <x:c r="F783" s="9" t="n">
        <x:v>-6853677</x:v>
      </x:c>
      <x:c r="G783" s="9" t="n">
        <x:v>-1560000</x:v>
      </x:c>
      <x:c r="H783" s="9" t="n">
        <x:v>3995499.73</x:v>
      </x:c>
      <x:c r="I783" s="9" t="n">
        <x:v>0</x:v>
      </x:c>
      <x:c r="J783" s="9" t="n">
        <x:v>0</x:v>
      </x:c>
      <x:c r="K783" s="9" t="n">
        <x:v>913304.26</x:v>
      </x:c>
      <x:c r="L783" s="9" t="n">
        <x:v>7406007</x:v>
      </x:c>
      <x:c r="M783" s="3" t="str">
        <x:v>Retrouvé et rapproché</x:v>
      </x:c>
      <x:c r="N783" s="3" t="str">
        <x:v>Registre de mouvements déjà présent</x:v>
      </x:c>
      <x:c r="O783" s="3" t="str">
        <x:v>RAP 2020 — PLR 2020 - annexe 1 : développement des opérations constatées au budget général</x:v>
      </x:c>
      <x:c r="P783" s="3" t="str">
        <x:v>23</x:v>
      </x:c>
      <x:c r="Q783" s="10" t="str">
        <x:v>Consulter</x:v>
      </x:c>
      <x:c r="R783" s="3" t="str">
        <x:v>ND-8556AE41F5 ; ND-100F06B3CB ; ND-D4B07D9D1F ; ND-F1201E37BE ; ND-9161FA8614 ; ND-D2EB9FA0D1 ; ND-D865B38024 ; ND-3DC1EFDEC2</x:v>
      </x:c>
    </x:row>
    <x:row r="784" ht="52" customHeight="1">
      <x:c r="A784" s="3" t="n">
        <x:v>2020</x:v>
      </x:c>
      <x:c r="B784" s="3" t="str">
        <x:v>AC/149</x:v>
      </x:c>
      <x:c r="C784" s="3" t="str">
        <x:v>P149 — Compétitivité et durabilité de l'agriculture, de l'agroalimentaire, de la forêt, de la pêche et de l'aquaculture</x:v>
      </x:c>
      <x:c r="D784" s="3" t="str">
        <x:v>AE</x:v>
      </x:c>
      <x:c r="E784" s="9" t="n">
        <x:v>9455685.92</x:v>
      </x:c>
      <x:c r="F784" s="9" t="n">
        <x:v>25804936</x:v>
      </x:c>
      <x:c r="G784" s="9" t="n">
        <x:v>-4659044</x:v>
      </x:c>
      <x:c r="H784" s="9" t="n">
        <x:v>2139016.39</x:v>
      </x:c>
      <x:c r="I784" s="9" t="n">
        <x:v>0</x:v>
      </x:c>
      <x:c r="J784" s="9" t="n">
        <x:v>0</x:v>
      </x:c>
      <x:c r="K784" s="9" t="n">
        <x:v>1399285.48</x:v>
      </x:c>
      <x:c r="L784" s="9" t="n">
        <x:v>63595014.74</x:v>
      </x:c>
      <x:c r="M784" s="3" t="str">
        <x:v>Retrouvé et rapproché</x:v>
      </x:c>
      <x:c r="N784" s="3" t="str">
        <x:v>Registre de mouvements déjà présent</x:v>
      </x:c>
      <x:c r="O784" s="3" t="str">
        <x:v>RAP 2020 — PLR 2020 - annexe 1 : développement des opérations constatées au budget général</x:v>
      </x:c>
      <x:c r="P784" s="3" t="str">
        <x:v>9</x:v>
      </x:c>
      <x:c r="Q784" s="10" t="str">
        <x:v>Consulter</x:v>
      </x:c>
      <x:c r="R784" s="3" t="str">
        <x:v>ND-E33EA9DF0D ; ND-B024B80954 ; ND-1116C147AD ; ND-B34736F544 ; ND-820B84ECDC ; ND-FE921D7B4C ; ND-A53506D112 ; ND-6700DA5641</x:v>
      </x:c>
    </x:row>
    <x:row r="785" ht="52" customHeight="1">
      <x:c r="A785" s="3" t="n">
        <x:v>2020</x:v>
      </x:c>
      <x:c r="B785" s="3" t="str">
        <x:v>AC/149</x:v>
      </x:c>
      <x:c r="C785" s="3" t="str">
        <x:v>P149 — Compétitivité et durabilité de l'agriculture, de l'agroalimentaire, de la forêt, de la pêche et de l'aquaculture</x:v>
      </x:c>
      <x:c r="D785" s="3" t="str">
        <x:v>CP</x:v>
      </x:c>
      <x:c r="E785" s="9" t="n">
        <x:v>14955178</x:v>
      </x:c>
      <x:c r="F785" s="9" t="n">
        <x:v>50000000</x:v>
      </x:c>
      <x:c r="G785" s="9" t="n">
        <x:v>-1579044</x:v>
      </x:c>
      <x:c r="H785" s="9" t="n">
        <x:v>2139016.39</x:v>
      </x:c>
      <x:c r="I785" s="9" t="n">
        <x:v>0</x:v>
      </x:c>
      <x:c r="J785" s="9" t="n">
        <x:v>0</x:v>
      </x:c>
      <x:c r="K785" s="9" t="n">
        <x:v>1.14</x:v>
      </x:c>
      <x:c r="L785" s="9" t="n">
        <x:v>108879876</x:v>
      </x:c>
      <x:c r="M785" s="3" t="str">
        <x:v>Retrouvé et rapproché</x:v>
      </x:c>
      <x:c r="N785" s="3" t="str">
        <x:v>Registre de mouvements déjà présent</x:v>
      </x:c>
      <x:c r="O785" s="3" t="str">
        <x:v>RAP 2020 — PLR 2020 - annexe 1 : développement des opérations constatées au budget général</x:v>
      </x:c>
      <x:c r="P785" s="3" t="str">
        <x:v>19</x:v>
      </x:c>
      <x:c r="Q785" s="10" t="str">
        <x:v>Consulter</x:v>
      </x:c>
      <x:c r="R785" s="3" t="str">
        <x:v>ND-1190F8BD3E ; ND-A65CA2ECEA ; ND-02D9873B2D ; ND-EE93AFC5D6 ; ND-6046C21F41 ; ND-C36ECB7688 ; ND-1D17C4BB52 ; ND-87FFE55266</x:v>
      </x:c>
    </x:row>
    <x:row r="786" ht="52" customHeight="1">
      <x:c r="A786" s="3" t="n">
        <x:v>2020</x:v>
      </x:c>
      <x:c r="B786" s="3" t="str">
        <x:v>RA/150</x:v>
      </x:c>
      <x:c r="C786" s="3" t="str">
        <x:v>P150 — Formations supérieures et recherche universitaire</x:v>
      </x:c>
      <x:c r="D786" s="3" t="str">
        <x:v>AE</x:v>
      </x:c>
      <x:c r="E786" s="9" t="n">
        <x:v>103341074.68</x:v>
      </x:c>
      <x:c r="F786" s="9" t="n">
        <x:v>-51015347</x:v>
      </x:c>
      <x:c r="G786" s="9" t="n">
        <x:v>-1211941</x:v>
      </x:c>
      <x:c r="H786" s="9" t="n">
        <x:v>23564790.02</x:v>
      </x:c>
      <x:c r="I786" s="9" t="n">
        <x:v>0</x:v>
      </x:c>
      <x:c r="J786" s="9" t="n">
        <x:v>0</x:v>
      </x:c>
      <x:c r="K786" s="9" t="n">
        <x:v>32363191.77</x:v>
      </x:c>
      <x:c r="L786" s="9" t="n">
        <x:v>126435371.51</x:v>
      </x:c>
      <x:c r="M786" s="3" t="str">
        <x:v>Retrouvé et rapproché</x:v>
      </x:c>
      <x:c r="N786" s="3" t="str">
        <x:v>Registre de mouvements déjà présent</x:v>
      </x:c>
      <x:c r="O786" s="3" t="str">
        <x:v>RAP 2020 — PLR 2020 - annexe 1 : développement des opérations constatées au budget général</x:v>
      </x:c>
      <x:c r="P786" s="3" t="str">
        <x:v>15</x:v>
      </x:c>
      <x:c r="Q786" s="10" t="str">
        <x:v>Consulter</x:v>
      </x:c>
      <x:c r="R786" s="3" t="str">
        <x:v>ND-408B59D77E ; ND-F598B51E39 ; ND-3AE58E9A99 ; ND-8D8028DA2F ; ND-B8B07D6847 ; ND-1DCCAF3331 ; ND-98CBB2DF02 ; ND-7548793A86</x:v>
      </x:c>
    </x:row>
    <x:row r="787" ht="52" customHeight="1">
      <x:c r="A787" s="3" t="n">
        <x:v>2020</x:v>
      </x:c>
      <x:c r="B787" s="3" t="str">
        <x:v>RA/150</x:v>
      </x:c>
      <x:c r="C787" s="3" t="str">
        <x:v>P150 — Formations supérieures et recherche universitaire</x:v>
      </x:c>
      <x:c r="D787" s="3" t="str">
        <x:v>CP</x:v>
      </x:c>
      <x:c r="E787" s="9" t="n">
        <x:v>46618624</x:v>
      </x:c>
      <x:c r="F787" s="9" t="n">
        <x:v>-59918960</x:v>
      </x:c>
      <x:c r="G787" s="9" t="n">
        <x:v>-1211941</x:v>
      </x:c>
      <x:c r="H787" s="9" t="n">
        <x:v>17898904.53</x:v>
      </x:c>
      <x:c r="I787" s="9" t="n">
        <x:v>0</x:v>
      </x:c>
      <x:c r="J787" s="9" t="n">
        <x:v>0</x:v>
      </x:c>
      <x:c r="K787" s="9" t="n">
        <x:v>83589.45</x:v>
      </x:c>
      <x:c r="L787" s="9" t="n">
        <x:v>96027165</x:v>
      </x:c>
      <x:c r="M787" s="3" t="str">
        <x:v>Retrouvé et rapproché</x:v>
      </x:c>
      <x:c r="N787" s="3" t="str">
        <x:v>Registre de mouvements déjà présent</x:v>
      </x:c>
      <x:c r="O787" s="3" t="str">
        <x:v>RAP 2020 — PLR 2020 - annexe 1 : développement des opérations constatées au budget général</x:v>
      </x:c>
      <x:c r="P787" s="3" t="str">
        <x:v>25</x:v>
      </x:c>
      <x:c r="Q787" s="10" t="str">
        <x:v>Consulter</x:v>
      </x:c>
      <x:c r="R787" s="3" t="str">
        <x:v>ND-CA0DAEB1C3 ; ND-1AF6A94343 ; ND-A85948F6B5 ; ND-FF2122F7C7 ; ND-745F252F62 ; ND-F53FC47A0E ; ND-5FE254BA64 ; ND-490FF767AD</x:v>
      </x:c>
    </x:row>
    <x:row r="788" ht="52" customHeight="1">
      <x:c r="A788" s="3" t="n">
        <x:v>2020</x:v>
      </x:c>
      <x:c r="B788" s="3" t="str">
        <x:v>AA/151</x:v>
      </x:c>
      <x:c r="C788" s="3" t="str">
        <x:v>P151 — Français à l'étranger et affaires consulaires</x:v>
      </x:c>
      <x:c r="D788" s="3" t="str">
        <x:v>AE</x:v>
      </x:c>
      <x:c r="E788" s="9" t="n">
        <x:v>696360</x:v>
      </x:c>
      <x:c r="F788" s="9" t="n">
        <x:v>87763306</x:v>
      </x:c>
      <x:c r="G788" s="9" t="n">
        <x:v>-7450660</x:v>
      </x:c>
      <x:c r="H788" s="9" t="n">
        <x:v>1948047.75</x:v>
      </x:c>
      <x:c r="I788" s="9" t="n">
        <x:v>0</x:v>
      </x:c>
      <x:c r="J788" s="9" t="n">
        <x:v>0</x:v>
      </x:c>
      <x:c r="K788" s="9" t="n">
        <x:v>28999296.68</x:v>
      </x:c>
      <x:c r="L788" s="9" t="n">
        <x:v>28021824</x:v>
      </x:c>
      <x:c r="M788" s="3" t="str">
        <x:v>Retrouvé et rapproché</x:v>
      </x:c>
      <x:c r="N788" s="3" t="str">
        <x:v>Registre de mouvements déjà présent</x:v>
      </x:c>
      <x:c r="O788" s="3" t="str">
        <x:v>RAP 2020 — PLR 2020 - annexe 1 : développement des opérations constatées au budget général</x:v>
      </x:c>
      <x:c r="P788" s="3" t="str">
        <x:v>9</x:v>
      </x:c>
      <x:c r="Q788" s="10" t="str">
        <x:v>Consulter</x:v>
      </x:c>
      <x:c r="R788" s="3" t="str">
        <x:v>ND-FC646867B7 ; ND-8A4CC6921F ; ND-A383EE9C9E ; ND-997016A26B ; ND-7C66B9A5A2 ; ND-293E83658D ; ND-12557A434F ; ND-1C5969F1F6</x:v>
      </x:c>
    </x:row>
    <x:row r="789" ht="52" customHeight="1">
      <x:c r="A789" s="3" t="n">
        <x:v>2020</x:v>
      </x:c>
      <x:c r="B789" s="3" t="str">
        <x:v>AA/151</x:v>
      </x:c>
      <x:c r="C789" s="3" t="str">
        <x:v>P151 — Français à l'étranger et affaires consulaires</x:v>
      </x:c>
      <x:c r="D789" s="3" t="str">
        <x:v>CP</x:v>
      </x:c>
      <x:c r="E789" s="9" t="n">
        <x:v>1653712</x:v>
      </x:c>
      <x:c r="F789" s="9" t="n">
        <x:v>87304222</x:v>
      </x:c>
      <x:c r="G789" s="9" t="n">
        <x:v>-7450660</x:v>
      </x:c>
      <x:c r="H789" s="9" t="n">
        <x:v>1948047.75</x:v>
      </x:c>
      <x:c r="I789" s="9" t="n">
        <x:v>0</x:v>
      </x:c>
      <x:c r="J789" s="9" t="n">
        <x:v>0</x:v>
      </x:c>
      <x:c r="K789" s="9" t="n">
        <x:v>28780161.31</x:v>
      </x:c>
      <x:c r="L789" s="9" t="n">
        <x:v>28715376</x:v>
      </x:c>
      <x:c r="M789" s="3" t="str">
        <x:v>Retrouvé et rapproché</x:v>
      </x:c>
      <x:c r="N789" s="3" t="str">
        <x:v>Registre de mouvements déjà présent</x:v>
      </x:c>
      <x:c r="O789" s="3" t="str">
        <x:v>RAP 2020 — PLR 2020 - annexe 1 : développement des opérations constatées au budget général</x:v>
      </x:c>
      <x:c r="P789" s="3" t="str">
        <x:v>19</x:v>
      </x:c>
      <x:c r="Q789" s="10" t="str">
        <x:v>Consulter</x:v>
      </x:c>
      <x:c r="R789" s="3" t="str">
        <x:v>ND-D188B7F583 ; ND-EDB2DC2906 ; ND-67823C9105 ; ND-96D5CFA65D ; ND-9C152A58BA ; ND-42808203AC ; ND-1F45320BF0 ; ND-6E60341A9C</x:v>
      </x:c>
    </x:row>
    <x:row r="790" ht="52" customHeight="1">
      <x:c r="A790" s="3" t="n">
        <x:v>2020</x:v>
      </x:c>
      <x:c r="B790" s="3" t="str">
        <x:v>SB/152</x:v>
      </x:c>
      <x:c r="C790" s="3" t="str">
        <x:v>P152 — Gendarmerie nationale</x:v>
      </x:c>
      <x:c r="D790" s="3" t="str">
        <x:v>AE</x:v>
      </x:c>
      <x:c r="E790" s="9" t="n">
        <x:v>14930108.61</x:v>
      </x:c>
      <x:c r="F790" s="9" t="n">
        <x:v>167144585</x:v>
      </x:c>
      <x:c r="G790" s="9" t="n">
        <x:v>6903574</x:v>
      </x:c>
      <x:c r="H790" s="9" t="n">
        <x:v>163645625.89</x:v>
      </x:c>
      <x:c r="I790" s="9" t="n">
        <x:v>0</x:v>
      </x:c>
      <x:c r="J790" s="9" t="n">
        <x:v>0</x:v>
      </x:c>
      <x:c r="K790" s="9" t="n">
        <x:v>180368188.75</x:v>
      </x:c>
      <x:c r="L790" s="9" t="n">
        <x:v>419135346.05</x:v>
      </x:c>
      <x:c r="M790" s="3" t="str">
        <x:v>Retrouvé — écart entre sources</x:v>
      </x:c>
      <x:c r="N790" s="3" t="str">
        <x:v>Registre de mouvements déjà présent</x:v>
      </x:c>
      <x:c r="O790" s="3" t="str">
        <x:v>RAP 2020 — PLR 2020 - annexe 1 : développement des opérations constatées au budget général</x:v>
      </x:c>
      <x:c r="P790" s="3" t="str">
        <x:v>16</x:v>
      </x:c>
      <x:c r="Q790" s="10" t="str">
        <x:v>Consulter</x:v>
      </x:c>
      <x:c r="R790" s="3" t="str">
        <x:v>ND-D566B42CCE ; ND-A26F38D6D3 ; ND-858AAA98EA ; ND-17F0CBF014 ; ND-AF08D570D8 ; ND-578E4287BE ; ND-AD10D464FC ; ND-FEA3BC66CC</x:v>
      </x:c>
    </x:row>
    <x:row r="791" ht="52" customHeight="1">
      <x:c r="A791" s="3" t="n">
        <x:v>2020</x:v>
      </x:c>
      <x:c r="B791" s="3" t="str">
        <x:v>SB/152</x:v>
      </x:c>
      <x:c r="C791" s="3" t="str">
        <x:v>P152 — Gendarmerie nationale</x:v>
      </x:c>
      <x:c r="D791" s="3" t="str">
        <x:v>CP</x:v>
      </x:c>
      <x:c r="E791" s="9" t="n">
        <x:v>506591</x:v>
      </x:c>
      <x:c r="F791" s="9" t="n">
        <x:v>32263530</x:v>
      </x:c>
      <x:c r="G791" s="9" t="n">
        <x:v>7623749</x:v>
      </x:c>
      <x:c r="H791" s="9" t="n">
        <x:v>163645625.89</x:v>
      </x:c>
      <x:c r="I791" s="9" t="n">
        <x:v>0</x:v>
      </x:c>
      <x:c r="J791" s="9" t="n">
        <x:v>0</x:v>
      </x:c>
      <x:c r="K791" s="9" t="n">
        <x:v>43652990.27</x:v>
      </x:c>
      <x:c r="L791" s="9" t="n">
        <x:v>20026647</x:v>
      </x:c>
      <x:c r="M791" s="3" t="str">
        <x:v>Retrouvé et rapproché</x:v>
      </x:c>
      <x:c r="N791" s="3" t="str">
        <x:v>Registre de mouvements déjà présent</x:v>
      </x:c>
      <x:c r="O791" s="3" t="str">
        <x:v>RAP 2020 — PLR 2020 - annexe 1 : développement des opérations constatées au budget général</x:v>
      </x:c>
      <x:c r="P791" s="3" t="str">
        <x:v>26</x:v>
      </x:c>
      <x:c r="Q791" s="10" t="str">
        <x:v>Consulter</x:v>
      </x:c>
      <x:c r="R791" s="3" t="str">
        <x:v>ND-9C2A5113B0 ; ND-009EB10C26 ; ND-DCC15ED45A ; ND-C15A9D1274 ; ND-D37AD0963D ; ND-269E58888D ; ND-39564BC194 ; ND-567F0B9C23</x:v>
      </x:c>
    </x:row>
    <x:row r="792" ht="52" customHeight="1">
      <x:c r="A792" s="3" t="n">
        <x:v>2020</x:v>
      </x:c>
      <x:c r="B792" s="3" t="str">
        <x:v>TB/155</x:v>
      </x:c>
      <x:c r="C792" s="3" t="str">
        <x:v>P155 — Conception, gestion et évaluation des politiques de l'emploi et du travail</x:v>
      </x:c>
      <x:c r="D792" s="3" t="str">
        <x:v>AE</x:v>
      </x:c>
      <x:c r="E792" s="9" t="n">
        <x:v>8832459.4</x:v>
      </x:c>
      <x:c r="F792" s="9" t="n">
        <x:v>974680</x:v>
      </x:c>
      <x:c r="G792" s="9" t="n">
        <x:v>6996844</x:v>
      </x:c>
      <x:c r="H792" s="9" t="n">
        <x:v>12888149.21</x:v>
      </x:c>
      <x:c r="I792" s="9" t="n">
        <x:v>0</x:v>
      </x:c>
      <x:c r="J792" s="9" t="n">
        <x:v>0</x:v>
      </x:c>
      <x:c r="K792" s="9" t="n">
        <x:v>4200552.55</x:v>
      </x:c>
      <x:c r="L792" s="9" t="n">
        <x:v>11023456.19</x:v>
      </x:c>
      <x:c r="M792" s="3" t="str">
        <x:v>Retrouvé et rapproché</x:v>
      </x:c>
      <x:c r="N792" s="3" t="str">
        <x:v>Registre de mouvements déjà présent</x:v>
      </x:c>
      <x:c r="O792" s="3" t="str">
        <x:v>RAP 2020 — PLR 2020 - annexe 1 : développement des opérations constatées au budget général</x:v>
      </x:c>
      <x:c r="P792" s="3" t="str">
        <x:v>17</x:v>
      </x:c>
      <x:c r="Q792" s="10" t="str">
        <x:v>Consulter</x:v>
      </x:c>
      <x:c r="R792" s="3" t="str">
        <x:v>ND-4947A28476 ; ND-7283C665ED ; ND-8428686AAE ; ND-7EF1E953C0 ; ND-16D9E8CEFB ; ND-8ED1D8ADEE ; ND-D4F7122665 ; ND-5307CC63F6</x:v>
      </x:c>
    </x:row>
    <x:row r="793" ht="52" customHeight="1">
      <x:c r="A793" s="3" t="n">
        <x:v>2020</x:v>
      </x:c>
      <x:c r="B793" s="3" t="str">
        <x:v>TB/155</x:v>
      </x:c>
      <x:c r="C793" s="3" t="str">
        <x:v>P155 — Conception, gestion et évaluation des politiques de l'emploi et du travail</x:v>
      </x:c>
      <x:c r="D793" s="3" t="str">
        <x:v>CP</x:v>
      </x:c>
      <x:c r="E793" s="9" t="n">
        <x:v>22750856</x:v>
      </x:c>
      <x:c r="F793" s="9" t="n">
        <x:v>-1770069</x:v>
      </x:c>
      <x:c r="G793" s="9" t="n">
        <x:v>3996844</x:v>
      </x:c>
      <x:c r="H793" s="9" t="n">
        <x:v>12888149.21</x:v>
      </x:c>
      <x:c r="I793" s="9" t="n">
        <x:v>0</x:v>
      </x:c>
      <x:c r="J793" s="9" t="n">
        <x:v>0</x:v>
      </x:c>
      <x:c r="K793" s="9" t="n">
        <x:v>2571298.17</x:v>
      </x:c>
      <x:c r="L793" s="9" t="n">
        <x:v>26309360</x:v>
      </x:c>
      <x:c r="M793" s="3" t="str">
        <x:v>Retrouvé et rapproché</x:v>
      </x:c>
      <x:c r="N793" s="3" t="str">
        <x:v>Registre de mouvements déjà présent</x:v>
      </x:c>
      <x:c r="O793" s="3" t="str">
        <x:v>RAP 2020 — PLR 2020 - annexe 1 : développement des opérations constatées au budget général</x:v>
      </x:c>
      <x:c r="P793" s="3" t="str">
        <x:v>27</x:v>
      </x:c>
      <x:c r="Q793" s="10" t="str">
        <x:v>Consulter</x:v>
      </x:c>
      <x:c r="R793" s="3" t="str">
        <x:v>ND-1DE5045174 ; ND-BAC91DD8A1 ; ND-ACF1456C5C ; ND-8361953EE1 ; ND-04104C5B76 ; ND-2F7AB8CB97 ; ND-2DCFF8638D ; ND-4E2EC7E8FB</x:v>
      </x:c>
    </x:row>
    <x:row r="794" ht="52" customHeight="1">
      <x:c r="A794" s="3" t="n">
        <x:v>2020</x:v>
      </x:c>
      <x:c r="B794" s="3" t="str">
        <x:v>GA/156</x:v>
      </x:c>
      <x:c r="C794" s="3" t="str">
        <x:v>P156 — Gestion fiscale et financière de l'État et du secteur public local</x:v>
      </x:c>
      <x:c r="D794" s="3" t="str">
        <x:v>AE</x:v>
      </x:c>
      <x:c r="E794" s="9" t="n">
        <x:v>66123032.13</x:v>
      </x:c>
      <x:c r="F794" s="9" t="n">
        <x:v>-57169152</x:v>
      </x:c>
      <x:c r="G794" s="9" t="n">
        <x:v>-2207419</x:v>
      </x:c>
      <x:c r="H794" s="9" t="n">
        <x:v>13335980.56</x:v>
      </x:c>
      <x:c r="I794" s="9" t="n">
        <x:v>0</x:v>
      </x:c>
      <x:c r="J794" s="9" t="n">
        <x:v>0</x:v>
      </x:c>
      <x:c r="K794" s="9" t="n">
        <x:v>15524221.37</x:v>
      </x:c>
      <x:c r="L794" s="9" t="n">
        <x:v>121884639.13</x:v>
      </x:c>
      <x:c r="M794" s="3" t="str">
        <x:v>Retrouvé et rapproché</x:v>
      </x:c>
      <x:c r="N794" s="3" t="str">
        <x:v>Registre de mouvements déjà présent</x:v>
      </x:c>
      <x:c r="O794" s="3" t="str">
        <x:v>RAP 2020 — PLR 2020 - annexe 1 : développement des opérations constatées au budget général</x:v>
      </x:c>
      <x:c r="P794" s="3" t="str">
        <x:v>13</x:v>
      </x:c>
      <x:c r="Q794" s="10" t="str">
        <x:v>Consulter</x:v>
      </x:c>
      <x:c r="R794" s="3" t="str">
        <x:v>ND-7D24535B9C ; ND-29E10C178F ; ND-7BFFCA4FA0 ; ND-95DF16A8E9 ; ND-4127DBAA35 ; ND-61B5E47D6B ; ND-D7F9D81680 ; ND-B37DD637E7</x:v>
      </x:c>
    </x:row>
    <x:row r="795" ht="52" customHeight="1">
      <x:c r="A795" s="3" t="n">
        <x:v>2020</x:v>
      </x:c>
      <x:c r="B795" s="3" t="str">
        <x:v>GA/156</x:v>
      </x:c>
      <x:c r="C795" s="3" t="str">
        <x:v>P156 — Gestion fiscale et financière de l'État et du secteur public local</x:v>
      </x:c>
      <x:c r="D795" s="3" t="str">
        <x:v>CP</x:v>
      </x:c>
      <x:c r="E795" s="9" t="n">
        <x:v>29865869</x:v>
      </x:c>
      <x:c r="F795" s="9" t="n">
        <x:v>-99758191</x:v>
      </x:c>
      <x:c r="G795" s="9" t="n">
        <x:v>-2217419</x:v>
      </x:c>
      <x:c r="H795" s="9" t="n">
        <x:v>13335980.56</x:v>
      </x:c>
      <x:c r="I795" s="9" t="n">
        <x:v>0</x:v>
      </x:c>
      <x:c r="J795" s="9" t="n">
        <x:v>0</x:v>
      </x:c>
      <x:c r="K795" s="9" t="n">
        <x:v>4899979.57</x:v>
      </x:c>
      <x:c r="L795" s="9" t="n">
        <x:v>57245537</x:v>
      </x:c>
      <x:c r="M795" s="3" t="str">
        <x:v>Retrouvé et rapproché</x:v>
      </x:c>
      <x:c r="N795" s="3" t="str">
        <x:v>Registre de mouvements déjà présent</x:v>
      </x:c>
      <x:c r="O795" s="3" t="str">
        <x:v>RAP 2020 — PLR 2020 - annexe 1 : développement des opérations constatées au budget général</x:v>
      </x:c>
      <x:c r="P795" s="3" t="str">
        <x:v>23</x:v>
      </x:c>
      <x:c r="Q795" s="10" t="str">
        <x:v>Consulter</x:v>
      </x:c>
      <x:c r="R795" s="3" t="str">
        <x:v>ND-4CD0F91B6A ; ND-76F754B293 ; ND-8C4ACE9EE1 ; ND-192A1F6AB5 ; ND-A28AD0288E ; ND-6ABAFA518A ; ND-0E1D75E976 ; ND-C4C7EAAC02</x:v>
      </x:c>
    </x:row>
    <x:row r="796" ht="52" customHeight="1">
      <x:c r="A796" s="3" t="n">
        <x:v>2020</x:v>
      </x:c>
      <x:c r="B796" s="3" t="str">
        <x:v>SE/157</x:v>
      </x:c>
      <x:c r="C796" s="3" t="str">
        <x:v>P157 — Handicap et dépendance</x:v>
      </x:c>
      <x:c r="D796" s="3" t="str">
        <x:v>AE</x:v>
      </x:c>
      <x:c r="E796" s="9" t="n">
        <x:v>758873</x:v>
      </x:c>
      <x:c r="F796" s="9" t="n">
        <x:v>526890310</x:v>
      </x:c>
      <x:c r="G796" s="9" t="n">
        <x:v>0</x:v>
      </x:c>
      <x:c r="H796" s="9" t="n">
        <x:v>5000000</x:v>
      </x:c>
      <x:c r="I796" s="9" t="n">
        <x:v>0</x:v>
      </x:c>
      <x:c r="J796" s="9" t="n">
        <x:v>0</x:v>
      </x:c>
      <x:c r="K796" s="9" t="n">
        <x:v>297075.11</x:v>
      </x:c>
      <x:c r="L796" s="9" t="n">
        <x:v>662135</x:v>
      </x:c>
      <x:c r="M796" s="3" t="str">
        <x:v>Retrouvé et rapproché</x:v>
      </x:c>
      <x:c r="N796" s="3" t="str">
        <x:v>Registre de mouvements déjà présent</x:v>
      </x:c>
      <x:c r="O796" s="3" t="str">
        <x:v>RAP 2020 — PLR 2020 - annexe 1 : développement des opérations constatées au budget général</x:v>
      </x:c>
      <x:c r="P796" s="3" t="str">
        <x:v>17</x:v>
      </x:c>
      <x:c r="Q796" s="10" t="str">
        <x:v>Consulter</x:v>
      </x:c>
      <x:c r="R796" s="3" t="str">
        <x:v>ND-5232F43D77 ; ND-D40DE88B92 ; ND-2FC556385E ; ND-74933EF366 ; ND-D020D4A525 ; ND-8A968832A9 ; ND-502D5733F8 ; ND-525F532711</x:v>
      </x:c>
    </x:row>
    <x:row r="797" ht="52" customHeight="1">
      <x:c r="A797" s="3" t="n">
        <x:v>2020</x:v>
      </x:c>
      <x:c r="B797" s="3" t="str">
        <x:v>SE/157</x:v>
      </x:c>
      <x:c r="C797" s="3" t="str">
        <x:v>P157 — Handicap et dépendance</x:v>
      </x:c>
      <x:c r="D797" s="3" t="str">
        <x:v>CP</x:v>
      </x:c>
      <x:c r="E797" s="9" t="n">
        <x:v>1567987</x:v>
      </x:c>
      <x:c r="F797" s="9" t="n">
        <x:v>526890310</x:v>
      </x:c>
      <x:c r="G797" s="9" t="n">
        <x:v>0</x:v>
      </x:c>
      <x:c r="H797" s="9" t="n">
        <x:v>5000000</x:v>
      </x:c>
      <x:c r="I797" s="9" t="n">
        <x:v>0</x:v>
      </x:c>
      <x:c r="J797" s="9" t="n">
        <x:v>0</x:v>
      </x:c>
      <x:c r="K797" s="9" t="n">
        <x:v>0.94</x:v>
      </x:c>
      <x:c r="L797" s="9" t="n">
        <x:v>3096876</x:v>
      </x:c>
      <x:c r="M797" s="3" t="str">
        <x:v>Retrouvé et rapproché</x:v>
      </x:c>
      <x:c r="N797" s="3" t="str">
        <x:v>Registre de mouvements déjà présent</x:v>
      </x:c>
      <x:c r="O797" s="3" t="str">
        <x:v>RAP 2020 — PLR 2020 - annexe 1 : développement des opérations constatées au budget général</x:v>
      </x:c>
      <x:c r="P797" s="3" t="str">
        <x:v>27</x:v>
      </x:c>
      <x:c r="Q797" s="10" t="str">
        <x:v>Consulter</x:v>
      </x:c>
      <x:c r="R797" s="3" t="str">
        <x:v>ND-75A0830D04 ; ND-1297D045D6 ; ND-9BF597EBB6 ; ND-55FED4440C ; ND-D0A1C1D438 ; ND-4D80A5A467 ; ND-D9A358F240 ; ND-BF0873E9C8</x:v>
      </x:c>
    </x:row>
    <x:row r="798" ht="52" customHeight="1">
      <x:c r="A798" s="3" t="n">
        <x:v>2020</x:v>
      </x:c>
      <x:c r="B798" s="3" t="str">
        <x:v>MB/158</x:v>
      </x:c>
      <x:c r="C798" s="3" t="str">
        <x:v>P158 — Indemnisation des victimes des persécutions antisémites et des actes de barbarie pendant la seconde guerre mondiale</x:v>
      </x:c>
      <x:c r="D798" s="3" t="str">
        <x:v>AE</x:v>
      </x:c>
      <x:c r="E798" s="9" t="n">
        <x:v>8301736</x:v>
      </x:c>
      <x:c r="F798" s="9" t="n">
        <x:v>-3189769</x:v>
      </x:c>
      <x:c r="G798" s="9" t="n">
        <x:v>0</x:v>
      </x:c>
      <x:c r="H798" s="9" t="n">
        <x:v>0</x:v>
      </x:c>
      <x:c r="I798" s="9" t="n">
        <x:v>0</x:v>
      </x:c>
      <x:c r="J798" s="9" t="n">
        <x:v>0</x:v>
      </x:c>
      <x:c r="K798" s="9" t="n">
        <x:v>140027.22</x:v>
      </x:c>
      <x:c r="L798" s="9" t="n">
        <x:v>10144478</x:v>
      </x:c>
      <x:c r="M798" s="3" t="str">
        <x:v>Retrouvé et rapproché</x:v>
      </x:c>
      <x:c r="N798" s="3" t="str">
        <x:v>Registre de mouvements déjà présent</x:v>
      </x:c>
      <x:c r="O798" s="3" t="str">
        <x:v>RAP 2020 — PLR 2020 - annexe 1 : développement des opérations constatées au budget général</x:v>
      </x:c>
      <x:c r="P798" s="3" t="str">
        <x:v>10</x:v>
      </x:c>
      <x:c r="Q798" s="10" t="str">
        <x:v>Consulter</x:v>
      </x:c>
      <x:c r="R798" s="3" t="str">
        <x:v>ND-CE5CA4D09C ; ND-6023A2C8D6 ; ND-7E29444B94 ; ND-A5E58DFC59 ; ND-44D7D30CB7 ; ND-5A8D8CA3EC ; ND-25C298E6EC ; ND-01DD56BCA4</x:v>
      </x:c>
    </x:row>
    <x:row r="799" ht="52" customHeight="1">
      <x:c r="A799" s="3" t="n">
        <x:v>2020</x:v>
      </x:c>
      <x:c r="B799" s="3" t="str">
        <x:v>MB/158</x:v>
      </x:c>
      <x:c r="C799" s="3" t="str">
        <x:v>P158 — Indemnisation des victimes des persécutions antisémites et des actes de barbarie pendant la seconde guerre mondiale</x:v>
      </x:c>
      <x:c r="D799" s="3" t="str">
        <x:v>CP</x:v>
      </x:c>
      <x:c r="E799" s="9" t="n">
        <x:v>8319070</x:v>
      </x:c>
      <x:c r="F799" s="9" t="n">
        <x:v>-3207104</x:v>
      </x:c>
      <x:c r="G799" s="9" t="n">
        <x:v>0</x:v>
      </x:c>
      <x:c r="H799" s="9" t="n">
        <x:v>0</x:v>
      </x:c>
      <x:c r="I799" s="9" t="n">
        <x:v>0</x:v>
      </x:c>
      <x:c r="J799" s="9" t="n">
        <x:v>0</x:v>
      </x:c>
      <x:c r="K799" s="9" t="n">
        <x:v>140026.84</x:v>
      </x:c>
      <x:c r="L799" s="9" t="n">
        <x:v>10181356</x:v>
      </x:c>
      <x:c r="M799" s="3" t="str">
        <x:v>Retrouvé et rapproché</x:v>
      </x:c>
      <x:c r="N799" s="3" t="str">
        <x:v>Registre de mouvements déjà présent</x:v>
      </x:c>
      <x:c r="O799" s="3" t="str">
        <x:v>RAP 2020 — PLR 2020 - annexe 1 : développement des opérations constatées au budget général</x:v>
      </x:c>
      <x:c r="P799" s="3" t="str">
        <x:v>20</x:v>
      </x:c>
      <x:c r="Q799" s="10" t="str">
        <x:v>Consulter</x:v>
      </x:c>
      <x:c r="R799" s="3" t="str">
        <x:v>ND-F8E6596F2E ; ND-447E153D95 ; ND-5CAE0D5F05 ; ND-3DCE93CA89 ; ND-7EB346D8BB ; ND-4BE97C2CE2 ; ND-BFC5DB6D44 ; ND-B494435CA2</x:v>
      </x:c>
    </x:row>
    <x:row r="800" ht="52" customHeight="1">
      <x:c r="A800" s="3" t="n">
        <x:v>2020</x:v>
      </x:c>
      <x:c r="B800" s="3" t="str">
        <x:v>TA/159</x:v>
      </x:c>
      <x:c r="C800" s="3" t="str">
        <x:v>P159 — Expertise, économie sociale et solidaire, information géographique et météorologie</x:v>
      </x:c>
      <x:c r="D800" s="3" t="str">
        <x:v>AE</x:v>
      </x:c>
      <x:c r="E800" s="9" t="n">
        <x:v>1930</x:v>
      </x:c>
      <x:c r="F800" s="9" t="n">
        <x:v>11600371</x:v>
      </x:c>
      <x:c r="G800" s="9" t="n">
        <x:v>345813</x:v>
      </x:c>
      <x:c r="H800" s="9" t="n">
        <x:v>194448.3</x:v>
      </x:c>
      <x:c r="I800" s="9" t="n">
        <x:v>0</x:v>
      </x:c>
      <x:c r="J800" s="9" t="n">
        <x:v>0</x:v>
      </x:c>
      <x:c r="K800" s="9" t="n">
        <x:v>263201.68</x:v>
      </x:c>
      <x:c r="L800" s="9" t="n">
        <x:v>974717</x:v>
      </x:c>
      <x:c r="M800" s="3" t="str">
        <x:v>Retrouvé et rapproché</x:v>
      </x:c>
      <x:c r="N800" s="3" t="str">
        <x:v>Registre de mouvements déjà présent</x:v>
      </x:c>
      <x:c r="O800" s="3" t="str">
        <x:v>RAP 2020 — PLR 2020 - annexe 1 : développement des opérations constatées au budget général</x:v>
      </x:c>
      <x:c r="P800" s="3" t="str">
        <x:v>12</x:v>
      </x:c>
      <x:c r="Q800" s="10" t="str">
        <x:v>Consulter</x:v>
      </x:c>
      <x:c r="R800" s="3" t="str">
        <x:v>ND-FF0A979518 ; ND-07826B24CE ; ND-EAE3142E82 ; ND-7D637F1C40 ; ND-5591110CE9 ; ND-ED3155F3D7 ; ND-E2E86FA6EC ; ND-DA45AB360C</x:v>
      </x:c>
    </x:row>
    <x:row r="801" ht="52" customHeight="1">
      <x:c r="A801" s="3" t="n">
        <x:v>2020</x:v>
      </x:c>
      <x:c r="B801" s="3" t="str">
        <x:v>TA/159</x:v>
      </x:c>
      <x:c r="C801" s="3" t="str">
        <x:v>P159 — Expertise, économie sociale et solidaire, information géographique et météorologie</x:v>
      </x:c>
      <x:c r="D801" s="3" t="str">
        <x:v>CP</x:v>
      </x:c>
      <x:c r="E801" s="9" t="n">
        <x:v>280534</x:v>
      </x:c>
      <x:c r="F801" s="9" t="n">
        <x:v>11600371</x:v>
      </x:c>
      <x:c r="G801" s="9" t="n">
        <x:v>962956</x:v>
      </x:c>
      <x:c r="H801" s="9" t="n">
        <x:v>194448.3</x:v>
      </x:c>
      <x:c r="I801" s="9" t="n">
        <x:v>0</x:v>
      </x:c>
      <x:c r="J801" s="9" t="n">
        <x:v>0</x:v>
      </x:c>
      <x:c r="K801" s="9" t="n">
        <x:v>0.36</x:v>
      </x:c>
      <x:c r="L801" s="9" t="n">
        <x:v>66675</x:v>
      </x:c>
      <x:c r="M801" s="3" t="str">
        <x:v>Retrouvé et rapproché</x:v>
      </x:c>
      <x:c r="N801" s="3" t="str">
        <x:v>Registre de mouvements déjà présent</x:v>
      </x:c>
      <x:c r="O801" s="3" t="str">
        <x:v>RAP 2020 — PLR 2020 - annexe 1 : développement des opérations constatées au budget général</x:v>
      </x:c>
      <x:c r="P801" s="3" t="str">
        <x:v>22</x:v>
      </x:c>
      <x:c r="Q801" s="10" t="str">
        <x:v>Consulter</x:v>
      </x:c>
      <x:c r="R801" s="3" t="str">
        <x:v>ND-D2BB70A280 ; ND-2F4C738B83 ; ND-30F0E7E9F4 ; ND-25172F1907 ; ND-3723C8C3F2 ; ND-D0F12E5CB2 ; ND-AB3DAFB1A0 ; ND-EE7CBBEE36</x:v>
      </x:c>
    </x:row>
    <x:row r="802" ht="52" customHeight="1">
      <x:c r="A802" s="3" t="n">
        <x:v>2020</x:v>
      </x:c>
      <x:c r="B802" s="3" t="str">
        <x:v>SB/161</x:v>
      </x:c>
      <x:c r="C802" s="3" t="str">
        <x:v>P161 — Sécurité civile</x:v>
      </x:c>
      <x:c r="D802" s="3" t="str">
        <x:v>AE</x:v>
      </x:c>
      <x:c r="E802" s="9" t="n">
        <x:v>77811057.21</x:v>
      </x:c>
      <x:c r="F802" s="9" t="n">
        <x:v>52117844</x:v>
      </x:c>
      <x:c r="G802" s="9" t="n">
        <x:v>4606233</x:v>
      </x:c>
      <x:c r="H802" s="9" t="n">
        <x:v>2457595.41</x:v>
      </x:c>
      <x:c r="I802" s="9" t="n">
        <x:v>0</x:v>
      </x:c>
      <x:c r="J802" s="9" t="n">
        <x:v>0</x:v>
      </x:c>
      <x:c r="K802" s="9" t="n">
        <x:v>19953442.74</x:v>
      </x:c>
      <x:c r="L802" s="9" t="n">
        <x:v>134175872.16</x:v>
      </x:c>
      <x:c r="M802" s="3" t="str">
        <x:v>Retrouvé et rapproché</x:v>
      </x:c>
      <x:c r="N802" s="3" t="str">
        <x:v>Registre de mouvements déjà présent</x:v>
      </x:c>
      <x:c r="O802" s="3" t="str">
        <x:v>RAP 2020 — PLR 2020 - annexe 1 : développement des opérations constatées au budget général</x:v>
      </x:c>
      <x:c r="P802" s="3" t="str">
        <x:v>16</x:v>
      </x:c>
      <x:c r="Q802" s="10" t="str">
        <x:v>Consulter</x:v>
      </x:c>
      <x:c r="R802" s="3" t="str">
        <x:v>ND-9B22597A8C ; ND-99FD0FBD3A ; ND-D20956E889 ; ND-B3E23934BD ; ND-466F05DBA3 ; ND-6591A26260 ; ND-FE61DA6885 ; ND-2FFBB9EFE5</x:v>
      </x:c>
    </x:row>
    <x:row r="803" ht="52" customHeight="1">
      <x:c r="A803" s="3" t="n">
        <x:v>2020</x:v>
      </x:c>
      <x:c r="B803" s="3" t="str">
        <x:v>SB/161</x:v>
      </x:c>
      <x:c r="C803" s="3" t="str">
        <x:v>P161 — Sécurité civile</x:v>
      </x:c>
      <x:c r="D803" s="3" t="str">
        <x:v>CP</x:v>
      </x:c>
      <x:c r="E803" s="9" t="n">
        <x:v>4777455</x:v>
      </x:c>
      <x:c r="F803" s="9" t="n">
        <x:v>48917844</x:v>
      </x:c>
      <x:c r="G803" s="9" t="n">
        <x:v>4606233</x:v>
      </x:c>
      <x:c r="H803" s="9" t="n">
        <x:v>2457595.41</x:v>
      </x:c>
      <x:c r="I803" s="9" t="n">
        <x:v>0</x:v>
      </x:c>
      <x:c r="J803" s="9" t="n">
        <x:v>0</x:v>
      </x:c>
      <x:c r="K803" s="9" t="n">
        <x:v>2213630.96</x:v>
      </x:c>
      <x:c r="L803" s="9" t="n">
        <x:v>21235887</x:v>
      </x:c>
      <x:c r="M803" s="3" t="str">
        <x:v>Retrouvé et rapproché</x:v>
      </x:c>
      <x:c r="N803" s="3" t="str">
        <x:v>Registre de mouvements déjà présent</x:v>
      </x:c>
      <x:c r="O803" s="3" t="str">
        <x:v>RAP 2020 — PLR 2020 - annexe 1 : développement des opérations constatées au budget général</x:v>
      </x:c>
      <x:c r="P803" s="3" t="str">
        <x:v>26</x:v>
      </x:c>
      <x:c r="Q803" s="10" t="str">
        <x:v>Consulter</x:v>
      </x:c>
      <x:c r="R803" s="3" t="str">
        <x:v>ND-8B1B3F4473 ; ND-9589E782CC ; ND-79A66B1C1E ; ND-2EB7F7E563 ; ND-AB0C63C0E2 ; ND-C7EBD5D8B6 ; ND-CCF0595CAB ; ND-24D2B2B083</x:v>
      </x:c>
    </x:row>
    <x:row r="804" ht="52" customHeight="1">
      <x:c r="A804" s="3" t="n">
        <x:v>2020</x:v>
      </x:c>
      <x:c r="B804" s="3" t="str">
        <x:v>VA/162</x:v>
      </x:c>
      <x:c r="C804" s="3" t="str">
        <x:v>P162 — Interventions territoriales de l'État</x:v>
      </x:c>
      <x:c r="D804" s="3" t="str">
        <x:v>AE</x:v>
      </x:c>
      <x:c r="E804" s="9" t="n">
        <x:v>28212464</x:v>
      </x:c>
      <x:c r="F804" s="9" t="n">
        <x:v>-1412428</x:v>
      </x:c>
      <x:c r="G804" s="9" t="n">
        <x:v>3602184</x:v>
      </x:c>
      <x:c r="H804" s="9" t="n">
        <x:v>34948544</x:v>
      </x:c>
      <x:c r="I804" s="9" t="n">
        <x:v>0</x:v>
      </x:c>
      <x:c r="J804" s="9" t="n">
        <x:v>0</x:v>
      </x:c>
      <x:c r="K804" s="9" t="n">
        <x:v>692863.65</x:v>
      </x:c>
      <x:c r="L804" s="9" t="n">
        <x:v>26370054.13</x:v>
      </x:c>
      <x:c r="M804" s="3" t="str">
        <x:v>Retrouvé et rapproché</x:v>
      </x:c>
      <x:c r="N804" s="3" t="str">
        <x:v>Registre de mouvements déjà présent</x:v>
      </x:c>
      <x:c r="O804" s="3" t="str">
        <x:v>RAP 2020 — PLR 2020 - annexe 1 : développement des opérations constatées au budget général</x:v>
      </x:c>
      <x:c r="P804" s="3" t="str">
        <x:v>10</x:v>
      </x:c>
      <x:c r="Q804" s="10" t="str">
        <x:v>Consulter</x:v>
      </x:c>
      <x:c r="R804" s="3" t="str">
        <x:v>ND-109410BBF8 ; ND-25A7718CF6 ; ND-69D279EC5D ; ND-B0DB73995F ; ND-5C02D068A2 ; ND-2073F48E5E ; ND-3DA21259F9 ; ND-BDF526EB7D</x:v>
      </x:c>
    </x:row>
    <x:row r="805" ht="52" customHeight="1">
      <x:c r="A805" s="3" t="n">
        <x:v>2020</x:v>
      </x:c>
      <x:c r="B805" s="3" t="str">
        <x:v>VA/162</x:v>
      </x:c>
      <x:c r="C805" s="3" t="str">
        <x:v>P162 — Interventions territoriales de l'État</x:v>
      </x:c>
      <x:c r="D805" s="3" t="str">
        <x:v>CP</x:v>
      </x:c>
      <x:c r="E805" s="9" t="n">
        <x:v>12291774</x:v>
      </x:c>
      <x:c r="F805" s="9" t="n">
        <x:v>-1441467</x:v>
      </x:c>
      <x:c r="G805" s="9" t="n">
        <x:v>3272318</x:v>
      </x:c>
      <x:c r="H805" s="9" t="n">
        <x:v>13939420.81</x:v>
      </x:c>
      <x:c r="I805" s="9" t="n">
        <x:v>0</x:v>
      </x:c>
      <x:c r="J805" s="9" t="n">
        <x:v>0</x:v>
      </x:c>
      <x:c r="K805" s="9" t="n">
        <x:v>195873.58</x:v>
      </x:c>
      <x:c r="L805" s="9" t="n">
        <x:v>10963909</x:v>
      </x:c>
      <x:c r="M805" s="3" t="str">
        <x:v>Retrouvé et rapproché</x:v>
      </x:c>
      <x:c r="N805" s="3" t="str">
        <x:v>Registre de mouvements déjà présent</x:v>
      </x:c>
      <x:c r="O805" s="3" t="str">
        <x:v>RAP 2020 — PLR 2020 - annexe 1 : développement des opérations constatées au budget général</x:v>
      </x:c>
      <x:c r="P805" s="3" t="str">
        <x:v>20</x:v>
      </x:c>
      <x:c r="Q805" s="10" t="str">
        <x:v>Consulter</x:v>
      </x:c>
      <x:c r="R805" s="3" t="str">
        <x:v>ND-D949CF7631 ; ND-E7E468BEE8 ; ND-10141A8057 ; ND-55DF479CE9 ; ND-45ECB8092C ; ND-EEAAF5B8FC ; ND-DC2C015836 ; ND-7052D14CEE</x:v>
      </x:c>
    </x:row>
    <x:row r="806" ht="52" customHeight="1">
      <x:c r="A806" s="3" t="n">
        <x:v>2020</x:v>
      </x:c>
      <x:c r="B806" s="3" t="str">
        <x:v>SF/163</x:v>
      </x:c>
      <x:c r="C806" s="3" t="str">
        <x:v>P163 — Jeunesse et vie associative</x:v>
      </x:c>
      <x:c r="D806" s="3" t="str">
        <x:v>AE</x:v>
      </x:c>
      <x:c r="E806" s="9" t="n">
        <x:v>356077</x:v>
      </x:c>
      <x:c r="F806" s="9" t="n">
        <x:v>55000000</x:v>
      </x:c>
      <x:c r="G806" s="9" t="n">
        <x:v>0</x:v>
      </x:c>
      <x:c r="H806" s="9" t="n">
        <x:v>20932.53</x:v>
      </x:c>
      <x:c r="I806" s="9" t="n">
        <x:v>0</x:v>
      </x:c>
      <x:c r="J806" s="9" t="n">
        <x:v>0</x:v>
      </x:c>
      <x:c r="K806" s="9" t="n">
        <x:v>629829.16</x:v>
      </x:c>
      <x:c r="L806" s="9" t="n">
        <x:v>6200404</x:v>
      </x:c>
      <x:c r="M806" s="3" t="str">
        <x:v>Retrouvé et rapproché</x:v>
      </x:c>
      <x:c r="N806" s="3" t="str">
        <x:v>Registre de mouvements déjà présent</x:v>
      </x:c>
      <x:c r="O806" s="3" t="str">
        <x:v>RAP 2020 — PLR 2020 - annexe 1 : développement des opérations constatées au budget général</x:v>
      </x:c>
      <x:c r="P806" s="3" t="str">
        <x:v>17</x:v>
      </x:c>
      <x:c r="Q806" s="10" t="str">
        <x:v>Consulter</x:v>
      </x:c>
      <x:c r="R806" s="3" t="str">
        <x:v>ND-42B95DFB3A ; ND-3C5CB33927 ; ND-D91B922D59 ; ND-F3B88EACF0 ; ND-5C0941C4AA ; ND-C14E28BA9F ; ND-B8E84970A6 ; ND-02CB27E59E</x:v>
      </x:c>
    </x:row>
    <x:row r="807" ht="52" customHeight="1">
      <x:c r="A807" s="3" t="n">
        <x:v>2020</x:v>
      </x:c>
      <x:c r="B807" s="3" t="str">
        <x:v>SF/163</x:v>
      </x:c>
      <x:c r="C807" s="3" t="str">
        <x:v>P163 — Jeunesse et vie associative</x:v>
      </x:c>
      <x:c r="D807" s="3" t="str">
        <x:v>CP</x:v>
      </x:c>
      <x:c r="E807" s="9" t="n">
        <x:v>860625</x:v>
      </x:c>
      <x:c r="F807" s="9" t="n">
        <x:v>55000000</x:v>
      </x:c>
      <x:c r="G807" s="9" t="n">
        <x:v>0</x:v>
      </x:c>
      <x:c r="H807" s="9" t="n">
        <x:v>20932.53</x:v>
      </x:c>
      <x:c r="I807" s="9" t="n">
        <x:v>0</x:v>
      </x:c>
      <x:c r="J807" s="9" t="n">
        <x:v>0</x:v>
      </x:c>
      <x:c r="K807" s="9" t="n">
        <x:v>134546.4</x:v>
      </x:c>
      <x:c r="L807" s="9" t="n">
        <x:v>7888153</x:v>
      </x:c>
      <x:c r="M807" s="3" t="str">
        <x:v>Retrouvé et rapproché</x:v>
      </x:c>
      <x:c r="N807" s="3" t="str">
        <x:v>Registre de mouvements déjà présent</x:v>
      </x:c>
      <x:c r="O807" s="3" t="str">
        <x:v>RAP 2020 — PLR 2020 - annexe 1 : développement des opérations constatées au budget général</x:v>
      </x:c>
      <x:c r="P807" s="3" t="str">
        <x:v>27</x:v>
      </x:c>
      <x:c r="Q807" s="10" t="str">
        <x:v>Consulter</x:v>
      </x:c>
      <x:c r="R807" s="3" t="str">
        <x:v>ND-E7E0A50B39 ; ND-2D23CC4AC3 ; ND-898919F9DA ; ND-5C61765E07 ; ND-1D66B1BB8B ; ND-8BCF7C2DF1 ; ND-0BA726B17B ; ND-B796D6043A</x:v>
      </x:c>
    </x:row>
    <x:row r="808" ht="52" customHeight="1">
      <x:c r="A808" s="3" t="n">
        <x:v>2020</x:v>
      </x:c>
      <x:c r="B808" s="3" t="str">
        <x:v>CA/164</x:v>
      </x:c>
      <x:c r="C808" s="3" t="str">
        <x:v>P164 — Cour des comptes et autres juridictions financières</x:v>
      </x:c>
      <x:c r="D808" s="3" t="str">
        <x:v>AE</x:v>
      </x:c>
      <x:c r="E808" s="9" t="n">
        <x:v>2991069.5</x:v>
      </x:c>
      <x:c r="F808" s="9" t="n">
        <x:v>0</x:v>
      </x:c>
      <x:c r="G808" s="9" t="n">
        <x:v>-19536</x:v>
      </x:c>
      <x:c r="H808" s="9" t="n">
        <x:v>609474.21</x:v>
      </x:c>
      <x:c r="I808" s="9" t="n">
        <x:v>0</x:v>
      </x:c>
      <x:c r="J808" s="9" t="n">
        <x:v>0</x:v>
      </x:c>
      <x:c r="K808" s="9" t="n">
        <x:v>3238071.38</x:v>
      </x:c>
      <x:c r="L808" s="9" t="n">
        <x:v>4149073.73</x:v>
      </x:c>
      <x:c r="M808" s="3" t="str">
        <x:v>Retrouvé et rapproché</x:v>
      </x:c>
      <x:c r="N808" s="3" t="str">
        <x:v>Registre de mouvements déjà présent</x:v>
      </x:c>
      <x:c r="O808" s="3" t="str">
        <x:v>RAP 2020 — PLR 2020 - annexe 1 : développement des opérations constatées au budget général</x:v>
      </x:c>
      <x:c r="P808" s="3" t="str">
        <x:v>11</x:v>
      </x:c>
      <x:c r="Q808" s="10" t="str">
        <x:v>Consulter</x:v>
      </x:c>
      <x:c r="R808" s="3" t="str">
        <x:v>ND-1757F79E88 ; ND-6550749D5B ; ND-415624E072 ; ND-9292B6179D ; ND-EA70181536 ; ND-11DDADDF8A ; ND-0A06854311 ; ND-CDB906450C</x:v>
      </x:c>
    </x:row>
    <x:row r="809" ht="52" customHeight="1">
      <x:c r="A809" s="3" t="n">
        <x:v>2020</x:v>
      </x:c>
      <x:c r="B809" s="3" t="str">
        <x:v>CA/164</x:v>
      </x:c>
      <x:c r="C809" s="3" t="str">
        <x:v>P164 — Cour des comptes et autres juridictions financières</x:v>
      </x:c>
      <x:c r="D809" s="3" t="str">
        <x:v>CP</x:v>
      </x:c>
      <x:c r="E809" s="9" t="n">
        <x:v>1896188</x:v>
      </x:c>
      <x:c r="F809" s="9" t="n">
        <x:v>0</x:v>
      </x:c>
      <x:c r="G809" s="9" t="n">
        <x:v>-19536</x:v>
      </x:c>
      <x:c r="H809" s="9" t="n">
        <x:v>609474.21</x:v>
      </x:c>
      <x:c r="I809" s="9" t="n">
        <x:v>0</x:v>
      </x:c>
      <x:c r="J809" s="9" t="n">
        <x:v>0</x:v>
      </x:c>
      <x:c r="K809" s="9" t="n">
        <x:v>2656786.12</x:v>
      </x:c>
      <x:c r="L809" s="9" t="n">
        <x:v>1912633</x:v>
      </x:c>
      <x:c r="M809" s="3" t="str">
        <x:v>Retrouvé et rapproché</x:v>
      </x:c>
      <x:c r="N809" s="3" t="str">
        <x:v>Registre de mouvements déjà présent</x:v>
      </x:c>
      <x:c r="O809" s="3" t="str">
        <x:v>RAP 2020 — PLR 2020 - annexe 1 : développement des opérations constatées au budget général</x:v>
      </x:c>
      <x:c r="P809" s="3" t="str">
        <x:v>21</x:v>
      </x:c>
      <x:c r="Q809" s="10" t="str">
        <x:v>Consulter</x:v>
      </x:c>
      <x:c r="R809" s="3" t="str">
        <x:v>ND-7334182D15 ; ND-B109180B98 ; ND-9B63399B13 ; ND-AD56444E22 ; ND-8A7A71AEB3 ; ND-EFB046BD2A ; ND-2D958D41CB ; ND-66288AD74B</x:v>
      </x:c>
    </x:row>
    <x:row r="810" ht="52" customHeight="1">
      <x:c r="A810" s="3" t="n">
        <x:v>2020</x:v>
      </x:c>
      <x:c r="B810" s="3" t="str">
        <x:v>CA/165</x:v>
      </x:c>
      <x:c r="C810" s="3" t="str">
        <x:v>P165 — Conseil d'État et autres juridictions administratives</x:v>
      </x:c>
      <x:c r="D810" s="3" t="str">
        <x:v>AE</x:v>
      </x:c>
      <x:c r="E810" s="9" t="n">
        <x:v>99069392.23</x:v>
      </x:c>
      <x:c r="F810" s="9" t="n">
        <x:v>-3579381</x:v>
      </x:c>
      <x:c r="G810" s="9" t="n">
        <x:v>0</x:v>
      </x:c>
      <x:c r="H810" s="9" t="n">
        <x:v>126255.99</x:v>
      </x:c>
      <x:c r="I810" s="9" t="n">
        <x:v>0</x:v>
      </x:c>
      <x:c r="J810" s="9" t="n">
        <x:v>0</x:v>
      </x:c>
      <x:c r="K810" s="9" t="n">
        <x:v>6213382.26</x:v>
      </x:c>
      <x:c r="L810" s="9" t="n">
        <x:v>140887428.84</x:v>
      </x:c>
      <x:c r="M810" s="3" t="str">
        <x:v>Retrouvé et rapproché</x:v>
      </x:c>
      <x:c r="N810" s="3" t="str">
        <x:v>Registre de mouvements déjà présent</x:v>
      </x:c>
      <x:c r="O810" s="3" t="str">
        <x:v>RAP 2020 — PLR 2020 - annexe 1 : développement des opérations constatées au budget général</x:v>
      </x:c>
      <x:c r="P810" s="3" t="str">
        <x:v>10</x:v>
      </x:c>
      <x:c r="Q810" s="10" t="str">
        <x:v>Consulter</x:v>
      </x:c>
      <x:c r="R810" s="3" t="str">
        <x:v>ND-A2CFF7C3F0 ; ND-0BFE8C72AE ; ND-62932972D4 ; ND-0C6CEC9D69 ; ND-0863F019C7 ; ND-4078297CC5 ; ND-4D760F3264 ; ND-C3EE9C67DB</x:v>
      </x:c>
    </x:row>
    <x:row r="811" ht="52" customHeight="1">
      <x:c r="A811" s="3" t="n">
        <x:v>2020</x:v>
      </x:c>
      <x:c r="B811" s="3" t="str">
        <x:v>CA/165</x:v>
      </x:c>
      <x:c r="C811" s="3" t="str">
        <x:v>P165 — Conseil d'État et autres juridictions administratives</x:v>
      </x:c>
      <x:c r="D811" s="3" t="str">
        <x:v>CP</x:v>
      </x:c>
      <x:c r="E811" s="9" t="n">
        <x:v>15404663</x:v>
      </x:c>
      <x:c r="F811" s="9" t="n">
        <x:v>-4312721</x:v>
      </x:c>
      <x:c r="G811" s="9" t="n">
        <x:v>0</x:v>
      </x:c>
      <x:c r="H811" s="9" t="n">
        <x:v>126255.99</x:v>
      </x:c>
      <x:c r="I811" s="9" t="n">
        <x:v>0</x:v>
      </x:c>
      <x:c r="J811" s="9" t="n">
        <x:v>0</x:v>
      </x:c>
      <x:c r="K811" s="9" t="n">
        <x:v>4702957.22</x:v>
      </x:c>
      <x:c r="L811" s="9" t="n">
        <x:v>17888671</x:v>
      </x:c>
      <x:c r="M811" s="3" t="str">
        <x:v>Retrouvé et rapproché</x:v>
      </x:c>
      <x:c r="N811" s="3" t="str">
        <x:v>Registre de mouvements déjà présent</x:v>
      </x:c>
      <x:c r="O811" s="3" t="str">
        <x:v>RAP 2020 — PLR 2020 - annexe 1 : développement des opérations constatées au budget général</x:v>
      </x:c>
      <x:c r="P811" s="3" t="str">
        <x:v>20</x:v>
      </x:c>
      <x:c r="Q811" s="10" t="str">
        <x:v>Consulter</x:v>
      </x:c>
      <x:c r="R811" s="3" t="str">
        <x:v>ND-A8530960B5 ; ND-B6D0E713E8 ; ND-BF0D778380 ; ND-6DC34E73BD ; ND-5514958F79 ; ND-C080A61EB5 ; ND-143C760FA2 ; ND-42F8303466</x:v>
      </x:c>
    </x:row>
    <x:row r="812" ht="52" customHeight="1">
      <x:c r="A812" s="3" t="n">
        <x:v>2020</x:v>
      </x:c>
      <x:c r="B812" s="3" t="str">
        <x:v>JA/166</x:v>
      </x:c>
      <x:c r="C812" s="3" t="str">
        <x:v>P166 — Justice judiciaire</x:v>
      </x:c>
      <x:c r="D812" s="3" t="str">
        <x:v>AE</x:v>
      </x:c>
      <x:c r="E812" s="9" t="n">
        <x:v>615179333.17</x:v>
      </x:c>
      <x:c r="F812" s="9" t="n">
        <x:v>-34992959</x:v>
      </x:c>
      <x:c r="G812" s="9" t="n">
        <x:v>191450</x:v>
      </x:c>
      <x:c r="H812" s="9" t="n">
        <x:v>1775463.75</x:v>
      </x:c>
      <x:c r="I812" s="9" t="n">
        <x:v>0</x:v>
      </x:c>
      <x:c r="J812" s="9" t="n">
        <x:v>0</x:v>
      </x:c>
      <x:c r="K812" s="9" t="n">
        <x:v>18008847.89</x:v>
      </x:c>
      <x:c r="L812" s="9" t="n">
        <x:v>345454217.14</x:v>
      </x:c>
      <x:c r="M812" s="3" t="str">
        <x:v>Retrouvé et rapproché</x:v>
      </x:c>
      <x:c r="N812" s="3" t="str">
        <x:v>Registre de mouvements déjà présent</x:v>
      </x:c>
      <x:c r="O812" s="3" t="str">
        <x:v>RAP 2020 — PLR 2020 - annexe 1 : développement des opérations constatées au budget général</x:v>
      </x:c>
      <x:c r="P812" s="3" t="str">
        <x:v>14</x:v>
      </x:c>
      <x:c r="Q812" s="10" t="str">
        <x:v>Consulter</x:v>
      </x:c>
      <x:c r="R812" s="3" t="str">
        <x:v>ND-C76F26B305 ; ND-AA6A5AC198 ; ND-46E9BEA3B3 ; ND-4D88C3C708 ; ND-AD3C4B1488 ; ND-AEB3D724BF ; ND-69E4F38C88 ; ND-79436775A5</x:v>
      </x:c>
    </x:row>
    <x:row r="813" ht="52" customHeight="1">
      <x:c r="A813" s="3" t="n">
        <x:v>2020</x:v>
      </x:c>
      <x:c r="B813" s="3" t="str">
        <x:v>JA/166</x:v>
      </x:c>
      <x:c r="C813" s="3" t="str">
        <x:v>P166 — Justice judiciaire</x:v>
      </x:c>
      <x:c r="D813" s="3" t="str">
        <x:v>CP</x:v>
      </x:c>
      <x:c r="E813" s="9" t="n">
        <x:v>4306292</x:v>
      </x:c>
      <x:c r="F813" s="9" t="n">
        <x:v>-22394600</x:v>
      </x:c>
      <x:c r="G813" s="9" t="n">
        <x:v>191450</x:v>
      </x:c>
      <x:c r="H813" s="9" t="n">
        <x:v>1775463.75</x:v>
      </x:c>
      <x:c r="I813" s="9" t="n">
        <x:v>0</x:v>
      </x:c>
      <x:c r="J813" s="9" t="n">
        <x:v>0</x:v>
      </x:c>
      <x:c r="K813" s="9" t="n">
        <x:v>2713795.48</x:v>
      </x:c>
      <x:c r="L813" s="9" t="n">
        <x:v>1639738</x:v>
      </x:c>
      <x:c r="M813" s="3" t="str">
        <x:v>Retrouvé et rapproché</x:v>
      </x:c>
      <x:c r="N813" s="3" t="str">
        <x:v>Registre de mouvements déjà présent</x:v>
      </x:c>
      <x:c r="O813" s="3" t="str">
        <x:v>RAP 2020 — PLR 2020 - annexe 1 : développement des opérations constatées au budget général</x:v>
      </x:c>
      <x:c r="P813" s="3" t="str">
        <x:v>24</x:v>
      </x:c>
      <x:c r="Q813" s="10" t="str">
        <x:v>Consulter</x:v>
      </x:c>
      <x:c r="R813" s="3" t="str">
        <x:v>ND-E1FA4EABD1 ; ND-15FDEA02C7 ; ND-B1BC7AC9F3 ; ND-8C994BBE6E ; ND-C34EC10494 ; ND-FD66006C92 ; ND-276833CC9C ; ND-8FA72ACA48</x:v>
      </x:c>
    </x:row>
    <x:row r="814" ht="52" customHeight="1">
      <x:c r="A814" s="3" t="n">
        <x:v>2020</x:v>
      </x:c>
      <x:c r="B814" s="3" t="str">
        <x:v>MB/167</x:v>
      </x:c>
      <x:c r="C814" s="3" t="str">
        <x:v>P167 — Liens entre la Nation et son armée</x:v>
      </x:c>
      <x:c r="D814" s="3" t="str">
        <x:v>AE</x:v>
      </x:c>
      <x:c r="E814" s="9" t="n">
        <x:v>449400</x:v>
      </x:c>
      <x:c r="F814" s="9" t="n">
        <x:v>-2521493</x:v>
      </x:c>
      <x:c r="G814" s="9" t="n">
        <x:v>-587921</x:v>
      </x:c>
      <x:c r="H814" s="9" t="n">
        <x:v>1969190.44</x:v>
      </x:c>
      <x:c r="I814" s="9" t="n">
        <x:v>0</x:v>
      </x:c>
      <x:c r="J814" s="9" t="n">
        <x:v>0</x:v>
      </x:c>
      <x:c r="K814" s="9" t="n">
        <x:v>1460764.11</x:v>
      </x:c>
      <x:c r="L814" s="9" t="n">
        <x:v>1489882</x:v>
      </x:c>
      <x:c r="M814" s="3" t="str">
        <x:v>Retrouvé et rapproché</x:v>
      </x:c>
      <x:c r="N814" s="3" t="str">
        <x:v>Registre de mouvements déjà présent</x:v>
      </x:c>
      <x:c r="O814" s="3" t="str">
        <x:v>RAP 2020 — PLR 2020 - annexe 1 : développement des opérations constatées au budget général</x:v>
      </x:c>
      <x:c r="P814" s="3" t="str">
        <x:v>10</x:v>
      </x:c>
      <x:c r="Q814" s="10" t="str">
        <x:v>Consulter</x:v>
      </x:c>
      <x:c r="R814" s="3" t="str">
        <x:v>ND-6AB110F5D7 ; ND-B65387E03B ; ND-D2C54A212E ; ND-6EB50D1FFD ; ND-C811E8814D ; ND-F2931A6833 ; ND-1A2E2568EE ; ND-B811AE5EF9</x:v>
      </x:c>
    </x:row>
    <x:row r="815" ht="52" customHeight="1">
      <x:c r="A815" s="3" t="n">
        <x:v>2020</x:v>
      </x:c>
      <x:c r="B815" s="3" t="str">
        <x:v>MB/167</x:v>
      </x:c>
      <x:c r="C815" s="3" t="str">
        <x:v>P167 — Liens entre la Nation et son armée</x:v>
      </x:c>
      <x:c r="D815" s="3" t="str">
        <x:v>CP</x:v>
      </x:c>
      <x:c r="E815" s="9" t="n">
        <x:v>1000379</x:v>
      </x:c>
      <x:c r="F815" s="9" t="n">
        <x:v>-2542857</x:v>
      </x:c>
      <x:c r="G815" s="9" t="n">
        <x:v>-587921</x:v>
      </x:c>
      <x:c r="H815" s="9" t="n">
        <x:v>1969190.44</x:v>
      </x:c>
      <x:c r="I815" s="9" t="n">
        <x:v>0</x:v>
      </x:c>
      <x:c r="J815" s="9" t="n">
        <x:v>0</x:v>
      </x:c>
      <x:c r="K815" s="9" t="n">
        <x:v>1355916.33</x:v>
      </x:c>
      <x:c r="L815" s="9" t="n">
        <x:v>2295284</x:v>
      </x:c>
      <x:c r="M815" s="3" t="str">
        <x:v>Retrouvé et rapproché</x:v>
      </x:c>
      <x:c r="N815" s="3" t="str">
        <x:v>Registre de mouvements déjà présent</x:v>
      </x:c>
      <x:c r="O815" s="3" t="str">
        <x:v>RAP 2020 — PLR 2020 - annexe 1 : développement des opérations constatées au budget général</x:v>
      </x:c>
      <x:c r="P815" s="3" t="str">
        <x:v>20</x:v>
      </x:c>
      <x:c r="Q815" s="10" t="str">
        <x:v>Consulter</x:v>
      </x:c>
      <x:c r="R815" s="3" t="str">
        <x:v>ND-6381EA56B5 ; ND-ACE60F6E8E ; ND-B84CC7F844 ; ND-119F2E697C ; ND-6755905926 ; ND-7ECF86AC67 ; ND-4CB2654322 ; ND-31BFED5CDB</x:v>
      </x:c>
    </x:row>
    <x:row r="816" ht="52" customHeight="1">
      <x:c r="A816" s="3" t="n">
        <x:v>2020</x:v>
      </x:c>
      <x:c r="B816" s="3" t="str">
        <x:v>MB/169</x:v>
      </x:c>
      <x:c r="C816" s="3" t="str">
        <x:v>P169 — Reconnaissance et réparation en faveur du monde combattant</x:v>
      </x:c>
      <x:c r="D816" s="3" t="str">
        <x:v>AE</x:v>
      </x:c>
      <x:c r="E816" s="9" t="n">
        <x:v>15000</x:v>
      </x:c>
      <x:c r="F816" s="9" t="n">
        <x:v>36100000</x:v>
      </x:c>
      <x:c r="G816" s="9" t="n">
        <x:v>563536</x:v>
      </x:c>
      <x:c r="H816" s="9" t="n">
        <x:v>13849.8</x:v>
      </x:c>
      <x:c r="I816" s="9" t="n">
        <x:v>0</x:v>
      </x:c>
      <x:c r="J816" s="9" t="n">
        <x:v>0</x:v>
      </x:c>
      <x:c r="K816" s="9" t="n">
        <x:v>51570.09</x:v>
      </x:c>
      <x:c r="L816" s="9" t="n">
        <x:v>1170638</x:v>
      </x:c>
      <x:c r="M816" s="3" t="str">
        <x:v>Retrouvé et rapproché</x:v>
      </x:c>
      <x:c r="N816" s="3" t="str">
        <x:v>Registre de mouvements déjà présent</x:v>
      </x:c>
      <x:c r="O816" s="3" t="str">
        <x:v>RAP 2020 — PLR 2020 - annexe 1 : développement des opérations constatées au budget général</x:v>
      </x:c>
      <x:c r="P816" s="3" t="str">
        <x:v>10</x:v>
      </x:c>
      <x:c r="Q816" s="10" t="str">
        <x:v>Consulter</x:v>
      </x:c>
      <x:c r="R816" s="3" t="str">
        <x:v>ND-EF67592359 ; ND-3B1DF39C7A ; ND-AD5D004CCA ; ND-F8855D94CE ; ND-DD19FE22C3 ; ND-6456B5E991 ; ND-89E16709EF ; ND-9B1814FAC2</x:v>
      </x:c>
    </x:row>
    <x:row r="817" ht="52" customHeight="1">
      <x:c r="A817" s="3" t="n">
        <x:v>2020</x:v>
      </x:c>
      <x:c r="B817" s="3" t="str">
        <x:v>MB/169</x:v>
      </x:c>
      <x:c r="C817" s="3" t="str">
        <x:v>P169 — Reconnaissance et réparation en faveur du monde combattant</x:v>
      </x:c>
      <x:c r="D817" s="3" t="str">
        <x:v>CP</x:v>
      </x:c>
      <x:c r="E817" s="9" t="n">
        <x:v>15000</x:v>
      </x:c>
      <x:c r="F817" s="9" t="n">
        <x:v>36100000</x:v>
      </x:c>
      <x:c r="G817" s="9" t="n">
        <x:v>563536</x:v>
      </x:c>
      <x:c r="H817" s="9" t="n">
        <x:v>13849.8</x:v>
      </x:c>
      <x:c r="I817" s="9" t="n">
        <x:v>0</x:v>
      </x:c>
      <x:c r="J817" s="9" t="n">
        <x:v>0</x:v>
      </x:c>
      <x:c r="K817" s="9" t="n">
        <x:v>51619.01</x:v>
      </x:c>
      <x:c r="L817" s="9" t="n">
        <x:v>1722545</x:v>
      </x:c>
      <x:c r="M817" s="3" t="str">
        <x:v>Retrouvé et rapproché</x:v>
      </x:c>
      <x:c r="N817" s="3" t="str">
        <x:v>Registre de mouvements déjà présent</x:v>
      </x:c>
      <x:c r="O817" s="3" t="str">
        <x:v>RAP 2020 — PLR 2020 - annexe 1 : développement des opérations constatées au budget général</x:v>
      </x:c>
      <x:c r="P817" s="3" t="str">
        <x:v>20</x:v>
      </x:c>
      <x:c r="Q817" s="10" t="str">
        <x:v>Consulter</x:v>
      </x:c>
      <x:c r="R817" s="3" t="str">
        <x:v>ND-E491A8E700 ; ND-145783C8BA ; ND-1F26104137 ; ND-4553CAF467 ; ND-F2E145A08D ; ND-6A448BA548 ; ND-6460CD99C5 ; ND-69E6BE5002</x:v>
      </x:c>
    </x:row>
    <x:row r="818" ht="52" customHeight="1">
      <x:c r="A818" s="3" t="n">
        <x:v>2020</x:v>
      </x:c>
      <x:c r="B818" s="3" t="str">
        <x:v>RA/172</x:v>
      </x:c>
      <x:c r="C818" s="3" t="str">
        <x:v>P172 — Recherches scientifiques et technologiques pluridisciplinaires</x:v>
      </x:c>
      <x:c r="D818" s="3" t="str">
        <x:v>AE</x:v>
      </x:c>
      <x:c r="E818" s="9" t="n">
        <x:v>317596</x:v>
      </x:c>
      <x:c r="F818" s="9" t="n">
        <x:v>-46087148</x:v>
      </x:c>
      <x:c r="G818" s="9" t="n">
        <x:v>693472</x:v>
      </x:c>
      <x:c r="H818" s="9" t="n">
        <x:v>862180</x:v>
      </x:c>
      <x:c r="I818" s="9" t="n">
        <x:v>0</x:v>
      </x:c>
      <x:c r="J818" s="9" t="n">
        <x:v>0</x:v>
      </x:c>
      <x:c r="K818" s="9" t="n">
        <x:v>1080819.45</x:v>
      </x:c>
      <x:c r="L818" s="9" t="n">
        <x:v>97520</x:v>
      </x:c>
      <x:c r="M818" s="3" t="str">
        <x:v>Retrouvé et rapproché</x:v>
      </x:c>
      <x:c r="N818" s="3" t="str">
        <x:v>Registre de mouvements déjà présent</x:v>
      </x:c>
      <x:c r="O818" s="3" t="str">
        <x:v>RAP 2020 — PLR 2020 - annexe 1 : développement des opérations constatées au budget général</x:v>
      </x:c>
      <x:c r="P818" s="3" t="str">
        <x:v>16</x:v>
      </x:c>
      <x:c r="Q818" s="10" t="str">
        <x:v>Consulter</x:v>
      </x:c>
      <x:c r="R818" s="3" t="str">
        <x:v>ND-3CE24BEA72 ; ND-6FD60A597E ; ND-CCC8B072C5 ; ND-DCA2D0319C ; ND-5FDE283714 ; ND-B8195AC546 ; ND-FA7D91FB93 ; ND-8FFC5D8E34</x:v>
      </x:c>
    </x:row>
    <x:row r="819" ht="52" customHeight="1">
      <x:c r="A819" s="3" t="n">
        <x:v>2020</x:v>
      </x:c>
      <x:c r="B819" s="3" t="str">
        <x:v>RA/172</x:v>
      </x:c>
      <x:c r="C819" s="3" t="str">
        <x:v>P172 — Recherches scientifiques et technologiques pluridisciplinaires</x:v>
      </x:c>
      <x:c r="D819" s="3" t="str">
        <x:v>CP</x:v>
      </x:c>
      <x:c r="E819" s="9" t="n">
        <x:v>339647</x:v>
      </x:c>
      <x:c r="F819" s="9" t="n">
        <x:v>-39512031</x:v>
      </x:c>
      <x:c r="G819" s="9" t="n">
        <x:v>653472</x:v>
      </x:c>
      <x:c r="H819" s="9" t="n">
        <x:v>862180</x:v>
      </x:c>
      <x:c r="I819" s="9" t="n">
        <x:v>0</x:v>
      </x:c>
      <x:c r="J819" s="9" t="n">
        <x:v>0</x:v>
      </x:c>
      <x:c r="K819" s="9" t="n">
        <x:v>0.72</x:v>
      </x:c>
      <x:c r="L819" s="9" t="n">
        <x:v>165927</x:v>
      </x:c>
      <x:c r="M819" s="3" t="str">
        <x:v>Retrouvé et rapproché</x:v>
      </x:c>
      <x:c r="N819" s="3" t="str">
        <x:v>Registre de mouvements déjà présent</x:v>
      </x:c>
      <x:c r="O819" s="3" t="str">
        <x:v>RAP 2020 — PLR 2020 - annexe 1 : développement des opérations constatées au budget général</x:v>
      </x:c>
      <x:c r="P819" s="3" t="str">
        <x:v>26</x:v>
      </x:c>
      <x:c r="Q819" s="10" t="str">
        <x:v>Consulter</x:v>
      </x:c>
      <x:c r="R819" s="3" t="str">
        <x:v>ND-347E0BF5A4 ; ND-39FAA49EAF ; ND-EB82A04B7C ; ND-BFEE9497D6 ; ND-F0AD90317A ; ND-D4FE236B5F ; ND-38E4EB098A ; ND-89851E63D5</x:v>
      </x:c>
    </x:row>
    <x:row r="820" ht="52" customHeight="1">
      <x:c r="A820" s="3" t="n">
        <x:v>2020</x:v>
      </x:c>
      <x:c r="B820" s="3" t="str">
        <x:v>TA/174</x:v>
      </x:c>
      <x:c r="C820" s="3" t="str">
        <x:v>P174 — Énergie, climat et après-mines</x:v>
      </x:c>
      <x:c r="D820" s="3" t="str">
        <x:v>AE</x:v>
      </x:c>
      <x:c r="E820" s="9" t="n">
        <x:v>7519153.49</x:v>
      </x:c>
      <x:c r="F820" s="9" t="n">
        <x:v>638702810</x:v>
      </x:c>
      <x:c r="G820" s="9" t="n">
        <x:v>87500000</x:v>
      </x:c>
      <x:c r="H820" s="9" t="n">
        <x:v>699764</x:v>
      </x:c>
      <x:c r="I820" s="9" t="n">
        <x:v>0</x:v>
      </x:c>
      <x:c r="J820" s="9" t="n">
        <x:v>0</x:v>
      </x:c>
      <x:c r="K820" s="9" t="n">
        <x:v>114765992.64</x:v>
      </x:c>
      <x:c r="L820" s="9" t="n">
        <x:v>192274395</x:v>
      </x:c>
      <x:c r="M820" s="3" t="str">
        <x:v>Retrouvé et rapproché</x:v>
      </x:c>
      <x:c r="N820" s="3" t="str">
        <x:v>Registre de mouvements déjà présent</x:v>
      </x:c>
      <x:c r="O820" s="3" t="str">
        <x:v>RAP 2020 — PLR 2020 - annexe 1 : développement des opérations constatées au budget général</x:v>
      </x:c>
      <x:c r="P820" s="3" t="str">
        <x:v>12</x:v>
      </x:c>
      <x:c r="Q820" s="10" t="str">
        <x:v>Consulter</x:v>
      </x:c>
      <x:c r="R820" s="3" t="str">
        <x:v>ND-72F86E95BD ; ND-FE4A4B5FA0 ; ND-C897E41446 ; ND-5C5B488096 ; ND-930E9336C1 ; ND-36CE40F7EF ; ND-1FBDFC044E ; ND-AD075D29D7</x:v>
      </x:c>
    </x:row>
    <x:row r="821" ht="52" customHeight="1">
      <x:c r="A821" s="3" t="n">
        <x:v>2020</x:v>
      </x:c>
      <x:c r="B821" s="3" t="str">
        <x:v>TA/174</x:v>
      </x:c>
      <x:c r="C821" s="3" t="str">
        <x:v>P174 — Énergie, climat et après-mines</x:v>
      </x:c>
      <x:c r="D821" s="3" t="str">
        <x:v>CP</x:v>
      </x:c>
      <x:c r="E821" s="9" t="n">
        <x:v>5837457</x:v>
      </x:c>
      <x:c r="F821" s="9" t="n">
        <x:v>511679168</x:v>
      </x:c>
      <x:c r="G821" s="9" t="n">
        <x:v>87000000</x:v>
      </x:c>
      <x:c r="H821" s="9" t="n">
        <x:v>699764</x:v>
      </x:c>
      <x:c r="I821" s="9" t="n">
        <x:v>0</x:v>
      </x:c>
      <x:c r="J821" s="9" t="n">
        <x:v>0</x:v>
      </x:c>
      <x:c r="K821" s="9" t="n">
        <x:v>0.98</x:v>
      </x:c>
      <x:c r="L821" s="9" t="n">
        <x:v>175702379</x:v>
      </x:c>
      <x:c r="M821" s="3" t="str">
        <x:v>Retrouvé et rapproché</x:v>
      </x:c>
      <x:c r="N821" s="3" t="str">
        <x:v>Registre de mouvements déjà présent</x:v>
      </x:c>
      <x:c r="O821" s="3" t="str">
        <x:v>RAP 2020 — PLR 2020 - annexe 1 : développement des opérations constatées au budget général</x:v>
      </x:c>
      <x:c r="P821" s="3" t="str">
        <x:v>22</x:v>
      </x:c>
      <x:c r="Q821" s="10" t="str">
        <x:v>Consulter</x:v>
      </x:c>
      <x:c r="R821" s="3" t="str">
        <x:v>ND-DC1B2F6CA7 ; ND-C678337596 ; ND-7A6FF9E303 ; ND-56566E54BC ; ND-AE36DD643D ; ND-4F9887628E ; ND-29696AFAF5 ; ND-D630771C5C</x:v>
      </x:c>
    </x:row>
    <x:row r="822" ht="52" customHeight="1">
      <x:c r="A822" s="3" t="n">
        <x:v>2020</x:v>
      </x:c>
      <x:c r="B822" s="3" t="str">
        <x:v>CB/175</x:v>
      </x:c>
      <x:c r="C822" s="3" t="str">
        <x:v>P175 — Patrimoines</x:v>
      </x:c>
      <x:c r="D822" s="3" t="str">
        <x:v>AE</x:v>
      </x:c>
      <x:c r="E822" s="9" t="n">
        <x:v>119833454.59</x:v>
      </x:c>
      <x:c r="F822" s="9" t="n">
        <x:v>27400000</x:v>
      </x:c>
      <x:c r="G822" s="9" t="n">
        <x:v>30960549</x:v>
      </x:c>
      <x:c r="H822" s="9" t="n">
        <x:v>60586506.43</x:v>
      </x:c>
      <x:c r="I822" s="9" t="n">
        <x:v>0</x:v>
      </x:c>
      <x:c r="J822" s="9" t="n">
        <x:v>0</x:v>
      </x:c>
      <x:c r="K822" s="9" t="n">
        <x:v>9588353.3</x:v>
      </x:c>
      <x:c r="L822" s="9" t="n">
        <x:v>112568686.61</x:v>
      </x:c>
      <x:c r="M822" s="3" t="str">
        <x:v>Retrouvé et rapproché</x:v>
      </x:c>
      <x:c r="N822" s="3" t="str">
        <x:v>Registre de mouvements déjà présent</x:v>
      </x:c>
      <x:c r="O822" s="3" t="str">
        <x:v>RAP 2020 — PLR 2020 - annexe 1 : développement des opérations constatées au budget général</x:v>
      </x:c>
      <x:c r="P822" s="3" t="str">
        <x:v>11</x:v>
      </x:c>
      <x:c r="Q822" s="10" t="str">
        <x:v>Consulter</x:v>
      </x:c>
      <x:c r="R822" s="3" t="str">
        <x:v>ND-C8BB93E37B ; ND-CFE2B356AB ; ND-9C897BAA60 ; ND-8DD080EECD ; ND-A650CBF4FD ; ND-834ED25D73 ; ND-821B17BC6D ; ND-B0A45195AF</x:v>
      </x:c>
    </x:row>
    <x:row r="823" ht="52" customHeight="1">
      <x:c r="A823" s="3" t="n">
        <x:v>2020</x:v>
      </x:c>
      <x:c r="B823" s="3" t="str">
        <x:v>CB/175</x:v>
      </x:c>
      <x:c r="C823" s="3" t="str">
        <x:v>P175 — Patrimoines</x:v>
      </x:c>
      <x:c r="D823" s="3" t="str">
        <x:v>CP</x:v>
      </x:c>
      <x:c r="E823" s="9" t="n">
        <x:v>61465907</x:v>
      </x:c>
      <x:c r="F823" s="9" t="n">
        <x:v>27400000</x:v>
      </x:c>
      <x:c r="G823" s="9" t="n">
        <x:v>30960549</x:v>
      </x:c>
      <x:c r="H823" s="9" t="n">
        <x:v>63201461.52</x:v>
      </x:c>
      <x:c r="I823" s="9" t="n">
        <x:v>0</x:v>
      </x:c>
      <x:c r="J823" s="9" t="n">
        <x:v>0</x:v>
      </x:c>
      <x:c r="K823" s="9" t="n">
        <x:v>0.05</x:v>
      </x:c>
      <x:c r="L823" s="9" t="n">
        <x:v>46369961</x:v>
      </x:c>
      <x:c r="M823" s="3" t="str">
        <x:v>Retrouvé et rapproché</x:v>
      </x:c>
      <x:c r="N823" s="3" t="str">
        <x:v>Registre de mouvements déjà présent</x:v>
      </x:c>
      <x:c r="O823" s="3" t="str">
        <x:v>RAP 2020 — PLR 2020 - annexe 1 : développement des opérations constatées au budget général</x:v>
      </x:c>
      <x:c r="P823" s="3" t="str">
        <x:v>21</x:v>
      </x:c>
      <x:c r="Q823" s="10" t="str">
        <x:v>Consulter</x:v>
      </x:c>
      <x:c r="R823" s="3" t="str">
        <x:v>ND-88F28700B0 ; ND-D858C18596 ; ND-76FD73EC1C ; ND-0736A0E25C ; ND-1B774F58BA ; ND-6DFA3392D3 ; ND-ED49A48EA3 ; ND-E3AFD3C86E</x:v>
      </x:c>
    </x:row>
    <x:row r="824" ht="52" customHeight="1">
      <x:c r="A824" s="3" t="n">
        <x:v>2020</x:v>
      </x:c>
      <x:c r="B824" s="3" t="str">
        <x:v>SB/176</x:v>
      </x:c>
      <x:c r="C824" s="3" t="str">
        <x:v>P176 — Police nationale</x:v>
      </x:c>
      <x:c r="D824" s="3" t="str">
        <x:v>AE</x:v>
      </x:c>
      <x:c r="E824" s="9" t="n">
        <x:v>94076914.68</x:v>
      </x:c>
      <x:c r="F824" s="9" t="n">
        <x:v>-40361318</x:v>
      </x:c>
      <x:c r="G824" s="9" t="n">
        <x:v>-19427592</x:v>
      </x:c>
      <x:c r="H824" s="9" t="n">
        <x:v>38782378.42</x:v>
      </x:c>
      <x:c r="I824" s="9" t="n">
        <x:v>0</x:v>
      </x:c>
      <x:c r="J824" s="9" t="n">
        <x:v>0</x:v>
      </x:c>
      <x:c r="K824" s="9" t="n">
        <x:v>101533241.73</x:v>
      </x:c>
      <x:c r="L824" s="9" t="n">
        <x:v>137412058.16</x:v>
      </x:c>
      <x:c r="M824" s="3" t="str">
        <x:v>Retrouvé — écart entre sources</x:v>
      </x:c>
      <x:c r="N824" s="3" t="str">
        <x:v>Registre de mouvements déjà présent</x:v>
      </x:c>
      <x:c r="O824" s="3" t="str">
        <x:v>RAP 2020 — PLR 2020 - annexe 1 : développement des opérations constatées au budget général</x:v>
      </x:c>
      <x:c r="P824" s="3" t="str">
        <x:v>16</x:v>
      </x:c>
      <x:c r="Q824" s="10" t="str">
        <x:v>Consulter</x:v>
      </x:c>
      <x:c r="R824" s="3" t="str">
        <x:v>ND-33D92D246D ; ND-C86FE795EE ; ND-D84B1B2F30 ; ND-630AF882FE ; ND-4430EA2487 ; ND-176B6BCEFF ; ND-AB6705607B ; ND-3688E89577</x:v>
      </x:c>
    </x:row>
    <x:row r="825" ht="52" customHeight="1">
      <x:c r="A825" s="3" t="n">
        <x:v>2020</x:v>
      </x:c>
      <x:c r="B825" s="3" t="str">
        <x:v>SB/176</x:v>
      </x:c>
      <x:c r="C825" s="3" t="str">
        <x:v>P176 — Police nationale</x:v>
      </x:c>
      <x:c r="D825" s="3" t="str">
        <x:v>CP</x:v>
      </x:c>
      <x:c r="E825" s="9" t="n">
        <x:v>493699</x:v>
      </x:c>
      <x:c r="F825" s="9" t="n">
        <x:v>-19667453</x:v>
      </x:c>
      <x:c r="G825" s="9" t="n">
        <x:v>-4669231</x:v>
      </x:c>
      <x:c r="H825" s="9" t="n">
        <x:v>38782378.42</x:v>
      </x:c>
      <x:c r="I825" s="9" t="n">
        <x:v>0</x:v>
      </x:c>
      <x:c r="J825" s="9" t="n">
        <x:v>0</x:v>
      </x:c>
      <x:c r="K825" s="9" t="n">
        <x:v>53388410.96</x:v>
      </x:c>
      <x:c r="L825" s="9" t="n">
        <x:v>9790133</x:v>
      </x:c>
      <x:c r="M825" s="3" t="str">
        <x:v>Retrouvé et rapproché</x:v>
      </x:c>
      <x:c r="N825" s="3" t="str">
        <x:v>Registre de mouvements déjà présent</x:v>
      </x:c>
      <x:c r="O825" s="3" t="str">
        <x:v>RAP 2020 — PLR 2020 - annexe 1 : développement des opérations constatées au budget général</x:v>
      </x:c>
      <x:c r="P825" s="3" t="str">
        <x:v>26</x:v>
      </x:c>
      <x:c r="Q825" s="10" t="str">
        <x:v>Consulter</x:v>
      </x:c>
      <x:c r="R825" s="3" t="str">
        <x:v>ND-BE96B8D044 ; ND-A1645EE840 ; ND-B90F1A1DB6 ; ND-B9DD228281 ; ND-4235D894A8 ; ND-DF80E1B34D ; ND-A74B880623 ; ND-604AD713C8</x:v>
      </x:c>
    </x:row>
    <x:row r="826" ht="52" customHeight="1">
      <x:c r="A826" s="3" t="n">
        <x:v>2020</x:v>
      </x:c>
      <x:c r="B826" s="3" t="str">
        <x:v>VA/177</x:v>
      </x:c>
      <x:c r="C826" s="3" t="str">
        <x:v>P177 — Hébergement, parcours vers le logement et insertion des personnes vulnérables</x:v>
      </x:c>
      <x:c r="D826" s="3" t="str">
        <x:v>AE</x:v>
      </x:c>
      <x:c r="E826" s="9" t="n">
        <x:v>1707919</x:v>
      </x:c>
      <x:c r="F826" s="9" t="n">
        <x:v>449858878</x:v>
      </x:c>
      <x:c r="G826" s="9" t="n">
        <x:v>169862</x:v>
      </x:c>
      <x:c r="H826" s="9" t="n">
        <x:v>0</x:v>
      </x:c>
      <x:c r="I826" s="9" t="n">
        <x:v>0</x:v>
      </x:c>
      <x:c r="J826" s="9" t="n">
        <x:v>0</x:v>
      </x:c>
      <x:c r="K826" s="9" t="n">
        <x:v>1555499.03</x:v>
      </x:c>
      <x:c r="L826" s="9" t="n">
        <x:v>3740005</x:v>
      </x:c>
      <x:c r="M826" s="3" t="str">
        <x:v>Retrouvé et rapproché</x:v>
      </x:c>
      <x:c r="N826" s="3" t="str">
        <x:v>Registre de mouvements déjà présent</x:v>
      </x:c>
      <x:c r="O826" s="3" t="str">
        <x:v>RAP 2020 — PLR 2020 - annexe 1 : développement des opérations constatées au budget général</x:v>
      </x:c>
      <x:c r="P826" s="3" t="str">
        <x:v>10</x:v>
      </x:c>
      <x:c r="Q826" s="10" t="str">
        <x:v>Consulter</x:v>
      </x:c>
      <x:c r="R826" s="3" t="str">
        <x:v>ND-36BD46449E ; ND-A72FFA1DEE ; ND-0C6727CA6C ; ND-8620347673 ; ND-34953F4B98 ; ND-A8659C76EA ; ND-216D9B8A15 ; ND-581ACFF720</x:v>
      </x:c>
    </x:row>
    <x:row r="827" ht="52" customHeight="1">
      <x:c r="A827" s="3" t="n">
        <x:v>2020</x:v>
      </x:c>
      <x:c r="B827" s="3" t="str">
        <x:v>VA/177</x:v>
      </x:c>
      <x:c r="C827" s="3" t="str">
        <x:v>P177 — Hébergement, parcours vers le logement et insertion des personnes vulnérables</x:v>
      </x:c>
      <x:c r="D827" s="3" t="str">
        <x:v>CP</x:v>
      </x:c>
      <x:c r="E827" s="9" t="n">
        <x:v>2328277</x:v>
      </x:c>
      <x:c r="F827" s="9" t="n">
        <x:v>449238519</x:v>
      </x:c>
      <x:c r="G827" s="9" t="n">
        <x:v>169862</x:v>
      </x:c>
      <x:c r="H827" s="9" t="n">
        <x:v>0</x:v>
      </x:c>
      <x:c r="I827" s="9" t="n">
        <x:v>0</x:v>
      </x:c>
      <x:c r="J827" s="9" t="n">
        <x:v>0</x:v>
      </x:c>
      <x:c r="K827" s="9" t="n">
        <x:v>0.22</x:v>
      </x:c>
      <x:c r="L827" s="9" t="n">
        <x:v>8992265</x:v>
      </x:c>
      <x:c r="M827" s="3" t="str">
        <x:v>Retrouvé et rapproché</x:v>
      </x:c>
      <x:c r="N827" s="3" t="str">
        <x:v>Registre de mouvements déjà présent</x:v>
      </x:c>
      <x:c r="O827" s="3" t="str">
        <x:v>RAP 2020 — PLR 2020 - annexe 1 : développement des opérations constatées au budget général</x:v>
      </x:c>
      <x:c r="P827" s="3" t="str">
        <x:v>20</x:v>
      </x:c>
      <x:c r="Q827" s="10" t="str">
        <x:v>Consulter</x:v>
      </x:c>
      <x:c r="R827" s="3" t="str">
        <x:v>ND-CD11DFE446 ; ND-076E17437D ; ND-CE1AB24B0C ; ND-00EB854391 ; ND-667E86665C ; ND-658A8CFC62 ; ND-CA0AA54DC6 ; ND-F674066FA3</x:v>
      </x:c>
    </x:row>
    <x:row r="828" ht="52" customHeight="1">
      <x:c r="A828" s="3" t="n">
        <x:v>2020</x:v>
      </x:c>
      <x:c r="B828" s="3" t="str">
        <x:v>DA/178</x:v>
      </x:c>
      <x:c r="C828" s="3" t="str">
        <x:v>P178 — Préparation et emploi des forces</x:v>
      </x:c>
      <x:c r="D828" s="3" t="str">
        <x:v>AE</x:v>
      </x:c>
      <x:c r="E828" s="9" t="n">
        <x:v>1789044708.3</x:v>
      </x:c>
      <x:c r="F828" s="9" t="n">
        <x:v>-35980771</x:v>
      </x:c>
      <x:c r="G828" s="9" t="n">
        <x:v>3592172</x:v>
      </x:c>
      <x:c r="H828" s="9" t="n">
        <x:v>298255187.01</x:v>
      </x:c>
      <x:c r="I828" s="9" t="n">
        <x:v>0</x:v>
      </x:c>
      <x:c r="J828" s="9" t="n">
        <x:v>0</x:v>
      </x:c>
      <x:c r="K828" s="9" t="n">
        <x:v>186637735.5</x:v>
      </x:c>
      <x:c r="L828" s="9" t="n">
        <x:v>4850252184.54</x:v>
      </x:c>
      <x:c r="M828" s="3" t="str">
        <x:v>Retrouvé et rapproché</x:v>
      </x:c>
      <x:c r="N828" s="3" t="str">
        <x:v>Registre de mouvements déjà présent</x:v>
      </x:c>
      <x:c r="O828" s="3" t="str">
        <x:v>RAP 2020 — PLR 2020 - annexe 1 : développement des opérations constatées au budget général</x:v>
      </x:c>
      <x:c r="P828" s="3" t="str">
        <x:v>11</x:v>
      </x:c>
      <x:c r="Q828" s="10" t="str">
        <x:v>Consulter</x:v>
      </x:c>
      <x:c r="R828" s="3" t="str">
        <x:v>ND-AC6EEBEADA ; ND-B926361238 ; ND-37D45CFED7 ; ND-8931BF2603 ; ND-4D16978F28 ; ND-B6CDED7DA3 ; ND-9BBE860F07 ; ND-8960C37D80</x:v>
      </x:c>
    </x:row>
    <x:row r="829" ht="52" customHeight="1">
      <x:c r="A829" s="3" t="n">
        <x:v>2020</x:v>
      </x:c>
      <x:c r="B829" s="3" t="str">
        <x:v>DA/178</x:v>
      </x:c>
      <x:c r="C829" s="3" t="str">
        <x:v>P178 — Préparation et emploi des forces</x:v>
      </x:c>
      <x:c r="D829" s="3" t="str">
        <x:v>CP</x:v>
      </x:c>
      <x:c r="E829" s="9" t="n">
        <x:v>42818109</x:v>
      </x:c>
      <x:c r="F829" s="9" t="n">
        <x:v>164297277</x:v>
      </x:c>
      <x:c r="G829" s="9" t="n">
        <x:v>40534574</x:v>
      </x:c>
      <x:c r="H829" s="9" t="n">
        <x:v>298255187.01</x:v>
      </x:c>
      <x:c r="I829" s="9" t="n">
        <x:v>0</x:v>
      </x:c>
      <x:c r="J829" s="9" t="n">
        <x:v>0</x:v>
      </x:c>
      <x:c r="K829" s="9" t="n">
        <x:v>0.37</x:v>
      </x:c>
      <x:c r="L829" s="9" t="n">
        <x:v>9682187</x:v>
      </x:c>
      <x:c r="M829" s="3" t="str">
        <x:v>Retrouvé et rapproché</x:v>
      </x:c>
      <x:c r="N829" s="3" t="str">
        <x:v>Registre de mouvements déjà présent</x:v>
      </x:c>
      <x:c r="O829" s="3" t="str">
        <x:v>RAP 2020 — PLR 2020 - annexe 1 : développement des opérations constatées au budget général</x:v>
      </x:c>
      <x:c r="P829" s="3" t="str">
        <x:v>21</x:v>
      </x:c>
      <x:c r="Q829" s="10" t="str">
        <x:v>Consulter</x:v>
      </x:c>
      <x:c r="R829" s="3" t="str">
        <x:v>ND-B3CE4DBDBF ; ND-ECD397CDAD ; ND-0BB8B32AEB ; ND-2B2ACFC158 ; ND-82DF6D2D1D ; ND-0A9C76FFB7 ; ND-F8AE963EEA ; ND-6BD7C04B1F</x:v>
      </x:c>
    </x:row>
    <x:row r="830" ht="52" customHeight="1">
      <x:c r="A830" s="3" t="n">
        <x:v>2020</x:v>
      </x:c>
      <x:c r="B830" s="3" t="str">
        <x:v>MA/180</x:v>
      </x:c>
      <x:c r="C830" s="3" t="str">
        <x:v>P180 — Presse et médias</x:v>
      </x:c>
      <x:c r="D830" s="3" t="str">
        <x:v>AE</x:v>
      </x:c>
      <x:c r="E830" s="9" t="n">
        <x:v>6264733</x:v>
      </x:c>
      <x:c r="F830" s="9" t="n">
        <x:v>170000000</x:v>
      </x:c>
      <x:c r="G830" s="9" t="n">
        <x:v>-4538000</x:v>
      </x:c>
      <x:c r="H830" s="9" t="n">
        <x:v>0</x:v>
      </x:c>
      <x:c r="I830" s="9" t="n">
        <x:v>0</x:v>
      </x:c>
      <x:c r="J830" s="9" t="n">
        <x:v>0</x:v>
      </x:c>
      <x:c r="K830" s="9" t="n">
        <x:v>233241.18</x:v>
      </x:c>
      <x:c r="L830" s="9" t="n">
        <x:v>32707303</x:v>
      </x:c>
      <x:c r="M830" s="3" t="str">
        <x:v>Retrouvé et rapproché</x:v>
      </x:c>
      <x:c r="N830" s="3" t="str">
        <x:v>Registre de mouvements déjà présent</x:v>
      </x:c>
      <x:c r="O830" s="3" t="str">
        <x:v>RAP 2020 — PLR 2020 - annexe 1 : développement des opérations constatées au budget général</x:v>
      </x:c>
      <x:c r="P830" s="3" t="str">
        <x:v>14</x:v>
      </x:c>
      <x:c r="Q830" s="10" t="str">
        <x:v>Consulter</x:v>
      </x:c>
      <x:c r="R830" s="3" t="str">
        <x:v>ND-F73AAA1B41 ; ND-DE28464D1B ; ND-E596CF1FE9 ; ND-C6B4C5EB3D ; ND-9D94D84AAD ; ND-80EA141EDC ; ND-C309E946ED ; ND-3644301019</x:v>
      </x:c>
    </x:row>
    <x:row r="831" ht="52" customHeight="1">
      <x:c r="A831" s="3" t="n">
        <x:v>2020</x:v>
      </x:c>
      <x:c r="B831" s="3" t="str">
        <x:v>MA/180</x:v>
      </x:c>
      <x:c r="C831" s="3" t="str">
        <x:v>P180 — Presse et médias</x:v>
      </x:c>
      <x:c r="D831" s="3" t="str">
        <x:v>CP</x:v>
      </x:c>
      <x:c r="E831" s="9" t="n">
        <x:v>4450592</x:v>
      </x:c>
      <x:c r="F831" s="9" t="n">
        <x:v>170000000</x:v>
      </x:c>
      <x:c r="G831" s="9" t="n">
        <x:v>-4538000</x:v>
      </x:c>
      <x:c r="H831" s="9" t="n">
        <x:v>0</x:v>
      </x:c>
      <x:c r="I831" s="9" t="n">
        <x:v>0</x:v>
      </x:c>
      <x:c r="J831" s="9" t="n">
        <x:v>0</x:v>
      </x:c>
      <x:c r="K831" s="9" t="n">
        <x:v>0.78</x:v>
      </x:c>
      <x:c r="L831" s="9" t="n">
        <x:v>38907296</x:v>
      </x:c>
      <x:c r="M831" s="3" t="str">
        <x:v>Retrouvé et rapproché</x:v>
      </x:c>
      <x:c r="N831" s="3" t="str">
        <x:v>Registre de mouvements déjà présent</x:v>
      </x:c>
      <x:c r="O831" s="3" t="str">
        <x:v>RAP 2020 — PLR 2020 - annexe 1 : développement des opérations constatées au budget général</x:v>
      </x:c>
      <x:c r="P831" s="3" t="str">
        <x:v>24</x:v>
      </x:c>
      <x:c r="Q831" s="10" t="str">
        <x:v>Consulter</x:v>
      </x:c>
      <x:c r="R831" s="3" t="str">
        <x:v>ND-FC407B6522 ; ND-790CA0E19E ; ND-4447405FA4 ; ND-06A2E3AC4D ; ND-EFB9915503 ; ND-EC98414863 ; ND-4A11BBBAC7 ; ND-C4DBCB75EF</x:v>
      </x:c>
    </x:row>
    <x:row r="832" ht="52" customHeight="1">
      <x:c r="A832" s="3" t="n">
        <x:v>2020</x:v>
      </x:c>
      <x:c r="B832" s="3" t="str">
        <x:v>TA/181</x:v>
      </x:c>
      <x:c r="C832" s="3" t="str">
        <x:v>P181 — Prévention des risques</x:v>
      </x:c>
      <x:c r="D832" s="3" t="str">
        <x:v>AE</x:v>
      </x:c>
      <x:c r="E832" s="9" t="n">
        <x:v>12571460.34</x:v>
      </x:c>
      <x:c r="F832" s="9" t="n">
        <x:v>-21593214</x:v>
      </x:c>
      <x:c r="G832" s="9" t="n">
        <x:v>-3348906</x:v>
      </x:c>
      <x:c r="H832" s="9" t="n">
        <x:v>11662193.24</x:v>
      </x:c>
      <x:c r="I832" s="9" t="n">
        <x:v>0</x:v>
      </x:c>
      <x:c r="J832" s="9" t="n">
        <x:v>0</x:v>
      </x:c>
      <x:c r="K832" s="9" t="n">
        <x:v>10288952.08</x:v>
      </x:c>
      <x:c r="L832" s="9" t="n">
        <x:v>14297149.1</x:v>
      </x:c>
      <x:c r="M832" s="3" t="str">
        <x:v>Retrouvé et rapproché</x:v>
      </x:c>
      <x:c r="N832" s="3" t="str">
        <x:v>Registre de mouvements déjà présent</x:v>
      </x:c>
      <x:c r="O832" s="3" t="str">
        <x:v>RAP 2020 — PLR 2020 - annexe 1 : développement des opérations constatées au budget général</x:v>
      </x:c>
      <x:c r="P832" s="3" t="str">
        <x:v>12</x:v>
      </x:c>
      <x:c r="Q832" s="10" t="str">
        <x:v>Consulter</x:v>
      </x:c>
      <x:c r="R832" s="3" t="str">
        <x:v>ND-BF63CD6757 ; ND-62FCC67D5C ; ND-88FDF723F1 ; ND-670BC0F13F ; ND-E2047CEB6A ; ND-7FDF69F3AD ; ND-373D0FACF1 ; ND-81887A9D0E</x:v>
      </x:c>
    </x:row>
    <x:row r="833" ht="52" customHeight="1">
      <x:c r="A833" s="3" t="n">
        <x:v>2020</x:v>
      </x:c>
      <x:c r="B833" s="3" t="str">
        <x:v>TA/181</x:v>
      </x:c>
      <x:c r="C833" s="3" t="str">
        <x:v>P181 — Prévention des risques</x:v>
      </x:c>
      <x:c r="D833" s="3" t="str">
        <x:v>CP</x:v>
      </x:c>
      <x:c r="E833" s="9" t="n">
        <x:v>20346517</x:v>
      </x:c>
      <x:c r="F833" s="9" t="n">
        <x:v>-17600355</x:v>
      </x:c>
      <x:c r="G833" s="9" t="n">
        <x:v>-7542019</x:v>
      </x:c>
      <x:c r="H833" s="9" t="n">
        <x:v>8153624.05</x:v>
      </x:c>
      <x:c r="I833" s="9" t="n">
        <x:v>0</x:v>
      </x:c>
      <x:c r="J833" s="9" t="n">
        <x:v>0</x:v>
      </x:c>
      <x:c r="K833" s="9" t="n">
        <x:v>565917.23</x:v>
      </x:c>
      <x:c r="L833" s="9" t="n">
        <x:v>19294584</x:v>
      </x:c>
      <x:c r="M833" s="3" t="str">
        <x:v>Retrouvé et rapproché</x:v>
      </x:c>
      <x:c r="N833" s="3" t="str">
        <x:v>Registre de mouvements déjà présent</x:v>
      </x:c>
      <x:c r="O833" s="3" t="str">
        <x:v>RAP 2020 — PLR 2020 - annexe 1 : développement des opérations constatées au budget général</x:v>
      </x:c>
      <x:c r="P833" s="3" t="str">
        <x:v>22</x:v>
      </x:c>
      <x:c r="Q833" s="10" t="str">
        <x:v>Consulter</x:v>
      </x:c>
      <x:c r="R833" s="3" t="str">
        <x:v>ND-597A18D5C8 ; ND-AE8E923D1E ; ND-DDEEBAC92C ; ND-977924C908 ; ND-779203CCA3 ; ND-3383726088 ; ND-2C355D8D58 ; ND-36C5A73A39</x:v>
      </x:c>
    </x:row>
    <x:row r="834" ht="52" customHeight="1">
      <x:c r="A834" s="3" t="n">
        <x:v>2020</x:v>
      </x:c>
      <x:c r="B834" s="3" t="str">
        <x:v>JA/182</x:v>
      </x:c>
      <x:c r="C834" s="3" t="str">
        <x:v>P182 — Protection judiciaire de la jeunesse</x:v>
      </x:c>
      <x:c r="D834" s="3" t="str">
        <x:v>AE</x:v>
      </x:c>
      <x:c r="E834" s="9" t="n">
        <x:v>30333725.1</x:v>
      </x:c>
      <x:c r="F834" s="9" t="n">
        <x:v>-14934975</x:v>
      </x:c>
      <x:c r="G834" s="9" t="n">
        <x:v>1984960</x:v>
      </x:c>
      <x:c r="H834" s="9" t="n">
        <x:v>686319.84</x:v>
      </x:c>
      <x:c r="I834" s="9" t="n">
        <x:v>0</x:v>
      </x:c>
      <x:c r="J834" s="9" t="n">
        <x:v>0</x:v>
      </x:c>
      <x:c r="K834" s="9" t="n">
        <x:v>15789863.13</x:v>
      </x:c>
      <x:c r="L834" s="9" t="n">
        <x:v>49161352.18</x:v>
      </x:c>
      <x:c r="M834" s="3" t="str">
        <x:v>Retrouvé et rapproché</x:v>
      </x:c>
      <x:c r="N834" s="3" t="str">
        <x:v>Registre de mouvements déjà présent</x:v>
      </x:c>
      <x:c r="O834" s="3" t="str">
        <x:v>RAP 2020 — PLR 2020 - annexe 1 : développement des opérations constatées au budget général</x:v>
      </x:c>
      <x:c r="P834" s="3" t="str">
        <x:v>14</x:v>
      </x:c>
      <x:c r="Q834" s="10" t="str">
        <x:v>Consulter</x:v>
      </x:c>
      <x:c r="R834" s="3" t="str">
        <x:v>ND-53025B9DED ; ND-4AB29A5F14 ; ND-EDD08FF7A7 ; ND-B22AE75FD6 ; ND-8D3A13BB5E ; ND-4C674676FF ; ND-3913C64EAD ; ND-8240C38856</x:v>
      </x:c>
    </x:row>
    <x:row r="835" ht="52" customHeight="1">
      <x:c r="A835" s="3" t="n">
        <x:v>2020</x:v>
      </x:c>
      <x:c r="B835" s="3" t="str">
        <x:v>JA/182</x:v>
      </x:c>
      <x:c r="C835" s="3" t="str">
        <x:v>P182 — Protection judiciaire de la jeunesse</x:v>
      </x:c>
      <x:c r="D835" s="3" t="str">
        <x:v>CP</x:v>
      </x:c>
      <x:c r="E835" s="9" t="n">
        <x:v>787870</x:v>
      </x:c>
      <x:c r="F835" s="9" t="n">
        <x:v>-13488060</x:v>
      </x:c>
      <x:c r="G835" s="9" t="n">
        <x:v>1984960</x:v>
      </x:c>
      <x:c r="H835" s="9" t="n">
        <x:v>686319.84</x:v>
      </x:c>
      <x:c r="I835" s="9" t="n">
        <x:v>0</x:v>
      </x:c>
      <x:c r="J835" s="9" t="n">
        <x:v>0</x:v>
      </x:c>
      <x:c r="K835" s="9" t="n">
        <x:v>11926911.79</x:v>
      </x:c>
      <x:c r="L835" s="9" t="n">
        <x:v>9352913</x:v>
      </x:c>
      <x:c r="M835" s="3" t="str">
        <x:v>Retrouvé et rapproché</x:v>
      </x:c>
      <x:c r="N835" s="3" t="str">
        <x:v>Registre de mouvements déjà présent</x:v>
      </x:c>
      <x:c r="O835" s="3" t="str">
        <x:v>RAP 2020 — PLR 2020 - annexe 1 : développement des opérations constatées au budget général</x:v>
      </x:c>
      <x:c r="P835" s="3" t="str">
        <x:v>24</x:v>
      </x:c>
      <x:c r="Q835" s="10" t="str">
        <x:v>Consulter</x:v>
      </x:c>
      <x:c r="R835" s="3" t="str">
        <x:v>ND-A5EE9E5D17 ; ND-3F3916D541 ; ND-F71EFEFA8C ; ND-621F551976 ; ND-431596A9B0 ; ND-2E77EB5869 ; ND-861F4613D0 ; ND-A2FF84B6A7</x:v>
      </x:c>
    </x:row>
    <x:row r="836" ht="52" customHeight="1">
      <x:c r="A836" s="3" t="n">
        <x:v>2020</x:v>
      </x:c>
      <x:c r="B836" s="3" t="str">
        <x:v>SA/183</x:v>
      </x:c>
      <x:c r="C836" s="3" t="str">
        <x:v>P183 — Protection maladie</x:v>
      </x:c>
      <x:c r="D836" s="3" t="str">
        <x:v>AE</x:v>
      </x:c>
      <x:c r="E836" s="9" t="n">
        <x:v>0</x:v>
      </x:c>
      <x:c r="F836" s="9" t="n">
        <x:v>8769062</x:v>
      </x:c>
      <x:c r="G836" s="9" t="n">
        <x:v>0</x:v>
      </x:c>
      <x:c r="H836" s="9" t="n">
        <x:v>0</x:v>
      </x:c>
      <x:c r="I836" s="9" t="n">
        <x:v>0</x:v>
      </x:c>
      <x:c r="J836" s="9" t="n">
        <x:v>0</x:v>
      </x:c>
      <x:c r="K836" s="9" t="n">
        <x:v>0.29</x:v>
      </x:c>
      <x:c r="L836" s="9" t="n">
        <x:v>71112</x:v>
      </x:c>
      <x:c r="M836" s="3" t="str">
        <x:v>Retrouvé et rapproché</x:v>
      </x:c>
      <x:c r="N836" s="3" t="str">
        <x:v>Registre de mouvements déjà présent</x:v>
      </x:c>
      <x:c r="O836" s="3" t="str">
        <x:v>RAP 2020 — PLR 2020 - annexe 1 : développement des opérations constatées au budget général</x:v>
      </x:c>
      <x:c r="P836" s="3" t="str">
        <x:v>16</x:v>
      </x:c>
      <x:c r="Q836" s="10" t="str">
        <x:v>Consulter</x:v>
      </x:c>
      <x:c r="R836" s="3" t="str">
        <x:v>ND-448CBCCAE8 ; ND-362FD89EBA ; ND-D54BD5D720 ; ND-A1CC2D765F ; ND-B42FE7B2DE ; ND-178AFDE397 ; ND-9C6BAB1E12 ; ND-5CCFB03F9E</x:v>
      </x:c>
    </x:row>
    <x:row r="837" ht="52" customHeight="1">
      <x:c r="A837" s="3" t="n">
        <x:v>2020</x:v>
      </x:c>
      <x:c r="B837" s="3" t="str">
        <x:v>SA/183</x:v>
      </x:c>
      <x:c r="C837" s="3" t="str">
        <x:v>P183 — Protection maladie</x:v>
      </x:c>
      <x:c r="D837" s="3" t="str">
        <x:v>CP</x:v>
      </x:c>
      <x:c r="E837" s="9" t="n">
        <x:v>0</x:v>
      </x:c>
      <x:c r="F837" s="9" t="n">
        <x:v>8769062</x:v>
      </x:c>
      <x:c r="G837" s="9" t="n">
        <x:v>0</x:v>
      </x:c>
      <x:c r="H837" s="9" t="n">
        <x:v>0</x:v>
      </x:c>
      <x:c r="I837" s="9" t="n">
        <x:v>0</x:v>
      </x:c>
      <x:c r="J837" s="9" t="n">
        <x:v>0</x:v>
      </x:c>
      <x:c r="K837" s="9" t="n">
        <x:v>0.29</x:v>
      </x:c>
      <x:c r="L837" s="9" t="n">
        <x:v>71112</x:v>
      </x:c>
      <x:c r="M837" s="3" t="str">
        <x:v>Retrouvé et rapproché</x:v>
      </x:c>
      <x:c r="N837" s="3" t="str">
        <x:v>Registre de mouvements déjà présent</x:v>
      </x:c>
      <x:c r="O837" s="3" t="str">
        <x:v>RAP 2020 — PLR 2020 - annexe 1 : développement des opérations constatées au budget général</x:v>
      </x:c>
      <x:c r="P837" s="3" t="str">
        <x:v>26</x:v>
      </x:c>
      <x:c r="Q837" s="10" t="str">
        <x:v>Consulter</x:v>
      </x:c>
      <x:c r="R837" s="3" t="str">
        <x:v>ND-966E68A41D ; ND-1E433FF411 ; ND-EF23094EB2 ; ND-845BF45427 ; ND-F308A196CD ; ND-D7C6D566FF ; ND-D07101AD20 ; ND-80ACBC6312</x:v>
      </x:c>
    </x:row>
    <x:row r="838" ht="52" customHeight="1">
      <x:c r="A838" s="3" t="n">
        <x:v>2020</x:v>
      </x:c>
      <x:c r="B838" s="3" t="str">
        <x:v>AA/185</x:v>
      </x:c>
      <x:c r="C838" s="3" t="str">
        <x:v>P185 — Diplomatie culturelle et d'influence</x:v>
      </x:c>
      <x:c r="D838" s="3" t="str">
        <x:v>AE</x:v>
      </x:c>
      <x:c r="E838" s="9" t="n">
        <x:v>1514088</x:v>
      </x:c>
      <x:c r="F838" s="9" t="n">
        <x:v>52084734</x:v>
      </x:c>
      <x:c r="G838" s="9" t="n">
        <x:v>-13553365</x:v>
      </x:c>
      <x:c r="H838" s="9" t="n">
        <x:v>7857627.6</x:v>
      </x:c>
      <x:c r="I838" s="9" t="n">
        <x:v>0</x:v>
      </x:c>
      <x:c r="J838" s="9" t="n">
        <x:v>0</x:v>
      </x:c>
      <x:c r="K838" s="9" t="n">
        <x:v>1301567.15</x:v>
      </x:c>
      <x:c r="L838" s="9" t="n">
        <x:v>6062713</x:v>
      </x:c>
      <x:c r="M838" s="3" t="str">
        <x:v>Retrouvé et rapproché</x:v>
      </x:c>
      <x:c r="N838" s="3" t="str">
        <x:v>Registre de mouvements déjà présent</x:v>
      </x:c>
      <x:c r="O838" s="3" t="str">
        <x:v>RAP 2020 — PLR 2020 - annexe 1 : développement des opérations constatées au budget général</x:v>
      </x:c>
      <x:c r="P838" s="3" t="str">
        <x:v>9</x:v>
      </x:c>
      <x:c r="Q838" s="10" t="str">
        <x:v>Consulter</x:v>
      </x:c>
      <x:c r="R838" s="3" t="str">
        <x:v>ND-F3282A674B ; ND-12EF3066D3 ; ND-5DB543C877 ; ND-66012B63AC ; ND-BE77D9B2A7 ; ND-68330ADF92 ; ND-E975F079A4 ; ND-E6B8A9B1FA</x:v>
      </x:c>
    </x:row>
    <x:row r="839" ht="52" customHeight="1">
      <x:c r="A839" s="3" t="n">
        <x:v>2020</x:v>
      </x:c>
      <x:c r="B839" s="3" t="str">
        <x:v>AA/185</x:v>
      </x:c>
      <x:c r="C839" s="3" t="str">
        <x:v>P185 — Diplomatie culturelle et d'influence</x:v>
      </x:c>
      <x:c r="D839" s="3" t="str">
        <x:v>CP</x:v>
      </x:c>
      <x:c r="E839" s="9" t="n">
        <x:v>1569813</x:v>
      </x:c>
      <x:c r="F839" s="9" t="n">
        <x:v>52084734</x:v>
      </x:c>
      <x:c r="G839" s="9" t="n">
        <x:v>-13553365</x:v>
      </x:c>
      <x:c r="H839" s="9" t="n">
        <x:v>7857627.6</x:v>
      </x:c>
      <x:c r="I839" s="9" t="n">
        <x:v>0</x:v>
      </x:c>
      <x:c r="J839" s="9" t="n">
        <x:v>0</x:v>
      </x:c>
      <x:c r="K839" s="9" t="n">
        <x:v>1056796.49</x:v>
      </x:c>
      <x:c r="L839" s="9" t="n">
        <x:v>6242639</x:v>
      </x:c>
      <x:c r="M839" s="3" t="str">
        <x:v>Retrouvé et rapproché</x:v>
      </x:c>
      <x:c r="N839" s="3" t="str">
        <x:v>Registre de mouvements déjà présent</x:v>
      </x:c>
      <x:c r="O839" s="3" t="str">
        <x:v>RAP 2020 — PLR 2020 - annexe 1 : développement des opérations constatées au budget général</x:v>
      </x:c>
      <x:c r="P839" s="3" t="str">
        <x:v>19</x:v>
      </x:c>
      <x:c r="Q839" s="10" t="str">
        <x:v>Consulter</x:v>
      </x:c>
      <x:c r="R839" s="3" t="str">
        <x:v>ND-2A5DFFF100 ; ND-E4CD7244CC ; ND-49A032F9AC ; ND-FA9EF4B6F2 ; ND-88C49435B2 ; ND-B10FE48E1B ; ND-7FECFA25EB ; ND-B8F55F2BBE</x:v>
      </x:c>
    </x:row>
    <x:row r="840" ht="52" customHeight="1">
      <x:c r="A840" s="3" t="n">
        <x:v>2020</x:v>
      </x:c>
      <x:c r="B840" s="3" t="str">
        <x:v>RA/186</x:v>
      </x:c>
      <x:c r="C840" s="3" t="str">
        <x:v>P186 — Recherche culturelle et culture scientifique</x:v>
      </x:c>
      <x:c r="D840" s="3" t="str">
        <x:v>AE</x:v>
      </x:c>
      <x:c r="E840" s="9" t="n">
        <x:v>2927290</x:v>
      </x:c>
      <x:c r="F840" s="9" t="n">
        <x:v>-2385006</x:v>
      </x:c>
      <x:c r="G840" s="9" t="n">
        <x:v>0</x:v>
      </x:c>
      <x:c r="H840" s="9" t="n">
        <x:v>1610363.6</x:v>
      </x:c>
      <x:c r="I840" s="9" t="n">
        <x:v>0</x:v>
      </x:c>
      <x:c r="J840" s="9" t="n">
        <x:v>0</x:v>
      </x:c>
      <x:c r="K840" s="9" t="n">
        <x:v>100114.48</x:v>
      </x:c>
      <x:c r="L840" s="9" t="n">
        <x:v>3051630</x:v>
      </x:c>
      <x:c r="M840" s="3" t="str">
        <x:v>Retrouvé et rapproché</x:v>
      </x:c>
      <x:c r="N840" s="3" t="str">
        <x:v>Registre de mouvements déjà présent</x:v>
      </x:c>
      <x:c r="O840" s="3" t="str">
        <x:v>RAP 2020 — PLR 2020 - annexe 1 : développement des opérations constatées au budget général</x:v>
      </x:c>
      <x:c r="P840" s="3" t="str">
        <x:v>15</x:v>
      </x:c>
      <x:c r="Q840" s="10" t="str">
        <x:v>Consulter</x:v>
      </x:c>
      <x:c r="R840" s="3" t="str">
        <x:v>ND-D2DE895277 ; ND-C4D98C9357 ; ND-CDFED52609 ; ND-306F2A4100 ; ND-471C3A6CAE ; ND-82BE83982D ; ND-E87DABEEF0 ; ND-E773F2925F</x:v>
      </x:c>
    </x:row>
    <x:row r="841" ht="52" customHeight="1">
      <x:c r="A841" s="3" t="n">
        <x:v>2020</x:v>
      </x:c>
      <x:c r="B841" s="3" t="str">
        <x:v>RA/186</x:v>
      </x:c>
      <x:c r="C841" s="3" t="str">
        <x:v>P186 — Recherche culturelle et culture scientifique</x:v>
      </x:c>
      <x:c r="D841" s="3" t="str">
        <x:v>CP</x:v>
      </x:c>
      <x:c r="E841" s="9" t="n">
        <x:v>2439308</x:v>
      </x:c>
      <x:c r="F841" s="9" t="n">
        <x:v>-2357226</x:v>
      </x:c>
      <x:c r="G841" s="9" t="n">
        <x:v>0</x:v>
      </x:c>
      <x:c r="H841" s="9" t="n">
        <x:v>1610363.6</x:v>
      </x:c>
      <x:c r="I841" s="9" t="n">
        <x:v>0</x:v>
      </x:c>
      <x:c r="J841" s="9" t="n">
        <x:v>0</x:v>
      </x:c>
      <x:c r="K841" s="9" t="n">
        <x:v>581.56</x:v>
      </x:c>
      <x:c r="L841" s="9" t="n">
        <x:v>3348782</x:v>
      </x:c>
      <x:c r="M841" s="3" t="str">
        <x:v>Retrouvé et rapproché</x:v>
      </x:c>
      <x:c r="N841" s="3" t="str">
        <x:v>Registre de mouvements déjà présent</x:v>
      </x:c>
      <x:c r="O841" s="3" t="str">
        <x:v>RAP 2020 — PLR 2020 - annexe 1 : développement des opérations constatées au budget général</x:v>
      </x:c>
      <x:c r="P841" s="3" t="str">
        <x:v>25</x:v>
      </x:c>
      <x:c r="Q841" s="10" t="str">
        <x:v>Consulter</x:v>
      </x:c>
      <x:c r="R841" s="3" t="str">
        <x:v>ND-6A30F238CF ; ND-C744D38BE1 ; ND-3C7BAF181A ; ND-A70278BDE7 ; ND-76F72D1D8C ; ND-018F6CC03C ; ND-A03DD9EA1C ; ND-9474C65553</x:v>
      </x:c>
    </x:row>
    <x:row r="842" ht="52" customHeight="1">
      <x:c r="A842" s="3" t="n">
        <x:v>2020</x:v>
      </x:c>
      <x:c r="B842" s="3" t="str">
        <x:v>RA/190</x:v>
      </x:c>
      <x:c r="C842" s="3" t="str">
        <x:v>P190 — Recherche dans les domaines de l'énergie, du développement et de la mobilité durables</x:v>
      </x:c>
      <x:c r="D842" s="3" t="str">
        <x:v>AE</x:v>
      </x:c>
      <x:c r="E842" s="9" t="n">
        <x:v>46529</x:v>
      </x:c>
      <x:c r="F842" s="9" t="n">
        <x:v>145599585</x:v>
      </x:c>
      <x:c r="G842" s="9" t="n">
        <x:v>0</x:v>
      </x:c>
      <x:c r="H842" s="9" t="n">
        <x:v>0</x:v>
      </x:c>
      <x:c r="I842" s="9" t="n">
        <x:v>0</x:v>
      </x:c>
      <x:c r="J842" s="9" t="n">
        <x:v>0</x:v>
      </x:c>
      <x:c r="K842" s="9" t="n">
        <x:v>608269.91</x:v>
      </x:c>
      <x:c r="L842" s="9" t="n">
        <x:v>90001</x:v>
      </x:c>
      <x:c r="M842" s="3" t="str">
        <x:v>Retrouvé et rapproché</x:v>
      </x:c>
      <x:c r="N842" s="3" t="str">
        <x:v>Registre de mouvements déjà présent</x:v>
      </x:c>
      <x:c r="O842" s="3" t="str">
        <x:v>RAP 2020 — PLR 2020 - annexe 1 : développement des opérations constatées au budget général</x:v>
      </x:c>
      <x:c r="P842" s="3" t="str">
        <x:v>15</x:v>
      </x:c>
      <x:c r="Q842" s="10" t="str">
        <x:v>Consulter</x:v>
      </x:c>
      <x:c r="R842" s="3" t="str">
        <x:v>ND-3240D5B517 ; ND-D7ACD9F09C ; ND-0B2185F759 ; ND-7C6B07097F ; ND-BCDE8E3A78 ; ND-5075218922 ; ND-E0852DA5F7 ; ND-C220CFEC36</x:v>
      </x:c>
    </x:row>
    <x:row r="843" ht="52" customHeight="1">
      <x:c r="A843" s="3" t="n">
        <x:v>2020</x:v>
      </x:c>
      <x:c r="B843" s="3" t="str">
        <x:v>RA/190</x:v>
      </x:c>
      <x:c r="C843" s="3" t="str">
        <x:v>P190 — Recherche dans les domaines de l'énergie, du développement et de la mobilité durables</x:v>
      </x:c>
      <x:c r="D843" s="3" t="str">
        <x:v>CP</x:v>
      </x:c>
      <x:c r="E843" s="9" t="n">
        <x:v>820372</x:v>
      </x:c>
      <x:c r="F843" s="9" t="n">
        <x:v>65587585</x:v>
      </x:c>
      <x:c r="G843" s="9" t="n">
        <x:v>0</x:v>
      </x:c>
      <x:c r="H843" s="9" t="n">
        <x:v>0</x:v>
      </x:c>
      <x:c r="I843" s="9" t="n">
        <x:v>0</x:v>
      </x:c>
      <x:c r="J843" s="9" t="n">
        <x:v>0</x:v>
      </x:c>
      <x:c r="K843" s="9" t="n">
        <x:v>0.84</x:v>
      </x:c>
      <x:c r="L843" s="9" t="n">
        <x:v>1179363</x:v>
      </x:c>
      <x:c r="M843" s="3" t="str">
        <x:v>Retrouvé et rapproché</x:v>
      </x:c>
      <x:c r="N843" s="3" t="str">
        <x:v>Registre de mouvements déjà présent</x:v>
      </x:c>
      <x:c r="O843" s="3" t="str">
        <x:v>RAP 2020 — PLR 2020 - annexe 1 : développement des opérations constatées au budget général</x:v>
      </x:c>
      <x:c r="P843" s="3" t="str">
        <x:v>25</x:v>
      </x:c>
      <x:c r="Q843" s="10" t="str">
        <x:v>Consulter</x:v>
      </x:c>
      <x:c r="R843" s="3" t="str">
        <x:v>ND-21CEE56D5F ; ND-02E9A87FF4 ; ND-3EE67CCFCA ; ND-67542ECF40 ; ND-5C210AA4EB ; ND-416A55AE66 ; ND-CD784F9F90 ; ND-CAD4A86602</x:v>
      </x:c>
    </x:row>
    <x:row r="844" ht="52" customHeight="1">
      <x:c r="A844" s="3" t="n">
        <x:v>2020</x:v>
      </x:c>
      <x:c r="B844" s="3" t="str">
        <x:v>RA/191</x:v>
      </x:c>
      <x:c r="C844" s="3" t="str">
        <x:v>P191 — Recherche duale (civile et militaire)</x:v>
      </x:c>
      <x:c r="D844" s="3" t="str">
        <x:v>AE</x:v>
      </x:c>
      <x:c r="E844" s="9" t="n">
        <x:v>0</x:v>
      </x:c>
      <x:c r="F844" s="9" t="n">
        <x:v>-35507237</x:v>
      </x:c>
      <x:c r="G844" s="9" t="n">
        <x:v>0</x:v>
      </x:c>
      <x:c r="H844" s="9" t="n">
        <x:v>0</x:v>
      </x:c>
      <x:c r="I844" s="9" t="n">
        <x:v>0</x:v>
      </x:c>
      <x:c r="J844" s="9" t="n">
        <x:v>0</x:v>
      </x:c>
      <x:c r="K844" s="9" t="n">
        <x:v>0</x:v>
      </x:c>
      <x:c r="L844" s="9" t="n">
        <x:v>0</x:v>
      </x:c>
      <x:c r="M844" s="3" t="str">
        <x:v>Retrouvé et rapproché</x:v>
      </x:c>
      <x:c r="N844" s="3" t="str">
        <x:v>Registre de mouvements déjà présent</x:v>
      </x:c>
      <x:c r="O844" s="3" t="str">
        <x:v>RAP 2020 — PLR 2020 - annexe 1 : développement des opérations constatées au budget général</x:v>
      </x:c>
      <x:c r="P844" s="3" t="str">
        <x:v>15</x:v>
      </x:c>
      <x:c r="Q844" s="10" t="str">
        <x:v>Consulter</x:v>
      </x:c>
      <x:c r="R844" s="3" t="str">
        <x:v>ND-CB30C271E7 ; ND-8243FFD1F9 ; ND-59339F9BFF ; ND-5BD44D36DE ; ND-F4D2983356 ; ND-47B66AA66A ; ND-F1F620B708 ; ND-55C4B9F69E</x:v>
      </x:c>
    </x:row>
    <x:row r="845" ht="52" customHeight="1">
      <x:c r="A845" s="3" t="n">
        <x:v>2020</x:v>
      </x:c>
      <x:c r="B845" s="3" t="str">
        <x:v>RA/191</x:v>
      </x:c>
      <x:c r="C845" s="3" t="str">
        <x:v>P191 — Recherche duale (civile et militaire)</x:v>
      </x:c>
      <x:c r="D845" s="3" t="str">
        <x:v>CP</x:v>
      </x:c>
      <x:c r="E845" s="9" t="n">
        <x:v>0</x:v>
      </x:c>
      <x:c r="F845" s="9" t="n">
        <x:v>-35507237</x:v>
      </x:c>
      <x:c r="G845" s="9" t="n">
        <x:v>0</x:v>
      </x:c>
      <x:c r="H845" s="9" t="n">
        <x:v>0</x:v>
      </x:c>
      <x:c r="I845" s="9" t="n">
        <x:v>0</x:v>
      </x:c>
      <x:c r="J845" s="9" t="n">
        <x:v>0</x:v>
      </x:c>
      <x:c r="K845" s="9" t="n">
        <x:v>0</x:v>
      </x:c>
      <x:c r="L845" s="9" t="n">
        <x:v>0</x:v>
      </x:c>
      <x:c r="M845" s="3" t="str">
        <x:v>Retrouvé et rapproché</x:v>
      </x:c>
      <x:c r="N845" s="3" t="str">
        <x:v>Registre de mouvements déjà présent</x:v>
      </x:c>
      <x:c r="O845" s="3" t="str">
        <x:v>RAP 2020 — PLR 2020 - annexe 1 : développement des opérations constatées au budget général</x:v>
      </x:c>
      <x:c r="P845" s="3" t="str">
        <x:v>25</x:v>
      </x:c>
      <x:c r="Q845" s="10" t="str">
        <x:v>Consulter</x:v>
      </x:c>
      <x:c r="R845" s="3" t="str">
        <x:v>ND-392C162F68 ; ND-A8581D8231 ; ND-03C58092BC ; ND-D6DF15A736 ; ND-EF62368D92 ; ND-FEC65948F8 ; ND-0631366B4F ; ND-103C948EA9</x:v>
      </x:c>
    </x:row>
    <x:row r="846" ht="52" customHeight="1">
      <x:c r="A846" s="3" t="n">
        <x:v>2020</x:v>
      </x:c>
      <x:c r="B846" s="3" t="str">
        <x:v>RA/192</x:v>
      </x:c>
      <x:c r="C846" s="3" t="str">
        <x:v>P192 — Recherche et enseignement supérieur en matière économique et industrielle</x:v>
      </x:c>
      <x:c r="D846" s="3" t="str">
        <x:v>AE</x:v>
      </x:c>
      <x:c r="E846" s="9" t="n">
        <x:v>13244311</x:v>
      </x:c>
      <x:c r="F846" s="9" t="n">
        <x:v>69592559</x:v>
      </x:c>
      <x:c r="G846" s="9" t="n">
        <x:v>85595800</x:v>
      </x:c>
      <x:c r="H846" s="9" t="n">
        <x:v>50325000</x:v>
      </x:c>
      <x:c r="I846" s="9" t="n">
        <x:v>0</x:v>
      </x:c>
      <x:c r="J846" s="9" t="n">
        <x:v>0</x:v>
      </x:c>
      <x:c r="K846" s="9" t="n">
        <x:v>2022755.47</x:v>
      </x:c>
      <x:c r="L846" s="9" t="n">
        <x:v>29037521</x:v>
      </x:c>
      <x:c r="M846" s="3" t="str">
        <x:v>Retrouvé et rapproché</x:v>
      </x:c>
      <x:c r="N846" s="3" t="str">
        <x:v>Registre de mouvements déjà présent</x:v>
      </x:c>
      <x:c r="O846" s="3" t="str">
        <x:v>RAP 2020 — PLR 2020 - annexe 1 : développement des opérations constatées au budget général</x:v>
      </x:c>
      <x:c r="P846" s="3" t="str">
        <x:v>15</x:v>
      </x:c>
      <x:c r="Q846" s="10" t="str">
        <x:v>Consulter</x:v>
      </x:c>
      <x:c r="R846" s="3" t="str">
        <x:v>ND-D52B0BA522 ; ND-DE30532ABB ; ND-D31CBA4A20 ; ND-AEC91EA380 ; ND-E1E93C4FF0 ; ND-1ECE8D35EF ; ND-2D2A27EA65 ; ND-7DA22EED10</x:v>
      </x:c>
    </x:row>
    <x:row r="847" ht="52" customHeight="1">
      <x:c r="A847" s="3" t="n">
        <x:v>2020</x:v>
      </x:c>
      <x:c r="B847" s="3" t="str">
        <x:v>RA/192</x:v>
      </x:c>
      <x:c r="C847" s="3" t="str">
        <x:v>P192 — Recherche et enseignement supérieur en matière économique et industrielle</x:v>
      </x:c>
      <x:c r="D847" s="3" t="str">
        <x:v>CP</x:v>
      </x:c>
      <x:c r="E847" s="9" t="n">
        <x:v>30292783</x:v>
      </x:c>
      <x:c r="F847" s="9" t="n">
        <x:v>8824381</x:v>
      </x:c>
      <x:c r="G847" s="9" t="n">
        <x:v>48367200</x:v>
      </x:c>
      <x:c r="H847" s="9" t="n">
        <x:v>50325000</x:v>
      </x:c>
      <x:c r="I847" s="9" t="n">
        <x:v>0</x:v>
      </x:c>
      <x:c r="J847" s="9" t="n">
        <x:v>0</x:v>
      </x:c>
      <x:c r="K847" s="9" t="n">
        <x:v>1768247.34</x:v>
      </x:c>
      <x:c r="L847" s="9" t="n">
        <x:v>28752413</x:v>
      </x:c>
      <x:c r="M847" s="3" t="str">
        <x:v>Retrouvé et rapproché</x:v>
      </x:c>
      <x:c r="N847" s="3" t="str">
        <x:v>Registre de mouvements déjà présent</x:v>
      </x:c>
      <x:c r="O847" s="3" t="str">
        <x:v>RAP 2020 — PLR 2020 - annexe 1 : développement des opérations constatées au budget général</x:v>
      </x:c>
      <x:c r="P847" s="3" t="str">
        <x:v>25</x:v>
      </x:c>
      <x:c r="Q847" s="10" t="str">
        <x:v>Consulter</x:v>
      </x:c>
      <x:c r="R847" s="3" t="str">
        <x:v>ND-707D49A720 ; ND-E5FD0462BC ; ND-E38B221FA2 ; ND-23BA92E812 ; ND-9BDE4B7F01 ; ND-FC2CF2C3A4 ; ND-BC532FBA86 ; ND-2CEEB7589A</x:v>
      </x:c>
    </x:row>
    <x:row r="848" ht="52" customHeight="1">
      <x:c r="A848" s="3" t="n">
        <x:v>2020</x:v>
      </x:c>
      <x:c r="B848" s="3" t="str">
        <x:v>RA/193</x:v>
      </x:c>
      <x:c r="C848" s="3" t="str">
        <x:v>P193 — Recherche spatiale</x:v>
      </x:c>
      <x:c r="D848" s="3" t="str">
        <x:v>AE</x:v>
      </x:c>
      <x:c r="E848" s="9" t="n">
        <x:v>0</x:v>
      </x:c>
      <x:c r="F848" s="9" t="n">
        <x:v>-147134992</x:v>
      </x:c>
      <x:c r="G848" s="9" t="n">
        <x:v>0</x:v>
      </x:c>
      <x:c r="H848" s="9" t="n">
        <x:v>0</x:v>
      </x:c>
      <x:c r="I848" s="9" t="n">
        <x:v>0</x:v>
      </x:c>
      <x:c r="J848" s="9" t="n">
        <x:v>0</x:v>
      </x:c>
      <x:c r="K848" s="9" t="n">
        <x:v>0</x:v>
      </x:c>
      <x:c r="L848" s="9" t="n">
        <x:v>0</x:v>
      </x:c>
      <x:c r="M848" s="3" t="str">
        <x:v>Retrouvé et rapproché</x:v>
      </x:c>
      <x:c r="N848" s="3" t="str">
        <x:v>Registre de mouvements déjà présent</x:v>
      </x:c>
      <x:c r="O848" s="3" t="str">
        <x:v>RAP 2020 — PLR 2020 - annexe 1 : développement des opérations constatées au budget général</x:v>
      </x:c>
      <x:c r="P848" s="3" t="str">
        <x:v>16</x:v>
      </x:c>
      <x:c r="Q848" s="10" t="str">
        <x:v>Consulter</x:v>
      </x:c>
      <x:c r="R848" s="3" t="str">
        <x:v>ND-1642FE340E ; ND-0B17B07475 ; ND-97B3275F98 ; ND-7BB2C03A0D ; ND-29CF336CEC ; ND-79BF960E6A ; ND-EDE62DF417 ; ND-84D964E1FA</x:v>
      </x:c>
    </x:row>
    <x:row r="849" ht="52" customHeight="1">
      <x:c r="A849" s="3" t="n">
        <x:v>2020</x:v>
      </x:c>
      <x:c r="B849" s="3" t="str">
        <x:v>RA/193</x:v>
      </x:c>
      <x:c r="C849" s="3" t="str">
        <x:v>P193 — Recherche spatiale</x:v>
      </x:c>
      <x:c r="D849" s="3" t="str">
        <x:v>CP</x:v>
      </x:c>
      <x:c r="E849" s="9" t="n">
        <x:v>0</x:v>
      </x:c>
      <x:c r="F849" s="9" t="n">
        <x:v>-147134992</x:v>
      </x:c>
      <x:c r="G849" s="9" t="n">
        <x:v>0</x:v>
      </x:c>
      <x:c r="H849" s="9" t="n">
        <x:v>0</x:v>
      </x:c>
      <x:c r="I849" s="9" t="n">
        <x:v>0</x:v>
      </x:c>
      <x:c r="J849" s="9" t="n">
        <x:v>0</x:v>
      </x:c>
      <x:c r="K849" s="9" t="n">
        <x:v>0</x:v>
      </x:c>
      <x:c r="L849" s="9" t="n">
        <x:v>0</x:v>
      </x:c>
      <x:c r="M849" s="3" t="str">
        <x:v>Retrouvé et rapproché</x:v>
      </x:c>
      <x:c r="N849" s="3" t="str">
        <x:v>Registre de mouvements déjà présent</x:v>
      </x:c>
      <x:c r="O849" s="3" t="str">
        <x:v>RAP 2020 — PLR 2020 - annexe 1 : développement des opérations constatées au budget général</x:v>
      </x:c>
      <x:c r="P849" s="3" t="str">
        <x:v>26</x:v>
      </x:c>
      <x:c r="Q849" s="10" t="str">
        <x:v>Consulter</x:v>
      </x:c>
      <x:c r="R849" s="3" t="str">
        <x:v>ND-634B38F046 ; ND-553AF0C3D2 ; ND-E48F1058AA ; ND-29387C1285 ; ND-31A760329E ; ND-0CBD81B82C ; ND-5FEB74563F ; ND-B2E585ED74</x:v>
      </x:c>
    </x:row>
    <x:row r="850" ht="52" customHeight="1">
      <x:c r="A850" s="3" t="n">
        <x:v>2020</x:v>
      </x:c>
      <x:c r="B850" s="3" t="str">
        <x:v>RB/195</x:v>
      </x:c>
      <x:c r="C850" s="3" t="str">
        <x:v>P195 — Régimes de retraite des mines, de la SEITA et divers</x:v>
      </x:c>
      <x:c r="D850" s="3" t="str">
        <x:v>AE</x:v>
      </x:c>
      <x:c r="E850" s="9" t="n">
        <x:v>0</x:v>
      </x:c>
      <x:c r="F850" s="9" t="n">
        <x:v>-3843741</x:v>
      </x:c>
      <x:c r="G850" s="9" t="n">
        <x:v>0</x:v>
      </x:c>
      <x:c r="H850" s="9" t="n">
        <x:v>0</x:v>
      </x:c>
      <x:c r="I850" s="9" t="n">
        <x:v>0</x:v>
      </x:c>
      <x:c r="J850" s="9" t="n">
        <x:v>0</x:v>
      </x:c>
      <x:c r="K850" s="9" t="n">
        <x:v>1</x:v>
      </x:c>
      <x:c r="L850" s="9" t="n">
        <x:v>0</x:v>
      </x:c>
      <x:c r="M850" s="3" t="str">
        <x:v>Retrouvé et rapproché</x:v>
      </x:c>
      <x:c r="N850" s="3" t="str">
        <x:v>Registre de mouvements déjà présent</x:v>
      </x:c>
      <x:c r="O850" s="3" t="str">
        <x:v>RAP 2020 — PLR 2020 - annexe 1 : développement des opérations constatées au budget général</x:v>
      </x:c>
      <x:c r="P850" s="3" t="str">
        <x:v>16</x:v>
      </x:c>
      <x:c r="Q850" s="10" t="str">
        <x:v>Consulter</x:v>
      </x:c>
      <x:c r="R850" s="3" t="str">
        <x:v>ND-6AE2780049 ; ND-1A9D929385 ; ND-B75FD32DFE ; ND-61DC191B26 ; ND-F12DD582B6 ; ND-27400DB59A ; ND-36DCCE3EF9 ; ND-37B5B69707</x:v>
      </x:c>
    </x:row>
    <x:row r="851" ht="52" customHeight="1">
      <x:c r="A851" s="3" t="n">
        <x:v>2020</x:v>
      </x:c>
      <x:c r="B851" s="3" t="str">
        <x:v>RB/195</x:v>
      </x:c>
      <x:c r="C851" s="3" t="str">
        <x:v>P195 — Régimes de retraite des mines, de la SEITA et divers</x:v>
      </x:c>
      <x:c r="D851" s="3" t="str">
        <x:v>CP</x:v>
      </x:c>
      <x:c r="E851" s="9" t="n">
        <x:v>0</x:v>
      </x:c>
      <x:c r="F851" s="9" t="n">
        <x:v>-3843741</x:v>
      </x:c>
      <x:c r="G851" s="9" t="n">
        <x:v>0</x:v>
      </x:c>
      <x:c r="H851" s="9" t="n">
        <x:v>0</x:v>
      </x:c>
      <x:c r="I851" s="9" t="n">
        <x:v>0</x:v>
      </x:c>
      <x:c r="J851" s="9" t="n">
        <x:v>0</x:v>
      </x:c>
      <x:c r="K851" s="9" t="n">
        <x:v>1</x:v>
      </x:c>
      <x:c r="L851" s="9" t="n">
        <x:v>0</x:v>
      </x:c>
      <x:c r="M851" s="3" t="str">
        <x:v>Retrouvé et rapproché</x:v>
      </x:c>
      <x:c r="N851" s="3" t="str">
        <x:v>Registre de mouvements déjà présent</x:v>
      </x:c>
      <x:c r="O851" s="3" t="str">
        <x:v>RAP 2020 — PLR 2020 - annexe 1 : développement des opérations constatées au budget général</x:v>
      </x:c>
      <x:c r="P851" s="3" t="str">
        <x:v>26</x:v>
      </x:c>
      <x:c r="Q851" s="10" t="str">
        <x:v>Consulter</x:v>
      </x:c>
      <x:c r="R851" s="3" t="str">
        <x:v>ND-DED8C3B5A2 ; ND-DB429C4007 ; ND-5377980AE3 ; ND-F19EE803AD ; ND-FCFD42E193 ; ND-A50EA7BA5B ; ND-913882D9AB ; ND-689216B37C</x:v>
      </x:c>
    </x:row>
    <x:row r="852" ht="52" customHeight="1">
      <x:c r="A852" s="3" t="n">
        <x:v>2020</x:v>
      </x:c>
      <x:c r="B852" s="3" t="str">
        <x:v>RB/197</x:v>
      </x:c>
      <x:c r="C852" s="3" t="str">
        <x:v>P197 — Régimes de retraite et de sécurité sociale des marins</x:v>
      </x:c>
      <x:c r="D852" s="3" t="str">
        <x:v>AE</x:v>
      </x:c>
      <x:c r="E852" s="9" t="n">
        <x:v>0</x:v>
      </x:c>
      <x:c r="F852" s="9" t="n">
        <x:v>0</x:v>
      </x:c>
      <x:c r="G852" s="9" t="n">
        <x:v>0</x:v>
      </x:c>
      <x:c r="H852" s="9" t="n">
        <x:v>0</x:v>
      </x:c>
      <x:c r="I852" s="9" t="n">
        <x:v>0</x:v>
      </x:c>
      <x:c r="J852" s="9" t="n">
        <x:v>0</x:v>
      </x:c>
      <x:c r="K852" s="9" t="n">
        <x:v>0</x:v>
      </x:c>
      <x:c r="L852" s="9" t="n">
        <x:v>0</x:v>
      </x:c>
      <x:c r="M852" s="3" t="str">
        <x:v>Retrouvé et rapproché</x:v>
      </x:c>
      <x:c r="N852" s="3" t="str">
        <x:v>Pas de registre repéré</x:v>
      </x:c>
      <x:c r="O852" s="3" t="str">
        <x:v>RAP 2020 — PLR 2020 - annexe 1 : développement des opérations constatées au budget général</x:v>
      </x:c>
      <x:c r="P852" s="3" t="str">
        <x:v>16</x:v>
      </x:c>
      <x:c r="Q852" s="10" t="str">
        <x:v>Consulter</x:v>
      </x:c>
      <x:c r="R852" s="3" t="str">
        <x:v>ND-79D0DF938A ; ND-AFAE494FB9 ; ND-EA061B36B5 ; ND-6A50138BD8 ; ND-8CA6F79E4A ; ND-FB3C6381A7 ; ND-ACCA1FE7D1 ; ND-F91EBADCFB</x:v>
      </x:c>
    </x:row>
    <x:row r="853" ht="52" customHeight="1">
      <x:c r="A853" s="3" t="n">
        <x:v>2020</x:v>
      </x:c>
      <x:c r="B853" s="3" t="str">
        <x:v>RB/197</x:v>
      </x:c>
      <x:c r="C853" s="3" t="str">
        <x:v>P197 — Régimes de retraite et de sécurité sociale des marins</x:v>
      </x:c>
      <x:c r="D853" s="3" t="str">
        <x:v>CP</x:v>
      </x:c>
      <x:c r="E853" s="9" t="n">
        <x:v>0</x:v>
      </x:c>
      <x:c r="F853" s="9" t="n">
        <x:v>0</x:v>
      </x:c>
      <x:c r="G853" s="9" t="n">
        <x:v>0</x:v>
      </x:c>
      <x:c r="H853" s="9" t="n">
        <x:v>0</x:v>
      </x:c>
      <x:c r="I853" s="9" t="n">
        <x:v>0</x:v>
      </x:c>
      <x:c r="J853" s="9" t="n">
        <x:v>0</x:v>
      </x:c>
      <x:c r="K853" s="9" t="n">
        <x:v>0</x:v>
      </x:c>
      <x:c r="L853" s="9" t="n">
        <x:v>0</x:v>
      </x:c>
      <x:c r="M853" s="3" t="str">
        <x:v>Retrouvé et rapproché</x:v>
      </x:c>
      <x:c r="N853" s="3" t="str">
        <x:v>Pas de registre repéré</x:v>
      </x:c>
      <x:c r="O853" s="3" t="str">
        <x:v>RAP 2020 — PLR 2020 - annexe 1 : développement des opérations constatées au budget général</x:v>
      </x:c>
      <x:c r="P853" s="3" t="str">
        <x:v>26</x:v>
      </x:c>
      <x:c r="Q853" s="10" t="str">
        <x:v>Consulter</x:v>
      </x:c>
      <x:c r="R853" s="3" t="str">
        <x:v>ND-415819AB18 ; ND-ADDBC0537B ; ND-0CA15BF259 ; ND-E000DA6FDA ; ND-676B693BFD ; ND-70A12CFBDA ; ND-9DEB277601 ; ND-AF5049E5FE</x:v>
      </x:c>
    </x:row>
    <x:row r="854" ht="52" customHeight="1">
      <x:c r="A854" s="3" t="n">
        <x:v>2020</x:v>
      </x:c>
      <x:c r="B854" s="3" t="str">
        <x:v>RB/198</x:v>
      </x:c>
      <x:c r="C854" s="3" t="str">
        <x:v>P198 — Régimes sociaux et de retraite des transports terrestres</x:v>
      </x:c>
      <x:c r="D854" s="3" t="str">
        <x:v>AE</x:v>
      </x:c>
      <x:c r="E854" s="9" t="n">
        <x:v>22090966</x:v>
      </x:c>
      <x:c r="F854" s="9" t="n">
        <x:v>-577881</x:v>
      </x:c>
      <x:c r="G854" s="9" t="n">
        <x:v>0</x:v>
      </x:c>
      <x:c r="H854" s="9" t="n">
        <x:v>0</x:v>
      </x:c>
      <x:c r="I854" s="9" t="n">
        <x:v>0</x:v>
      </x:c>
      <x:c r="J854" s="9" t="n">
        <x:v>0</x:v>
      </x:c>
      <x:c r="K854" s="9" t="n">
        <x:v>175.93</x:v>
      </x:c>
      <x:c r="L854" s="9" t="n">
        <x:v>0</x:v>
      </x:c>
      <x:c r="M854" s="3" t="str">
        <x:v>Retrouvé et rapproché</x:v>
      </x:c>
      <x:c r="N854" s="3" t="str">
        <x:v>Registre de mouvements déjà présent</x:v>
      </x:c>
      <x:c r="O854" s="3" t="str">
        <x:v>RAP 2020 — PLR 2020 - annexe 1 : développement des opérations constatées au budget général</x:v>
      </x:c>
      <x:c r="P854" s="3" t="str">
        <x:v>16</x:v>
      </x:c>
      <x:c r="Q854" s="10" t="str">
        <x:v>Consulter</x:v>
      </x:c>
      <x:c r="R854" s="3" t="str">
        <x:v>ND-2FE52AD0B5 ; ND-24D7B12B4A ; ND-DA5665ABE3 ; ND-35CBFD11DB ; ND-8D2593ADD5 ; ND-D02B455A58 ; ND-FE9530E41C ; ND-87739CA8AE</x:v>
      </x:c>
    </x:row>
    <x:row r="855" ht="52" customHeight="1">
      <x:c r="A855" s="3" t="n">
        <x:v>2020</x:v>
      </x:c>
      <x:c r="B855" s="3" t="str">
        <x:v>RB/198</x:v>
      </x:c>
      <x:c r="C855" s="3" t="str">
        <x:v>P198 — Régimes sociaux et de retraite des transports terrestres</x:v>
      </x:c>
      <x:c r="D855" s="3" t="str">
        <x:v>CP</x:v>
      </x:c>
      <x:c r="E855" s="9" t="n">
        <x:v>22090966</x:v>
      </x:c>
      <x:c r="F855" s="9" t="n">
        <x:v>-577881</x:v>
      </x:c>
      <x:c r="G855" s="9" t="n">
        <x:v>0</x:v>
      </x:c>
      <x:c r="H855" s="9" t="n">
        <x:v>0</x:v>
      </x:c>
      <x:c r="I855" s="9" t="n">
        <x:v>0</x:v>
      </x:c>
      <x:c r="J855" s="9" t="n">
        <x:v>0</x:v>
      </x:c>
      <x:c r="K855" s="9" t="n">
        <x:v>175.93</x:v>
      </x:c>
      <x:c r="L855" s="9" t="n">
        <x:v>852000</x:v>
      </x:c>
      <x:c r="M855" s="3" t="str">
        <x:v>Retrouvé et rapproché</x:v>
      </x:c>
      <x:c r="N855" s="3" t="str">
        <x:v>Registre de mouvements déjà présent</x:v>
      </x:c>
      <x:c r="O855" s="3" t="str">
        <x:v>RAP 2020 — PLR 2020 - annexe 1 : développement des opérations constatées au budget général</x:v>
      </x:c>
      <x:c r="P855" s="3" t="str">
        <x:v>26</x:v>
      </x:c>
      <x:c r="Q855" s="10" t="str">
        <x:v>Consulter</x:v>
      </x:c>
      <x:c r="R855" s="3" t="str">
        <x:v>ND-2FFD9D93C2 ; ND-736B241F62 ; ND-FA637A264E ; ND-8CC0723FDC ; ND-CF06A6A5EF ; ND-F697AC05E0 ; ND-92E149F236 ; ND-DD907D61F3</x:v>
      </x:c>
    </x:row>
    <x:row r="856" ht="52" customHeight="1">
      <x:c r="A856" s="3" t="n">
        <x:v>2020</x:v>
      </x:c>
      <x:c r="B856" s="3" t="str">
        <x:v>RD/200</x:v>
      </x:c>
      <x:c r="C856" s="3" t="str">
        <x:v>P200 — Remboursements et dégrèvements d'impôts d'État (crédits évaluatifs)</x:v>
      </x:c>
      <x:c r="D856" s="3" t="str">
        <x:v>AE</x:v>
      </x:c>
      <x:c r="E856" s="9" t="n">
        <x:v>0</x:v>
      </x:c>
      <x:c r="F856" s="9" t="n">
        <x:v>11500730602</x:v>
      </x:c>
      <x:c r="G856" s="9" t="n">
        <x:v>0</x:v>
      </x:c>
      <x:c r="H856" s="9" t="n">
        <x:v>0</x:v>
      </x:c>
      <x:c r="I856" s="9" t="n">
        <x:v>0</x:v>
      </x:c>
      <x:c r="J856" s="9" t="n">
        <x:v>0</x:v>
      </x:c>
      <x:c r="K856" s="9" t="n">
        <x:v>1081570250.37</x:v>
      </x:c>
      <x:c r="L856" s="9" t="n">
        <x:v>0</x:v>
      </x:c>
      <x:c r="M856" s="3" t="str">
        <x:v>Retrouvé et rapproché</x:v>
      </x:c>
      <x:c r="N856" s="3" t="str">
        <x:v>Registre de mouvements déjà présent</x:v>
      </x:c>
      <x:c r="O856" s="3" t="str">
        <x:v>RAP 2020 — PLR 2020 - annexe 1 : développement des opérations constatées au budget général</x:v>
      </x:c>
      <x:c r="P856" s="3" t="str">
        <x:v>16</x:v>
      </x:c>
      <x:c r="Q856" s="10" t="str">
        <x:v>Consulter</x:v>
      </x:c>
      <x:c r="R856" s="3" t="str">
        <x:v>ND-BDA83B054D ; ND-61008F6C9C ; ND-F4018307BE ; ND-678C950F15 ; ND-1548635EC6 ; ND-7BB0E92855 ; ND-97A653A7B5 ; ND-EE56FF6DA3</x:v>
      </x:c>
    </x:row>
    <x:row r="857" ht="52" customHeight="1">
      <x:c r="A857" s="3" t="n">
        <x:v>2020</x:v>
      </x:c>
      <x:c r="B857" s="3" t="str">
        <x:v>RD/200</x:v>
      </x:c>
      <x:c r="C857" s="3" t="str">
        <x:v>P200 — Remboursements et dégrèvements d'impôts d'État (crédits évaluatifs)</x:v>
      </x:c>
      <x:c r="D857" s="3" t="str">
        <x:v>CP</x:v>
      </x:c>
      <x:c r="E857" s="9" t="n">
        <x:v>0</x:v>
      </x:c>
      <x:c r="F857" s="9" t="n">
        <x:v>11500730602</x:v>
      </x:c>
      <x:c r="G857" s="9" t="n">
        <x:v>0</x:v>
      </x:c>
      <x:c r="H857" s="9" t="n">
        <x:v>0</x:v>
      </x:c>
      <x:c r="I857" s="9" t="n">
        <x:v>0</x:v>
      </x:c>
      <x:c r="J857" s="9" t="n">
        <x:v>0</x:v>
      </x:c>
      <x:c r="K857" s="9" t="n">
        <x:v>1076543987.32</x:v>
      </x:c>
      <x:c r="L857" s="9" t="n">
        <x:v>0</x:v>
      </x:c>
      <x:c r="M857" s="3" t="str">
        <x:v>Retrouvé et rapproché</x:v>
      </x:c>
      <x:c r="N857" s="3" t="str">
        <x:v>Registre de mouvements déjà présent</x:v>
      </x:c>
      <x:c r="O857" s="3" t="str">
        <x:v>RAP 2020 — PLR 2020 - annexe 1 : développement des opérations constatées au budget général</x:v>
      </x:c>
      <x:c r="P857" s="3" t="str">
        <x:v>26</x:v>
      </x:c>
      <x:c r="Q857" s="10" t="str">
        <x:v>Consulter</x:v>
      </x:c>
      <x:c r="R857" s="3" t="str">
        <x:v>ND-5D128955BE ; ND-2148521A21 ; ND-18FAF433D9 ; ND-AF1778C6E1 ; ND-893E2D4ADA ; ND-D261DE9DCA ; ND-73DC3182D7 ; ND-914C92CF59</x:v>
      </x:c>
    </x:row>
    <x:row r="858" ht="52" customHeight="1">
      <x:c r="A858" s="3" t="n">
        <x:v>2020</x:v>
      </x:c>
      <x:c r="B858" s="3" t="str">
        <x:v>RD/201</x:v>
      </x:c>
      <x:c r="C858" s="3" t="str">
        <x:v>P201 — Remboursements et dégrèvements d'impôts locaux (crédits évaluatifs)</x:v>
      </x:c>
      <x:c r="D858" s="3" t="str">
        <x:v>AE</x:v>
      </x:c>
      <x:c r="E858" s="9" t="n">
        <x:v>0</x:v>
      </x:c>
      <x:c r="F858" s="9" t="n">
        <x:v>-163447484</x:v>
      </x:c>
      <x:c r="G858" s="9" t="n">
        <x:v>0</x:v>
      </x:c>
      <x:c r="H858" s="9" t="n">
        <x:v>0</x:v>
      </x:c>
      <x:c r="I858" s="9" t="n">
        <x:v>0</x:v>
      </x:c>
      <x:c r="J858" s="9" t="n">
        <x:v>0</x:v>
      </x:c>
      <x:c r="K858" s="9" t="n">
        <x:v>68845127.18</x:v>
      </x:c>
      <x:c r="L858" s="9" t="n">
        <x:v>0</x:v>
      </x:c>
      <x:c r="M858" s="3" t="str">
        <x:v>Retrouvé et rapproché</x:v>
      </x:c>
      <x:c r="N858" s="3" t="str">
        <x:v>Registre de mouvements déjà présent</x:v>
      </x:c>
      <x:c r="O858" s="3" t="str">
        <x:v>RAP 2020 — PLR 2020 - annexe 1 : développement des opérations constatées au budget général</x:v>
      </x:c>
      <x:c r="P858" s="3" t="str">
        <x:v>16</x:v>
      </x:c>
      <x:c r="Q858" s="10" t="str">
        <x:v>Consulter</x:v>
      </x:c>
      <x:c r="R858" s="3" t="str">
        <x:v>ND-3005014085 ; ND-3EC35F11DA ; ND-3358D0D20B ; ND-69643F64F0 ; ND-2F20BB1BCE ; ND-24AC5D7548 ; ND-22727E5309 ; ND-2DBDCEA710</x:v>
      </x:c>
    </x:row>
    <x:row r="859" ht="52" customHeight="1">
      <x:c r="A859" s="3" t="n">
        <x:v>2020</x:v>
      </x:c>
      <x:c r="B859" s="3" t="str">
        <x:v>RD/201</x:v>
      </x:c>
      <x:c r="C859" s="3" t="str">
        <x:v>P201 — Remboursements et dégrèvements d'impôts locaux (crédits évaluatifs)</x:v>
      </x:c>
      <x:c r="D859" s="3" t="str">
        <x:v>CP</x:v>
      </x:c>
      <x:c r="E859" s="9" t="n">
        <x:v>0</x:v>
      </x:c>
      <x:c r="F859" s="9" t="n">
        <x:v>-163447484</x:v>
      </x:c>
      <x:c r="G859" s="9" t="n">
        <x:v>0</x:v>
      </x:c>
      <x:c r="H859" s="9" t="n">
        <x:v>0</x:v>
      </x:c>
      <x:c r="I859" s="9" t="n">
        <x:v>0</x:v>
      </x:c>
      <x:c r="J859" s="9" t="n">
        <x:v>0</x:v>
      </x:c>
      <x:c r="K859" s="9" t="n">
        <x:v>69753428.85</x:v>
      </x:c>
      <x:c r="L859" s="9" t="n">
        <x:v>0</x:v>
      </x:c>
      <x:c r="M859" s="3" t="str">
        <x:v>Retrouvé et rapproché</x:v>
      </x:c>
      <x:c r="N859" s="3" t="str">
        <x:v>Registre de mouvements déjà présent</x:v>
      </x:c>
      <x:c r="O859" s="3" t="str">
        <x:v>RAP 2020 — PLR 2020 - annexe 1 : développement des opérations constatées au budget général</x:v>
      </x:c>
      <x:c r="P859" s="3" t="str">
        <x:v>26</x:v>
      </x:c>
      <x:c r="Q859" s="10" t="str">
        <x:v>Consulter</x:v>
      </x:c>
      <x:c r="R859" s="3" t="str">
        <x:v>ND-1BAD725813 ; ND-8E1E9198F9 ; ND-B388771B30 ; ND-1EE3B8B0FF ; ND-22C8F8CB0F ; ND-39339144F7 ; ND-5AC405AFF0 ; ND-B9B1A04A1A</x:v>
      </x:c>
    </x:row>
    <x:row r="860" ht="52" customHeight="1">
      <x:c r="A860" s="3" t="n">
        <x:v>2020</x:v>
      </x:c>
      <x:c r="B860" s="3" t="str">
        <x:v>TA/203</x:v>
      </x:c>
      <x:c r="C860" s="3" t="str">
        <x:v>P203 — Infrastructures et services de transports</x:v>
      </x:c>
      <x:c r="D860" s="3" t="str">
        <x:v>AE</x:v>
      </x:c>
      <x:c r="E860" s="9" t="n">
        <x:v>771927513.3</x:v>
      </x:c>
      <x:c r="F860" s="9" t="n">
        <x:v>271846204</x:v>
      </x:c>
      <x:c r="G860" s="9" t="n">
        <x:v>5513276</x:v>
      </x:c>
      <x:c r="H860" s="9" t="n">
        <x:v>7921215404.91</x:v>
      </x:c>
      <x:c r="I860" s="9" t="n">
        <x:v>0</x:v>
      </x:c>
      <x:c r="J860" s="9" t="n">
        <x:v>0</x:v>
      </x:c>
      <x:c r="K860" s="9" t="n">
        <x:v>22859379.11</x:v>
      </x:c>
      <x:c r="L860" s="9" t="n">
        <x:v>5521486346.37</x:v>
      </x:c>
      <x:c r="M860" s="3" t="str">
        <x:v>Retrouvé et rapproché</x:v>
      </x:c>
      <x:c r="N860" s="3" t="str">
        <x:v>Registre de mouvements déjà présent</x:v>
      </x:c>
      <x:c r="O860" s="3" t="str">
        <x:v>RAP 2020 — PLR 2020 - annexe 1 : développement des opérations constatées au budget général</x:v>
      </x:c>
      <x:c r="P860" s="3" t="str">
        <x:v>12</x:v>
      </x:c>
      <x:c r="Q860" s="10" t="str">
        <x:v>Consulter</x:v>
      </x:c>
      <x:c r="R860" s="3" t="str">
        <x:v>ND-E543527673 ; ND-6DB76EE88D ; ND-284BC27ADE ; ND-0B01049AC4 ; ND-4332B84A1A ; ND-17AC6A42A3 ; ND-DC3D54D0C9 ; ND-63DF79DEB3</x:v>
      </x:c>
    </x:row>
    <x:row r="861" ht="52" customHeight="1">
      <x:c r="A861" s="3" t="n">
        <x:v>2020</x:v>
      </x:c>
      <x:c r="B861" s="3" t="str">
        <x:v>TA/203</x:v>
      </x:c>
      <x:c r="C861" s="3" t="str">
        <x:v>P203 — Infrastructures et services de transports</x:v>
      </x:c>
      <x:c r="D861" s="3" t="str">
        <x:v>CP</x:v>
      </x:c>
      <x:c r="E861" s="9" t="n">
        <x:v>52177540</x:v>
      </x:c>
      <x:c r="F861" s="9" t="n">
        <x:v>270430155</x:v>
      </x:c>
      <x:c r="G861" s="9" t="n">
        <x:v>5513276</x:v>
      </x:c>
      <x:c r="H861" s="9" t="n">
        <x:v>6772800694.2</x:v>
      </x:c>
      <x:c r="I861" s="9" t="n">
        <x:v>0</x:v>
      </x:c>
      <x:c r="J861" s="9" t="n">
        <x:v>0</x:v>
      </x:c>
      <x:c r="K861" s="9" t="n">
        <x:v>0.11</x:v>
      </x:c>
      <x:c r="L861" s="9" t="n">
        <x:v>4359524933</x:v>
      </x:c>
      <x:c r="M861" s="3" t="str">
        <x:v>Retrouvé et rapproché</x:v>
      </x:c>
      <x:c r="N861" s="3" t="str">
        <x:v>Registre de mouvements déjà présent</x:v>
      </x:c>
      <x:c r="O861" s="3" t="str">
        <x:v>RAP 2020 — PLR 2020 - annexe 1 : développement des opérations constatées au budget général</x:v>
      </x:c>
      <x:c r="P861" s="3" t="str">
        <x:v>22</x:v>
      </x:c>
      <x:c r="Q861" s="10" t="str">
        <x:v>Consulter</x:v>
      </x:c>
      <x:c r="R861" s="3" t="str">
        <x:v>ND-528E27631C ; ND-2BD985657A ; ND-839DD4EFEF ; ND-C6034BAD80 ; ND-F828890865 ; ND-018E531EF9 ; ND-394C1C3B4F ; ND-87F3C424F5</x:v>
      </x:c>
    </x:row>
    <x:row r="862" ht="52" customHeight="1">
      <x:c r="A862" s="3" t="n">
        <x:v>2020</x:v>
      </x:c>
      <x:c r="B862" s="3" t="str">
        <x:v>SA/204</x:v>
      </x:c>
      <x:c r="C862" s="3" t="str">
        <x:v>P204 — Prévention, sécurité sanitaire et offre de soins</x:v>
      </x:c>
      <x:c r="D862" s="3" t="str">
        <x:v>AE</x:v>
      </x:c>
      <x:c r="E862" s="9" t="n">
        <x:v>27200231</x:v>
      </x:c>
      <x:c r="F862" s="9" t="n">
        <x:v>-26633359</x:v>
      </x:c>
      <x:c r="G862" s="9" t="n">
        <x:v>-8109483</x:v>
      </x:c>
      <x:c r="H862" s="9" t="n">
        <x:v>700000000</x:v>
      </x:c>
      <x:c r="I862" s="9" t="n">
        <x:v>0</x:v>
      </x:c>
      <x:c r="J862" s="9" t="n">
        <x:v>0</x:v>
      </x:c>
      <x:c r="K862" s="9" t="n">
        <x:v>7680326.79</x:v>
      </x:c>
      <x:c r="L862" s="9" t="n">
        <x:v>52451703</x:v>
      </x:c>
      <x:c r="M862" s="3" t="str">
        <x:v>Retrouvé et rapproché</x:v>
      </x:c>
      <x:c r="N862" s="3" t="str">
        <x:v>Registre de mouvements déjà présent</x:v>
      </x:c>
      <x:c r="O862" s="3" t="str">
        <x:v>RAP 2020 — PLR 2020 - annexe 1 : développement des opérations constatées au budget général</x:v>
      </x:c>
      <x:c r="P862" s="3" t="str">
        <x:v>16</x:v>
      </x:c>
      <x:c r="Q862" s="10" t="str">
        <x:v>Consulter</x:v>
      </x:c>
      <x:c r="R862" s="3" t="str">
        <x:v>ND-CE48E4D37F ; ND-FA4A1A6ECF ; ND-3ECD32E8CC ; ND-7F966892D8 ; ND-963EB74620 ; ND-1EDDAC8244 ; ND-AE234AA480 ; ND-86844D505A</x:v>
      </x:c>
    </x:row>
    <x:row r="863" ht="52" customHeight="1">
      <x:c r="A863" s="3" t="n">
        <x:v>2020</x:v>
      </x:c>
      <x:c r="B863" s="3" t="str">
        <x:v>SA/204</x:v>
      </x:c>
      <x:c r="C863" s="3" t="str">
        <x:v>P204 — Prévention, sécurité sanitaire et offre de soins</x:v>
      </x:c>
      <x:c r="D863" s="3" t="str">
        <x:v>CP</x:v>
      </x:c>
      <x:c r="E863" s="9" t="n">
        <x:v>27940478</x:v>
      </x:c>
      <x:c r="F863" s="9" t="n">
        <x:v>-27315606</x:v>
      </x:c>
      <x:c r="G863" s="9" t="n">
        <x:v>-8365483</x:v>
      </x:c>
      <x:c r="H863" s="9" t="n">
        <x:v>700000000</x:v>
      </x:c>
      <x:c r="I863" s="9" t="n">
        <x:v>0</x:v>
      </x:c>
      <x:c r="J863" s="9" t="n">
        <x:v>0</x:v>
      </x:c>
      <x:c r="K863" s="9" t="n">
        <x:v>13476836.75</x:v>
      </x:c>
      <x:c r="L863" s="9" t="n">
        <x:v>91721526</x:v>
      </x:c>
      <x:c r="M863" s="3" t="str">
        <x:v>Retrouvé et rapproché</x:v>
      </x:c>
      <x:c r="N863" s="3" t="str">
        <x:v>Registre de mouvements déjà présent</x:v>
      </x:c>
      <x:c r="O863" s="3" t="str">
        <x:v>RAP 2020 — PLR 2020 - annexe 1 : développement des opérations constatées au budget général</x:v>
      </x:c>
      <x:c r="P863" s="3" t="str">
        <x:v>26</x:v>
      </x:c>
      <x:c r="Q863" s="10" t="str">
        <x:v>Consulter</x:v>
      </x:c>
      <x:c r="R863" s="3" t="str">
        <x:v>ND-E96AD9D4F1 ; ND-BD57283B23 ; ND-C83B584231 ; ND-B0C514E65D ; ND-9FA1FE5D7B ; ND-A890E6EC6D ; ND-EB48C311A9 ; ND-2114277290</x:v>
      </x:c>
    </x:row>
    <x:row r="864" ht="52" customHeight="1">
      <x:c r="A864" s="3" t="n">
        <x:v>2020</x:v>
      </x:c>
      <x:c r="B864" s="3" t="str">
        <x:v>TA/205</x:v>
      </x:c>
      <x:c r="C864" s="3" t="str">
        <x:v>P205 — Affaires maritimes</x:v>
      </x:c>
      <x:c r="D864" s="3" t="str">
        <x:v>AE</x:v>
      </x:c>
      <x:c r="E864" s="9" t="n">
        <x:v>610293.72</x:v>
      </x:c>
      <x:c r="F864" s="9" t="n">
        <x:v>19246125</x:v>
      </x:c>
      <x:c r="G864" s="9" t="n">
        <x:v>-300000</x:v>
      </x:c>
      <x:c r="H864" s="9" t="n">
        <x:v>4641651.73</x:v>
      </x:c>
      <x:c r="I864" s="9" t="n">
        <x:v>0</x:v>
      </x:c>
      <x:c r="J864" s="9" t="n">
        <x:v>0</x:v>
      </x:c>
      <x:c r="K864" s="9" t="n">
        <x:v>1126074.76</x:v>
      </x:c>
      <x:c r="L864" s="9" t="n">
        <x:v>28404593.03</x:v>
      </x:c>
      <x:c r="M864" s="3" t="str">
        <x:v>Retrouvé et rapproché</x:v>
      </x:c>
      <x:c r="N864" s="3" t="str">
        <x:v>Registre de mouvements déjà présent</x:v>
      </x:c>
      <x:c r="O864" s="3" t="str">
        <x:v>RAP 2020 — PLR 2020 - annexe 1 : développement des opérations constatées au budget général</x:v>
      </x:c>
      <x:c r="P864" s="3" t="str">
        <x:v>12</x:v>
      </x:c>
      <x:c r="Q864" s="10" t="str">
        <x:v>Consulter</x:v>
      </x:c>
      <x:c r="R864" s="3" t="str">
        <x:v>ND-0C7DC0BD17 ; ND-5F031F5F19 ; ND-F8AE00BC03 ; ND-7AF3756545 ; ND-7A985F7C58 ; ND-A047A6A2F9 ; ND-3331C8D2DA ; ND-753AB28A45</x:v>
      </x:c>
    </x:row>
    <x:row r="865" ht="52" customHeight="1">
      <x:c r="A865" s="3" t="n">
        <x:v>2020</x:v>
      </x:c>
      <x:c r="B865" s="3" t="str">
        <x:v>TA/205</x:v>
      </x:c>
      <x:c r="C865" s="3" t="str">
        <x:v>P205 — Affaires maritimes</x:v>
      </x:c>
      <x:c r="D865" s="3" t="str">
        <x:v>CP</x:v>
      </x:c>
      <x:c r="E865" s="9" t="n">
        <x:v>4305379</x:v>
      </x:c>
      <x:c r="F865" s="9" t="n">
        <x:v>19196925</x:v>
      </x:c>
      <x:c r="G865" s="9" t="n">
        <x:v>-300000</x:v>
      </x:c>
      <x:c r="H865" s="9" t="n">
        <x:v>4641651.73</x:v>
      </x:c>
      <x:c r="I865" s="9" t="n">
        <x:v>0</x:v>
      </x:c>
      <x:c r="J865" s="9" t="n">
        <x:v>0</x:v>
      </x:c>
      <x:c r="K865" s="9" t="n">
        <x:v>0.14</x:v>
      </x:c>
      <x:c r="L865" s="9" t="n">
        <x:v>28950155</x:v>
      </x:c>
      <x:c r="M865" s="3" t="str">
        <x:v>Retrouvé et rapproché</x:v>
      </x:c>
      <x:c r="N865" s="3" t="str">
        <x:v>Registre de mouvements déjà présent</x:v>
      </x:c>
      <x:c r="O865" s="3" t="str">
        <x:v>RAP 2020 — PLR 2020 - annexe 1 : développement des opérations constatées au budget général</x:v>
      </x:c>
      <x:c r="P865" s="3" t="str">
        <x:v>22</x:v>
      </x:c>
      <x:c r="Q865" s="10" t="str">
        <x:v>Consulter</x:v>
      </x:c>
      <x:c r="R865" s="3" t="str">
        <x:v>ND-E2F8BE75D6 ; ND-AC11C8D524 ; ND-8EFD60CCAB ; ND-C531D2BFCF ; ND-6C3CEA4D64 ; ND-BE0AC0A8BF ; ND-AB2F23424C ; ND-8C1EF9F0E5</x:v>
      </x:c>
    </x:row>
    <x:row r="866" ht="52" customHeight="1">
      <x:c r="A866" s="3" t="n">
        <x:v>2020</x:v>
      </x:c>
      <x:c r="B866" s="3" t="str">
        <x:v>AC/206</x:v>
      </x:c>
      <x:c r="C866" s="3" t="str">
        <x:v>P206 — Sécurité et qualité sanitaires de l'alimentation</x:v>
      </x:c>
      <x:c r="D866" s="3" t="str">
        <x:v>AE</x:v>
      </x:c>
      <x:c r="E866" s="9" t="n">
        <x:v>5671630.52</x:v>
      </x:c>
      <x:c r="F866" s="9" t="n">
        <x:v>-22679794</x:v>
      </x:c>
      <x:c r="G866" s="9" t="n">
        <x:v>12719807</x:v>
      </x:c>
      <x:c r="H866" s="9" t="n">
        <x:v>11464462.18</x:v>
      </x:c>
      <x:c r="I866" s="9" t="n">
        <x:v>0</x:v>
      </x:c>
      <x:c r="J866" s="9" t="n">
        <x:v>0</x:v>
      </x:c>
      <x:c r="K866" s="9" t="n">
        <x:v>10280283.34</x:v>
      </x:c>
      <x:c r="L866" s="9" t="n">
        <x:v>8110906.32</x:v>
      </x:c>
      <x:c r="M866" s="3" t="str">
        <x:v>Retrouvé et rapproché</x:v>
      </x:c>
      <x:c r="N866" s="3" t="str">
        <x:v>Registre de mouvements déjà présent</x:v>
      </x:c>
      <x:c r="O866" s="3" t="str">
        <x:v>RAP 2020 — PLR 2020 - annexe 1 : développement des opérations constatées au budget général</x:v>
      </x:c>
      <x:c r="P866" s="3" t="str">
        <x:v>10</x:v>
      </x:c>
      <x:c r="Q866" s="10" t="str">
        <x:v>Consulter</x:v>
      </x:c>
      <x:c r="R866" s="3" t="str">
        <x:v>ND-1C483745E2 ; ND-A469B137D5 ; ND-9F963EA32F ; ND-F0465E6FF2 ; ND-1B2C25DA3E ; ND-28BCB76055 ; ND-9C87CCA0C0 ; ND-526F14E6CA</x:v>
      </x:c>
    </x:row>
    <x:row r="867" ht="52" customHeight="1">
      <x:c r="A867" s="3" t="n">
        <x:v>2020</x:v>
      </x:c>
      <x:c r="B867" s="3" t="str">
        <x:v>AC/206</x:v>
      </x:c>
      <x:c r="C867" s="3" t="str">
        <x:v>P206 — Sécurité et qualité sanitaires de l'alimentation</x:v>
      </x:c>
      <x:c r="D867" s="3" t="str">
        <x:v>CP</x:v>
      </x:c>
      <x:c r="E867" s="9" t="n">
        <x:v>7766413</x:v>
      </x:c>
      <x:c r="F867" s="9" t="n">
        <x:v>-25049415</x:v>
      </x:c>
      <x:c r="G867" s="9" t="n">
        <x:v>12719807</x:v>
      </x:c>
      <x:c r="H867" s="9" t="n">
        <x:v>11464462.18</x:v>
      </x:c>
      <x:c r="I867" s="9" t="n">
        <x:v>0</x:v>
      </x:c>
      <x:c r="J867" s="9" t="n">
        <x:v>0</x:v>
      </x:c>
      <x:c r="K867" s="9" t="n">
        <x:v>5960769.12</x:v>
      </x:c>
      <x:c r="L867" s="9" t="n">
        <x:v>13714079</x:v>
      </x:c>
      <x:c r="M867" s="3" t="str">
        <x:v>Retrouvé et rapproché</x:v>
      </x:c>
      <x:c r="N867" s="3" t="str">
        <x:v>Registre de mouvements déjà présent</x:v>
      </x:c>
      <x:c r="O867" s="3" t="str">
        <x:v>RAP 2020 — PLR 2020 - annexe 1 : développement des opérations constatées au budget général</x:v>
      </x:c>
      <x:c r="P867" s="3" t="str">
        <x:v>20</x:v>
      </x:c>
      <x:c r="Q867" s="10" t="str">
        <x:v>Consulter</x:v>
      </x:c>
      <x:c r="R867" s="3" t="str">
        <x:v>ND-A6D8076868 ; ND-3CBA81430B ; ND-C47A6BE11B ; ND-F2D7B5EEC2 ; ND-72E8AE42B6 ; ND-FB817704D3 ; ND-814D421F0E ; ND-0410503FEF</x:v>
      </x:c>
    </x:row>
    <x:row r="868" ht="52" customHeight="1">
      <x:c r="A868" s="3" t="n">
        <x:v>2020</x:v>
      </x:c>
      <x:c r="B868" s="3" t="str">
        <x:v>SB/207</x:v>
      </x:c>
      <x:c r="C868" s="3" t="str">
        <x:v>P207 — Sécurité et éducation routières</x:v>
      </x:c>
      <x:c r="D868" s="3" t="str">
        <x:v>AE</x:v>
      </x:c>
      <x:c r="E868" s="9" t="n">
        <x:v>3506453.8</x:v>
      </x:c>
      <x:c r="F868" s="9" t="n">
        <x:v>-1717490</x:v>
      </x:c>
      <x:c r="G868" s="9" t="n">
        <x:v>-311995</x:v>
      </x:c>
      <x:c r="H868" s="9" t="n">
        <x:v>89550</x:v>
      </x:c>
      <x:c r="I868" s="9" t="n">
        <x:v>0</x:v>
      </x:c>
      <x:c r="J868" s="9" t="n">
        <x:v>0</x:v>
      </x:c>
      <x:c r="K868" s="9" t="n">
        <x:v>348754.21</x:v>
      </x:c>
      <x:c r="L868" s="9" t="n">
        <x:v>2320827.12</x:v>
      </x:c>
      <x:c r="M868" s="3" t="str">
        <x:v>Retrouvé et rapproché</x:v>
      </x:c>
      <x:c r="N868" s="3" t="str">
        <x:v>Registre de mouvements déjà présent</x:v>
      </x:c>
      <x:c r="O868" s="3" t="str">
        <x:v>RAP 2020 — PLR 2020 - annexe 1 : développement des opérations constatées au budget général</x:v>
      </x:c>
      <x:c r="P868" s="3" t="str">
        <x:v>17</x:v>
      </x:c>
      <x:c r="Q868" s="10" t="str">
        <x:v>Consulter</x:v>
      </x:c>
      <x:c r="R868" s="3" t="str">
        <x:v>ND-9EAD22B039 ; ND-F0784D3E83 ; ND-843604014D ; ND-4E8CB1F84F ; ND-309D88401E ; ND-D9F5CCC953 ; ND-C09EA0DC6A ; ND-C9AB0A2736</x:v>
      </x:c>
    </x:row>
    <x:row r="869" ht="52" customHeight="1">
      <x:c r="A869" s="3" t="n">
        <x:v>2020</x:v>
      </x:c>
      <x:c r="B869" s="3" t="str">
        <x:v>SB/207</x:v>
      </x:c>
      <x:c r="C869" s="3" t="str">
        <x:v>P207 — Sécurité et éducation routières</x:v>
      </x:c>
      <x:c r="D869" s="3" t="str">
        <x:v>CP</x:v>
      </x:c>
      <x:c r="E869" s="9" t="n">
        <x:v>1976392</x:v>
      </x:c>
      <x:c r="F869" s="9" t="n">
        <x:v>-1703690</x:v>
      </x:c>
      <x:c r="G869" s="9" t="n">
        <x:v>-311995</x:v>
      </x:c>
      <x:c r="H869" s="9" t="n">
        <x:v>89550</x:v>
      </x:c>
      <x:c r="I869" s="9" t="n">
        <x:v>0</x:v>
      </x:c>
      <x:c r="J869" s="9" t="n">
        <x:v>0</x:v>
      </x:c>
      <x:c r="K869" s="9" t="n">
        <x:v>0.2</x:v>
      </x:c>
      <x:c r="L869" s="9" t="n">
        <x:v>1250000</x:v>
      </x:c>
      <x:c r="M869" s="3" t="str">
        <x:v>Retrouvé et rapproché</x:v>
      </x:c>
      <x:c r="N869" s="3" t="str">
        <x:v>Registre de mouvements déjà présent</x:v>
      </x:c>
      <x:c r="O869" s="3" t="str">
        <x:v>RAP 2020 — PLR 2020 - annexe 1 : développement des opérations constatées au budget général</x:v>
      </x:c>
      <x:c r="P869" s="3" t="str">
        <x:v>27</x:v>
      </x:c>
      <x:c r="Q869" s="10" t="str">
        <x:v>Consulter</x:v>
      </x:c>
      <x:c r="R869" s="3" t="str">
        <x:v>ND-2BE03598AF ; ND-7D9111CBFF ; ND-B7E8CFCEFE ; ND-2E297D1F66 ; ND-C7249815CD ; ND-8485F22B63 ; ND-7D008CBF9D ; ND-FF61FFA263</x:v>
      </x:c>
    </x:row>
    <x:row r="870" ht="52" customHeight="1">
      <x:c r="A870" s="3" t="n">
        <x:v>2020</x:v>
      </x:c>
      <x:c r="B870" s="3" t="str">
        <x:v>AD/209</x:v>
      </x:c>
      <x:c r="C870" s="3" t="str">
        <x:v>P209 — Solidarité à l'égard des pays en développement</x:v>
      </x:c>
      <x:c r="D870" s="3" t="str">
        <x:v>AE</x:v>
      </x:c>
      <x:c r="E870" s="9" t="n">
        <x:v>2700118</x:v>
      </x:c>
      <x:c r="F870" s="9" t="n">
        <x:v>-2058266</x:v>
      </x:c>
      <x:c r="G870" s="9" t="n">
        <x:v>28653107</x:v>
      </x:c>
      <x:c r="H870" s="9" t="n">
        <x:v>2268546.23</x:v>
      </x:c>
      <x:c r="I870" s="9" t="n">
        <x:v>0</x:v>
      </x:c>
      <x:c r="J870" s="9" t="n">
        <x:v>0</x:v>
      </x:c>
      <x:c r="K870" s="9" t="n">
        <x:v>105159991.95</x:v>
      </x:c>
      <x:c r="L870" s="9" t="n">
        <x:v>1947943</x:v>
      </x:c>
      <x:c r="M870" s="3" t="str">
        <x:v>Retrouvé et rapproché</x:v>
      </x:c>
      <x:c r="N870" s="3" t="str">
        <x:v>Registre de mouvements déjà présent</x:v>
      </x:c>
      <x:c r="O870" s="3" t="str">
        <x:v>RAP 2020 — PLR 2020 - annexe 1 : développement des opérations constatées au budget général</x:v>
      </x:c>
      <x:c r="P870" s="3" t="str">
        <x:v>10</x:v>
      </x:c>
      <x:c r="Q870" s="10" t="str">
        <x:v>Consulter</x:v>
      </x:c>
      <x:c r="R870" s="3" t="str">
        <x:v>ND-A64FA24CC4 ; ND-BC3D87A7CD ; ND-ED0D022EB0 ; ND-CE79B8907B ; ND-E6621B3FA6 ; ND-7DE00093B4 ; ND-55309E31B1 ; ND-F85E190AF9</x:v>
      </x:c>
    </x:row>
    <x:row r="871" ht="52" customHeight="1">
      <x:c r="A871" s="3" t="n">
        <x:v>2020</x:v>
      </x:c>
      <x:c r="B871" s="3" t="str">
        <x:v>AD/209</x:v>
      </x:c>
      <x:c r="C871" s="3" t="str">
        <x:v>P209 — Solidarité à l'égard des pays en développement</x:v>
      </x:c>
      <x:c r="D871" s="3" t="str">
        <x:v>CP</x:v>
      </x:c>
      <x:c r="E871" s="9" t="n">
        <x:v>3990337</x:v>
      </x:c>
      <x:c r="F871" s="9" t="n">
        <x:v>39335576</x:v>
      </x:c>
      <x:c r="G871" s="9" t="n">
        <x:v>31617180</x:v>
      </x:c>
      <x:c r="H871" s="9" t="n">
        <x:v>2268546.23</x:v>
      </x:c>
      <x:c r="I871" s="9" t="n">
        <x:v>0</x:v>
      </x:c>
      <x:c r="J871" s="9" t="n">
        <x:v>0</x:v>
      </x:c>
      <x:c r="K871" s="9" t="n">
        <x:v>5858354.56</x:v>
      </x:c>
      <x:c r="L871" s="9" t="n">
        <x:v>2847235</x:v>
      </x:c>
      <x:c r="M871" s="3" t="str">
        <x:v>Retrouvé et rapproché</x:v>
      </x:c>
      <x:c r="N871" s="3" t="str">
        <x:v>Registre de mouvements déjà présent</x:v>
      </x:c>
      <x:c r="O871" s="3" t="str">
        <x:v>RAP 2020 — PLR 2020 - annexe 1 : développement des opérations constatées au budget général</x:v>
      </x:c>
      <x:c r="P871" s="3" t="str">
        <x:v>20</x:v>
      </x:c>
      <x:c r="Q871" s="10" t="str">
        <x:v>Consulter</x:v>
      </x:c>
      <x:c r="R871" s="3" t="str">
        <x:v>ND-A669FFC82F ; ND-064FA58B5C ; ND-7215C69F5C ; ND-DA1EEC3946 ; ND-47EACD43D8 ; ND-B5008F2C34 ; ND-FDDB230197 ; ND-59E73D9933</x:v>
      </x:c>
    </x:row>
    <x:row r="872" ht="52" customHeight="1">
      <x:c r="A872" s="3" t="n">
        <x:v>2020</x:v>
      </x:c>
      <x:c r="B872" s="3" t="str">
        <x:v>DA/212</x:v>
      </x:c>
      <x:c r="C872" s="3" t="str">
        <x:v>P212 — Soutien de la politique de la défense</x:v>
      </x:c>
      <x:c r="D872" s="3" t="str">
        <x:v>AE</x:v>
      </x:c>
      <x:c r="E872" s="9" t="n">
        <x:v>34708324.62</x:v>
      </x:c>
      <x:c r="F872" s="9" t="n">
        <x:v>35980771</x:v>
      </x:c>
      <x:c r="G872" s="9" t="n">
        <x:v>-3601047</x:v>
      </x:c>
      <x:c r="H872" s="9" t="n">
        <x:v>288267324.28</x:v>
      </x:c>
      <x:c r="I872" s="9" t="n">
        <x:v>0</x:v>
      </x:c>
      <x:c r="J872" s="9" t="n">
        <x:v>0</x:v>
      </x:c>
      <x:c r="K872" s="9" t="n">
        <x:v>195842718.06</x:v>
      </x:c>
      <x:c r="L872" s="9" t="n">
        <x:v>30547336.79</x:v>
      </x:c>
      <x:c r="M872" s="3" t="str">
        <x:v>Retrouvé — écart entre sources</x:v>
      </x:c>
      <x:c r="N872" s="3" t="str">
        <x:v>Registre de mouvements déjà présent</x:v>
      </x:c>
      <x:c r="O872" s="3" t="str">
        <x:v>RAP 2020 — PLR 2020 - annexe 1 : développement des opérations constatées au budget général</x:v>
      </x:c>
      <x:c r="P872" s="3" t="str">
        <x:v>11</x:v>
      </x:c>
      <x:c r="Q872" s="10" t="str">
        <x:v>Consulter</x:v>
      </x:c>
      <x:c r="R872" s="3" t="str">
        <x:v>ND-965616EAFF ; ND-C0FF672093 ; ND-CFBA508818 ; ND-5F5C7B571A ; ND-85158B789B ; ND-62BF27CC79 ; ND-EAC3E2AE3D ; ND-7A9E050FBB</x:v>
      </x:c>
    </x:row>
    <x:row r="873" ht="52" customHeight="1">
      <x:c r="A873" s="3" t="n">
        <x:v>2020</x:v>
      </x:c>
      <x:c r="B873" s="3" t="str">
        <x:v>DA/212</x:v>
      </x:c>
      <x:c r="C873" s="3" t="str">
        <x:v>P212 — Soutien de la politique de la défense</x:v>
      </x:c>
      <x:c r="D873" s="3" t="str">
        <x:v>CP</x:v>
      </x:c>
      <x:c r="E873" s="9" t="n">
        <x:v>1657810</x:v>
      </x:c>
      <x:c r="F873" s="9" t="n">
        <x:v>-11596512</x:v>
      </x:c>
      <x:c r="G873" s="9" t="n">
        <x:v>-58375199</x:v>
      </x:c>
      <x:c r="H873" s="9" t="n">
        <x:v>288267324.28</x:v>
      </x:c>
      <x:c r="I873" s="9" t="n">
        <x:v>0</x:v>
      </x:c>
      <x:c r="J873" s="9" t="n">
        <x:v>0</x:v>
      </x:c>
      <x:c r="K873" s="9" t="n">
        <x:v>166449897.04</x:v>
      </x:c>
      <x:c r="L873" s="9" t="n">
        <x:v>19786432</x:v>
      </x:c>
      <x:c r="M873" s="3" t="str">
        <x:v>Retrouvé et rapproché</x:v>
      </x:c>
      <x:c r="N873" s="3" t="str">
        <x:v>Registre de mouvements déjà présent</x:v>
      </x:c>
      <x:c r="O873" s="3" t="str">
        <x:v>RAP 2020 — PLR 2020 - annexe 1 : développement des opérations constatées au budget général</x:v>
      </x:c>
      <x:c r="P873" s="3" t="str">
        <x:v>21</x:v>
      </x:c>
      <x:c r="Q873" s="10" t="str">
        <x:v>Consulter</x:v>
      </x:c>
      <x:c r="R873" s="3" t="str">
        <x:v>ND-8D7E065948 ; ND-0B8FDD417F ; ND-A249AF5E73 ; ND-DF9E71AB87 ; ND-8412779487 ; ND-AE4C79A440 ; ND-5A58AD6A58 ; ND-6A1462948E</x:v>
      </x:c>
    </x:row>
    <x:row r="874" ht="52" customHeight="1">
      <x:c r="A874" s="3" t="n">
        <x:v>2020</x:v>
      </x:c>
      <x:c r="B874" s="3" t="str">
        <x:v>EC/214</x:v>
      </x:c>
      <x:c r="C874" s="3" t="str">
        <x:v>P214 — Soutien de la politique de l'éducation nationale</x:v>
      </x:c>
      <x:c r="D874" s="3" t="str">
        <x:v>AE</x:v>
      </x:c>
      <x:c r="E874" s="9" t="n">
        <x:v>178923057.57</x:v>
      </x:c>
      <x:c r="F874" s="9" t="n">
        <x:v>-72074578</x:v>
      </x:c>
      <x:c r="G874" s="9" t="n">
        <x:v>3292587</x:v>
      </x:c>
      <x:c r="H874" s="9" t="n">
        <x:v>7187120.62</x:v>
      </x:c>
      <x:c r="I874" s="9" t="n">
        <x:v>0</x:v>
      </x:c>
      <x:c r="J874" s="9" t="n">
        <x:v>0</x:v>
      </x:c>
      <x:c r="K874" s="9" t="n">
        <x:v>10234798.49</x:v>
      </x:c>
      <x:c r="L874" s="9" t="n">
        <x:v>236097909.6</x:v>
      </x:c>
      <x:c r="M874" s="3" t="str">
        <x:v>Retrouvé et rapproché</x:v>
      </x:c>
      <x:c r="N874" s="3" t="str">
        <x:v>Registre de mouvements déjà présent</x:v>
      </x:c>
      <x:c r="O874" s="3" t="str">
        <x:v>RAP 2020 — PLR 2020 - annexe 1 : développement des opérations constatées au budget général</x:v>
      </x:c>
      <x:c r="P874" s="3" t="str">
        <x:v>13</x:v>
      </x:c>
      <x:c r="Q874" s="10" t="str">
        <x:v>Consulter</x:v>
      </x:c>
      <x:c r="R874" s="3" t="str">
        <x:v>ND-1BD3A5D2BB ; ND-9B7B385B2A ; ND-88F4E0D8D8 ; ND-255BADDDCA ; ND-501FB799B1 ; ND-328AB4EC9F ; ND-DFE63DC5E1 ; ND-3C85295E9F</x:v>
      </x:c>
    </x:row>
    <x:row r="875" ht="52" customHeight="1">
      <x:c r="A875" s="3" t="n">
        <x:v>2020</x:v>
      </x:c>
      <x:c r="B875" s="3" t="str">
        <x:v>EC/214</x:v>
      </x:c>
      <x:c r="C875" s="3" t="str">
        <x:v>P214 — Soutien de la politique de l'éducation nationale</x:v>
      </x:c>
      <x:c r="D875" s="3" t="str">
        <x:v>CP</x:v>
      </x:c>
      <x:c r="E875" s="9" t="n">
        <x:v>58996305</x:v>
      </x:c>
      <x:c r="F875" s="9" t="n">
        <x:v>-76621723</x:v>
      </x:c>
      <x:c r="G875" s="9" t="n">
        <x:v>3692587</x:v>
      </x:c>
      <x:c r="H875" s="9" t="n">
        <x:v>7187120.62</x:v>
      </x:c>
      <x:c r="I875" s="9" t="n">
        <x:v>0</x:v>
      </x:c>
      <x:c r="J875" s="9" t="n">
        <x:v>0</x:v>
      </x:c>
      <x:c r="K875" s="9" t="n">
        <x:v>4228873.8</x:v>
      </x:c>
      <x:c r="L875" s="9" t="n">
        <x:v>30518832</x:v>
      </x:c>
      <x:c r="M875" s="3" t="str">
        <x:v>Retrouvé et rapproché</x:v>
      </x:c>
      <x:c r="N875" s="3" t="str">
        <x:v>Registre de mouvements déjà présent</x:v>
      </x:c>
      <x:c r="O875" s="3" t="str">
        <x:v>RAP 2020 — PLR 2020 - annexe 1 : développement des opérations constatées au budget général</x:v>
      </x:c>
      <x:c r="P875" s="3" t="str">
        <x:v>23</x:v>
      </x:c>
      <x:c r="Q875" s="10" t="str">
        <x:v>Consulter</x:v>
      </x:c>
      <x:c r="R875" s="3" t="str">
        <x:v>ND-A82FB57DE3 ; ND-0688665133 ; ND-9073CB08A3 ; ND-464EFB14CF ; ND-CCA6B4BCD1 ; ND-32715C704C ; ND-028203DD5A ; ND-59520E118F</x:v>
      </x:c>
    </x:row>
    <x:row r="876" ht="52" customHeight="1">
      <x:c r="A876" s="3" t="n">
        <x:v>2020</x:v>
      </x:c>
      <x:c r="B876" s="3" t="str">
        <x:v>AC/215</x:v>
      </x:c>
      <x:c r="C876" s="3" t="str">
        <x:v>P215 — Conduite et pilotage des politiques de l'agriculture</x:v>
      </x:c>
      <x:c r="D876" s="3" t="str">
        <x:v>AE</x:v>
      </x:c>
      <x:c r="E876" s="9" t="n">
        <x:v>6505129.69</x:v>
      </x:c>
      <x:c r="F876" s="9" t="n">
        <x:v>-4508111</x:v>
      </x:c>
      <x:c r="G876" s="9" t="n">
        <x:v>7800083</x:v>
      </x:c>
      <x:c r="H876" s="9" t="n">
        <x:v>5845501.47</x:v>
      </x:c>
      <x:c r="I876" s="9" t="n">
        <x:v>0</x:v>
      </x:c>
      <x:c r="J876" s="9" t="n">
        <x:v>0</x:v>
      </x:c>
      <x:c r="K876" s="9" t="n">
        <x:v>6063450.86</x:v>
      </x:c>
      <x:c r="L876" s="9" t="n">
        <x:v>4528375.85</x:v>
      </x:c>
      <x:c r="M876" s="3" t="str">
        <x:v>Retrouvé et rapproché</x:v>
      </x:c>
      <x:c r="N876" s="3" t="str">
        <x:v>Registre de mouvements déjà présent</x:v>
      </x:c>
      <x:c r="O876" s="3" t="str">
        <x:v>RAP 2020 — PLR 2020 - annexe 1 : développement des opérations constatées au budget général</x:v>
      </x:c>
      <x:c r="P876" s="3" t="str">
        <x:v>10</x:v>
      </x:c>
      <x:c r="Q876" s="10" t="str">
        <x:v>Consulter</x:v>
      </x:c>
      <x:c r="R876" s="3" t="str">
        <x:v>ND-247134D4A9 ; ND-5525E3407C ; ND-F6693ED595 ; ND-9010144C56 ; ND-B8A6682439 ; ND-684575BA3C ; ND-E26C99F758 ; ND-0FDC975443</x:v>
      </x:c>
    </x:row>
    <x:row r="877" ht="52" customHeight="1">
      <x:c r="A877" s="3" t="n">
        <x:v>2020</x:v>
      </x:c>
      <x:c r="B877" s="3" t="str">
        <x:v>AC/215</x:v>
      </x:c>
      <x:c r="C877" s="3" t="str">
        <x:v>P215 — Conduite et pilotage des politiques de l'agriculture</x:v>
      </x:c>
      <x:c r="D877" s="3" t="str">
        <x:v>CP</x:v>
      </x:c>
      <x:c r="E877" s="9" t="n">
        <x:v>6755316</x:v>
      </x:c>
      <x:c r="F877" s="9" t="n">
        <x:v>-9088955</x:v>
      </x:c>
      <x:c r="G877" s="9" t="n">
        <x:v>7800083</x:v>
      </x:c>
      <x:c r="H877" s="9" t="n">
        <x:v>5845501.47</x:v>
      </x:c>
      <x:c r="I877" s="9" t="n">
        <x:v>0</x:v>
      </x:c>
      <x:c r="J877" s="9" t="n">
        <x:v>0</x:v>
      </x:c>
      <x:c r="K877" s="9" t="n">
        <x:v>5221042.3</x:v>
      </x:c>
      <x:c r="L877" s="9" t="n">
        <x:v>5390165</x:v>
      </x:c>
      <x:c r="M877" s="3" t="str">
        <x:v>Retrouvé et rapproché</x:v>
      </x:c>
      <x:c r="N877" s="3" t="str">
        <x:v>Registre de mouvements déjà présent</x:v>
      </x:c>
      <x:c r="O877" s="3" t="str">
        <x:v>RAP 2020 — PLR 2020 - annexe 1 : développement des opérations constatées au budget général</x:v>
      </x:c>
      <x:c r="P877" s="3" t="str">
        <x:v>20</x:v>
      </x:c>
      <x:c r="Q877" s="10" t="str">
        <x:v>Consulter</x:v>
      </x:c>
      <x:c r="R877" s="3" t="str">
        <x:v>ND-ADC5EEFE13 ; ND-12EA831688 ; ND-5A2B456932 ; ND-C8A77C2DF8 ; ND-E39B00286A ; ND-D21B1D8217 ; ND-CDF23E4B58 ; ND-B87B02C8AC</x:v>
      </x:c>
    </x:row>
    <x:row r="878" ht="52" customHeight="1">
      <x:c r="A878" s="3" t="n">
        <x:v>2020</x:v>
      </x:c>
      <x:c r="B878" s="3" t="str">
        <x:v>AB/216</x:v>
      </x:c>
      <x:c r="C878" s="3" t="str">
        <x:v>P216 — Conduite et pilotage des politiques de l'intérieur</x:v>
      </x:c>
      <x:c r="D878" s="3" t="str">
        <x:v>AE</x:v>
      </x:c>
      <x:c r="E878" s="9" t="n">
        <x:v>23723728.39</x:v>
      </x:c>
      <x:c r="F878" s="9" t="n">
        <x:v>-12341844</x:v>
      </x:c>
      <x:c r="G878" s="9" t="n">
        <x:v>26365808</x:v>
      </x:c>
      <x:c r="H878" s="9" t="n">
        <x:v>24875585.69</x:v>
      </x:c>
      <x:c r="I878" s="9" t="n">
        <x:v>0</x:v>
      </x:c>
      <x:c r="J878" s="9" t="n">
        <x:v>0</x:v>
      </x:c>
      <x:c r="K878" s="9" t="n">
        <x:v>10883834.88</x:v>
      </x:c>
      <x:c r="L878" s="9" t="n">
        <x:v>20051779.37</x:v>
      </x:c>
      <x:c r="M878" s="3" t="str">
        <x:v>Retrouvé — écart entre sources</x:v>
      </x:c>
      <x:c r="N878" s="3" t="str">
        <x:v>Registre de mouvements déjà présent</x:v>
      </x:c>
      <x:c r="O878" s="3" t="str">
        <x:v>RAP 2020 — PLR 2020 - annexe 1 : développement des opérations constatées au budget général</x:v>
      </x:c>
      <x:c r="P878" s="3" t="str">
        <x:v>9</x:v>
      </x:c>
      <x:c r="Q878" s="10" t="str">
        <x:v>Consulter</x:v>
      </x:c>
      <x:c r="R878" s="3" t="str">
        <x:v>ND-401CB303B8 ; ND-B70B41B039 ; ND-35FA3C62AE ; ND-97E54D5779 ; ND-C147CE11C8 ; ND-DEF8CA0377 ; ND-26D4F12EC2 ; ND-15BF1C740C</x:v>
      </x:c>
    </x:row>
    <x:row r="879" ht="52" customHeight="1">
      <x:c r="A879" s="3" t="n">
        <x:v>2020</x:v>
      </x:c>
      <x:c r="B879" s="3" t="str">
        <x:v>AB/216</x:v>
      </x:c>
      <x:c r="C879" s="3" t="str">
        <x:v>P216 — Conduite et pilotage des politiques de l'intérieur</x:v>
      </x:c>
      <x:c r="D879" s="3" t="str">
        <x:v>CP</x:v>
      </x:c>
      <x:c r="E879" s="9" t="n">
        <x:v>9314650</x:v>
      </x:c>
      <x:c r="F879" s="9" t="n">
        <x:v>-14783657</x:v>
      </x:c>
      <x:c r="G879" s="9" t="n">
        <x:v>10157728</x:v>
      </x:c>
      <x:c r="H879" s="9" t="n">
        <x:v>24875585.69</x:v>
      </x:c>
      <x:c r="I879" s="9" t="n">
        <x:v>0</x:v>
      </x:c>
      <x:c r="J879" s="9" t="n">
        <x:v>0</x:v>
      </x:c>
      <x:c r="K879" s="9" t="n">
        <x:v>4687277.51</x:v>
      </x:c>
      <x:c r="L879" s="9" t="n">
        <x:v>6870043</x:v>
      </x:c>
      <x:c r="M879" s="3" t="str">
        <x:v>Retrouvé et rapproché</x:v>
      </x:c>
      <x:c r="N879" s="3" t="str">
        <x:v>Registre de mouvements déjà présent</x:v>
      </x:c>
      <x:c r="O879" s="3" t="str">
        <x:v>RAP 2020 — PLR 2020 - annexe 1 : développement des opérations constatées au budget général</x:v>
      </x:c>
      <x:c r="P879" s="3" t="str">
        <x:v>19</x:v>
      </x:c>
      <x:c r="Q879" s="10" t="str">
        <x:v>Consulter</x:v>
      </x:c>
      <x:c r="R879" s="3" t="str">
        <x:v>ND-4A42C8ED91 ; ND-6EC6C2430D ; ND-6CEC1BE2EB ; ND-7573BC0768 ; ND-622D9AC6A5 ; ND-FA44A3129E ; ND-CC2A66B5C2 ; ND-27F080D947</x:v>
      </x:c>
    </x:row>
    <x:row r="880" ht="52" customHeight="1">
      <x:c r="A880" s="3" t="n">
        <x:v>2020</x:v>
      </x:c>
      <x:c r="B880" s="3" t="str">
        <x:v>TA/217</x:v>
      </x:c>
      <x:c r="C880" s="3" t="str">
        <x:v>P217 — Conduite et pilotage des politiques de l'écologie, du développement et de la mobilité durables</x:v>
      </x:c>
      <x:c r="D880" s="3" t="str">
        <x:v>AE</x:v>
      </x:c>
      <x:c r="E880" s="9" t="n">
        <x:v>2117010.5</x:v>
      </x:c>
      <x:c r="F880" s="9" t="n">
        <x:v>-18530952</x:v>
      </x:c>
      <x:c r="G880" s="9" t="n">
        <x:v>66493968</x:v>
      </x:c>
      <x:c r="H880" s="9" t="n">
        <x:v>14939983.87</x:v>
      </x:c>
      <x:c r="I880" s="9" t="n">
        <x:v>0</x:v>
      </x:c>
      <x:c r="J880" s="9" t="n">
        <x:v>0</x:v>
      </x:c>
      <x:c r="K880" s="9" t="n">
        <x:v>22904958.25</x:v>
      </x:c>
      <x:c r="L880" s="9" t="n">
        <x:v>2075475.12</x:v>
      </x:c>
      <x:c r="M880" s="3" t="str">
        <x:v>Retrouvé et rapproché</x:v>
      </x:c>
      <x:c r="N880" s="3" t="str">
        <x:v>Registre de mouvements déjà présent</x:v>
      </x:c>
      <x:c r="O880" s="3" t="str">
        <x:v>RAP 2020 — PLR 2020 - annexe 1 : développement des opérations constatées au budget général</x:v>
      </x:c>
      <x:c r="P880" s="3" t="str">
        <x:v>12</x:v>
      </x:c>
      <x:c r="Q880" s="10" t="str">
        <x:v>Consulter</x:v>
      </x:c>
      <x:c r="R880" s="3" t="str">
        <x:v>ND-7FFBF39833 ; ND-24CE05946A ; ND-335A7C5E43 ; ND-7D1C898668 ; ND-B8048A5AC5 ; ND-948B74B75B ; ND-2C573441C3 ; ND-826B368849</x:v>
      </x:c>
    </x:row>
    <x:row r="881" ht="52" customHeight="1">
      <x:c r="A881" s="3" t="n">
        <x:v>2020</x:v>
      </x:c>
      <x:c r="B881" s="3" t="str">
        <x:v>TA/217</x:v>
      </x:c>
      <x:c r="C881" s="3" t="str">
        <x:v>P217 — Conduite et pilotage des politiques de l'écologie, du développement et de la mobilité durables</x:v>
      </x:c>
      <x:c r="D881" s="3" t="str">
        <x:v>CP</x:v>
      </x:c>
      <x:c r="E881" s="9" t="n">
        <x:v>1899062</x:v>
      </x:c>
      <x:c r="F881" s="9" t="n">
        <x:v>-19658932</x:v>
      </x:c>
      <x:c r="G881" s="9" t="n">
        <x:v>66523968</x:v>
      </x:c>
      <x:c r="H881" s="9" t="n">
        <x:v>14939983.87</x:v>
      </x:c>
      <x:c r="I881" s="9" t="n">
        <x:v>0</x:v>
      </x:c>
      <x:c r="J881" s="9" t="n">
        <x:v>0</x:v>
      </x:c>
      <x:c r="K881" s="9" t="n">
        <x:v>15048079.53</x:v>
      </x:c>
      <x:c r="L881" s="9" t="n">
        <x:v>6642947</x:v>
      </x:c>
      <x:c r="M881" s="3" t="str">
        <x:v>Retrouvé et rapproché</x:v>
      </x:c>
      <x:c r="N881" s="3" t="str">
        <x:v>Registre de mouvements déjà présent</x:v>
      </x:c>
      <x:c r="O881" s="3" t="str">
        <x:v>RAP 2020 — PLR 2020 - annexe 1 : développement des opérations constatées au budget général</x:v>
      </x:c>
      <x:c r="P881" s="3" t="str">
        <x:v>22</x:v>
      </x:c>
      <x:c r="Q881" s="10" t="str">
        <x:v>Consulter</x:v>
      </x:c>
      <x:c r="R881" s="3" t="str">
        <x:v>ND-1E84D156BB ; ND-4E9586FE5E ; ND-2DC6F7DA7F ; ND-1D60E48082 ; ND-F626E9F3BB ; ND-12A3CAFBA4 ; ND-3381B4AF9C ; ND-7EC88890D6</x:v>
      </x:c>
    </x:row>
    <x:row r="882" ht="52" customHeight="1">
      <x:c r="A882" s="3" t="n">
        <x:v>2020</x:v>
      </x:c>
      <x:c r="B882" s="3" t="str">
        <x:v>GA/218</x:v>
      </x:c>
      <x:c r="C882" s="3" t="str">
        <x:v>P218 — Conduite et pilotage des politiques économiques et financières</x:v>
      </x:c>
      <x:c r="D882" s="3" t="str">
        <x:v>AE</x:v>
      </x:c>
      <x:c r="E882" s="9" t="n">
        <x:v>11404015.74</x:v>
      </x:c>
      <x:c r="F882" s="9" t="n">
        <x:v>-36925320</x:v>
      </x:c>
      <x:c r="G882" s="9" t="n">
        <x:v>1054230</x:v>
      </x:c>
      <x:c r="H882" s="9" t="n">
        <x:v>12276388.59</x:v>
      </x:c>
      <x:c r="I882" s="9" t="n">
        <x:v>0</x:v>
      </x:c>
      <x:c r="J882" s="9" t="n">
        <x:v>0</x:v>
      </x:c>
      <x:c r="K882" s="9" t="n">
        <x:v>7006454.37</x:v>
      </x:c>
      <x:c r="L882" s="9" t="n">
        <x:v>21196935.96</x:v>
      </x:c>
      <x:c r="M882" s="3" t="str">
        <x:v>Retrouvé et rapproché</x:v>
      </x:c>
      <x:c r="N882" s="3" t="str">
        <x:v>Registre de mouvements déjà présent</x:v>
      </x:c>
      <x:c r="O882" s="3" t="str">
        <x:v>RAP 2020 — PLR 2020 - annexe 1 : développement des opérations constatées au budget général</x:v>
      </x:c>
      <x:c r="P882" s="3" t="str">
        <x:v>13</x:v>
      </x:c>
      <x:c r="Q882" s="10" t="str">
        <x:v>Consulter</x:v>
      </x:c>
      <x:c r="R882" s="3" t="str">
        <x:v>ND-C200F13F8E ; ND-9D29878739 ; ND-C158DBDCA6 ; ND-24D10C2B88 ; ND-9CB9BD7BD6 ; ND-06AD64C022 ; ND-0EBB52574A ; ND-7831B549C6</x:v>
      </x:c>
    </x:row>
    <x:row r="883" ht="52" customHeight="1">
      <x:c r="A883" s="3" t="n">
        <x:v>2020</x:v>
      </x:c>
      <x:c r="B883" s="3" t="str">
        <x:v>GA/218</x:v>
      </x:c>
      <x:c r="C883" s="3" t="str">
        <x:v>P218 — Conduite et pilotage des politiques économiques et financières</x:v>
      </x:c>
      <x:c r="D883" s="3" t="str">
        <x:v>CP</x:v>
      </x:c>
      <x:c r="E883" s="9" t="n">
        <x:v>24289235</x:v>
      </x:c>
      <x:c r="F883" s="9" t="n">
        <x:v>-35171980</x:v>
      </x:c>
      <x:c r="G883" s="9" t="n">
        <x:v>5757343</x:v>
      </x:c>
      <x:c r="H883" s="9" t="n">
        <x:v>12276388.59</x:v>
      </x:c>
      <x:c r="I883" s="9" t="n">
        <x:v>0</x:v>
      </x:c>
      <x:c r="J883" s="9" t="n">
        <x:v>0</x:v>
      </x:c>
      <x:c r="K883" s="9" t="n">
        <x:v>5464902.28</x:v>
      </x:c>
      <x:c r="L883" s="9" t="n">
        <x:v>55528198</x:v>
      </x:c>
      <x:c r="M883" s="3" t="str">
        <x:v>Retrouvé et rapproché</x:v>
      </x:c>
      <x:c r="N883" s="3" t="str">
        <x:v>Registre de mouvements déjà présent</x:v>
      </x:c>
      <x:c r="O883" s="3" t="str">
        <x:v>RAP 2020 — PLR 2020 - annexe 1 : développement des opérations constatées au budget général</x:v>
      </x:c>
      <x:c r="P883" s="3" t="str">
        <x:v>23</x:v>
      </x:c>
      <x:c r="Q883" s="10" t="str">
        <x:v>Consulter</x:v>
      </x:c>
      <x:c r="R883" s="3" t="str">
        <x:v>ND-CC3CF42720 ; ND-5F5E94780E ; ND-5375690FAF ; ND-5FE2F53F1B ; ND-E7B2FEA476 ; ND-7FC5D1B5D4 ; ND-1CF32E57B2 ; ND-72A22EE9D2</x:v>
      </x:c>
    </x:row>
    <x:row r="884" ht="52" customHeight="1">
      <x:c r="A884" s="3" t="n">
        <x:v>2020</x:v>
      </x:c>
      <x:c r="B884" s="3" t="str">
        <x:v>SF/219</x:v>
      </x:c>
      <x:c r="C884" s="3" t="str">
        <x:v>P219 — Sport</x:v>
      </x:c>
      <x:c r="D884" s="3" t="str">
        <x:v>AE</x:v>
      </x:c>
      <x:c r="E884" s="9" t="n">
        <x:v>40000</x:v>
      </x:c>
      <x:c r="F884" s="9" t="n">
        <x:v>0</x:v>
      </x:c>
      <x:c r="G884" s="9" t="n">
        <x:v>110145904</x:v>
      </x:c>
      <x:c r="H884" s="9" t="n">
        <x:v>-1912.06</x:v>
      </x:c>
      <x:c r="I884" s="9" t="n">
        <x:v>0</x:v>
      </x:c>
      <x:c r="J884" s="9" t="n">
        <x:v>0</x:v>
      </x:c>
      <x:c r="K884" s="9" t="n">
        <x:v>6622119.46</x:v>
      </x:c>
      <x:c r="L884" s="9" t="n">
        <x:v>112500000</x:v>
      </x:c>
      <x:c r="M884" s="3" t="str">
        <x:v>Retrouvé et rapproché</x:v>
      </x:c>
      <x:c r="N884" s="3" t="str">
        <x:v>Registre de mouvements déjà présent</x:v>
      </x:c>
      <x:c r="O884" s="3" t="str">
        <x:v>RAP 2020 — PLR 2020 - annexe 1 : développement des opérations constatées au budget général</x:v>
      </x:c>
      <x:c r="P884" s="3" t="str">
        <x:v>17</x:v>
      </x:c>
      <x:c r="Q884" s="10" t="str">
        <x:v>Consulter</x:v>
      </x:c>
      <x:c r="R884" s="3" t="str">
        <x:v>ND-A795E2824C ; ND-4C414EE12F ; ND-01D4555D8B ; ND-3E954CDA5F ; ND-68C9CA6D96 ; ND-ACDAAD0F26 ; ND-B5C82D1967 ; ND-203E846CCD</x:v>
      </x:c>
    </x:row>
    <x:row r="885" ht="52" customHeight="1">
      <x:c r="A885" s="3" t="n">
        <x:v>2020</x:v>
      </x:c>
      <x:c r="B885" s="3" t="str">
        <x:v>SF/219</x:v>
      </x:c>
      <x:c r="C885" s="3" t="str">
        <x:v>P219 — Sport</x:v>
      </x:c>
      <x:c r="D885" s="3" t="str">
        <x:v>CP</x:v>
      </x:c>
      <x:c r="E885" s="9" t="n">
        <x:v>928580</x:v>
      </x:c>
      <x:c r="F885" s="9" t="n">
        <x:v>0</x:v>
      </x:c>
      <x:c r="G885" s="9" t="n">
        <x:v>110145904</x:v>
      </x:c>
      <x:c r="H885" s="9" t="n">
        <x:v>-1912.06</x:v>
      </x:c>
      <x:c r="I885" s="9" t="n">
        <x:v>0</x:v>
      </x:c>
      <x:c r="J885" s="9" t="n">
        <x:v>0</x:v>
      </x:c>
      <x:c r="K885" s="9" t="n">
        <x:v>1353879.51</x:v>
      </x:c>
      <x:c r="L885" s="9" t="n">
        <x:v>111185611</x:v>
      </x:c>
      <x:c r="M885" s="3" t="str">
        <x:v>Retrouvé et rapproché</x:v>
      </x:c>
      <x:c r="N885" s="3" t="str">
        <x:v>Registre de mouvements déjà présent</x:v>
      </x:c>
      <x:c r="O885" s="3" t="str">
        <x:v>RAP 2020 — PLR 2020 - annexe 1 : développement des opérations constatées au budget général</x:v>
      </x:c>
      <x:c r="P885" s="3" t="str">
        <x:v>27</x:v>
      </x:c>
      <x:c r="Q885" s="10" t="str">
        <x:v>Consulter</x:v>
      </x:c>
      <x:c r="R885" s="3" t="str">
        <x:v>ND-9CA868F3E3 ; ND-10B877162E ; ND-0DD2897F02 ; ND-28DBD98FF9 ; ND-C914CAA342 ; ND-5947239B91 ; ND-4D9349E82A ; ND-0669EBB21A</x:v>
      </x:c>
    </x:row>
    <x:row r="886" ht="52" customHeight="1">
      <x:c r="A886" s="3" t="n">
        <x:v>2020</x:v>
      </x:c>
      <x:c r="B886" s="3" t="str">
        <x:v>DB/220</x:v>
      </x:c>
      <x:c r="C886" s="3" t="str">
        <x:v>P220 — Statistiques et études économiques</x:v>
      </x:c>
      <x:c r="D886" s="3" t="str">
        <x:v>AE</x:v>
      </x:c>
      <x:c r="E886" s="9" t="n">
        <x:v>8049842.37</x:v>
      </x:c>
      <x:c r="F886" s="9" t="n">
        <x:v>-11497120</x:v>
      </x:c>
      <x:c r="G886" s="9" t="n">
        <x:v>7767580</x:v>
      </x:c>
      <x:c r="H886" s="9" t="n">
        <x:v>9046688.7</x:v>
      </x:c>
      <x:c r="I886" s="9" t="n">
        <x:v>0</x:v>
      </x:c>
      <x:c r="J886" s="9" t="n">
        <x:v>0</x:v>
      </x:c>
      <x:c r="K886" s="9" t="n">
        <x:v>3000527.31</x:v>
      </x:c>
      <x:c r="L886" s="9" t="n">
        <x:v>5849221.05</x:v>
      </x:c>
      <x:c r="M886" s="3" t="str">
        <x:v>Retrouvé et rapproché</x:v>
      </x:c>
      <x:c r="N886" s="3" t="str">
        <x:v>Registre de mouvements déjà présent</x:v>
      </x:c>
      <x:c r="O886" s="3" t="str">
        <x:v>RAP 2020 — PLR 2020 - annexe 1 : développement des opérations constatées au budget général</x:v>
      </x:c>
      <x:c r="P886" s="3" t="str">
        <x:v>12</x:v>
      </x:c>
      <x:c r="Q886" s="10" t="str">
        <x:v>Consulter</x:v>
      </x:c>
      <x:c r="R886" s="3" t="str">
        <x:v>ND-734657706F ; ND-CDDBF06F88 ; ND-562B4EFDDF ; ND-2EC99F14E1 ; ND-8D0C39E4AD ; ND-27B034869D ; ND-168B428E07 ; ND-233622EE0B</x:v>
      </x:c>
    </x:row>
    <x:row r="887" ht="52" customHeight="1">
      <x:c r="A887" s="3" t="n">
        <x:v>2020</x:v>
      </x:c>
      <x:c r="B887" s="3" t="str">
        <x:v>DB/220</x:v>
      </x:c>
      <x:c r="C887" s="3" t="str">
        <x:v>P220 — Statistiques et études économiques</x:v>
      </x:c>
      <x:c r="D887" s="3" t="str">
        <x:v>CP</x:v>
      </x:c>
      <x:c r="E887" s="9" t="n">
        <x:v>3789791</x:v>
      </x:c>
      <x:c r="F887" s="9" t="n">
        <x:v>-3427329</x:v>
      </x:c>
      <x:c r="G887" s="9" t="n">
        <x:v>183197</x:v>
      </x:c>
      <x:c r="H887" s="9" t="n">
        <x:v>9046688.7</x:v>
      </x:c>
      <x:c r="I887" s="9" t="n">
        <x:v>0</x:v>
      </x:c>
      <x:c r="J887" s="9" t="n">
        <x:v>0</x:v>
      </x:c>
      <x:c r="K887" s="9" t="n">
        <x:v>1095093.2</x:v>
      </x:c>
      <x:c r="L887" s="9" t="n">
        <x:v>6870510</x:v>
      </x:c>
      <x:c r="M887" s="3" t="str">
        <x:v>Retrouvé et rapproché</x:v>
      </x:c>
      <x:c r="N887" s="3" t="str">
        <x:v>Registre de mouvements déjà présent</x:v>
      </x:c>
      <x:c r="O887" s="3" t="str">
        <x:v>RAP 2020 — PLR 2020 - annexe 1 : développement des opérations constatées au budget général</x:v>
      </x:c>
      <x:c r="P887" s="3" t="str">
        <x:v>22</x:v>
      </x:c>
      <x:c r="Q887" s="10" t="str">
        <x:v>Consulter</x:v>
      </x:c>
      <x:c r="R887" s="3" t="str">
        <x:v>ND-536407DCF5 ; ND-D646679545 ; ND-258FF9268A ; ND-0DABF21604 ; ND-10D15504C4 ; ND-3A2D0965DB ; ND-986901A501 ; ND-AF1A57F354</x:v>
      </x:c>
    </x:row>
    <x:row r="888" ht="52" customHeight="1">
      <x:c r="A888" s="3" t="n">
        <x:v>2020</x:v>
      </x:c>
      <x:c r="B888" s="3" t="str">
        <x:v>CB/224</x:v>
      </x:c>
      <x:c r="C888" s="3" t="str">
        <x:v>P224 — Transmission des savoirs et démocratisation de la culture</x:v>
      </x:c>
      <x:c r="D888" s="3" t="str">
        <x:v>AE</x:v>
      </x:c>
      <x:c r="E888" s="9" t="n">
        <x:v>12345182.98</x:v>
      </x:c>
      <x:c r="F888" s="9" t="n">
        <x:v>-10282906</x:v>
      </x:c>
      <x:c r="G888" s="9" t="n">
        <x:v>-2009210</x:v>
      </x:c>
      <x:c r="H888" s="9" t="n">
        <x:v>933032.64</x:v>
      </x:c>
      <x:c r="I888" s="9" t="n">
        <x:v>0</x:v>
      </x:c>
      <x:c r="J888" s="9" t="n">
        <x:v>0</x:v>
      </x:c>
      <x:c r="K888" s="9" t="n">
        <x:v>2454788.89</x:v>
      </x:c>
      <x:c r="L888" s="9" t="n">
        <x:v>15559773.41</x:v>
      </x:c>
      <x:c r="M888" s="3" t="str">
        <x:v>Retrouvé — écart entre sources</x:v>
      </x:c>
      <x:c r="N888" s="3" t="str">
        <x:v>Registre de mouvements déjà présent</x:v>
      </x:c>
      <x:c r="O888" s="3" t="str">
        <x:v>RAP 2020 — PLR 2020 - annexe 1 : développement des opérations constatées au budget général</x:v>
      </x:c>
      <x:c r="P888" s="3" t="str">
        <x:v>11</x:v>
      </x:c>
      <x:c r="Q888" s="10" t="str">
        <x:v>Consulter</x:v>
      </x:c>
      <x:c r="R888" s="3" t="str">
        <x:v>ND-A081D39FF4 ; ND-3EE346D93C ; ND-64CF0F8816 ; ND-9CA6F94FA0 ; ND-F4524FAA75 ; ND-91F1FEC9AC ; ND-CD7FCFDD02 ; ND-14F25A3BF0</x:v>
      </x:c>
    </x:row>
    <x:row r="889" ht="52" customHeight="1">
      <x:c r="A889" s="3" t="n">
        <x:v>2020</x:v>
      </x:c>
      <x:c r="B889" s="3" t="str">
        <x:v>CB/224</x:v>
      </x:c>
      <x:c r="C889" s="3" t="str">
        <x:v>P224 — Transmission des savoirs et démocratisation de la culture</x:v>
      </x:c>
      <x:c r="D889" s="3" t="str">
        <x:v>CP</x:v>
      </x:c>
      <x:c r="E889" s="9" t="n">
        <x:v>17301122</x:v>
      </x:c>
      <x:c r="F889" s="9" t="n">
        <x:v>-10044134</x:v>
      </x:c>
      <x:c r="G889" s="9" t="n">
        <x:v>-2295410</x:v>
      </x:c>
      <x:c r="H889" s="9" t="n">
        <x:v>5633032.64</x:v>
      </x:c>
      <x:c r="I889" s="9" t="n">
        <x:v>0</x:v>
      </x:c>
      <x:c r="J889" s="9" t="n">
        <x:v>0</x:v>
      </x:c>
      <x:c r="K889" s="9" t="n">
        <x:v>558774.67</x:v>
      </x:c>
      <x:c r="L889" s="9" t="n">
        <x:v>18901900</x:v>
      </x:c>
      <x:c r="M889" s="3" t="str">
        <x:v>Retrouvé et rapproché</x:v>
      </x:c>
      <x:c r="N889" s="3" t="str">
        <x:v>Registre de mouvements déjà présent</x:v>
      </x:c>
      <x:c r="O889" s="3" t="str">
        <x:v>RAP 2020 — PLR 2020 - annexe 1 : développement des opérations constatées au budget général</x:v>
      </x:c>
      <x:c r="P889" s="3" t="str">
        <x:v>21</x:v>
      </x:c>
      <x:c r="Q889" s="10" t="str">
        <x:v>Consulter</x:v>
      </x:c>
      <x:c r="R889" s="3" t="str">
        <x:v>ND-3C0FD24BC5 ; ND-CDFEFCBA5C ; ND-4DFA20205C ; ND-445995C46B ; ND-3AAA259A53 ; ND-E524D12828 ; ND-888F3D4A4D ; ND-611B35BD05</x:v>
      </x:c>
    </x:row>
    <x:row r="890" ht="52" customHeight="1">
      <x:c r="A890" s="3" t="n">
        <x:v>2020</x:v>
      </x:c>
      <x:c r="B890" s="3" t="str">
        <x:v>EC/230</x:v>
      </x:c>
      <x:c r="C890" s="3" t="str">
        <x:v>P230 — Vie de l'élève</x:v>
      </x:c>
      <x:c r="D890" s="3" t="str">
        <x:v>AE</x:v>
      </x:c>
      <x:c r="E890" s="9" t="n">
        <x:v>4948158</x:v>
      </x:c>
      <x:c r="F890" s="9" t="n">
        <x:v>113647415</x:v>
      </x:c>
      <x:c r="G890" s="9" t="n">
        <x:v>-13100389</x:v>
      </x:c>
      <x:c r="H890" s="9" t="n">
        <x:v>1092047.89</x:v>
      </x:c>
      <x:c r="I890" s="9" t="n">
        <x:v>0</x:v>
      </x:c>
      <x:c r="J890" s="9" t="n">
        <x:v>0</x:v>
      </x:c>
      <x:c r="K890" s="9" t="n">
        <x:v>25583636.56</x:v>
      </x:c>
      <x:c r="L890" s="9" t="n">
        <x:v>5164042</x:v>
      </x:c>
      <x:c r="M890" s="3" t="str">
        <x:v>Retrouvé et rapproché</x:v>
      </x:c>
      <x:c r="N890" s="3" t="str">
        <x:v>Registre de mouvements déjà présent</x:v>
      </x:c>
      <x:c r="O890" s="3" t="str">
        <x:v>RAP 2020 — PLR 2020 - annexe 1 : développement des opérations constatées au budget général</x:v>
      </x:c>
      <x:c r="P890" s="3" t="str">
        <x:v>13</x:v>
      </x:c>
      <x:c r="Q890" s="10" t="str">
        <x:v>Consulter</x:v>
      </x:c>
      <x:c r="R890" s="3" t="str">
        <x:v>ND-753C0F8AB9 ; ND-7779EDCEBD ; ND-0EE3D6E16C ; ND-63814D15B2 ; ND-39098A4740 ; ND-7B8B5191DD ; ND-222B4CF9FF ; ND-867D43DEF2</x:v>
      </x:c>
    </x:row>
    <x:row r="891" ht="52" customHeight="1">
      <x:c r="A891" s="3" t="n">
        <x:v>2020</x:v>
      </x:c>
      <x:c r="B891" s="3" t="str">
        <x:v>EC/230</x:v>
      </x:c>
      <x:c r="C891" s="3" t="str">
        <x:v>P230 — Vie de l'élève</x:v>
      </x:c>
      <x:c r="D891" s="3" t="str">
        <x:v>CP</x:v>
      </x:c>
      <x:c r="E891" s="9" t="n">
        <x:v>5924735</x:v>
      </x:c>
      <x:c r="F891" s="9" t="n">
        <x:v>112670838</x:v>
      </x:c>
      <x:c r="G891" s="9" t="n">
        <x:v>-13100389</x:v>
      </x:c>
      <x:c r="H891" s="9" t="n">
        <x:v>1092047.89</x:v>
      </x:c>
      <x:c r="I891" s="9" t="n">
        <x:v>0</x:v>
      </x:c>
      <x:c r="J891" s="9" t="n">
        <x:v>0</x:v>
      </x:c>
      <x:c r="K891" s="9" t="n">
        <x:v>25258296.79</x:v>
      </x:c>
      <x:c r="L891" s="9" t="n">
        <x:v>6600019</x:v>
      </x:c>
      <x:c r="M891" s="3" t="str">
        <x:v>Retrouvé et rapproché</x:v>
      </x:c>
      <x:c r="N891" s="3" t="str">
        <x:v>Registre de mouvements déjà présent</x:v>
      </x:c>
      <x:c r="O891" s="3" t="str">
        <x:v>RAP 2020 — PLR 2020 - annexe 1 : développement des opérations constatées au budget général</x:v>
      </x:c>
      <x:c r="P891" s="3" t="str">
        <x:v>23</x:v>
      </x:c>
      <x:c r="Q891" s="10" t="str">
        <x:v>Consulter</x:v>
      </x:c>
      <x:c r="R891" s="3" t="str">
        <x:v>ND-922EEEDF58 ; ND-7409A5307B ; ND-B51ED494E2 ; ND-6C30F58531 ; ND-77B8955CCA ; ND-781C9ACD2E ; ND-590DEC151A ; ND-6E797D339E</x:v>
      </x:c>
    </x:row>
    <x:row r="892" ht="52" customHeight="1">
      <x:c r="A892" s="3" t="n">
        <x:v>2020</x:v>
      </x:c>
      <x:c r="B892" s="3" t="str">
        <x:v>RA/231</x:v>
      </x:c>
      <x:c r="C892" s="3" t="str">
        <x:v>P231 — Vie étudiante</x:v>
      </x:c>
      <x:c r="D892" s="3" t="str">
        <x:v>AE</x:v>
      </x:c>
      <x:c r="E892" s="9" t="n">
        <x:v>1373702.05</x:v>
      </x:c>
      <x:c r="F892" s="9" t="n">
        <x:v>239943365</x:v>
      </x:c>
      <x:c r="G892" s="9" t="n">
        <x:v>0</x:v>
      </x:c>
      <x:c r="H892" s="9" t="n">
        <x:v>2312500.73</x:v>
      </x:c>
      <x:c r="I892" s="9" t="n">
        <x:v>0</x:v>
      </x:c>
      <x:c r="J892" s="9" t="n">
        <x:v>0</x:v>
      </x:c>
      <x:c r="K892" s="9" t="n">
        <x:v>692937.22</x:v>
      </x:c>
      <x:c r="L892" s="9" t="n">
        <x:v>2697116.9</x:v>
      </x:c>
      <x:c r="M892" s="3" t="str">
        <x:v>Retrouvé et rapproché</x:v>
      </x:c>
      <x:c r="N892" s="3" t="str">
        <x:v>Registre de mouvements déjà présent</x:v>
      </x:c>
      <x:c r="O892" s="3" t="str">
        <x:v>RAP 2020 — PLR 2020 - annexe 1 : développement des opérations constatées au budget général</x:v>
      </x:c>
      <x:c r="P892" s="3" t="str">
        <x:v>16</x:v>
      </x:c>
      <x:c r="Q892" s="10" t="str">
        <x:v>Consulter</x:v>
      </x:c>
      <x:c r="R892" s="3" t="str">
        <x:v>ND-3E5AC91423 ; ND-7E9EE9FFD1 ; ND-FFEDF56C94 ; ND-A5D7EC3654 ; ND-57DF97B9C3 ; ND-AD13E0679C ; ND-9240BF986D ; ND-6B855D680D</x:v>
      </x:c>
    </x:row>
    <x:row r="893" ht="52" customHeight="1">
      <x:c r="A893" s="3" t="n">
        <x:v>2020</x:v>
      </x:c>
      <x:c r="B893" s="3" t="str">
        <x:v>RA/231</x:v>
      </x:c>
      <x:c r="C893" s="3" t="str">
        <x:v>P231 — Vie étudiante</x:v>
      </x:c>
      <x:c r="D893" s="3" t="str">
        <x:v>CP</x:v>
      </x:c>
      <x:c r="E893" s="9" t="n">
        <x:v>10377857</x:v>
      </x:c>
      <x:c r="F893" s="9" t="n">
        <x:v>239885365</x:v>
      </x:c>
      <x:c r="G893" s="9" t="n">
        <x:v>0</x:v>
      </x:c>
      <x:c r="H893" s="9" t="n">
        <x:v>1412500.73</x:v>
      </x:c>
      <x:c r="I893" s="9" t="n">
        <x:v>0</x:v>
      </x:c>
      <x:c r="J893" s="9" t="n">
        <x:v>0</x:v>
      </x:c>
      <x:c r="K893" s="9" t="n">
        <x:v>0.81</x:v>
      </x:c>
      <x:c r="L893" s="9" t="n">
        <x:v>14243072</x:v>
      </x:c>
      <x:c r="M893" s="3" t="str">
        <x:v>Retrouvé et rapproché</x:v>
      </x:c>
      <x:c r="N893" s="3" t="str">
        <x:v>Registre de mouvements déjà présent</x:v>
      </x:c>
      <x:c r="O893" s="3" t="str">
        <x:v>RAP 2020 — PLR 2020 - annexe 1 : développement des opérations constatées au budget général</x:v>
      </x:c>
      <x:c r="P893" s="3" t="str">
        <x:v>26</x:v>
      </x:c>
      <x:c r="Q893" s="10" t="str">
        <x:v>Consulter</x:v>
      </x:c>
      <x:c r="R893" s="3" t="str">
        <x:v>ND-C217F892BD ; ND-C31DA2A549 ; ND-AF1E4E759C ; ND-A9DD65EA9E ; ND-E7367D036C ; ND-F4DE23479F ; ND-D664573176 ; ND-64C094317A</x:v>
      </x:c>
    </x:row>
    <x:row r="894" ht="52" customHeight="1">
      <x:c r="A894" s="3" t="n">
        <x:v>2020</x:v>
      </x:c>
      <x:c r="B894" s="3" t="str">
        <x:v>AB/232</x:v>
      </x:c>
      <x:c r="C894" s="3" t="str">
        <x:v>P232 — Vie politique, cultuelle et associative</x:v>
      </x:c>
      <x:c r="D894" s="3" t="str">
        <x:v>AE</x:v>
      </x:c>
      <x:c r="E894" s="9" t="n">
        <x:v>16444296.5</x:v>
      </x:c>
      <x:c r="F894" s="9" t="n">
        <x:v>14596089</x:v>
      </x:c>
      <x:c r="G894" s="9" t="n">
        <x:v>96891</x:v>
      </x:c>
      <x:c r="H894" s="9" t="n">
        <x:v>0</x:v>
      </x:c>
      <x:c r="I894" s="9" t="n">
        <x:v>0</x:v>
      </x:c>
      <x:c r="J894" s="9" t="n">
        <x:v>0</x:v>
      </x:c>
      <x:c r="K894" s="9" t="n">
        <x:v>1731567.55</x:v>
      </x:c>
      <x:c r="L894" s="9" t="n">
        <x:v>35835477.8</x:v>
      </x:c>
      <x:c r="M894" s="3" t="str">
        <x:v>Retrouvé et rapproché</x:v>
      </x:c>
      <x:c r="N894" s="3" t="str">
        <x:v>Registre de mouvements déjà présent</x:v>
      </x:c>
      <x:c r="O894" s="3" t="str">
        <x:v>RAP 2020 — PLR 2020 - annexe 1 : développement des opérations constatées au budget général</x:v>
      </x:c>
      <x:c r="P894" s="3" t="str">
        <x:v>9</x:v>
      </x:c>
      <x:c r="Q894" s="10" t="str">
        <x:v>Consulter</x:v>
      </x:c>
      <x:c r="R894" s="3" t="str">
        <x:v>ND-FC9356A5AD ; ND-2EA6926AF9 ; ND-F44DE22C98 ; ND-42D70D5212 ; ND-058EBAF49F ; ND-3B941F16EE ; ND-FDAF30CF7B ; ND-7C866B84D8</x:v>
      </x:c>
    </x:row>
    <x:row r="895" ht="52" customHeight="1">
      <x:c r="A895" s="3" t="n">
        <x:v>2020</x:v>
      </x:c>
      <x:c r="B895" s="3" t="str">
        <x:v>AB/232</x:v>
      </x:c>
      <x:c r="C895" s="3" t="str">
        <x:v>P232 — Vie politique, cultuelle et associative</x:v>
      </x:c>
      <x:c r="D895" s="3" t="str">
        <x:v>CP</x:v>
      </x:c>
      <x:c r="E895" s="9" t="n">
        <x:v>16087967</x:v>
      </x:c>
      <x:c r="F895" s="9" t="n">
        <x:v>14596089</x:v>
      </x:c>
      <x:c r="G895" s="9" t="n">
        <x:v>96891</x:v>
      </x:c>
      <x:c r="H895" s="9" t="n">
        <x:v>0</x:v>
      </x:c>
      <x:c r="I895" s="9" t="n">
        <x:v>0</x:v>
      </x:c>
      <x:c r="J895" s="9" t="n">
        <x:v>0</x:v>
      </x:c>
      <x:c r="K895" s="9" t="n">
        <x:v>5047647.29</x:v>
      </x:c>
      <x:c r="L895" s="9" t="n">
        <x:v>39583785</x:v>
      </x:c>
      <x:c r="M895" s="3" t="str">
        <x:v>Retrouvé et rapproché</x:v>
      </x:c>
      <x:c r="N895" s="3" t="str">
        <x:v>Registre de mouvements déjà présent</x:v>
      </x:c>
      <x:c r="O895" s="3" t="str">
        <x:v>RAP 2020 — PLR 2020 - annexe 1 : développement des opérations constatées au budget général</x:v>
      </x:c>
      <x:c r="P895" s="3" t="str">
        <x:v>19</x:v>
      </x:c>
      <x:c r="Q895" s="10" t="str">
        <x:v>Consulter</x:v>
      </x:c>
      <x:c r="R895" s="3" t="str">
        <x:v>ND-F305C1BE0A ; ND-4D7541A272 ; ND-8EE587D588 ; ND-7F92774BDE ; ND-4B50C08528 ; ND-35E8894A02 ; ND-FF50378598 ; ND-0C1B495DE8</x:v>
      </x:c>
    </x:row>
    <x:row r="896" ht="52" customHeight="1">
      <x:c r="A896" s="3" t="n">
        <x:v>2020</x:v>
      </x:c>
      <x:c r="B896" s="3" t="str">
        <x:v>GA/302</x:v>
      </x:c>
      <x:c r="C896" s="3" t="str">
        <x:v>P302 — Facilitation et sécurisation des échanges</x:v>
      </x:c>
      <x:c r="D896" s="3" t="str">
        <x:v>AE</x:v>
      </x:c>
      <x:c r="E896" s="9" t="n">
        <x:v>20948043.92</x:v>
      </x:c>
      <x:c r="F896" s="9" t="n">
        <x:v>-16087611</x:v>
      </x:c>
      <x:c r="G896" s="9" t="n">
        <x:v>-2395322</x:v>
      </x:c>
      <x:c r="H896" s="9" t="n">
        <x:v>4016988.55</x:v>
      </x:c>
      <x:c r="I896" s="9" t="n">
        <x:v>0</x:v>
      </x:c>
      <x:c r="J896" s="9" t="n">
        <x:v>0</x:v>
      </x:c>
      <x:c r="K896" s="9" t="n">
        <x:v>15106140.75</x:v>
      </x:c>
      <x:c r="L896" s="9" t="n">
        <x:v>11753885.22</x:v>
      </x:c>
      <x:c r="M896" s="3" t="str">
        <x:v>Retrouvé et rapproché</x:v>
      </x:c>
      <x:c r="N896" s="3" t="str">
        <x:v>Registre de mouvements déjà présent</x:v>
      </x:c>
      <x:c r="O896" s="3" t="str">
        <x:v>RAP 2020 — PLR 2020 - annexe 1 : développement des opérations constatées au budget général</x:v>
      </x:c>
      <x:c r="P896" s="3" t="str">
        <x:v>13</x:v>
      </x:c>
      <x:c r="Q896" s="10" t="str">
        <x:v>Consulter</x:v>
      </x:c>
      <x:c r="R896" s="3" t="str">
        <x:v>ND-15C596F936 ; ND-EDD60B8E88 ; ND-2DA9260FFA ; ND-A357AC9E76 ; ND-9F979CA067 ; ND-51B971E686 ; ND-3B12302943 ; ND-FCAFD494BC</x:v>
      </x:c>
    </x:row>
    <x:row r="897" ht="52" customHeight="1">
      <x:c r="A897" s="3" t="n">
        <x:v>2020</x:v>
      </x:c>
      <x:c r="B897" s="3" t="str">
        <x:v>GA/302</x:v>
      </x:c>
      <x:c r="C897" s="3" t="str">
        <x:v>P302 — Facilitation et sécurisation des échanges</x:v>
      </x:c>
      <x:c r="D897" s="3" t="str">
        <x:v>CP</x:v>
      </x:c>
      <x:c r="E897" s="9" t="n">
        <x:v>40175474</x:v>
      </x:c>
      <x:c r="F897" s="9" t="n">
        <x:v>-41924367</x:v>
      </x:c>
      <x:c r="G897" s="9" t="n">
        <x:v>-980822</x:v>
      </x:c>
      <x:c r="H897" s="9" t="n">
        <x:v>4016988.55</x:v>
      </x:c>
      <x:c r="I897" s="9" t="n">
        <x:v>0</x:v>
      </x:c>
      <x:c r="J897" s="9" t="n">
        <x:v>0</x:v>
      </x:c>
      <x:c r="K897" s="9" t="n">
        <x:v>18911413.55</x:v>
      </x:c>
      <x:c r="L897" s="9" t="n">
        <x:v>13880800</x:v>
      </x:c>
      <x:c r="M897" s="3" t="str">
        <x:v>Retrouvé et rapproché</x:v>
      </x:c>
      <x:c r="N897" s="3" t="str">
        <x:v>Registre de mouvements déjà présent</x:v>
      </x:c>
      <x:c r="O897" s="3" t="str">
        <x:v>RAP 2020 — PLR 2020 - annexe 1 : développement des opérations constatées au budget général</x:v>
      </x:c>
      <x:c r="P897" s="3" t="str">
        <x:v>23</x:v>
      </x:c>
      <x:c r="Q897" s="10" t="str">
        <x:v>Consulter</x:v>
      </x:c>
      <x:c r="R897" s="3" t="str">
        <x:v>ND-AE38B45E86 ; ND-F1AB91C6BA ; ND-A8310ECB85 ; ND-22E5DA1B21 ; ND-1362F5CDBF ; ND-0BCB1E706A ; ND-852656F6F7 ; ND-B56BCCB4A4</x:v>
      </x:c>
    </x:row>
    <x:row r="898" ht="52" customHeight="1">
      <x:c r="A898" s="3" t="n">
        <x:v>2020</x:v>
      </x:c>
      <x:c r="B898" s="3" t="str">
        <x:v>IA/303</x:v>
      </x:c>
      <x:c r="C898" s="3" t="str">
        <x:v>P303 — Immigration et asile</x:v>
      </x:c>
      <x:c r="D898" s="3" t="str">
        <x:v>AE</x:v>
      </x:c>
      <x:c r="E898" s="9" t="n">
        <x:v>30451453.85</x:v>
      </x:c>
      <x:c r="F898" s="9" t="n">
        <x:v>34987320</x:v>
      </x:c>
      <x:c r="G898" s="9" t="n">
        <x:v>8267804</x:v>
      </x:c>
      <x:c r="H898" s="9" t="n">
        <x:v>1719401.17</x:v>
      </x:c>
      <x:c r="I898" s="9" t="n">
        <x:v>0</x:v>
      </x:c>
      <x:c r="J898" s="9" t="n">
        <x:v>0</x:v>
      </x:c>
      <x:c r="K898" s="9" t="n">
        <x:v>2266004.63</x:v>
      </x:c>
      <x:c r="L898" s="9" t="n">
        <x:v>39310337.9</x:v>
      </x:c>
      <x:c r="M898" s="3" t="str">
        <x:v>Retrouvé et rapproché</x:v>
      </x:c>
      <x:c r="N898" s="3" t="str">
        <x:v>Registre de mouvements déjà présent</x:v>
      </x:c>
      <x:c r="O898" s="3" t="str">
        <x:v>RAP 2020 — PLR 2020 - annexe 1 : développement des opérations constatées au budget général</x:v>
      </x:c>
      <x:c r="P898" s="3" t="str">
        <x:v>14</x:v>
      </x:c>
      <x:c r="Q898" s="10" t="str">
        <x:v>Consulter</x:v>
      </x:c>
      <x:c r="R898" s="3" t="str">
        <x:v>ND-5BB65D841B ; ND-2A620BB289 ; ND-6B7352BB98 ; ND-A1E017EB9D ; ND-5A64E65F52 ; ND-2E70512EEF ; ND-76F193C523 ; ND-32832EBCB8</x:v>
      </x:c>
    </x:row>
    <x:row r="899" ht="52" customHeight="1">
      <x:c r="A899" s="3" t="n">
        <x:v>2020</x:v>
      </x:c>
      <x:c r="B899" s="3" t="str">
        <x:v>IA/303</x:v>
      </x:c>
      <x:c r="C899" s="3" t="str">
        <x:v>P303 — Immigration et asile</x:v>
      </x:c>
      <x:c r="D899" s="3" t="str">
        <x:v>CP</x:v>
      </x:c>
      <x:c r="E899" s="9" t="n">
        <x:v>28230343</x:v>
      </x:c>
      <x:c r="F899" s="9" t="n">
        <x:v>41880223</x:v>
      </x:c>
      <x:c r="G899" s="9" t="n">
        <x:v>7739196</x:v>
      </x:c>
      <x:c r="H899" s="9" t="n">
        <x:v>1719401.17</x:v>
      </x:c>
      <x:c r="I899" s="9" t="n">
        <x:v>0</x:v>
      </x:c>
      <x:c r="J899" s="9" t="n">
        <x:v>0</x:v>
      </x:c>
      <x:c r="K899" s="9" t="n">
        <x:v>2376002.21</x:v>
      </x:c>
      <x:c r="L899" s="9" t="n">
        <x:v>35051588</x:v>
      </x:c>
      <x:c r="M899" s="3" t="str">
        <x:v>Retrouvé et rapproché</x:v>
      </x:c>
      <x:c r="N899" s="3" t="str">
        <x:v>Registre de mouvements déjà présent</x:v>
      </x:c>
      <x:c r="O899" s="3" t="str">
        <x:v>RAP 2020 — PLR 2020 - annexe 1 : développement des opérations constatées au budget général</x:v>
      </x:c>
      <x:c r="P899" s="3" t="str">
        <x:v>24</x:v>
      </x:c>
      <x:c r="Q899" s="10" t="str">
        <x:v>Consulter</x:v>
      </x:c>
      <x:c r="R899" s="3" t="str">
        <x:v>ND-25CACA34D7 ; ND-40ADDF2BC6 ; ND-6BEA056218 ; ND-46E3F786AA ; ND-0AAEF17154 ; ND-A7EA5ABC14 ; ND-C5AFDBC6ED ; ND-0C53229362</x:v>
      </x:c>
    </x:row>
    <x:row r="900" ht="52" customHeight="1">
      <x:c r="A900" s="3" t="n">
        <x:v>2020</x:v>
      </x:c>
      <x:c r="B900" s="3" t="str">
        <x:v>SE/304</x:v>
      </x:c>
      <x:c r="C900" s="3" t="str">
        <x:v>P304 — Inclusion sociale et protection des personnes</x:v>
      </x:c>
      <x:c r="D900" s="3" t="str">
        <x:v>AE</x:v>
      </x:c>
      <x:c r="E900" s="9" t="n">
        <x:v>2576475</x:v>
      </x:c>
      <x:c r="F900" s="9" t="n">
        <x:v>2204063417</x:v>
      </x:c>
      <x:c r="G900" s="9" t="n">
        <x:v>-5100000</x:v>
      </x:c>
      <x:c r="H900" s="9" t="n">
        <x:v>556359.64</x:v>
      </x:c>
      <x:c r="I900" s="9" t="n">
        <x:v>0</x:v>
      </x:c>
      <x:c r="J900" s="9" t="n">
        <x:v>0</x:v>
      </x:c>
      <x:c r="K900" s="9" t="n">
        <x:v>852979.08</x:v>
      </x:c>
      <x:c r="L900" s="9" t="n">
        <x:v>16402079</x:v>
      </x:c>
      <x:c r="M900" s="3" t="str">
        <x:v>Retrouvé et rapproché</x:v>
      </x:c>
      <x:c r="N900" s="3" t="str">
        <x:v>Registre de mouvements déjà présent</x:v>
      </x:c>
      <x:c r="O900" s="3" t="str">
        <x:v>RAP 2020 — PLR 2020 - annexe 1 : développement des opérations constatées au budget général</x:v>
      </x:c>
      <x:c r="P900" s="3" t="str">
        <x:v>17</x:v>
      </x:c>
      <x:c r="Q900" s="10" t="str">
        <x:v>Consulter</x:v>
      </x:c>
      <x:c r="R900" s="3" t="str">
        <x:v>ND-23E827AA0F ; ND-A21ADC2B36 ; ND-CD6A5376D6 ; ND-244DD58FCD ; ND-A559D28A66 ; ND-53E50620D2 ; ND-E3DEC8DF3C ; ND-A3940B2896</x:v>
      </x:c>
    </x:row>
    <x:row r="901" ht="52" customHeight="1">
      <x:c r="A901" s="3" t="n">
        <x:v>2020</x:v>
      </x:c>
      <x:c r="B901" s="3" t="str">
        <x:v>SE/304</x:v>
      </x:c>
      <x:c r="C901" s="3" t="str">
        <x:v>P304 — Inclusion sociale et protection des personnes</x:v>
      </x:c>
      <x:c r="D901" s="3" t="str">
        <x:v>CP</x:v>
      </x:c>
      <x:c r="E901" s="9" t="n">
        <x:v>6693522</x:v>
      </x:c>
      <x:c r="F901" s="9" t="n">
        <x:v>2203052913</x:v>
      </x:c>
      <x:c r="G901" s="9" t="n">
        <x:v>-5100000</x:v>
      </x:c>
      <x:c r="H901" s="9" t="n">
        <x:v>556359.64</x:v>
      </x:c>
      <x:c r="I901" s="9" t="n">
        <x:v>0</x:v>
      </x:c>
      <x:c r="J901" s="9" t="n">
        <x:v>0</x:v>
      </x:c>
      <x:c r="K901" s="9" t="n">
        <x:v>1515161.81</x:v>
      </x:c>
      <x:c r="L901" s="9" t="n">
        <x:v>23647451</x:v>
      </x:c>
      <x:c r="M901" s="3" t="str">
        <x:v>Retrouvé et rapproché</x:v>
      </x:c>
      <x:c r="N901" s="3" t="str">
        <x:v>Registre de mouvements déjà présent</x:v>
      </x:c>
      <x:c r="O901" s="3" t="str">
        <x:v>RAP 2020 — PLR 2020 - annexe 1 : développement des opérations constatées au budget général</x:v>
      </x:c>
      <x:c r="P901" s="3" t="str">
        <x:v>27</x:v>
      </x:c>
      <x:c r="Q901" s="10" t="str">
        <x:v>Consulter</x:v>
      </x:c>
      <x:c r="R901" s="3" t="str">
        <x:v>ND-95297AF8C9 ; ND-F63B0A9A8F ; ND-4BC1E61394 ; ND-CC7C256FA5 ; ND-71C120C3AB ; ND-98F4A6E99E ; ND-66E4949B47 ; ND-4F24ECA2E7</x:v>
      </x:c>
    </x:row>
    <x:row r="902" ht="52" customHeight="1">
      <x:c r="A902" s="3" t="n">
        <x:v>2020</x:v>
      </x:c>
      <x:c r="B902" s="3" t="str">
        <x:v>DB/305</x:v>
      </x:c>
      <x:c r="C902" s="3" t="str">
        <x:v>P305 — Stratégie économique et fiscale</x:v>
      </x:c>
      <x:c r="D902" s="3" t="str">
        <x:v>AE</x:v>
      </x:c>
      <x:c r="E902" s="9" t="n">
        <x:v>6106520</x:v>
      </x:c>
      <x:c r="F902" s="9" t="n">
        <x:v>238159</x:v>
      </x:c>
      <x:c r="G902" s="9" t="n">
        <x:v>8148130</x:v>
      </x:c>
      <x:c r="H902" s="9" t="n">
        <x:v>1522003.84</x:v>
      </x:c>
      <x:c r="I902" s="9" t="n">
        <x:v>0</x:v>
      </x:c>
      <x:c r="J902" s="9" t="n">
        <x:v>0</x:v>
      </x:c>
      <x:c r="K902" s="9" t="n">
        <x:v>3076819.94</x:v>
      </x:c>
      <x:c r="L902" s="9" t="n">
        <x:v>20747490</x:v>
      </x:c>
      <x:c r="M902" s="3" t="str">
        <x:v>Retrouvé et rapproché</x:v>
      </x:c>
      <x:c r="N902" s="3" t="str">
        <x:v>Registre de mouvements déjà présent</x:v>
      </x:c>
      <x:c r="O902" s="3" t="str">
        <x:v>RAP 2020 — PLR 2020 - annexe 1 : développement des opérations constatées au budget général</x:v>
      </x:c>
      <x:c r="P902" s="3" t="str">
        <x:v>12</x:v>
      </x:c>
      <x:c r="Q902" s="10" t="str">
        <x:v>Consulter</x:v>
      </x:c>
      <x:c r="R902" s="3" t="str">
        <x:v>ND-6B5D4E5078 ; ND-6C2B95E5F3 ; ND-1BEA2B52F4 ; ND-2BA8DD4877 ; ND-35C49FCB0A ; ND-7972A639F1 ; ND-6F754CB3CD ; ND-4819989D10</x:v>
      </x:c>
    </x:row>
    <x:row r="903" ht="52" customHeight="1">
      <x:c r="A903" s="3" t="n">
        <x:v>2020</x:v>
      </x:c>
      <x:c r="B903" s="3" t="str">
        <x:v>DB/305</x:v>
      </x:c>
      <x:c r="C903" s="3" t="str">
        <x:v>P305 — Stratégie économique et fiscale</x:v>
      </x:c>
      <x:c r="D903" s="3" t="str">
        <x:v>CP</x:v>
      </x:c>
      <x:c r="E903" s="9" t="n">
        <x:v>6097655</x:v>
      </x:c>
      <x:c r="F903" s="9" t="n">
        <x:v>238159</x:v>
      </x:c>
      <x:c r="G903" s="9" t="n">
        <x:v>126525</x:v>
      </x:c>
      <x:c r="H903" s="9" t="n">
        <x:v>1522003.84</x:v>
      </x:c>
      <x:c r="I903" s="9" t="n">
        <x:v>0</x:v>
      </x:c>
      <x:c r="J903" s="9" t="n">
        <x:v>0</x:v>
      </x:c>
      <x:c r="K903" s="9" t="n">
        <x:v>1348023.61</x:v>
      </x:c>
      <x:c r="L903" s="9" t="n">
        <x:v>13169590</x:v>
      </x:c>
      <x:c r="M903" s="3" t="str">
        <x:v>Retrouvé et rapproché</x:v>
      </x:c>
      <x:c r="N903" s="3" t="str">
        <x:v>Registre de mouvements déjà présent</x:v>
      </x:c>
      <x:c r="O903" s="3" t="str">
        <x:v>RAP 2020 — PLR 2020 - annexe 1 : développement des opérations constatées au budget général</x:v>
      </x:c>
      <x:c r="P903" s="3" t="str">
        <x:v>22</x:v>
      </x:c>
      <x:c r="Q903" s="10" t="str">
        <x:v>Consulter</x:v>
      </x:c>
      <x:c r="R903" s="3" t="str">
        <x:v>ND-8AAF5DE661 ; ND-EF8594277B ; ND-4124A8C3F0 ; ND-23F38F829B ; ND-3FDBB80F19 ; ND-F194B44A4E ; ND-F6B8483D99 ; ND-0A02FBD73A</x:v>
      </x:c>
    </x:row>
    <x:row r="904" ht="52" customHeight="1">
      <x:c r="A904" s="3" t="n">
        <x:v>2020</x:v>
      </x:c>
      <x:c r="B904" s="3" t="str">
        <x:v>DC/308</x:v>
      </x:c>
      <x:c r="C904" s="3" t="str">
        <x:v>P308 — Protection des droits et libertés</x:v>
      </x:c>
      <x:c r="D904" s="3" t="str">
        <x:v>AE</x:v>
      </x:c>
      <x:c r="E904" s="9" t="n">
        <x:v>892837</x:v>
      </x:c>
      <x:c r="F904" s="9" t="n">
        <x:v>-2771084</x:v>
      </x:c>
      <x:c r="G904" s="9" t="n">
        <x:v>200000</x:v>
      </x:c>
      <x:c r="H904" s="9" t="n">
        <x:v>0</x:v>
      </x:c>
      <x:c r="I904" s="9" t="n">
        <x:v>0</x:v>
      </x:c>
      <x:c r="J904" s="9" t="n">
        <x:v>0</x:v>
      </x:c>
      <x:c r="K904" s="9" t="n">
        <x:v>2407102.24</x:v>
      </x:c>
      <x:c r="L904" s="9" t="n">
        <x:v>1265274</x:v>
      </x:c>
      <x:c r="M904" s="3" t="str">
        <x:v>Retrouvé et rapproché</x:v>
      </x:c>
      <x:c r="N904" s="3" t="str">
        <x:v>Registre de mouvements déjà présent</x:v>
      </x:c>
      <x:c r="O904" s="3" t="str">
        <x:v>RAP 2020 — PLR 2020 - annexe 1 : développement des opérations constatées au budget général</x:v>
      </x:c>
      <x:c r="P904" s="3" t="str">
        <x:v>12</x:v>
      </x:c>
      <x:c r="Q904" s="10" t="str">
        <x:v>Consulter</x:v>
      </x:c>
      <x:c r="R904" s="3" t="str">
        <x:v>ND-8C1618A13B ; ND-569A533671 ; ND-1CEFCC3252 ; ND-D3FFF518E0 ; ND-C1A05F5467 ; ND-95A955B27D ; ND-ED9E37BAD5 ; ND-339E338953</x:v>
      </x:c>
    </x:row>
    <x:row r="905" ht="52" customHeight="1">
      <x:c r="A905" s="3" t="n">
        <x:v>2020</x:v>
      </x:c>
      <x:c r="B905" s="3" t="str">
        <x:v>DC/308</x:v>
      </x:c>
      <x:c r="C905" s="3" t="str">
        <x:v>P308 — Protection des droits et libertés</x:v>
      </x:c>
      <x:c r="D905" s="3" t="str">
        <x:v>CP</x:v>
      </x:c>
      <x:c r="E905" s="9" t="n">
        <x:v>1571163</x:v>
      </x:c>
      <x:c r="F905" s="9" t="n">
        <x:v>-2787833</x:v>
      </x:c>
      <x:c r="G905" s="9" t="n">
        <x:v>200000</x:v>
      </x:c>
      <x:c r="H905" s="9" t="n">
        <x:v>0</x:v>
      </x:c>
      <x:c r="I905" s="9" t="n">
        <x:v>0</x:v>
      </x:c>
      <x:c r="J905" s="9" t="n">
        <x:v>0</x:v>
      </x:c>
      <x:c r="K905" s="9" t="n">
        <x:v>2501827.28</x:v>
      </x:c>
      <x:c r="L905" s="9" t="n">
        <x:v>1575421</x:v>
      </x:c>
      <x:c r="M905" s="3" t="str">
        <x:v>Retrouvé et rapproché</x:v>
      </x:c>
      <x:c r="N905" s="3" t="str">
        <x:v>Registre de mouvements déjà présent</x:v>
      </x:c>
      <x:c r="O905" s="3" t="str">
        <x:v>RAP 2020 — PLR 2020 - annexe 1 : développement des opérations constatées au budget général</x:v>
      </x:c>
      <x:c r="P905" s="3" t="str">
        <x:v>22</x:v>
      </x:c>
      <x:c r="Q905" s="10" t="str">
        <x:v>Consulter</x:v>
      </x:c>
      <x:c r="R905" s="3" t="str">
        <x:v>ND-3571455C49 ; ND-262A8AE05E ; ND-B8F70AA90C ; ND-98FCC84B1B ; ND-008604E39A ; ND-C5DC0C7A27 ; ND-1EBBDFE625 ; ND-3F7F257B1D</x:v>
      </x:c>
    </x:row>
    <x:row r="906" ht="52" customHeight="1">
      <x:c r="A906" s="3" t="n">
        <x:v>2020</x:v>
      </x:c>
      <x:c r="B906" s="3" t="str">
        <x:v>JA/310</x:v>
      </x:c>
      <x:c r="C906" s="3" t="str">
        <x:v>P310 — Conduite et pilotage de la politique de la justice</x:v>
      </x:c>
      <x:c r="D906" s="3" t="str">
        <x:v>AE</x:v>
      </x:c>
      <x:c r="E906" s="9" t="n">
        <x:v>310682649.12</x:v>
      </x:c>
      <x:c r="F906" s="9" t="n">
        <x:v>-9314519</x:v>
      </x:c>
      <x:c r="G906" s="9" t="n">
        <x:v>-322700</x:v>
      </x:c>
      <x:c r="H906" s="9" t="n">
        <x:v>3820495.07</x:v>
      </x:c>
      <x:c r="I906" s="9" t="n">
        <x:v>0</x:v>
      </x:c>
      <x:c r="J906" s="9" t="n">
        <x:v>0</x:v>
      </x:c>
      <x:c r="K906" s="9" t="n">
        <x:v>37260526.1</x:v>
      </x:c>
      <x:c r="L906" s="9" t="n">
        <x:v>230147682.6</x:v>
      </x:c>
      <x:c r="M906" s="3" t="str">
        <x:v>Retrouvé — écart entre sources</x:v>
      </x:c>
      <x:c r="N906" s="3" t="str">
        <x:v>Registre de mouvements déjà présent</x:v>
      </x:c>
      <x:c r="O906" s="3" t="str">
        <x:v>RAP 2020 — PLR 2020 - annexe 1 : développement des opérations constatées au budget général</x:v>
      </x:c>
      <x:c r="P906" s="3" t="str">
        <x:v>14</x:v>
      </x:c>
      <x:c r="Q906" s="10" t="str">
        <x:v>Consulter</x:v>
      </x:c>
      <x:c r="R906" s="3" t="str">
        <x:v>ND-9E6D9F1C5B ; ND-926FE2A5D2 ; ND-7B2721FE60 ; ND-BFFE6B1AB7 ; ND-7C3A0DC694 ; ND-96D880C8B2 ; ND-3F99BAB6B6 ; ND-8EA0A815B7</x:v>
      </x:c>
    </x:row>
    <x:row r="907" ht="52" customHeight="1">
      <x:c r="A907" s="3" t="n">
        <x:v>2020</x:v>
      </x:c>
      <x:c r="B907" s="3" t="str">
        <x:v>JA/310</x:v>
      </x:c>
      <x:c r="C907" s="3" t="str">
        <x:v>P310 — Conduite et pilotage de la politique de la justice</x:v>
      </x:c>
      <x:c r="D907" s="3" t="str">
        <x:v>CP</x:v>
      </x:c>
      <x:c r="E907" s="9" t="n">
        <x:v>26085</x:v>
      </x:c>
      <x:c r="F907" s="9" t="n">
        <x:v>-26009034</x:v>
      </x:c>
      <x:c r="G907" s="9" t="n">
        <x:v>-322700</x:v>
      </x:c>
      <x:c r="H907" s="9" t="n">
        <x:v>3820495.07</x:v>
      </x:c>
      <x:c r="I907" s="9" t="n">
        <x:v>0</x:v>
      </x:c>
      <x:c r="J907" s="9" t="n">
        <x:v>0</x:v>
      </x:c>
      <x:c r="K907" s="9" t="n">
        <x:v>826157.87</x:v>
      </x:c>
      <x:c r="L907" s="9" t="n">
        <x:v>1494357</x:v>
      </x:c>
      <x:c r="M907" s="3" t="str">
        <x:v>Retrouvé et rapproché</x:v>
      </x:c>
      <x:c r="N907" s="3" t="str">
        <x:v>Registre de mouvements déjà présent</x:v>
      </x:c>
      <x:c r="O907" s="3" t="str">
        <x:v>RAP 2020 — PLR 2020 - annexe 1 : développement des opérations constatées au budget général</x:v>
      </x:c>
      <x:c r="P907" s="3" t="str">
        <x:v>24</x:v>
      </x:c>
      <x:c r="Q907" s="10" t="str">
        <x:v>Consulter</x:v>
      </x:c>
      <x:c r="R907" s="3" t="str">
        <x:v>ND-F2CA91D2D2 ; ND-AAF970F459 ; ND-FDC1453D89 ; ND-0AA3381271 ; ND-207B79D5DD ; ND-0479847C63 ; ND-9B4F5CB7E0 ; ND-026116E895</x:v>
      </x:c>
    </x:row>
    <x:row r="908" ht="52" customHeight="1">
      <x:c r="A908" s="3" t="n">
        <x:v>2020</x:v>
      </x:c>
      <x:c r="B908" s="3" t="str">
        <x:v>MA/334</x:v>
      </x:c>
      <x:c r="C908" s="3" t="str">
        <x:v>P334 — Livre et industries culturelles</x:v>
      </x:c>
      <x:c r="D908" s="3" t="str">
        <x:v>AE</x:v>
      </x:c>
      <x:c r="E908" s="9" t="n">
        <x:v>1014533</x:v>
      </x:c>
      <x:c r="F908" s="9" t="n">
        <x:v>314477915</x:v>
      </x:c>
      <x:c r="G908" s="9" t="n">
        <x:v>119833612</x:v>
      </x:c>
      <x:c r="H908" s="9" t="n">
        <x:v>6899000</x:v>
      </x:c>
      <x:c r="I908" s="9" t="n">
        <x:v>0</x:v>
      </x:c>
      <x:c r="J908" s="9" t="n">
        <x:v>0</x:v>
      </x:c>
      <x:c r="K908" s="9" t="n">
        <x:v>32066.1</x:v>
      </x:c>
      <x:c r="L908" s="9" t="n">
        <x:v>10581805</x:v>
      </x:c>
      <x:c r="M908" s="3" t="str">
        <x:v>Retrouvé et rapproché</x:v>
      </x:c>
      <x:c r="N908" s="3" t="str">
        <x:v>Registre de mouvements déjà présent</x:v>
      </x:c>
      <x:c r="O908" s="3" t="str">
        <x:v>RAP 2020 — PLR 2020 - annexe 1 : développement des opérations constatées au budget général</x:v>
      </x:c>
      <x:c r="P908" s="3" t="str">
        <x:v>14</x:v>
      </x:c>
      <x:c r="Q908" s="10" t="str">
        <x:v>Consulter</x:v>
      </x:c>
      <x:c r="R908" s="3" t="str">
        <x:v>ND-782525F9A4 ; ND-6A1A0F8809 ; ND-D0F7C7F4CE ; ND-8E6CC27171 ; ND-0E9D7A3668 ; ND-93B5FC32E4 ; ND-1C7C98C955 ; ND-657F288BA9</x:v>
      </x:c>
    </x:row>
    <x:row r="909" ht="52" customHeight="1">
      <x:c r="A909" s="3" t="n">
        <x:v>2020</x:v>
      </x:c>
      <x:c r="B909" s="3" t="str">
        <x:v>MA/334</x:v>
      </x:c>
      <x:c r="C909" s="3" t="str">
        <x:v>P334 — Livre et industries culturelles</x:v>
      </x:c>
      <x:c r="D909" s="3" t="str">
        <x:v>CP</x:v>
      </x:c>
      <x:c r="E909" s="9" t="n">
        <x:v>1370774</x:v>
      </x:c>
      <x:c r="F909" s="9" t="n">
        <x:v>315190265</x:v>
      </x:c>
      <x:c r="G909" s="9" t="n">
        <x:v>119833612</x:v>
      </x:c>
      <x:c r="H909" s="9" t="n">
        <x:v>6899000</x:v>
      </x:c>
      <x:c r="I909" s="9" t="n">
        <x:v>0</x:v>
      </x:c>
      <x:c r="J909" s="9" t="n">
        <x:v>0</x:v>
      </x:c>
      <x:c r="K909" s="9" t="n">
        <x:v>52614.7</x:v>
      </x:c>
      <x:c r="L909" s="9" t="n">
        <x:v>14535620</x:v>
      </x:c>
      <x:c r="M909" s="3" t="str">
        <x:v>Retrouvé et rapproché</x:v>
      </x:c>
      <x:c r="N909" s="3" t="str">
        <x:v>Registre de mouvements déjà présent</x:v>
      </x:c>
      <x:c r="O909" s="3" t="str">
        <x:v>RAP 2020 — PLR 2020 - annexe 1 : développement des opérations constatées au budget général</x:v>
      </x:c>
      <x:c r="P909" s="3" t="str">
        <x:v>24</x:v>
      </x:c>
      <x:c r="Q909" s="10" t="str">
        <x:v>Consulter</x:v>
      </x:c>
      <x:c r="R909" s="3" t="str">
        <x:v>ND-50872A71D4 ; ND-35ACD6416E ; ND-C5D3A20DE5 ; ND-D78BBB9757 ; ND-011C31F286 ; ND-C00DC67EDA ; ND-4C25B7D22A ; ND-51C37212D3</x:v>
      </x:c>
    </x:row>
    <x:row r="910" ht="52" customHeight="1">
      <x:c r="A910" s="3" t="n">
        <x:v>2020</x:v>
      </x:c>
      <x:c r="B910" s="3" t="str">
        <x:v>JA/335</x:v>
      </x:c>
      <x:c r="C910" s="3" t="str">
        <x:v>P335 — Conseil supérieur de la magistrature</x:v>
      </x:c>
      <x:c r="D910" s="3" t="str">
        <x:v>AE</x:v>
      </x:c>
      <x:c r="E910" s="9" t="n">
        <x:v>390000</x:v>
      </x:c>
      <x:c r="F910" s="9" t="n">
        <x:v>-301329</x:v>
      </x:c>
      <x:c r="G910" s="9" t="n">
        <x:v>55000</x:v>
      </x:c>
      <x:c r="H910" s="9" t="n">
        <x:v>0</x:v>
      </x:c>
      <x:c r="I910" s="9" t="n">
        <x:v>0</x:v>
      </x:c>
      <x:c r="J910" s="9" t="n">
        <x:v>0</x:v>
      </x:c>
      <x:c r="K910" s="9" t="n">
        <x:v>965731.25</x:v>
      </x:c>
      <x:c r="L910" s="9" t="n">
        <x:v>0</x:v>
      </x:c>
      <x:c r="M910" s="3" t="str">
        <x:v>Retrouvé et rapproché</x:v>
      </x:c>
      <x:c r="N910" s="3" t="str">
        <x:v>Registre de mouvements déjà présent</x:v>
      </x:c>
      <x:c r="O910" s="3" t="str">
        <x:v>RAP 2020 — PLR 2020 - annexe 1 : développement des opérations constatées au budget général</x:v>
      </x:c>
      <x:c r="P910" s="3" t="str">
        <x:v>14</x:v>
      </x:c>
      <x:c r="Q910" s="10" t="str">
        <x:v>Consulter</x:v>
      </x:c>
      <x:c r="R910" s="3" t="str">
        <x:v>ND-524B780EEE ; ND-AA8187D94D ; ND-0FAC5CD26E ; ND-4CB79E0ED3 ; ND-2976B88D9F ; ND-81E6A8F422 ; ND-45AC5432DD ; ND-7A369328D8</x:v>
      </x:c>
    </x:row>
    <x:row r="911" ht="52" customHeight="1">
      <x:c r="A911" s="3" t="n">
        <x:v>2020</x:v>
      </x:c>
      <x:c r="B911" s="3" t="str">
        <x:v>JA/335</x:v>
      </x:c>
      <x:c r="C911" s="3" t="str">
        <x:v>P335 — Conseil supérieur de la magistrature</x:v>
      </x:c>
      <x:c r="D911" s="3" t="str">
        <x:v>CP</x:v>
      </x:c>
      <x:c r="E911" s="9" t="n">
        <x:v>390000</x:v>
      </x:c>
      <x:c r="F911" s="9" t="n">
        <x:v>-258969</x:v>
      </x:c>
      <x:c r="G911" s="9" t="n">
        <x:v>55000</x:v>
      </x:c>
      <x:c r="H911" s="9" t="n">
        <x:v>0</x:v>
      </x:c>
      <x:c r="I911" s="9" t="n">
        <x:v>0</x:v>
      </x:c>
      <x:c r="J911" s="9" t="n">
        <x:v>0</x:v>
      </x:c>
      <x:c r="K911" s="9" t="n">
        <x:v>886302.37</x:v>
      </x:c>
      <x:c r="L911" s="9" t="n">
        <x:v>0</x:v>
      </x:c>
      <x:c r="M911" s="3" t="str">
        <x:v>Retrouvé et rapproché</x:v>
      </x:c>
      <x:c r="N911" s="3" t="str">
        <x:v>Registre de mouvements déjà présent</x:v>
      </x:c>
      <x:c r="O911" s="3" t="str">
        <x:v>RAP 2020 — PLR 2020 - annexe 1 : développement des opérations constatées au budget général</x:v>
      </x:c>
      <x:c r="P911" s="3" t="str">
        <x:v>24</x:v>
      </x:c>
      <x:c r="Q911" s="10" t="str">
        <x:v>Consulter</x:v>
      </x:c>
      <x:c r="R911" s="3" t="str">
        <x:v>ND-94B7C3CCC0 ; ND-DA9E575908 ; ND-134712C1E1 ; ND-C1203C45BB ; ND-BBAFDF0751 ; ND-31147F8862 ; ND-F988B1D991 ; ND-2B877CA7E9</x:v>
      </x:c>
    </x:row>
    <x:row r="912" ht="52" customHeight="1">
      <x:c r="A912" s="3" t="n">
        <x:v>2020</x:v>
      </x:c>
      <x:c r="B912" s="3" t="str">
        <x:v>EB/336</x:v>
      </x:c>
      <x:c r="C912" s="3" t="str">
        <x:v>P336 — Dotation du Mécanisme européen de stabilité</x:v>
      </x:c>
      <x:c r="D912" s="3" t="str">
        <x:v>AE</x:v>
      </x:c>
      <x:c r="E912" s="9" t="n">
        <x:v>0</x:v>
      </x:c>
      <x:c r="F912" s="9" t="n">
        <x:v>98000000</x:v>
      </x:c>
      <x:c r="G912" s="9" t="n">
        <x:v>0</x:v>
      </x:c>
      <x:c r="H912" s="9" t="n">
        <x:v>0</x:v>
      </x:c>
      <x:c r="I912" s="9" t="n">
        <x:v>0</x:v>
      </x:c>
      <x:c r="J912" s="9" t="n">
        <x:v>0</x:v>
      </x:c>
      <x:c r="K912" s="9" t="n">
        <x:v>0</x:v>
      </x:c>
      <x:c r="L912" s="9" t="n">
        <x:v>0</x:v>
      </x:c>
      <x:c r="M912" s="3" t="str">
        <x:v>Retrouvé et rapproché</x:v>
      </x:c>
      <x:c r="N912" s="3" t="str">
        <x:v>Registre de mouvements déjà présent</x:v>
      </x:c>
      <x:c r="O912" s="3" t="str">
        <x:v>RAP 2020 — PLR 2020 - annexe 1 : développement des opérations constatées au budget général</x:v>
      </x:c>
      <x:c r="P912" s="3" t="str">
        <x:v>13</x:v>
      </x:c>
      <x:c r="Q912" s="10" t="str">
        <x:v>Consulter</x:v>
      </x:c>
      <x:c r="R912" s="3" t="str">
        <x:v>ND-F4FAD5D0D1 ; ND-89BC0EB47E ; ND-C6038ADF63 ; ND-02C0DD017E ; ND-494F6D3707 ; ND-01F56A9E12 ; ND-F9F9D34408 ; ND-6CB045ABA7</x:v>
      </x:c>
    </x:row>
    <x:row r="913" ht="52" customHeight="1">
      <x:c r="A913" s="3" t="n">
        <x:v>2020</x:v>
      </x:c>
      <x:c r="B913" s="3" t="str">
        <x:v>EB/336</x:v>
      </x:c>
      <x:c r="C913" s="3" t="str">
        <x:v>P336 — Dotation du Mécanisme européen de stabilité</x:v>
      </x:c>
      <x:c r="D913" s="3" t="str">
        <x:v>CP</x:v>
      </x:c>
      <x:c r="E913" s="9" t="n">
        <x:v>0</x:v>
      </x:c>
      <x:c r="F913" s="9" t="n">
        <x:v>98000000</x:v>
      </x:c>
      <x:c r="G913" s="9" t="n">
        <x:v>0</x:v>
      </x:c>
      <x:c r="H913" s="9" t="n">
        <x:v>0</x:v>
      </x:c>
      <x:c r="I913" s="9" t="n">
        <x:v>0</x:v>
      </x:c>
      <x:c r="J913" s="9" t="n">
        <x:v>0</x:v>
      </x:c>
      <x:c r="K913" s="9" t="n">
        <x:v>0</x:v>
      </x:c>
      <x:c r="L913" s="9" t="n">
        <x:v>0</x:v>
      </x:c>
      <x:c r="M913" s="3" t="str">
        <x:v>Retrouvé et rapproché</x:v>
      </x:c>
      <x:c r="N913" s="3" t="str">
        <x:v>Registre de mouvements déjà présent</x:v>
      </x:c>
      <x:c r="O913" s="3" t="str">
        <x:v>RAP 2020 — PLR 2020 - annexe 1 : développement des opérations constatées au budget général</x:v>
      </x:c>
      <x:c r="P913" s="3" t="str">
        <x:v>23</x:v>
      </x:c>
      <x:c r="Q913" s="10" t="str">
        <x:v>Consulter</x:v>
      </x:c>
      <x:c r="R913" s="3" t="str">
        <x:v>ND-2D10112BE0 ; ND-A151EF75A9 ; ND-6AD060A1F5 ; ND-78682BDD48 ; ND-53459D6AC1 ; ND-81CD37A654 ; ND-3F55D77F59 ; ND-33DA1B6819</x:v>
      </x:c>
    </x:row>
    <x:row r="914" ht="52" customHeight="1">
      <x:c r="A914" s="3" t="n">
        <x:v>2020</x:v>
      </x:c>
      <x:c r="B914" s="3" t="str">
        <x:v>CA/340</x:v>
      </x:c>
      <x:c r="C914" s="3" t="str">
        <x:v>P340 — Haut Conseil des finances publiques</x:v>
      </x:c>
      <x:c r="D914" s="3" t="str">
        <x:v>AE</x:v>
      </x:c>
      <x:c r="E914" s="9" t="n">
        <x:v>0</x:v>
      </x:c>
      <x:c r="F914" s="9" t="n">
        <x:v>0</x:v>
      </x:c>
      <x:c r="G914" s="9" t="n">
        <x:v>0</x:v>
      </x:c>
      <x:c r="H914" s="9" t="n">
        <x:v>0</x:v>
      </x:c>
      <x:c r="I914" s="9" t="n">
        <x:v>0</x:v>
      </x:c>
      <x:c r="J914" s="9" t="n">
        <x:v>0</x:v>
      </x:c>
      <x:c r="K914" s="9" t="n">
        <x:v>97132.49</x:v>
      </x:c>
      <x:c r="L914" s="9" t="n">
        <x:v>0</x:v>
      </x:c>
      <x:c r="M914" s="3" t="str">
        <x:v>Retrouvé et rapproché</x:v>
      </x:c>
      <x:c r="N914" s="3" t="str">
        <x:v>Pas de registre repéré</x:v>
      </x:c>
      <x:c r="O914" s="3" t="str">
        <x:v>RAP 2020 — PLR 2020 - annexe 1 : développement des opérations constatées au budget général</x:v>
      </x:c>
      <x:c r="P914" s="3" t="str">
        <x:v>11</x:v>
      </x:c>
      <x:c r="Q914" s="10" t="str">
        <x:v>Consulter</x:v>
      </x:c>
      <x:c r="R914" s="3" t="str">
        <x:v>ND-905FBCC1F3 ; ND-84ABB3B798 ; ND-7EC78D0EA3 ; ND-F9B73362CD ; ND-C6753E90FE ; ND-01806AE486 ; ND-08E4B0729E ; ND-5A42534D2D</x:v>
      </x:c>
    </x:row>
    <x:row r="915" ht="52" customHeight="1">
      <x:c r="A915" s="3" t="n">
        <x:v>2020</x:v>
      </x:c>
      <x:c r="B915" s="3" t="str">
        <x:v>CA/340</x:v>
      </x:c>
      <x:c r="C915" s="3" t="str">
        <x:v>P340 — Haut Conseil des finances publiques</x:v>
      </x:c>
      <x:c r="D915" s="3" t="str">
        <x:v>CP</x:v>
      </x:c>
      <x:c r="E915" s="9" t="n">
        <x:v>0</x:v>
      </x:c>
      <x:c r="F915" s="9" t="n">
        <x:v>0</x:v>
      </x:c>
      <x:c r="G915" s="9" t="n">
        <x:v>0</x:v>
      </x:c>
      <x:c r="H915" s="9" t="n">
        <x:v>0</x:v>
      </x:c>
      <x:c r="I915" s="9" t="n">
        <x:v>0</x:v>
      </x:c>
      <x:c r="J915" s="9" t="n">
        <x:v>0</x:v>
      </x:c>
      <x:c r="K915" s="9" t="n">
        <x:v>96681.69</x:v>
      </x:c>
      <x:c r="L915" s="9" t="n">
        <x:v>0</x:v>
      </x:c>
      <x:c r="M915" s="3" t="str">
        <x:v>Retrouvé et rapproché</x:v>
      </x:c>
      <x:c r="N915" s="3" t="str">
        <x:v>Pas de registre repéré</x:v>
      </x:c>
      <x:c r="O915" s="3" t="str">
        <x:v>RAP 2020 — PLR 2020 - annexe 1 : développement des opérations constatées au budget général</x:v>
      </x:c>
      <x:c r="P915" s="3" t="str">
        <x:v>21</x:v>
      </x:c>
      <x:c r="Q915" s="10" t="str">
        <x:v>Consulter</x:v>
      </x:c>
      <x:c r="R915" s="3" t="str">
        <x:v>ND-37C6B15EFB ; ND-1C907F862E ; ND-58FD168BA1 ; ND-7FB48A1F43 ; ND-3337417DFE ; ND-2EBCD0F3B0 ; ND-4A7C996F4C ; ND-55A99ADD0C</x:v>
      </x:c>
    </x:row>
    <x:row r="916" ht="52" customHeight="1">
      <x:c r="A916" s="3" t="n">
        <x:v>2020</x:v>
      </x:c>
      <x:c r="B916" s="3" t="str">
        <x:v>DB/343</x:v>
      </x:c>
      <x:c r="C916" s="3" t="str">
        <x:v>P343 — Plan France Très haut débit</x:v>
      </x:c>
      <x:c r="D916" s="3" t="str">
        <x:v>AE</x:v>
      </x:c>
      <x:c r="E916" s="9" t="n">
        <x:v>76605966</x:v>
      </x:c>
      <x:c r="F916" s="9" t="n">
        <x:v>30000000</x:v>
      </x:c>
      <x:c r="G916" s="9" t="n">
        <x:v>0</x:v>
      </x:c>
      <x:c r="H916" s="9" t="n">
        <x:v>0</x:v>
      </x:c>
      <x:c r="I916" s="9" t="n">
        <x:v>0</x:v>
      </x:c>
      <x:c r="J916" s="9" t="n">
        <x:v>0</x:v>
      </x:c>
      <x:c r="K916" s="9" t="n">
        <x:v>0</x:v>
      </x:c>
      <x:c r="L916" s="9" t="n">
        <x:v>109905966</x:v>
      </x:c>
      <x:c r="M916" s="3" t="str">
        <x:v>Retrouvé et rapproché</x:v>
      </x:c>
      <x:c r="N916" s="3" t="str">
        <x:v>Registre de mouvements déjà présent</x:v>
      </x:c>
      <x:c r="O916" s="3" t="str">
        <x:v>RAP 2020 — PLR 2020 - annexe 1 : développement des opérations constatées au budget général</x:v>
      </x:c>
      <x:c r="P916" s="3" t="str">
        <x:v>12</x:v>
      </x:c>
      <x:c r="Q916" s="10" t="str">
        <x:v>Consulter</x:v>
      </x:c>
      <x:c r="R916" s="3" t="str">
        <x:v>ND-D4F7178C0C ; ND-BE51274DF1 ; ND-CD45AFB030 ; ND-F84225BAA1 ; ND-94844C6F46 ; ND-64062C1AC0 ; ND-4D7E823F39 ; ND-68E407B4A2</x:v>
      </x:c>
    </x:row>
    <x:row r="917" ht="52" customHeight="1">
      <x:c r="A917" s="3" t="n">
        <x:v>2020</x:v>
      </x:c>
      <x:c r="B917" s="3" t="str">
        <x:v>DB/343</x:v>
      </x:c>
      <x:c r="C917" s="3" t="str">
        <x:v>P343 — Plan France Très haut débit</x:v>
      </x:c>
      <x:c r="D917" s="3" t="str">
        <x:v>CP</x:v>
      </x:c>
      <x:c r="E917" s="9" t="n">
        <x:v>133367510</x:v>
      </x:c>
      <x:c r="F917" s="9" t="n">
        <x:v>-348367510</x:v>
      </x:c>
      <x:c r="G917" s="9" t="n">
        <x:v>0</x:v>
      </x:c>
      <x:c r="H917" s="9" t="n">
        <x:v>0</x:v>
      </x:c>
      <x:c r="I917" s="9" t="n">
        <x:v>0</x:v>
      </x:c>
      <x:c r="J917" s="9" t="n">
        <x:v>0</x:v>
      </x:c>
      <x:c r="K917" s="9" t="n">
        <x:v>0</x:v>
      </x:c>
      <x:c r="L917" s="9" t="n">
        <x:v>0</x:v>
      </x:c>
      <x:c r="M917" s="3" t="str">
        <x:v>Retrouvé et rapproché</x:v>
      </x:c>
      <x:c r="N917" s="3" t="str">
        <x:v>Registre de mouvements déjà présent</x:v>
      </x:c>
      <x:c r="O917" s="3" t="str">
        <x:v>RAP 2020 — PLR 2020 - annexe 1 : développement des opérations constatées au budget général</x:v>
      </x:c>
      <x:c r="P917" s="3" t="str">
        <x:v>22</x:v>
      </x:c>
      <x:c r="Q917" s="10" t="str">
        <x:v>Consulter</x:v>
      </x:c>
      <x:c r="R917" s="3" t="str">
        <x:v>ND-36ED070129 ; ND-A3947DD74A ; ND-6BA6F92084 ; ND-47A1DA5657 ; ND-748CF549DA ; ND-47D5309F0F ; ND-CE49F8AEA1 ; ND-4179C6F51A</x:v>
      </x:c>
    </x:row>
    <x:row r="918" ht="52" customHeight="1">
      <x:c r="A918" s="3" t="n">
        <x:v>2020</x:v>
      </x:c>
      <x:c r="B918" s="3" t="str">
        <x:v>EB/344</x:v>
      </x:c>
      <x:c r="C918" s="3" t="str">
        <x:v>P344 — Fonds de soutien relatif aux prêts et contrats financiers structurés à risque</x:v>
      </x:c>
      <x:c r="D918" s="3" t="str">
        <x:v>AE</x:v>
      </x:c>
      <x:c r="E918" s="9" t="n">
        <x:v>611300</x:v>
      </x:c>
      <x:c r="F918" s="9" t="n">
        <x:v>0</x:v>
      </x:c>
      <x:c r="G918" s="9" t="n">
        <x:v>0</x:v>
      </x:c>
      <x:c r="H918" s="9" t="n">
        <x:v>11500000</x:v>
      </x:c>
      <x:c r="I918" s="9" t="n">
        <x:v>0</x:v>
      </x:c>
      <x:c r="J918" s="9" t="n">
        <x:v>0</x:v>
      </x:c>
      <x:c r="K918" s="9" t="n">
        <x:v>11500000</x:v>
      </x:c>
      <x:c r="L918" s="9" t="n">
        <x:v>551300</x:v>
      </x:c>
      <x:c r="M918" s="3" t="str">
        <x:v>Retrouvé et rapproché</x:v>
      </x:c>
      <x:c r="N918" s="3" t="str">
        <x:v>Registre de mouvements déjà présent</x:v>
      </x:c>
      <x:c r="O918" s="3" t="str">
        <x:v>RAP 2020 — PLR 2020 - annexe 1 : développement des opérations constatées au budget général</x:v>
      </x:c>
      <x:c r="P918" s="3" t="str">
        <x:v>13</x:v>
      </x:c>
      <x:c r="Q918" s="10" t="str">
        <x:v>Consulter</x:v>
      </x:c>
      <x:c r="R918" s="3" t="str">
        <x:v>ND-D314AF014E ; ND-A0F91CA06E ; ND-91D45251E1 ; ND-800425D2A4 ; ND-6CBD5C1D21 ; ND-26B4CCA25D ; ND-B3EEEAC63B ; ND-85685E9B91</x:v>
      </x:c>
    </x:row>
    <x:row r="919" ht="52" customHeight="1">
      <x:c r="A919" s="3" t="n">
        <x:v>2020</x:v>
      </x:c>
      <x:c r="B919" s="3" t="str">
        <x:v>EB/344</x:v>
      </x:c>
      <x:c r="C919" s="3" t="str">
        <x:v>P344 — Fonds de soutien relatif aux prêts et contrats financiers structurés à risque</x:v>
      </x:c>
      <x:c r="D919" s="3" t="str">
        <x:v>CP</x:v>
      </x:c>
      <x:c r="E919" s="9" t="n">
        <x:v>6073</x:v>
      </x:c>
      <x:c r="F919" s="9" t="n">
        <x:v>-6995929</x:v>
      </x:c>
      <x:c r="G919" s="9" t="n">
        <x:v>0</x:v>
      </x:c>
      <x:c r="H919" s="9" t="n">
        <x:v>11500000</x:v>
      </x:c>
      <x:c r="I919" s="9" t="n">
        <x:v>0</x:v>
      </x:c>
      <x:c r="J919" s="9" t="n">
        <x:v>0</x:v>
      </x:c>
      <x:c r="K919" s="9" t="n">
        <x:v>0.88</x:v>
      </x:c>
      <x:c r="L919" s="9" t="n">
        <x:v>2455</x:v>
      </x:c>
      <x:c r="M919" s="3" t="str">
        <x:v>Retrouvé et rapproché</x:v>
      </x:c>
      <x:c r="N919" s="3" t="str">
        <x:v>Registre de mouvements déjà présent</x:v>
      </x:c>
      <x:c r="O919" s="3" t="str">
        <x:v>RAP 2020 — PLR 2020 - annexe 1 : développement des opérations constatées au budget général</x:v>
      </x:c>
      <x:c r="P919" s="3" t="str">
        <x:v>23</x:v>
      </x:c>
      <x:c r="Q919" s="10" t="str">
        <x:v>Consulter</x:v>
      </x:c>
      <x:c r="R919" s="3" t="str">
        <x:v>ND-2C80BF711E ; ND-36BAB50D4E ; ND-16832B6B26 ; ND-B28313391B ; ND-9934877A00 ; ND-7AD276267E ; ND-23EDDD2B42 ; ND-6D8D686F85</x:v>
      </x:c>
    </x:row>
    <x:row r="920" ht="52" customHeight="1">
      <x:c r="A920" s="3" t="n">
        <x:v>2020</x:v>
      </x:c>
      <x:c r="B920" s="3" t="str">
        <x:v>TA/345</x:v>
      </x:c>
      <x:c r="C920" s="3" t="str">
        <x:v>P345 — Service public de l'énergie</x:v>
      </x:c>
      <x:c r="D920" s="3" t="str">
        <x:v>AE</x:v>
      </x:c>
      <x:c r="E920" s="9" t="n">
        <x:v>0</x:v>
      </x:c>
      <x:c r="F920" s="9" t="n">
        <x:v>15335706</x:v>
      </x:c>
      <x:c r="G920" s="9" t="n">
        <x:v>0</x:v>
      </x:c>
      <x:c r="H920" s="9" t="n">
        <x:v>0</x:v>
      </x:c>
      <x:c r="I920" s="9" t="n">
        <x:v>0</x:v>
      </x:c>
      <x:c r="J920" s="9" t="n">
        <x:v>0</x:v>
      </x:c>
      <x:c r="K920" s="9" t="n">
        <x:v>947927</x:v>
      </x:c>
      <x:c r="L920" s="9" t="n">
        <x:v>5279066</x:v>
      </x:c>
      <x:c r="M920" s="3" t="str">
        <x:v>Retrouvé et rapproché</x:v>
      </x:c>
      <x:c r="N920" s="3" t="str">
        <x:v>Registre de mouvements déjà présent</x:v>
      </x:c>
      <x:c r="O920" s="3" t="str">
        <x:v>RAP 2020 — PLR 2020 - annexe 1 : développement des opérations constatées au budget général</x:v>
      </x:c>
      <x:c r="P920" s="3" t="str">
        <x:v>12</x:v>
      </x:c>
      <x:c r="Q920" s="10" t="str">
        <x:v>Consulter</x:v>
      </x:c>
      <x:c r="R920" s="3" t="str">
        <x:v>ND-B5F5AFDE04 ; ND-D46E9B2A22 ; ND-354E2EB7C6 ; ND-08B91BBBA6 ; ND-DB5B05FE68 ; ND-0C115B8EE1 ; ND-EEA8CAF3FE ; ND-7BA0DF58E0</x:v>
      </x:c>
    </x:row>
    <x:row r="921" ht="52" customHeight="1">
      <x:c r="A921" s="3" t="n">
        <x:v>2020</x:v>
      </x:c>
      <x:c r="B921" s="3" t="str">
        <x:v>TA/345</x:v>
      </x:c>
      <x:c r="C921" s="3" t="str">
        <x:v>P345 — Service public de l'énergie</x:v>
      </x:c>
      <x:c r="D921" s="3" t="str">
        <x:v>CP</x:v>
      </x:c>
      <x:c r="E921" s="9" t="n">
        <x:v>0</x:v>
      </x:c>
      <x:c r="F921" s="9" t="n">
        <x:v>306107706</x:v>
      </x:c>
      <x:c r="G921" s="9" t="n">
        <x:v>0</x:v>
      </x:c>
      <x:c r="H921" s="9" t="n">
        <x:v>0</x:v>
      </x:c>
      <x:c r="I921" s="9" t="n">
        <x:v>0</x:v>
      </x:c>
      <x:c r="J921" s="9" t="n">
        <x:v>0</x:v>
      </x:c>
      <x:c r="K921" s="9" t="n">
        <x:v>0.07</x:v>
      </x:c>
      <x:c r="L921" s="9" t="n">
        <x:v>5279066</x:v>
      </x:c>
      <x:c r="M921" s="3" t="str">
        <x:v>Retrouvé et rapproché</x:v>
      </x:c>
      <x:c r="N921" s="3" t="str">
        <x:v>Registre de mouvements déjà présent</x:v>
      </x:c>
      <x:c r="O921" s="3" t="str">
        <x:v>RAP 2020 — PLR 2020 - annexe 1 : développement des opérations constatées au budget général</x:v>
      </x:c>
      <x:c r="P921" s="3" t="str">
        <x:v>22</x:v>
      </x:c>
      <x:c r="Q921" s="10" t="str">
        <x:v>Consulter</x:v>
      </x:c>
      <x:c r="R921" s="3" t="str">
        <x:v>ND-C1DAE29DE9 ; ND-D7CF12B056 ; ND-D3AE6B7F60 ; ND-9884DD5DDB ; ND-AAB464E214 ; ND-785BE9E8C7 ; ND-851A237165 ; ND-981F978CDD</x:v>
      </x:c>
    </x:row>
    <x:row r="922" ht="52" customHeight="1">
      <x:c r="A922" s="3" t="n">
        <x:v>2020</x:v>
      </x:c>
      <x:c r="B922" s="3" t="str">
        <x:v>TR/348</x:v>
      </x:c>
      <x:c r="C922" s="3" t="str">
        <x:v>P348 — Rénovation des cités administratives et autres sites domaniaux multi-occupants</x:v>
      </x:c>
      <x:c r="D922" s="3" t="str">
        <x:v>AE</x:v>
      </x:c>
      <x:c r="E922" s="9" t="n">
        <x:v>822354601.72</x:v>
      </x:c>
      <x:c r="F922" s="9" t="n">
        <x:v>0</x:v>
      </x:c>
      <x:c r="G922" s="9" t="n">
        <x:v>1560000</x:v>
      </x:c>
      <x:c r="H922" s="9" t="n">
        <x:v>0</x:v>
      </x:c>
      <x:c r="I922" s="9" t="n">
        <x:v>0</x:v>
      </x:c>
      <x:c r="J922" s="9" t="n">
        <x:v>0</x:v>
      </x:c>
      <x:c r="K922" s="9" t="n">
        <x:v>404229.23</x:v>
      </x:c>
      <x:c r="L922" s="9" t="n">
        <x:v>737803141.08</x:v>
      </x:c>
      <x:c r="M922" s="3" t="str">
        <x:v>Retrouvé et rapproché</x:v>
      </x:c>
      <x:c r="N922" s="3" t="str">
        <x:v>Registre de mouvements déjà présent</x:v>
      </x:c>
      <x:c r="O922" s="3" t="str">
        <x:v>RAP 2020 — PLR 2020 - annexe 1 : développement des opérations constatées au budget général</x:v>
      </x:c>
      <x:c r="P922" s="3" t="str">
        <x:v>9</x:v>
      </x:c>
      <x:c r="Q922" s="10" t="str">
        <x:v>Consulter</x:v>
      </x:c>
      <x:c r="R922" s="3" t="str">
        <x:v>ND-7E15440EC3 ; ND-117F6DC5D1 ; ND-31032B3744 ; ND-A58D715C75 ; ND-367D285DE7 ; ND-A34A446E65 ; ND-352AB32A0A ; ND-6FA543165F</x:v>
      </x:c>
    </x:row>
    <x:row r="923" ht="52" customHeight="1">
      <x:c r="A923" s="3" t="n">
        <x:v>2020</x:v>
      </x:c>
      <x:c r="B923" s="3" t="str">
        <x:v>TR/348</x:v>
      </x:c>
      <x:c r="C923" s="3" t="str">
        <x:v>P348 — Rénovation des cités administratives et autres sites domaniaux multi-occupants</x:v>
      </x:c>
      <x:c r="D923" s="3" t="str">
        <x:v>CP</x:v>
      </x:c>
      <x:c r="E923" s="9" t="n">
        <x:v>33645972</x:v>
      </x:c>
      <x:c r="F923" s="9" t="n">
        <x:v>-162431058</x:v>
      </x:c>
      <x:c r="G923" s="9" t="n">
        <x:v>1560000</x:v>
      </x:c>
      <x:c r="H923" s="9" t="n">
        <x:v>0</x:v>
      </x:c>
      <x:c r="I923" s="9" t="n">
        <x:v>0</x:v>
      </x:c>
      <x:c r="J923" s="9" t="n">
        <x:v>0</x:v>
      </x:c>
      <x:c r="K923" s="9" t="n">
        <x:v>780903.66</x:v>
      </x:c>
      <x:c r="L923" s="9" t="n">
        <x:v>5040000</x:v>
      </x:c>
      <x:c r="M923" s="3" t="str">
        <x:v>Retrouvé et rapproché</x:v>
      </x:c>
      <x:c r="N923" s="3" t="str">
        <x:v>Registre de mouvements déjà présent</x:v>
      </x:c>
      <x:c r="O923" s="3" t="str">
        <x:v>RAP 2020 — PLR 2020 - annexe 1 : développement des opérations constatées au budget général</x:v>
      </x:c>
      <x:c r="P923" s="3" t="str">
        <x:v>19</x:v>
      </x:c>
      <x:c r="Q923" s="10" t="str">
        <x:v>Consulter</x:v>
      </x:c>
      <x:c r="R923" s="3" t="str">
        <x:v>ND-A5BBCC5CE0 ; ND-CE7E4B7AF3 ; ND-6C7B118A1C ; ND-598F605D7B ; ND-855A80B45D ; ND-B9217ABC2B ; ND-4D994090AC ; ND-26331F296A</x:v>
      </x:c>
    </x:row>
    <x:row r="924" ht="52" customHeight="1">
      <x:c r="A924" s="3" t="n">
        <x:v>2020</x:v>
      </x:c>
      <x:c r="B924" s="3" t="str">
        <x:v>TR/349</x:v>
      </x:c>
      <x:c r="C924" s="3" t="str">
        <x:v>P349 — Fonds pour la transformation de l'action publique</x:v>
      </x:c>
      <x:c r="D924" s="3" t="str">
        <x:v>AE</x:v>
      </x:c>
      <x:c r="E924" s="9" t="n">
        <x:v>354523095</x:v>
      </x:c>
      <x:c r="F924" s="9" t="n">
        <x:v>-8294132</x:v>
      </x:c>
      <x:c r="G924" s="9" t="n">
        <x:v>-1705868</x:v>
      </x:c>
      <x:c r="H924" s="9" t="n">
        <x:v>0</x:v>
      </x:c>
      <x:c r="I924" s="9" t="n">
        <x:v>0</x:v>
      </x:c>
      <x:c r="J924" s="9" t="n">
        <x:v>0</x:v>
      </x:c>
      <x:c r="K924" s="9" t="n">
        <x:v>43002.83</x:v>
      </x:c>
      <x:c r="L924" s="9" t="n">
        <x:v>392582747.05</x:v>
      </x:c>
      <x:c r="M924" s="3" t="str">
        <x:v>Retrouvé et rapproché</x:v>
      </x:c>
      <x:c r="N924" s="3" t="str">
        <x:v>Registre de mouvements déjà présent</x:v>
      </x:c>
      <x:c r="O924" s="3" t="str">
        <x:v>RAP 2020 — PLR 2020 - annexe 1 : développement des opérations constatées au budget général</x:v>
      </x:c>
      <x:c r="P924" s="3" t="str">
        <x:v>9</x:v>
      </x:c>
      <x:c r="Q924" s="10" t="str">
        <x:v>Consulter</x:v>
      </x:c>
      <x:c r="R924" s="3" t="str">
        <x:v>ND-C6807AEE9B ; ND-A4A117E983 ; ND-EC5E4BC424 ; ND-00D72FFD51 ; ND-6371ABF434 ; ND-D5DBA74654 ; ND-8AD9A62B89 ; ND-FCA24F603C</x:v>
      </x:c>
    </x:row>
    <x:row r="925" ht="52" customHeight="1">
      <x:c r="A925" s="3" t="n">
        <x:v>2020</x:v>
      </x:c>
      <x:c r="B925" s="3" t="str">
        <x:v>TR/349</x:v>
      </x:c>
      <x:c r="C925" s="3" t="str">
        <x:v>P349 — Fonds pour la transformation de l'action publique</x:v>
      </x:c>
      <x:c r="D925" s="3" t="str">
        <x:v>CP</x:v>
      </x:c>
      <x:c r="E925" s="9" t="n">
        <x:v>0</x:v>
      </x:c>
      <x:c r="F925" s="9" t="n">
        <x:v>-127944786</x:v>
      </x:c>
      <x:c r="G925" s="9" t="n">
        <x:v>-1705868</x:v>
      </x:c>
      <x:c r="H925" s="9" t="n">
        <x:v>0</x:v>
      </x:c>
      <x:c r="I925" s="9" t="n">
        <x:v>0</x:v>
      </x:c>
      <x:c r="J925" s="9" t="n">
        <x:v>0</x:v>
      </x:c>
      <x:c r="K925" s="9" t="n">
        <x:v>0.62</x:v>
      </x:c>
      <x:c r="L925" s="9" t="n">
        <x:v>4053027</x:v>
      </x:c>
      <x:c r="M925" s="3" t="str">
        <x:v>Retrouvé et rapproché</x:v>
      </x:c>
      <x:c r="N925" s="3" t="str">
        <x:v>Registre de mouvements déjà présent</x:v>
      </x:c>
      <x:c r="O925" s="3" t="str">
        <x:v>RAP 2020 — PLR 2020 - annexe 1 : développement des opérations constatées au budget général</x:v>
      </x:c>
      <x:c r="P925" s="3" t="str">
        <x:v>19</x:v>
      </x:c>
      <x:c r="Q925" s="10" t="str">
        <x:v>Consulter</x:v>
      </x:c>
      <x:c r="R925" s="3" t="str">
        <x:v>ND-33B3B93585 ; ND-C4A2BDC44A ; ND-E534B1E7DE ; ND-41886F4D74 ; ND-E3BBBD7EDD ; ND-94DC39A7ED ; ND-2DB35EDB98 ; ND-0396976089</x:v>
      </x:c>
    </x:row>
    <x:row r="926" ht="52" customHeight="1">
      <x:c r="A926" s="3" t="n">
        <x:v>2020</x:v>
      </x:c>
      <x:c r="B926" s="3" t="str">
        <x:v>SF/350</x:v>
      </x:c>
      <x:c r="C926" s="3" t="str">
        <x:v>P350 — Jeux olympiques et paralympiques 2024</x:v>
      </x:c>
      <x:c r="D926" s="3" t="str">
        <x:v>AE</x:v>
      </x:c>
      <x:c r="E926" s="9" t="n">
        <x:v>0</x:v>
      </x:c>
      <x:c r="F926" s="9" t="n">
        <x:v>0</x:v>
      </x:c>
      <x:c r="G926" s="9" t="n">
        <x:v>0</x:v>
      </x:c>
      <x:c r="H926" s="9" t="n">
        <x:v>0</x:v>
      </x:c>
      <x:c r="I926" s="9" t="n">
        <x:v>0</x:v>
      </x:c>
      <x:c r="J926" s="9" t="n">
        <x:v>0</x:v>
      </x:c>
      <x:c r="K926" s="9" t="n">
        <x:v>0</x:v>
      </x:c>
      <x:c r="L926" s="9" t="n">
        <x:v>375758867</x:v>
      </x:c>
      <x:c r="M926" s="3" t="str">
        <x:v>Retrouvé et rapproché</x:v>
      </x:c>
      <x:c r="N926" s="3" t="str">
        <x:v>Pas de registre repéré</x:v>
      </x:c>
      <x:c r="O926" s="3" t="str">
        <x:v>RAP 2020 — PLR 2020 - annexe 1 : développement des opérations constatées au budget général</x:v>
      </x:c>
      <x:c r="P926" s="3" t="str">
        <x:v>17</x:v>
      </x:c>
      <x:c r="Q926" s="10" t="str">
        <x:v>Consulter</x:v>
      </x:c>
      <x:c r="R926" s="3" t="str">
        <x:v>ND-B690F4039D ; ND-8904B0F171 ; ND-E57A8476FF ; ND-E41EEECFCA ; ND-64317B2D8B ; ND-635E34BEC3 ; ND-95C99A54D1 ; ND-3649EE135B</x:v>
      </x:c>
    </x:row>
    <x:row r="927" ht="52" customHeight="1">
      <x:c r="A927" s="3" t="n">
        <x:v>2020</x:v>
      </x:c>
      <x:c r="B927" s="3" t="str">
        <x:v>SF/350</x:v>
      </x:c>
      <x:c r="C927" s="3" t="str">
        <x:v>P350 — Jeux olympiques et paralympiques 2024</x:v>
      </x:c>
      <x:c r="D927" s="3" t="str">
        <x:v>CP</x:v>
      </x:c>
      <x:c r="E927" s="9" t="n">
        <x:v>0</x:v>
      </x:c>
      <x:c r="F927" s="9" t="n">
        <x:v>0</x:v>
      </x:c>
      <x:c r="G927" s="9" t="n">
        <x:v>0</x:v>
      </x:c>
      <x:c r="H927" s="9" t="n">
        <x:v>0</x:v>
      </x:c>
      <x:c r="I927" s="9" t="n">
        <x:v>0</x:v>
      </x:c>
      <x:c r="J927" s="9" t="n">
        <x:v>0</x:v>
      </x:c>
      <x:c r="K927" s="9" t="n">
        <x:v>0</x:v>
      </x:c>
      <x:c r="L927" s="9" t="n">
        <x:v>1518867</x:v>
      </x:c>
      <x:c r="M927" s="3" t="str">
        <x:v>Retrouvé et rapproché</x:v>
      </x:c>
      <x:c r="N927" s="3" t="str">
        <x:v>Pas de registre repéré</x:v>
      </x:c>
      <x:c r="O927" s="3" t="str">
        <x:v>RAP 2020 — PLR 2020 - annexe 1 : développement des opérations constatées au budget général</x:v>
      </x:c>
      <x:c r="P927" s="3" t="str">
        <x:v>27</x:v>
      </x:c>
      <x:c r="Q927" s="10" t="str">
        <x:v>Consulter</x:v>
      </x:c>
      <x:c r="R927" s="3" t="str">
        <x:v>ND-604C1FE619 ; ND-7634563C6C ; ND-4671C75AAF ; ND-C28D2DF889 ; ND-CA77F7A47A ; ND-93BD657BDE ; ND-142E15A292 ; ND-DF70981F8C</x:v>
      </x:c>
    </x:row>
    <x:row r="928" ht="52" customHeight="1">
      <x:c r="A928" s="3" t="n">
        <x:v>2020</x:v>
      </x:c>
      <x:c r="B928" s="3" t="str">
        <x:v>TR/351</x:v>
      </x:c>
      <x:c r="C928" s="3" t="str">
        <x:v>P351 — Fonds d'accompagnement interministériel Ressources humaines</x:v>
      </x:c>
      <x:c r="D928" s="3" t="str">
        <x:v>AE</x:v>
      </x:c>
      <x:c r="E928" s="9" t="n">
        <x:v>0</x:v>
      </x:c>
      <x:c r="F928" s="9" t="n">
        <x:v>-31666896</x:v>
      </x:c>
      <x:c r="G928" s="9" t="n">
        <x:v>-4823716</x:v>
      </x:c>
      <x:c r="H928" s="9" t="n">
        <x:v>0</x:v>
      </x:c>
      <x:c r="I928" s="9" t="n">
        <x:v>0</x:v>
      </x:c>
      <x:c r="J928" s="9" t="n">
        <x:v>0</x:v>
      </x:c>
      <x:c r="K928" s="9" t="n">
        <x:v>13509388</x:v>
      </x:c>
      <x:c r="L928" s="9" t="n">
        <x:v>0</x:v>
      </x:c>
      <x:c r="M928" s="3" t="str">
        <x:v>Retrouvé et rapproché</x:v>
      </x:c>
      <x:c r="N928" s="3" t="str">
        <x:v>Registre de mouvements déjà présent</x:v>
      </x:c>
      <x:c r="O928" s="3" t="str">
        <x:v>RAP 2020 — PLR 2020 - annexe 1 : développement des opérations constatées au budget général</x:v>
      </x:c>
      <x:c r="P928" s="3" t="str">
        <x:v>9</x:v>
      </x:c>
      <x:c r="Q928" s="10" t="str">
        <x:v>Consulter</x:v>
      </x:c>
      <x:c r="R928" s="3" t="str">
        <x:v>ND-D6A2F98985 ; ND-FB8E404717 ; ND-0A49AF9C6B ; ND-5923BB774F ; ND-94B01D55E5 ; ND-D00E4670DB ; ND-2A7481A7B5 ; ND-DBF28093DD</x:v>
      </x:c>
    </x:row>
    <x:row r="929" ht="52" customHeight="1">
      <x:c r="A929" s="3" t="n">
        <x:v>2020</x:v>
      </x:c>
      <x:c r="B929" s="3" t="str">
        <x:v>TR/351</x:v>
      </x:c>
      <x:c r="C929" s="3" t="str">
        <x:v>P351 — Fonds d'accompagnement interministériel Ressources humaines</x:v>
      </x:c>
      <x:c r="D929" s="3" t="str">
        <x:v>CP</x:v>
      </x:c>
      <x:c r="E929" s="9" t="n">
        <x:v>0</x:v>
      </x:c>
      <x:c r="F929" s="9" t="n">
        <x:v>-31666896</x:v>
      </x:c>
      <x:c r="G929" s="9" t="n">
        <x:v>-4823716</x:v>
      </x:c>
      <x:c r="H929" s="9" t="n">
        <x:v>0</x:v>
      </x:c>
      <x:c r="I929" s="9" t="n">
        <x:v>0</x:v>
      </x:c>
      <x:c r="J929" s="9" t="n">
        <x:v>0</x:v>
      </x:c>
      <x:c r="K929" s="9" t="n">
        <x:v>13509388</x:v>
      </x:c>
      <x:c r="L929" s="9" t="n">
        <x:v>0</x:v>
      </x:c>
      <x:c r="M929" s="3" t="str">
        <x:v>Retrouvé et rapproché</x:v>
      </x:c>
      <x:c r="N929" s="3" t="str">
        <x:v>Registre de mouvements déjà présent</x:v>
      </x:c>
      <x:c r="O929" s="3" t="str">
        <x:v>RAP 2020 — PLR 2020 - annexe 1 : développement des opérations constatées au budget général</x:v>
      </x:c>
      <x:c r="P929" s="3" t="str">
        <x:v>19</x:v>
      </x:c>
      <x:c r="Q929" s="10" t="str">
        <x:v>Consulter</x:v>
      </x:c>
      <x:c r="R929" s="3" t="str">
        <x:v>ND-CADD65B395 ; ND-D0ECCCE83E ; ND-FF63F80CC5 ; ND-B41C816105 ; ND-2529543165 ; ND-65D4012932 ; ND-00A7FAFCAB ; ND-A9BE03607F</x:v>
      </x:c>
    </x:row>
    <x:row r="930" ht="52" customHeight="1">
      <x:c r="A930" s="3" t="n">
        <x:v>2020</x:v>
      </x:c>
      <x:c r="B930" s="3" t="str">
        <x:v>TR/352</x:v>
      </x:c>
      <x:c r="C930" s="3" t="str">
        <x:v>P352 — Fonds pour l'accélération du financement des start-up d'État</x:v>
      </x:c>
      <x:c r="D930" s="3" t="str">
        <x:v>AE</x:v>
      </x:c>
      <x:c r="E930" s="9" t="n">
        <x:v>3600948</x:v>
      </x:c>
      <x:c r="F930" s="9" t="n">
        <x:v>0</x:v>
      </x:c>
      <x:c r="G930" s="9" t="n">
        <x:v>-5928446</x:v>
      </x:c>
      <x:c r="H930" s="9" t="n">
        <x:v>3828138</x:v>
      </x:c>
      <x:c r="I930" s="9" t="n">
        <x:v>0</x:v>
      </x:c>
      <x:c r="J930" s="9" t="n">
        <x:v>0</x:v>
      </x:c>
      <x:c r="K930" s="9" t="n">
        <x:v>517866.4</x:v>
      </x:c>
      <x:c r="L930" s="9" t="n">
        <x:v>532578</x:v>
      </x:c>
      <x:c r="M930" s="3" t="str">
        <x:v>Retrouvé et rapproché</x:v>
      </x:c>
      <x:c r="N930" s="3" t="str">
        <x:v>Registre de mouvements déjà présent</x:v>
      </x:c>
      <x:c r="O930" s="3" t="str">
        <x:v>RAP 2020 — PLR 2020 - annexe 1 : développement des opérations constatées au budget général</x:v>
      </x:c>
      <x:c r="P930" s="3" t="str">
        <x:v>9</x:v>
      </x:c>
      <x:c r="Q930" s="10" t="str">
        <x:v>Consulter</x:v>
      </x:c>
      <x:c r="R930" s="3" t="str">
        <x:v>ND-1702C9B5D6 ; ND-4AB2D5EA1D ; ND-BCC59374B0 ; ND-1C5DF73ADE ; ND-A8DC99CDF5 ; ND-E7B187DA56 ; ND-9D421D4AEC ; ND-E33686BD3F</x:v>
      </x:c>
    </x:row>
    <x:row r="931" ht="52" customHeight="1">
      <x:c r="A931" s="3" t="n">
        <x:v>2020</x:v>
      </x:c>
      <x:c r="B931" s="3" t="str">
        <x:v>TR/352</x:v>
      </x:c>
      <x:c r="C931" s="3" t="str">
        <x:v>P352 — Fonds pour l'accélération du financement des start-up d'État</x:v>
      </x:c>
      <x:c r="D931" s="3" t="str">
        <x:v>CP</x:v>
      </x:c>
      <x:c r="E931" s="9" t="n">
        <x:v>1359463</x:v>
      </x:c>
      <x:c r="F931" s="9" t="n">
        <x:v>-1500000</x:v>
      </x:c>
      <x:c r="G931" s="9" t="n">
        <x:v>-1928446</x:v>
      </x:c>
      <x:c r="H931" s="9" t="n">
        <x:v>3828138</x:v>
      </x:c>
      <x:c r="I931" s="9" t="n">
        <x:v>0</x:v>
      </x:c>
      <x:c r="J931" s="9" t="n">
        <x:v>0</x:v>
      </x:c>
      <x:c r="K931" s="9" t="n">
        <x:v>512947.27</x:v>
      </x:c>
      <x:c r="L931" s="9" t="n">
        <x:v>6227454</x:v>
      </x:c>
      <x:c r="M931" s="3" t="str">
        <x:v>Retrouvé et rapproché</x:v>
      </x:c>
      <x:c r="N931" s="3" t="str">
        <x:v>Registre de mouvements déjà présent</x:v>
      </x:c>
      <x:c r="O931" s="3" t="str">
        <x:v>RAP 2020 — PLR 2020 - annexe 1 : développement des opérations constatées au budget général</x:v>
      </x:c>
      <x:c r="P931" s="3" t="str">
        <x:v>19</x:v>
      </x:c>
      <x:c r="Q931" s="10" t="str">
        <x:v>Consulter</x:v>
      </x:c>
      <x:c r="R931" s="3" t="str">
        <x:v>ND-0532FF4084 ; ND-49A5B14D9B ; ND-0A43E71CF3 ; ND-FC3EE10A47 ; ND-C120F967DE ; ND-8E4BDBD5DC ; ND-9351B770CE ; ND-11B4BF1B3D</x:v>
      </x:c>
    </x:row>
    <x:row r="932" ht="52" customHeight="1">
      <x:c r="A932" s="3" t="n">
        <x:v>2020</x:v>
      </x:c>
      <x:c r="B932" s="3" t="str">
        <x:v>AB/354</x:v>
      </x:c>
      <x:c r="C932" s="3" t="str">
        <x:v>P354 — Administration territoriale de l'État</x:v>
      </x:c>
      <x:c r="D932" s="3" t="str">
        <x:v>AE</x:v>
      </x:c>
      <x:c r="E932" s="9" t="n">
        <x:v>60959957.69</x:v>
      </x:c>
      <x:c r="F932" s="9" t="n">
        <x:v>-30449848</x:v>
      </x:c>
      <x:c r="G932" s="9" t="n">
        <x:v>-103084191</x:v>
      </x:c>
      <x:c r="H932" s="9" t="n">
        <x:v>48568957.91</x:v>
      </x:c>
      <x:c r="I932" s="9" t="n">
        <x:v>0</x:v>
      </x:c>
      <x:c r="J932" s="9" t="n">
        <x:v>0</x:v>
      </x:c>
      <x:c r="K932" s="9" t="n">
        <x:v>132821454.74</x:v>
      </x:c>
      <x:c r="L932" s="9" t="n">
        <x:v>90148497.38</x:v>
      </x:c>
      <x:c r="M932" s="3" t="str">
        <x:v>Retrouvé — écart entre sources</x:v>
      </x:c>
      <x:c r="N932" s="3" t="str">
        <x:v>Registre de mouvements déjà présent</x:v>
      </x:c>
      <x:c r="O932" s="3" t="str">
        <x:v>RAP 2020 — PLR 2020 - annexe 1 : développement des opérations constatées au budget général</x:v>
      </x:c>
      <x:c r="P932" s="3" t="str">
        <x:v>9</x:v>
      </x:c>
      <x:c r="Q932" s="10" t="str">
        <x:v>Consulter</x:v>
      </x:c>
      <x:c r="R932" s="3" t="str">
        <x:v>ND-1323639EF9 ; ND-CFF0F713A9 ; ND-8429E1B315 ; ND-A57392F7BC ; ND-FFF4C92134 ; ND-00CF4CB098 ; ND-37E7EF6BD4 ; ND-09DCF79323</x:v>
      </x:c>
    </x:row>
    <x:row r="933" ht="52" customHeight="1">
      <x:c r="A933" s="3" t="n">
        <x:v>2020</x:v>
      </x:c>
      <x:c r="B933" s="3" t="str">
        <x:v>AB/354</x:v>
      </x:c>
      <x:c r="C933" s="3" t="str">
        <x:v>P354 — Administration territoriale de l'État</x:v>
      </x:c>
      <x:c r="D933" s="3" t="str">
        <x:v>CP</x:v>
      </x:c>
      <x:c r="E933" s="9" t="n">
        <x:v>20779927</x:v>
      </x:c>
      <x:c r="F933" s="9" t="n">
        <x:v>-25183672</x:v>
      </x:c>
      <x:c r="G933" s="9" t="n">
        <x:v>-103084191</x:v>
      </x:c>
      <x:c r="H933" s="9" t="n">
        <x:v>50568957.91</x:v>
      </x:c>
      <x:c r="I933" s="9" t="n">
        <x:v>0</x:v>
      </x:c>
      <x:c r="J933" s="9" t="n">
        <x:v>0</x:v>
      </x:c>
      <x:c r="K933" s="9" t="n">
        <x:v>24002229.12</x:v>
      </x:c>
      <x:c r="L933" s="9" t="n">
        <x:v>20108012</x:v>
      </x:c>
      <x:c r="M933" s="3" t="str">
        <x:v>Retrouvé et rapproché</x:v>
      </x:c>
      <x:c r="N933" s="3" t="str">
        <x:v>Registre de mouvements déjà présent</x:v>
      </x:c>
      <x:c r="O933" s="3" t="str">
        <x:v>RAP 2020 — PLR 2020 - annexe 1 : développement des opérations constatées au budget général</x:v>
      </x:c>
      <x:c r="P933" s="3" t="str">
        <x:v>19</x:v>
      </x:c>
      <x:c r="Q933" s="10" t="str">
        <x:v>Consulter</x:v>
      </x:c>
      <x:c r="R933" s="3" t="str">
        <x:v>ND-BE2D43C3E9 ; ND-6B29B127E9 ; ND-F4EA6E34D4 ; ND-D9992BC808 ; ND-0B1254AE3A ; ND-48B73F436C ; ND-256639D17F ; ND-CE92A2BEB2</x:v>
      </x:c>
    </x:row>
    <x:row r="934" ht="52" customHeight="1">
      <x:c r="A934" s="3" t="n">
        <x:v>2020</x:v>
      </x:c>
      <x:c r="B934" s="3" t="str">
        <x:v>TA/355</x:v>
      </x:c>
      <x:c r="C934" s="3" t="str">
        <x:v>P355 — Charge de la dette de SNCF Réseau reprise par l'État (crédits évaluatifs)</x:v>
      </x:c>
      <x:c r="D934" s="3" t="str">
        <x:v>AE</x:v>
      </x:c>
      <x:c r="E934" s="9" t="n">
        <x:v>0</x:v>
      </x:c>
      <x:c r="F934" s="9" t="n">
        <x:v>-9800000</x:v>
      </x:c>
      <x:c r="G934" s="9" t="n">
        <x:v>0</x:v>
      </x:c>
      <x:c r="H934" s="9" t="n">
        <x:v>0</x:v>
      </x:c>
      <x:c r="I934" s="9" t="n">
        <x:v>0</x:v>
      </x:c>
      <x:c r="J934" s="9" t="n">
        <x:v>967319.65</x:v>
      </x:c>
      <x:c r="K934" s="9" t="n">
        <x:v>0</x:v>
      </x:c>
      <x:c r="L934" s="9" t="n">
        <x:v>0</x:v>
      </x:c>
      <x:c r="M934" s="3" t="str">
        <x:v>Retrouvé et rapproché</x:v>
      </x:c>
      <x:c r="N934" s="3" t="str">
        <x:v>Registre de mouvements déjà présent</x:v>
      </x:c>
      <x:c r="O934" s="3" t="str">
        <x:v>RAP 2020 — PLR 2020 - annexe 1 : développement des opérations constatées au budget général</x:v>
      </x:c>
      <x:c r="P934" s="3" t="str">
        <x:v>12</x:v>
      </x:c>
      <x:c r="Q934" s="10" t="str">
        <x:v>Consulter</x:v>
      </x:c>
      <x:c r="R934" s="3" t="str">
        <x:v>ND-D9A2939B97 ; ND-9090280229 ; ND-50ABEF9807 ; ND-FFA80F30DB ; ND-2402142976 ; ND-26539A7DDB ; ND-4E26546865 ; ND-3A2FECA0A5</x:v>
      </x:c>
    </x:row>
    <x:row r="935" ht="52" customHeight="1">
      <x:c r="A935" s="3" t="n">
        <x:v>2020</x:v>
      </x:c>
      <x:c r="B935" s="3" t="str">
        <x:v>TA/355</x:v>
      </x:c>
      <x:c r="C935" s="3" t="str">
        <x:v>P355 — Charge de la dette de SNCF Réseau reprise par l'État (crédits évaluatifs)</x:v>
      </x:c>
      <x:c r="D935" s="3" t="str">
        <x:v>CP</x:v>
      </x:c>
      <x:c r="E935" s="9" t="n">
        <x:v>0</x:v>
      </x:c>
      <x:c r="F935" s="9" t="n">
        <x:v>-9800000</x:v>
      </x:c>
      <x:c r="G935" s="9" t="n">
        <x:v>0</x:v>
      </x:c>
      <x:c r="H935" s="9" t="n">
        <x:v>0</x:v>
      </x:c>
      <x:c r="I935" s="9" t="n">
        <x:v>0</x:v>
      </x:c>
      <x:c r="J935" s="9" t="n">
        <x:v>967319.65</x:v>
      </x:c>
      <x:c r="K935" s="9" t="n">
        <x:v>0</x:v>
      </x:c>
      <x:c r="L935" s="9" t="n">
        <x:v>0</x:v>
      </x:c>
      <x:c r="M935" s="3" t="str">
        <x:v>Retrouvé et rapproché</x:v>
      </x:c>
      <x:c r="N935" s="3" t="str">
        <x:v>Registre de mouvements déjà présent</x:v>
      </x:c>
      <x:c r="O935" s="3" t="str">
        <x:v>RAP 2020 — PLR 2020 - annexe 1 : développement des opérations constatées au budget général</x:v>
      </x:c>
      <x:c r="P935" s="3" t="str">
        <x:v>22</x:v>
      </x:c>
      <x:c r="Q935" s="10" t="str">
        <x:v>Consulter</x:v>
      </x:c>
      <x:c r="R935" s="3" t="str">
        <x:v>ND-685C562F5B ; ND-19A4FD17B9 ; ND-DA359042DD ; ND-F2253F96F7 ; ND-C614B41A6C ; ND-2846C496EB ; ND-CB50BCC5AC ; ND-F6397CC800</x:v>
      </x:c>
    </x:row>
    <x:row r="936" ht="52" customHeight="1">
      <x:c r="A936" s="3" t="n">
        <x:v>2020</x:v>
      </x:c>
      <x:c r="B936" s="3" t="str">
        <x:v>UE/356</x:v>
      </x:c>
      <x:c r="C936" s="3" t="str">
        <x:v>P356 — Prise en charge du dispositif exceptionnel de chômage partiel à la suite de la crise sanitaire</x:v>
      </x:c>
      <x:c r="D936" s="3" t="str">
        <x:v>AE</x:v>
      </x:c>
      <x:c r="E936" s="9" t="n">
        <x:v>0</x:v>
      </x:c>
      <x:c r="F936" s="9" t="n">
        <x:v>22633000000</x:v>
      </x:c>
      <x:c r="G936" s="9" t="n">
        <x:v>0</x:v>
      </x:c>
      <x:c r="H936" s="9" t="n">
        <x:v>0</x:v>
      </x:c>
      <x:c r="I936" s="9" t="n">
        <x:v>0</x:v>
      </x:c>
      <x:c r="J936" s="9" t="n">
        <x:v>0</x:v>
      </x:c>
      <x:c r="K936" s="9" t="n">
        <x:v>0.05</x:v>
      </x:c>
      <x:c r="L936" s="9" t="n">
        <x:v>4826789139</x:v>
      </x:c>
      <x:c r="M936" s="3" t="str">
        <x:v>Retrouvé et rapproché</x:v>
      </x:c>
      <x:c r="N936" s="3" t="str">
        <x:v>Registre de mouvements déjà présent</x:v>
      </x:c>
      <x:c r="O936" s="3" t="str">
        <x:v>RAP 2020 — PLR 2020 - annexe 1 : développement des opérations constatées au budget général</x:v>
      </x:c>
      <x:c r="P936" s="3" t="str">
        <x:v>15</x:v>
      </x:c>
      <x:c r="Q936" s="10" t="str">
        <x:v>Consulter</x:v>
      </x:c>
      <x:c r="R936" s="3" t="str">
        <x:v>ND-46D02F8F34 ; ND-F96302B82F ; ND-50032DD3B3 ; ND-6F9DE9066E ; ND-D4589B045C ; ND-670F318B92 ; ND-BB2B4E6F4D ; ND-D8C597C9DC</x:v>
      </x:c>
    </x:row>
    <x:row r="937" ht="52" customHeight="1">
      <x:c r="A937" s="3" t="n">
        <x:v>2020</x:v>
      </x:c>
      <x:c r="B937" s="3" t="str">
        <x:v>UE/356</x:v>
      </x:c>
      <x:c r="C937" s="3" t="str">
        <x:v>P356 — Prise en charge du dispositif exceptionnel de chômage partiel à la suite de la crise sanitaire</x:v>
      </x:c>
      <x:c r="D937" s="3" t="str">
        <x:v>CP</x:v>
      </x:c>
      <x:c r="E937" s="9" t="n">
        <x:v>0</x:v>
      </x:c>
      <x:c r="F937" s="9" t="n">
        <x:v>22633000000</x:v>
      </x:c>
      <x:c r="G937" s="9" t="n">
        <x:v>0</x:v>
      </x:c>
      <x:c r="H937" s="9" t="n">
        <x:v>0</x:v>
      </x:c>
      <x:c r="I937" s="9" t="n">
        <x:v>0</x:v>
      </x:c>
      <x:c r="J937" s="9" t="n">
        <x:v>0</x:v>
      </x:c>
      <x:c r="K937" s="9" t="n">
        <x:v>0.05</x:v>
      </x:c>
      <x:c r="L937" s="9" t="n">
        <x:v>4826789139</x:v>
      </x:c>
      <x:c r="M937" s="3" t="str">
        <x:v>Retrouvé et rapproché</x:v>
      </x:c>
      <x:c r="N937" s="3" t="str">
        <x:v>Registre de mouvements déjà présent</x:v>
      </x:c>
      <x:c r="O937" s="3" t="str">
        <x:v>RAP 2020 — PLR 2020 - annexe 1 : développement des opérations constatées au budget général</x:v>
      </x:c>
      <x:c r="P937" s="3" t="str">
        <x:v>25</x:v>
      </x:c>
      <x:c r="Q937" s="10" t="str">
        <x:v>Consulter</x:v>
      </x:c>
      <x:c r="R937" s="3" t="str">
        <x:v>ND-5637D3D6AB ; ND-1B2C5E4ADD ; ND-80E3EDDBFC ; ND-A500E96DE8 ; ND-077520A11E ; ND-6C1446ECE8 ; ND-7CFE8353B7 ; ND-64B0C1E551</x:v>
      </x:c>
    </x:row>
    <x:row r="938" ht="52" customHeight="1">
      <x:c r="A938" s="3" t="n">
        <x:v>2020</x:v>
      </x:c>
      <x:c r="B938" s="3" t="str">
        <x:v>UE/357</x:v>
      </x:c>
      <x:c r="C938" s="3" t="str">
        <x:v>P357 — Fonds de solidarité pour les entreprises à la suite de la crise sanitaire</x:v>
      </x:c>
      <x:c r="D938" s="3" t="str">
        <x:v>AE</x:v>
      </x:c>
      <x:c r="E938" s="9" t="n">
        <x:v>0</x:v>
      </x:c>
      <x:c r="F938" s="9" t="n">
        <x:v>18760000000</x:v>
      </x:c>
      <x:c r="G938" s="9" t="n">
        <x:v>100000000</x:v>
      </x:c>
      <x:c r="H938" s="9" t="n">
        <x:v>877576033.89</x:v>
      </x:c>
      <x:c r="I938" s="9" t="n">
        <x:v>0</x:v>
      </x:c>
      <x:c r="J938" s="9" t="n">
        <x:v>0</x:v>
      </x:c>
      <x:c r="K938" s="9" t="n">
        <x:v>0.56</x:v>
      </x:c>
      <x:c r="L938" s="9" t="n">
        <x:v>7927703691</x:v>
      </x:c>
      <x:c r="M938" s="3" t="str">
        <x:v>Retrouvé et rapproché</x:v>
      </x:c>
      <x:c r="N938" s="3" t="str">
        <x:v>Registre de mouvements déjà présent</x:v>
      </x:c>
      <x:c r="O938" s="3" t="str">
        <x:v>RAP 2020 — PLR 2020 - annexe 1 : développement des opérations constatées au budget général</x:v>
      </x:c>
      <x:c r="P938" s="3" t="str">
        <x:v>15</x:v>
      </x:c>
      <x:c r="Q938" s="10" t="str">
        <x:v>Consulter</x:v>
      </x:c>
      <x:c r="R938" s="3" t="str">
        <x:v>ND-FAE9E1D748 ; ND-9FF79BD59A ; ND-C06BD295BD ; ND-73EBF6E59B ; ND-31BF2B99AE ; ND-795B89A445 ; ND-71CD94B4FB ; ND-90B2F82666</x:v>
      </x:c>
    </x:row>
    <x:row r="939" ht="52" customHeight="1">
      <x:c r="A939" s="3" t="n">
        <x:v>2020</x:v>
      </x:c>
      <x:c r="B939" s="3" t="str">
        <x:v>UE/357</x:v>
      </x:c>
      <x:c r="C939" s="3" t="str">
        <x:v>P357 — Fonds de solidarité pour les entreprises à la suite de la crise sanitaire</x:v>
      </x:c>
      <x:c r="D939" s="3" t="str">
        <x:v>CP</x:v>
      </x:c>
      <x:c r="E939" s="9" t="n">
        <x:v>0</x:v>
      </x:c>
      <x:c r="F939" s="9" t="n">
        <x:v>18760000000</x:v>
      </x:c>
      <x:c r="G939" s="9" t="n">
        <x:v>100000000</x:v>
      </x:c>
      <x:c r="H939" s="9" t="n">
        <x:v>877576033.89</x:v>
      </x:c>
      <x:c r="I939" s="9" t="n">
        <x:v>0</x:v>
      </x:c>
      <x:c r="J939" s="9" t="n">
        <x:v>0</x:v>
      </x:c>
      <x:c r="K939" s="9" t="n">
        <x:v>0.56</x:v>
      </x:c>
      <x:c r="L939" s="9" t="n">
        <x:v>7928283316</x:v>
      </x:c>
      <x:c r="M939" s="3" t="str">
        <x:v>Retrouvé et rapproché</x:v>
      </x:c>
      <x:c r="N939" s="3" t="str">
        <x:v>Registre de mouvements déjà présent</x:v>
      </x:c>
      <x:c r="O939" s="3" t="str">
        <x:v>RAP 2020 — PLR 2020 - annexe 1 : développement des opérations constatées au budget général</x:v>
      </x:c>
      <x:c r="P939" s="3" t="str">
        <x:v>25</x:v>
      </x:c>
      <x:c r="Q939" s="10" t="str">
        <x:v>Consulter</x:v>
      </x:c>
      <x:c r="R939" s="3" t="str">
        <x:v>ND-4BB368FF99 ; ND-4BB7D96175 ; ND-52CCCA5EEA ; ND-8B58A1E0B7 ; ND-1BF13D0D99 ; ND-AA70F1E631 ; ND-801F76021A ; ND-632D04D048</x:v>
      </x:c>
    </x:row>
    <x:row r="940" ht="52" customHeight="1">
      <x:c r="A940" s="3" t="n">
        <x:v>2020</x:v>
      </x:c>
      <x:c r="B940" s="3" t="str">
        <x:v>UE/358</x:v>
      </x:c>
      <x:c r="C940" s="3" t="str">
        <x:v>P358 — Renforcement exceptionnel des participations financières de l'État dans le cadre de la crise sanitaire</x:v>
      </x:c>
      <x:c r="D940" s="3" t="str">
        <x:v>AE</x:v>
      </x:c>
      <x:c r="E940" s="9" t="n">
        <x:v>0</x:v>
      </x:c>
      <x:c r="F940" s="9" t="n">
        <x:v>20000000000</x:v>
      </x:c>
      <x:c r="G940" s="9" t="n">
        <x:v>0</x:v>
      </x:c>
      <x:c r="H940" s="9" t="n">
        <x:v>0</x:v>
      </x:c>
      <x:c r="I940" s="9" t="n">
        <x:v>0</x:v>
      </x:c>
      <x:c r="J940" s="9" t="n">
        <x:v>0</x:v>
      </x:c>
      <x:c r="K940" s="9" t="n">
        <x:v>0</x:v>
      </x:c>
      <x:c r="L940" s="9" t="n">
        <x:v>11696000000</x:v>
      </x:c>
      <x:c r="M940" s="3" t="str">
        <x:v>Retrouvé et rapproché</x:v>
      </x:c>
      <x:c r="N940" s="3" t="str">
        <x:v>Registre de mouvements déjà présent</x:v>
      </x:c>
      <x:c r="O940" s="3" t="str">
        <x:v>RAP 2020 — PLR 2020 - annexe 1 : développement des opérations constatées au budget général</x:v>
      </x:c>
      <x:c r="P940" s="3" t="str">
        <x:v>15</x:v>
      </x:c>
      <x:c r="Q940" s="10" t="str">
        <x:v>Consulter</x:v>
      </x:c>
      <x:c r="R940" s="3" t="str">
        <x:v>ND-824DC8174F ; ND-4D7A9E2DFD ; ND-2CF0E3E6A5 ; ND-C118AF25EA ; ND-A1D771BA6B ; ND-A9C3893E4B ; ND-62C646F735 ; ND-37E0F81DC8</x:v>
      </x:c>
    </x:row>
    <x:row r="941" ht="52" customHeight="1">
      <x:c r="A941" s="3" t="n">
        <x:v>2020</x:v>
      </x:c>
      <x:c r="B941" s="3" t="str">
        <x:v>UE/358</x:v>
      </x:c>
      <x:c r="C941" s="3" t="str">
        <x:v>P358 — Renforcement exceptionnel des participations financières de l'État dans le cadre de la crise sanitaire</x:v>
      </x:c>
      <x:c r="D941" s="3" t="str">
        <x:v>CP</x:v>
      </x:c>
      <x:c r="E941" s="9" t="n">
        <x:v>0</x:v>
      </x:c>
      <x:c r="F941" s="9" t="n">
        <x:v>20000000000</x:v>
      </x:c>
      <x:c r="G941" s="9" t="n">
        <x:v>0</x:v>
      </x:c>
      <x:c r="H941" s="9" t="n">
        <x:v>0</x:v>
      </x:c>
      <x:c r="I941" s="9" t="n">
        <x:v>0</x:v>
      </x:c>
      <x:c r="J941" s="9" t="n">
        <x:v>0</x:v>
      </x:c>
      <x:c r="K941" s="9" t="n">
        <x:v>0</x:v>
      </x:c>
      <x:c r="L941" s="9" t="n">
        <x:v>11696000000</x:v>
      </x:c>
      <x:c r="M941" s="3" t="str">
        <x:v>Retrouvé et rapproché</x:v>
      </x:c>
      <x:c r="N941" s="3" t="str">
        <x:v>Registre de mouvements déjà présent</x:v>
      </x:c>
      <x:c r="O941" s="3" t="str">
        <x:v>RAP 2020 — PLR 2020 - annexe 1 : développement des opérations constatées au budget général</x:v>
      </x:c>
      <x:c r="P941" s="3" t="str">
        <x:v>25</x:v>
      </x:c>
      <x:c r="Q941" s="10" t="str">
        <x:v>Consulter</x:v>
      </x:c>
      <x:c r="R941" s="3" t="str">
        <x:v>ND-AE72114AFF ; ND-923EB051F8 ; ND-6B8BD92301 ; ND-7EF2F8FF1D ; ND-1CDCF1EC95 ; ND-B9CF6D8381 ; ND-E3081B724C ; ND-6AA6F0C9EC</x:v>
      </x:c>
    </x:row>
    <x:row r="942" ht="52" customHeight="1">
      <x:c r="A942" s="3" t="n">
        <x:v>2020</x:v>
      </x:c>
      <x:c r="B942" s="3" t="str">
        <x:v>UE/360</x:v>
      </x:c>
      <x:c r="C942" s="3" t="str">
        <x:v>P360 — Compensation à la sécurité sociale des allègements de prélèvements pour les entreprises les plus touchées par la crise sanitaire</x:v>
      </x:c>
      <x:c r="D942" s="3" t="str">
        <x:v>AE</x:v>
      </x:c>
      <x:c r="E942" s="9" t="n">
        <x:v>0</x:v>
      </x:c>
      <x:c r="F942" s="9" t="n">
        <x:v>8200000000</x:v>
      </x:c>
      <x:c r="G942" s="9" t="n">
        <x:v>0</x:v>
      </x:c>
      <x:c r="H942" s="9" t="n">
        <x:v>0</x:v>
      </x:c>
      <x:c r="I942" s="9" t="n">
        <x:v>0</x:v>
      </x:c>
      <x:c r="J942" s="9" t="n">
        <x:v>0</x:v>
      </x:c>
      <x:c r="K942" s="9" t="n">
        <x:v>0</x:v>
      </x:c>
      <x:c r="L942" s="9" t="n">
        <x:v>4300000000</x:v>
      </x:c>
      <x:c r="M942" s="3" t="str">
        <x:v>Retrouvé et rapproché</x:v>
      </x:c>
      <x:c r="N942" s="3" t="str">
        <x:v>Registre de mouvements déjà présent</x:v>
      </x:c>
      <x:c r="O942" s="3" t="str">
        <x:v>RAP 2020 — PLR 2020 - annexe 1 : développement des opérations constatées au budget général</x:v>
      </x:c>
      <x:c r="P942" s="3" t="str">
        <x:v>15</x:v>
      </x:c>
      <x:c r="Q942" s="10" t="str">
        <x:v>Consulter</x:v>
      </x:c>
      <x:c r="R942" s="3" t="str">
        <x:v>ND-33936C6752 ; ND-BC4AEA7ADB ; ND-A289DDE2C2 ; ND-9730BE6D69 ; ND-F2D0BF0A8D ; ND-306C737A7C ; ND-5F097A53BD ; ND-53A8EC0D08</x:v>
      </x:c>
    </x:row>
    <x:row r="943" ht="52" customHeight="1">
      <x:c r="A943" s="3" t="n">
        <x:v>2020</x:v>
      </x:c>
      <x:c r="B943" s="3" t="str">
        <x:v>UE/360</x:v>
      </x:c>
      <x:c r="C943" s="3" t="str">
        <x:v>P360 — Compensation à la sécurité sociale des allègements de prélèvements pour les entreprises les plus touchées par la crise sanitaire</x:v>
      </x:c>
      <x:c r="D943" s="3" t="str">
        <x:v>CP</x:v>
      </x:c>
      <x:c r="E943" s="9" t="n">
        <x:v>0</x:v>
      </x:c>
      <x:c r="F943" s="9" t="n">
        <x:v>8200000000</x:v>
      </x:c>
      <x:c r="G943" s="9" t="n">
        <x:v>0</x:v>
      </x:c>
      <x:c r="H943" s="9" t="n">
        <x:v>0</x:v>
      </x:c>
      <x:c r="I943" s="9" t="n">
        <x:v>0</x:v>
      </x:c>
      <x:c r="J943" s="9" t="n">
        <x:v>0</x:v>
      </x:c>
      <x:c r="K943" s="9" t="n">
        <x:v>0</x:v>
      </x:c>
      <x:c r="L943" s="9" t="n">
        <x:v>4300000000</x:v>
      </x:c>
      <x:c r="M943" s="3" t="str">
        <x:v>Retrouvé et rapproché</x:v>
      </x:c>
      <x:c r="N943" s="3" t="str">
        <x:v>Registre de mouvements déjà présent</x:v>
      </x:c>
      <x:c r="O943" s="3" t="str">
        <x:v>RAP 2020 — PLR 2020 - annexe 1 : développement des opérations constatées au budget général</x:v>
      </x:c>
      <x:c r="P943" s="3" t="str">
        <x:v>25</x:v>
      </x:c>
      <x:c r="Q943" s="10" t="str">
        <x:v>Consulter</x:v>
      </x:c>
      <x:c r="R943" s="3" t="str">
        <x:v>ND-8D0DE34394 ; ND-C977035800 ; ND-CF98801F18 ; ND-F7E00FB865 ; ND-94BE296AAD ; ND-542B9CE3E2 ; ND-CFDDF793B8 ; ND-D4DE56B9D6</x:v>
      </x:c>
    </x:row>
    <x:row r="944" ht="52" customHeight="1">
      <x:c r="A944" s="3" t="n">
        <x:v>2020</x:v>
      </x:c>
      <x:c r="B944" s="3" t="str">
        <x:v>AV/421</x:v>
      </x:c>
      <x:c r="C944" s="3" t="str">
        <x:v>P421 — Soutien des progrès de l'enseignement et de la recherche</x:v>
      </x:c>
      <x:c r="D944" s="3" t="str">
        <x:v>AE</x:v>
      </x:c>
      <x:c r="E944" s="9" t="n">
        <x:v>232000000</x:v>
      </x:c>
      <x:c r="F944" s="9" t="n">
        <x:v>-135000000</x:v>
      </x:c>
      <x:c r="G944" s="9" t="n">
        <x:v>-30000000</x:v>
      </x:c>
      <x:c r="H944" s="9" t="n">
        <x:v>0</x:v>
      </x:c>
      <x:c r="I944" s="9" t="n">
        <x:v>0</x:v>
      </x:c>
      <x:c r="J944" s="9" t="n">
        <x:v>0</x:v>
      </x:c>
      <x:c r="K944" s="9" t="n">
        <x:v>0</x:v>
      </x:c>
      <x:c r="L944" s="9" t="n">
        <x:v>0</x:v>
      </x:c>
      <x:c r="M944" s="3" t="str">
        <x:v>Retrouvé et rapproché</x:v>
      </x:c>
      <x:c r="N944" s="3" t="str">
        <x:v>Registre de mouvements déjà présent</x:v>
      </x:c>
      <x:c r="O944" s="3" t="str">
        <x:v>RAP 2020 — PLR 2020 - annexe 1 : développement des opérations constatées au budget général</x:v>
      </x:c>
      <x:c r="P944" s="3" t="str">
        <x:v>14</x:v>
      </x:c>
      <x:c r="Q944" s="10" t="str">
        <x:v>Consulter</x:v>
      </x:c>
      <x:c r="R944" s="3" t="str">
        <x:v>ND-9A5DBB2A9E ; ND-ABE82BC86D ; ND-D4385CD4DF ; ND-90429AF5CA ; ND-E6F4463EE9 ; ND-C3DF0B27EB ; ND-A67E668051 ; ND-2922214BD5</x:v>
      </x:c>
    </x:row>
    <x:row r="945" ht="52" customHeight="1">
      <x:c r="A945" s="3" t="n">
        <x:v>2020</x:v>
      </x:c>
      <x:c r="B945" s="3" t="str">
        <x:v>AV/421</x:v>
      </x:c>
      <x:c r="C945" s="3" t="str">
        <x:v>P421 — Soutien des progrès de l'enseignement et de la recherche</x:v>
      </x:c>
      <x:c r="D945" s="3" t="str">
        <x:v>CP</x:v>
      </x:c>
      <x:c r="E945" s="9" t="n">
        <x:v>0</x:v>
      </x:c>
      <x:c r="F945" s="9" t="n">
        <x:v>-85000000</x:v>
      </x:c>
      <x:c r="G945" s="9" t="n">
        <x:v>-30000000</x:v>
      </x:c>
      <x:c r="H945" s="9" t="n">
        <x:v>0</x:v>
      </x:c>
      <x:c r="I945" s="9" t="n">
        <x:v>0</x:v>
      </x:c>
      <x:c r="J945" s="9" t="n">
        <x:v>0</x:v>
      </x:c>
      <x:c r="K945" s="9" t="n">
        <x:v>0</x:v>
      </x:c>
      <x:c r="L945" s="9" t="n">
        <x:v>0</x:v>
      </x:c>
      <x:c r="M945" s="3" t="str">
        <x:v>Retrouvé et rapproché</x:v>
      </x:c>
      <x:c r="N945" s="3" t="str">
        <x:v>Registre de mouvements déjà présent</x:v>
      </x:c>
      <x:c r="O945" s="3" t="str">
        <x:v>RAP 2020 — PLR 2020 - annexe 1 : développement des opérations constatées au budget général</x:v>
      </x:c>
      <x:c r="P945" s="3" t="str">
        <x:v>24</x:v>
      </x:c>
      <x:c r="Q945" s="10" t="str">
        <x:v>Consulter</x:v>
      </x:c>
      <x:c r="R945" s="3" t="str">
        <x:v>ND-4CF38935E3 ; ND-738013A818 ; ND-6A2CCCEE40 ; ND-F0E5CADA3E ; ND-4546BE52C6 ; ND-5C3EEF60EF ; ND-EC5572AE05 ; ND-A23BFAE05B</x:v>
      </x:c>
    </x:row>
    <x:row r="946" ht="52" customHeight="1">
      <x:c r="A946" s="3" t="n">
        <x:v>2020</x:v>
      </x:c>
      <x:c r="B946" s="3" t="str">
        <x:v>AV/422</x:v>
      </x:c>
      <x:c r="C946" s="3" t="str">
        <x:v>P422 — Valorisation de la recherche</x:v>
      </x:c>
      <x:c r="D946" s="3" t="str">
        <x:v>CP</x:v>
      </x:c>
      <x:c r="E946" s="9" t="n">
        <x:v>0</x:v>
      </x:c>
      <x:c r="F946" s="9" t="n">
        <x:v>0</x:v>
      </x:c>
      <x:c r="G946" s="9" t="n">
        <x:v>0</x:v>
      </x:c>
      <x:c r="H946" s="9" t="n">
        <x:v>0</x:v>
      </x:c>
      <x:c r="I946" s="9" t="n">
        <x:v>0</x:v>
      </x:c>
      <x:c r="J946" s="9" t="n">
        <x:v>0</x:v>
      </x:c>
      <x:c r="K946" s="9" t="n">
        <x:v>0</x:v>
      </x:c>
      <x:c r="L946" s="9" t="n">
        <x:v>0</x:v>
      </x:c>
      <x:c r="M946" s="3" t="str">
        <x:v>Retrouvé et rapproché</x:v>
      </x:c>
      <x:c r="N946" s="3" t="str">
        <x:v>Pas de registre repéré</x:v>
      </x:c>
      <x:c r="O946" s="3" t="str">
        <x:v>RAP 2020 — PLR 2020 - annexe 1 : développement des opérations constatées au budget général</x:v>
      </x:c>
      <x:c r="P946" s="3" t="str">
        <x:v>24</x:v>
      </x:c>
      <x:c r="Q946" s="10" t="str">
        <x:v>Consulter</x:v>
      </x:c>
      <x:c r="R946" s="3" t="str">
        <x:v>ND-3A4E59D3AB ; ND-D301269515 ; ND-B732D25BE2 ; ND-CC5E6D9FBD ; ND-9DBE9CAB58 ; ND-EC26D70360 ; ND-13210C8033 ; ND-D062829A68</x:v>
      </x:c>
    </x:row>
    <x:row r="947" ht="52" customHeight="1">
      <x:c r="A947" s="3" t="n">
        <x:v>2020</x:v>
      </x:c>
      <x:c r="B947" s="3" t="str">
        <x:v>AV/423</x:v>
      </x:c>
      <x:c r="C947" s="3" t="str">
        <x:v>P423 — Accélération de la modernisation des entreprises</x:v>
      </x:c>
      <x:c r="D947" s="3" t="str">
        <x:v>AE</x:v>
      </x:c>
      <x:c r="E947" s="9" t="n">
        <x:v>0</x:v>
      </x:c>
      <x:c r="F947" s="9" t="n">
        <x:v>135000000</x:v>
      </x:c>
      <x:c r="G947" s="9" t="n">
        <x:v>0</x:v>
      </x:c>
      <x:c r="H947" s="9" t="n">
        <x:v>0</x:v>
      </x:c>
      <x:c r="I947" s="9" t="n">
        <x:v>0</x:v>
      </x:c>
      <x:c r="J947" s="9" t="n">
        <x:v>0</x:v>
      </x:c>
      <x:c r="K947" s="9" t="n">
        <x:v>0</x:v>
      </x:c>
      <x:c r="L947" s="9" t="n">
        <x:v>0</x:v>
      </x:c>
      <x:c r="M947" s="3" t="str">
        <x:v>Retrouvé et rapproché</x:v>
      </x:c>
      <x:c r="N947" s="3" t="str">
        <x:v>Registre de mouvements déjà présent</x:v>
      </x:c>
      <x:c r="O947" s="3" t="str">
        <x:v>RAP 2020 — PLR 2020 - annexe 1 : développement des opérations constatées au budget général</x:v>
      </x:c>
      <x:c r="P947" s="3" t="str">
        <x:v>14</x:v>
      </x:c>
      <x:c r="Q947" s="10" t="str">
        <x:v>Consulter</x:v>
      </x:c>
      <x:c r="R947" s="3" t="str">
        <x:v>ND-37FA0934B6 ; ND-7E4662D411 ; ND-EBB2C01D7C ; ND-EAAC6AF5AD ; ND-7D9F6401DE ; ND-9B9C5DF21C ; ND-942655383C ; ND-69DE5DBBDC</x:v>
      </x:c>
    </x:row>
    <x:row r="948" ht="52" customHeight="1">
      <x:c r="A948" s="3" t="n">
        <x:v>2020</x:v>
      </x:c>
      <x:c r="B948" s="3" t="str">
        <x:v>AV/423</x:v>
      </x:c>
      <x:c r="C948" s="3" t="str">
        <x:v>P423 — Accélération de la modernisation des entreprises</x:v>
      </x:c>
      <x:c r="D948" s="3" t="str">
        <x:v>CP</x:v>
      </x:c>
      <x:c r="E948" s="9" t="n">
        <x:v>0</x:v>
      </x:c>
      <x:c r="F948" s="9" t="n">
        <x:v>85000000</x:v>
      </x:c>
      <x:c r="G948" s="9" t="n">
        <x:v>0</x:v>
      </x:c>
      <x:c r="H948" s="9" t="n">
        <x:v>0</x:v>
      </x:c>
      <x:c r="I948" s="9" t="n">
        <x:v>0</x:v>
      </x:c>
      <x:c r="J948" s="9" t="n">
        <x:v>0</x:v>
      </x:c>
      <x:c r="K948" s="9" t="n">
        <x:v>0</x:v>
      </x:c>
      <x:c r="L948" s="9" t="n">
        <x:v>0</x:v>
      </x:c>
      <x:c r="M948" s="3" t="str">
        <x:v>Retrouvé et rapproché</x:v>
      </x:c>
      <x:c r="N948" s="3" t="str">
        <x:v>Registre de mouvements déjà présent</x:v>
      </x:c>
      <x:c r="O948" s="3" t="str">
        <x:v>RAP 2020 — PLR 2020 - annexe 1 : développement des opérations constatées au budget général</x:v>
      </x:c>
      <x:c r="P948" s="3" t="str">
        <x:v>24</x:v>
      </x:c>
      <x:c r="Q948" s="10" t="str">
        <x:v>Consulter</x:v>
      </x:c>
      <x:c r="R948" s="3" t="str">
        <x:v>ND-08B52C462F ; ND-CFEBDBA4A8 ; ND-59B330E675 ; ND-A1E232AFB2 ; ND-1EC45B2594 ; ND-DB74B24896 ; ND-F70B626B8B ; ND-05D2C4A230</x:v>
      </x:c>
    </x:row>
    <x:row r="949" ht="52" customHeight="1">
      <x:c r="A949" s="3" t="n">
        <x:v>2020</x:v>
      </x:c>
      <x:c r="B949" s="3" t="str">
        <x:v>PB/501</x:v>
      </x:c>
      <x:c r="C949" s="3" t="str">
        <x:v>P501 — Présidence de la République</x:v>
      </x:c>
      <x:c r="D949" s="3" t="str">
        <x:v>AE</x:v>
      </x:c>
      <x:c r="E949" s="9" t="n">
        <x:v>0</x:v>
      </x:c>
      <x:c r="F949" s="9" t="n">
        <x:v>0</x:v>
      </x:c>
      <x:c r="G949" s="9" t="n">
        <x:v>0</x:v>
      </x:c>
      <x:c r="H949" s="9" t="n">
        <x:v>0</x:v>
      </x:c>
      <x:c r="I949" s="9" t="n">
        <x:v>0</x:v>
      </x:c>
      <x:c r="J949" s="9" t="n">
        <x:v>0</x:v>
      </x:c>
      <x:c r="K949" s="9" t="n">
        <x:v>0</x:v>
      </x:c>
      <x:c r="L949" s="9" t="n">
        <x:v>0</x:v>
      </x:c>
      <x:c r="M949" s="3" t="str">
        <x:v>Retrouvé et rapproché</x:v>
      </x:c>
      <x:c r="N949" s="3" t="str">
        <x:v>Pas de registre repéré</x:v>
      </x:c>
      <x:c r="O949" s="3" t="str">
        <x:v>RAP 2020 — PLR 2020 - annexe 1 : développement des opérations constatées au budget général</x:v>
      </x:c>
      <x:c r="P949" s="3" t="str">
        <x:v>15</x:v>
      </x:c>
      <x:c r="Q949" s="10" t="str">
        <x:v>Consulter</x:v>
      </x:c>
      <x:c r="R949" s="3" t="str">
        <x:v>ND-CFA692EFFD ; ND-504530B426 ; ND-BBD9389518 ; ND-A28B9649E2 ; ND-56D2958273 ; ND-67338C4302 ; ND-1C06E91ECA ; ND-267BFD2165</x:v>
      </x:c>
    </x:row>
    <x:row r="950" ht="52" customHeight="1">
      <x:c r="A950" s="3" t="n">
        <x:v>2020</x:v>
      </x:c>
      <x:c r="B950" s="3" t="str">
        <x:v>PB/501</x:v>
      </x:c>
      <x:c r="C950" s="3" t="str">
        <x:v>P501 — Présidence de la République</x:v>
      </x:c>
      <x:c r="D950" s="3" t="str">
        <x:v>CP</x:v>
      </x:c>
      <x:c r="E950" s="9" t="n">
        <x:v>0</x:v>
      </x:c>
      <x:c r="F950" s="9" t="n">
        <x:v>0</x:v>
      </x:c>
      <x:c r="G950" s="9" t="n">
        <x:v>0</x:v>
      </x:c>
      <x:c r="H950" s="9" t="n">
        <x:v>0</x:v>
      </x:c>
      <x:c r="I950" s="9" t="n">
        <x:v>0</x:v>
      </x:c>
      <x:c r="J950" s="9" t="n">
        <x:v>0</x:v>
      </x:c>
      <x:c r="K950" s="9" t="n">
        <x:v>0</x:v>
      </x:c>
      <x:c r="L950" s="9" t="n">
        <x:v>0</x:v>
      </x:c>
      <x:c r="M950" s="3" t="str">
        <x:v>Retrouvé et rapproché</x:v>
      </x:c>
      <x:c r="N950" s="3" t="str">
        <x:v>Pas de registre repéré</x:v>
      </x:c>
      <x:c r="O950" s="3" t="str">
        <x:v>RAP 2020 — PLR 2020 - annexe 1 : développement des opérations constatées au budget général</x:v>
      </x:c>
      <x:c r="P950" s="3" t="str">
        <x:v>25</x:v>
      </x:c>
      <x:c r="Q950" s="10" t="str">
        <x:v>Consulter</x:v>
      </x:c>
      <x:c r="R950" s="3" t="str">
        <x:v>ND-C8F82AB2A6 ; ND-C992F59AD5 ; ND-2CBB4C6B9F ; ND-A5E08DA4CC ; ND-F42DDB77FB ; ND-0D6A89BB52 ; ND-CEC0083201 ; ND-B87BF62B21</x:v>
      </x:c>
    </x:row>
    <x:row r="951" ht="52" customHeight="1">
      <x:c r="A951" s="3" t="n">
        <x:v>2020</x:v>
      </x:c>
      <x:c r="B951" s="3" t="str">
        <x:v>PB/511</x:v>
      </x:c>
      <x:c r="C951" s="3" t="str">
        <x:v>P511 — Assemblée nationale</x:v>
      </x:c>
      <x:c r="D951" s="3" t="str">
        <x:v>AE</x:v>
      </x:c>
      <x:c r="E951" s="9" t="n">
        <x:v>0</x:v>
      </x:c>
      <x:c r="F951" s="9" t="n">
        <x:v>0</x:v>
      </x:c>
      <x:c r="G951" s="9" t="n">
        <x:v>0</x:v>
      </x:c>
      <x:c r="H951" s="9" t="n">
        <x:v>0</x:v>
      </x:c>
      <x:c r="I951" s="9" t="n">
        <x:v>0</x:v>
      </x:c>
      <x:c r="J951" s="9" t="n">
        <x:v>0</x:v>
      </x:c>
      <x:c r="K951" s="9" t="n">
        <x:v>0</x:v>
      </x:c>
      <x:c r="L951" s="9" t="n">
        <x:v>0</x:v>
      </x:c>
      <x:c r="M951" s="3" t="str">
        <x:v>Retrouvé et rapproché</x:v>
      </x:c>
      <x:c r="N951" s="3" t="str">
        <x:v>Pas de registre repéré</x:v>
      </x:c>
      <x:c r="O951" s="3" t="str">
        <x:v>RAP 2020 — PLR 2020 - annexe 1 : développement des opérations constatées au budget général</x:v>
      </x:c>
      <x:c r="P951" s="3" t="str">
        <x:v>15</x:v>
      </x:c>
      <x:c r="Q951" s="10" t="str">
        <x:v>Consulter</x:v>
      </x:c>
      <x:c r="R951" s="3" t="str">
        <x:v>ND-71ADF99E81 ; ND-1237350746 ; ND-5887DF9E78 ; ND-A2D710DF63 ; ND-C4A0B80A5F ; ND-EBEFF0A912 ; ND-ADBA7EC198 ; ND-B25988710F</x:v>
      </x:c>
    </x:row>
    <x:row r="952" ht="52" customHeight="1">
      <x:c r="A952" s="3" t="n">
        <x:v>2020</x:v>
      </x:c>
      <x:c r="B952" s="3" t="str">
        <x:v>PB/511</x:v>
      </x:c>
      <x:c r="C952" s="3" t="str">
        <x:v>P511 — Assemblée nationale</x:v>
      </x:c>
      <x:c r="D952" s="3" t="str">
        <x:v>CP</x:v>
      </x:c>
      <x:c r="E952" s="9" t="n">
        <x:v>0</x:v>
      </x:c>
      <x:c r="F952" s="9" t="n">
        <x:v>0</x:v>
      </x:c>
      <x:c r="G952" s="9" t="n">
        <x:v>0</x:v>
      </x:c>
      <x:c r="H952" s="9" t="n">
        <x:v>0</x:v>
      </x:c>
      <x:c r="I952" s="9" t="n">
        <x:v>0</x:v>
      </x:c>
      <x:c r="J952" s="9" t="n">
        <x:v>0</x:v>
      </x:c>
      <x:c r="K952" s="9" t="n">
        <x:v>0</x:v>
      </x:c>
      <x:c r="L952" s="9" t="n">
        <x:v>0</x:v>
      </x:c>
      <x:c r="M952" s="3" t="str">
        <x:v>Retrouvé et rapproché</x:v>
      </x:c>
      <x:c r="N952" s="3" t="str">
        <x:v>Pas de registre repéré</x:v>
      </x:c>
      <x:c r="O952" s="3" t="str">
        <x:v>RAP 2020 — PLR 2020 - annexe 1 : développement des opérations constatées au budget général</x:v>
      </x:c>
      <x:c r="P952" s="3" t="str">
        <x:v>25</x:v>
      </x:c>
      <x:c r="Q952" s="10" t="str">
        <x:v>Consulter</x:v>
      </x:c>
      <x:c r="R952" s="3" t="str">
        <x:v>ND-3DC7359380 ; ND-B7755D3EE5 ; ND-E1D53B2BCE ; ND-0E54CEED54 ; ND-42EDE859D1 ; ND-62142971E3 ; ND-1BEC81CD1C ; ND-AE6AA9A79F</x:v>
      </x:c>
    </x:row>
    <x:row r="953" ht="52" customHeight="1">
      <x:c r="A953" s="3" t="n">
        <x:v>2020</x:v>
      </x:c>
      <x:c r="B953" s="3" t="str">
        <x:v>PB/521</x:v>
      </x:c>
      <x:c r="C953" s="3" t="str">
        <x:v>P521 — Sénat</x:v>
      </x:c>
      <x:c r="D953" s="3" t="str">
        <x:v>AE</x:v>
      </x:c>
      <x:c r="E953" s="9" t="n">
        <x:v>0</x:v>
      </x:c>
      <x:c r="F953" s="9" t="n">
        <x:v>0</x:v>
      </x:c>
      <x:c r="G953" s="9" t="n">
        <x:v>0</x:v>
      </x:c>
      <x:c r="H953" s="9" t="n">
        <x:v>0</x:v>
      </x:c>
      <x:c r="I953" s="9" t="n">
        <x:v>0</x:v>
      </x:c>
      <x:c r="J953" s="9" t="n">
        <x:v>0</x:v>
      </x:c>
      <x:c r="K953" s="9" t="n">
        <x:v>0</x:v>
      </x:c>
      <x:c r="L953" s="9" t="n">
        <x:v>0</x:v>
      </x:c>
      <x:c r="M953" s="3" t="str">
        <x:v>Retrouvé et rapproché</x:v>
      </x:c>
      <x:c r="N953" s="3" t="str">
        <x:v>Pas de registre repéré</x:v>
      </x:c>
      <x:c r="O953" s="3" t="str">
        <x:v>RAP 2020 — PLR 2020 - annexe 1 : développement des opérations constatées au budget général</x:v>
      </x:c>
      <x:c r="P953" s="3" t="str">
        <x:v>15</x:v>
      </x:c>
      <x:c r="Q953" s="10" t="str">
        <x:v>Consulter</x:v>
      </x:c>
      <x:c r="R953" s="3" t="str">
        <x:v>ND-97E79AA665 ; ND-3BBE9AA46F ; ND-20AB2A016A ; ND-693DEB168C ; ND-0E305C7FC1 ; ND-7A000543E1 ; ND-C2A2C5CBEE ; ND-982A87C287</x:v>
      </x:c>
    </x:row>
    <x:row r="954" ht="52" customHeight="1">
      <x:c r="A954" s="3" t="n">
        <x:v>2020</x:v>
      </x:c>
      <x:c r="B954" s="3" t="str">
        <x:v>PB/521</x:v>
      </x:c>
      <x:c r="C954" s="3" t="str">
        <x:v>P521 — Sénat</x:v>
      </x:c>
      <x:c r="D954" s="3" t="str">
        <x:v>CP</x:v>
      </x:c>
      <x:c r="E954" s="9" t="n">
        <x:v>0</x:v>
      </x:c>
      <x:c r="F954" s="9" t="n">
        <x:v>0</x:v>
      </x:c>
      <x:c r="G954" s="9" t="n">
        <x:v>0</x:v>
      </x:c>
      <x:c r="H954" s="9" t="n">
        <x:v>0</x:v>
      </x:c>
      <x:c r="I954" s="9" t="n">
        <x:v>0</x:v>
      </x:c>
      <x:c r="J954" s="9" t="n">
        <x:v>0</x:v>
      </x:c>
      <x:c r="K954" s="9" t="n">
        <x:v>0</x:v>
      </x:c>
      <x:c r="L954" s="9" t="n">
        <x:v>0</x:v>
      </x:c>
      <x:c r="M954" s="3" t="str">
        <x:v>Retrouvé et rapproché</x:v>
      </x:c>
      <x:c r="N954" s="3" t="str">
        <x:v>Pas de registre repéré</x:v>
      </x:c>
      <x:c r="O954" s="3" t="str">
        <x:v>RAP 2020 — PLR 2020 - annexe 1 : développement des opérations constatées au budget général</x:v>
      </x:c>
      <x:c r="P954" s="3" t="str">
        <x:v>25</x:v>
      </x:c>
      <x:c r="Q954" s="10" t="str">
        <x:v>Consulter</x:v>
      </x:c>
      <x:c r="R954" s="3" t="str">
        <x:v>ND-F4B02FF904 ; ND-7C47F2CA97 ; ND-CA1DE89845 ; ND-6D26331848 ; ND-D3F307080A ; ND-C64DEB4625 ; ND-92220CAD00 ; ND-A08AC5AC31</x:v>
      </x:c>
    </x:row>
    <x:row r="955" ht="52" customHeight="1">
      <x:c r="A955" s="3" t="n">
        <x:v>2020</x:v>
      </x:c>
      <x:c r="B955" s="3" t="str">
        <x:v>PB/531</x:v>
      </x:c>
      <x:c r="C955" s="3" t="str">
        <x:v>P531 — Conseil constitutionnel</x:v>
      </x:c>
      <x:c r="D955" s="3" t="str">
        <x:v>AE</x:v>
      </x:c>
      <x:c r="E955" s="9" t="n">
        <x:v>0</x:v>
      </x:c>
      <x:c r="F955" s="9" t="n">
        <x:v>0</x:v>
      </x:c>
      <x:c r="G955" s="9" t="n">
        <x:v>0</x:v>
      </x:c>
      <x:c r="H955" s="9" t="n">
        <x:v>0</x:v>
      </x:c>
      <x:c r="I955" s="9" t="n">
        <x:v>0</x:v>
      </x:c>
      <x:c r="J955" s="9" t="n">
        <x:v>0</x:v>
      </x:c>
      <x:c r="K955" s="9" t="n">
        <x:v>0</x:v>
      </x:c>
      <x:c r="L955" s="9" t="n">
        <x:v>0</x:v>
      </x:c>
      <x:c r="M955" s="3" t="str">
        <x:v>Retrouvé et rapproché</x:v>
      </x:c>
      <x:c r="N955" s="3" t="str">
        <x:v>Pas de registre repéré</x:v>
      </x:c>
      <x:c r="O955" s="3" t="str">
        <x:v>RAP 2020 — PLR 2020 - annexe 1 : développement des opérations constatées au budget général</x:v>
      </x:c>
      <x:c r="P955" s="3" t="str">
        <x:v>15</x:v>
      </x:c>
      <x:c r="Q955" s="10" t="str">
        <x:v>Consulter</x:v>
      </x:c>
      <x:c r="R955" s="3" t="str">
        <x:v>ND-2E5A6DF3E4 ; ND-0B3445EA41 ; ND-99D18E928D ; ND-582E02FFF5 ; ND-A52012B4DA ; ND-3572AA5176 ; ND-7B7B78CF47 ; ND-B57E309BDC</x:v>
      </x:c>
    </x:row>
    <x:row r="956" ht="52" customHeight="1">
      <x:c r="A956" s="3" t="n">
        <x:v>2020</x:v>
      </x:c>
      <x:c r="B956" s="3" t="str">
        <x:v>PB/531</x:v>
      </x:c>
      <x:c r="C956" s="3" t="str">
        <x:v>P531 — Conseil constitutionnel</x:v>
      </x:c>
      <x:c r="D956" s="3" t="str">
        <x:v>CP</x:v>
      </x:c>
      <x:c r="E956" s="9" t="n">
        <x:v>0</x:v>
      </x:c>
      <x:c r="F956" s="9" t="n">
        <x:v>0</x:v>
      </x:c>
      <x:c r="G956" s="9" t="n">
        <x:v>0</x:v>
      </x:c>
      <x:c r="H956" s="9" t="n">
        <x:v>0</x:v>
      </x:c>
      <x:c r="I956" s="9" t="n">
        <x:v>0</x:v>
      </x:c>
      <x:c r="J956" s="9" t="n">
        <x:v>0</x:v>
      </x:c>
      <x:c r="K956" s="9" t="n">
        <x:v>0</x:v>
      </x:c>
      <x:c r="L956" s="9" t="n">
        <x:v>0</x:v>
      </x:c>
      <x:c r="M956" s="3" t="str">
        <x:v>Retrouvé et rapproché</x:v>
      </x:c>
      <x:c r="N956" s="3" t="str">
        <x:v>Pas de registre repéré</x:v>
      </x:c>
      <x:c r="O956" s="3" t="str">
        <x:v>RAP 2020 — PLR 2020 - annexe 1 : développement des opérations constatées au budget général</x:v>
      </x:c>
      <x:c r="P956" s="3" t="str">
        <x:v>25</x:v>
      </x:c>
      <x:c r="Q956" s="10" t="str">
        <x:v>Consulter</x:v>
      </x:c>
      <x:c r="R956" s="3" t="str">
        <x:v>ND-19FA09A6B3 ; ND-AF640C6486 ; ND-5752B5A3B3 ; ND-8F159EA9FD ; ND-899892C912 ; ND-FEF1F3BEDD ; ND-B75C8E36AB ; ND-8EA4F5D02F</x:v>
      </x:c>
    </x:row>
    <x:row r="957" ht="52" customHeight="1">
      <x:c r="A957" s="3" t="n">
        <x:v>2020</x:v>
      </x:c>
      <x:c r="B957" s="3" t="str">
        <x:v>PB/533</x:v>
      </x:c>
      <x:c r="C957" s="3" t="str">
        <x:v>P533 — Cour de justice de la République</x:v>
      </x:c>
      <x:c r="D957" s="3" t="str">
        <x:v>AE</x:v>
      </x:c>
      <x:c r="E957" s="9" t="n">
        <x:v>0</x:v>
      </x:c>
      <x:c r="F957" s="9" t="n">
        <x:v>0</x:v>
      </x:c>
      <x:c r="G957" s="9" t="n">
        <x:v>0</x:v>
      </x:c>
      <x:c r="H957" s="9" t="n">
        <x:v>0</x:v>
      </x:c>
      <x:c r="I957" s="9" t="n">
        <x:v>0</x:v>
      </x:c>
      <x:c r="J957" s="9" t="n">
        <x:v>0</x:v>
      </x:c>
      <x:c r="K957" s="9" t="n">
        <x:v>0</x:v>
      </x:c>
      <x:c r="L957" s="9" t="n">
        <x:v>0</x:v>
      </x:c>
      <x:c r="M957" s="3" t="str">
        <x:v>Retrouvé et rapproché</x:v>
      </x:c>
      <x:c r="N957" s="3" t="str">
        <x:v>Pas de registre repéré</x:v>
      </x:c>
      <x:c r="O957" s="3" t="str">
        <x:v>RAP 2020 — PLR 2020 - annexe 1 : développement des opérations constatées au budget général</x:v>
      </x:c>
      <x:c r="P957" s="3" t="str">
        <x:v>15</x:v>
      </x:c>
      <x:c r="Q957" s="10" t="str">
        <x:v>Consulter</x:v>
      </x:c>
      <x:c r="R957" s="3" t="str">
        <x:v>ND-434243119E ; ND-5AC8E4B011 ; ND-EAD52E8C3F ; ND-8629E0D7AE ; ND-5EAC5ABAF0 ; ND-7A5EA828D9 ; ND-D20132D83A ; ND-16D097F886</x:v>
      </x:c>
    </x:row>
    <x:row r="958" ht="52" customHeight="1">
      <x:c r="A958" s="3" t="n">
        <x:v>2020</x:v>
      </x:c>
      <x:c r="B958" s="3" t="str">
        <x:v>PB/533</x:v>
      </x:c>
      <x:c r="C958" s="3" t="str">
        <x:v>P533 — Cour de justice de la République</x:v>
      </x:c>
      <x:c r="D958" s="3" t="str">
        <x:v>CP</x:v>
      </x:c>
      <x:c r="E958" s="9" t="n">
        <x:v>0</x:v>
      </x:c>
      <x:c r="F958" s="9" t="n">
        <x:v>0</x:v>
      </x:c>
      <x:c r="G958" s="9" t="n">
        <x:v>0</x:v>
      </x:c>
      <x:c r="H958" s="9" t="n">
        <x:v>0</x:v>
      </x:c>
      <x:c r="I958" s="9" t="n">
        <x:v>0</x:v>
      </x:c>
      <x:c r="J958" s="9" t="n">
        <x:v>0</x:v>
      </x:c>
      <x:c r="K958" s="9" t="n">
        <x:v>0</x:v>
      </x:c>
      <x:c r="L958" s="9" t="n">
        <x:v>0</x:v>
      </x:c>
      <x:c r="M958" s="3" t="str">
        <x:v>Retrouvé et rapproché</x:v>
      </x:c>
      <x:c r="N958" s="3" t="str">
        <x:v>Pas de registre repéré</x:v>
      </x:c>
      <x:c r="O958" s="3" t="str">
        <x:v>RAP 2020 — PLR 2020 - annexe 1 : développement des opérations constatées au budget général</x:v>
      </x:c>
      <x:c r="P958" s="3" t="str">
        <x:v>25</x:v>
      </x:c>
      <x:c r="Q958" s="10" t="str">
        <x:v>Consulter</x:v>
      </x:c>
      <x:c r="R958" s="3" t="str">
        <x:v>ND-4AFC34F15F ; ND-A098C95416 ; ND-AD7476E386 ; ND-4C63E42B28 ; ND-20A0C2AF48 ; ND-DAE704764A ; ND-AC8D395737 ; ND-3F3E7E9220</x:v>
      </x:c>
    </x:row>
    <x:row r="959" ht="52" customHeight="1">
      <x:c r="A959" s="3" t="n">
        <x:v>2020</x:v>
      </x:c>
      <x:c r="B959" s="3" t="str">
        <x:v>PB/541</x:v>
      </x:c>
      <x:c r="C959" s="3" t="str">
        <x:v>P541 — La Chaîne parlementaire</x:v>
      </x:c>
      <x:c r="D959" s="3" t="str">
        <x:v>AE</x:v>
      </x:c>
      <x:c r="E959" s="9" t="n">
        <x:v>0</x:v>
      </x:c>
      <x:c r="F959" s="9" t="n">
        <x:v>0</x:v>
      </x:c>
      <x:c r="G959" s="9" t="n">
        <x:v>0</x:v>
      </x:c>
      <x:c r="H959" s="9" t="n">
        <x:v>0</x:v>
      </x:c>
      <x:c r="I959" s="9" t="n">
        <x:v>0</x:v>
      </x:c>
      <x:c r="J959" s="9" t="n">
        <x:v>0</x:v>
      </x:c>
      <x:c r="K959" s="9" t="n">
        <x:v>0</x:v>
      </x:c>
      <x:c r="L959" s="9" t="n">
        <x:v>0</x:v>
      </x:c>
      <x:c r="M959" s="3" t="str">
        <x:v>Retrouvé et rapproché</x:v>
      </x:c>
      <x:c r="N959" s="3" t="str">
        <x:v>Pas de registre repéré</x:v>
      </x:c>
      <x:c r="O959" s="3" t="str">
        <x:v>RAP 2020 — PLR 2020 - annexe 1 : développement des opérations constatées au budget général</x:v>
      </x:c>
      <x:c r="P959" s="3" t="str">
        <x:v>15</x:v>
      </x:c>
      <x:c r="Q959" s="10" t="str">
        <x:v>Consulter</x:v>
      </x:c>
      <x:c r="R959" s="3" t="str">
        <x:v>ND-64445AB753 ; ND-34727175A3 ; ND-640ED33B3E ; ND-CAEFB28C96 ; ND-4532BCD1DB ; ND-FC2FF797BD ; ND-ACFDE2062F ; ND-8FFFF8CAEB</x:v>
      </x:c>
    </x:row>
    <x:row r="960" ht="52" customHeight="1">
      <x:c r="A960" s="3" t="n">
        <x:v>2020</x:v>
      </x:c>
      <x:c r="B960" s="3" t="str">
        <x:v>PB/541</x:v>
      </x:c>
      <x:c r="C960" s="3" t="str">
        <x:v>P541 — La Chaîne parlementaire</x:v>
      </x:c>
      <x:c r="D960" s="3" t="str">
        <x:v>CP</x:v>
      </x:c>
      <x:c r="E960" s="9" t="n">
        <x:v>0</x:v>
      </x:c>
      <x:c r="F960" s="9" t="n">
        <x:v>0</x:v>
      </x:c>
      <x:c r="G960" s="9" t="n">
        <x:v>0</x:v>
      </x:c>
      <x:c r="H960" s="9" t="n">
        <x:v>0</x:v>
      </x:c>
      <x:c r="I960" s="9" t="n">
        <x:v>0</x:v>
      </x:c>
      <x:c r="J960" s="9" t="n">
        <x:v>0</x:v>
      </x:c>
      <x:c r="K960" s="9" t="n">
        <x:v>0</x:v>
      </x:c>
      <x:c r="L960" s="9" t="n">
        <x:v>0</x:v>
      </x:c>
      <x:c r="M960" s="3" t="str">
        <x:v>Retrouvé et rapproché</x:v>
      </x:c>
      <x:c r="N960" s="3" t="str">
        <x:v>Pas de registre repéré</x:v>
      </x:c>
      <x:c r="O960" s="3" t="str">
        <x:v>RAP 2020 — PLR 2020 - annexe 1 : développement des opérations constatées au budget général</x:v>
      </x:c>
      <x:c r="P960" s="3" t="str">
        <x:v>25</x:v>
      </x:c>
      <x:c r="Q960" s="10" t="str">
        <x:v>Consulter</x:v>
      </x:c>
      <x:c r="R960" s="3" t="str">
        <x:v>ND-1FE6911B05 ; ND-170785B1AD ; ND-C740CAAF14 ; ND-840183DCF5 ; ND-B7F55F1DB8 ; ND-070D124673 ; ND-C6C95125AD ; ND-8B8ABD9C9F</x:v>
      </x:c>
    </x:row>
    <x:row r="961" ht="52" customHeight="1">
      <x:c r="A961" s="3" t="n">
        <x:v>2020</x:v>
      </x:c>
      <x:c r="B961" s="3" t="str">
        <x:v>PC/551</x:v>
      </x:c>
      <x:c r="C961" s="3" t="str">
        <x:v>P551 — Provision relative aux rémunérations publiques</x:v>
      </x:c>
      <x:c r="D961" s="3" t="str">
        <x:v>AE</x:v>
      </x:c>
      <x:c r="E961" s="9" t="n">
        <x:v>0</x:v>
      </x:c>
      <x:c r="F961" s="9" t="n">
        <x:v>-10007092</x:v>
      </x:c>
      <x:c r="G961" s="9" t="n">
        <x:v>-5992908</x:v>
      </x:c>
      <x:c r="H961" s="9" t="n">
        <x:v>0</x:v>
      </x:c>
      <x:c r="I961" s="9" t="n">
        <x:v>0</x:v>
      </x:c>
      <x:c r="J961" s="9" t="n">
        <x:v>0</x:v>
      </x:c>
      <x:c r="K961" s="9" t="n">
        <x:v>0</x:v>
      </x:c>
      <x:c r="L961" s="9" t="n">
        <x:v>0</x:v>
      </x:c>
      <x:c r="M961" s="3" t="str">
        <x:v>Retrouvé et rapproché</x:v>
      </x:c>
      <x:c r="N961" s="3" t="str">
        <x:v>Registre de mouvements déjà présent</x:v>
      </x:c>
      <x:c r="O961" s="3" t="str">
        <x:v>RAP 2020 — PLR 2020 - annexe 1 : développement des opérations constatées au budget général</x:v>
      </x:c>
      <x:c r="P961" s="3" t="str">
        <x:v>11</x:v>
      </x:c>
      <x:c r="Q961" s="10" t="str">
        <x:v>Consulter</x:v>
      </x:c>
      <x:c r="R961" s="3" t="str">
        <x:v>ND-97AADB3A02 ; ND-37D7006A52 ; ND-93823DEF03 ; ND-197970198D ; ND-F6864FBE1C ; ND-BD205F66DC ; ND-830AAC807A ; ND-E9C0E4A31D</x:v>
      </x:c>
    </x:row>
    <x:row r="962" ht="52" customHeight="1">
      <x:c r="A962" s="3" t="n">
        <x:v>2020</x:v>
      </x:c>
      <x:c r="B962" s="3" t="str">
        <x:v>PC/551</x:v>
      </x:c>
      <x:c r="C962" s="3" t="str">
        <x:v>P551 — Provision relative aux rémunérations publiques</x:v>
      </x:c>
      <x:c r="D962" s="3" t="str">
        <x:v>CP</x:v>
      </x:c>
      <x:c r="E962" s="9" t="n">
        <x:v>0</x:v>
      </x:c>
      <x:c r="F962" s="9" t="n">
        <x:v>-10007092</x:v>
      </x:c>
      <x:c r="G962" s="9" t="n">
        <x:v>-5992908</x:v>
      </x:c>
      <x:c r="H962" s="9" t="n">
        <x:v>0</x:v>
      </x:c>
      <x:c r="I962" s="9" t="n">
        <x:v>0</x:v>
      </x:c>
      <x:c r="J962" s="9" t="n">
        <x:v>0</x:v>
      </x:c>
      <x:c r="K962" s="9" t="n">
        <x:v>0</x:v>
      </x:c>
      <x:c r="L962" s="9" t="n">
        <x:v>0</x:v>
      </x:c>
      <x:c r="M962" s="3" t="str">
        <x:v>Retrouvé et rapproché</x:v>
      </x:c>
      <x:c r="N962" s="3" t="str">
        <x:v>Registre de mouvements déjà présent</x:v>
      </x:c>
      <x:c r="O962" s="3" t="str">
        <x:v>RAP 2020 — PLR 2020 - annexe 1 : développement des opérations constatées au budget général</x:v>
      </x:c>
      <x:c r="P962" s="3" t="str">
        <x:v>21</x:v>
      </x:c>
      <x:c r="Q962" s="10" t="str">
        <x:v>Consulter</x:v>
      </x:c>
      <x:c r="R962" s="3" t="str">
        <x:v>ND-89D5C958F6 ; ND-8666BC5329 ; ND-17C38525FD ; ND-3B39AF5275 ; ND-157A0DFD01 ; ND-C18C4E614B ; ND-F84F5A5C03 ; ND-EFAFAEBC62</x:v>
      </x:c>
    </x:row>
    <x:row r="963" ht="52" customHeight="1">
      <x:c r="A963" s="3" t="n">
        <x:v>2020</x:v>
      </x:c>
      <x:c r="B963" s="3" t="str">
        <x:v>PC/552</x:v>
      </x:c>
      <x:c r="C963" s="3" t="str">
        <x:v>P552 — Dépenses accidentelles et imprévisibles</x:v>
      </x:c>
      <x:c r="D963" s="3" t="str">
        <x:v>AE</x:v>
      </x:c>
      <x:c r="E963" s="9" t="n">
        <x:v>0</x:v>
      </x:c>
      <x:c r="F963" s="9" t="n">
        <x:v>603200000</x:v>
      </x:c>
      <x:c r="G963" s="9" t="n">
        <x:v>-631200000</x:v>
      </x:c>
      <x:c r="H963" s="9" t="n">
        <x:v>0</x:v>
      </x:c>
      <x:c r="I963" s="9" t="n">
        <x:v>0</x:v>
      </x:c>
      <x:c r="J963" s="9" t="n">
        <x:v>0</x:v>
      </x:c>
      <x:c r="K963" s="9" t="n">
        <x:v>396000000</x:v>
      </x:c>
      <x:c r="L963" s="9" t="n">
        <x:v>0</x:v>
      </x:c>
      <x:c r="M963" s="3" t="str">
        <x:v>Retrouvé et rapproché</x:v>
      </x:c>
      <x:c r="N963" s="3" t="str">
        <x:v>Registre de mouvements déjà présent</x:v>
      </x:c>
      <x:c r="O963" s="3" t="str">
        <x:v>RAP 2020 — PLR 2020 - annexe 1 : développement des opérations constatées au budget général</x:v>
      </x:c>
      <x:c r="P963" s="3" t="str">
        <x:v>11</x:v>
      </x:c>
      <x:c r="Q963" s="10" t="str">
        <x:v>Consulter</x:v>
      </x:c>
      <x:c r="R963" s="3" t="str">
        <x:v>ND-63C75323E0 ; ND-9AD57C550B ; ND-CF17E32F5E ; ND-40A113F5B7 ; ND-7CE0254FDC ; ND-00189468BE ; ND-97ED6AF167 ; ND-BC655846AA</x:v>
      </x:c>
    </x:row>
    <x:row r="964" ht="52" customHeight="1">
      <x:c r="A964" s="3" t="n">
        <x:v>2020</x:v>
      </x:c>
      <x:c r="B964" s="3" t="str">
        <x:v>PC/552</x:v>
      </x:c>
      <x:c r="C964" s="3" t="str">
        <x:v>P552 — Dépenses accidentelles et imprévisibles</x:v>
      </x:c>
      <x:c r="D964" s="3" t="str">
        <x:v>CP</x:v>
      </x:c>
      <x:c r="E964" s="9" t="n">
        <x:v>0</x:v>
      </x:c>
      <x:c r="F964" s="9" t="n">
        <x:v>603200000</x:v>
      </x:c>
      <x:c r="G964" s="9" t="n">
        <x:v>-631200000</x:v>
      </x:c>
      <x:c r="H964" s="9" t="n">
        <x:v>0</x:v>
      </x:c>
      <x:c r="I964" s="9" t="n">
        <x:v>0</x:v>
      </x:c>
      <x:c r="J964" s="9" t="n">
        <x:v>0</x:v>
      </x:c>
      <x:c r="K964" s="9" t="n">
        <x:v>96000000</x:v>
      </x:c>
      <x:c r="L964" s="9" t="n">
        <x:v>0</x:v>
      </x:c>
      <x:c r="M964" s="3" t="str">
        <x:v>Retrouvé et rapproché</x:v>
      </x:c>
      <x:c r="N964" s="3" t="str">
        <x:v>Registre de mouvements déjà présent</x:v>
      </x:c>
      <x:c r="O964" s="3" t="str">
        <x:v>RAP 2020 — PLR 2020 - annexe 1 : développement des opérations constatées au budget général</x:v>
      </x:c>
      <x:c r="P964" s="3" t="str">
        <x:v>21</x:v>
      </x:c>
      <x:c r="Q964" s="10" t="str">
        <x:v>Consulter</x:v>
      </x:c>
      <x:c r="R964" s="3" t="str">
        <x:v>ND-97CBF57CAE ; ND-C78CD328E7 ; ND-223AD02FA0 ; ND-CB76691C67 ; ND-491C6C6BBB ; ND-476D567A7B ; ND-6B2760BDFE ; ND-7487CEB167</x:v>
      </x:c>
    </x:row>
    <x:row r="965" ht="52" customHeight="1">
      <x:c r="A965" s="3" t="n">
        <x:v>2021</x:v>
      </x:c>
      <x:c r="B965" s="3" t="str">
        <x:v>JA/101</x:v>
      </x:c>
      <x:c r="C965" s="3" t="str">
        <x:v>P101 — Accès au droit et à la justice</x:v>
      </x:c>
      <x:c r="D965" s="3" t="str">
        <x:v>AE</x:v>
      </x:c>
      <x:c r="E965" s="9" t="n">
        <x:v>28500000</x:v>
      </x:c>
      <x:c r="F965" s="9" t="n">
        <x:v>-10384529</x:v>
      </x:c>
      <x:c r="G965" s="9" t="n">
        <x:v>-1510200</x:v>
      </x:c>
      <x:c r="H965" s="9" t="n">
        <x:v>26234.72</x:v>
      </x:c>
      <x:c r="I965" s="9" t="n">
        <x:v>0</x:v>
      </x:c>
      <x:c r="J965" s="9" t="n">
        <x:v>0</x:v>
      </x:c>
      <x:c r="K965" s="9" t="n">
        <x:v>239074.69</x:v>
      </x:c>
      <x:c r="L965" s="9" t="n">
        <x:v>254006</x:v>
      </x:c>
      <x:c r="M965" s="3" t="str">
        <x:v>Retrouvé et rapproché</x:v>
      </x:c>
      <x:c r="N965" s="3" t="str">
        <x:v>Registre de mouvements déjà présent</x:v>
      </x:c>
      <x:c r="O965" s="3" t="str">
        <x:v>ANNEXES 2021 — PLR 2021 - annexe 1: développement des opérations constatées au budget général (nouvelle présentation)</x:v>
      </x:c>
      <x:c r="P965" s="3" t="str">
        <x:v>14</x:v>
      </x:c>
      <x:c r="Q965" s="10" t="str">
        <x:v>Consulter</x:v>
      </x:c>
      <x:c r="R965" s="3" t="str">
        <x:v>ND-D73B3FC841 ; ND-1E7E47E618 ; ND-AB058B9964 ; ND-BBE11F6690 ; ND-33257CA8C7 ; ND-C21428FE28 ; ND-B78805FA25 ; ND-B0246F7BE8</x:v>
      </x:c>
    </x:row>
    <x:row r="966" ht="52" customHeight="1">
      <x:c r="A966" s="3" t="n">
        <x:v>2021</x:v>
      </x:c>
      <x:c r="B966" s="3" t="str">
        <x:v>JA/101</x:v>
      </x:c>
      <x:c r="C966" s="3" t="str">
        <x:v>P101 — Accès au droit et à la justice</x:v>
      </x:c>
      <x:c r="D966" s="3" t="str">
        <x:v>CP</x:v>
      </x:c>
      <x:c r="E966" s="9" t="n">
        <x:v>28500000</x:v>
      </x:c>
      <x:c r="F966" s="9" t="n">
        <x:v>-10384529</x:v>
      </x:c>
      <x:c r="G966" s="9" t="n">
        <x:v>-1510200</x:v>
      </x:c>
      <x:c r="H966" s="9" t="n">
        <x:v>26234.72</x:v>
      </x:c>
      <x:c r="I966" s="9" t="n">
        <x:v>0</x:v>
      </x:c>
      <x:c r="J966" s="9" t="n">
        <x:v>0</x:v>
      </x:c>
      <x:c r="K966" s="9" t="n">
        <x:v>0.89</x:v>
      </x:c>
      <x:c r="L966" s="9" t="n">
        <x:v>12606</x:v>
      </x:c>
      <x:c r="M966" s="3" t="str">
        <x:v>Retrouvé et rapproché</x:v>
      </x:c>
      <x:c r="N966" s="3" t="str">
        <x:v>Registre de mouvements déjà présent</x:v>
      </x:c>
      <x:c r="O966" s="3" t="str">
        <x:v>ANNEXES 2021 — PLR 2021 - annexe 1: développement des opérations constatées au budget général (nouvelle présentation)</x:v>
      </x:c>
      <x:c r="P966" s="3" t="str">
        <x:v>25</x:v>
      </x:c>
      <x:c r="Q966" s="10" t="str">
        <x:v>Consulter</x:v>
      </x:c>
      <x:c r="R966" s="3" t="str">
        <x:v>ND-814E88CBE2 ; ND-713C6CB6F9 ; ND-DFE882B8E6 ; ND-B3D0371970 ; ND-0221F3429A ; ND-50BBA8127A ; ND-7C056E9784 ; ND-B5B8492BFD</x:v>
      </x:c>
    </x:row>
    <x:row r="967" ht="52" customHeight="1">
      <x:c r="A967" s="3" t="n">
        <x:v>2021</x:v>
      </x:c>
      <x:c r="B967" s="3" t="str">
        <x:v>TB/102</x:v>
      </x:c>
      <x:c r="C967" s="3" t="str">
        <x:v>P102 — Accès et retour à l'emploi</x:v>
      </x:c>
      <x:c r="D967" s="3" t="str">
        <x:v>AE</x:v>
      </x:c>
      <x:c r="E967" s="9" t="n">
        <x:v>328500000</x:v>
      </x:c>
      <x:c r="F967" s="9" t="n">
        <x:v>-321484414</x:v>
      </x:c>
      <x:c r="G967" s="9" t="n">
        <x:v>867848983</x:v>
      </x:c>
      <x:c r="H967" s="9" t="n">
        <x:v>93094018</x:v>
      </x:c>
      <x:c r="I967" s="9" t="n">
        <x:v>0</x:v>
      </x:c>
      <x:c r="J967" s="9" t="n">
        <x:v>0</x:v>
      </x:c>
      <x:c r="K967" s="9" t="n">
        <x:v>744826700.09</x:v>
      </x:c>
      <x:c r="L967" s="9" t="n">
        <x:v>75225449</x:v>
      </x:c>
      <x:c r="M967" s="3" t="str">
        <x:v>Retrouvé et rapproché</x:v>
      </x:c>
      <x:c r="N967" s="3" t="str">
        <x:v>Registre de mouvements déjà présent</x:v>
      </x:c>
      <x:c r="O967" s="3" t="str">
        <x:v>ANNEXES 2021 — PLR 2021 - annexe 1: développement des opérations constatées au budget général (nouvelle présentation)</x:v>
      </x:c>
      <x:c r="P967" s="3" t="str">
        <x:v>18</x:v>
      </x:c>
      <x:c r="Q967" s="10" t="str">
        <x:v>Consulter</x:v>
      </x:c>
      <x:c r="R967" s="3" t="str">
        <x:v>ND-B8C614A271 ; ND-2218302872 ; ND-0314E57601 ; ND-05B90F86C0 ; ND-D98DEDEC74 ; ND-55EFD9AEFD ; ND-18EC40761B ; ND-01BEFCF37A</x:v>
      </x:c>
    </x:row>
    <x:row r="968" ht="52" customHeight="1">
      <x:c r="A968" s="3" t="n">
        <x:v>2021</x:v>
      </x:c>
      <x:c r="B968" s="3" t="str">
        <x:v>TB/102</x:v>
      </x:c>
      <x:c r="C968" s="3" t="str">
        <x:v>P102 — Accès et retour à l'emploi</x:v>
      </x:c>
      <x:c r="D968" s="3" t="str">
        <x:v>CP</x:v>
      </x:c>
      <x:c r="E968" s="9" t="n">
        <x:v>175000000</x:v>
      </x:c>
      <x:c r="F968" s="9" t="n">
        <x:v>-451982540</x:v>
      </x:c>
      <x:c r="G968" s="9" t="n">
        <x:v>547046767</x:v>
      </x:c>
      <x:c r="H968" s="9" t="n">
        <x:v>93094018</x:v>
      </x:c>
      <x:c r="I968" s="9" t="n">
        <x:v>0</x:v>
      </x:c>
      <x:c r="J968" s="9" t="n">
        <x:v>0</x:v>
      </x:c>
      <x:c r="K968" s="9" t="n">
        <x:v>32000001.19</x:v>
      </x:c>
      <x:c r="L968" s="9" t="n">
        <x:v>187352700</x:v>
      </x:c>
      <x:c r="M968" s="3" t="str">
        <x:v>Retrouvé et rapproché</x:v>
      </x:c>
      <x:c r="N968" s="3" t="str">
        <x:v>Registre de mouvements déjà présent</x:v>
      </x:c>
      <x:c r="O968" s="3" t="str">
        <x:v>ANNEXES 2021 — PLR 2021 - annexe 1: développement des opérations constatées au budget général (nouvelle présentation)</x:v>
      </x:c>
      <x:c r="P968" s="3" t="str">
        <x:v>29</x:v>
      </x:c>
      <x:c r="Q968" s="10" t="str">
        <x:v>Consulter</x:v>
      </x:c>
      <x:c r="R968" s="3" t="str">
        <x:v>ND-EB9617C91A ; ND-19542DB8CF ; ND-0F611FA8D2 ; ND-2B0DC89FAD ; ND-C11A390D41 ; ND-B9883ABB58 ; ND-A6AC0FFE03 ; ND-A952144087</x:v>
      </x:c>
    </x:row>
    <x:row r="969" ht="52" customHeight="1">
      <x:c r="A969" s="3" t="n">
        <x:v>2021</x:v>
      </x:c>
      <x:c r="B969" s="3" t="str">
        <x:v>TB/103</x:v>
      </x:c>
      <x:c r="C969" s="3" t="str">
        <x:v>P103 — Accompagnement des mutations économiques et développement de l'emploi</x:v>
      </x:c>
      <x:c r="D969" s="3" t="str">
        <x:v>AE</x:v>
      </x:c>
      <x:c r="E969" s="9" t="n">
        <x:v>280553168</x:v>
      </x:c>
      <x:c r="F969" s="9" t="n">
        <x:v>3578199989</x:v>
      </x:c>
      <x:c r="G969" s="9" t="n">
        <x:v>1039078291</x:v>
      </x:c>
      <x:c r="H969" s="9" t="n">
        <x:v>1632112637.91</x:v>
      </x:c>
      <x:c r="I969" s="9" t="n">
        <x:v>0</x:v>
      </x:c>
      <x:c r="J969" s="9" t="n">
        <x:v>0</x:v>
      </x:c>
      <x:c r="K969" s="9" t="n">
        <x:v>166686638.43</x:v>
      </x:c>
      <x:c r="L969" s="9" t="n">
        <x:v>651993906</x:v>
      </x:c>
      <x:c r="M969" s="3" t="str">
        <x:v>Retrouvé et rapproché</x:v>
      </x:c>
      <x:c r="N969" s="3" t="str">
        <x:v>Registre de mouvements déjà présent</x:v>
      </x:c>
      <x:c r="O969" s="3" t="str">
        <x:v>ANNEXES 2021 — PLR 2021 - annexe 1: développement des opérations constatées au budget général (nouvelle présentation)</x:v>
      </x:c>
      <x:c r="P969" s="3" t="str">
        <x:v>18</x:v>
      </x:c>
      <x:c r="Q969" s="10" t="str">
        <x:v>Consulter</x:v>
      </x:c>
      <x:c r="R969" s="3" t="str">
        <x:v>ND-DB30F4189B ; ND-E394B4C822 ; ND-AEA686AEB0 ; ND-97FC8D9FAD ; ND-435A7328EB ; ND-34CC17E769 ; ND-03502BAB8B ; ND-6CEA5380A2</x:v>
      </x:c>
    </x:row>
    <x:row r="970" ht="52" customHeight="1">
      <x:c r="A970" s="3" t="n">
        <x:v>2021</x:v>
      </x:c>
      <x:c r="B970" s="3" t="str">
        <x:v>TB/103</x:v>
      </x:c>
      <x:c r="C970" s="3" t="str">
        <x:v>P103 — Accompagnement des mutations économiques et développement de l'emploi</x:v>
      </x:c>
      <x:c r="D970" s="3" t="str">
        <x:v>CP</x:v>
      </x:c>
      <x:c r="E970" s="9" t="n">
        <x:v>746700242</x:v>
      </x:c>
      <x:c r="F970" s="9" t="n">
        <x:v>2492503418</x:v>
      </x:c>
      <x:c r="G970" s="9" t="n">
        <x:v>718929999</x:v>
      </x:c>
      <x:c r="H970" s="9" t="n">
        <x:v>1632112637.91</x:v>
      </x:c>
      <x:c r="I970" s="9" t="n">
        <x:v>0</x:v>
      </x:c>
      <x:c r="J970" s="9" t="n">
        <x:v>0</x:v>
      </x:c>
      <x:c r="K970" s="9" t="n">
        <x:v>23016819.29</x:v>
      </x:c>
      <x:c r="L970" s="9" t="n">
        <x:v>1599009791</x:v>
      </x:c>
      <x:c r="M970" s="3" t="str">
        <x:v>Retrouvé et rapproché</x:v>
      </x:c>
      <x:c r="N970" s="3" t="str">
        <x:v>Registre de mouvements déjà présent</x:v>
      </x:c>
      <x:c r="O970" s="3" t="str">
        <x:v>ANNEXES 2021 — PLR 2021 - annexe 1: développement des opérations constatées au budget général (nouvelle présentation)</x:v>
      </x:c>
      <x:c r="P970" s="3" t="str">
        <x:v>29</x:v>
      </x:c>
      <x:c r="Q970" s="10" t="str">
        <x:v>Consulter</x:v>
      </x:c>
      <x:c r="R970" s="3" t="str">
        <x:v>ND-866705438C ; ND-17057B1117 ; ND-5E75EE1D96 ; ND-C369E3BD9E ; ND-CECCB74AD9 ; ND-A909EA704F ; ND-71B33E9FCB ; ND-ED1DC88EC1</x:v>
      </x:c>
    </x:row>
    <x:row r="971" ht="52" customHeight="1">
      <x:c r="A971" s="3" t="n">
        <x:v>2021</x:v>
      </x:c>
      <x:c r="B971" s="3" t="str">
        <x:v>IA/104</x:v>
      </x:c>
      <x:c r="C971" s="3" t="str">
        <x:v>P104 — Intégration et accès à la nationalité française</x:v>
      </x:c>
      <x:c r="D971" s="3" t="str">
        <x:v>AE</x:v>
      </x:c>
      <x:c r="E971" s="9" t="n">
        <x:v>12017041</x:v>
      </x:c>
      <x:c r="F971" s="9" t="n">
        <x:v>-24505892</x:v>
      </x:c>
      <x:c r="G971" s="9" t="n">
        <x:v>1000000</x:v>
      </x:c>
      <x:c r="H971" s="9" t="n">
        <x:v>32246178.93</x:v>
      </x:c>
      <x:c r="I971" s="9" t="n">
        <x:v>0</x:v>
      </x:c>
      <x:c r="J971" s="9" t="n">
        <x:v>0</x:v>
      </x:c>
      <x:c r="K971" s="9" t="n">
        <x:v>383.06</x:v>
      </x:c>
      <x:c r="L971" s="9" t="n">
        <x:v>8552176</x:v>
      </x:c>
      <x:c r="M971" s="3" t="str">
        <x:v>Retrouvé et rapproché</x:v>
      </x:c>
      <x:c r="N971" s="3" t="str">
        <x:v>Registre de mouvements déjà présent</x:v>
      </x:c>
      <x:c r="O971" s="3" t="str">
        <x:v>ANNEXES 2021 — PLR 2021 - annexe 1: développement des opérations constatées au budget général (nouvelle présentation)</x:v>
      </x:c>
      <x:c r="P971" s="3" t="str">
        <x:v>13</x:v>
      </x:c>
      <x:c r="Q971" s="10" t="str">
        <x:v>Consulter</x:v>
      </x:c>
      <x:c r="R971" s="3" t="str">
        <x:v>ND-B790340B48 ; ND-FE50B61985 ; ND-E236FD64D4 ; ND-09C15C3EFB ; ND-95944CBE9B ; ND-D2E1D4F2A5 ; ND-8D2B1AD651 ; ND-21764B1B8A</x:v>
      </x:c>
    </x:row>
    <x:row r="972" ht="52" customHeight="1">
      <x:c r="A972" s="3" t="n">
        <x:v>2021</x:v>
      </x:c>
      <x:c r="B972" s="3" t="str">
        <x:v>IA/104</x:v>
      </x:c>
      <x:c r="C972" s="3" t="str">
        <x:v>P104 — Intégration et accès à la nationalité française</x:v>
      </x:c>
      <x:c r="D972" s="3" t="str">
        <x:v>CP</x:v>
      </x:c>
      <x:c r="E972" s="9" t="n">
        <x:v>12920073</x:v>
      </x:c>
      <x:c r="F972" s="9" t="n">
        <x:v>-24508959</x:v>
      </x:c>
      <x:c r="G972" s="9" t="n">
        <x:v>1000000</x:v>
      </x:c>
      <x:c r="H972" s="9" t="n">
        <x:v>32246178.93</x:v>
      </x:c>
      <x:c r="I972" s="9" t="n">
        <x:v>0</x:v>
      </x:c>
      <x:c r="J972" s="9" t="n">
        <x:v>0</x:v>
      </x:c>
      <x:c r="K972" s="9" t="n">
        <x:v>236204.7</x:v>
      </x:c>
      <x:c r="L972" s="9" t="n">
        <x:v>10129225</x:v>
      </x:c>
      <x:c r="M972" s="3" t="str">
        <x:v>Retrouvé et rapproché</x:v>
      </x:c>
      <x:c r="N972" s="3" t="str">
        <x:v>Registre de mouvements déjà présent</x:v>
      </x:c>
      <x:c r="O972" s="3" t="str">
        <x:v>ANNEXES 2021 — PLR 2021 - annexe 1: développement des opérations constatées au budget général (nouvelle présentation)</x:v>
      </x:c>
      <x:c r="P972" s="3" t="str">
        <x:v>24</x:v>
      </x:c>
      <x:c r="Q972" s="10" t="str">
        <x:v>Consulter</x:v>
      </x:c>
      <x:c r="R972" s="3" t="str">
        <x:v>ND-80641A6AF0 ; ND-5E2925453F ; ND-418F597374 ; ND-96E8AE692F ; ND-556D11ACB8 ; ND-890F83F3D0 ; ND-D0C7E543FA ; ND-CE90BB9C86</x:v>
      </x:c>
    </x:row>
    <x:row r="973" ht="52" customHeight="1">
      <x:c r="A973" s="3" t="n">
        <x:v>2021</x:v>
      </x:c>
      <x:c r="B973" s="3" t="str">
        <x:v>AA/105</x:v>
      </x:c>
      <x:c r="C973" s="3" t="str">
        <x:v>P105 — Action de la France en Europe et dans le monde</x:v>
      </x:c>
      <x:c r="D973" s="3" t="str">
        <x:v>AE</x:v>
      </x:c>
      <x:c r="E973" s="9" t="n">
        <x:v>56980356.87</x:v>
      </x:c>
      <x:c r="F973" s="9" t="n">
        <x:v>-19813135</x:v>
      </x:c>
      <x:c r="G973" s="9" t="n">
        <x:v>3289363</x:v>
      </x:c>
      <x:c r="H973" s="9" t="n">
        <x:v>7583788.77</x:v>
      </x:c>
      <x:c r="I973" s="9" t="n">
        <x:v>0</x:v>
      </x:c>
      <x:c r="J973" s="9" t="n">
        <x:v>0</x:v>
      </x:c>
      <x:c r="K973" s="9" t="n">
        <x:v>16149170.44</x:v>
      </x:c>
      <x:c r="L973" s="9" t="n">
        <x:v>68795172.12</x:v>
      </x:c>
      <x:c r="M973" s="3" t="str">
        <x:v>Retrouvé et rapproché</x:v>
      </x:c>
      <x:c r="N973" s="3" t="str">
        <x:v>Registre de mouvements déjà présent</x:v>
      </x:c>
      <x:c r="O973" s="3" t="str">
        <x:v>ANNEXES 2021 — PLR 2021 - annexe 1: développement des opérations constatées au budget général (nouvelle présentation)</x:v>
      </x:c>
      <x:c r="P973" s="3" t="str">
        <x:v>9</x:v>
      </x:c>
      <x:c r="Q973" s="10" t="str">
        <x:v>Consulter</x:v>
      </x:c>
      <x:c r="R973" s="3" t="str">
        <x:v>ND-D17A6F17D2 ; ND-3CF4D5E4E8 ; ND-493496C364 ; ND-33848E3476 ; ND-5D14AC342F ; ND-D3207F466D ; ND-F5BCB922C1 ; ND-CE72746585</x:v>
      </x:c>
    </x:row>
    <x:row r="974" ht="52" customHeight="1">
      <x:c r="A974" s="3" t="n">
        <x:v>2021</x:v>
      </x:c>
      <x:c r="B974" s="3" t="str">
        <x:v>AA/105</x:v>
      </x:c>
      <x:c r="C974" s="3" t="str">
        <x:v>P105 — Action de la France en Europe et dans le monde</x:v>
      </x:c>
      <x:c r="D974" s="3" t="str">
        <x:v>CP</x:v>
      </x:c>
      <x:c r="E974" s="9" t="n">
        <x:v>36430696</x:v>
      </x:c>
      <x:c r="F974" s="9" t="n">
        <x:v>-19813135</x:v>
      </x:c>
      <x:c r="G974" s="9" t="n">
        <x:v>3566855</x:v>
      </x:c>
      <x:c r="H974" s="9" t="n">
        <x:v>7583788.77</x:v>
      </x:c>
      <x:c r="I974" s="9" t="n">
        <x:v>0</x:v>
      </x:c>
      <x:c r="J974" s="9" t="n">
        <x:v>0</x:v>
      </x:c>
      <x:c r="K974" s="9" t="n">
        <x:v>24150790.63</x:v>
      </x:c>
      <x:c r="L974" s="9" t="n">
        <x:v>33200050</x:v>
      </x:c>
      <x:c r="M974" s="3" t="str">
        <x:v>Retrouvé et rapproché</x:v>
      </x:c>
      <x:c r="N974" s="3" t="str">
        <x:v>Registre de mouvements déjà présent</x:v>
      </x:c>
      <x:c r="O974" s="3" t="str">
        <x:v>ANNEXES 2021 — PLR 2021 - annexe 1: développement des opérations constatées au budget général (nouvelle présentation)</x:v>
      </x:c>
      <x:c r="P974" s="3" t="str">
        <x:v>20</x:v>
      </x:c>
      <x:c r="Q974" s="10" t="str">
        <x:v>Consulter</x:v>
      </x:c>
      <x:c r="R974" s="3" t="str">
        <x:v>ND-89AA5F3853 ; ND-74BA5D396A ; ND-BA62C6CF79 ; ND-E04922C80A ; ND-88584B8122 ; ND-A7EFCA885B ; ND-11DB4637EF ; ND-730D389752</x:v>
      </x:c>
    </x:row>
    <x:row r="975" ht="52" customHeight="1">
      <x:c r="A975" s="3" t="n">
        <x:v>2021</x:v>
      </x:c>
      <x:c r="B975" s="3" t="str">
        <x:v>JA/107</x:v>
      </x:c>
      <x:c r="C975" s="3" t="str">
        <x:v>P107 — Administration pénitentiaire</x:v>
      </x:c>
      <x:c r="D975" s="3" t="str">
        <x:v>AE</x:v>
      </x:c>
      <x:c r="E975" s="9" t="n">
        <x:v>239655241.65</x:v>
      </x:c>
      <x:c r="F975" s="9" t="n">
        <x:v>-1629985310</x:v>
      </x:c>
      <x:c r="G975" s="9" t="n">
        <x:v>133044</x:v>
      </x:c>
      <x:c r="H975" s="9" t="n">
        <x:v>2505627.35</x:v>
      </x:c>
      <x:c r="I975" s="9" t="n">
        <x:v>0</x:v>
      </x:c>
      <x:c r="J975" s="9" t="n">
        <x:v>0</x:v>
      </x:c>
      <x:c r="K975" s="9" t="n">
        <x:v>318928558.04</x:v>
      </x:c>
      <x:c r="L975" s="9" t="n">
        <x:v>222928595.17</x:v>
      </x:c>
      <x:c r="M975" s="3" t="str">
        <x:v>Retrouvé et rapproché</x:v>
      </x:c>
      <x:c r="N975" s="3" t="str">
        <x:v>Registre de mouvements déjà présent</x:v>
      </x:c>
      <x:c r="O975" s="3" t="str">
        <x:v>ANNEXES 2021 — PLR 2021 - annexe 1: développement des opérations constatées au budget général (nouvelle présentation)</x:v>
      </x:c>
      <x:c r="P975" s="3" t="str">
        <x:v>14</x:v>
      </x:c>
      <x:c r="Q975" s="10" t="str">
        <x:v>Consulter</x:v>
      </x:c>
      <x:c r="R975" s="3" t="str">
        <x:v>ND-8D3C3774A2 ; ND-D95B2D0008 ; ND-60A444B14E ; ND-076C777D59 ; ND-689ED537E0 ; ND-DC94A83A45 ; ND-F73B3F97F0 ; ND-B20008913D</x:v>
      </x:c>
    </x:row>
    <x:row r="976" ht="52" customHeight="1">
      <x:c r="A976" s="3" t="n">
        <x:v>2021</x:v>
      </x:c>
      <x:c r="B976" s="3" t="str">
        <x:v>JA/107</x:v>
      </x:c>
      <x:c r="C976" s="3" t="str">
        <x:v>P107 — Administration pénitentiaire</x:v>
      </x:c>
      <x:c r="D976" s="3" t="str">
        <x:v>CP</x:v>
      </x:c>
      <x:c r="E976" s="9" t="n">
        <x:v>2049129</x:v>
      </x:c>
      <x:c r="F976" s="9" t="n">
        <x:v>-83253637</x:v>
      </x:c>
      <x:c r="G976" s="9" t="n">
        <x:v>133044</x:v>
      </x:c>
      <x:c r="H976" s="9" t="n">
        <x:v>2505627.35</x:v>
      </x:c>
      <x:c r="I976" s="9" t="n">
        <x:v>0</x:v>
      </x:c>
      <x:c r="J976" s="9" t="n">
        <x:v>0</x:v>
      </x:c>
      <x:c r="K976" s="9" t="n">
        <x:v>45970432.62</x:v>
      </x:c>
      <x:c r="L976" s="9" t="n">
        <x:v>5038670</x:v>
      </x:c>
      <x:c r="M976" s="3" t="str">
        <x:v>Retrouvé et rapproché</x:v>
      </x:c>
      <x:c r="N976" s="3" t="str">
        <x:v>Registre de mouvements déjà présent</x:v>
      </x:c>
      <x:c r="O976" s="3" t="str">
        <x:v>ANNEXES 2021 — PLR 2021 - annexe 1: développement des opérations constatées au budget général (nouvelle présentation)</x:v>
      </x:c>
      <x:c r="P976" s="3" t="str">
        <x:v>25</x:v>
      </x:c>
      <x:c r="Q976" s="10" t="str">
        <x:v>Consulter</x:v>
      </x:c>
      <x:c r="R976" s="3" t="str">
        <x:v>ND-C654BF0330 ; ND-0499149D9F ; ND-81E3B26F2A ; ND-FC2275EB04 ; ND-BF07B755A1 ; ND-A131D8E58C ; ND-DEB06EBE17 ; ND-4CD7677EFF</x:v>
      </x:c>
    </x:row>
    <x:row r="977" ht="52" customHeight="1">
      <x:c r="A977" s="3" t="n">
        <x:v>2021</x:v>
      </x:c>
      <x:c r="B977" s="3" t="str">
        <x:v>VA/109</x:v>
      </x:c>
      <x:c r="C977" s="3" t="str">
        <x:v>P109 — Aide à l'accès au logement</x:v>
      </x:c>
      <x:c r="D977" s="3" t="str">
        <x:v>AE</x:v>
      </x:c>
      <x:c r="E977" s="9" t="n">
        <x:v>0</x:v>
      </x:c>
      <x:c r="F977" s="9" t="n">
        <x:v>0</x:v>
      </x:c>
      <x:c r="G977" s="9" t="n">
        <x:v>-1000000</x:v>
      </x:c>
      <x:c r="H977" s="9" t="n">
        <x:v>0</x:v>
      </x:c>
      <x:c r="I977" s="9" t="n">
        <x:v>0</x:v>
      </x:c>
      <x:c r="J977" s="9" t="n">
        <x:v>0</x:v>
      </x:c>
      <x:c r="K977" s="9" t="n">
        <x:v>0</x:v>
      </x:c>
      <x:c r="L977" s="9" t="n">
        <x:v>0</x:v>
      </x:c>
      <x:c r="M977" s="3" t="str">
        <x:v>Retrouvé et rapproché</x:v>
      </x:c>
      <x:c r="N977" s="3" t="str">
        <x:v>Registre de mouvements déjà présent</x:v>
      </x:c>
      <x:c r="O977" s="3" t="str">
        <x:v>ANNEXES 2021 — PLR 2021 - annexe 1: développement des opérations constatées au budget général (nouvelle présentation)</x:v>
      </x:c>
      <x:c r="P977" s="3" t="str">
        <x:v>10</x:v>
      </x:c>
      <x:c r="Q977" s="10" t="str">
        <x:v>Consulter</x:v>
      </x:c>
      <x:c r="R977" s="3" t="str">
        <x:v>ND-D728E7AA72 ; ND-74C4F22441 ; ND-DBAFF73CE5 ; ND-69469E0F8B ; ND-247B0C2D6E ; ND-060BF9DEF8 ; ND-1AC79E0827 ; ND-05FC8FF917</x:v>
      </x:c>
    </x:row>
    <x:row r="978" ht="52" customHeight="1">
      <x:c r="A978" s="3" t="n">
        <x:v>2021</x:v>
      </x:c>
      <x:c r="B978" s="3" t="str">
        <x:v>VA/109</x:v>
      </x:c>
      <x:c r="C978" s="3" t="str">
        <x:v>P109 — Aide à l'accès au logement</x:v>
      </x:c>
      <x:c r="D978" s="3" t="str">
        <x:v>CP</x:v>
      </x:c>
      <x:c r="E978" s="9" t="n">
        <x:v>0</x:v>
      </x:c>
      <x:c r="F978" s="9" t="n">
        <x:v>0</x:v>
      </x:c>
      <x:c r="G978" s="9" t="n">
        <x:v>-1000000</x:v>
      </x:c>
      <x:c r="H978" s="9" t="n">
        <x:v>0</x:v>
      </x:c>
      <x:c r="I978" s="9" t="n">
        <x:v>0</x:v>
      </x:c>
      <x:c r="J978" s="9" t="n">
        <x:v>0</x:v>
      </x:c>
      <x:c r="K978" s="9" t="n">
        <x:v>371781.6</x:v>
      </x:c>
      <x:c r="L978" s="9" t="n">
        <x:v>521130</x:v>
      </x:c>
      <x:c r="M978" s="3" t="str">
        <x:v>Retrouvé et rapproché</x:v>
      </x:c>
      <x:c r="N978" s="3" t="str">
        <x:v>Registre de mouvements déjà présent</x:v>
      </x:c>
      <x:c r="O978" s="3" t="str">
        <x:v>ANNEXES 2021 — PLR 2021 - annexe 1: développement des opérations constatées au budget général (nouvelle présentation)</x:v>
      </x:c>
      <x:c r="P978" s="3" t="str">
        <x:v>21</x:v>
      </x:c>
      <x:c r="Q978" s="10" t="str">
        <x:v>Consulter</x:v>
      </x:c>
      <x:c r="R978" s="3" t="str">
        <x:v>ND-05569CA53F ; ND-B4653C4C62 ; ND-09BF831ACE ; ND-FDA62C68AD ; ND-CC8D8DA6BB ; ND-2FF2AE95CF ; ND-99C93406FC ; ND-1B816C1BB9</x:v>
      </x:c>
    </x:row>
    <x:row r="979" ht="52" customHeight="1">
      <x:c r="A979" s="3" t="n">
        <x:v>2021</x:v>
      </x:c>
      <x:c r="B979" s="3" t="str">
        <x:v>AD/110</x:v>
      </x:c>
      <x:c r="C979" s="3" t="str">
        <x:v>P110 — Aide économique et financière au développement</x:v>
      </x:c>
      <x:c r="D979" s="3" t="str">
        <x:v>AE</x:v>
      </x:c>
      <x:c r="E979" s="9" t="n">
        <x:v>53906800</x:v>
      </x:c>
      <x:c r="F979" s="9" t="n">
        <x:v>-95436642</x:v>
      </x:c>
      <x:c r="G979" s="9" t="n">
        <x:v>0</x:v>
      </x:c>
      <x:c r="H979" s="9" t="n">
        <x:v>0</x:v>
      </x:c>
      <x:c r="I979" s="9" t="n">
        <x:v>0</x:v>
      </x:c>
      <x:c r="J979" s="9" t="n">
        <x:v>0</x:v>
      </x:c>
      <x:c r="K979" s="9" t="n">
        <x:v>71635128.29</x:v>
      </x:c>
      <x:c r="L979" s="9" t="n">
        <x:v>51069493</x:v>
      </x:c>
      <x:c r="M979" s="3" t="str">
        <x:v>Retrouvé et rapproché</x:v>
      </x:c>
      <x:c r="N979" s="3" t="str">
        <x:v>Registre de mouvements déjà présent</x:v>
      </x:c>
      <x:c r="O979" s="3" t="str">
        <x:v>ANNEXES 2021 — PLR 2021 - annexe 1: développement des opérations constatées au budget général (nouvelle présentation)</x:v>
      </x:c>
      <x:c r="P979" s="3" t="str">
        <x:v>9</x:v>
      </x:c>
      <x:c r="Q979" s="10" t="str">
        <x:v>Consulter</x:v>
      </x:c>
      <x:c r="R979" s="3" t="str">
        <x:v>ND-678AA2540C ; ND-FF2C3B3B25 ; ND-4C97DD8F4A ; ND-06E9D99410 ; ND-DB669EF66E ; ND-BC48AE0BB1 ; ND-EDD5BB5A14 ; ND-CCB1D9646F</x:v>
      </x:c>
    </x:row>
    <x:row r="980" ht="52" customHeight="1">
      <x:c r="A980" s="3" t="n">
        <x:v>2021</x:v>
      </x:c>
      <x:c r="B980" s="3" t="str">
        <x:v>AD/110</x:v>
      </x:c>
      <x:c r="C980" s="3" t="str">
        <x:v>P110 — Aide économique et financière au développement</x:v>
      </x:c>
      <x:c r="D980" s="3" t="str">
        <x:v>CP</x:v>
      </x:c>
      <x:c r="E980" s="9" t="n">
        <x:v>7298141</x:v>
      </x:c>
      <x:c r="F980" s="9" t="n">
        <x:v>7459633</x:v>
      </x:c>
      <x:c r="G980" s="9" t="n">
        <x:v>0</x:v>
      </x:c>
      <x:c r="H980" s="9" t="n">
        <x:v>0</x:v>
      </x:c>
      <x:c r="I980" s="9" t="n">
        <x:v>0</x:v>
      </x:c>
      <x:c r="J980" s="9" t="n">
        <x:v>0</x:v>
      </x:c>
      <x:c r="K980" s="9" t="n">
        <x:v>11704122.57</x:v>
      </x:c>
      <x:c r="L980" s="9" t="n">
        <x:v>14817071</x:v>
      </x:c>
      <x:c r="M980" s="3" t="str">
        <x:v>Retrouvé et rapproché</x:v>
      </x:c>
      <x:c r="N980" s="3" t="str">
        <x:v>Registre de mouvements déjà présent</x:v>
      </x:c>
      <x:c r="O980" s="3" t="str">
        <x:v>ANNEXES 2021 — PLR 2021 - annexe 1: développement des opérations constatées au budget général (nouvelle présentation)</x:v>
      </x:c>
      <x:c r="P980" s="3" t="str">
        <x:v>20</x:v>
      </x:c>
      <x:c r="Q980" s="10" t="str">
        <x:v>Consulter</x:v>
      </x:c>
      <x:c r="R980" s="3" t="str">
        <x:v>ND-C18E41C4F3 ; ND-3D8B8C3217 ; ND-C8ED5C4FB0 ; ND-3FC386ED7F ; ND-F5431DF05A ; ND-D30660AA03 ; ND-5AB6A06214 ; ND-F57ACDE14E</x:v>
      </x:c>
    </x:row>
    <x:row r="981" ht="52" customHeight="1">
      <x:c r="A981" s="3" t="n">
        <x:v>2021</x:v>
      </x:c>
      <x:c r="B981" s="3" t="str">
        <x:v>TB/111</x:v>
      </x:c>
      <x:c r="C981" s="3" t="str">
        <x:v>P111 — Amélioration de la qualité de l'emploi et des relations du travail</x:v>
      </x:c>
      <x:c r="D981" s="3" t="str">
        <x:v>AE</x:v>
      </x:c>
      <x:c r="E981" s="9" t="n">
        <x:v>9000000</x:v>
      </x:c>
      <x:c r="F981" s="9" t="n">
        <x:v>-4604884</x:v>
      </x:c>
      <x:c r="G981" s="9" t="n">
        <x:v>600000</x:v>
      </x:c>
      <x:c r="H981" s="9" t="n">
        <x:v>0</x:v>
      </x:c>
      <x:c r="I981" s="9" t="n">
        <x:v>0</x:v>
      </x:c>
      <x:c r="J981" s="9" t="n">
        <x:v>0</x:v>
      </x:c>
      <x:c r="K981" s="9" t="n">
        <x:v>1116507.3</x:v>
      </x:c>
      <x:c r="L981" s="9" t="n">
        <x:v>2800000</x:v>
      </x:c>
      <x:c r="M981" s="3" t="str">
        <x:v>Retrouvé et rapproché</x:v>
      </x:c>
      <x:c r="N981" s="3" t="str">
        <x:v>Registre de mouvements déjà présent</x:v>
      </x:c>
      <x:c r="O981" s="3" t="str">
        <x:v>ANNEXES 2021 — PLR 2021 - annexe 1: développement des opérations constatées au budget général (nouvelle présentation)</x:v>
      </x:c>
      <x:c r="P981" s="3" t="str">
        <x:v>18</x:v>
      </x:c>
      <x:c r="Q981" s="10" t="str">
        <x:v>Consulter</x:v>
      </x:c>
      <x:c r="R981" s="3" t="str">
        <x:v>ND-B41FC3327F ; ND-3CFEC58876 ; ND-AE90E29430 ; ND-0E4062601A ; ND-56392463FF ; ND-27EA17699D ; ND-4C05F59E9D ; ND-9F130BD359</x:v>
      </x:c>
    </x:row>
    <x:row r="982" ht="52" customHeight="1">
      <x:c r="A982" s="3" t="n">
        <x:v>2021</x:v>
      </x:c>
      <x:c r="B982" s="3" t="str">
        <x:v>TB/111</x:v>
      </x:c>
      <x:c r="C982" s="3" t="str">
        <x:v>P111 — Amélioration de la qualité de l'emploi et des relations du travail</x:v>
      </x:c>
      <x:c r="D982" s="3" t="str">
        <x:v>CP</x:v>
      </x:c>
      <x:c r="E982" s="9" t="n">
        <x:v>7368002</x:v>
      </x:c>
      <x:c r="F982" s="9" t="n">
        <x:v>-7260590</x:v>
      </x:c>
      <x:c r="G982" s="9" t="n">
        <x:v>600000</x:v>
      </x:c>
      <x:c r="H982" s="9" t="n">
        <x:v>0</x:v>
      </x:c>
      <x:c r="I982" s="9" t="n">
        <x:v>0</x:v>
      </x:c>
      <x:c r="J982" s="9" t="n">
        <x:v>0</x:v>
      </x:c>
      <x:c r="K982" s="9" t="n">
        <x:v>3021380.25</x:v>
      </x:c>
      <x:c r="L982" s="9" t="n">
        <x:v>2567005</x:v>
      </x:c>
      <x:c r="M982" s="3" t="str">
        <x:v>Retrouvé et rapproché</x:v>
      </x:c>
      <x:c r="N982" s="3" t="str">
        <x:v>Registre de mouvements déjà présent</x:v>
      </x:c>
      <x:c r="O982" s="3" t="str">
        <x:v>ANNEXES 2021 — PLR 2021 - annexe 1: développement des opérations constatées au budget général (nouvelle présentation)</x:v>
      </x:c>
      <x:c r="P982" s="3" t="str">
        <x:v>29</x:v>
      </x:c>
      <x:c r="Q982" s="10" t="str">
        <x:v>Consulter</x:v>
      </x:c>
      <x:c r="R982" s="3" t="str">
        <x:v>ND-F025D59DA3 ; ND-9161CBC0F2 ; ND-9486D934F8 ; ND-106BE997FD ; ND-788139172D ; ND-7DBC41402F ; ND-5C562ACBAF ; ND-6C63223DCE</x:v>
      </x:c>
    </x:row>
    <x:row r="983" ht="52" customHeight="1">
      <x:c r="A983" s="3" t="n">
        <x:v>2021</x:v>
      </x:c>
      <x:c r="B983" s="3" t="str">
        <x:v>VA/112</x:v>
      </x:c>
      <x:c r="C983" s="3" t="str">
        <x:v>P112 — Impulsion et coordination de la politique d'aménagement du territoire</x:v>
      </x:c>
      <x:c r="D983" s="3" t="str">
        <x:v>AE</x:v>
      </x:c>
      <x:c r="E983" s="9" t="n">
        <x:v>2066750</x:v>
      </x:c>
      <x:c r="F983" s="9" t="n">
        <x:v>-5845543</x:v>
      </x:c>
      <x:c r="G983" s="9" t="n">
        <x:v>122526321</x:v>
      </x:c>
      <x:c r="H983" s="9" t="n">
        <x:v>25877300</x:v>
      </x:c>
      <x:c r="I983" s="9" t="n">
        <x:v>0</x:v>
      </x:c>
      <x:c r="J983" s="9" t="n">
        <x:v>0</x:v>
      </x:c>
      <x:c r="K983" s="9" t="n">
        <x:v>11096828.82</x:v>
      </x:c>
      <x:c r="L983" s="9" t="n">
        <x:v>7960148</x:v>
      </x:c>
      <x:c r="M983" s="3" t="str">
        <x:v>Retrouvé et rapproché</x:v>
      </x:c>
      <x:c r="N983" s="3" t="str">
        <x:v>Registre de mouvements déjà présent</x:v>
      </x:c>
      <x:c r="O983" s="3" t="str">
        <x:v>ANNEXES 2021 — PLR 2021 - annexe 1: développement des opérations constatées au budget général (nouvelle présentation)</x:v>
      </x:c>
      <x:c r="P983" s="3" t="str">
        <x:v>10</x:v>
      </x:c>
      <x:c r="Q983" s="10" t="str">
        <x:v>Consulter</x:v>
      </x:c>
      <x:c r="R983" s="3" t="str">
        <x:v>ND-3C256AA188 ; ND-56A6708FA6 ; ND-C6835DA6AA ; ND-03E7359570 ; ND-79113A10D9 ; ND-D266186D6C ; ND-BC00BD3B7F ; ND-216D2062BB</x:v>
      </x:c>
    </x:row>
    <x:row r="984" ht="52" customHeight="1">
      <x:c r="A984" s="3" t="n">
        <x:v>2021</x:v>
      </x:c>
      <x:c r="B984" s="3" t="str">
        <x:v>VA/112</x:v>
      </x:c>
      <x:c r="C984" s="3" t="str">
        <x:v>P112 — Impulsion et coordination de la politique d'aménagement du territoire</x:v>
      </x:c>
      <x:c r="D984" s="3" t="str">
        <x:v>CP</x:v>
      </x:c>
      <x:c r="E984" s="9" t="n">
        <x:v>9152576</x:v>
      </x:c>
      <x:c r="F984" s="9" t="n">
        <x:v>-8043758</x:v>
      </x:c>
      <x:c r="G984" s="9" t="n">
        <x:v>51626321</x:v>
      </x:c>
      <x:c r="H984" s="9" t="n">
        <x:v>25877300</x:v>
      </x:c>
      <x:c r="I984" s="9" t="n">
        <x:v>0</x:v>
      </x:c>
      <x:c r="J984" s="9" t="n">
        <x:v>0</x:v>
      </x:c>
      <x:c r="K984" s="9" t="n">
        <x:v>13996357.78</x:v>
      </x:c>
      <x:c r="L984" s="9" t="n">
        <x:v>12117670</x:v>
      </x:c>
      <x:c r="M984" s="3" t="str">
        <x:v>Retrouvé et rapproché</x:v>
      </x:c>
      <x:c r="N984" s="3" t="str">
        <x:v>Registre de mouvements déjà présent</x:v>
      </x:c>
      <x:c r="O984" s="3" t="str">
        <x:v>ANNEXES 2021 — PLR 2021 - annexe 1: développement des opérations constatées au budget général (nouvelle présentation)</x:v>
      </x:c>
      <x:c r="P984" s="3" t="str">
        <x:v>21</x:v>
      </x:c>
      <x:c r="Q984" s="10" t="str">
        <x:v>Consulter</x:v>
      </x:c>
      <x:c r="R984" s="3" t="str">
        <x:v>ND-41548DCD28 ; ND-24F829F87A ; ND-988E7E00D8 ; ND-6AB40E7942 ; ND-94C06B4DCC ; ND-6AA569EE04 ; ND-5B0E4773D5 ; ND-DE7E04CE9F</x:v>
      </x:c>
    </x:row>
    <x:row r="985" ht="52" customHeight="1">
      <x:c r="A985" s="3" t="n">
        <x:v>2021</x:v>
      </x:c>
      <x:c r="B985" s="3" t="str">
        <x:v>TA/113</x:v>
      </x:c>
      <x:c r="C985" s="3" t="str">
        <x:v>P113 — Paysages, eau et biodiversité</x:v>
      </x:c>
      <x:c r="D985" s="3" t="str">
        <x:v>AE</x:v>
      </x:c>
      <x:c r="E985" s="9" t="n">
        <x:v>14914380.7</x:v>
      </x:c>
      <x:c r="F985" s="9" t="n">
        <x:v>-2917914</x:v>
      </x:c>
      <x:c r="G985" s="9" t="n">
        <x:v>-1980396</x:v>
      </x:c>
      <x:c r="H985" s="9" t="n">
        <x:v>2879219.21</x:v>
      </x:c>
      <x:c r="I985" s="9" t="n">
        <x:v>0</x:v>
      </x:c>
      <x:c r="J985" s="9" t="n">
        <x:v>0</x:v>
      </x:c>
      <x:c r="K985" s="9" t="n">
        <x:v>2871689.32</x:v>
      </x:c>
      <x:c r="L985" s="9" t="n">
        <x:v>10083936.16</x:v>
      </x:c>
      <x:c r="M985" s="3" t="str">
        <x:v>Retrouvé et rapproché</x:v>
      </x:c>
      <x:c r="N985" s="3" t="str">
        <x:v>Registre de mouvements déjà présent</x:v>
      </x:c>
      <x:c r="O985" s="3" t="str">
        <x:v>ANNEXES 2021 — PLR 2021 - annexe 1: développement des opérations constatées au budget général (nouvelle présentation)</x:v>
      </x:c>
      <x:c r="P985" s="3" t="str">
        <x:v>12</x:v>
      </x:c>
      <x:c r="Q985" s="10" t="str">
        <x:v>Consulter</x:v>
      </x:c>
      <x:c r="R985" s="3" t="str">
        <x:v>ND-D535B60C80 ; ND-A53D2856B5 ; ND-FCD0F17FDA ; ND-F5D6148C04 ; ND-6CA7A752A5 ; ND-127A70EDEC ; ND-BFA7817BF5 ; ND-FD0301C768</x:v>
      </x:c>
    </x:row>
    <x:row r="986" ht="52" customHeight="1">
      <x:c r="A986" s="3" t="n">
        <x:v>2021</x:v>
      </x:c>
      <x:c r="B986" s="3" t="str">
        <x:v>TA/113</x:v>
      </x:c>
      <x:c r="C986" s="3" t="str">
        <x:v>P113 — Paysages, eau et biodiversité</x:v>
      </x:c>
      <x:c r="D986" s="3" t="str">
        <x:v>CP</x:v>
      </x:c>
      <x:c r="E986" s="9" t="n">
        <x:v>34651624</x:v>
      </x:c>
      <x:c r="F986" s="9" t="n">
        <x:v>-13478625</x:v>
      </x:c>
      <x:c r="G986" s="9" t="n">
        <x:v>3319604</x:v>
      </x:c>
      <x:c r="H986" s="9" t="n">
        <x:v>5476352.81</x:v>
      </x:c>
      <x:c r="I986" s="9" t="n">
        <x:v>0</x:v>
      </x:c>
      <x:c r="J986" s="9" t="n">
        <x:v>0</x:v>
      </x:c>
      <x:c r="K986" s="9" t="n">
        <x:v>3978648.81</x:v>
      </x:c>
      <x:c r="L986" s="9" t="n">
        <x:v>14462215</x:v>
      </x:c>
      <x:c r="M986" s="3" t="str">
        <x:v>Retrouvé et rapproché</x:v>
      </x:c>
      <x:c r="N986" s="3" t="str">
        <x:v>Registre de mouvements déjà présent</x:v>
      </x:c>
      <x:c r="O986" s="3" t="str">
        <x:v>ANNEXES 2021 — PLR 2021 - annexe 1: développement des opérations constatées au budget général (nouvelle présentation)</x:v>
      </x:c>
      <x:c r="P986" s="3" t="str">
        <x:v>23</x:v>
      </x:c>
      <x:c r="Q986" s="10" t="str">
        <x:v>Consulter</x:v>
      </x:c>
      <x:c r="R986" s="3" t="str">
        <x:v>ND-0EA3CB12B5 ; ND-F26645B9DC ; ND-1B96E4918A ; ND-8A33207271 ; ND-FEDD6189D7 ; ND-CBBEF1226B ; ND-D21E56439A ; ND-BD3428FEB7</x:v>
      </x:c>
    </x:row>
    <x:row r="987" ht="52" customHeight="1">
      <x:c r="A987" s="3" t="n">
        <x:v>2021</x:v>
      </x:c>
      <x:c r="B987" s="3" t="str">
        <x:v>EB/114</x:v>
      </x:c>
      <x:c r="C987" s="3" t="str">
        <x:v>P114 — Appels en garantie de l'État (crédits évaluatifs)</x:v>
      </x:c>
      <x:c r="D987" s="3" t="str">
        <x:v>AE</x:v>
      </x:c>
      <x:c r="E987" s="9" t="n">
        <x:v>0</x:v>
      </x:c>
      <x:c r="F987" s="9" t="n">
        <x:v>-1737164324</x:v>
      </x:c>
      <x:c r="G987" s="9" t="n">
        <x:v>0</x:v>
      </x:c>
      <x:c r="H987" s="9" t="n">
        <x:v>0</x:v>
      </x:c>
      <x:c r="I987" s="9" t="n">
        <x:v>0</x:v>
      </x:c>
      <x:c r="J987" s="9" t="n">
        <x:v>0</x:v>
      </x:c>
      <x:c r="K987" s="9" t="n">
        <x:v>469987031.92</x:v>
      </x:c>
      <x:c r="L987" s="9" t="n">
        <x:v>0</x:v>
      </x:c>
      <x:c r="M987" s="3" t="str">
        <x:v>Retrouvé et rapproché</x:v>
      </x:c>
      <x:c r="N987" s="3" t="str">
        <x:v>Registre de mouvements déjà présent</x:v>
      </x:c>
      <x:c r="O987" s="3" t="str">
        <x:v>ANNEXES 2021 — PLR 2021 - annexe 1: développement des opérations constatées au budget général (nouvelle présentation)</x:v>
      </x:c>
      <x:c r="P987" s="3" t="str">
        <x:v>12</x:v>
      </x:c>
      <x:c r="Q987" s="10" t="str">
        <x:v>Consulter</x:v>
      </x:c>
      <x:c r="R987" s="3" t="str">
        <x:v>ND-60B54ECAC6 ; ND-47DCC5CB69 ; ND-F35023EE81 ; ND-1D9BAFA771 ; ND-3425422E8A ; ND-97A37BC973 ; ND-CC3238CDC7 ; ND-0029567B7C</x:v>
      </x:c>
    </x:row>
    <x:row r="988" ht="52" customHeight="1">
      <x:c r="A988" s="3" t="n">
        <x:v>2021</x:v>
      </x:c>
      <x:c r="B988" s="3" t="str">
        <x:v>EB/114</x:v>
      </x:c>
      <x:c r="C988" s="3" t="str">
        <x:v>P114 — Appels en garantie de l'État (crédits évaluatifs)</x:v>
      </x:c>
      <x:c r="D988" s="3" t="str">
        <x:v>CP</x:v>
      </x:c>
      <x:c r="E988" s="9" t="n">
        <x:v>0</x:v>
      </x:c>
      <x:c r="F988" s="9" t="n">
        <x:v>-1737164324</x:v>
      </x:c>
      <x:c r="G988" s="9" t="n">
        <x:v>0</x:v>
      </x:c>
      <x:c r="H988" s="9" t="n">
        <x:v>0</x:v>
      </x:c>
      <x:c r="I988" s="9" t="n">
        <x:v>0</x:v>
      </x:c>
      <x:c r="J988" s="9" t="n">
        <x:v>0</x:v>
      </x:c>
      <x:c r="K988" s="9" t="n">
        <x:v>469987031.92</x:v>
      </x:c>
      <x:c r="L988" s="9" t="n">
        <x:v>0</x:v>
      </x:c>
      <x:c r="M988" s="3" t="str">
        <x:v>Retrouvé et rapproché</x:v>
      </x:c>
      <x:c r="N988" s="3" t="str">
        <x:v>Registre de mouvements déjà présent</x:v>
      </x:c>
      <x:c r="O988" s="3" t="str">
        <x:v>ANNEXES 2021 — PLR 2021 - annexe 1: développement des opérations constatées au budget général (nouvelle présentation)</x:v>
      </x:c>
      <x:c r="P988" s="3" t="str">
        <x:v>23</x:v>
      </x:c>
      <x:c r="Q988" s="10" t="str">
        <x:v>Consulter</x:v>
      </x:c>
      <x:c r="R988" s="3" t="str">
        <x:v>ND-E917682C4B ; ND-5C13FF949D ; ND-52A491C1D5 ; ND-0225C5712A ; ND-DC3F591EF1 ; ND-A9335399C2 ; ND-78D5351097 ; ND-560A4F5A88</x:v>
      </x:c>
    </x:row>
    <x:row r="989" ht="52" customHeight="1">
      <x:c r="A989" s="3" t="n">
        <x:v>2021</x:v>
      </x:c>
      <x:c r="B989" s="3" t="str">
        <x:v>EB/117</x:v>
      </x:c>
      <x:c r="C989" s="3" t="str">
        <x:v>P117 — Charge de la dette et trésorerie de l'État (crédits évaluatifs)</x:v>
      </x:c>
      <x:c r="D989" s="3" t="str">
        <x:v>AE</x:v>
      </x:c>
      <x:c r="E989" s="9" t="n">
        <x:v>0</x:v>
      </x:c>
      <x:c r="F989" s="9" t="n">
        <x:v>1462000000</x:v>
      </x:c>
      <x:c r="G989" s="9" t="n">
        <x:v>0</x:v>
      </x:c>
      <x:c r="H989" s="9" t="n">
        <x:v>0</x:v>
      </x:c>
      <x:c r="I989" s="9" t="n">
        <x:v>0</x:v>
      </x:c>
      <x:c r="J989" s="9" t="n">
        <x:v>272406828.58</x:v>
      </x:c>
      <x:c r="K989" s="9" t="n">
        <x:v>0</x:v>
      </x:c>
      <x:c r="L989" s="9" t="n">
        <x:v>0</x:v>
      </x:c>
      <x:c r="M989" s="3" t="str">
        <x:v>Retrouvé et rapproché</x:v>
      </x:c>
      <x:c r="N989" s="3" t="str">
        <x:v>Registre de mouvements déjà présent</x:v>
      </x:c>
      <x:c r="O989" s="3" t="str">
        <x:v>ANNEXES 2021 — PLR 2021 - annexe 1: développement des opérations constatées au budget général (nouvelle présentation)</x:v>
      </x:c>
      <x:c r="P989" s="3" t="str">
        <x:v>12</x:v>
      </x:c>
      <x:c r="Q989" s="10" t="str">
        <x:v>Consulter</x:v>
      </x:c>
      <x:c r="R989" s="3" t="str">
        <x:v>ND-FD0A8C31D2 ; ND-BD34394CA3 ; ND-2935EE3A2F ; ND-3542D76237 ; ND-B44A5CC938 ; ND-A53DD65DC0 ; ND-E6846DD57E ; ND-626FC0D1C0</x:v>
      </x:c>
    </x:row>
    <x:row r="990" ht="52" customHeight="1">
      <x:c r="A990" s="3" t="n">
        <x:v>2021</x:v>
      </x:c>
      <x:c r="B990" s="3" t="str">
        <x:v>EB/117</x:v>
      </x:c>
      <x:c r="C990" s="3" t="str">
        <x:v>P117 — Charge de la dette et trésorerie de l'État (crédits évaluatifs)</x:v>
      </x:c>
      <x:c r="D990" s="3" t="str">
        <x:v>CP</x:v>
      </x:c>
      <x:c r="E990" s="9" t="n">
        <x:v>0</x:v>
      </x:c>
      <x:c r="F990" s="9" t="n">
        <x:v>1462000000</x:v>
      </x:c>
      <x:c r="G990" s="9" t="n">
        <x:v>0</x:v>
      </x:c>
      <x:c r="H990" s="9" t="n">
        <x:v>0</x:v>
      </x:c>
      <x:c r="I990" s="9" t="n">
        <x:v>0</x:v>
      </x:c>
      <x:c r="J990" s="9" t="n">
        <x:v>272406828.58</x:v>
      </x:c>
      <x:c r="K990" s="9" t="n">
        <x:v>0</x:v>
      </x:c>
      <x:c r="L990" s="9" t="n">
        <x:v>0</x:v>
      </x:c>
      <x:c r="M990" s="3" t="str">
        <x:v>Retrouvé et rapproché</x:v>
      </x:c>
      <x:c r="N990" s="3" t="str">
        <x:v>Registre de mouvements déjà présent</x:v>
      </x:c>
      <x:c r="O990" s="3" t="str">
        <x:v>ANNEXES 2021 — PLR 2021 - annexe 1: développement des opérations constatées au budget général (nouvelle présentation)</x:v>
      </x:c>
      <x:c r="P990" s="3" t="str">
        <x:v>23</x:v>
      </x:c>
      <x:c r="Q990" s="10" t="str">
        <x:v>Consulter</x:v>
      </x:c>
      <x:c r="R990" s="3" t="str">
        <x:v>ND-942E3A727E ; ND-9A39D311E6 ; ND-C18AB2491E ; ND-402C018112 ; ND-1785BEE63E ; ND-0571D986C2 ; ND-E2A0465DD1 ; ND-171AAC9BB9</x:v>
      </x:c>
    </x:row>
    <x:row r="991" ht="52" customHeight="1">
      <x:c r="A991" s="3" t="n">
        <x:v>2021</x:v>
      </x:c>
      <x:c r="B991" s="3" t="str">
        <x:v>RC/119</x:v>
      </x:c>
      <x:c r="C991" s="3" t="str">
        <x:v>P119 — Concours financiers aux collectivités territoriales et à leurs groupements</x:v>
      </x:c>
      <x:c r="D991" s="3" t="str">
        <x:v>AE</x:v>
      </x:c>
      <x:c r="E991" s="9" t="n">
        <x:v>516424430</x:v>
      </x:c>
      <x:c r="F991" s="9" t="n">
        <x:v>42932554</x:v>
      </x:c>
      <x:c r="G991" s="9" t="n">
        <x:v>-19972406</x:v>
      </x:c>
      <x:c r="H991" s="9" t="n">
        <x:v>0</x:v>
      </x:c>
      <x:c r="I991" s="9" t="n">
        <x:v>0</x:v>
      </x:c>
      <x:c r="J991" s="9" t="n">
        <x:v>0</x:v>
      </x:c>
      <x:c r="K991" s="9" t="n">
        <x:v>136745996.55</x:v>
      </x:c>
      <x:c r="L991" s="9" t="n">
        <x:v>16096852</x:v>
      </x:c>
      <x:c r="M991" s="3" t="str">
        <x:v>Retrouvé et rapproché</x:v>
      </x:c>
      <x:c r="N991" s="3" t="str">
        <x:v>Registre de mouvements déjà présent</x:v>
      </x:c>
      <x:c r="O991" s="3" t="str">
        <x:v>ANNEXES 2021 — PLR 2021 - annexe 1: développement des opérations constatées au budget général (nouvelle présentation)</x:v>
      </x:c>
      <x:c r="P991" s="3" t="str">
        <x:v>16</x:v>
      </x:c>
      <x:c r="Q991" s="10" t="str">
        <x:v>Consulter</x:v>
      </x:c>
      <x:c r="R991" s="3" t="str">
        <x:v>ND-1F39FAB2FC ; ND-6C8AAB58B6 ; ND-5D672E2229 ; ND-EFAC5EF453 ; ND-D0C60C7773 ; ND-4ED36F858D ; ND-85852C6FD5 ; ND-17871D1860</x:v>
      </x:c>
    </x:row>
    <x:row r="992" ht="52" customHeight="1">
      <x:c r="A992" s="3" t="n">
        <x:v>2021</x:v>
      </x:c>
      <x:c r="B992" s="3" t="str">
        <x:v>RC/119</x:v>
      </x:c>
      <x:c r="C992" s="3" t="str">
        <x:v>P119 — Concours financiers aux collectivités territoriales et à leurs groupements</x:v>
      </x:c>
      <x:c r="D992" s="3" t="str">
        <x:v>CP</x:v>
      </x:c>
      <x:c r="E992" s="9" t="n">
        <x:v>98430973</x:v>
      </x:c>
      <x:c r="F992" s="9" t="n">
        <x:v>201913849</x:v>
      </x:c>
      <x:c r="G992" s="9" t="n">
        <x:v>-5972406</x:v>
      </x:c>
      <x:c r="H992" s="9" t="n">
        <x:v>0</x:v>
      </x:c>
      <x:c r="I992" s="9" t="n">
        <x:v>0</x:v>
      </x:c>
      <x:c r="J992" s="9" t="n">
        <x:v>0</x:v>
      </x:c>
      <x:c r="K992" s="9" t="n">
        <x:v>27358259.22</x:v>
      </x:c>
      <x:c r="L992" s="9" t="n">
        <x:v>6803197</x:v>
      </x:c>
      <x:c r="M992" s="3" t="str">
        <x:v>Retrouvé et rapproché</x:v>
      </x:c>
      <x:c r="N992" s="3" t="str">
        <x:v>Registre de mouvements déjà présent</x:v>
      </x:c>
      <x:c r="O992" s="3" t="str">
        <x:v>ANNEXES 2021 — PLR 2021 - annexe 1: développement des opérations constatées au budget général (nouvelle présentation)</x:v>
      </x:c>
      <x:c r="P992" s="3" t="str">
        <x:v>27</x:v>
      </x:c>
      <x:c r="Q992" s="10" t="str">
        <x:v>Consulter</x:v>
      </x:c>
      <x:c r="R992" s="3" t="str">
        <x:v>ND-15E092C7B0 ; ND-9978EEECA4 ; ND-4A3E3F2A06 ; ND-B72F911439 ; ND-7CC0CE4D5A ; ND-E9720F7DD9 ; ND-C7D9938841 ; ND-E60EAD434C</x:v>
      </x:c>
    </x:row>
    <x:row r="993" ht="52" customHeight="1">
      <x:c r="A993" s="3" t="n">
        <x:v>2021</x:v>
      </x:c>
      <x:c r="B993" s="3" t="str">
        <x:v>RC/122</x:v>
      </x:c>
      <x:c r="C993" s="3" t="str">
        <x:v>P122 — Concours spécifiques et administration</x:v>
      </x:c>
      <x:c r="D993" s="3" t="str">
        <x:v>AE</x:v>
      </x:c>
      <x:c r="E993" s="9" t="n">
        <x:v>98880962</x:v>
      </x:c>
      <x:c r="F993" s="9" t="n">
        <x:v>43300000</x:v>
      </x:c>
      <x:c r="G993" s="9" t="n">
        <x:v>1375000</x:v>
      </x:c>
      <x:c r="H993" s="9" t="n">
        <x:v>59347257.68</x:v>
      </x:c>
      <x:c r="I993" s="9" t="n">
        <x:v>0</x:v>
      </x:c>
      <x:c r="J993" s="9" t="n">
        <x:v>0</x:v>
      </x:c>
      <x:c r="K993" s="9" t="n">
        <x:v>24642914.26</x:v>
      </x:c>
      <x:c r="L993" s="9" t="n">
        <x:v>95760794</x:v>
      </x:c>
      <x:c r="M993" s="3" t="str">
        <x:v>Retrouvé et rapproché</x:v>
      </x:c>
      <x:c r="N993" s="3" t="str">
        <x:v>Registre de mouvements déjà présent</x:v>
      </x:c>
      <x:c r="O993" s="3" t="str">
        <x:v>ANNEXES 2021 — PLR 2021 - annexe 1: développement des opérations constatées au budget général (nouvelle présentation)</x:v>
      </x:c>
      <x:c r="P993" s="3" t="str">
        <x:v>16</x:v>
      </x:c>
      <x:c r="Q993" s="10" t="str">
        <x:v>Consulter</x:v>
      </x:c>
      <x:c r="R993" s="3" t="str">
        <x:v>ND-F4767D97ED ; ND-F01068814C ; ND-8516576307 ; ND-E452DB5109 ; ND-1F37E754B6 ; ND-407E6EB255 ; ND-2ACD9B740E ; ND-9FB46CEF15</x:v>
      </x:c>
    </x:row>
    <x:row r="994" ht="52" customHeight="1">
      <x:c r="A994" s="3" t="n">
        <x:v>2021</x:v>
      </x:c>
      <x:c r="B994" s="3" t="str">
        <x:v>RC/122</x:v>
      </x:c>
      <x:c r="C994" s="3" t="str">
        <x:v>P122 — Concours spécifiques et administration</x:v>
      </x:c>
      <x:c r="D994" s="3" t="str">
        <x:v>CP</x:v>
      </x:c>
      <x:c r="E994" s="9" t="n">
        <x:v>32455640</x:v>
      </x:c>
      <x:c r="F994" s="9" t="n">
        <x:v>15000000</x:v>
      </x:c>
      <x:c r="G994" s="9" t="n">
        <x:v>1375000</x:v>
      </x:c>
      <x:c r="H994" s="9" t="n">
        <x:v>59347257.68</x:v>
      </x:c>
      <x:c r="I994" s="9" t="n">
        <x:v>0</x:v>
      </x:c>
      <x:c r="J994" s="9" t="n">
        <x:v>0</x:v>
      </x:c>
      <x:c r="K994" s="9" t="n">
        <x:v>1253669.76</x:v>
      </x:c>
      <x:c r="L994" s="9" t="n">
        <x:v>98226349</x:v>
      </x:c>
      <x:c r="M994" s="3" t="str">
        <x:v>Retrouvé et rapproché</x:v>
      </x:c>
      <x:c r="N994" s="3" t="str">
        <x:v>Registre de mouvements déjà présent</x:v>
      </x:c>
      <x:c r="O994" s="3" t="str">
        <x:v>ANNEXES 2021 — PLR 2021 - annexe 1: développement des opérations constatées au budget général (nouvelle présentation)</x:v>
      </x:c>
      <x:c r="P994" s="3" t="str">
        <x:v>27</x:v>
      </x:c>
      <x:c r="Q994" s="10" t="str">
        <x:v>Consulter</x:v>
      </x:c>
      <x:c r="R994" s="3" t="str">
        <x:v>ND-18517A6AF7 ; ND-2220722523 ; ND-55566128CF ; ND-7F4DB1167A ; ND-599581CBE8 ; ND-60F65C2531 ; ND-BACC8AB609 ; ND-57ECA94107</x:v>
      </x:c>
    </x:row>
    <x:row r="995" ht="52" customHeight="1">
      <x:c r="A995" s="3" t="n">
        <x:v>2021</x:v>
      </x:c>
      <x:c r="B995" s="3" t="str">
        <x:v>OA/123</x:v>
      </x:c>
      <x:c r="C995" s="3" t="str">
        <x:v>P123 — Conditions de vie outre-mer</x:v>
      </x:c>
      <x:c r="D995" s="3" t="str">
        <x:v>AE</x:v>
      </x:c>
      <x:c r="E995" s="9" t="n">
        <x:v>24862376.76</x:v>
      </x:c>
      <x:c r="F995" s="9" t="n">
        <x:v>72648923</x:v>
      </x:c>
      <x:c r="G995" s="9" t="n">
        <x:v>66398148</x:v>
      </x:c>
      <x:c r="H995" s="9" t="n">
        <x:v>1642023.25</x:v>
      </x:c>
      <x:c r="I995" s="9" t="n">
        <x:v>0</x:v>
      </x:c>
      <x:c r="J995" s="9" t="n">
        <x:v>0</x:v>
      </x:c>
      <x:c r="K995" s="9" t="n">
        <x:v>113686171.78</x:v>
      </x:c>
      <x:c r="L995" s="9" t="n">
        <x:v>19694058.43</x:v>
      </x:c>
      <x:c r="M995" s="3" t="str">
        <x:v>Retrouvé et rapproché</x:v>
      </x:c>
      <x:c r="N995" s="3" t="str">
        <x:v>Registre de mouvements déjà présent</x:v>
      </x:c>
      <x:c r="O995" s="3" t="str">
        <x:v>ANNEXES 2021 — PLR 2021 - annexe 1: développement des opérations constatées au budget général (nouvelle présentation)</x:v>
      </x:c>
      <x:c r="P995" s="3" t="str">
        <x:v>14</x:v>
      </x:c>
      <x:c r="Q995" s="10" t="str">
        <x:v>Consulter</x:v>
      </x:c>
      <x:c r="R995" s="3" t="str">
        <x:v>ND-9B4434DC03 ; ND-54DCEE4395 ; ND-45DEDB8FE5 ; ND-AEF2351CD7 ; ND-64EC4C466A ; ND-E556BE77E6 ; ND-5B4A029D6C ; ND-97CA0F6DE1</x:v>
      </x:c>
    </x:row>
    <x:row r="996" ht="52" customHeight="1">
      <x:c r="A996" s="3" t="n">
        <x:v>2021</x:v>
      </x:c>
      <x:c r="B996" s="3" t="str">
        <x:v>OA/123</x:v>
      </x:c>
      <x:c r="C996" s="3" t="str">
        <x:v>P123 — Conditions de vie outre-mer</x:v>
      </x:c>
      <x:c r="D996" s="3" t="str">
        <x:v>CP</x:v>
      </x:c>
      <x:c r="E996" s="9" t="n">
        <x:v>18060901</x:v>
      </x:c>
      <x:c r="F996" s="9" t="n">
        <x:v>82000000</x:v>
      </x:c>
      <x:c r="G996" s="9" t="n">
        <x:v>25707767</x:v>
      </x:c>
      <x:c r="H996" s="9" t="n">
        <x:v>1642023.25</x:v>
      </x:c>
      <x:c r="I996" s="9" t="n">
        <x:v>0</x:v>
      </x:c>
      <x:c r="J996" s="9" t="n">
        <x:v>0</x:v>
      </x:c>
      <x:c r="K996" s="9" t="n">
        <x:v>10215794.59</x:v>
      </x:c>
      <x:c r="L996" s="9" t="n">
        <x:v>21533632</x:v>
      </x:c>
      <x:c r="M996" s="3" t="str">
        <x:v>Retrouvé et rapproché</x:v>
      </x:c>
      <x:c r="N996" s="3" t="str">
        <x:v>Registre de mouvements déjà présent</x:v>
      </x:c>
      <x:c r="O996" s="3" t="str">
        <x:v>ANNEXES 2021 — PLR 2021 - annexe 1: développement des opérations constatées au budget général (nouvelle présentation)</x:v>
      </x:c>
      <x:c r="P996" s="3" t="str">
        <x:v>25</x:v>
      </x:c>
      <x:c r="Q996" s="10" t="str">
        <x:v>Consulter</x:v>
      </x:c>
      <x:c r="R996" s="3" t="str">
        <x:v>ND-38F6CE6CAB ; ND-D28BA33E9E ; ND-5068578E76 ; ND-D59C8BFDF2 ; ND-8B535FE71B ; ND-55BC338385 ; ND-40EC468F52 ; ND-131498F1A7</x:v>
      </x:c>
    </x:row>
    <x:row r="997" ht="52" customHeight="1">
      <x:c r="A997" s="3" t="n">
        <x:v>2021</x:v>
      </x:c>
      <x:c r="B997" s="3" t="str">
        <x:v>SE/124</x:v>
      </x:c>
      <x:c r="C997" s="3" t="str">
        <x:v>P124 — Conduite et soutien des politiques sanitaires et sociales</x:v>
      </x:c>
      <x:c r="D997" s="3" t="str">
        <x:v>AE</x:v>
      </x:c>
      <x:c r="E997" s="9" t="n">
        <x:v>8735584.78</x:v>
      </x:c>
      <x:c r="F997" s="9" t="n">
        <x:v>25232090</x:v>
      </x:c>
      <x:c r="G997" s="9" t="n">
        <x:v>170049</x:v>
      </x:c>
      <x:c r="H997" s="9" t="n">
        <x:v>16093346.82</x:v>
      </x:c>
      <x:c r="I997" s="9" t="n">
        <x:v>0</x:v>
      </x:c>
      <x:c r="J997" s="9" t="n">
        <x:v>0</x:v>
      </x:c>
      <x:c r="K997" s="9" t="n">
        <x:v>46196261.37</x:v>
      </x:c>
      <x:c r="L997" s="9" t="n">
        <x:v>13367198.6</x:v>
      </x:c>
      <x:c r="M997" s="3" t="str">
        <x:v>Retrouvé — écart entre sources</x:v>
      </x:c>
      <x:c r="N997" s="3" t="str">
        <x:v>Registre de mouvements déjà présent</x:v>
      </x:c>
      <x:c r="O997" s="3" t="str">
        <x:v>ANNEXES 2021 — PLR 2021 - annexe 1: développement des opérations constatées au budget général (nouvelle présentation)</x:v>
      </x:c>
      <x:c r="P997" s="3" t="str">
        <x:v>17</x:v>
      </x:c>
      <x:c r="Q997" s="10" t="str">
        <x:v>Consulter</x:v>
      </x:c>
      <x:c r="R997" s="3" t="str">
        <x:v>ND-EAECB9B368 ; ND-B643E03906 ; ND-38C79A9981 ; ND-C06C37E6D2 ; ND-53D94A36BF ; ND-91473D640B ; ND-4A61600071 ; ND-C75316A81A</x:v>
      </x:c>
    </x:row>
    <x:row r="998" ht="52" customHeight="1">
      <x:c r="A998" s="3" t="n">
        <x:v>2021</x:v>
      </x:c>
      <x:c r="B998" s="3" t="str">
        <x:v>SE/124</x:v>
      </x:c>
      <x:c r="C998" s="3" t="str">
        <x:v>P124 — Conduite et soutien des politiques sanitaires et sociales</x:v>
      </x:c>
      <x:c r="D998" s="3" t="str">
        <x:v>CP</x:v>
      </x:c>
      <x:c r="E998" s="9" t="n">
        <x:v>20202571</x:v>
      </x:c>
      <x:c r="F998" s="9" t="n">
        <x:v>23881409</x:v>
      </x:c>
      <x:c r="G998" s="9" t="n">
        <x:v>283608</x:v>
      </x:c>
      <x:c r="H998" s="9" t="n">
        <x:v>16093346.82</x:v>
      </x:c>
      <x:c r="I998" s="9" t="n">
        <x:v>0</x:v>
      </x:c>
      <x:c r="J998" s="9" t="n">
        <x:v>0</x:v>
      </x:c>
      <x:c r="K998" s="9" t="n">
        <x:v>6798937.11</x:v>
      </x:c>
      <x:c r="L998" s="9" t="n">
        <x:v>36423709</x:v>
      </x:c>
      <x:c r="M998" s="3" t="str">
        <x:v>Retrouvé et rapproché</x:v>
      </x:c>
      <x:c r="N998" s="3" t="str">
        <x:v>Registre de mouvements déjà présent</x:v>
      </x:c>
      <x:c r="O998" s="3" t="str">
        <x:v>ANNEXES 2021 — PLR 2021 - annexe 1: développement des opérations constatées au budget général (nouvelle présentation)</x:v>
      </x:c>
      <x:c r="P998" s="3" t="str">
        <x:v>27</x:v>
      </x:c>
      <x:c r="Q998" s="10" t="str">
        <x:v>Consulter</x:v>
      </x:c>
      <x:c r="R998" s="3" t="str">
        <x:v>ND-F991756868 ; ND-432BA771DB ; ND-90DBD5E94D ; ND-42645AE3B0 ; ND-A1E42C9B82 ; ND-578377207E ; ND-7CEF3BF90F ; ND-6B86E8C6DD</x:v>
      </x:c>
    </x:row>
    <x:row r="999" ht="52" customHeight="1">
      <x:c r="A999" s="3" t="n">
        <x:v>2021</x:v>
      </x:c>
      <x:c r="B999" s="3" t="str">
        <x:v>CA/126</x:v>
      </x:c>
      <x:c r="C999" s="3" t="str">
        <x:v>P126 — Conseil économique, social et environnemental</x:v>
      </x:c>
      <x:c r="D999" s="3" t="str">
        <x:v>AE</x:v>
      </x:c>
      <x:c r="E999" s="9" t="n">
        <x:v>0</x:v>
      </x:c>
      <x:c r="F999" s="9" t="n">
        <x:v>-1429714</x:v>
      </x:c>
      <x:c r="G999" s="9" t="n">
        <x:v>-165</x:v>
      </x:c>
      <x:c r="H999" s="9" t="n">
        <x:v>1777461.39</x:v>
      </x:c>
      <x:c r="I999" s="9" t="n">
        <x:v>0</x:v>
      </x:c>
      <x:c r="J999" s="9" t="n">
        <x:v>0</x:v>
      </x:c>
      <x:c r="K999" s="9" t="n">
        <x:v>56663</x:v>
      </x:c>
      <x:c r="L999" s="9" t="n">
        <x:v>0</x:v>
      </x:c>
      <x:c r="M999" s="3" t="str">
        <x:v>Retrouvé et rapproché</x:v>
      </x:c>
      <x:c r="N999" s="3" t="str">
        <x:v>Registre de mouvements déjà présent</x:v>
      </x:c>
      <x:c r="O999" s="3" t="str">
        <x:v>ANNEXES 2021 — PLR 2021 - annexe 1: développement des opérations constatées au budget général (nouvelle présentation)</x:v>
      </x:c>
      <x:c r="P999" s="3" t="str">
        <x:v>10</x:v>
      </x:c>
      <x:c r="Q999" s="10" t="str">
        <x:v>Consulter</x:v>
      </x:c>
      <x:c r="R999" s="3" t="str">
        <x:v>ND-5E8A0CA308 ; ND-2CB7FFE2C6 ; ND-954D8FBE3F ; ND-F8816A12A9 ; ND-66FE2C8A9C ; ND-B7091E78BC ; ND-11F830AA54 ; ND-07F4285491</x:v>
      </x:c>
    </x:row>
    <x:row r="1000" ht="52" customHeight="1">
      <x:c r="A1000" s="3" t="n">
        <x:v>2021</x:v>
      </x:c>
      <x:c r="B1000" s="3" t="str">
        <x:v>CA/126</x:v>
      </x:c>
      <x:c r="C1000" s="3" t="str">
        <x:v>P126 — Conseil économique, social et environnemental</x:v>
      </x:c>
      <x:c r="D1000" s="3" t="str">
        <x:v>CP</x:v>
      </x:c>
      <x:c r="E1000" s="9" t="n">
        <x:v>0</x:v>
      </x:c>
      <x:c r="F1000" s="9" t="n">
        <x:v>-1429714</x:v>
      </x:c>
      <x:c r="G1000" s="9" t="n">
        <x:v>-165</x:v>
      </x:c>
      <x:c r="H1000" s="9" t="n">
        <x:v>1777461.39</x:v>
      </x:c>
      <x:c r="I1000" s="9" t="n">
        <x:v>0</x:v>
      </x:c>
      <x:c r="J1000" s="9" t="n">
        <x:v>0</x:v>
      </x:c>
      <x:c r="K1000" s="9" t="n">
        <x:v>56663</x:v>
      </x:c>
      <x:c r="L1000" s="9" t="n">
        <x:v>0</x:v>
      </x:c>
      <x:c r="M1000" s="3" t="str">
        <x:v>Retrouvé et rapproché</x:v>
      </x:c>
      <x:c r="N1000" s="3" t="str">
        <x:v>Registre de mouvements déjà présent</x:v>
      </x:c>
      <x:c r="O1000" s="3" t="str">
        <x:v>ANNEXES 2021 — PLR 2021 - annexe 1: développement des opérations constatées au budget général (nouvelle présentation)</x:v>
      </x:c>
      <x:c r="P1000" s="3" t="str">
        <x:v>21</x:v>
      </x:c>
      <x:c r="Q1000" s="10" t="str">
        <x:v>Consulter</x:v>
      </x:c>
      <x:c r="R1000" s="3" t="str">
        <x:v>ND-39F1EA169E ; ND-FFB43768ED ; ND-C94FC088A0 ; ND-E8BD6EF133 ; ND-BB9CF38763 ; ND-2B0AE0E069 ; ND-AE161217C8 ; ND-463857768F</x:v>
      </x:c>
    </x:row>
    <x:row r="1001" ht="52" customHeight="1">
      <x:c r="A1001" s="3" t="n">
        <x:v>2021</x:v>
      </x:c>
      <x:c r="B1001" s="3" t="str">
        <x:v>DC/129</x:v>
      </x:c>
      <x:c r="C1001" s="3" t="str">
        <x:v>P129 — Coordination du travail gouvernemental</x:v>
      </x:c>
      <x:c r="D1001" s="3" t="str">
        <x:v>AE</x:v>
      </x:c>
      <x:c r="E1001" s="9" t="n">
        <x:v>47045314.74</x:v>
      </x:c>
      <x:c r="F1001" s="9" t="n">
        <x:v>-26292028</x:v>
      </x:c>
      <x:c r="G1001" s="9" t="n">
        <x:v>-21139320</x:v>
      </x:c>
      <x:c r="H1001" s="9" t="n">
        <x:v>59616725.7</x:v>
      </x:c>
      <x:c r="I1001" s="9" t="n">
        <x:v>0</x:v>
      </x:c>
      <x:c r="J1001" s="9" t="n">
        <x:v>0</x:v>
      </x:c>
      <x:c r="K1001" s="9" t="n">
        <x:v>49436034.19</x:v>
      </x:c>
      <x:c r="L1001" s="9" t="n">
        <x:v>96884963.24</x:v>
      </x:c>
      <x:c r="M1001" s="3" t="str">
        <x:v>Retrouvé et rapproché</x:v>
      </x:c>
      <x:c r="N1001" s="3" t="str">
        <x:v>Registre de mouvements déjà présent</x:v>
      </x:c>
      <x:c r="O1001" s="3" t="str">
        <x:v>ANNEXES 2021 — PLR 2021 - annexe 1: développement des opérations constatées au budget général (nouvelle présentation)</x:v>
      </x:c>
      <x:c r="P1001" s="3" t="str">
        <x:v>11</x:v>
      </x:c>
      <x:c r="Q1001" s="10" t="str">
        <x:v>Consulter</x:v>
      </x:c>
      <x:c r="R1001" s="3" t="str">
        <x:v>ND-8A1366FA94 ; ND-1284059751 ; ND-BD6CBEBBB3 ; ND-BB6FE6A39A ; ND-E5BF20A6C9 ; ND-16E4B1A819 ; ND-B8CDF5604B ; ND-987789EF53</x:v>
      </x:c>
    </x:row>
    <x:row r="1002" ht="52" customHeight="1">
      <x:c r="A1002" s="3" t="n">
        <x:v>2021</x:v>
      </x:c>
      <x:c r="B1002" s="3" t="str">
        <x:v>DC/129</x:v>
      </x:c>
      <x:c r="C1002" s="3" t="str">
        <x:v>P129 — Coordination du travail gouvernemental</x:v>
      </x:c>
      <x:c r="D1002" s="3" t="str">
        <x:v>CP</x:v>
      </x:c>
      <x:c r="E1002" s="9" t="n">
        <x:v>62098220</x:v>
      </x:c>
      <x:c r="F1002" s="9" t="n">
        <x:v>-16662477</x:v>
      </x:c>
      <x:c r="G1002" s="9" t="n">
        <x:v>-21861647</x:v>
      </x:c>
      <x:c r="H1002" s="9" t="n">
        <x:v>59616725.7</x:v>
      </x:c>
      <x:c r="I1002" s="9" t="n">
        <x:v>0</x:v>
      </x:c>
      <x:c r="J1002" s="9" t="n">
        <x:v>0</x:v>
      </x:c>
      <x:c r="K1002" s="9" t="n">
        <x:v>6912732.5</x:v>
      </x:c>
      <x:c r="L1002" s="9" t="n">
        <x:v>109865687</x:v>
      </x:c>
      <x:c r="M1002" s="3" t="str">
        <x:v>Retrouvé et rapproché</x:v>
      </x:c>
      <x:c r="N1002" s="3" t="str">
        <x:v>Registre de mouvements déjà présent</x:v>
      </x:c>
      <x:c r="O1002" s="3" t="str">
        <x:v>ANNEXES 2021 — PLR 2021 - annexe 1: développement des opérations constatées au budget général (nouvelle présentation)</x:v>
      </x:c>
      <x:c r="P1002" s="3" t="str">
        <x:v>22</x:v>
      </x:c>
      <x:c r="Q1002" s="10" t="str">
        <x:v>Consulter</x:v>
      </x:c>
      <x:c r="R1002" s="3" t="str">
        <x:v>ND-929B3D641B ; ND-2473D8A292 ; ND-AEBA13FA63 ; ND-7547FA3A71 ; ND-055B4AA5F6 ; ND-00E38F1A67 ; ND-3F2617274A ; ND-C9B15B36B4</x:v>
      </x:c>
    </x:row>
    <x:row r="1003" ht="52" customHeight="1">
      <x:c r="A1003" s="3" t="n">
        <x:v>2021</x:v>
      </x:c>
      <x:c r="B1003" s="3" t="str">
        <x:v>CB/131</x:v>
      </x:c>
      <x:c r="C1003" s="3" t="str">
        <x:v>P131 — Création</x:v>
      </x:c>
      <x:c r="D1003" s="3" t="str">
        <x:v>AE</x:v>
      </x:c>
      <x:c r="E1003" s="9" t="n">
        <x:v>10895596.18</x:v>
      </x:c>
      <x:c r="F1003" s="9" t="n">
        <x:v>54900000</x:v>
      </x:c>
      <x:c r="G1003" s="9" t="n">
        <x:v>139995810</x:v>
      </x:c>
      <x:c r="H1003" s="9" t="n">
        <x:v>1213941.48</x:v>
      </x:c>
      <x:c r="I1003" s="9" t="n">
        <x:v>0</x:v>
      </x:c>
      <x:c r="J1003" s="9" t="n">
        <x:v>0</x:v>
      </x:c>
      <x:c r="K1003" s="9" t="n">
        <x:v>3430354.84</x:v>
      </x:c>
      <x:c r="L1003" s="9" t="n">
        <x:v>6230083.45</x:v>
      </x:c>
      <x:c r="M1003" s="3" t="str">
        <x:v>Retrouvé et rapproché</x:v>
      </x:c>
      <x:c r="N1003" s="3" t="str">
        <x:v>Registre de mouvements déjà présent</x:v>
      </x:c>
      <x:c r="O1003" s="3" t="str">
        <x:v>ANNEXES 2021 — PLR 2021 - annexe 1: développement des opérations constatées au budget général (nouvelle présentation)</x:v>
      </x:c>
      <x:c r="P1003" s="3" t="str">
        <x:v>11</x:v>
      </x:c>
      <x:c r="Q1003" s="10" t="str">
        <x:v>Consulter</x:v>
      </x:c>
      <x:c r="R1003" s="3" t="str">
        <x:v>ND-D0288897BF ; ND-39D7F3CBC0 ; ND-8EACBDA7DF ; ND-675F9495C4 ; ND-6E4C469D60 ; ND-70B829F960 ; ND-08B799252C ; ND-286D6B0912</x:v>
      </x:c>
    </x:row>
    <x:row r="1004" ht="52" customHeight="1">
      <x:c r="A1004" s="3" t="n">
        <x:v>2021</x:v>
      </x:c>
      <x:c r="B1004" s="3" t="str">
        <x:v>CB/131</x:v>
      </x:c>
      <x:c r="C1004" s="3" t="str">
        <x:v>P131 — Création</x:v>
      </x:c>
      <x:c r="D1004" s="3" t="str">
        <x:v>CP</x:v>
      </x:c>
      <x:c r="E1004" s="9" t="n">
        <x:v>2814727</x:v>
      </x:c>
      <x:c r="F1004" s="9" t="n">
        <x:v>48900000</x:v>
      </x:c>
      <x:c r="G1004" s="9" t="n">
        <x:v>139995810</x:v>
      </x:c>
      <x:c r="H1004" s="9" t="n">
        <x:v>1213941.48</x:v>
      </x:c>
      <x:c r="I1004" s="9" t="n">
        <x:v>0</x:v>
      </x:c>
      <x:c r="J1004" s="9" t="n">
        <x:v>0</x:v>
      </x:c>
      <x:c r="K1004" s="9" t="n">
        <x:v>39767.7</x:v>
      </x:c>
      <x:c r="L1004" s="9" t="n">
        <x:v>9112989</x:v>
      </x:c>
      <x:c r="M1004" s="3" t="str">
        <x:v>Retrouvé et rapproché</x:v>
      </x:c>
      <x:c r="N1004" s="3" t="str">
        <x:v>Registre de mouvements déjà présent</x:v>
      </x:c>
      <x:c r="O1004" s="3" t="str">
        <x:v>ANNEXES 2021 — PLR 2021 - annexe 1: développement des opérations constatées au budget général (nouvelle présentation)</x:v>
      </x:c>
      <x:c r="P1004" s="3" t="str">
        <x:v>22</x:v>
      </x:c>
      <x:c r="Q1004" s="10" t="str">
        <x:v>Consulter</x:v>
      </x:c>
      <x:c r="R1004" s="3" t="str">
        <x:v>ND-46AEC0BC89 ; ND-60699DF953 ; ND-EF7180565F ; ND-8EE0FC57E7 ; ND-81667082BB ; ND-30359A0CE3 ; ND-D986141B49 ; ND-07FBB20C92</x:v>
      </x:c>
    </x:row>
    <x:row r="1005" ht="52" customHeight="1">
      <x:c r="A1005" s="3" t="n">
        <x:v>2021</x:v>
      </x:c>
      <x:c r="B1005" s="3" t="str">
        <x:v>DB/134</x:v>
      </x:c>
      <x:c r="C1005" s="3" t="str">
        <x:v>P134 — Développement des entreprises et régulations</x:v>
      </x:c>
      <x:c r="D1005" s="3" t="str">
        <x:v>AE</x:v>
      </x:c>
      <x:c r="E1005" s="9" t="n">
        <x:v>21631173</x:v>
      </x:c>
      <x:c r="F1005" s="9" t="n">
        <x:v>32103221</x:v>
      </x:c>
      <x:c r="G1005" s="9" t="n">
        <x:v>22610606</x:v>
      </x:c>
      <x:c r="H1005" s="9" t="n">
        <x:v>84698</x:v>
      </x:c>
      <x:c r="I1005" s="9" t="n">
        <x:v>0</x:v>
      </x:c>
      <x:c r="J1005" s="9" t="n">
        <x:v>0</x:v>
      </x:c>
      <x:c r="K1005" s="9" t="n">
        <x:v>17730538.86</x:v>
      </x:c>
      <x:c r="L1005" s="9" t="n">
        <x:v>103596221</x:v>
      </x:c>
      <x:c r="M1005" s="3" t="str">
        <x:v>Retrouvé et rapproché</x:v>
      </x:c>
      <x:c r="N1005" s="3" t="str">
        <x:v>Registre de mouvements déjà présent</x:v>
      </x:c>
      <x:c r="O1005" s="3" t="str">
        <x:v>ANNEXES 2021 — PLR 2021 - annexe 1: développement des opérations constatées au budget général (nouvelle présentation)</x:v>
      </x:c>
      <x:c r="P1005" s="3" t="str">
        <x:v>12</x:v>
      </x:c>
      <x:c r="Q1005" s="10" t="str">
        <x:v>Consulter</x:v>
      </x:c>
      <x:c r="R1005" s="3" t="str">
        <x:v>ND-4F665ABFDB ; ND-6D5EA61512 ; ND-4950960CC3 ; ND-95BDEFF9A0 ; ND-DD8EC226BD ; ND-DC56C53D64 ; ND-6E37326751 ; ND-9067A7C6CE</x:v>
      </x:c>
    </x:row>
    <x:row r="1006" ht="52" customHeight="1">
      <x:c r="A1006" s="3" t="n">
        <x:v>2021</x:v>
      </x:c>
      <x:c r="B1006" s="3" t="str">
        <x:v>DB/134</x:v>
      </x:c>
      <x:c r="C1006" s="3" t="str">
        <x:v>P134 — Développement des entreprises et régulations</x:v>
      </x:c>
      <x:c r="D1006" s="3" t="str">
        <x:v>CP</x:v>
      </x:c>
      <x:c r="E1006" s="9" t="n">
        <x:v>61235241</x:v>
      </x:c>
      <x:c r="F1006" s="9" t="n">
        <x:v>34964120</x:v>
      </x:c>
      <x:c r="G1006" s="9" t="n">
        <x:v>21990606</x:v>
      </x:c>
      <x:c r="H1006" s="9" t="n">
        <x:v>84698</x:v>
      </x:c>
      <x:c r="I1006" s="9" t="n">
        <x:v>0</x:v>
      </x:c>
      <x:c r="J1006" s="9" t="n">
        <x:v>0</x:v>
      </x:c>
      <x:c r="K1006" s="9" t="n">
        <x:v>14066043.4</x:v>
      </x:c>
      <x:c r="L1006" s="9" t="n">
        <x:v>138646032</x:v>
      </x:c>
      <x:c r="M1006" s="3" t="str">
        <x:v>Retrouvé et rapproché</x:v>
      </x:c>
      <x:c r="N1006" s="3" t="str">
        <x:v>Registre de mouvements déjà présent</x:v>
      </x:c>
      <x:c r="O1006" s="3" t="str">
        <x:v>ANNEXES 2021 — PLR 2021 - annexe 1: développement des opérations constatées au budget général (nouvelle présentation)</x:v>
      </x:c>
      <x:c r="P1006" s="3" t="str">
        <x:v>23</x:v>
      </x:c>
      <x:c r="Q1006" s="10" t="str">
        <x:v>Consulter</x:v>
      </x:c>
      <x:c r="R1006" s="3" t="str">
        <x:v>ND-1035AA771E ; ND-97CA16DBA8 ; ND-839B211A30 ; ND-084A51992E ; ND-DD95864825 ; ND-693B4342B7 ; ND-804720D35B ; ND-EFA7899BA4</x:v>
      </x:c>
    </x:row>
    <x:row r="1007" ht="52" customHeight="1">
      <x:c r="A1007" s="3" t="n">
        <x:v>2021</x:v>
      </x:c>
      <x:c r="B1007" s="3" t="str">
        <x:v>VA/135</x:v>
      </x:c>
      <x:c r="C1007" s="3" t="str">
        <x:v>P135 — Urbanisme, territoires et amélioration de l'habitat</x:v>
      </x:c>
      <x:c r="D1007" s="3" t="str">
        <x:v>AE</x:v>
      </x:c>
      <x:c r="E1007" s="9" t="n">
        <x:v>115662472.7</x:v>
      </x:c>
      <x:c r="F1007" s="9" t="n">
        <x:v>83317444</x:v>
      </x:c>
      <x:c r="G1007" s="9" t="n">
        <x:v>436587752</x:v>
      </x:c>
      <x:c r="H1007" s="9" t="n">
        <x:v>566612654.77</x:v>
      </x:c>
      <x:c r="I1007" s="9" t="n">
        <x:v>0</x:v>
      </x:c>
      <x:c r="J1007" s="9" t="n">
        <x:v>0</x:v>
      </x:c>
      <x:c r="K1007" s="9" t="n">
        <x:v>123627229.71</x:v>
      </x:c>
      <x:c r="L1007" s="9" t="n">
        <x:v>206365300</x:v>
      </x:c>
      <x:c r="M1007" s="3" t="str">
        <x:v>Retrouvé et rapproché</x:v>
      </x:c>
      <x:c r="N1007" s="3" t="str">
        <x:v>Registre de mouvements déjà présent</x:v>
      </x:c>
      <x:c r="O1007" s="3" t="str">
        <x:v>ANNEXES 2021 — PLR 2021 - annexe 1: développement des opérations constatées au budget général (nouvelle présentation)</x:v>
      </x:c>
      <x:c r="P1007" s="3" t="str">
        <x:v>10</x:v>
      </x:c>
      <x:c r="Q1007" s="10" t="str">
        <x:v>Consulter</x:v>
      </x:c>
      <x:c r="R1007" s="3" t="str">
        <x:v>ND-4141CCB2E8 ; ND-1CA0CFD19E ; ND-DE649CCCA2 ; ND-6F61902E63 ; ND-EBE8314D84 ; ND-3D5B265A57 ; ND-B2D80F75F5 ; ND-48EF9AEA51</x:v>
      </x:c>
    </x:row>
    <x:row r="1008" ht="52" customHeight="1">
      <x:c r="A1008" s="3" t="n">
        <x:v>2021</x:v>
      </x:c>
      <x:c r="B1008" s="3" t="str">
        <x:v>VA/135</x:v>
      </x:c>
      <x:c r="C1008" s="3" t="str">
        <x:v>P135 — Urbanisme, territoires et amélioration de l'habitat</x:v>
      </x:c>
      <x:c r="D1008" s="3" t="str">
        <x:v>CP</x:v>
      </x:c>
      <x:c r="E1008" s="9" t="n">
        <x:v>396961697</x:v>
      </x:c>
      <x:c r="F1008" s="9" t="n">
        <x:v>83317444</x:v>
      </x:c>
      <x:c r="G1008" s="9" t="n">
        <x:v>62500000</x:v>
      </x:c>
      <x:c r="H1008" s="9" t="n">
        <x:v>478448057.56</x:v>
      </x:c>
      <x:c r="I1008" s="9" t="n">
        <x:v>0</x:v>
      </x:c>
      <x:c r="J1008" s="9" t="n">
        <x:v>0</x:v>
      </x:c>
      <x:c r="K1008" s="9" t="n">
        <x:v>0.51</x:v>
      </x:c>
      <x:c r="L1008" s="9" t="n">
        <x:v>603448223</x:v>
      </x:c>
      <x:c r="M1008" s="3" t="str">
        <x:v>Retrouvé et rapproché</x:v>
      </x:c>
      <x:c r="N1008" s="3" t="str">
        <x:v>Registre de mouvements déjà présent</x:v>
      </x:c>
      <x:c r="O1008" s="3" t="str">
        <x:v>ANNEXES 2021 — PLR 2021 - annexe 1: développement des opérations constatées au budget général (nouvelle présentation)</x:v>
      </x:c>
      <x:c r="P1008" s="3" t="str">
        <x:v>21</x:v>
      </x:c>
      <x:c r="Q1008" s="10" t="str">
        <x:v>Consulter</x:v>
      </x:c>
      <x:c r="R1008" s="3" t="str">
        <x:v>ND-D97EF921DE ; ND-EB6DBD8352 ; ND-9D794F728E ; ND-D334B74797 ; ND-70EC15B58F ; ND-D3855949C0 ; ND-881B817530 ; ND-913343F7BF</x:v>
      </x:c>
    </x:row>
    <x:row r="1009" ht="52" customHeight="1">
      <x:c r="A1009" s="3" t="n">
        <x:v>2021</x:v>
      </x:c>
      <x:c r="B1009" s="3" t="str">
        <x:v>SE/137</x:v>
      </x:c>
      <x:c r="C1009" s="3" t="str">
        <x:v>P137 — Égalité entre les femmes et les hommes</x:v>
      </x:c>
      <x:c r="D1009" s="3" t="str">
        <x:v>AE</x:v>
      </x:c>
      <x:c r="E1009" s="9" t="n">
        <x:v>218451</x:v>
      </x:c>
      <x:c r="F1009" s="9" t="n">
        <x:v>-659531</x:v>
      </x:c>
      <x:c r="G1009" s="9" t="n">
        <x:v>-225750</x:v>
      </x:c>
      <x:c r="H1009" s="9" t="n">
        <x:v>843513</x:v>
      </x:c>
      <x:c r="I1009" s="9" t="n">
        <x:v>0</x:v>
      </x:c>
      <x:c r="J1009" s="9" t="n">
        <x:v>0</x:v>
      </x:c>
      <x:c r="K1009" s="9" t="n">
        <x:v>154051.15</x:v>
      </x:c>
      <x:c r="L1009" s="9" t="n">
        <x:v>197585</x:v>
      </x:c>
      <x:c r="M1009" s="3" t="str">
        <x:v>Retrouvé et rapproché</x:v>
      </x:c>
      <x:c r="N1009" s="3" t="str">
        <x:v>Registre de mouvements déjà présent</x:v>
      </x:c>
      <x:c r="O1009" s="3" t="str">
        <x:v>ANNEXES 2021 — PLR 2021 - annexe 1: développement des opérations constatées au budget général (nouvelle présentation)</x:v>
      </x:c>
      <x:c r="P1009" s="3" t="str">
        <x:v>17</x:v>
      </x:c>
      <x:c r="Q1009" s="10" t="str">
        <x:v>Consulter</x:v>
      </x:c>
      <x:c r="R1009" s="3" t="str">
        <x:v>ND-54C4A71948 ; ND-76A06D4A3F ; ND-F6E545757C ; ND-084A0840AC ; ND-6A7FD8D287 ; ND-3085C4CFDD ; ND-ED0124EF25 ; ND-25FD32E3D9</x:v>
      </x:c>
    </x:row>
    <x:row r="1010" ht="52" customHeight="1">
      <x:c r="A1010" s="3" t="n">
        <x:v>2021</x:v>
      </x:c>
      <x:c r="B1010" s="3" t="str">
        <x:v>SE/137</x:v>
      </x:c>
      <x:c r="C1010" s="3" t="str">
        <x:v>P137 — Égalité entre les femmes et les hommes</x:v>
      </x:c>
      <x:c r="D1010" s="3" t="str">
        <x:v>CP</x:v>
      </x:c>
      <x:c r="E1010" s="9" t="n">
        <x:v>463442</x:v>
      </x:c>
      <x:c r="F1010" s="9" t="n">
        <x:v>0</x:v>
      </x:c>
      <x:c r="G1010" s="9" t="n">
        <x:v>-225750</x:v>
      </x:c>
      <x:c r="H1010" s="9" t="n">
        <x:v>843513</x:v>
      </x:c>
      <x:c r="I1010" s="9" t="n">
        <x:v>0</x:v>
      </x:c>
      <x:c r="J1010" s="9" t="n">
        <x:v>0</x:v>
      </x:c>
      <x:c r="K1010" s="9" t="n">
        <x:v>0.69</x:v>
      </x:c>
      <x:c r="L1010" s="9" t="n">
        <x:v>671738</x:v>
      </x:c>
      <x:c r="M1010" s="3" t="str">
        <x:v>Retrouvé et rapproché</x:v>
      </x:c>
      <x:c r="N1010" s="3" t="str">
        <x:v>Registre de mouvements déjà présent</x:v>
      </x:c>
      <x:c r="O1010" s="3" t="str">
        <x:v>ANNEXES 2021 — PLR 2021 - annexe 1: développement des opérations constatées au budget général (nouvelle présentation)</x:v>
      </x:c>
      <x:c r="P1010" s="3" t="str">
        <x:v>28</x:v>
      </x:c>
      <x:c r="Q1010" s="10" t="str">
        <x:v>Consulter</x:v>
      </x:c>
      <x:c r="R1010" s="3" t="str">
        <x:v>ND-602CDF6941 ; ND-C06A00CA81 ; ND-7C606F04CA ; ND-F5D1C0D4BB ; ND-D7963A245F ; ND-3CCF45572C ; ND-77730CC51C ; ND-1F4F919943</x:v>
      </x:c>
    </x:row>
    <x:row r="1011" ht="52" customHeight="1">
      <x:c r="A1011" s="3" t="n">
        <x:v>2021</x:v>
      </x:c>
      <x:c r="B1011" s="3" t="str">
        <x:v>OA/138</x:v>
      </x:c>
      <x:c r="C1011" s="3" t="str">
        <x:v>P138 — Emploi outre-mer</x:v>
      </x:c>
      <x:c r="D1011" s="3" t="str">
        <x:v>AE</x:v>
      </x:c>
      <x:c r="E1011" s="9" t="n">
        <x:v>30315679.25</x:v>
      </x:c>
      <x:c r="F1011" s="9" t="n">
        <x:v>-196212850</x:v>
      </x:c>
      <x:c r="G1011" s="9" t="n">
        <x:v>-974414</x:v>
      </x:c>
      <x:c r="H1011" s="9" t="n">
        <x:v>25275846.93</x:v>
      </x:c>
      <x:c r="I1011" s="9" t="n">
        <x:v>0</x:v>
      </x:c>
      <x:c r="J1011" s="9" t="n">
        <x:v>0</x:v>
      </x:c>
      <x:c r="K1011" s="9" t="n">
        <x:v>23742238.38</x:v>
      </x:c>
      <x:c r="L1011" s="9" t="n">
        <x:v>16797824.65</x:v>
      </x:c>
      <x:c r="M1011" s="3" t="str">
        <x:v>Retrouvé et rapproché</x:v>
      </x:c>
      <x:c r="N1011" s="3" t="str">
        <x:v>Registre de mouvements déjà présent</x:v>
      </x:c>
      <x:c r="O1011" s="3" t="str">
        <x:v>ANNEXES 2021 — PLR 2021 - annexe 1: développement des opérations constatées au budget général (nouvelle présentation)</x:v>
      </x:c>
      <x:c r="P1011" s="3" t="str">
        <x:v>14</x:v>
      </x:c>
      <x:c r="Q1011" s="10" t="str">
        <x:v>Consulter</x:v>
      </x:c>
      <x:c r="R1011" s="3" t="str">
        <x:v>ND-991C34CE90 ; ND-CB56921999 ; ND-22E4077EBE ; ND-0D28FAB278 ; ND-17151D2BC1 ; ND-DD73793EF7 ; ND-51809E4918 ; ND-87CB3B2F47</x:v>
      </x:c>
    </x:row>
    <x:row r="1012" ht="52" customHeight="1">
      <x:c r="A1012" s="3" t="n">
        <x:v>2021</x:v>
      </x:c>
      <x:c r="B1012" s="3" t="str">
        <x:v>OA/138</x:v>
      </x:c>
      <x:c r="C1012" s="3" t="str">
        <x:v>P138 — Emploi outre-mer</x:v>
      </x:c>
      <x:c r="D1012" s="3" t="str">
        <x:v>CP</x:v>
      </x:c>
      <x:c r="E1012" s="9" t="n">
        <x:v>32076518</x:v>
      </x:c>
      <x:c r="F1012" s="9" t="n">
        <x:v>-191416805</x:v>
      </x:c>
      <x:c r="G1012" s="9" t="n">
        <x:v>-974414</x:v>
      </x:c>
      <x:c r="H1012" s="9" t="n">
        <x:v>25275846.93</x:v>
      </x:c>
      <x:c r="I1012" s="9" t="n">
        <x:v>0</x:v>
      </x:c>
      <x:c r="J1012" s="9" t="n">
        <x:v>0</x:v>
      </x:c>
      <x:c r="K1012" s="9" t="n">
        <x:v>5700889.18</x:v>
      </x:c>
      <x:c r="L1012" s="9" t="n">
        <x:v>19510566</x:v>
      </x:c>
      <x:c r="M1012" s="3" t="str">
        <x:v>Retrouvé et rapproché</x:v>
      </x:c>
      <x:c r="N1012" s="3" t="str">
        <x:v>Registre de mouvements déjà présent</x:v>
      </x:c>
      <x:c r="O1012" s="3" t="str">
        <x:v>ANNEXES 2021 — PLR 2021 - annexe 1: développement des opérations constatées au budget général (nouvelle présentation)</x:v>
      </x:c>
      <x:c r="P1012" s="3" t="str">
        <x:v>25</x:v>
      </x:c>
      <x:c r="Q1012" s="10" t="str">
        <x:v>Consulter</x:v>
      </x:c>
      <x:c r="R1012" s="3" t="str">
        <x:v>ND-1F1B38F7B0 ; ND-A5D0008481 ; ND-37A07D486A ; ND-B544D1A3B4 ; ND-C4DC12F307 ; ND-F260B82409 ; ND-E6D50FBE35 ; ND-78DCE98508</x:v>
      </x:c>
    </x:row>
    <x:row r="1013" ht="52" customHeight="1">
      <x:c r="A1013" s="3" t="n">
        <x:v>2021</x:v>
      </x:c>
      <x:c r="B1013" s="3" t="str">
        <x:v>EC/139</x:v>
      </x:c>
      <x:c r="C1013" s="3" t="str">
        <x:v>P139 — Enseignement privé du premier et du second degrés</x:v>
      </x:c>
      <x:c r="D1013" s="3" t="str">
        <x:v>AE</x:v>
      </x:c>
      <x:c r="E1013" s="9" t="n">
        <x:v>972223</x:v>
      </x:c>
      <x:c r="F1013" s="9" t="n">
        <x:v>-4189549</x:v>
      </x:c>
      <x:c r="G1013" s="9" t="n">
        <x:v>17851429</x:v>
      </x:c>
      <x:c r="H1013" s="9" t="n">
        <x:v>0</x:v>
      </x:c>
      <x:c r="I1013" s="9" t="n">
        <x:v>0</x:v>
      </x:c>
      <x:c r="J1013" s="9" t="n">
        <x:v>0</x:v>
      </x:c>
      <x:c r="K1013" s="9" t="n">
        <x:v>9243376.04</x:v>
      </x:c>
      <x:c r="L1013" s="9" t="n">
        <x:v>2881111</x:v>
      </x:c>
      <x:c r="M1013" s="3" t="str">
        <x:v>Retrouvé — écart entre sources</x:v>
      </x:c>
      <x:c r="N1013" s="3" t="str">
        <x:v>Registre de mouvements déjà présent</x:v>
      </x:c>
      <x:c r="O1013" s="3" t="str">
        <x:v>ANNEXES 2021 — PLR 2021 - annexe 1: développement des opérations constatées au budget général (nouvelle présentation)</x:v>
      </x:c>
      <x:c r="P1013" s="3" t="str">
        <x:v>12</x:v>
      </x:c>
      <x:c r="Q1013" s="10" t="str">
        <x:v>Consulter</x:v>
      </x:c>
      <x:c r="R1013" s="3" t="str">
        <x:v>ND-E717EAA0C2 ; ND-27214B97CE ; ND-EE2AA68413 ; ND-AB46A9355F ; ND-E82AD42BDE ; ND-B06E8E9B56 ; ND-594F8D4795 ; ND-270A03F90D</x:v>
      </x:c>
    </x:row>
    <x:row r="1014" ht="52" customHeight="1">
      <x:c r="A1014" s="3" t="n">
        <x:v>2021</x:v>
      </x:c>
      <x:c r="B1014" s="3" t="str">
        <x:v>EC/139</x:v>
      </x:c>
      <x:c r="C1014" s="3" t="str">
        <x:v>P139 — Enseignement privé du premier et du second degrés</x:v>
      </x:c>
      <x:c r="D1014" s="3" t="str">
        <x:v>CP</x:v>
      </x:c>
      <x:c r="E1014" s="9" t="n">
        <x:v>1020336</x:v>
      </x:c>
      <x:c r="F1014" s="9" t="n">
        <x:v>-4189549</x:v>
      </x:c>
      <x:c r="G1014" s="9" t="n">
        <x:v>17851429</x:v>
      </x:c>
      <x:c r="H1014" s="9" t="n">
        <x:v>0</x:v>
      </x:c>
      <x:c r="I1014" s="9" t="n">
        <x:v>0</x:v>
      </x:c>
      <x:c r="J1014" s="9" t="n">
        <x:v>0</x:v>
      </x:c>
      <x:c r="K1014" s="9" t="n">
        <x:v>9263026.81</x:v>
      </x:c>
      <x:c r="L1014" s="9" t="n">
        <x:v>3059604</x:v>
      </x:c>
      <x:c r="M1014" s="3" t="str">
        <x:v>Retrouvé et rapproché</x:v>
      </x:c>
      <x:c r="N1014" s="3" t="str">
        <x:v>Registre de mouvements déjà présent</x:v>
      </x:c>
      <x:c r="O1014" s="3" t="str">
        <x:v>ANNEXES 2021 — PLR 2021 - annexe 1: développement des opérations constatées au budget général (nouvelle présentation)</x:v>
      </x:c>
      <x:c r="P1014" s="3" t="str">
        <x:v>23</x:v>
      </x:c>
      <x:c r="Q1014" s="10" t="str">
        <x:v>Consulter</x:v>
      </x:c>
      <x:c r="R1014" s="3" t="str">
        <x:v>ND-68722C037A ; ND-CA793C7BEB ; ND-0D6B486529 ; ND-E08F1BE37F ; ND-A1667E3354 ; ND-DAFDFA730D ; ND-456834C6A5 ; ND-C87583E4F6</x:v>
      </x:c>
    </x:row>
    <x:row r="1015" ht="52" customHeight="1">
      <x:c r="A1015" s="3" t="n">
        <x:v>2021</x:v>
      </x:c>
      <x:c r="B1015" s="3" t="str">
        <x:v>EC/140</x:v>
      </x:c>
      <x:c r="C1015" s="3" t="str">
        <x:v>P140 — Enseignement scolaire public du premier degré</x:v>
      </x:c>
      <x:c r="D1015" s="3" t="str">
        <x:v>AE</x:v>
      </x:c>
      <x:c r="E1015" s="9" t="n">
        <x:v>455290</x:v>
      </x:c>
      <x:c r="F1015" s="9" t="n">
        <x:v>-3896457</x:v>
      </x:c>
      <x:c r="G1015" s="9" t="n">
        <x:v>6105853</x:v>
      </x:c>
      <x:c r="H1015" s="9" t="n">
        <x:v>63168.55</x:v>
      </x:c>
      <x:c r="I1015" s="9" t="n">
        <x:v>0</x:v>
      </x:c>
      <x:c r="J1015" s="9" t="n">
        <x:v>0</x:v>
      </x:c>
      <x:c r="K1015" s="9" t="n">
        <x:v>68686298.43</x:v>
      </x:c>
      <x:c r="L1015" s="9" t="n">
        <x:v>694742</x:v>
      </x:c>
      <x:c r="M1015" s="3" t="str">
        <x:v>Retrouvé et rapproché</x:v>
      </x:c>
      <x:c r="N1015" s="3" t="str">
        <x:v>Registre de mouvements déjà présent</x:v>
      </x:c>
      <x:c r="O1015" s="3" t="str">
        <x:v>ANNEXES 2021 — PLR 2021 - annexe 1: développement des opérations constatées au budget général (nouvelle présentation)</x:v>
      </x:c>
      <x:c r="P1015" s="3" t="str">
        <x:v>13</x:v>
      </x:c>
      <x:c r="Q1015" s="10" t="str">
        <x:v>Consulter</x:v>
      </x:c>
      <x:c r="R1015" s="3" t="str">
        <x:v>ND-09BA1466F8 ; ND-4DDC41BB68 ; ND-8CB51D825F ; ND-85879BFBBE ; ND-7C0021C0B3 ; ND-E1074A5911 ; ND-E02513B20C ; ND-2D144D8081</x:v>
      </x:c>
    </x:row>
    <x:row r="1016" ht="52" customHeight="1">
      <x:c r="A1016" s="3" t="n">
        <x:v>2021</x:v>
      </x:c>
      <x:c r="B1016" s="3" t="str">
        <x:v>EC/140</x:v>
      </x:c>
      <x:c r="C1016" s="3" t="str">
        <x:v>P140 — Enseignement scolaire public du premier degré</x:v>
      </x:c>
      <x:c r="D1016" s="3" t="str">
        <x:v>CP</x:v>
      </x:c>
      <x:c r="E1016" s="9" t="n">
        <x:v>1037989</x:v>
      </x:c>
      <x:c r="F1016" s="9" t="n">
        <x:v>-3896457</x:v>
      </x:c>
      <x:c r="G1016" s="9" t="n">
        <x:v>6105853</x:v>
      </x:c>
      <x:c r="H1016" s="9" t="n">
        <x:v>63168.55</x:v>
      </x:c>
      <x:c r="I1016" s="9" t="n">
        <x:v>0</x:v>
      </x:c>
      <x:c r="J1016" s="9" t="n">
        <x:v>0</x:v>
      </x:c>
      <x:c r="K1016" s="9" t="n">
        <x:v>68909904</x:v>
      </x:c>
      <x:c r="L1016" s="9" t="n">
        <x:v>1241632</x:v>
      </x:c>
      <x:c r="M1016" s="3" t="str">
        <x:v>Retrouvé et rapproché</x:v>
      </x:c>
      <x:c r="N1016" s="3" t="str">
        <x:v>Registre de mouvements déjà présent</x:v>
      </x:c>
      <x:c r="O1016" s="3" t="str">
        <x:v>ANNEXES 2021 — PLR 2021 - annexe 1: développement des opérations constatées au budget général (nouvelle présentation)</x:v>
      </x:c>
      <x:c r="P1016" s="3" t="str">
        <x:v>24</x:v>
      </x:c>
      <x:c r="Q1016" s="10" t="str">
        <x:v>Consulter</x:v>
      </x:c>
      <x:c r="R1016" s="3" t="str">
        <x:v>ND-6F67530B3C ; ND-EB08E84F8C ; ND-D4C023278A ; ND-4B7E27DF16 ; ND-2B8EC58251 ; ND-72047A1695 ; ND-E9D54ADF66 ; ND-4497E259A1</x:v>
      </x:c>
    </x:row>
    <x:row r="1017" ht="52" customHeight="1">
      <x:c r="A1017" s="3" t="n">
        <x:v>2021</x:v>
      </x:c>
      <x:c r="B1017" s="3" t="str">
        <x:v>EC/141</x:v>
      </x:c>
      <x:c r="C1017" s="3" t="str">
        <x:v>P141 — Enseignement scolaire public du second degré</x:v>
      </x:c>
      <x:c r="D1017" s="3" t="str">
        <x:v>AE</x:v>
      </x:c>
      <x:c r="E1017" s="9" t="n">
        <x:v>9892467</x:v>
      </x:c>
      <x:c r="F1017" s="9" t="n">
        <x:v>-19667267</x:v>
      </x:c>
      <x:c r="G1017" s="9" t="n">
        <x:v>29637151</x:v>
      </x:c>
      <x:c r="H1017" s="9" t="n">
        <x:v>711638.4</x:v>
      </x:c>
      <x:c r="I1017" s="9" t="n">
        <x:v>0</x:v>
      </x:c>
      <x:c r="J1017" s="9" t="n">
        <x:v>0</x:v>
      </x:c>
      <x:c r="K1017" s="9" t="n">
        <x:v>120698868.71</x:v>
      </x:c>
      <x:c r="L1017" s="9" t="n">
        <x:v>9748019</x:v>
      </x:c>
      <x:c r="M1017" s="3" t="str">
        <x:v>Retrouvé et rapproché</x:v>
      </x:c>
      <x:c r="N1017" s="3" t="str">
        <x:v>Registre de mouvements déjà présent</x:v>
      </x:c>
      <x:c r="O1017" s="3" t="str">
        <x:v>ANNEXES 2021 — PLR 2021 - annexe 1: développement des opérations constatées au budget général (nouvelle présentation)</x:v>
      </x:c>
      <x:c r="P1017" s="3" t="str">
        <x:v>13</x:v>
      </x:c>
      <x:c r="Q1017" s="10" t="str">
        <x:v>Consulter</x:v>
      </x:c>
      <x:c r="R1017" s="3" t="str">
        <x:v>ND-ED476C9325 ; ND-5442F20AA8 ; ND-B2E8399FE2 ; ND-90C28873B4 ; ND-B049C5E845 ; ND-8B134CAE51 ; ND-25F3B567C6 ; ND-F9861C793C</x:v>
      </x:c>
    </x:row>
    <x:row r="1018" ht="52" customHeight="1">
      <x:c r="A1018" s="3" t="n">
        <x:v>2021</x:v>
      </x:c>
      <x:c r="B1018" s="3" t="str">
        <x:v>EC/141</x:v>
      </x:c>
      <x:c r="C1018" s="3" t="str">
        <x:v>P141 — Enseignement scolaire public du second degré</x:v>
      </x:c>
      <x:c r="D1018" s="3" t="str">
        <x:v>CP</x:v>
      </x:c>
      <x:c r="E1018" s="9" t="n">
        <x:v>10169647</x:v>
      </x:c>
      <x:c r="F1018" s="9" t="n">
        <x:v>-19667267</x:v>
      </x:c>
      <x:c r="G1018" s="9" t="n">
        <x:v>29637151</x:v>
      </x:c>
      <x:c r="H1018" s="9" t="n">
        <x:v>711638.4</x:v>
      </x:c>
      <x:c r="I1018" s="9" t="n">
        <x:v>0</x:v>
      </x:c>
      <x:c r="J1018" s="9" t="n">
        <x:v>0</x:v>
      </x:c>
      <x:c r="K1018" s="9" t="n">
        <x:v>120602540.29</x:v>
      </x:c>
      <x:c r="L1018" s="9" t="n">
        <x:v>10605299</x:v>
      </x:c>
      <x:c r="M1018" s="3" t="str">
        <x:v>Retrouvé et rapproché</x:v>
      </x:c>
      <x:c r="N1018" s="3" t="str">
        <x:v>Registre de mouvements déjà présent</x:v>
      </x:c>
      <x:c r="O1018" s="3" t="str">
        <x:v>ANNEXES 2021 — PLR 2021 - annexe 1: développement des opérations constatées au budget général (nouvelle présentation)</x:v>
      </x:c>
      <x:c r="P1018" s="3" t="str">
        <x:v>24</x:v>
      </x:c>
      <x:c r="Q1018" s="10" t="str">
        <x:v>Consulter</x:v>
      </x:c>
      <x:c r="R1018" s="3" t="str">
        <x:v>ND-024FE161B7 ; ND-595C148A58 ; ND-0EFBAD8CCF ; ND-163AA9702B ; ND-5E4797E581 ; ND-4FD80CED02 ; ND-DE8BE7CCAF ; ND-F7ED033E1B</x:v>
      </x:c>
    </x:row>
    <x:row r="1019" ht="52" customHeight="1">
      <x:c r="A1019" s="3" t="n">
        <x:v>2021</x:v>
      </x:c>
      <x:c r="B1019" s="3" t="str">
        <x:v>RA/142</x:v>
      </x:c>
      <x:c r="C1019" s="3" t="str">
        <x:v>P142 — Enseignement supérieur et recherche agricoles</x:v>
      </x:c>
      <x:c r="D1019" s="3" t="str">
        <x:v>AE</x:v>
      </x:c>
      <x:c r="E1019" s="9" t="n">
        <x:v>88560000</x:v>
      </x:c>
      <x:c r="F1019" s="9" t="n">
        <x:v>-7429655</x:v>
      </x:c>
      <x:c r="G1019" s="9" t="n">
        <x:v>1322853</x:v>
      </x:c>
      <x:c r="H1019" s="9" t="n">
        <x:v>0</x:v>
      </x:c>
      <x:c r="I1019" s="9" t="n">
        <x:v>0</x:v>
      </x:c>
      <x:c r="J1019" s="9" t="n">
        <x:v>0</x:v>
      </x:c>
      <x:c r="K1019" s="9" t="n">
        <x:v>5757695.16</x:v>
      </x:c>
      <x:c r="L1019" s="9" t="n">
        <x:v>88560000</x:v>
      </x:c>
      <x:c r="M1019" s="3" t="str">
        <x:v>Retrouvé et rapproché</x:v>
      </x:c>
      <x:c r="N1019" s="3" t="str">
        <x:v>Registre de mouvements déjà présent</x:v>
      </x:c>
      <x:c r="O1019" s="3" t="str">
        <x:v>ANNEXES 2021 — PLR 2021 - annexe 1: développement des opérations constatées au budget général (nouvelle présentation)</x:v>
      </x:c>
      <x:c r="P1019" s="3" t="str">
        <x:v>15</x:v>
      </x:c>
      <x:c r="Q1019" s="10" t="str">
        <x:v>Consulter</x:v>
      </x:c>
      <x:c r="R1019" s="3" t="str">
        <x:v>ND-85E9D29C02 ; ND-8188812FA5 ; ND-C45791A033 ; ND-337883E045 ; ND-555F2B1C68 ; ND-639A462D28 ; ND-7617DBDC14 ; ND-139C3DE2FB</x:v>
      </x:c>
    </x:row>
    <x:row r="1020" ht="52" customHeight="1">
      <x:c r="A1020" s="3" t="n">
        <x:v>2021</x:v>
      </x:c>
      <x:c r="B1020" s="3" t="str">
        <x:v>RA/142</x:v>
      </x:c>
      <x:c r="C1020" s="3" t="str">
        <x:v>P142 — Enseignement supérieur et recherche agricoles</x:v>
      </x:c>
      <x:c r="D1020" s="3" t="str">
        <x:v>CP</x:v>
      </x:c>
      <x:c r="E1020" s="9" t="n">
        <x:v>0</x:v>
      </x:c>
      <x:c r="F1020" s="9" t="n">
        <x:v>-7767883</x:v>
      </x:c>
      <x:c r="G1020" s="9" t="n">
        <x:v>1322853</x:v>
      </x:c>
      <x:c r="H1020" s="9" t="n">
        <x:v>0</x:v>
      </x:c>
      <x:c r="I1020" s="9" t="n">
        <x:v>0</x:v>
      </x:c>
      <x:c r="J1020" s="9" t="n">
        <x:v>0</x:v>
      </x:c>
      <x:c r="K1020" s="9" t="n">
        <x:v>4450346.9</x:v>
      </x:c>
      <x:c r="L1020" s="9" t="n">
        <x:v>0</x:v>
      </x:c>
      <x:c r="M1020" s="3" t="str">
        <x:v>Retrouvé et rapproché</x:v>
      </x:c>
      <x:c r="N1020" s="3" t="str">
        <x:v>Registre de mouvements déjà présent</x:v>
      </x:c>
      <x:c r="O1020" s="3" t="str">
        <x:v>ANNEXES 2021 — PLR 2021 - annexe 1: développement des opérations constatées au budget général (nouvelle présentation)</x:v>
      </x:c>
      <x:c r="P1020" s="3" t="str">
        <x:v>26</x:v>
      </x:c>
      <x:c r="Q1020" s="10" t="str">
        <x:v>Consulter</x:v>
      </x:c>
      <x:c r="R1020" s="3" t="str">
        <x:v>ND-F92D762AFE ; ND-CA74827358 ; ND-F4FD6035FC ; ND-59FF2B5481 ; ND-AEDA73A842 ; ND-74989178BF ; ND-40007A243E ; ND-F8E828C5BF</x:v>
      </x:c>
    </x:row>
    <x:row r="1021" ht="52" customHeight="1">
      <x:c r="A1021" s="3" t="n">
        <x:v>2021</x:v>
      </x:c>
      <x:c r="B1021" s="3" t="str">
        <x:v>EC/143</x:v>
      </x:c>
      <x:c r="C1021" s="3" t="str">
        <x:v>P143 — Enseignement technique agricole</x:v>
      </x:c>
      <x:c r="D1021" s="3" t="str">
        <x:v>AE</x:v>
      </x:c>
      <x:c r="E1021" s="9" t="n">
        <x:v>1521057.69</x:v>
      </x:c>
      <x:c r="F1021" s="9" t="n">
        <x:v>5874150</x:v>
      </x:c>
      <x:c r="G1021" s="9" t="n">
        <x:v>6974537</x:v>
      </x:c>
      <x:c r="H1021" s="9" t="n">
        <x:v>0</x:v>
      </x:c>
      <x:c r="I1021" s="9" t="n">
        <x:v>0</x:v>
      </x:c>
      <x:c r="J1021" s="9" t="n">
        <x:v>0</x:v>
      </x:c>
      <x:c r="K1021" s="9" t="n">
        <x:v>5900023.81</x:v>
      </x:c>
      <x:c r="L1021" s="9" t="n">
        <x:v>3788622.64</x:v>
      </x:c>
      <x:c r="M1021" s="3" t="str">
        <x:v>Retrouvé — écart entre sources</x:v>
      </x:c>
      <x:c r="N1021" s="3" t="str">
        <x:v>Registre de mouvements déjà présent</x:v>
      </x:c>
      <x:c r="O1021" s="3" t="str">
        <x:v>ANNEXES 2021 — PLR 2021 - annexe 1: développement des opérations constatées au budget général (nouvelle présentation)</x:v>
      </x:c>
      <x:c r="P1021" s="3" t="str">
        <x:v>13</x:v>
      </x:c>
      <x:c r="Q1021" s="10" t="str">
        <x:v>Consulter</x:v>
      </x:c>
      <x:c r="R1021" s="3" t="str">
        <x:v>ND-3465E8EBB2 ; ND-B5E4309825 ; ND-A3EAFEC1D9 ; ND-97488BF6D9 ; ND-889F4894AC ; ND-972F0D02E1 ; ND-78E63BF3C0 ; ND-8587F7D872</x:v>
      </x:c>
    </x:row>
    <x:row r="1022" ht="52" customHeight="1">
      <x:c r="A1022" s="3" t="n">
        <x:v>2021</x:v>
      </x:c>
      <x:c r="B1022" s="3" t="str">
        <x:v>EC/143</x:v>
      </x:c>
      <x:c r="C1022" s="3" t="str">
        <x:v>P143 — Enseignement technique agricole</x:v>
      </x:c>
      <x:c r="D1022" s="3" t="str">
        <x:v>CP</x:v>
      </x:c>
      <x:c r="E1022" s="9" t="n">
        <x:v>3009137</x:v>
      </x:c>
      <x:c r="F1022" s="9" t="n">
        <x:v>5874150</x:v>
      </x:c>
      <x:c r="G1022" s="9" t="n">
        <x:v>6974537</x:v>
      </x:c>
      <x:c r="H1022" s="9" t="n">
        <x:v>0</x:v>
      </x:c>
      <x:c r="I1022" s="9" t="n">
        <x:v>0</x:v>
      </x:c>
      <x:c r="J1022" s="9" t="n">
        <x:v>0</x:v>
      </x:c>
      <x:c r="K1022" s="9" t="n">
        <x:v>5870192.91</x:v>
      </x:c>
      <x:c r="L1022" s="9" t="n">
        <x:v>12149339</x:v>
      </x:c>
      <x:c r="M1022" s="3" t="str">
        <x:v>Retrouvé et rapproché</x:v>
      </x:c>
      <x:c r="N1022" s="3" t="str">
        <x:v>Registre de mouvements déjà présent</x:v>
      </x:c>
      <x:c r="O1022" s="3" t="str">
        <x:v>ANNEXES 2021 — PLR 2021 - annexe 1: développement des opérations constatées au budget général (nouvelle présentation)</x:v>
      </x:c>
      <x:c r="P1022" s="3" t="str">
        <x:v>24</x:v>
      </x:c>
      <x:c r="Q1022" s="10" t="str">
        <x:v>Consulter</x:v>
      </x:c>
      <x:c r="R1022" s="3" t="str">
        <x:v>ND-D9D11B59E9 ; ND-91D025FD05 ; ND-328898E1BB ; ND-8EAF6A2ABC ; ND-EACAEEFE1E ; ND-0CA4804FC2 ; ND-302C2E7B7D ; ND-BD6AADAB98</x:v>
      </x:c>
    </x:row>
    <x:row r="1023" ht="52" customHeight="1">
      <x:c r="A1023" s="3" t="n">
        <x:v>2021</x:v>
      </x:c>
      <x:c r="B1023" s="3" t="str">
        <x:v>DA/144</x:v>
      </x:c>
      <x:c r="C1023" s="3" t="str">
        <x:v>P144 — Environnement et prospective de la politique de défense</x:v>
      </x:c>
      <x:c r="D1023" s="3" t="str">
        <x:v>AE</x:v>
      </x:c>
      <x:c r="E1023" s="9" t="n">
        <x:v>50833792.48</x:v>
      </x:c>
      <x:c r="F1023" s="9" t="n">
        <x:v>-30105420</x:v>
      </x:c>
      <x:c r="G1023" s="9" t="n">
        <x:v>248730864</x:v>
      </x:c>
      <x:c r="H1023" s="9" t="n">
        <x:v>1399480.79</x:v>
      </x:c>
      <x:c r="I1023" s="9" t="n">
        <x:v>0</x:v>
      </x:c>
      <x:c r="J1023" s="9" t="n">
        <x:v>0</x:v>
      </x:c>
      <x:c r="K1023" s="9" t="n">
        <x:v>13334731.23</x:v>
      </x:c>
      <x:c r="L1023" s="9" t="n">
        <x:v>920775023.32</x:v>
      </x:c>
      <x:c r="M1023" s="3" t="str">
        <x:v>Retrouvé et rapproché</x:v>
      </x:c>
      <x:c r="N1023" s="3" t="str">
        <x:v>Registre de mouvements déjà présent</x:v>
      </x:c>
      <x:c r="O1023" s="3" t="str">
        <x:v>ANNEXES 2021 — PLR 2021 - annexe 1: développement des opérations constatées au budget général (nouvelle présentation)</x:v>
      </x:c>
      <x:c r="P1023" s="3" t="str">
        <x:v>11</x:v>
      </x:c>
      <x:c r="Q1023" s="10" t="str">
        <x:v>Consulter</x:v>
      </x:c>
      <x:c r="R1023" s="3" t="str">
        <x:v>ND-71EB1D7742 ; ND-562B0F874B ; ND-6F5526A137 ; ND-14978FED5F ; ND-BF6C4C779B ; ND-99A3458028 ; ND-9717A9749D ; ND-7D7A228D09</x:v>
      </x:c>
    </x:row>
    <x:row r="1024" ht="52" customHeight="1">
      <x:c r="A1024" s="3" t="n">
        <x:v>2021</x:v>
      </x:c>
      <x:c r="B1024" s="3" t="str">
        <x:v>DA/144</x:v>
      </x:c>
      <x:c r="C1024" s="3" t="str">
        <x:v>P144 — Environnement et prospective de la politique de défense</x:v>
      </x:c>
      <x:c r="D1024" s="3" t="str">
        <x:v>CP</x:v>
      </x:c>
      <x:c r="E1024" s="9" t="n">
        <x:v>505035</x:v>
      </x:c>
      <x:c r="F1024" s="9" t="n">
        <x:v>-30105420</x:v>
      </x:c>
      <x:c r="G1024" s="9" t="n">
        <x:v>79559585</x:v>
      </x:c>
      <x:c r="H1024" s="9" t="n">
        <x:v>1399480.79</x:v>
      </x:c>
      <x:c r="I1024" s="9" t="n">
        <x:v>0</x:v>
      </x:c>
      <x:c r="J1024" s="9" t="n">
        <x:v>0</x:v>
      </x:c>
      <x:c r="K1024" s="9" t="n">
        <x:v>0.68</x:v>
      </x:c>
      <x:c r="L1024" s="9" t="n">
        <x:v>705</x:v>
      </x:c>
      <x:c r="M1024" s="3" t="str">
        <x:v>Retrouvé et rapproché</x:v>
      </x:c>
      <x:c r="N1024" s="3" t="str">
        <x:v>Registre de mouvements déjà présent</x:v>
      </x:c>
      <x:c r="O1024" s="3" t="str">
        <x:v>ANNEXES 2021 — PLR 2021 - annexe 1: développement des opérations constatées au budget général (nouvelle présentation)</x:v>
      </x:c>
      <x:c r="P1024" s="3" t="str">
        <x:v>22</x:v>
      </x:c>
      <x:c r="Q1024" s="10" t="str">
        <x:v>Consulter</x:v>
      </x:c>
      <x:c r="R1024" s="3" t="str">
        <x:v>ND-26CF8C8217 ; ND-BE29B84BFF ; ND-464C1B48D2 ; ND-33E2D81D7D ; ND-8951328409 ; ND-D04EB4A988 ; ND-7E4E4F8A21 ; ND-6661BA7488</x:v>
      </x:c>
    </x:row>
    <x:row r="1025" ht="52" customHeight="1">
      <x:c r="A1025" s="3" t="n">
        <x:v>2021</x:v>
      </x:c>
      <x:c r="B1025" s="3" t="str">
        <x:v>EB/145</x:v>
      </x:c>
      <x:c r="C1025" s="3" t="str">
        <x:v>P145 — Épargne</x:v>
      </x:c>
      <x:c r="D1025" s="3" t="str">
        <x:v>AE</x:v>
      </x:c>
      <x:c r="E1025" s="9" t="n">
        <x:v>1303000</x:v>
      </x:c>
      <x:c r="F1025" s="9" t="n">
        <x:v>2022357</x:v>
      </x:c>
      <x:c r="G1025" s="9" t="n">
        <x:v>0</x:v>
      </x:c>
      <x:c r="H1025" s="9" t="n">
        <x:v>0</x:v>
      </x:c>
      <x:c r="I1025" s="9" t="n">
        <x:v>0</x:v>
      </x:c>
      <x:c r="J1025" s="9" t="n">
        <x:v>0</x:v>
      </x:c>
      <x:c r="K1025" s="9" t="n">
        <x:v>30000.28</x:v>
      </x:c>
      <x:c r="L1025" s="9" t="n">
        <x:v>401764</x:v>
      </x:c>
      <x:c r="M1025" s="3" t="str">
        <x:v>Retrouvé et rapproché</x:v>
      </x:c>
      <x:c r="N1025" s="3" t="str">
        <x:v>Registre de mouvements déjà présent</x:v>
      </x:c>
      <x:c r="O1025" s="3" t="str">
        <x:v>ANNEXES 2021 — PLR 2021 - annexe 1: développement des opérations constatées au budget général (nouvelle présentation)</x:v>
      </x:c>
      <x:c r="P1025" s="3" t="str">
        <x:v>12</x:v>
      </x:c>
      <x:c r="Q1025" s="10" t="str">
        <x:v>Consulter</x:v>
      </x:c>
      <x:c r="R1025" s="3" t="str">
        <x:v>ND-9560A4641D ; ND-19CC08786B ; ND-1EA04B8277 ; ND-A9E15B8A44 ; ND-01D291B36F ; ND-A9983D3E34 ; ND-2A6289EDE1 ; ND-9F95CA27FC</x:v>
      </x:c>
    </x:row>
    <x:row r="1026" ht="52" customHeight="1">
      <x:c r="A1026" s="3" t="n">
        <x:v>2021</x:v>
      </x:c>
      <x:c r="B1026" s="3" t="str">
        <x:v>EB/145</x:v>
      </x:c>
      <x:c r="C1026" s="3" t="str">
        <x:v>P145 — Épargne</x:v>
      </x:c>
      <x:c r="D1026" s="3" t="str">
        <x:v>CP</x:v>
      </x:c>
      <x:c r="E1026" s="9" t="n">
        <x:v>1649922</x:v>
      </x:c>
      <x:c r="F1026" s="9" t="n">
        <x:v>2022357</x:v>
      </x:c>
      <x:c r="G1026" s="9" t="n">
        <x:v>0</x:v>
      </x:c>
      <x:c r="H1026" s="9" t="n">
        <x:v>0</x:v>
      </x:c>
      <x:c r="I1026" s="9" t="n">
        <x:v>0</x:v>
      </x:c>
      <x:c r="J1026" s="9" t="n">
        <x:v>0</x:v>
      </x:c>
      <x:c r="K1026" s="9" t="n">
        <x:v>0.38</x:v>
      </x:c>
      <x:c r="L1026" s="9" t="n">
        <x:v>392071</x:v>
      </x:c>
      <x:c r="M1026" s="3" t="str">
        <x:v>Retrouvé et rapproché</x:v>
      </x:c>
      <x:c r="N1026" s="3" t="str">
        <x:v>Registre de mouvements déjà présent</x:v>
      </x:c>
      <x:c r="O1026" s="3" t="str">
        <x:v>ANNEXES 2021 — PLR 2021 - annexe 1: développement des opérations constatées au budget général (nouvelle présentation)</x:v>
      </x:c>
      <x:c r="P1026" s="3" t="str">
        <x:v>23</x:v>
      </x:c>
      <x:c r="Q1026" s="10" t="str">
        <x:v>Consulter</x:v>
      </x:c>
      <x:c r="R1026" s="3" t="str">
        <x:v>ND-7EEF9F4936 ; ND-093CD3A3CC ; ND-01630F688C ; ND-50613013D1 ; ND-23F7C2E962 ; ND-856F4ED36B ; ND-758F185928 ; ND-A4A349F50D</x:v>
      </x:c>
    </x:row>
    <x:row r="1027" ht="52" customHeight="1">
      <x:c r="A1027" s="3" t="n">
        <x:v>2021</x:v>
      </x:c>
      <x:c r="B1027" s="3" t="str">
        <x:v>DA/146</x:v>
      </x:c>
      <x:c r="C1027" s="3" t="str">
        <x:v>P146 — Équipement des forces</x:v>
      </x:c>
      <x:c r="D1027" s="3" t="str">
        <x:v>AE</x:v>
      </x:c>
      <x:c r="E1027" s="9" t="n">
        <x:v>25552396233.66</x:v>
      </x:c>
      <x:c r="F1027" s="9" t="n">
        <x:v>-100000000</x:v>
      </x:c>
      <x:c r="G1027" s="9" t="n">
        <x:v>29387908</x:v>
      </x:c>
      <x:c r="H1027" s="9" t="n">
        <x:v>861172034.4</x:v>
      </x:c>
      <x:c r="I1027" s="9" t="n">
        <x:v>0</x:v>
      </x:c>
      <x:c r="J1027" s="9" t="n">
        <x:v>0</x:v>
      </x:c>
      <x:c r="K1027" s="9" t="n">
        <x:v>329716140.37</x:v>
      </x:c>
      <x:c r="L1027" s="9" t="n">
        <x:v>23565385291.79</x:v>
      </x:c>
      <x:c r="M1027" s="3" t="str">
        <x:v>Retrouvé et rapproché</x:v>
      </x:c>
      <x:c r="N1027" s="3" t="str">
        <x:v>Registre de mouvements déjà présent</x:v>
      </x:c>
      <x:c r="O1027" s="3" t="str">
        <x:v>ANNEXES 2021 — PLR 2021 - annexe 1: développement des opérations constatées au budget général (nouvelle présentation)</x:v>
      </x:c>
      <x:c r="P1027" s="3" t="str">
        <x:v>11</x:v>
      </x:c>
      <x:c r="Q1027" s="10" t="str">
        <x:v>Consulter</x:v>
      </x:c>
      <x:c r="R1027" s="3" t="str">
        <x:v>ND-213148034D ; ND-7BE7349A97 ; ND-A035DADC5D ; ND-159708E155 ; ND-BFF0120800 ; ND-729366E9A2 ; ND-3AB4F2B0CA ; ND-A7A61DEAEA</x:v>
      </x:c>
    </x:row>
    <x:row r="1028" ht="52" customHeight="1">
      <x:c r="A1028" s="3" t="n">
        <x:v>2021</x:v>
      </x:c>
      <x:c r="B1028" s="3" t="str">
        <x:v>DA/146</x:v>
      </x:c>
      <x:c r="C1028" s="3" t="str">
        <x:v>P146 — Équipement des forces</x:v>
      </x:c>
      <x:c r="D1028" s="3" t="str">
        <x:v>CP</x:v>
      </x:c>
      <x:c r="E1028" s="9" t="n">
        <x:v>3022785</x:v>
      </x:c>
      <x:c r="F1028" s="9" t="n">
        <x:v>-100000000</x:v>
      </x:c>
      <x:c r="G1028" s="9" t="n">
        <x:v>16157976</x:v>
      </x:c>
      <x:c r="H1028" s="9" t="n">
        <x:v>678985804.6</x:v>
      </x:c>
      <x:c r="I1028" s="9" t="n">
        <x:v>0</x:v>
      </x:c>
      <x:c r="J1028" s="9" t="n">
        <x:v>0</x:v>
      </x:c>
      <x:c r="K1028" s="9" t="n">
        <x:v>0.64</x:v>
      </x:c>
      <x:c r="L1028" s="9" t="n">
        <x:v>24479196</x:v>
      </x:c>
      <x:c r="M1028" s="3" t="str">
        <x:v>Retrouvé et rapproché</x:v>
      </x:c>
      <x:c r="N1028" s="3" t="str">
        <x:v>Registre de mouvements déjà présent</x:v>
      </x:c>
      <x:c r="O1028" s="3" t="str">
        <x:v>ANNEXES 2021 — PLR 2021 - annexe 1: développement des opérations constatées au budget général (nouvelle présentation)</x:v>
      </x:c>
      <x:c r="P1028" s="3" t="str">
        <x:v>22</x:v>
      </x:c>
      <x:c r="Q1028" s="10" t="str">
        <x:v>Consulter</x:v>
      </x:c>
      <x:c r="R1028" s="3" t="str">
        <x:v>ND-E2ADAF5A0E ; ND-D53483A04B ; ND-15FE177837 ; ND-CC0A77C99C ; ND-F8F12CCB55 ; ND-1BEFB91414 ; ND-B665F1DFB0 ; ND-8DD3C01F3F</x:v>
      </x:c>
    </x:row>
    <x:row r="1029" ht="52" customHeight="1">
      <x:c r="A1029" s="3" t="n">
        <x:v>2021</x:v>
      </x:c>
      <x:c r="B1029" s="3" t="str">
        <x:v>VA/147</x:v>
      </x:c>
      <x:c r="C1029" s="3" t="str">
        <x:v>P147 — Politique de la ville</x:v>
      </x:c>
      <x:c r="D1029" s="3" t="str">
        <x:v>AE</x:v>
      </x:c>
      <x:c r="E1029" s="9" t="n">
        <x:v>2661294</x:v>
      </x:c>
      <x:c r="F1029" s="9" t="n">
        <x:v>27000000</x:v>
      </x:c>
      <x:c r="G1029" s="9" t="n">
        <x:v>-14976650</x:v>
      </x:c>
      <x:c r="H1029" s="9" t="n">
        <x:v>113476</x:v>
      </x:c>
      <x:c r="I1029" s="9" t="n">
        <x:v>0</x:v>
      </x:c>
      <x:c r="J1029" s="9" t="n">
        <x:v>0</x:v>
      </x:c>
      <x:c r="K1029" s="9" t="n">
        <x:v>1822530.71</x:v>
      </x:c>
      <x:c r="L1029" s="9" t="n">
        <x:v>2557723</x:v>
      </x:c>
      <x:c r="M1029" s="3" t="str">
        <x:v>Retrouvé et rapproché</x:v>
      </x:c>
      <x:c r="N1029" s="3" t="str">
        <x:v>Registre de mouvements déjà présent</x:v>
      </x:c>
      <x:c r="O1029" s="3" t="str">
        <x:v>ANNEXES 2021 — PLR 2021 - annexe 1: développement des opérations constatées au budget général (nouvelle présentation)</x:v>
      </x:c>
      <x:c r="P1029" s="3" t="str">
        <x:v>10</x:v>
      </x:c>
      <x:c r="Q1029" s="10" t="str">
        <x:v>Consulter</x:v>
      </x:c>
      <x:c r="R1029" s="3" t="str">
        <x:v>ND-026C82671F ; ND-BE3014597C ; ND-43367507BF ; ND-E8FAC8D026 ; ND-AB963D9716 ; ND-E708C5ADF5 ; ND-DFEC976D33 ; ND-42E4F7AB53</x:v>
      </x:c>
    </x:row>
    <x:row r="1030" ht="52" customHeight="1">
      <x:c r="A1030" s="3" t="n">
        <x:v>2021</x:v>
      </x:c>
      <x:c r="B1030" s="3" t="str">
        <x:v>VA/147</x:v>
      </x:c>
      <x:c r="C1030" s="3" t="str">
        <x:v>P147 — Politique de la ville</x:v>
      </x:c>
      <x:c r="D1030" s="3" t="str">
        <x:v>CP</x:v>
      </x:c>
      <x:c r="E1030" s="9" t="n">
        <x:v>5195082</x:v>
      </x:c>
      <x:c r="F1030" s="9" t="n">
        <x:v>27000000</x:v>
      </x:c>
      <x:c r="G1030" s="9" t="n">
        <x:v>-14976650</x:v>
      </x:c>
      <x:c r="H1030" s="9" t="n">
        <x:v>113476</x:v>
      </x:c>
      <x:c r="I1030" s="9" t="n">
        <x:v>0</x:v>
      </x:c>
      <x:c r="J1030" s="9" t="n">
        <x:v>0</x:v>
      </x:c>
      <x:c r="K1030" s="9" t="n">
        <x:v>1906502.89</x:v>
      </x:c>
      <x:c r="L1030" s="9" t="n">
        <x:v>4467034</x:v>
      </x:c>
      <x:c r="M1030" s="3" t="str">
        <x:v>Retrouvé et rapproché</x:v>
      </x:c>
      <x:c r="N1030" s="3" t="str">
        <x:v>Registre de mouvements déjà présent</x:v>
      </x:c>
      <x:c r="O1030" s="3" t="str">
        <x:v>ANNEXES 2021 — PLR 2021 - annexe 1: développement des opérations constatées au budget général (nouvelle présentation)</x:v>
      </x:c>
      <x:c r="P1030" s="3" t="str">
        <x:v>21</x:v>
      </x:c>
      <x:c r="Q1030" s="10" t="str">
        <x:v>Consulter</x:v>
      </x:c>
      <x:c r="R1030" s="3" t="str">
        <x:v>ND-69C9C33ABB ; ND-3ECC3C51ED ; ND-B1FABA1A14 ; ND-DE771684EC ; ND-E699C39353 ; ND-91FCE3361E ; ND-30AEF81ABC ; ND-2D353CB2CB</x:v>
      </x:c>
    </x:row>
    <x:row r="1031" ht="52" customHeight="1">
      <x:c r="A1031" s="3" t="n">
        <x:v>2021</x:v>
      </x:c>
      <x:c r="B1031" s="3" t="str">
        <x:v>TR/148</x:v>
      </x:c>
      <x:c r="C1031" s="3" t="str">
        <x:v>P148 — Fonction publique</x:v>
      </x:c>
      <x:c r="D1031" s="3" t="str">
        <x:v>AE</x:v>
      </x:c>
      <x:c r="E1031" s="9" t="n">
        <x:v>5708184.14</x:v>
      </x:c>
      <x:c r="F1031" s="9" t="n">
        <x:v>-6200826</x:v>
      </x:c>
      <x:c r="G1031" s="9" t="n">
        <x:v>-6427163</x:v>
      </x:c>
      <x:c r="H1031" s="9" t="n">
        <x:v>5785545.79</x:v>
      </x:c>
      <x:c r="I1031" s="9" t="n">
        <x:v>0</x:v>
      </x:c>
      <x:c r="J1031" s="9" t="n">
        <x:v>0</x:v>
      </x:c>
      <x:c r="K1031" s="9" t="n">
        <x:v>1650828.1</x:v>
      </x:c>
      <x:c r="L1031" s="9" t="n">
        <x:v>4635969.04</x:v>
      </x:c>
      <x:c r="M1031" s="3" t="str">
        <x:v>Retrouvé et rapproché</x:v>
      </x:c>
      <x:c r="N1031" s="3" t="str">
        <x:v>Registre de mouvements déjà présent</x:v>
      </x:c>
      <x:c r="O1031" s="3" t="str">
        <x:v>ANNEXES 2021 — PLR 2021 - annexe 1: développement des opérations constatées au budget général (nouvelle présentation)</x:v>
      </x:c>
      <x:c r="P1031" s="3" t="str">
        <x:v>17</x:v>
      </x:c>
      <x:c r="Q1031" s="10" t="str">
        <x:v>Consulter</x:v>
      </x:c>
      <x:c r="R1031" s="3" t="str">
        <x:v>ND-76B2BF9DFE ; ND-1F44BDCE59 ; ND-C778768F8B ; ND-1062C15B7E ; ND-5A9CA6C471 ; ND-4A48827FFC ; ND-73DE8BCA4A ; ND-AD623463ED</x:v>
      </x:c>
    </x:row>
    <x:row r="1032" ht="52" customHeight="1">
      <x:c r="A1032" s="3" t="n">
        <x:v>2021</x:v>
      </x:c>
      <x:c r="B1032" s="3" t="str">
        <x:v>TR/148</x:v>
      </x:c>
      <x:c r="C1032" s="3" t="str">
        <x:v>P148 — Fonction publique</x:v>
      </x:c>
      <x:c r="D1032" s="3" t="str">
        <x:v>CP</x:v>
      </x:c>
      <x:c r="E1032" s="9" t="n">
        <x:v>7406007</x:v>
      </x:c>
      <x:c r="F1032" s="9" t="n">
        <x:v>-5921560</x:v>
      </x:c>
      <x:c r="G1032" s="9" t="n">
        <x:v>-3966517</x:v>
      </x:c>
      <x:c r="H1032" s="9" t="n">
        <x:v>5785545.79</x:v>
      </x:c>
      <x:c r="I1032" s="9" t="n">
        <x:v>0</x:v>
      </x:c>
      <x:c r="J1032" s="9" t="n">
        <x:v>0</x:v>
      </x:c>
      <x:c r="K1032" s="9" t="n">
        <x:v>2888335.19</x:v>
      </x:c>
      <x:c r="L1032" s="9" t="n">
        <x:v>8399340</x:v>
      </x:c>
      <x:c r="M1032" s="3" t="str">
        <x:v>Retrouvé et rapproché</x:v>
      </x:c>
      <x:c r="N1032" s="3" t="str">
        <x:v>Registre de mouvements déjà présent</x:v>
      </x:c>
      <x:c r="O1032" s="3" t="str">
        <x:v>ANNEXES 2021 — PLR 2021 - annexe 1: développement des opérations constatées au budget général (nouvelle présentation)</x:v>
      </x:c>
      <x:c r="P1032" s="3" t="str">
        <x:v>28</x:v>
      </x:c>
      <x:c r="Q1032" s="10" t="str">
        <x:v>Consulter</x:v>
      </x:c>
      <x:c r="R1032" s="3" t="str">
        <x:v>ND-541B6445C9 ; ND-2BAE54C371 ; ND-6D28DD1F22 ; ND-FDA0A96AF5 ; ND-C59E6DC278 ; ND-53951BD467 ; ND-DD9E256EF5 ; ND-5DDAC726A6</x:v>
      </x:c>
    </x:row>
    <x:row r="1033" ht="52" customHeight="1">
      <x:c r="A1033" s="3" t="n">
        <x:v>2021</x:v>
      </x:c>
      <x:c r="B1033" s="3" t="str">
        <x:v>AC/149</x:v>
      </x:c>
      <x:c r="C1033" s="3" t="str">
        <x:v>P149 — Compétitivité et durabilité de l'agriculture, de l'agroalimentaire, de la forêt, de la pêche et de l'aquaculture</x:v>
      </x:c>
      <x:c r="D1033" s="3" t="str">
        <x:v>AE</x:v>
      </x:c>
      <x:c r="E1033" s="9" t="n">
        <x:v>71595014.74</x:v>
      </x:c>
      <x:c r="F1033" s="9" t="n">
        <x:v>814000000</x:v>
      </x:c>
      <x:c r="G1033" s="9" t="n">
        <x:v>66572497</x:v>
      </x:c>
      <x:c r="H1033" s="9" t="n">
        <x:v>5205551.15</x:v>
      </x:c>
      <x:c r="I1033" s="9" t="n">
        <x:v>0</x:v>
      </x:c>
      <x:c r="J1033" s="9" t="n">
        <x:v>0</x:v>
      </x:c>
      <x:c r="K1033" s="9" t="n">
        <x:v>15453525.1</x:v>
      </x:c>
      <x:c r="L1033" s="9" t="n">
        <x:v>368871994.52</x:v>
      </x:c>
      <x:c r="M1033" s="3" t="str">
        <x:v>Retrouvé et rapproché</x:v>
      </x:c>
      <x:c r="N1033" s="3" t="str">
        <x:v>Registre de mouvements déjà présent</x:v>
      </x:c>
      <x:c r="O1033" s="3" t="str">
        <x:v>ANNEXES 2021 — PLR 2021 - annexe 1: développement des opérations constatées au budget général (nouvelle présentation)</x:v>
      </x:c>
      <x:c r="P1033" s="3" t="str">
        <x:v>9</x:v>
      </x:c>
      <x:c r="Q1033" s="10" t="str">
        <x:v>Consulter</x:v>
      </x:c>
      <x:c r="R1033" s="3" t="str">
        <x:v>ND-44D86E8A0D ; ND-F889E97783 ; ND-B7731E8832 ; ND-A2944E1926 ; ND-CA35E96C73 ; ND-E378B135C9 ; ND-3F07F56EE2 ; ND-931DD8E5C2</x:v>
      </x:c>
    </x:row>
    <x:row r="1034" ht="52" customHeight="1">
      <x:c r="A1034" s="3" t="n">
        <x:v>2021</x:v>
      </x:c>
      <x:c r="B1034" s="3" t="str">
        <x:v>AC/149</x:v>
      </x:c>
      <x:c r="C1034" s="3" t="str">
        <x:v>P149 — Compétitivité et durabilité de l'agriculture, de l'agroalimentaire, de la forêt, de la pêche et de l'aquaculture</x:v>
      </x:c>
      <x:c r="D1034" s="3" t="str">
        <x:v>CP</x:v>
      </x:c>
      <x:c r="E1034" s="9" t="n">
        <x:v>116879876</x:v>
      </x:c>
      <x:c r="F1034" s="9" t="n">
        <x:v>814000000</x:v>
      </x:c>
      <x:c r="G1034" s="9" t="n">
        <x:v>13188854</x:v>
      </x:c>
      <x:c r="H1034" s="9" t="n">
        <x:v>5205551.15</x:v>
      </x:c>
      <x:c r="I1034" s="9" t="n">
        <x:v>0</x:v>
      </x:c>
      <x:c r="J1034" s="9" t="n">
        <x:v>0</x:v>
      </x:c>
      <x:c r="K1034" s="9" t="n">
        <x:v>77134.04</x:v>
      </x:c>
      <x:c r="L1034" s="9" t="n">
        <x:v>377077855</x:v>
      </x:c>
      <x:c r="M1034" s="3" t="str">
        <x:v>Retrouvé et rapproché</x:v>
      </x:c>
      <x:c r="N1034" s="3" t="str">
        <x:v>Registre de mouvements déjà présent</x:v>
      </x:c>
      <x:c r="O1034" s="3" t="str">
        <x:v>ANNEXES 2021 — PLR 2021 - annexe 1: développement des opérations constatées au budget général (nouvelle présentation)</x:v>
      </x:c>
      <x:c r="P1034" s="3" t="str">
        <x:v>20</x:v>
      </x:c>
      <x:c r="Q1034" s="10" t="str">
        <x:v>Consulter</x:v>
      </x:c>
      <x:c r="R1034" s="3" t="str">
        <x:v>ND-CD53F48E30 ; ND-10E28E56EE ; ND-CE59E13656 ; ND-CB320CB0A1 ; ND-7163D9A0A0 ; ND-D29F14F9AE ; ND-937735E4E4 ; ND-5F9298A811</x:v>
      </x:c>
    </x:row>
    <x:row r="1035" ht="52" customHeight="1">
      <x:c r="A1035" s="3" t="n">
        <x:v>2021</x:v>
      </x:c>
      <x:c r="B1035" s="3" t="str">
        <x:v>RA/150</x:v>
      </x:c>
      <x:c r="C1035" s="3" t="str">
        <x:v>P150 — Formations supérieures et recherche universitaire</x:v>
      </x:c>
      <x:c r="D1035" s="3" t="str">
        <x:v>AE</x:v>
      </x:c>
      <x:c r="E1035" s="9" t="n">
        <x:v>126435371.51</x:v>
      </x:c>
      <x:c r="F1035" s="9" t="n">
        <x:v>-18874608</x:v>
      </x:c>
      <x:c r="G1035" s="9" t="n">
        <x:v>6891313</x:v>
      </x:c>
      <x:c r="H1035" s="9" t="n">
        <x:v>3416298.77</x:v>
      </x:c>
      <x:c r="I1035" s="9" t="n">
        <x:v>0</x:v>
      </x:c>
      <x:c r="J1035" s="9" t="n">
        <x:v>0</x:v>
      </x:c>
      <x:c r="K1035" s="9" t="n">
        <x:v>12624219.09</x:v>
      </x:c>
      <x:c r="L1035" s="9" t="n">
        <x:v>75442593.76</x:v>
      </x:c>
      <x:c r="M1035" s="3" t="str">
        <x:v>Retrouvé et rapproché</x:v>
      </x:c>
      <x:c r="N1035" s="3" t="str">
        <x:v>Registre de mouvements déjà présent</x:v>
      </x:c>
      <x:c r="O1035" s="3" t="str">
        <x:v>ANNEXES 2021 — PLR 2021 - annexe 1: développement des opérations constatées au budget général (nouvelle présentation)</x:v>
      </x:c>
      <x:c r="P1035" s="3" t="str">
        <x:v>15</x:v>
      </x:c>
      <x:c r="Q1035" s="10" t="str">
        <x:v>Consulter</x:v>
      </x:c>
      <x:c r="R1035" s="3" t="str">
        <x:v>ND-A92C4A7ABD ; ND-5024490260 ; ND-87AD1E105D ; ND-273CC3E3DE ; ND-E3753210F7 ; ND-12AFF766DA ; ND-EBCF902798 ; ND-625E2EFE35</x:v>
      </x:c>
    </x:row>
    <x:row r="1036" ht="52" customHeight="1">
      <x:c r="A1036" s="3" t="n">
        <x:v>2021</x:v>
      </x:c>
      <x:c r="B1036" s="3" t="str">
        <x:v>RA/150</x:v>
      </x:c>
      <x:c r="C1036" s="3" t="str">
        <x:v>P150 — Formations supérieures et recherche universitaire</x:v>
      </x:c>
      <x:c r="D1036" s="3" t="str">
        <x:v>CP</x:v>
      </x:c>
      <x:c r="E1036" s="9" t="n">
        <x:v>96027165</x:v>
      </x:c>
      <x:c r="F1036" s="9" t="n">
        <x:v>-23575368</x:v>
      </x:c>
      <x:c r="G1036" s="9" t="n">
        <x:v>8441313</x:v>
      </x:c>
      <x:c r="H1036" s="9" t="n">
        <x:v>10786972.81</x:v>
      </x:c>
      <x:c r="I1036" s="9" t="n">
        <x:v>0</x:v>
      </x:c>
      <x:c r="J1036" s="9" t="n">
        <x:v>0</x:v>
      </x:c>
      <x:c r="K1036" s="9" t="n">
        <x:v>3361317.74</x:v>
      </x:c>
      <x:c r="L1036" s="9" t="n">
        <x:v>93882196</x:v>
      </x:c>
      <x:c r="M1036" s="3" t="str">
        <x:v>Retrouvé et rapproché</x:v>
      </x:c>
      <x:c r="N1036" s="3" t="str">
        <x:v>Registre de mouvements déjà présent</x:v>
      </x:c>
      <x:c r="O1036" s="3" t="str">
        <x:v>ANNEXES 2021 — PLR 2021 - annexe 1: développement des opérations constatées au budget général (nouvelle présentation)</x:v>
      </x:c>
      <x:c r="P1036" s="3" t="str">
        <x:v>26</x:v>
      </x:c>
      <x:c r="Q1036" s="10" t="str">
        <x:v>Consulter</x:v>
      </x:c>
      <x:c r="R1036" s="3" t="str">
        <x:v>ND-6D1E46AF1F ; ND-9AE4CBBFBC ; ND-A2A9F6CEF8 ; ND-EC6924AF07 ; ND-CC5F44C8C4 ; ND-E32AED6D3E ; ND-B497F9E0F5 ; ND-5F38355A2F</x:v>
      </x:c>
    </x:row>
    <x:row r="1037" ht="52" customHeight="1">
      <x:c r="A1037" s="3" t="n">
        <x:v>2021</x:v>
      </x:c>
      <x:c r="B1037" s="3" t="str">
        <x:v>AA/151</x:v>
      </x:c>
      <x:c r="C1037" s="3" t="str">
        <x:v>P151 — Français à l'étranger et affaires consulaires</x:v>
      </x:c>
      <x:c r="D1037" s="3" t="str">
        <x:v>AE</x:v>
      </x:c>
      <x:c r="E1037" s="9" t="n">
        <x:v>28021824</x:v>
      </x:c>
      <x:c r="F1037" s="9" t="n">
        <x:v>-36473356</x:v>
      </x:c>
      <x:c r="G1037" s="9" t="n">
        <x:v>0</x:v>
      </x:c>
      <x:c r="H1037" s="9" t="n">
        <x:v>647144.06</x:v>
      </x:c>
      <x:c r="I1037" s="9" t="n">
        <x:v>0</x:v>
      </x:c>
      <x:c r="J1037" s="9" t="n">
        <x:v>0</x:v>
      </x:c>
      <x:c r="K1037" s="9" t="n">
        <x:v>4918657.83</x:v>
      </x:c>
      <x:c r="L1037" s="9" t="n">
        <x:v>9269658</x:v>
      </x:c>
      <x:c r="M1037" s="3" t="str">
        <x:v>Retrouvé et rapproché</x:v>
      </x:c>
      <x:c r="N1037" s="3" t="str">
        <x:v>Registre de mouvements déjà présent</x:v>
      </x:c>
      <x:c r="O1037" s="3" t="str">
        <x:v>ANNEXES 2021 — PLR 2021 - annexe 1: développement des opérations constatées au budget général (nouvelle présentation)</x:v>
      </x:c>
      <x:c r="P1037" s="3" t="str">
        <x:v>9</x:v>
      </x:c>
      <x:c r="Q1037" s="10" t="str">
        <x:v>Consulter</x:v>
      </x:c>
      <x:c r="R1037" s="3" t="str">
        <x:v>ND-92D77733B6 ; ND-2E020904E6 ; ND-7208B72674 ; ND-F7BF5A8570 ; ND-3C2F2D48BE ; ND-25011D566F ; ND-644D4AB5C2 ; ND-1DBD08DF73</x:v>
      </x:c>
    </x:row>
    <x:row r="1038" ht="52" customHeight="1">
      <x:c r="A1038" s="3" t="n">
        <x:v>2021</x:v>
      </x:c>
      <x:c r="B1038" s="3" t="str">
        <x:v>AA/151</x:v>
      </x:c>
      <x:c r="C1038" s="3" t="str">
        <x:v>P151 — Français à l'étranger et affaires consulaires</x:v>
      </x:c>
      <x:c r="D1038" s="3" t="str">
        <x:v>CP</x:v>
      </x:c>
      <x:c r="E1038" s="9" t="n">
        <x:v>28715376</x:v>
      </x:c>
      <x:c r="F1038" s="9" t="n">
        <x:v>-37133710</x:v>
      </x:c>
      <x:c r="G1038" s="9" t="n">
        <x:v>0</x:v>
      </x:c>
      <x:c r="H1038" s="9" t="n">
        <x:v>647144.06</x:v>
      </x:c>
      <x:c r="I1038" s="9" t="n">
        <x:v>0</x:v>
      </x:c>
      <x:c r="J1038" s="9" t="n">
        <x:v>0</x:v>
      </x:c>
      <x:c r="K1038" s="9" t="n">
        <x:v>4805364.72</x:v>
      </x:c>
      <x:c r="L1038" s="9" t="n">
        <x:v>11548141</x:v>
      </x:c>
      <x:c r="M1038" s="3" t="str">
        <x:v>Retrouvé et rapproché</x:v>
      </x:c>
      <x:c r="N1038" s="3" t="str">
        <x:v>Registre de mouvements déjà présent</x:v>
      </x:c>
      <x:c r="O1038" s="3" t="str">
        <x:v>ANNEXES 2021 — PLR 2021 - annexe 1: développement des opérations constatées au budget général (nouvelle présentation)</x:v>
      </x:c>
      <x:c r="P1038" s="3" t="str">
        <x:v>20</x:v>
      </x:c>
      <x:c r="Q1038" s="10" t="str">
        <x:v>Consulter</x:v>
      </x:c>
      <x:c r="R1038" s="3" t="str">
        <x:v>ND-18F9272012 ; ND-B755D3DAE3 ; ND-1512988810 ; ND-C278554F29 ; ND-C56E4CB249 ; ND-69B58A8CEA ; ND-A65CEF1841 ; ND-FCA31F9E0A</x:v>
      </x:c>
    </x:row>
    <x:row r="1039" ht="52" customHeight="1">
      <x:c r="A1039" s="3" t="n">
        <x:v>2021</x:v>
      </x:c>
      <x:c r="B1039" s="3" t="str">
        <x:v>SB/152</x:v>
      </x:c>
      <x:c r="C1039" s="3" t="str">
        <x:v>P152 — Gendarmerie nationale</x:v>
      </x:c>
      <x:c r="D1039" s="3" t="str">
        <x:v>AE</x:v>
      </x:c>
      <x:c r="E1039" s="9" t="n">
        <x:v>216185689.05</x:v>
      </x:c>
      <x:c r="F1039" s="9" t="n">
        <x:v>-3586157</x:v>
      </x:c>
      <x:c r="G1039" s="9" t="n">
        <x:v>49841058</x:v>
      </x:c>
      <x:c r="H1039" s="9" t="n">
        <x:v>189679546.73</x:v>
      </x:c>
      <x:c r="I1039" s="9" t="n">
        <x:v>0</x:v>
      </x:c>
      <x:c r="J1039" s="9" t="n">
        <x:v>0</x:v>
      </x:c>
      <x:c r="K1039" s="9" t="n">
        <x:v>183030402.21</x:v>
      </x:c>
      <x:c r="L1039" s="9" t="n">
        <x:v>208441891.25</x:v>
      </x:c>
      <x:c r="M1039" s="3" t="str">
        <x:v>Retrouvé et rapproché</x:v>
      </x:c>
      <x:c r="N1039" s="3" t="str">
        <x:v>Registre de mouvements déjà présent</x:v>
      </x:c>
      <x:c r="O1039" s="3" t="str">
        <x:v>ANNEXES 2021 — PLR 2021 - annexe 1: développement des opérations constatées au budget général (nouvelle présentation)</x:v>
      </x:c>
      <x:c r="P1039" s="3" t="str">
        <x:v>16</x:v>
      </x:c>
      <x:c r="Q1039" s="10" t="str">
        <x:v>Consulter</x:v>
      </x:c>
      <x:c r="R1039" s="3" t="str">
        <x:v>ND-214FC560AE ; ND-69FF8AB3E4 ; ND-FD81A3EA81 ; ND-C4920AB740 ; ND-3FB513C246 ; ND-18DA5ED3E5 ; ND-880EBEF68E ; ND-A76AF76EF7</x:v>
      </x:c>
    </x:row>
    <x:row r="1040" ht="52" customHeight="1">
      <x:c r="A1040" s="3" t="n">
        <x:v>2021</x:v>
      </x:c>
      <x:c r="B1040" s="3" t="str">
        <x:v>SB/152</x:v>
      </x:c>
      <x:c r="C1040" s="3" t="str">
        <x:v>P152 — Gendarmerie nationale</x:v>
      </x:c>
      <x:c r="D1040" s="3" t="str">
        <x:v>CP</x:v>
      </x:c>
      <x:c r="E1040" s="9" t="n">
        <x:v>26647</x:v>
      </x:c>
      <x:c r="F1040" s="9" t="n">
        <x:v>-3072567</x:v>
      </x:c>
      <x:c r="G1040" s="9" t="n">
        <x:v>49841058</x:v>
      </x:c>
      <x:c r="H1040" s="9" t="n">
        <x:v>189679546.73</x:v>
      </x:c>
      <x:c r="I1040" s="9" t="n">
        <x:v>0</x:v>
      </x:c>
      <x:c r="J1040" s="9" t="n">
        <x:v>0</x:v>
      </x:c>
      <x:c r="K1040" s="9" t="n">
        <x:v>22454792.3</x:v>
      </x:c>
      <x:c r="L1040" s="9" t="n">
        <x:v>3972</x:v>
      </x:c>
      <x:c r="M1040" s="3" t="str">
        <x:v>Retrouvé et rapproché</x:v>
      </x:c>
      <x:c r="N1040" s="3" t="str">
        <x:v>Registre de mouvements déjà présent</x:v>
      </x:c>
      <x:c r="O1040" s="3" t="str">
        <x:v>ANNEXES 2021 — PLR 2021 - annexe 1: développement des opérations constatées au budget général (nouvelle présentation)</x:v>
      </x:c>
      <x:c r="P1040" s="3" t="str">
        <x:v>27</x:v>
      </x:c>
      <x:c r="Q1040" s="10" t="str">
        <x:v>Consulter</x:v>
      </x:c>
      <x:c r="R1040" s="3" t="str">
        <x:v>ND-464B4AE576 ; ND-811FBD6D4A ; ND-980C3F04DA ; ND-9D5780A8C2 ; ND-C38A98938E ; ND-87B9ADF8C2 ; ND-B5788EA4F8 ; ND-97862EA3DB</x:v>
      </x:c>
    </x:row>
    <x:row r="1041" ht="52" customHeight="1">
      <x:c r="A1041" s="3" t="n">
        <x:v>2021</x:v>
      </x:c>
      <x:c r="B1041" s="3" t="str">
        <x:v>TB/155</x:v>
      </x:c>
      <x:c r="C1041" s="3" t="str">
        <x:v>P155 — Conception, gestion et évaluation des politiques de l'emploi et du travail</x:v>
      </x:c>
      <x:c r="D1041" s="3" t="str">
        <x:v>AE</x:v>
      </x:c>
      <x:c r="E1041" s="9" t="n">
        <x:v>10023456.19</x:v>
      </x:c>
      <x:c r="F1041" s="9" t="n">
        <x:v>9519071</x:v>
      </x:c>
      <x:c r="G1041" s="9" t="n">
        <x:v>15603821</x:v>
      </x:c>
      <x:c r="H1041" s="9" t="n">
        <x:v>15418429.64</x:v>
      </x:c>
      <x:c r="I1041" s="9" t="n">
        <x:v>0</x:v>
      </x:c>
      <x:c r="J1041" s="9" t="n">
        <x:v>0</x:v>
      </x:c>
      <x:c r="K1041" s="9" t="n">
        <x:v>4167029.95</x:v>
      </x:c>
      <x:c r="L1041" s="9" t="n">
        <x:v>13240103.2</x:v>
      </x:c>
      <x:c r="M1041" s="3" t="str">
        <x:v>Retrouvé et rapproché</x:v>
      </x:c>
      <x:c r="N1041" s="3" t="str">
        <x:v>Registre de mouvements déjà présent</x:v>
      </x:c>
      <x:c r="O1041" s="3" t="str">
        <x:v>ANNEXES 2021 — PLR 2021 - annexe 1: développement des opérations constatées au budget général (nouvelle présentation)</x:v>
      </x:c>
      <x:c r="P1041" s="3" t="str">
        <x:v>18</x:v>
      </x:c>
      <x:c r="Q1041" s="10" t="str">
        <x:v>Consulter</x:v>
      </x:c>
      <x:c r="R1041" s="3" t="str">
        <x:v>ND-C244C09F00 ; ND-7B1D11C087 ; ND-1DA5E5E890 ; ND-0D7039249D ; ND-BBA2AE4C67 ; ND-FF6F68376E ; ND-7FB2E2332E ; ND-CA8D191434</x:v>
      </x:c>
    </x:row>
    <x:row r="1042" ht="52" customHeight="1">
      <x:c r="A1042" s="3" t="n">
        <x:v>2021</x:v>
      </x:c>
      <x:c r="B1042" s="3" t="str">
        <x:v>TB/155</x:v>
      </x:c>
      <x:c r="C1042" s="3" t="str">
        <x:v>P155 — Conception, gestion et évaluation des politiques de l'emploi et du travail</x:v>
      </x:c>
      <x:c r="D1042" s="3" t="str">
        <x:v>CP</x:v>
      </x:c>
      <x:c r="E1042" s="9" t="n">
        <x:v>25309360</x:v>
      </x:c>
      <x:c r="F1042" s="9" t="n">
        <x:v>9743779</x:v>
      </x:c>
      <x:c r="G1042" s="9" t="n">
        <x:v>9974216</x:v>
      </x:c>
      <x:c r="H1042" s="9" t="n">
        <x:v>15418429.64</x:v>
      </x:c>
      <x:c r="I1042" s="9" t="n">
        <x:v>0</x:v>
      </x:c>
      <x:c r="J1042" s="9" t="n">
        <x:v>0</x:v>
      </x:c>
      <x:c r="K1042" s="9" t="n">
        <x:v>2297645.51</x:v>
      </x:c>
      <x:c r="L1042" s="9" t="n">
        <x:v>26463699</x:v>
      </x:c>
      <x:c r="M1042" s="3" t="str">
        <x:v>Retrouvé et rapproché</x:v>
      </x:c>
      <x:c r="N1042" s="3" t="str">
        <x:v>Registre de mouvements déjà présent</x:v>
      </x:c>
      <x:c r="O1042" s="3" t="str">
        <x:v>ANNEXES 2021 — PLR 2021 - annexe 1: développement des opérations constatées au budget général (nouvelle présentation)</x:v>
      </x:c>
      <x:c r="P1042" s="3" t="str">
        <x:v>29</x:v>
      </x:c>
      <x:c r="Q1042" s="10" t="str">
        <x:v>Consulter</x:v>
      </x:c>
      <x:c r="R1042" s="3" t="str">
        <x:v>ND-7360FAD6F5 ; ND-2FCBEBEEC2 ; ND-8419D06267 ; ND-5E206D7393 ; ND-9B5B92F4C0 ; ND-75A0F19F65 ; ND-77FD50CDB3 ; ND-2949B3F2EE</x:v>
      </x:c>
    </x:row>
    <x:row r="1043" ht="52" customHeight="1">
      <x:c r="A1043" s="3" t="n">
        <x:v>2021</x:v>
      </x:c>
      <x:c r="B1043" s="3" t="str">
        <x:v>GA/156</x:v>
      </x:c>
      <x:c r="C1043" s="3" t="str">
        <x:v>P156 — Gestion fiscale et financière de l'État et du secteur public local</x:v>
      </x:c>
      <x:c r="D1043" s="3" t="str">
        <x:v>AE</x:v>
      </x:c>
      <x:c r="E1043" s="9" t="n">
        <x:v>121884639.13</x:v>
      </x:c>
      <x:c r="F1043" s="9" t="n">
        <x:v>-28902230</x:v>
      </x:c>
      <x:c r="G1043" s="9" t="n">
        <x:v>-4390271</x:v>
      </x:c>
      <x:c r="H1043" s="9" t="n">
        <x:v>20545424.46</x:v>
      </x:c>
      <x:c r="I1043" s="9" t="n">
        <x:v>0</x:v>
      </x:c>
      <x:c r="J1043" s="9" t="n">
        <x:v>0</x:v>
      </x:c>
      <x:c r="K1043" s="9" t="n">
        <x:v>43075298.86</x:v>
      </x:c>
      <x:c r="L1043" s="9" t="n">
        <x:v>106064293.13</x:v>
      </x:c>
      <x:c r="M1043" s="3" t="str">
        <x:v>Retrouvé et rapproché</x:v>
      </x:c>
      <x:c r="N1043" s="3" t="str">
        <x:v>Registre de mouvements déjà présent</x:v>
      </x:c>
      <x:c r="O1043" s="3" t="str">
        <x:v>ANNEXES 2021 — PLR 2021 - annexe 1: développement des opérations constatées au budget général (nouvelle présentation)</x:v>
      </x:c>
      <x:c r="P1043" s="3" t="str">
        <x:v>13</x:v>
      </x:c>
      <x:c r="Q1043" s="10" t="str">
        <x:v>Consulter</x:v>
      </x:c>
      <x:c r="R1043" s="3" t="str">
        <x:v>ND-7A8FC32DF5 ; ND-5DCFC571C3 ; ND-1D28C32CBD ; ND-931988A3B0 ; ND-8F87782EFE ; ND-A8B114080B ; ND-20D7CC797D ; ND-813A889FF8</x:v>
      </x:c>
    </x:row>
    <x:row r="1044" ht="52" customHeight="1">
      <x:c r="A1044" s="3" t="n">
        <x:v>2021</x:v>
      </x:c>
      <x:c r="B1044" s="3" t="str">
        <x:v>GA/156</x:v>
      </x:c>
      <x:c r="C1044" s="3" t="str">
        <x:v>P156 — Gestion fiscale et financière de l'État et du secteur public local</x:v>
      </x:c>
      <x:c r="D1044" s="3" t="str">
        <x:v>CP</x:v>
      </x:c>
      <x:c r="E1044" s="9" t="n">
        <x:v>57245537</x:v>
      </x:c>
      <x:c r="F1044" s="9" t="n">
        <x:v>-27087371</x:v>
      </x:c>
      <x:c r="G1044" s="9" t="n">
        <x:v>-3970285</x:v>
      </x:c>
      <x:c r="H1044" s="9" t="n">
        <x:v>20545424.46</x:v>
      </x:c>
      <x:c r="I1044" s="9" t="n">
        <x:v>0</x:v>
      </x:c>
      <x:c r="J1044" s="9" t="n">
        <x:v>0</x:v>
      </x:c>
      <x:c r="K1044" s="9" t="n">
        <x:v>32414569.93</x:v>
      </x:c>
      <x:c r="L1044" s="9" t="n">
        <x:v>52954559</x:v>
      </x:c>
      <x:c r="M1044" s="3" t="str">
        <x:v>Retrouvé et rapproché</x:v>
      </x:c>
      <x:c r="N1044" s="3" t="str">
        <x:v>Registre de mouvements déjà présent</x:v>
      </x:c>
      <x:c r="O1044" s="3" t="str">
        <x:v>ANNEXES 2021 — PLR 2021 - annexe 1: développement des opérations constatées au budget général (nouvelle présentation)</x:v>
      </x:c>
      <x:c r="P1044" s="3" t="str">
        <x:v>24</x:v>
      </x:c>
      <x:c r="Q1044" s="10" t="str">
        <x:v>Consulter</x:v>
      </x:c>
      <x:c r="R1044" s="3" t="str">
        <x:v>ND-A361C0A158 ; ND-76401107CF ; ND-56FC952F8C ; ND-CF64FE352C ; ND-C578D6CF09 ; ND-A3C8F0475A ; ND-F1816F0C80 ; ND-60A8542600</x:v>
      </x:c>
    </x:row>
    <x:row r="1045" ht="52" customHeight="1">
      <x:c r="A1045" s="3" t="n">
        <x:v>2021</x:v>
      </x:c>
      <x:c r="B1045" s="3" t="str">
        <x:v>SE/157</x:v>
      </x:c>
      <x:c r="C1045" s="3" t="str">
        <x:v>P157 — Handicap et dépendance</x:v>
      </x:c>
      <x:c r="D1045" s="3" t="str">
        <x:v>AE</x:v>
      </x:c>
      <x:c r="E1045" s="9" t="n">
        <x:v>662135</x:v>
      </x:c>
      <x:c r="F1045" s="9" t="n">
        <x:v>170251287</x:v>
      </x:c>
      <x:c r="G1045" s="9" t="n">
        <x:v>-10000000</x:v>
      </x:c>
      <x:c r="H1045" s="9" t="n">
        <x:v>5000000</x:v>
      </x:c>
      <x:c r="I1045" s="9" t="n">
        <x:v>0</x:v>
      </x:c>
      <x:c r="J1045" s="9" t="n">
        <x:v>0</x:v>
      </x:c>
      <x:c r="K1045" s="9" t="n">
        <x:v>1330930.25</x:v>
      </x:c>
      <x:c r="L1045" s="9" t="n">
        <x:v>69500</x:v>
      </x:c>
      <x:c r="M1045" s="3" t="str">
        <x:v>Retrouvé et rapproché</x:v>
      </x:c>
      <x:c r="N1045" s="3" t="str">
        <x:v>Registre de mouvements déjà présent</x:v>
      </x:c>
      <x:c r="O1045" s="3" t="str">
        <x:v>ANNEXES 2021 — PLR 2021 - annexe 1: développement des opérations constatées au budget général (nouvelle présentation)</x:v>
      </x:c>
      <x:c r="P1045" s="3" t="str">
        <x:v>17</x:v>
      </x:c>
      <x:c r="Q1045" s="10" t="str">
        <x:v>Consulter</x:v>
      </x:c>
      <x:c r="R1045" s="3" t="str">
        <x:v>ND-3AF78F1D2B ; ND-E79BB31F64 ; ND-9901A48114 ; ND-595640BB09 ; ND-D953ED6787 ; ND-6B8299AA0A ; ND-EC2274E5D3 ; ND-4EF8C1BBC6</x:v>
      </x:c>
    </x:row>
    <x:row r="1046" ht="52" customHeight="1">
      <x:c r="A1046" s="3" t="n">
        <x:v>2021</x:v>
      </x:c>
      <x:c r="B1046" s="3" t="str">
        <x:v>SE/157</x:v>
      </x:c>
      <x:c r="C1046" s="3" t="str">
        <x:v>P157 — Handicap et dépendance</x:v>
      </x:c>
      <x:c r="D1046" s="3" t="str">
        <x:v>CP</x:v>
      </x:c>
      <x:c r="E1046" s="9" t="n">
        <x:v>3096876</x:v>
      </x:c>
      <x:c r="F1046" s="9" t="n">
        <x:v>172369348</x:v>
      </x:c>
      <x:c r="G1046" s="9" t="n">
        <x:v>-10000000</x:v>
      </x:c>
      <x:c r="H1046" s="9" t="n">
        <x:v>5000000</x:v>
      </x:c>
      <x:c r="I1046" s="9" t="n">
        <x:v>0</x:v>
      </x:c>
      <x:c r="J1046" s="9" t="n">
        <x:v>0</x:v>
      </x:c>
      <x:c r="K1046" s="9" t="n">
        <x:v>1338094.08</x:v>
      </x:c>
      <x:c r="L1046" s="9" t="n">
        <x:v>753117</x:v>
      </x:c>
      <x:c r="M1046" s="3" t="str">
        <x:v>Retrouvé et rapproché</x:v>
      </x:c>
      <x:c r="N1046" s="3" t="str">
        <x:v>Registre de mouvements déjà présent</x:v>
      </x:c>
      <x:c r="O1046" s="3" t="str">
        <x:v>ANNEXES 2021 — PLR 2021 - annexe 1: développement des opérations constatées au budget général (nouvelle présentation)</x:v>
      </x:c>
      <x:c r="P1046" s="3" t="str">
        <x:v>28</x:v>
      </x:c>
      <x:c r="Q1046" s="10" t="str">
        <x:v>Consulter</x:v>
      </x:c>
      <x:c r="R1046" s="3" t="str">
        <x:v>ND-45889D303F ; ND-9690B6B4C0 ; ND-2CD7A26DA1 ; ND-411BBB6ED1 ; ND-62DDCDC249 ; ND-9CCD9C41CB ; ND-F649BEEC0C ; ND-8FB29C91E8</x:v>
      </x:c>
    </x:row>
    <x:row r="1047" ht="52" customHeight="1">
      <x:c r="A1047" s="3" t="n">
        <x:v>2021</x:v>
      </x:c>
      <x:c r="B1047" s="3" t="str">
        <x:v>MB/158</x:v>
      </x:c>
      <x:c r="C1047" s="3" t="str">
        <x:v>P158 — Indemnisation des victimes des persécutions antisémites et des actes de barbarie pendant la seconde guerre mondiale</x:v>
      </x:c>
      <x:c r="D1047" s="3" t="str">
        <x:v>AE</x:v>
      </x:c>
      <x:c r="E1047" s="9" t="n">
        <x:v>10144478</x:v>
      </x:c>
      <x:c r="F1047" s="9" t="n">
        <x:v>-9966612</x:v>
      </x:c>
      <x:c r="G1047" s="9" t="n">
        <x:v>0</x:v>
      </x:c>
      <x:c r="H1047" s="9" t="n">
        <x:v>0</x:v>
      </x:c>
      <x:c r="I1047" s="9" t="n">
        <x:v>0</x:v>
      </x:c>
      <x:c r="J1047" s="9" t="n">
        <x:v>0</x:v>
      </x:c>
      <x:c r="K1047" s="9" t="n">
        <x:v>199754.42</x:v>
      </x:c>
      <x:c r="L1047" s="9" t="n">
        <x:v>5810921</x:v>
      </x:c>
      <x:c r="M1047" s="3" t="str">
        <x:v>Retrouvé et rapproché</x:v>
      </x:c>
      <x:c r="N1047" s="3" t="str">
        <x:v>Registre de mouvements déjà présent</x:v>
      </x:c>
      <x:c r="O1047" s="3" t="str">
        <x:v>ANNEXES 2021 — PLR 2021 - annexe 1: développement des opérations constatées au budget général (nouvelle présentation)</x:v>
      </x:c>
      <x:c r="P1047" s="3" t="str">
        <x:v>10</x:v>
      </x:c>
      <x:c r="Q1047" s="10" t="str">
        <x:v>Consulter</x:v>
      </x:c>
      <x:c r="R1047" s="3" t="str">
        <x:v>ND-E4EE36526B ; ND-D58AB2ED34 ; ND-34E9F7FFD3 ; ND-9AF1B3E223 ; ND-1DA3BC9B18 ; ND-CC2F429963 ; ND-01AB774E36 ; ND-B42FCC85AD</x:v>
      </x:c>
    </x:row>
    <x:row r="1048" ht="52" customHeight="1">
      <x:c r="A1048" s="3" t="n">
        <x:v>2021</x:v>
      </x:c>
      <x:c r="B1048" s="3" t="str">
        <x:v>MB/158</x:v>
      </x:c>
      <x:c r="C1048" s="3" t="str">
        <x:v>P158 — Indemnisation des victimes des persécutions antisémites et des actes de barbarie pendant la seconde guerre mondiale</x:v>
      </x:c>
      <x:c r="D1048" s="3" t="str">
        <x:v>CP</x:v>
      </x:c>
      <x:c r="E1048" s="9" t="n">
        <x:v>10181356</x:v>
      </x:c>
      <x:c r="F1048" s="9" t="n">
        <x:v>-10003490</x:v>
      </x:c>
      <x:c r="G1048" s="9" t="n">
        <x:v>0</x:v>
      </x:c>
      <x:c r="H1048" s="9" t="n">
        <x:v>0</x:v>
      </x:c>
      <x:c r="I1048" s="9" t="n">
        <x:v>0</x:v>
      </x:c>
      <x:c r="J1048" s="9" t="n">
        <x:v>0</x:v>
      </x:c>
      <x:c r="K1048" s="9" t="n">
        <x:v>199527.39</x:v>
      </x:c>
      <x:c r="L1048" s="9" t="n">
        <x:v>5850698</x:v>
      </x:c>
      <x:c r="M1048" s="3" t="str">
        <x:v>Retrouvé et rapproché</x:v>
      </x:c>
      <x:c r="N1048" s="3" t="str">
        <x:v>Registre de mouvements déjà présent</x:v>
      </x:c>
      <x:c r="O1048" s="3" t="str">
        <x:v>ANNEXES 2021 — PLR 2021 - annexe 1: développement des opérations constatées au budget général (nouvelle présentation)</x:v>
      </x:c>
      <x:c r="P1048" s="3" t="str">
        <x:v>21</x:v>
      </x:c>
      <x:c r="Q1048" s="10" t="str">
        <x:v>Consulter</x:v>
      </x:c>
      <x:c r="R1048" s="3" t="str">
        <x:v>ND-3E48FC648B ; ND-8ECF61A514 ; ND-A36EF30923 ; ND-6227B4ADFC ; ND-3B082AAAD8 ; ND-697164731D ; ND-ECA35E2F32 ; ND-EE7E673207</x:v>
      </x:c>
    </x:row>
    <x:row r="1049" ht="52" customHeight="1">
      <x:c r="A1049" s="3" t="n">
        <x:v>2021</x:v>
      </x:c>
      <x:c r="B1049" s="3" t="str">
        <x:v>TA/159</x:v>
      </x:c>
      <x:c r="C1049" s="3" t="str">
        <x:v>P159 — Expertise, information géographique et météorologie</x:v>
      </x:c>
      <x:c r="D1049" s="3" t="str">
        <x:v>AE</x:v>
      </x:c>
      <x:c r="E1049" s="9" t="n">
        <x:v>82450</x:v>
      </x:c>
      <x:c r="F1049" s="9" t="n">
        <x:v>-6053979</x:v>
      </x:c>
      <x:c r="G1049" s="9" t="n">
        <x:v>2683008</x:v>
      </x:c>
      <x:c r="H1049" s="9" t="n">
        <x:v>88865.05</x:v>
      </x:c>
      <x:c r="I1049" s="9" t="n">
        <x:v>0</x:v>
      </x:c>
      <x:c r="J1049" s="9" t="n">
        <x:v>0</x:v>
      </x:c>
      <x:c r="K1049" s="9" t="n">
        <x:v>1277295.99</x:v>
      </x:c>
      <x:c r="L1049" s="9" t="n">
        <x:v>0</x:v>
      </x:c>
      <x:c r="M1049" s="3" t="str">
        <x:v>Retrouvé et rapproché</x:v>
      </x:c>
      <x:c r="N1049" s="3" t="str">
        <x:v>Registre de mouvements déjà présent</x:v>
      </x:c>
      <x:c r="O1049" s="3" t="str">
        <x:v>ANNEXES 2021 — PLR 2021 - annexe 1: développement des opérations constatées au budget général (nouvelle présentation)</x:v>
      </x:c>
      <x:c r="P1049" s="3" t="str">
        <x:v>11</x:v>
      </x:c>
      <x:c r="Q1049" s="10" t="str">
        <x:v>Consulter</x:v>
      </x:c>
      <x:c r="R1049" s="3" t="str">
        <x:v>ND-B929446AC3 ; ND-1E800AFB4F ; ND-40A4F4D966 ; ND-CCCDA6592E ; ND-FFBD6246DE ; ND-C6CDA5F1DF ; ND-D6E4946BAD ; ND-071B16F623</x:v>
      </x:c>
    </x:row>
    <x:row r="1050" ht="52" customHeight="1">
      <x:c r="A1050" s="3" t="n">
        <x:v>2021</x:v>
      </x:c>
      <x:c r="B1050" s="3" t="str">
        <x:v>TA/159</x:v>
      </x:c>
      <x:c r="C1050" s="3" t="str">
        <x:v>P159 — Expertise, information géographique et météorologie</x:v>
      </x:c>
      <x:c r="D1050" s="3" t="str">
        <x:v>CP</x:v>
      </x:c>
      <x:c r="E1050" s="9" t="n">
        <x:v>26347</x:v>
      </x:c>
      <x:c r="F1050" s="9" t="n">
        <x:v>-6053979</x:v>
      </x:c>
      <x:c r="G1050" s="9" t="n">
        <x:v>2683008</x:v>
      </x:c>
      <x:c r="H1050" s="9" t="n">
        <x:v>88865.05</x:v>
      </x:c>
      <x:c r="I1050" s="9" t="n">
        <x:v>0</x:v>
      </x:c>
      <x:c r="J1050" s="9" t="n">
        <x:v>0</x:v>
      </x:c>
      <x:c r="K1050" s="9" t="n">
        <x:v>0.4</x:v>
      </x:c>
      <x:c r="L1050" s="9" t="n">
        <x:v>996734</x:v>
      </x:c>
      <x:c r="M1050" s="3" t="str">
        <x:v>Retrouvé et rapproché</x:v>
      </x:c>
      <x:c r="N1050" s="3" t="str">
        <x:v>Registre de mouvements déjà présent</x:v>
      </x:c>
      <x:c r="O1050" s="3" t="str">
        <x:v>ANNEXES 2021 — PLR 2021 - annexe 1: développement des opérations constatées au budget général (nouvelle présentation)</x:v>
      </x:c>
      <x:c r="P1050" s="3" t="str">
        <x:v>23</x:v>
      </x:c>
      <x:c r="Q1050" s="10" t="str">
        <x:v>Consulter</x:v>
      </x:c>
      <x:c r="R1050" s="3" t="str">
        <x:v>ND-D1976C0B95 ; ND-37DDB69D33 ; ND-528E432481 ; ND-0D979B6177 ; ND-106E54E5CF ; ND-6CD750927D ; ND-DC21B88867 ; ND-950C6EEB72</x:v>
      </x:c>
    </x:row>
    <x:row r="1051" ht="52" customHeight="1">
      <x:c r="A1051" s="3" t="n">
        <x:v>2021</x:v>
      </x:c>
      <x:c r="B1051" s="3" t="str">
        <x:v>SB/161</x:v>
      </x:c>
      <x:c r="C1051" s="3" t="str">
        <x:v>P161 — Sécurité civile</x:v>
      </x:c>
      <x:c r="D1051" s="3" t="str">
        <x:v>AE</x:v>
      </x:c>
      <x:c r="E1051" s="9" t="n">
        <x:v>126552098.58</x:v>
      </x:c>
      <x:c r="F1051" s="9" t="n">
        <x:v>25903509</x:v>
      </x:c>
      <x:c r="G1051" s="9" t="n">
        <x:v>35860152</x:v>
      </x:c>
      <x:c r="H1051" s="9" t="n">
        <x:v>165475507.39</x:v>
      </x:c>
      <x:c r="I1051" s="9" t="n">
        <x:v>0</x:v>
      </x:c>
      <x:c r="J1051" s="9" t="n">
        <x:v>0</x:v>
      </x:c>
      <x:c r="K1051" s="9" t="n">
        <x:v>4730740.57</x:v>
      </x:c>
      <x:c r="L1051" s="9" t="n">
        <x:v>93011431.41</x:v>
      </x:c>
      <x:c r="M1051" s="3" t="str">
        <x:v>Retrouvé et rapproché</x:v>
      </x:c>
      <x:c r="N1051" s="3" t="str">
        <x:v>Registre de mouvements déjà présent</x:v>
      </x:c>
      <x:c r="O1051" s="3" t="str">
        <x:v>ANNEXES 2021 — PLR 2021 - annexe 1: développement des opérations constatées au budget général (nouvelle présentation)</x:v>
      </x:c>
      <x:c r="P1051" s="3" t="str">
        <x:v>16</x:v>
      </x:c>
      <x:c r="Q1051" s="10" t="str">
        <x:v>Consulter</x:v>
      </x:c>
      <x:c r="R1051" s="3" t="str">
        <x:v>ND-AD811A7A9A ; ND-BF7E26E911 ; ND-CA50D5CBDD ; ND-DBFDD21D9A ; ND-F1309B2EBA ; ND-5318170D3F ; ND-C3D889F355 ; ND-412079D2D6</x:v>
      </x:c>
    </x:row>
    <x:row r="1052" ht="52" customHeight="1">
      <x:c r="A1052" s="3" t="n">
        <x:v>2021</x:v>
      </x:c>
      <x:c r="B1052" s="3" t="str">
        <x:v>SB/161</x:v>
      </x:c>
      <x:c r="C1052" s="3" t="str">
        <x:v>P161 — Sécurité civile</x:v>
      </x:c>
      <x:c r="D1052" s="3" t="str">
        <x:v>CP</x:v>
      </x:c>
      <x:c r="E1052" s="9" t="n">
        <x:v>8435887</x:v>
      </x:c>
      <x:c r="F1052" s="9" t="n">
        <x:v>21882577</x:v>
      </x:c>
      <x:c r="G1052" s="9" t="n">
        <x:v>35860152</x:v>
      </x:c>
      <x:c r="H1052" s="9" t="n">
        <x:v>165475507.39</x:v>
      </x:c>
      <x:c r="I1052" s="9" t="n">
        <x:v>0</x:v>
      </x:c>
      <x:c r="J1052" s="9" t="n">
        <x:v>0</x:v>
      </x:c>
      <x:c r="K1052" s="9" t="n">
        <x:v>1811621.89</x:v>
      </x:c>
      <x:c r="L1052" s="9" t="n">
        <x:v>70651655</x:v>
      </x:c>
      <x:c r="M1052" s="3" t="str">
        <x:v>Retrouvé et rapproché</x:v>
      </x:c>
      <x:c r="N1052" s="3" t="str">
        <x:v>Registre de mouvements déjà présent</x:v>
      </x:c>
      <x:c r="O1052" s="3" t="str">
        <x:v>ANNEXES 2021 — PLR 2021 - annexe 1: développement des opérations constatées au budget général (nouvelle présentation)</x:v>
      </x:c>
      <x:c r="P1052" s="3" t="str">
        <x:v>27</x:v>
      </x:c>
      <x:c r="Q1052" s="10" t="str">
        <x:v>Consulter</x:v>
      </x:c>
      <x:c r="R1052" s="3" t="str">
        <x:v>ND-B0B2C62F74 ; ND-8DBB4A6A87 ; ND-A6CD25DCC3 ; ND-A3F9777408 ; ND-8A49941999 ; ND-8B5F59ADD4 ; ND-01C485AC2F ; ND-82AD9DA553</x:v>
      </x:c>
    </x:row>
    <x:row r="1053" ht="52" customHeight="1">
      <x:c r="A1053" s="3" t="n">
        <x:v>2021</x:v>
      </x:c>
      <x:c r="B1053" s="3" t="str">
        <x:v>VA/162</x:v>
      </x:c>
      <x:c r="C1053" s="3" t="str">
        <x:v>P162 — Interventions territoriales de l'État</x:v>
      </x:c>
      <x:c r="D1053" s="3" t="str">
        <x:v>AE</x:v>
      </x:c>
      <x:c r="E1053" s="9" t="n">
        <x:v>26370054.13</x:v>
      </x:c>
      <x:c r="F1053" s="9" t="n">
        <x:v>-1632257</x:v>
      </x:c>
      <x:c r="G1053" s="9" t="n">
        <x:v>6650000</x:v>
      </x:c>
      <x:c r="H1053" s="9" t="n">
        <x:v>195704232.01</x:v>
      </x:c>
      <x:c r="I1053" s="9" t="n">
        <x:v>0</x:v>
      </x:c>
      <x:c r="J1053" s="9" t="n">
        <x:v>0</x:v>
      </x:c>
      <x:c r="K1053" s="9" t="n">
        <x:v>28893109.36</x:v>
      </x:c>
      <x:c r="L1053" s="9" t="n">
        <x:v>151876996.58</x:v>
      </x:c>
      <x:c r="M1053" s="3" t="str">
        <x:v>Retrouvé et rapproché</x:v>
      </x:c>
      <x:c r="N1053" s="3" t="str">
        <x:v>Registre de mouvements déjà présent</x:v>
      </x:c>
      <x:c r="O1053" s="3" t="str">
        <x:v>ANNEXES 2021 — PLR 2021 - annexe 1: développement des opérations constatées au budget général (nouvelle présentation)</x:v>
      </x:c>
      <x:c r="P1053" s="3" t="str">
        <x:v>10</x:v>
      </x:c>
      <x:c r="Q1053" s="10" t="str">
        <x:v>Consulter</x:v>
      </x:c>
      <x:c r="R1053" s="3" t="str">
        <x:v>ND-BBD93B4174 ; ND-49448F1275 ; ND-9FE996FCD0 ; ND-979A4F4B17 ; ND-0A05A23826 ; ND-CECC71AD01 ; ND-E620ECE938 ; ND-0A66FC34BA</x:v>
      </x:c>
    </x:row>
    <x:row r="1054" ht="52" customHeight="1">
      <x:c r="A1054" s="3" t="n">
        <x:v>2021</x:v>
      </x:c>
      <x:c r="B1054" s="3" t="str">
        <x:v>VA/162</x:v>
      </x:c>
      <x:c r="C1054" s="3" t="str">
        <x:v>P162 — Interventions territoriales de l'État</x:v>
      </x:c>
      <x:c r="D1054" s="3" t="str">
        <x:v>CP</x:v>
      </x:c>
      <x:c r="E1054" s="9" t="n">
        <x:v>10963909</x:v>
      </x:c>
      <x:c r="F1054" s="9" t="n">
        <x:v>-1614117</x:v>
      </x:c>
      <x:c r="G1054" s="9" t="n">
        <x:v>6650000</x:v>
      </x:c>
      <x:c r="H1054" s="9" t="n">
        <x:v>36938500</x:v>
      </x:c>
      <x:c r="I1054" s="9" t="n">
        <x:v>0</x:v>
      </x:c>
      <x:c r="J1054" s="9" t="n">
        <x:v>0</x:v>
      </x:c>
      <x:c r="K1054" s="9" t="n">
        <x:v>941431.92</x:v>
      </x:c>
      <x:c r="L1054" s="9" t="n">
        <x:v>24398272</x:v>
      </x:c>
      <x:c r="M1054" s="3" t="str">
        <x:v>Retrouvé et rapproché</x:v>
      </x:c>
      <x:c r="N1054" s="3" t="str">
        <x:v>Registre de mouvements déjà présent</x:v>
      </x:c>
      <x:c r="O1054" s="3" t="str">
        <x:v>ANNEXES 2021 — PLR 2021 - annexe 1: développement des opérations constatées au budget général (nouvelle présentation)</x:v>
      </x:c>
      <x:c r="P1054" s="3" t="str">
        <x:v>21</x:v>
      </x:c>
      <x:c r="Q1054" s="10" t="str">
        <x:v>Consulter</x:v>
      </x:c>
      <x:c r="R1054" s="3" t="str">
        <x:v>ND-DC77662E4C ; ND-F9BA0C5019 ; ND-1DBBC6A585 ; ND-BC4E621A10 ; ND-DDACE75520 ; ND-B8D8607686 ; ND-8EC8E12659 ; ND-70818FB0EC</x:v>
      </x:c>
    </x:row>
    <x:row r="1055" ht="52" customHeight="1">
      <x:c r="A1055" s="3" t="n">
        <x:v>2021</x:v>
      </x:c>
      <x:c r="B1055" s="3" t="str">
        <x:v>SF/163</x:v>
      </x:c>
      <x:c r="C1055" s="3" t="str">
        <x:v>P163 — Jeunesse et vie associative</x:v>
      </x:c>
      <x:c r="D1055" s="3" t="str">
        <x:v>AE</x:v>
      </x:c>
      <x:c r="E1055" s="9" t="n">
        <x:v>6200404</x:v>
      </x:c>
      <x:c r="F1055" s="9" t="n">
        <x:v>-51000000</x:v>
      </x:c>
      <x:c r="G1055" s="9" t="n">
        <x:v>-791055</x:v>
      </x:c>
      <x:c r="H1055" s="9" t="n">
        <x:v>19185943.79</x:v>
      </x:c>
      <x:c r="I1055" s="9" t="n">
        <x:v>0</x:v>
      </x:c>
      <x:c r="J1055" s="9" t="n">
        <x:v>0</x:v>
      </x:c>
      <x:c r="K1055" s="9" t="n">
        <x:v>1619622.16</x:v>
      </x:c>
      <x:c r="L1055" s="9" t="n">
        <x:v>37769705</x:v>
      </x:c>
      <x:c r="M1055" s="3" t="str">
        <x:v>Retrouvé et rapproché</x:v>
      </x:c>
      <x:c r="N1055" s="3" t="str">
        <x:v>Registre de mouvements déjà présent</x:v>
      </x:c>
      <x:c r="O1055" s="3" t="str">
        <x:v>ANNEXES 2021 — PLR 2021 - annexe 1: développement des opérations constatées au budget général (nouvelle présentation)</x:v>
      </x:c>
      <x:c r="P1055" s="3" t="str">
        <x:v>17</x:v>
      </x:c>
      <x:c r="Q1055" s="10" t="str">
        <x:v>Consulter</x:v>
      </x:c>
      <x:c r="R1055" s="3" t="str">
        <x:v>ND-7E7B39961C ; ND-09DD4EAA8F ; ND-A3D487C805 ; ND-C2AFD143F9 ; ND-155B1F2E64 ; ND-B31C1BDD8B ; ND-2326BB1F56 ; ND-34880406EF</x:v>
      </x:c>
    </x:row>
    <x:row r="1056" ht="52" customHeight="1">
      <x:c r="A1056" s="3" t="n">
        <x:v>2021</x:v>
      </x:c>
      <x:c r="B1056" s="3" t="str">
        <x:v>SF/163</x:v>
      </x:c>
      <x:c r="C1056" s="3" t="str">
        <x:v>P163 — Jeunesse et vie associative</x:v>
      </x:c>
      <x:c r="D1056" s="3" t="str">
        <x:v>CP</x:v>
      </x:c>
      <x:c r="E1056" s="9" t="n">
        <x:v>7888153</x:v>
      </x:c>
      <x:c r="F1056" s="9" t="n">
        <x:v>-51000000</x:v>
      </x:c>
      <x:c r="G1056" s="9" t="n">
        <x:v>-791055</x:v>
      </x:c>
      <x:c r="H1056" s="9" t="n">
        <x:v>19185943.79</x:v>
      </x:c>
      <x:c r="I1056" s="9" t="n">
        <x:v>0</x:v>
      </x:c>
      <x:c r="J1056" s="9" t="n">
        <x:v>0</x:v>
      </x:c>
      <x:c r="K1056" s="9" t="n">
        <x:v>1614630.76</x:v>
      </x:c>
      <x:c r="L1056" s="9" t="n">
        <x:v>55115145</x:v>
      </x:c>
      <x:c r="M1056" s="3" t="str">
        <x:v>Retrouvé et rapproché</x:v>
      </x:c>
      <x:c r="N1056" s="3" t="str">
        <x:v>Registre de mouvements déjà présent</x:v>
      </x:c>
      <x:c r="O1056" s="3" t="str">
        <x:v>ANNEXES 2021 — PLR 2021 - annexe 1: développement des opérations constatées au budget général (nouvelle présentation)</x:v>
      </x:c>
      <x:c r="P1056" s="3" t="str">
        <x:v>28</x:v>
      </x:c>
      <x:c r="Q1056" s="10" t="str">
        <x:v>Consulter</x:v>
      </x:c>
      <x:c r="R1056" s="3" t="str">
        <x:v>ND-D9E87A67C3 ; ND-660FBF8ACF ; ND-B97139B71B ; ND-972D28AD81 ; ND-475CA3C2E5 ; ND-6FC28DEEE9 ; ND-405D8C531F ; ND-B3A5C4F402</x:v>
      </x:c>
    </x:row>
    <x:row r="1057" ht="52" customHeight="1">
      <x:c r="A1057" s="3" t="n">
        <x:v>2021</x:v>
      </x:c>
      <x:c r="B1057" s="3" t="str">
        <x:v>CA/164</x:v>
      </x:c>
      <x:c r="C1057" s="3" t="str">
        <x:v>P164 — Cour des comptes et autres juridictions financières</x:v>
      </x:c>
      <x:c r="D1057" s="3" t="str">
        <x:v>AE</x:v>
      </x:c>
      <x:c r="E1057" s="9" t="n">
        <x:v>4149073.73</x:v>
      </x:c>
      <x:c r="F1057" s="9" t="n">
        <x:v>-4049241</x:v>
      </x:c>
      <x:c r="G1057" s="9" t="n">
        <x:v>-29729</x:v>
      </x:c>
      <x:c r="H1057" s="9" t="n">
        <x:v>1009435.52</x:v>
      </x:c>
      <x:c r="I1057" s="9" t="n">
        <x:v>0</x:v>
      </x:c>
      <x:c r="J1057" s="9" t="n">
        <x:v>0</x:v>
      </x:c>
      <x:c r="K1057" s="9" t="n">
        <x:v>4050959.32</x:v>
      </x:c>
      <x:c r="L1057" s="9" t="n">
        <x:v>6662483.53</x:v>
      </x:c>
      <x:c r="M1057" s="3" t="str">
        <x:v>Retrouvé et rapproché</x:v>
      </x:c>
      <x:c r="N1057" s="3" t="str">
        <x:v>Registre de mouvements déjà présent</x:v>
      </x:c>
      <x:c r="O1057" s="3" t="str">
        <x:v>ANNEXES 2021 — PLR 2021 - annexe 1: développement des opérations constatées au budget général (nouvelle présentation)</x:v>
      </x:c>
      <x:c r="P1057" s="3" t="str">
        <x:v>10</x:v>
      </x:c>
      <x:c r="Q1057" s="10" t="str">
        <x:v>Consulter</x:v>
      </x:c>
      <x:c r="R1057" s="3" t="str">
        <x:v>ND-C282801C7B ; ND-C33A01C497 ; ND-0DFB6DD04A ; ND-42122FFC91 ; ND-7053DE7744 ; ND-90995A297D ; ND-A46A7134B9 ; ND-1074DEBCCD</x:v>
      </x:c>
    </x:row>
    <x:row r="1058" ht="52" customHeight="1">
      <x:c r="A1058" s="3" t="n">
        <x:v>2021</x:v>
      </x:c>
      <x:c r="B1058" s="3" t="str">
        <x:v>CA/164</x:v>
      </x:c>
      <x:c r="C1058" s="3" t="str">
        <x:v>P164 — Cour des comptes et autres juridictions financières</x:v>
      </x:c>
      <x:c r="D1058" s="3" t="str">
        <x:v>CP</x:v>
      </x:c>
      <x:c r="E1058" s="9" t="n">
        <x:v>1912633</x:v>
      </x:c>
      <x:c r="F1058" s="9" t="n">
        <x:v>-359241</x:v>
      </x:c>
      <x:c r="G1058" s="9" t="n">
        <x:v>-29729</x:v>
      </x:c>
      <x:c r="H1058" s="9" t="n">
        <x:v>1009435.52</x:v>
      </x:c>
      <x:c r="I1058" s="9" t="n">
        <x:v>0</x:v>
      </x:c>
      <x:c r="J1058" s="9" t="n">
        <x:v>0</x:v>
      </x:c>
      <x:c r="K1058" s="9" t="n">
        <x:v>3214758.29</x:v>
      </x:c>
      <x:c r="L1058" s="9" t="n">
        <x:v>2087895</x:v>
      </x:c>
      <x:c r="M1058" s="3" t="str">
        <x:v>Retrouvé et rapproché</x:v>
      </x:c>
      <x:c r="N1058" s="3" t="str">
        <x:v>Registre de mouvements déjà présent</x:v>
      </x:c>
      <x:c r="O1058" s="3" t="str">
        <x:v>ANNEXES 2021 — PLR 2021 - annexe 1: développement des opérations constatées au budget général (nouvelle présentation)</x:v>
      </x:c>
      <x:c r="P1058" s="3" t="str">
        <x:v>21</x:v>
      </x:c>
      <x:c r="Q1058" s="10" t="str">
        <x:v>Consulter</x:v>
      </x:c>
      <x:c r="R1058" s="3" t="str">
        <x:v>ND-5BBB3755D8 ; ND-28CD99C0CE ; ND-0C42B2DB3F ; ND-10E3F9442A ; ND-B4412EDDF4 ; ND-39A248275D ; ND-790244E89B ; ND-7806D974B5</x:v>
      </x:c>
    </x:row>
    <x:row r="1059" ht="52" customHeight="1">
      <x:c r="A1059" s="3" t="n">
        <x:v>2021</x:v>
      </x:c>
      <x:c r="B1059" s="3" t="str">
        <x:v>CA/165</x:v>
      </x:c>
      <x:c r="C1059" s="3" t="str">
        <x:v>P165 — Conseil d'État et autres juridictions administratives</x:v>
      </x:c>
      <x:c r="D1059" s="3" t="str">
        <x:v>AE</x:v>
      </x:c>
      <x:c r="E1059" s="9" t="n">
        <x:v>140887428.84</x:v>
      </x:c>
      <x:c r="F1059" s="9" t="n">
        <x:v>-5428201</x:v>
      </x:c>
      <x:c r="G1059" s="9" t="n">
        <x:v>-13993</x:v>
      </x:c>
      <x:c r="H1059" s="9" t="n">
        <x:v>175429.13</x:v>
      </x:c>
      <x:c r="I1059" s="9" t="n">
        <x:v>0</x:v>
      </x:c>
      <x:c r="J1059" s="9" t="n">
        <x:v>0</x:v>
      </x:c>
      <x:c r="K1059" s="9" t="n">
        <x:v>10597317.57</x:v>
      </x:c>
      <x:c r="L1059" s="9" t="n">
        <x:v>137922083</x:v>
      </x:c>
      <x:c r="M1059" s="3" t="str">
        <x:v>Retrouvé et rapproché</x:v>
      </x:c>
      <x:c r="N1059" s="3" t="str">
        <x:v>Registre de mouvements déjà présent</x:v>
      </x:c>
      <x:c r="O1059" s="3" t="str">
        <x:v>ANNEXES 2021 — PLR 2021 - annexe 1: développement des opérations constatées au budget général (nouvelle présentation)</x:v>
      </x:c>
      <x:c r="P1059" s="3" t="str">
        <x:v>10</x:v>
      </x:c>
      <x:c r="Q1059" s="10" t="str">
        <x:v>Consulter</x:v>
      </x:c>
      <x:c r="R1059" s="3" t="str">
        <x:v>ND-6AAAF8B1D5 ; ND-39FE524A94 ; ND-522CA1BD1F ; ND-B4F2D27473 ; ND-23F731735F ; ND-A4F59E8F37 ; ND-65F6DD2379 ; ND-481BA68AC0</x:v>
      </x:c>
    </x:row>
    <x:row r="1060" ht="52" customHeight="1">
      <x:c r="A1060" s="3" t="n">
        <x:v>2021</x:v>
      </x:c>
      <x:c r="B1060" s="3" t="str">
        <x:v>CA/165</x:v>
      </x:c>
      <x:c r="C1060" s="3" t="str">
        <x:v>P165 — Conseil d'État et autres juridictions administratives</x:v>
      </x:c>
      <x:c r="D1060" s="3" t="str">
        <x:v>CP</x:v>
      </x:c>
      <x:c r="E1060" s="9" t="n">
        <x:v>17888671</x:v>
      </x:c>
      <x:c r="F1060" s="9" t="n">
        <x:v>-4718598</x:v>
      </x:c>
      <x:c r="G1060" s="9" t="n">
        <x:v>-13993</x:v>
      </x:c>
      <x:c r="H1060" s="9" t="n">
        <x:v>175429.13</x:v>
      </x:c>
      <x:c r="I1060" s="9" t="n">
        <x:v>0</x:v>
      </x:c>
      <x:c r="J1060" s="9" t="n">
        <x:v>0</x:v>
      </x:c>
      <x:c r="K1060" s="9" t="n">
        <x:v>5644925.54</x:v>
      </x:c>
      <x:c r="L1060" s="9" t="n">
        <x:v>9368123</x:v>
      </x:c>
      <x:c r="M1060" s="3" t="str">
        <x:v>Retrouvé et rapproché</x:v>
      </x:c>
      <x:c r="N1060" s="3" t="str">
        <x:v>Registre de mouvements déjà présent</x:v>
      </x:c>
      <x:c r="O1060" s="3" t="str">
        <x:v>ANNEXES 2021 — PLR 2021 - annexe 1: développement des opérations constatées au budget général (nouvelle présentation)</x:v>
      </x:c>
      <x:c r="P1060" s="3" t="str">
        <x:v>21</x:v>
      </x:c>
      <x:c r="Q1060" s="10" t="str">
        <x:v>Consulter</x:v>
      </x:c>
      <x:c r="R1060" s="3" t="str">
        <x:v>ND-B771DAAF42 ; ND-49C269D28E ; ND-4860CD08EF ; ND-D9B2C88313 ; ND-0112EC4C5D ; ND-3FBAC7CF70 ; ND-589235C64E ; ND-1888C11AE3</x:v>
      </x:c>
    </x:row>
    <x:row r="1061" ht="52" customHeight="1">
      <x:c r="A1061" s="3" t="n">
        <x:v>2021</x:v>
      </x:c>
      <x:c r="B1061" s="3" t="str">
        <x:v>JA/166</x:v>
      </x:c>
      <x:c r="C1061" s="3" t="str">
        <x:v>P166 — Justice judiciaire</x:v>
      </x:c>
      <x:c r="D1061" s="3" t="str">
        <x:v>AE</x:v>
      </x:c>
      <x:c r="E1061" s="9" t="n">
        <x:v>374100837.14</x:v>
      </x:c>
      <x:c r="F1061" s="9" t="n">
        <x:v>-39314782</x:v>
      </x:c>
      <x:c r="G1061" s="9" t="n">
        <x:v>2177805</x:v>
      </x:c>
      <x:c r="H1061" s="9" t="n">
        <x:v>4642907.3</x:v>
      </x:c>
      <x:c r="I1061" s="9" t="n">
        <x:v>0</x:v>
      </x:c>
      <x:c r="J1061" s="9" t="n">
        <x:v>0</x:v>
      </x:c>
      <x:c r="K1061" s="9" t="n">
        <x:v>47583585.12</x:v>
      </x:c>
      <x:c r="L1061" s="9" t="n">
        <x:v>262150604.87</x:v>
      </x:c>
      <x:c r="M1061" s="3" t="str">
        <x:v>Retrouvé et rapproché</x:v>
      </x:c>
      <x:c r="N1061" s="3" t="str">
        <x:v>Registre de mouvements déjà présent</x:v>
      </x:c>
      <x:c r="O1061" s="3" t="str">
        <x:v>ANNEXES 2021 — PLR 2021 - annexe 1: développement des opérations constatées au budget général (nouvelle présentation)</x:v>
      </x:c>
      <x:c r="P1061" s="3" t="str">
        <x:v>14</x:v>
      </x:c>
      <x:c r="Q1061" s="10" t="str">
        <x:v>Consulter</x:v>
      </x:c>
      <x:c r="R1061" s="3" t="str">
        <x:v>ND-31D5B4C40E ; ND-1586DACA51 ; ND-79484FDE24 ; ND-C78EBE803E ; ND-868311A188 ; ND-04CDBE4F93 ; ND-AACACB5644 ; ND-8B022A451B</x:v>
      </x:c>
    </x:row>
    <x:row r="1062" ht="52" customHeight="1">
      <x:c r="A1062" s="3" t="n">
        <x:v>2021</x:v>
      </x:c>
      <x:c r="B1062" s="3" t="str">
        <x:v>JA/166</x:v>
      </x:c>
      <x:c r="C1062" s="3" t="str">
        <x:v>P166 — Justice judiciaire</x:v>
      </x:c>
      <x:c r="D1062" s="3" t="str">
        <x:v>CP</x:v>
      </x:c>
      <x:c r="E1062" s="9" t="n">
        <x:v>30290954</x:v>
      </x:c>
      <x:c r="F1062" s="9" t="n">
        <x:v>-58251243</x:v>
      </x:c>
      <x:c r="G1062" s="9" t="n">
        <x:v>2177805</x:v>
      </x:c>
      <x:c r="H1062" s="9" t="n">
        <x:v>4642907.3</x:v>
      </x:c>
      <x:c r="I1062" s="9" t="n">
        <x:v>0</x:v>
      </x:c>
      <x:c r="J1062" s="9" t="n">
        <x:v>0</x:v>
      </x:c>
      <x:c r="K1062" s="9" t="n">
        <x:v>16468537.02</x:v>
      </x:c>
      <x:c r="L1062" s="9" t="n">
        <x:v>1786765</x:v>
      </x:c>
      <x:c r="M1062" s="3" t="str">
        <x:v>Retrouvé et rapproché</x:v>
      </x:c>
      <x:c r="N1062" s="3" t="str">
        <x:v>Registre de mouvements déjà présent</x:v>
      </x:c>
      <x:c r="O1062" s="3" t="str">
        <x:v>ANNEXES 2021 — PLR 2021 - annexe 1: développement des opérations constatées au budget général (nouvelle présentation)</x:v>
      </x:c>
      <x:c r="P1062" s="3" t="str">
        <x:v>25</x:v>
      </x:c>
      <x:c r="Q1062" s="10" t="str">
        <x:v>Consulter</x:v>
      </x:c>
      <x:c r="R1062" s="3" t="str">
        <x:v>ND-D1CC22728E ; ND-B7F05897D2 ; ND-121A747CBE ; ND-F116595F6B ; ND-086EDCBD51 ; ND-88A79E0BD4 ; ND-39604E1A67 ; ND-CCCFE6AEB3</x:v>
      </x:c>
    </x:row>
    <x:row r="1063" ht="52" customHeight="1">
      <x:c r="A1063" s="3" t="n">
        <x:v>2021</x:v>
      </x:c>
      <x:c r="B1063" s="3" t="str">
        <x:v>MB/167</x:v>
      </x:c>
      <x:c r="C1063" s="3" t="str">
        <x:v>P167 — Liens entre la Nation et son armée</x:v>
      </x:c>
      <x:c r="D1063" s="3" t="str">
        <x:v>AE</x:v>
      </x:c>
      <x:c r="E1063" s="9" t="n">
        <x:v>1489882</x:v>
      </x:c>
      <x:c r="F1063" s="9" t="n">
        <x:v>-4947668</x:v>
      </x:c>
      <x:c r="G1063" s="9" t="n">
        <x:v>-767179</x:v>
      </x:c>
      <x:c r="H1063" s="9" t="n">
        <x:v>9060211.8</x:v>
      </x:c>
      <x:c r="I1063" s="9" t="n">
        <x:v>0</x:v>
      </x:c>
      <x:c r="J1063" s="9" t="n">
        <x:v>0</x:v>
      </x:c>
      <x:c r="K1063" s="9" t="n">
        <x:v>1420092.41</x:v>
      </x:c>
      <x:c r="L1063" s="9" t="n">
        <x:v>2941502</x:v>
      </x:c>
      <x:c r="M1063" s="3" t="str">
        <x:v>Retrouvé et rapproché</x:v>
      </x:c>
      <x:c r="N1063" s="3" t="str">
        <x:v>Registre de mouvements déjà présent</x:v>
      </x:c>
      <x:c r="O1063" s="3" t="str">
        <x:v>ANNEXES 2021 — PLR 2021 - annexe 1: développement des opérations constatées au budget général (nouvelle présentation)</x:v>
      </x:c>
      <x:c r="P1063" s="3" t="str">
        <x:v>10</x:v>
      </x:c>
      <x:c r="Q1063" s="10" t="str">
        <x:v>Consulter</x:v>
      </x:c>
      <x:c r="R1063" s="3" t="str">
        <x:v>ND-52D7783E97 ; ND-AAA3321188 ; ND-548378080E ; ND-B2A0FE7DC6 ; ND-83BDC18416 ; ND-9C7CA81DA8 ; ND-3009BB174E ; ND-C52875EF39</x:v>
      </x:c>
    </x:row>
    <x:row r="1064" ht="52" customHeight="1">
      <x:c r="A1064" s="3" t="n">
        <x:v>2021</x:v>
      </x:c>
      <x:c r="B1064" s="3" t="str">
        <x:v>MB/167</x:v>
      </x:c>
      <x:c r="C1064" s="3" t="str">
        <x:v>P167 — Liens entre la Nation et son armée</x:v>
      </x:c>
      <x:c r="D1064" s="3" t="str">
        <x:v>CP</x:v>
      </x:c>
      <x:c r="E1064" s="9" t="n">
        <x:v>2295284</x:v>
      </x:c>
      <x:c r="F1064" s="9" t="n">
        <x:v>-5332791</x:v>
      </x:c>
      <x:c r="G1064" s="9" t="n">
        <x:v>-767179</x:v>
      </x:c>
      <x:c r="H1064" s="9" t="n">
        <x:v>9060211.8</x:v>
      </x:c>
      <x:c r="I1064" s="9" t="n">
        <x:v>0</x:v>
      </x:c>
      <x:c r="J1064" s="9" t="n">
        <x:v>0</x:v>
      </x:c>
      <x:c r="K1064" s="9" t="n">
        <x:v>1374001.96</x:v>
      </x:c>
      <x:c r="L1064" s="9" t="n">
        <x:v>3417411</x:v>
      </x:c>
      <x:c r="M1064" s="3" t="str">
        <x:v>Retrouvé et rapproché</x:v>
      </x:c>
      <x:c r="N1064" s="3" t="str">
        <x:v>Registre de mouvements déjà présent</x:v>
      </x:c>
      <x:c r="O1064" s="3" t="str">
        <x:v>ANNEXES 2021 — PLR 2021 - annexe 1: développement des opérations constatées au budget général (nouvelle présentation)</x:v>
      </x:c>
      <x:c r="P1064" s="3" t="str">
        <x:v>21</x:v>
      </x:c>
      <x:c r="Q1064" s="10" t="str">
        <x:v>Consulter</x:v>
      </x:c>
      <x:c r="R1064" s="3" t="str">
        <x:v>ND-A757D60BAB ; ND-3B1AA24C0A ; ND-BD1F320135 ; ND-614AD19DB8 ; ND-2B94962F3B ; ND-3536B8E3CC ; ND-0D9264329D ; ND-0BDE034B35</x:v>
      </x:c>
    </x:row>
    <x:row r="1065" ht="52" customHeight="1">
      <x:c r="A1065" s="3" t="n">
        <x:v>2021</x:v>
      </x:c>
      <x:c r="B1065" s="3" t="str">
        <x:v>MB/169</x:v>
      </x:c>
      <x:c r="C1065" s="3" t="str">
        <x:v>P169 — Reconnaissance et réparation en faveur du monde combattant</x:v>
      </x:c>
      <x:c r="D1065" s="3" t="str">
        <x:v>AE</x:v>
      </x:c>
      <x:c r="E1065" s="9" t="n">
        <x:v>1170638</x:v>
      </x:c>
      <x:c r="F1065" s="9" t="n">
        <x:v>18166613</x:v>
      </x:c>
      <x:c r="G1065" s="9" t="n">
        <x:v>767179</x:v>
      </x:c>
      <x:c r="H1065" s="9" t="n">
        <x:v>37337.91</x:v>
      </x:c>
      <x:c r="I1065" s="9" t="n">
        <x:v>0</x:v>
      </x:c>
      <x:c r="J1065" s="9" t="n">
        <x:v>0</x:v>
      </x:c>
      <x:c r="K1065" s="9" t="n">
        <x:v>14175.83</x:v>
      </x:c>
      <x:c r="L1065" s="9" t="n">
        <x:v>2785397</x:v>
      </x:c>
      <x:c r="M1065" s="3" t="str">
        <x:v>Retrouvé et rapproché</x:v>
      </x:c>
      <x:c r="N1065" s="3" t="str">
        <x:v>Registre de mouvements déjà présent</x:v>
      </x:c>
      <x:c r="O1065" s="3" t="str">
        <x:v>ANNEXES 2021 — PLR 2021 - annexe 1: développement des opérations constatées au budget général (nouvelle présentation)</x:v>
      </x:c>
      <x:c r="P1065" s="3" t="str">
        <x:v>10</x:v>
      </x:c>
      <x:c r="Q1065" s="10" t="str">
        <x:v>Consulter</x:v>
      </x:c>
      <x:c r="R1065" s="3" t="str">
        <x:v>ND-CB4B5C3BC8 ; ND-C60F3E0C57 ; ND-3FA759C4FD ; ND-B15068B309 ; ND-FEB0A1E1DB ; ND-00122DBAAC ; ND-A8A8F56835 ; ND-FC9BEBB092</x:v>
      </x:c>
    </x:row>
    <x:row r="1066" ht="52" customHeight="1">
      <x:c r="A1066" s="3" t="n">
        <x:v>2021</x:v>
      </x:c>
      <x:c r="B1066" s="3" t="str">
        <x:v>MB/169</x:v>
      </x:c>
      <x:c r="C1066" s="3" t="str">
        <x:v>P169 — Reconnaissance et réparation en faveur du monde combattant</x:v>
      </x:c>
      <x:c r="D1066" s="3" t="str">
        <x:v>CP</x:v>
      </x:c>
      <x:c r="E1066" s="9" t="n">
        <x:v>1722545</x:v>
      </x:c>
      <x:c r="F1066" s="9" t="n">
        <x:v>18166613</x:v>
      </x:c>
      <x:c r="G1066" s="9" t="n">
        <x:v>767179</x:v>
      </x:c>
      <x:c r="H1066" s="9" t="n">
        <x:v>37337.91</x:v>
      </x:c>
      <x:c r="I1066" s="9" t="n">
        <x:v>0</x:v>
      </x:c>
      <x:c r="J1066" s="9" t="n">
        <x:v>0</x:v>
      </x:c>
      <x:c r="K1066" s="9" t="n">
        <x:v>13874.67</x:v>
      </x:c>
      <x:c r="L1066" s="9" t="n">
        <x:v>3333097</x:v>
      </x:c>
      <x:c r="M1066" s="3" t="str">
        <x:v>Retrouvé et rapproché</x:v>
      </x:c>
      <x:c r="N1066" s="3" t="str">
        <x:v>Registre de mouvements déjà présent</x:v>
      </x:c>
      <x:c r="O1066" s="3" t="str">
        <x:v>ANNEXES 2021 — PLR 2021 - annexe 1: développement des opérations constatées au budget général (nouvelle présentation)</x:v>
      </x:c>
      <x:c r="P1066" s="3" t="str">
        <x:v>21</x:v>
      </x:c>
      <x:c r="Q1066" s="10" t="str">
        <x:v>Consulter</x:v>
      </x:c>
      <x:c r="R1066" s="3" t="str">
        <x:v>ND-E7AE779207 ; ND-A32AC47B04 ; ND-EBD01E8818 ; ND-AA6FEF7A8A ; ND-53B480FD4E ; ND-381136FC82 ; ND-4E62BE7B50 ; ND-94C8DEE946</x:v>
      </x:c>
    </x:row>
    <x:row r="1067" ht="52" customHeight="1">
      <x:c r="A1067" s="3" t="n">
        <x:v>2021</x:v>
      </x:c>
      <x:c r="B1067" s="3" t="str">
        <x:v>RA/172</x:v>
      </x:c>
      <x:c r="C1067" s="3" t="str">
        <x:v>P172 — Recherches scientifiques et technologiques pluridisciplinaires</x:v>
      </x:c>
      <x:c r="D1067" s="3" t="str">
        <x:v>AE</x:v>
      </x:c>
      <x:c r="E1067" s="9" t="n">
        <x:v>97520</x:v>
      </x:c>
      <x:c r="F1067" s="9" t="n">
        <x:v>-90830168</x:v>
      </x:c>
      <x:c r="G1067" s="9" t="n">
        <x:v>-13013503</x:v>
      </x:c>
      <x:c r="H1067" s="9" t="n">
        <x:v>199532.81</x:v>
      </x:c>
      <x:c r="I1067" s="9" t="n">
        <x:v>0</x:v>
      </x:c>
      <x:c r="J1067" s="9" t="n">
        <x:v>0</x:v>
      </x:c>
      <x:c r="K1067" s="9" t="n">
        <x:v>4265351.96</x:v>
      </x:c>
      <x:c r="L1067" s="9" t="n">
        <x:v>924027</x:v>
      </x:c>
      <x:c r="M1067" s="3" t="str">
        <x:v>Retrouvé et rapproché</x:v>
      </x:c>
      <x:c r="N1067" s="3" t="str">
        <x:v>Registre de mouvements déjà présent</x:v>
      </x:c>
      <x:c r="O1067" s="3" t="str">
        <x:v>ANNEXES 2021 — PLR 2021 - annexe 1: développement des opérations constatées au budget général (nouvelle présentation)</x:v>
      </x:c>
      <x:c r="P1067" s="3" t="str">
        <x:v>16</x:v>
      </x:c>
      <x:c r="Q1067" s="10" t="str">
        <x:v>Consulter</x:v>
      </x:c>
      <x:c r="R1067" s="3" t="str">
        <x:v>ND-AF503BB0B5 ; ND-D24449E2CD ; ND-AE9BBAB2D0 ; ND-52737E51B3 ; ND-EFB3048B37 ; ND-C59F09D06B ; ND-8DDC14DDA9 ; ND-3A46C5E63B</x:v>
      </x:c>
    </x:row>
    <x:row r="1068" ht="52" customHeight="1">
      <x:c r="A1068" s="3" t="n">
        <x:v>2021</x:v>
      </x:c>
      <x:c r="B1068" s="3" t="str">
        <x:v>RA/172</x:v>
      </x:c>
      <x:c r="C1068" s="3" t="str">
        <x:v>P172 — Recherches scientifiques et technologiques pluridisciplinaires</x:v>
      </x:c>
      <x:c r="D1068" s="3" t="str">
        <x:v>CP</x:v>
      </x:c>
      <x:c r="E1068" s="9" t="n">
        <x:v>165927</x:v>
      </x:c>
      <x:c r="F1068" s="9" t="n">
        <x:v>-84747821</x:v>
      </x:c>
      <x:c r="G1068" s="9" t="n">
        <x:v>-6642725</x:v>
      </x:c>
      <x:c r="H1068" s="9" t="n">
        <x:v>199532.81</x:v>
      </x:c>
      <x:c r="I1068" s="9" t="n">
        <x:v>0</x:v>
      </x:c>
      <x:c r="J1068" s="9" t="n">
        <x:v>0</x:v>
      </x:c>
      <x:c r="K1068" s="9" t="n">
        <x:v>0.62</x:v>
      </x:c>
      <x:c r="L1068" s="9" t="n">
        <x:v>5310920</x:v>
      </x:c>
      <x:c r="M1068" s="3" t="str">
        <x:v>Retrouvé et rapproché</x:v>
      </x:c>
      <x:c r="N1068" s="3" t="str">
        <x:v>Registre de mouvements déjà présent</x:v>
      </x:c>
      <x:c r="O1068" s="3" t="str">
        <x:v>ANNEXES 2021 — PLR 2021 - annexe 1: développement des opérations constatées au budget général (nouvelle présentation)</x:v>
      </x:c>
      <x:c r="P1068" s="3" t="str">
        <x:v>26</x:v>
      </x:c>
      <x:c r="Q1068" s="10" t="str">
        <x:v>Consulter</x:v>
      </x:c>
      <x:c r="R1068" s="3" t="str">
        <x:v>ND-87E71459A5 ; ND-F62787A132 ; ND-AAA3F57D47 ; ND-D7CDEF19DE ; ND-AF76DB0127 ; ND-0CC9F5080F ; ND-3F033FB97F ; ND-EF0135E2CA</x:v>
      </x:c>
    </x:row>
    <x:row r="1069" ht="52" customHeight="1">
      <x:c r="A1069" s="3" t="n">
        <x:v>2021</x:v>
      </x:c>
      <x:c r="B1069" s="3" t="str">
        <x:v>TA/174</x:v>
      </x:c>
      <x:c r="C1069" s="3" t="str">
        <x:v>P174 — Énergie, climat et après-mines</x:v>
      </x:c>
      <x:c r="D1069" s="3" t="str">
        <x:v>AE</x:v>
      </x:c>
      <x:c r="E1069" s="9" t="n">
        <x:v>83790881</x:v>
      </x:c>
      <x:c r="F1069" s="9" t="n">
        <x:v>514928709</x:v>
      </x:c>
      <x:c r="G1069" s="9" t="n">
        <x:v>-1375000</x:v>
      </x:c>
      <x:c r="H1069" s="9" t="n">
        <x:v>498425.6</x:v>
      </x:c>
      <x:c r="I1069" s="9" t="n">
        <x:v>0</x:v>
      </x:c>
      <x:c r="J1069" s="9" t="n">
        <x:v>0</x:v>
      </x:c>
      <x:c r="K1069" s="9" t="n">
        <x:v>273125988.39</x:v>
      </x:c>
      <x:c r="L1069" s="9" t="n">
        <x:v>94366764</x:v>
      </x:c>
      <x:c r="M1069" s="3" t="str">
        <x:v>Retrouvé et rapproché</x:v>
      </x:c>
      <x:c r="N1069" s="3" t="str">
        <x:v>Registre de mouvements déjà présent</x:v>
      </x:c>
      <x:c r="O1069" s="3" t="str">
        <x:v>ANNEXES 2021 — PLR 2021 - annexe 1: développement des opérations constatées au budget général (nouvelle présentation)</x:v>
      </x:c>
      <x:c r="P1069" s="3" t="str">
        <x:v>11</x:v>
      </x:c>
      <x:c r="Q1069" s="10" t="str">
        <x:v>Consulter</x:v>
      </x:c>
      <x:c r="R1069" s="3" t="str">
        <x:v>ND-44AD2E1681 ; ND-0B5C4230D9 ; ND-D508795133 ; ND-AA7822AE15 ; ND-896F17BD42 ; ND-1F2D443044 ; ND-E898F4602B ; ND-145A54E6DB</x:v>
      </x:c>
    </x:row>
    <x:row r="1070" ht="52" customHeight="1">
      <x:c r="A1070" s="3" t="n">
        <x:v>2021</x:v>
      </x:c>
      <x:c r="B1070" s="3" t="str">
        <x:v>TA/174</x:v>
      </x:c>
      <x:c r="C1070" s="3" t="str">
        <x:v>P174 — Énergie, climat et après-mines</x:v>
      </x:c>
      <x:c r="D1070" s="3" t="str">
        <x:v>CP</x:v>
      </x:c>
      <x:c r="E1070" s="9" t="n">
        <x:v>68061664</x:v>
      </x:c>
      <x:c r="F1070" s="9" t="n">
        <x:v>417689575</x:v>
      </x:c>
      <x:c r="G1070" s="9" t="n">
        <x:v>-1375000</x:v>
      </x:c>
      <x:c r="H1070" s="9" t="n">
        <x:v>498425.6</x:v>
      </x:c>
      <x:c r="I1070" s="9" t="n">
        <x:v>0</x:v>
      </x:c>
      <x:c r="J1070" s="9" t="n">
        <x:v>0</x:v>
      </x:c>
      <x:c r="K1070" s="9" t="n">
        <x:v>0.71</x:v>
      </x:c>
      <x:c r="L1070" s="9" t="n">
        <x:v>217511802</x:v>
      </x:c>
      <x:c r="M1070" s="3" t="str">
        <x:v>Retrouvé et rapproché</x:v>
      </x:c>
      <x:c r="N1070" s="3" t="str">
        <x:v>Registre de mouvements déjà présent</x:v>
      </x:c>
      <x:c r="O1070" s="3" t="str">
        <x:v>ANNEXES 2021 — PLR 2021 - annexe 1: développement des opérations constatées au budget général (nouvelle présentation)</x:v>
      </x:c>
      <x:c r="P1070" s="3" t="str">
        <x:v>22</x:v>
      </x:c>
      <x:c r="Q1070" s="10" t="str">
        <x:v>Consulter</x:v>
      </x:c>
      <x:c r="R1070" s="3" t="str">
        <x:v>ND-E59CD60ED4 ; ND-EB675B2372 ; ND-699CF04201 ; ND-07E6DD5349 ; ND-E036F69827 ; ND-8984391C16 ; ND-5C05AA153B ; ND-7D1897C043</x:v>
      </x:c>
    </x:row>
    <x:row r="1071" ht="52" customHeight="1">
      <x:c r="A1071" s="3" t="n">
        <x:v>2021</x:v>
      </x:c>
      <x:c r="B1071" s="3" t="str">
        <x:v>CB/175</x:v>
      </x:c>
      <x:c r="C1071" s="3" t="str">
        <x:v>P175 — Patrimoines</x:v>
      </x:c>
      <x:c r="D1071" s="3" t="str">
        <x:v>AE</x:v>
      </x:c>
      <x:c r="E1071" s="9" t="n">
        <x:v>112568686.61</x:v>
      </x:c>
      <x:c r="F1071" s="9" t="n">
        <x:v>163576837</x:v>
      </x:c>
      <x:c r="G1071" s="9" t="n">
        <x:v>166291711</x:v>
      </x:c>
      <x:c r="H1071" s="9" t="n">
        <x:v>46892660.25</x:v>
      </x:c>
      <x:c r="I1071" s="9" t="n">
        <x:v>0</x:v>
      </x:c>
      <x:c r="J1071" s="9" t="n">
        <x:v>0</x:v>
      </x:c>
      <x:c r="K1071" s="9" t="n">
        <x:v>15664222.11</x:v>
      </x:c>
      <x:c r="L1071" s="9" t="n">
        <x:v>89269742.96</x:v>
      </x:c>
      <x:c r="M1071" s="3" t="str">
        <x:v>Retrouvé et rapproché</x:v>
      </x:c>
      <x:c r="N1071" s="3" t="str">
        <x:v>Registre de mouvements déjà présent</x:v>
      </x:c>
      <x:c r="O1071" s="3" t="str">
        <x:v>ANNEXES 2021 — PLR 2021 - annexe 1: développement des opérations constatées au budget général (nouvelle présentation)</x:v>
      </x:c>
      <x:c r="P1071" s="3" t="str">
        <x:v>11</x:v>
      </x:c>
      <x:c r="Q1071" s="10" t="str">
        <x:v>Consulter</x:v>
      </x:c>
      <x:c r="R1071" s="3" t="str">
        <x:v>ND-96BE7C3247 ; ND-6897BF7C47 ; ND-104D500883 ; ND-15471DB441 ; ND-4788894C7A ; ND-511A2A7521 ; ND-FE60AA195F ; ND-D005F7D5CF</x:v>
      </x:c>
    </x:row>
    <x:row r="1072" ht="52" customHeight="1">
      <x:c r="A1072" s="3" t="n">
        <x:v>2021</x:v>
      </x:c>
      <x:c r="B1072" s="3" t="str">
        <x:v>CB/175</x:v>
      </x:c>
      <x:c r="C1072" s="3" t="str">
        <x:v>P175 — Patrimoines</x:v>
      </x:c>
      <x:c r="D1072" s="3" t="str">
        <x:v>CP</x:v>
      </x:c>
      <x:c r="E1072" s="9" t="n">
        <x:v>46369961</x:v>
      </x:c>
      <x:c r="F1072" s="9" t="n">
        <x:v>163576837</x:v>
      </x:c>
      <x:c r="G1072" s="9" t="n">
        <x:v>166291711</x:v>
      </x:c>
      <x:c r="H1072" s="9" t="n">
        <x:v>41781653.99</x:v>
      </x:c>
      <x:c r="I1072" s="9" t="n">
        <x:v>0</x:v>
      </x:c>
      <x:c r="J1072" s="9" t="n">
        <x:v>0</x:v>
      </x:c>
      <x:c r="K1072" s="9" t="n">
        <x:v>115293.91</x:v>
      </x:c>
      <x:c r="L1072" s="9" t="n">
        <x:v>34956237</x:v>
      </x:c>
      <x:c r="M1072" s="3" t="str">
        <x:v>Retrouvé et rapproché</x:v>
      </x:c>
      <x:c r="N1072" s="3" t="str">
        <x:v>Registre de mouvements déjà présent</x:v>
      </x:c>
      <x:c r="O1072" s="3" t="str">
        <x:v>ANNEXES 2021 — PLR 2021 - annexe 1: développement des opérations constatées au budget général (nouvelle présentation)</x:v>
      </x:c>
      <x:c r="P1072" s="3" t="str">
        <x:v>22</x:v>
      </x:c>
      <x:c r="Q1072" s="10" t="str">
        <x:v>Consulter</x:v>
      </x:c>
      <x:c r="R1072" s="3" t="str">
        <x:v>ND-BA2F3ADAD8 ; ND-37FF9D2162 ; ND-7F59B338DB ; ND-8C5A65A424 ; ND-23087AFE8C ; ND-ED17ECCA84 ; ND-01452CA464 ; ND-AA7C461598</x:v>
      </x:c>
    </x:row>
    <x:row r="1073" ht="52" customHeight="1">
      <x:c r="A1073" s="3" t="n">
        <x:v>2021</x:v>
      </x:c>
      <x:c r="B1073" s="3" t="str">
        <x:v>SB/176</x:v>
      </x:c>
      <x:c r="C1073" s="3" t="str">
        <x:v>P176 — Police nationale</x:v>
      </x:c>
      <x:c r="D1073" s="3" t="str">
        <x:v>AE</x:v>
      </x:c>
      <x:c r="E1073" s="9" t="n">
        <x:v>86534309.37</x:v>
      </x:c>
      <x:c r="F1073" s="9" t="n">
        <x:v>-44647447</x:v>
      </x:c>
      <x:c r="G1073" s="9" t="n">
        <x:v>2557711</x:v>
      </x:c>
      <x:c r="H1073" s="9" t="n">
        <x:v>38164353</x:v>
      </x:c>
      <x:c r="I1073" s="9" t="n">
        <x:v>0</x:v>
      </x:c>
      <x:c r="J1073" s="9" t="n">
        <x:v>0</x:v>
      </x:c>
      <x:c r="K1073" s="9" t="n">
        <x:v>119142561.08</x:v>
      </x:c>
      <x:c r="L1073" s="9" t="n">
        <x:v>83937847.68</x:v>
      </x:c>
      <x:c r="M1073" s="3" t="str">
        <x:v>Retrouvé et rapproché</x:v>
      </x:c>
      <x:c r="N1073" s="3" t="str">
        <x:v>Registre de mouvements déjà présent</x:v>
      </x:c>
      <x:c r="O1073" s="3" t="str">
        <x:v>ANNEXES 2021 — PLR 2021 - annexe 1: développement des opérations constatées au budget général (nouvelle présentation)</x:v>
      </x:c>
      <x:c r="P1073" s="3" t="str">
        <x:v>16</x:v>
      </x:c>
      <x:c r="Q1073" s="10" t="str">
        <x:v>Consulter</x:v>
      </x:c>
      <x:c r="R1073" s="3" t="str">
        <x:v>ND-66EE1AC7BB ; ND-AF09D918AF ; ND-CE9AB355B4 ; ND-A4A413E38B ; ND-99D96E4818 ; ND-0B4F7E9019 ; ND-D027906049 ; ND-0920D33BB0</x:v>
      </x:c>
    </x:row>
    <x:row r="1074" ht="52" customHeight="1">
      <x:c r="A1074" s="3" t="n">
        <x:v>2021</x:v>
      </x:c>
      <x:c r="B1074" s="3" t="str">
        <x:v>SB/176</x:v>
      </x:c>
      <x:c r="C1074" s="3" t="str">
        <x:v>P176 — Police nationale</x:v>
      </x:c>
      <x:c r="D1074" s="3" t="str">
        <x:v>CP</x:v>
      </x:c>
      <x:c r="E1074" s="9" t="n">
        <x:v>9790133</x:v>
      </x:c>
      <x:c r="F1074" s="9" t="n">
        <x:v>-51868854</x:v>
      </x:c>
      <x:c r="G1074" s="9" t="n">
        <x:v>-1897264</x:v>
      </x:c>
      <x:c r="H1074" s="9" t="n">
        <x:v>38164353</x:v>
      </x:c>
      <x:c r="I1074" s="9" t="n">
        <x:v>0</x:v>
      </x:c>
      <x:c r="J1074" s="9" t="n">
        <x:v>0</x:v>
      </x:c>
      <x:c r="K1074" s="9" t="n">
        <x:v>93083259.66</x:v>
      </x:c>
      <x:c r="L1074" s="9" t="n">
        <x:v>4730975</x:v>
      </x:c>
      <x:c r="M1074" s="3" t="str">
        <x:v>Retrouvé et rapproché</x:v>
      </x:c>
      <x:c r="N1074" s="3" t="str">
        <x:v>Registre de mouvements déjà présent</x:v>
      </x:c>
      <x:c r="O1074" s="3" t="str">
        <x:v>ANNEXES 2021 — PLR 2021 - annexe 1: développement des opérations constatées au budget général (nouvelle présentation)</x:v>
      </x:c>
      <x:c r="P1074" s="3" t="str">
        <x:v>27</x:v>
      </x:c>
      <x:c r="Q1074" s="10" t="str">
        <x:v>Consulter</x:v>
      </x:c>
      <x:c r="R1074" s="3" t="str">
        <x:v>ND-91CC57F580 ; ND-E2495D47A4 ; ND-963D74FD54 ; ND-50C8119CCB ; ND-3C14DBB888 ; ND-DC7E1D8600 ; ND-2223552AB3 ; ND-97CB156862</x:v>
      </x:c>
    </x:row>
    <x:row r="1075" ht="52" customHeight="1">
      <x:c r="A1075" s="3" t="n">
        <x:v>2021</x:v>
      </x:c>
      <x:c r="B1075" s="3" t="str">
        <x:v>VA/177</x:v>
      </x:c>
      <x:c r="C1075" s="3" t="str">
        <x:v>P177 — Hébergement, parcours vers le logement et insertion des personnes vulnérables</x:v>
      </x:c>
      <x:c r="D1075" s="3" t="str">
        <x:v>AE</x:v>
      </x:c>
      <x:c r="E1075" s="9" t="n">
        <x:v>3740005</x:v>
      </x:c>
      <x:c r="F1075" s="9" t="n">
        <x:v>700000000</x:v>
      </x:c>
      <x:c r="G1075" s="9" t="n">
        <x:v>0</x:v>
      </x:c>
      <x:c r="H1075" s="9" t="n">
        <x:v>0</x:v>
      </x:c>
      <x:c r="I1075" s="9" t="n">
        <x:v>0</x:v>
      </x:c>
      <x:c r="J1075" s="9" t="n">
        <x:v>0</x:v>
      </x:c>
      <x:c r="K1075" s="9" t="n">
        <x:v>69047.89</x:v>
      </x:c>
      <x:c r="L1075" s="9" t="n">
        <x:v>1592255</x:v>
      </x:c>
      <x:c r="M1075" s="3" t="str">
        <x:v>Retrouvé et rapproché</x:v>
      </x:c>
      <x:c r="N1075" s="3" t="str">
        <x:v>Registre de mouvements déjà présent</x:v>
      </x:c>
      <x:c r="O1075" s="3" t="str">
        <x:v>ANNEXES 2021 — PLR 2021 - annexe 1: développement des opérations constatées au budget général (nouvelle présentation)</x:v>
      </x:c>
      <x:c r="P1075" s="3" t="str">
        <x:v>10</x:v>
      </x:c>
      <x:c r="Q1075" s="10" t="str">
        <x:v>Consulter</x:v>
      </x:c>
      <x:c r="R1075" s="3" t="str">
        <x:v>ND-08F065B549 ; ND-6637C5C823 ; ND-F34155F18B ; ND-D6EECD0A8D ; ND-E8D37AA83E ; ND-7B62917E1A ; ND-24397CB070 ; ND-D637BA8DF9</x:v>
      </x:c>
    </x:row>
    <x:row r="1076" ht="52" customHeight="1">
      <x:c r="A1076" s="3" t="n">
        <x:v>2021</x:v>
      </x:c>
      <x:c r="B1076" s="3" t="str">
        <x:v>VA/177</x:v>
      </x:c>
      <x:c r="C1076" s="3" t="str">
        <x:v>P177 — Hébergement, parcours vers le logement et insertion des personnes vulnérables</x:v>
      </x:c>
      <x:c r="D1076" s="3" t="str">
        <x:v>CP</x:v>
      </x:c>
      <x:c r="E1076" s="9" t="n">
        <x:v>8992265</x:v>
      </x:c>
      <x:c r="F1076" s="9" t="n">
        <x:v>700000000</x:v>
      </x:c>
      <x:c r="G1076" s="9" t="n">
        <x:v>0</x:v>
      </x:c>
      <x:c r="H1076" s="9" t="n">
        <x:v>0</x:v>
      </x:c>
      <x:c r="I1076" s="9" t="n">
        <x:v>0</x:v>
      </x:c>
      <x:c r="J1076" s="9" t="n">
        <x:v>0</x:v>
      </x:c>
      <x:c r="K1076" s="9" t="n">
        <x:v>0.42</x:v>
      </x:c>
      <x:c r="L1076" s="9" t="n">
        <x:v>11140657</x:v>
      </x:c>
      <x:c r="M1076" s="3" t="str">
        <x:v>Retrouvé et rapproché</x:v>
      </x:c>
      <x:c r="N1076" s="3" t="str">
        <x:v>Registre de mouvements déjà présent</x:v>
      </x:c>
      <x:c r="O1076" s="3" t="str">
        <x:v>ANNEXES 2021 — PLR 2021 - annexe 1: développement des opérations constatées au budget général (nouvelle présentation)</x:v>
      </x:c>
      <x:c r="P1076" s="3" t="str">
        <x:v>21</x:v>
      </x:c>
      <x:c r="Q1076" s="10" t="str">
        <x:v>Consulter</x:v>
      </x:c>
      <x:c r="R1076" s="3" t="str">
        <x:v>ND-C0229E6CCF ; ND-849982EBD4 ; ND-D6FC2109E0 ; ND-1B2CB597C5 ; ND-83751A3FC3 ; ND-BAFECC4F1E ; ND-262979FC08 ; ND-D9E0698AA4</x:v>
      </x:c>
    </x:row>
    <x:row r="1077" ht="52" customHeight="1">
      <x:c r="A1077" s="3" t="n">
        <x:v>2021</x:v>
      </x:c>
      <x:c r="B1077" s="3" t="str">
        <x:v>DA/178</x:v>
      </x:c>
      <x:c r="C1077" s="3" t="str">
        <x:v>P178 — Préparation et emploi des forces</x:v>
      </x:c>
      <x:c r="D1077" s="3" t="str">
        <x:v>AE</x:v>
      </x:c>
      <x:c r="E1077" s="9" t="n">
        <x:v>4850310720.54</x:v>
      </x:c>
      <x:c r="F1077" s="9" t="n">
        <x:v>329000000</x:v>
      </x:c>
      <x:c r="G1077" s="9" t="n">
        <x:v>-64459899</x:v>
      </x:c>
      <x:c r="H1077" s="9" t="n">
        <x:v>520442155.25</x:v>
      </x:c>
      <x:c r="I1077" s="9" t="n">
        <x:v>0</x:v>
      </x:c>
      <x:c r="J1077" s="9" t="n">
        <x:v>0</x:v>
      </x:c>
      <x:c r="K1077" s="9" t="n">
        <x:v>526631158.11</x:v>
      </x:c>
      <x:c r="L1077" s="9" t="n">
        <x:v>3746695031.54</x:v>
      </x:c>
      <x:c r="M1077" s="3" t="str">
        <x:v>Retrouvé et rapproché</x:v>
      </x:c>
      <x:c r="N1077" s="3" t="str">
        <x:v>Registre de mouvements déjà présent</x:v>
      </x:c>
      <x:c r="O1077" s="3" t="str">
        <x:v>ANNEXES 2021 — PLR 2021 - annexe 1: développement des opérations constatées au budget général (nouvelle présentation)</x:v>
      </x:c>
      <x:c r="P1077" s="3" t="str">
        <x:v>11</x:v>
      </x:c>
      <x:c r="Q1077" s="10" t="str">
        <x:v>Consulter</x:v>
      </x:c>
      <x:c r="R1077" s="3" t="str">
        <x:v>ND-DEED286AD4 ; ND-730F4EC2EB ; ND-F3F6FE683B ; ND-B286BEC8AE ; ND-88F29D40C7 ; ND-DEC719C42E ; ND-04BE606A68 ; ND-8AEBB45284</x:v>
      </x:c>
    </x:row>
    <x:row r="1078" ht="52" customHeight="1">
      <x:c r="A1078" s="3" t="n">
        <x:v>2021</x:v>
      </x:c>
      <x:c r="B1078" s="3" t="str">
        <x:v>DA/178</x:v>
      </x:c>
      <x:c r="C1078" s="3" t="str">
        <x:v>P178 — Préparation et emploi des forces</x:v>
      </x:c>
      <x:c r="D1078" s="3" t="str">
        <x:v>CP</x:v>
      </x:c>
      <x:c r="E1078" s="9" t="n">
        <x:v>9740723</x:v>
      </x:c>
      <x:c r="F1078" s="9" t="n">
        <x:v>329000000</x:v>
      </x:c>
      <x:c r="G1078" s="9" t="n">
        <x:v>-4211540</x:v>
      </x:c>
      <x:c r="H1078" s="9" t="n">
        <x:v>530398661.25</x:v>
      </x:c>
      <x:c r="I1078" s="9" t="n">
        <x:v>0</x:v>
      </x:c>
      <x:c r="J1078" s="9" t="n">
        <x:v>0</x:v>
      </x:c>
      <x:c r="K1078" s="9" t="n">
        <x:v>49465.74</x:v>
      </x:c>
      <x:c r="L1078" s="9" t="n">
        <x:v>20488675</x:v>
      </x:c>
      <x:c r="M1078" s="3" t="str">
        <x:v>Retrouvé et rapproché</x:v>
      </x:c>
      <x:c r="N1078" s="3" t="str">
        <x:v>Registre de mouvements déjà présent</x:v>
      </x:c>
      <x:c r="O1078" s="3" t="str">
        <x:v>ANNEXES 2021 — PLR 2021 - annexe 1: développement des opérations constatées au budget général (nouvelle présentation)</x:v>
      </x:c>
      <x:c r="P1078" s="3" t="str">
        <x:v>22</x:v>
      </x:c>
      <x:c r="Q1078" s="10" t="str">
        <x:v>Consulter</x:v>
      </x:c>
      <x:c r="R1078" s="3" t="str">
        <x:v>ND-9994A8DF40 ; ND-454058F715 ; ND-0A752BAC4B ; ND-BCE84CFB51 ; ND-18B01511C2 ; ND-D926AE40D2 ; ND-32167F9057 ; ND-86F098E1A2</x:v>
      </x:c>
    </x:row>
    <x:row r="1079" ht="52" customHeight="1">
      <x:c r="A1079" s="3" t="n">
        <x:v>2021</x:v>
      </x:c>
      <x:c r="B1079" s="3" t="str">
        <x:v>MA/180</x:v>
      </x:c>
      <x:c r="C1079" s="3" t="str">
        <x:v>P180 — Presse et médias</x:v>
      </x:c>
      <x:c r="D1079" s="3" t="str">
        <x:v>AE</x:v>
      </x:c>
      <x:c r="E1079" s="9" t="n">
        <x:v>32707303</x:v>
      </x:c>
      <x:c r="F1079" s="9" t="n">
        <x:v>-21264695</x:v>
      </x:c>
      <x:c r="G1079" s="9" t="n">
        <x:v>0</x:v>
      </x:c>
      <x:c r="H1079" s="9" t="n">
        <x:v>0</x:v>
      </x:c>
      <x:c r="I1079" s="9" t="n">
        <x:v>0</x:v>
      </x:c>
      <x:c r="J1079" s="9" t="n">
        <x:v>0</x:v>
      </x:c>
      <x:c r="K1079" s="9" t="n">
        <x:v>8666117.09</x:v>
      </x:c>
      <x:c r="L1079" s="9" t="n">
        <x:v>14385498</x:v>
      </x:c>
      <x:c r="M1079" s="3" t="str">
        <x:v>Retrouvé et rapproché</x:v>
      </x:c>
      <x:c r="N1079" s="3" t="str">
        <x:v>Registre de mouvements déjà présent</x:v>
      </x:c>
      <x:c r="O1079" s="3" t="str">
        <x:v>ANNEXES 2021 — PLR 2021 - annexe 1: développement des opérations constatées au budget général (nouvelle présentation)</x:v>
      </x:c>
      <x:c r="P1079" s="3" t="str">
        <x:v>14</x:v>
      </x:c>
      <x:c r="Q1079" s="10" t="str">
        <x:v>Consulter</x:v>
      </x:c>
      <x:c r="R1079" s="3" t="str">
        <x:v>ND-187A788A20 ; ND-F2282483D7 ; ND-A0FC0E3189 ; ND-4840CFD49C ; ND-B6FB5F339C ; ND-28B5C3F86A ; ND-F82C6DEC47 ; ND-75259A2C55</x:v>
      </x:c>
    </x:row>
    <x:row r="1080" ht="52" customHeight="1">
      <x:c r="A1080" s="3" t="n">
        <x:v>2021</x:v>
      </x:c>
      <x:c r="B1080" s="3" t="str">
        <x:v>MA/180</x:v>
      </x:c>
      <x:c r="C1080" s="3" t="str">
        <x:v>P180 — Presse et médias</x:v>
      </x:c>
      <x:c r="D1080" s="3" t="str">
        <x:v>CP</x:v>
      </x:c>
      <x:c r="E1080" s="9" t="n">
        <x:v>38907296</x:v>
      </x:c>
      <x:c r="F1080" s="9" t="n">
        <x:v>-21264695</x:v>
      </x:c>
      <x:c r="G1080" s="9" t="n">
        <x:v>0</x:v>
      </x:c>
      <x:c r="H1080" s="9" t="n">
        <x:v>0</x:v>
      </x:c>
      <x:c r="I1080" s="9" t="n">
        <x:v>0</x:v>
      </x:c>
      <x:c r="J1080" s="9" t="n">
        <x:v>0</x:v>
      </x:c>
      <x:c r="K1080" s="9" t="n">
        <x:v>0.36</x:v>
      </x:c>
      <x:c r="L1080" s="9" t="n">
        <x:v>28901670</x:v>
      </x:c>
      <x:c r="M1080" s="3" t="str">
        <x:v>Retrouvé et rapproché</x:v>
      </x:c>
      <x:c r="N1080" s="3" t="str">
        <x:v>Registre de mouvements déjà présent</x:v>
      </x:c>
      <x:c r="O1080" s="3" t="str">
        <x:v>ANNEXES 2021 — PLR 2021 - annexe 1: développement des opérations constatées au budget général (nouvelle présentation)</x:v>
      </x:c>
      <x:c r="P1080" s="3" t="str">
        <x:v>25</x:v>
      </x:c>
      <x:c r="Q1080" s="10" t="str">
        <x:v>Consulter</x:v>
      </x:c>
      <x:c r="R1080" s="3" t="str">
        <x:v>ND-35752E6045 ; ND-8650878A50 ; ND-C84A850921 ; ND-83D79FDE79 ; ND-088E3617F3 ; ND-138C1AB43A ; ND-69798F1B46 ; ND-5EBCD94393</x:v>
      </x:c>
    </x:row>
    <x:row r="1081" ht="52" customHeight="1">
      <x:c r="A1081" s="3" t="n">
        <x:v>2021</x:v>
      </x:c>
      <x:c r="B1081" s="3" t="str">
        <x:v>TA/181</x:v>
      </x:c>
      <x:c r="C1081" s="3" t="str">
        <x:v>P181 — Prévention des risques</x:v>
      </x:c>
      <x:c r="D1081" s="3" t="str">
        <x:v>AE</x:v>
      </x:c>
      <x:c r="E1081" s="9" t="n">
        <x:v>14297149.1</x:v>
      </x:c>
      <x:c r="F1081" s="9" t="n">
        <x:v>-33282135</x:v>
      </x:c>
      <x:c r="G1081" s="9" t="n">
        <x:v>410637</x:v>
      </x:c>
      <x:c r="H1081" s="9" t="n">
        <x:v>299340.51</x:v>
      </x:c>
      <x:c r="I1081" s="9" t="n">
        <x:v>0</x:v>
      </x:c>
      <x:c r="J1081" s="9" t="n">
        <x:v>0</x:v>
      </x:c>
      <x:c r="K1081" s="9" t="n">
        <x:v>119284949.49</x:v>
      </x:c>
      <x:c r="L1081" s="9" t="n">
        <x:v>13426851.2</x:v>
      </x:c>
      <x:c r="M1081" s="3" t="str">
        <x:v>Retrouvé et rapproché</x:v>
      </x:c>
      <x:c r="N1081" s="3" t="str">
        <x:v>Registre de mouvements déjà présent</x:v>
      </x:c>
      <x:c r="O1081" s="3" t="str">
        <x:v>ANNEXES 2021 — PLR 2021 - annexe 1: développement des opérations constatées au budget général (nouvelle présentation)</x:v>
      </x:c>
      <x:c r="P1081" s="3" t="str">
        <x:v>12</x:v>
      </x:c>
      <x:c r="Q1081" s="10" t="str">
        <x:v>Consulter</x:v>
      </x:c>
      <x:c r="R1081" s="3" t="str">
        <x:v>ND-3DEDA2417D ; ND-071DC84156 ; ND-5919FE90FD ; ND-1AE0781ABE ; ND-8F1DB042DB ; ND-63F9230361 ; ND-AC1804D9FF ; ND-11D22ADFD2</x:v>
      </x:c>
    </x:row>
    <x:row r="1082" ht="52" customHeight="1">
      <x:c r="A1082" s="3" t="n">
        <x:v>2021</x:v>
      </x:c>
      <x:c r="B1082" s="3" t="str">
        <x:v>TA/181</x:v>
      </x:c>
      <x:c r="C1082" s="3" t="str">
        <x:v>P181 — Prévention des risques</x:v>
      </x:c>
      <x:c r="D1082" s="3" t="str">
        <x:v>CP</x:v>
      </x:c>
      <x:c r="E1082" s="9" t="n">
        <x:v>19294584</x:v>
      </x:c>
      <x:c r="F1082" s="9" t="n">
        <x:v>-25135738</x:v>
      </x:c>
      <x:c r="G1082" s="9" t="n">
        <x:v>-868686</x:v>
      </x:c>
      <x:c r="H1082" s="9" t="n">
        <x:v>2627960.51</x:v>
      </x:c>
      <x:c r="I1082" s="9" t="n">
        <x:v>0</x:v>
      </x:c>
      <x:c r="J1082" s="9" t="n">
        <x:v>0</x:v>
      </x:c>
      <x:c r="K1082" s="9" t="n">
        <x:v>1120311.46</x:v>
      </x:c>
      <x:c r="L1082" s="9" t="n">
        <x:v>60144941</x:v>
      </x:c>
      <x:c r="M1082" s="3" t="str">
        <x:v>Retrouvé et rapproché</x:v>
      </x:c>
      <x:c r="N1082" s="3" t="str">
        <x:v>Registre de mouvements déjà présent</x:v>
      </x:c>
      <x:c r="O1082" s="3" t="str">
        <x:v>ANNEXES 2021 — PLR 2021 - annexe 1: développement des opérations constatées au budget général (nouvelle présentation)</x:v>
      </x:c>
      <x:c r="P1082" s="3" t="str">
        <x:v>23</x:v>
      </x:c>
      <x:c r="Q1082" s="10" t="str">
        <x:v>Consulter</x:v>
      </x:c>
      <x:c r="R1082" s="3" t="str">
        <x:v>ND-86754B196D ; ND-D4EDC2FB3D ; ND-C8F36144AB ; ND-0848587FFA ; ND-B2E577CE18 ; ND-8DC6176872 ; ND-5BEC9CFD91 ; ND-69AFD5FAC2</x:v>
      </x:c>
    </x:row>
    <x:row r="1083" ht="52" customHeight="1">
      <x:c r="A1083" s="3" t="n">
        <x:v>2021</x:v>
      </x:c>
      <x:c r="B1083" s="3" t="str">
        <x:v>JA/182</x:v>
      </x:c>
      <x:c r="C1083" s="3" t="str">
        <x:v>P182 — Protection judiciaire de la jeunesse</x:v>
      </x:c>
      <x:c r="D1083" s="3" t="str">
        <x:v>AE</x:v>
      </x:c>
      <x:c r="E1083" s="9" t="n">
        <x:v>49161352.18</x:v>
      </x:c>
      <x:c r="F1083" s="9" t="n">
        <x:v>-28978590</x:v>
      </x:c>
      <x:c r="G1083" s="9" t="n">
        <x:v>6240155</x:v>
      </x:c>
      <x:c r="H1083" s="9" t="n">
        <x:v>1120955.14</x:v>
      </x:c>
      <x:c r="I1083" s="9" t="n">
        <x:v>0</x:v>
      </x:c>
      <x:c r="J1083" s="9" t="n">
        <x:v>0</x:v>
      </x:c>
      <x:c r="K1083" s="9" t="n">
        <x:v>13000423.42</x:v>
      </x:c>
      <x:c r="L1083" s="9" t="n">
        <x:v>46653514.77</x:v>
      </x:c>
      <x:c r="M1083" s="3" t="str">
        <x:v>Retrouvé et rapproché</x:v>
      </x:c>
      <x:c r="N1083" s="3" t="str">
        <x:v>Registre de mouvements déjà présent</x:v>
      </x:c>
      <x:c r="O1083" s="3" t="str">
        <x:v>ANNEXES 2021 — PLR 2021 - annexe 1: développement des opérations constatées au budget général (nouvelle présentation)</x:v>
      </x:c>
      <x:c r="P1083" s="3" t="str">
        <x:v>14</x:v>
      </x:c>
      <x:c r="Q1083" s="10" t="str">
        <x:v>Consulter</x:v>
      </x:c>
      <x:c r="R1083" s="3" t="str">
        <x:v>ND-3998D62F68 ; ND-956F1E3D07 ; ND-6039E042A3 ; ND-20D403CF1E ; ND-15FD9AF746 ; ND-1CAB77B57B ; ND-1904E80A06 ; ND-F1006DFE06</x:v>
      </x:c>
    </x:row>
    <x:row r="1084" ht="52" customHeight="1">
      <x:c r="A1084" s="3" t="n">
        <x:v>2021</x:v>
      </x:c>
      <x:c r="B1084" s="3" t="str">
        <x:v>JA/182</x:v>
      </x:c>
      <x:c r="C1084" s="3" t="str">
        <x:v>P182 — Protection judiciaire de la jeunesse</x:v>
      </x:c>
      <x:c r="D1084" s="3" t="str">
        <x:v>CP</x:v>
      </x:c>
      <x:c r="E1084" s="9" t="n">
        <x:v>9352913</x:v>
      </x:c>
      <x:c r="F1084" s="9" t="n">
        <x:v>-30586090</x:v>
      </x:c>
      <x:c r="G1084" s="9" t="n">
        <x:v>6240155</x:v>
      </x:c>
      <x:c r="H1084" s="9" t="n">
        <x:v>1120955.14</x:v>
      </x:c>
      <x:c r="I1084" s="9" t="n">
        <x:v>0</x:v>
      </x:c>
      <x:c r="J1084" s="9" t="n">
        <x:v>0</x:v>
      </x:c>
      <x:c r="K1084" s="9" t="n">
        <x:v>7027371.96</x:v>
      </x:c>
      <x:c r="L1084" s="9" t="n">
        <x:v>8421161</x:v>
      </x:c>
      <x:c r="M1084" s="3" t="str">
        <x:v>Retrouvé et rapproché</x:v>
      </x:c>
      <x:c r="N1084" s="3" t="str">
        <x:v>Registre de mouvements déjà présent</x:v>
      </x:c>
      <x:c r="O1084" s="3" t="str">
        <x:v>ANNEXES 2021 — PLR 2021 - annexe 1: développement des opérations constatées au budget général (nouvelle présentation)</x:v>
      </x:c>
      <x:c r="P1084" s="3" t="str">
        <x:v>25</x:v>
      </x:c>
      <x:c r="Q1084" s="10" t="str">
        <x:v>Consulter</x:v>
      </x:c>
      <x:c r="R1084" s="3" t="str">
        <x:v>ND-F2D104C19B ; ND-458A25C5A7 ; ND-83FA173AF3 ; ND-2F21B67CAA ; ND-097F5A4AE8 ; ND-33017010AA ; ND-3751E9E6BF ; ND-2FD929EAAD</x:v>
      </x:c>
    </x:row>
    <x:row r="1085" ht="52" customHeight="1">
      <x:c r="A1085" s="3" t="n">
        <x:v>2021</x:v>
      </x:c>
      <x:c r="B1085" s="3" t="str">
        <x:v>SA/183</x:v>
      </x:c>
      <x:c r="C1085" s="3" t="str">
        <x:v>P183 — Protection maladie</x:v>
      </x:c>
      <x:c r="D1085" s="3" t="str">
        <x:v>AE</x:v>
      </x:c>
      <x:c r="E1085" s="9" t="n">
        <x:v>71112</x:v>
      </x:c>
      <x:c r="F1085" s="9" t="n">
        <x:v>-62770000</x:v>
      </x:c>
      <x:c r="G1085" s="9" t="n">
        <x:v>0</x:v>
      </x:c>
      <x:c r="H1085" s="9" t="n">
        <x:v>0</x:v>
      </x:c>
      <x:c r="I1085" s="9" t="n">
        <x:v>0</x:v>
      </x:c>
      <x:c r="J1085" s="9" t="n">
        <x:v>0</x:v>
      </x:c>
      <x:c r="K1085" s="9" t="n">
        <x:v>0.72</x:v>
      </x:c>
      <x:c r="L1085" s="9" t="n">
        <x:v>156811</x:v>
      </x:c>
      <x:c r="M1085" s="3" t="str">
        <x:v>Retrouvé et rapproché</x:v>
      </x:c>
      <x:c r="N1085" s="3" t="str">
        <x:v>Registre de mouvements déjà présent</x:v>
      </x:c>
      <x:c r="O1085" s="3" t="str">
        <x:v>ANNEXES 2021 — PLR 2021 - annexe 1: développement des opérations constatées au budget général (nouvelle présentation)</x:v>
      </x:c>
      <x:c r="P1085" s="3" t="str">
        <x:v>16</x:v>
      </x:c>
      <x:c r="Q1085" s="10" t="str">
        <x:v>Consulter</x:v>
      </x:c>
      <x:c r="R1085" s="3" t="str">
        <x:v>ND-4B0E121B96 ; ND-B8287D6152 ; ND-47AFAA0091 ; ND-8E23988A3D ; ND-CCD772BB60 ; ND-0C043B178E ; ND-7350F4BCA1 ; ND-0468C86134</x:v>
      </x:c>
    </x:row>
    <x:row r="1086" ht="52" customHeight="1">
      <x:c r="A1086" s="3" t="n">
        <x:v>2021</x:v>
      </x:c>
      <x:c r="B1086" s="3" t="str">
        <x:v>SA/183</x:v>
      </x:c>
      <x:c r="C1086" s="3" t="str">
        <x:v>P183 — Protection maladie</x:v>
      </x:c>
      <x:c r="D1086" s="3" t="str">
        <x:v>CP</x:v>
      </x:c>
      <x:c r="E1086" s="9" t="n">
        <x:v>71112</x:v>
      </x:c>
      <x:c r="F1086" s="9" t="n">
        <x:v>-62770000</x:v>
      </x:c>
      <x:c r="G1086" s="9" t="n">
        <x:v>0</x:v>
      </x:c>
      <x:c r="H1086" s="9" t="n">
        <x:v>0</x:v>
      </x:c>
      <x:c r="I1086" s="9" t="n">
        <x:v>0</x:v>
      </x:c>
      <x:c r="J1086" s="9" t="n">
        <x:v>0</x:v>
      </x:c>
      <x:c r="K1086" s="9" t="n">
        <x:v>0.72</x:v>
      </x:c>
      <x:c r="L1086" s="9" t="n">
        <x:v>156811</x:v>
      </x:c>
      <x:c r="M1086" s="3" t="str">
        <x:v>Retrouvé et rapproché</x:v>
      </x:c>
      <x:c r="N1086" s="3" t="str">
        <x:v>Registre de mouvements déjà présent</x:v>
      </x:c>
      <x:c r="O1086" s="3" t="str">
        <x:v>ANNEXES 2021 — PLR 2021 - annexe 1: développement des opérations constatées au budget général (nouvelle présentation)</x:v>
      </x:c>
      <x:c r="P1086" s="3" t="str">
        <x:v>27</x:v>
      </x:c>
      <x:c r="Q1086" s="10" t="str">
        <x:v>Consulter</x:v>
      </x:c>
      <x:c r="R1086" s="3" t="str">
        <x:v>ND-0C70C55E9C ; ND-877BDB0602 ; ND-8752488398 ; ND-D544BAAEBC ; ND-72B8B68296 ; ND-8BFADDA314 ; ND-47C192E990 ; ND-386951B7B1</x:v>
      </x:c>
    </x:row>
    <x:row r="1087" ht="52" customHeight="1">
      <x:c r="A1087" s="3" t="n">
        <x:v>2021</x:v>
      </x:c>
      <x:c r="B1087" s="3" t="str">
        <x:v>AA/185</x:v>
      </x:c>
      <x:c r="C1087" s="3" t="str">
        <x:v>P185 — Diplomatie culturelle et d'influence</x:v>
      </x:c>
      <x:c r="D1087" s="3" t="str">
        <x:v>AE</x:v>
      </x:c>
      <x:c r="E1087" s="9" t="n">
        <x:v>6062713</x:v>
      </x:c>
      <x:c r="F1087" s="9" t="n">
        <x:v>-16249324</x:v>
      </x:c>
      <x:c r="G1087" s="9" t="n">
        <x:v>35000</x:v>
      </x:c>
      <x:c r="H1087" s="9" t="n">
        <x:v>4549333.12</x:v>
      </x:c>
      <x:c r="I1087" s="9" t="n">
        <x:v>0</x:v>
      </x:c>
      <x:c r="J1087" s="9" t="n">
        <x:v>0</x:v>
      </x:c>
      <x:c r="K1087" s="9" t="n">
        <x:v>1570793.89</x:v>
      </x:c>
      <x:c r="L1087" s="9" t="n">
        <x:v>1571379</x:v>
      </x:c>
      <x:c r="M1087" s="3" t="str">
        <x:v>Retrouvé et rapproché</x:v>
      </x:c>
      <x:c r="N1087" s="3" t="str">
        <x:v>Registre de mouvements déjà présent</x:v>
      </x:c>
      <x:c r="O1087" s="3" t="str">
        <x:v>ANNEXES 2021 — PLR 2021 - annexe 1: développement des opérations constatées au budget général (nouvelle présentation)</x:v>
      </x:c>
      <x:c r="P1087" s="3" t="str">
        <x:v>9</x:v>
      </x:c>
      <x:c r="Q1087" s="10" t="str">
        <x:v>Consulter</x:v>
      </x:c>
      <x:c r="R1087" s="3" t="str">
        <x:v>ND-5D2D36157C ; ND-C846FFDD26 ; ND-AD391E21E3 ; ND-4715DCFCB1 ; ND-09CC939112 ; ND-2DA76FBE4D ; ND-4EAC47E787 ; ND-4F8568C17E</x:v>
      </x:c>
    </x:row>
    <x:row r="1088" ht="52" customHeight="1">
      <x:c r="A1088" s="3" t="n">
        <x:v>2021</x:v>
      </x:c>
      <x:c r="B1088" s="3" t="str">
        <x:v>AA/185</x:v>
      </x:c>
      <x:c r="C1088" s="3" t="str">
        <x:v>P185 — Diplomatie culturelle et d'influence</x:v>
      </x:c>
      <x:c r="D1088" s="3" t="str">
        <x:v>CP</x:v>
      </x:c>
      <x:c r="E1088" s="9" t="n">
        <x:v>6242639</x:v>
      </x:c>
      <x:c r="F1088" s="9" t="n">
        <x:v>-16249324</x:v>
      </x:c>
      <x:c r="G1088" s="9" t="n">
        <x:v>35000</x:v>
      </x:c>
      <x:c r="H1088" s="9" t="n">
        <x:v>4549333.12</x:v>
      </x:c>
      <x:c r="I1088" s="9" t="n">
        <x:v>0</x:v>
      </x:c>
      <x:c r="J1088" s="9" t="n">
        <x:v>0</x:v>
      </x:c>
      <x:c r="K1088" s="9" t="n">
        <x:v>1658736.71</x:v>
      </x:c>
      <x:c r="L1088" s="9" t="n">
        <x:v>1775019</x:v>
      </x:c>
      <x:c r="M1088" s="3" t="str">
        <x:v>Retrouvé et rapproché</x:v>
      </x:c>
      <x:c r="N1088" s="3" t="str">
        <x:v>Registre de mouvements déjà présent</x:v>
      </x:c>
      <x:c r="O1088" s="3" t="str">
        <x:v>ANNEXES 2021 — PLR 2021 - annexe 1: développement des opérations constatées au budget général (nouvelle présentation)</x:v>
      </x:c>
      <x:c r="P1088" s="3" t="str">
        <x:v>20</x:v>
      </x:c>
      <x:c r="Q1088" s="10" t="str">
        <x:v>Consulter</x:v>
      </x:c>
      <x:c r="R1088" s="3" t="str">
        <x:v>ND-7CB5DF6DB0 ; ND-09932723FA ; ND-F4F3632AA5 ; ND-8414896E5C ; ND-B118FEDC67 ; ND-07F7374860 ; ND-6476BAC378 ; ND-4406F86263</x:v>
      </x:c>
    </x:row>
    <x:row r="1089" ht="52" customHeight="1">
      <x:c r="A1089" s="3" t="n">
        <x:v>2021</x:v>
      </x:c>
      <x:c r="B1089" s="3" t="str">
        <x:v>RA/190</x:v>
      </x:c>
      <x:c r="C1089" s="3" t="str">
        <x:v>P190 — Recherche dans les domaines de l'énergie, du développement et de la mobilité durables</x:v>
      </x:c>
      <x:c r="D1089" s="3" t="str">
        <x:v>AE</x:v>
      </x:c>
      <x:c r="E1089" s="9" t="n">
        <x:v>90001</x:v>
      </x:c>
      <x:c r="F1089" s="9" t="n">
        <x:v>18775859</x:v>
      </x:c>
      <x:c r="G1089" s="9" t="n">
        <x:v>744000000</x:v>
      </x:c>
      <x:c r="H1089" s="9" t="n">
        <x:v>0</x:v>
      </x:c>
      <x:c r="I1089" s="9" t="n">
        <x:v>0</x:v>
      </x:c>
      <x:c r="J1089" s="9" t="n">
        <x:v>0</x:v>
      </x:c>
      <x:c r="K1089" s="9" t="n">
        <x:v>1001992.53</x:v>
      </x:c>
      <x:c r="L1089" s="9" t="n">
        <x:v>92837</x:v>
      </x:c>
      <x:c r="M1089" s="3" t="str">
        <x:v>Retrouvé et rapproché</x:v>
      </x:c>
      <x:c r="N1089" s="3" t="str">
        <x:v>Registre de mouvements déjà présent</x:v>
      </x:c>
      <x:c r="O1089" s="3" t="str">
        <x:v>ANNEXES 2021 — PLR 2021 - annexe 1: développement des opérations constatées au budget général (nouvelle présentation)</x:v>
      </x:c>
      <x:c r="P1089" s="3" t="str">
        <x:v>15</x:v>
      </x:c>
      <x:c r="Q1089" s="10" t="str">
        <x:v>Consulter</x:v>
      </x:c>
      <x:c r="R1089" s="3" t="str">
        <x:v>ND-DC2B52E359 ; ND-DA531BD300 ; ND-9C2A387A6A ; ND-3BF151DFB3 ; ND-EBB8810240 ; ND-71591D949F ; ND-206C9409CA ; ND-BB70CAF69D</x:v>
      </x:c>
    </x:row>
    <x:row r="1090" ht="52" customHeight="1">
      <x:c r="A1090" s="3" t="n">
        <x:v>2021</x:v>
      </x:c>
      <x:c r="B1090" s="3" t="str">
        <x:v>RA/190</x:v>
      </x:c>
      <x:c r="C1090" s="3" t="str">
        <x:v>P190 — Recherche dans les domaines de l'énergie, du développement et de la mobilité durables</x:v>
      </x:c>
      <x:c r="D1090" s="3" t="str">
        <x:v>CP</x:v>
      </x:c>
      <x:c r="E1090" s="9" t="n">
        <x:v>1179363</x:v>
      </x:c>
      <x:c r="F1090" s="9" t="n">
        <x:v>25123916</x:v>
      </x:c>
      <x:c r="G1090" s="9" t="n">
        <x:v>232960000</x:v>
      </x:c>
      <x:c r="H1090" s="9" t="n">
        <x:v>0</x:v>
      </x:c>
      <x:c r="I1090" s="9" t="n">
        <x:v>0</x:v>
      </x:c>
      <x:c r="J1090" s="9" t="n">
        <x:v>0</x:v>
      </x:c>
      <x:c r="K1090" s="9" t="n">
        <x:v>0.69</x:v>
      </x:c>
      <x:c r="L1090" s="9" t="n">
        <x:v>1129741</x:v>
      </x:c>
      <x:c r="M1090" s="3" t="str">
        <x:v>Retrouvé et rapproché</x:v>
      </x:c>
      <x:c r="N1090" s="3" t="str">
        <x:v>Registre de mouvements déjà présent</x:v>
      </x:c>
      <x:c r="O1090" s="3" t="str">
        <x:v>ANNEXES 2021 — PLR 2021 - annexe 1: développement des opérations constatées au budget général (nouvelle présentation)</x:v>
      </x:c>
      <x:c r="P1090" s="3" t="str">
        <x:v>26</x:v>
      </x:c>
      <x:c r="Q1090" s="10" t="str">
        <x:v>Consulter</x:v>
      </x:c>
      <x:c r="R1090" s="3" t="str">
        <x:v>ND-001EF2A853 ; ND-BAA719BA0D ; ND-ACBA97E7F4 ; ND-18C61C7C0E ; ND-36BC8EB28B ; ND-C24824665C ; ND-27627E95D1 ; ND-302DF72B69</x:v>
      </x:c>
    </x:row>
    <x:row r="1091" ht="52" customHeight="1">
      <x:c r="A1091" s="3" t="n">
        <x:v>2021</x:v>
      </x:c>
      <x:c r="B1091" s="3" t="str">
        <x:v>RA/192</x:v>
      </x:c>
      <x:c r="C1091" s="3" t="str">
        <x:v>P192 — Recherche et enseignement supérieur en matière économique et industrielle</x:v>
      </x:c>
      <x:c r="D1091" s="3" t="str">
        <x:v>AE</x:v>
      </x:c>
      <x:c r="E1091" s="9" t="n">
        <x:v>28550134</x:v>
      </x:c>
      <x:c r="F1091" s="9" t="n">
        <x:v>-6230328</x:v>
      </x:c>
      <x:c r="G1091" s="9" t="n">
        <x:v>-114561754</x:v>
      </x:c>
      <x:c r="H1091" s="9" t="n">
        <x:v>84046667.6</x:v>
      </x:c>
      <x:c r="I1091" s="9" t="n">
        <x:v>0</x:v>
      </x:c>
      <x:c r="J1091" s="9" t="n">
        <x:v>0</x:v>
      </x:c>
      <x:c r="K1091" s="9" t="n">
        <x:v>227304360.65</x:v>
      </x:c>
      <x:c r="L1091" s="9" t="n">
        <x:v>5134306</x:v>
      </x:c>
      <x:c r="M1091" s="3" t="str">
        <x:v>Retrouvé et rapproché</x:v>
      </x:c>
      <x:c r="N1091" s="3" t="str">
        <x:v>Registre de mouvements déjà présent</x:v>
      </x:c>
      <x:c r="O1091" s="3" t="str">
        <x:v>ANNEXES 2021 — PLR 2021 - annexe 1: développement des opérations constatées au budget général (nouvelle présentation)</x:v>
      </x:c>
      <x:c r="P1091" s="3" t="str">
        <x:v>15</x:v>
      </x:c>
      <x:c r="Q1091" s="10" t="str">
        <x:v>Consulter</x:v>
      </x:c>
      <x:c r="R1091" s="3" t="str">
        <x:v>ND-CDD112842B ; ND-81344B17E8 ; ND-96F57F35CF ; ND-250258E30F ; ND-08CA656C50 ; ND-3B2492A53A ; ND-284FF9AEFE ; ND-B22F0E4667</x:v>
      </x:c>
    </x:row>
    <x:row r="1092" ht="52" customHeight="1">
      <x:c r="A1092" s="3" t="n">
        <x:v>2021</x:v>
      </x:c>
      <x:c r="B1092" s="3" t="str">
        <x:v>RA/192</x:v>
      </x:c>
      <x:c r="C1092" s="3" t="str">
        <x:v>P192 — Recherche et enseignement supérieur en matière économique et industrielle</x:v>
      </x:c>
      <x:c r="D1092" s="3" t="str">
        <x:v>CP</x:v>
      </x:c>
      <x:c r="E1092" s="9" t="n">
        <x:v>28747378</x:v>
      </x:c>
      <x:c r="F1092" s="9" t="n">
        <x:v>-9628889</x:v>
      </x:c>
      <x:c r="G1092" s="9" t="n">
        <x:v>6260325</x:v>
      </x:c>
      <x:c r="H1092" s="9" t="n">
        <x:v>84046667.6</x:v>
      </x:c>
      <x:c r="I1092" s="9" t="n">
        <x:v>0</x:v>
      </x:c>
      <x:c r="J1092" s="9" t="n">
        <x:v>0</x:v>
      </x:c>
      <x:c r="K1092" s="9" t="n">
        <x:v>6442418.76</x:v>
      </x:c>
      <x:c r="L1092" s="9" t="n">
        <x:v>68633327</x:v>
      </x:c>
      <x:c r="M1092" s="3" t="str">
        <x:v>Retrouvé et rapproché</x:v>
      </x:c>
      <x:c r="N1092" s="3" t="str">
        <x:v>Registre de mouvements déjà présent</x:v>
      </x:c>
      <x:c r="O1092" s="3" t="str">
        <x:v>ANNEXES 2021 — PLR 2021 - annexe 1: développement des opérations constatées au budget général (nouvelle présentation)</x:v>
      </x:c>
      <x:c r="P1092" s="3" t="str">
        <x:v>26</x:v>
      </x:c>
      <x:c r="Q1092" s="10" t="str">
        <x:v>Consulter</x:v>
      </x:c>
      <x:c r="R1092" s="3" t="str">
        <x:v>ND-30FC780EB4 ; ND-A6D1B76DE7 ; ND-446EC4680A ; ND-145CD517A7 ; ND-007D749FE1 ; ND-08355CE1BC ; ND-1A0E6F64E7 ; ND-0A85506F8C</x:v>
      </x:c>
    </x:row>
    <x:row r="1093" ht="52" customHeight="1">
      <x:c r="A1093" s="3" t="n">
        <x:v>2021</x:v>
      </x:c>
      <x:c r="B1093" s="3" t="str">
        <x:v>RA/193</x:v>
      </x:c>
      <x:c r="C1093" s="3" t="str">
        <x:v>P193 — Recherche spatiale</x:v>
      </x:c>
      <x:c r="D1093" s="3" t="str">
        <x:v>AE</x:v>
      </x:c>
      <x:c r="E1093" s="9" t="n">
        <x:v>0</x:v>
      </x:c>
      <x:c r="F1093" s="9" t="n">
        <x:v>-19331699</x:v>
      </x:c>
      <x:c r="G1093" s="9" t="n">
        <x:v>0</x:v>
      </x:c>
      <x:c r="H1093" s="9" t="n">
        <x:v>0</x:v>
      </x:c>
      <x:c r="I1093" s="9" t="n">
        <x:v>0</x:v>
      </x:c>
      <x:c r="J1093" s="9" t="n">
        <x:v>0</x:v>
      </x:c>
      <x:c r="K1093" s="9" t="n">
        <x:v>1</x:v>
      </x:c>
      <x:c r="L1093" s="9" t="n">
        <x:v>1850000</x:v>
      </x:c>
      <x:c r="M1093" s="3" t="str">
        <x:v>Retrouvé et rapproché</x:v>
      </x:c>
      <x:c r="N1093" s="3" t="str">
        <x:v>Registre de mouvements déjà présent</x:v>
      </x:c>
      <x:c r="O1093" s="3" t="str">
        <x:v>ANNEXES 2021 — PLR 2021 - annexe 1: développement des opérations constatées au budget général (nouvelle présentation)</x:v>
      </x:c>
      <x:c r="P1093" s="3" t="str">
        <x:v>15</x:v>
      </x:c>
      <x:c r="Q1093" s="10" t="str">
        <x:v>Consulter</x:v>
      </x:c>
      <x:c r="R1093" s="3" t="str">
        <x:v>ND-AB3AD58D16 ; ND-7FC004E2CA ; ND-F037DC157C ; ND-C08BC7D70F ; ND-E579060051 ; ND-9914F03DD2 ; ND-78312BB822 ; ND-1CA5A27548</x:v>
      </x:c>
    </x:row>
    <x:row r="1094" ht="52" customHeight="1">
      <x:c r="A1094" s="3" t="n">
        <x:v>2021</x:v>
      </x:c>
      <x:c r="B1094" s="3" t="str">
        <x:v>RA/193</x:v>
      </x:c>
      <x:c r="C1094" s="3" t="str">
        <x:v>P193 — Recherche spatiale</x:v>
      </x:c>
      <x:c r="D1094" s="3" t="str">
        <x:v>CP</x:v>
      </x:c>
      <x:c r="E1094" s="9" t="n">
        <x:v>0</x:v>
      </x:c>
      <x:c r="F1094" s="9" t="n">
        <x:v>-19331699</x:v>
      </x:c>
      <x:c r="G1094" s="9" t="n">
        <x:v>0</x:v>
      </x:c>
      <x:c r="H1094" s="9" t="n">
        <x:v>0</x:v>
      </x:c>
      <x:c r="I1094" s="9" t="n">
        <x:v>0</x:v>
      </x:c>
      <x:c r="J1094" s="9" t="n">
        <x:v>0</x:v>
      </x:c>
      <x:c r="K1094" s="9" t="n">
        <x:v>1</x:v>
      </x:c>
      <x:c r="L1094" s="9" t="n">
        <x:v>1850000</x:v>
      </x:c>
      <x:c r="M1094" s="3" t="str">
        <x:v>Retrouvé et rapproché</x:v>
      </x:c>
      <x:c r="N1094" s="3" t="str">
        <x:v>Registre de mouvements déjà présent</x:v>
      </x:c>
      <x:c r="O1094" s="3" t="str">
        <x:v>ANNEXES 2021 — PLR 2021 - annexe 1: développement des opérations constatées au budget général (nouvelle présentation)</x:v>
      </x:c>
      <x:c r="P1094" s="3" t="str">
        <x:v>26</x:v>
      </x:c>
      <x:c r="Q1094" s="10" t="str">
        <x:v>Consulter</x:v>
      </x:c>
      <x:c r="R1094" s="3" t="str">
        <x:v>ND-2E5130CE13 ; ND-F9E948A947 ; ND-3FCA112AE5 ; ND-D71B15E3F5 ; ND-7944DDBCE0 ; ND-3D35B352DD ; ND-8B9CD9D0D7 ; ND-81C2E09EBD</x:v>
      </x:c>
    </x:row>
    <x:row r="1095" ht="52" customHeight="1">
      <x:c r="A1095" s="3" t="n">
        <x:v>2021</x:v>
      </x:c>
      <x:c r="B1095" s="3" t="str">
        <x:v>RB/195</x:v>
      </x:c>
      <x:c r="C1095" s="3" t="str">
        <x:v>P195 — Régimes de retraite des mines, de la SEITA et divers</x:v>
      </x:c>
      <x:c r="D1095" s="3" t="str">
        <x:v>AE</x:v>
      </x:c>
      <x:c r="E1095" s="9" t="n">
        <x:v>0</x:v>
      </x:c>
      <x:c r="F1095" s="9" t="n">
        <x:v>-18646963</x:v>
      </x:c>
      <x:c r="G1095" s="9" t="n">
        <x:v>0</x:v>
      </x:c>
      <x:c r="H1095" s="9" t="n">
        <x:v>0</x:v>
      </x:c>
      <x:c r="I1095" s="9" t="n">
        <x:v>0</x:v>
      </x:c>
      <x:c r="J1095" s="9" t="n">
        <x:v>0</x:v>
      </x:c>
      <x:c r="K1095" s="9" t="n">
        <x:v>266005.15</x:v>
      </x:c>
      <x:c r="L1095" s="9" t="n">
        <x:v>0</x:v>
      </x:c>
      <x:c r="M1095" s="3" t="str">
        <x:v>Retrouvé et rapproché</x:v>
      </x:c>
      <x:c r="N1095" s="3" t="str">
        <x:v>Registre de mouvements déjà présent</x:v>
      </x:c>
      <x:c r="O1095" s="3" t="str">
        <x:v>ANNEXES 2021 — PLR 2021 - annexe 1: développement des opérations constatées au budget général (nouvelle présentation)</x:v>
      </x:c>
      <x:c r="P1095" s="3" t="str">
        <x:v>16</x:v>
      </x:c>
      <x:c r="Q1095" s="10" t="str">
        <x:v>Consulter</x:v>
      </x:c>
      <x:c r="R1095" s="3" t="str">
        <x:v>ND-CA367EF30F ; ND-820574C8D2 ; ND-4E8D2571C5 ; ND-C01D65B5A9 ; ND-3ACCE06B0C ; ND-395DEB49F5 ; ND-65C292E83B ; ND-54F34BF28C</x:v>
      </x:c>
    </x:row>
    <x:row r="1096" ht="52" customHeight="1">
      <x:c r="A1096" s="3" t="n">
        <x:v>2021</x:v>
      </x:c>
      <x:c r="B1096" s="3" t="str">
        <x:v>RB/195</x:v>
      </x:c>
      <x:c r="C1096" s="3" t="str">
        <x:v>P195 — Régimes de retraite des mines, de la SEITA et divers</x:v>
      </x:c>
      <x:c r="D1096" s="3" t="str">
        <x:v>CP</x:v>
      </x:c>
      <x:c r="E1096" s="9" t="n">
        <x:v>0</x:v>
      </x:c>
      <x:c r="F1096" s="9" t="n">
        <x:v>-18646963</x:v>
      </x:c>
      <x:c r="G1096" s="9" t="n">
        <x:v>0</x:v>
      </x:c>
      <x:c r="H1096" s="9" t="n">
        <x:v>0</x:v>
      </x:c>
      <x:c r="I1096" s="9" t="n">
        <x:v>0</x:v>
      </x:c>
      <x:c r="J1096" s="9" t="n">
        <x:v>0</x:v>
      </x:c>
      <x:c r="K1096" s="9" t="n">
        <x:v>266005.15</x:v>
      </x:c>
      <x:c r="L1096" s="9" t="n">
        <x:v>0</x:v>
      </x:c>
      <x:c r="M1096" s="3" t="str">
        <x:v>Retrouvé et rapproché</x:v>
      </x:c>
      <x:c r="N1096" s="3" t="str">
        <x:v>Registre de mouvements déjà présent</x:v>
      </x:c>
      <x:c r="O1096" s="3" t="str">
        <x:v>ANNEXES 2021 — PLR 2021 - annexe 1: développement des opérations constatées au budget général (nouvelle présentation)</x:v>
      </x:c>
      <x:c r="P1096" s="3" t="str">
        <x:v>27</x:v>
      </x:c>
      <x:c r="Q1096" s="10" t="str">
        <x:v>Consulter</x:v>
      </x:c>
      <x:c r="R1096" s="3" t="str">
        <x:v>ND-588775FFCD ; ND-10CD089832 ; ND-864822444D ; ND-FC62FE4C12 ; ND-20753902FE ; ND-59DC411D1C ; ND-138DF85534 ; ND-A93D05CC5E</x:v>
      </x:c>
    </x:row>
    <x:row r="1097" ht="52" customHeight="1">
      <x:c r="A1097" s="3" t="n">
        <x:v>2021</x:v>
      </x:c>
      <x:c r="B1097" s="3" t="str">
        <x:v>RB/197</x:v>
      </x:c>
      <x:c r="C1097" s="3" t="str">
        <x:v>P197 — Régimes de retraite et de sécurité sociale des marins</x:v>
      </x:c>
      <x:c r="D1097" s="3" t="str">
        <x:v>AE</x:v>
      </x:c>
      <x:c r="E1097" s="9" t="n">
        <x:v>0</x:v>
      </x:c>
      <x:c r="F1097" s="9" t="n">
        <x:v>0</x:v>
      </x:c>
      <x:c r="G1097" s="9" t="n">
        <x:v>0</x:v>
      </x:c>
      <x:c r="H1097" s="9" t="n">
        <x:v>0</x:v>
      </x:c>
      <x:c r="I1097" s="9" t="n">
        <x:v>0</x:v>
      </x:c>
      <x:c r="J1097" s="9" t="n">
        <x:v>0</x:v>
      </x:c>
      <x:c r="K1097" s="9" t="n">
        <x:v>0</x:v>
      </x:c>
      <x:c r="L1097" s="9" t="n">
        <x:v>0</x:v>
      </x:c>
      <x:c r="M1097" s="3" t="str">
        <x:v>Retrouvé et rapproché</x:v>
      </x:c>
      <x:c r="N1097" s="3" t="str">
        <x:v>Pas de registre repéré</x:v>
      </x:c>
      <x:c r="O1097" s="3" t="str">
        <x:v>ANNEXES 2021 — PLR 2021 - annexe 1: développement des opérations constatées au budget général (nouvelle présentation)</x:v>
      </x:c>
      <x:c r="P1097" s="3" t="str">
        <x:v>16</x:v>
      </x:c>
      <x:c r="Q1097" s="10" t="str">
        <x:v>Consulter</x:v>
      </x:c>
      <x:c r="R1097" s="3" t="str">
        <x:v>ND-A261D020DB ; ND-1C165F5DB3 ; ND-576E39829F ; ND-88DF43B820 ; ND-25AAF1A5EF ; ND-124DBEB066 ; ND-F379FAB947 ; ND-63713D6206</x:v>
      </x:c>
    </x:row>
    <x:row r="1098" ht="52" customHeight="1">
      <x:c r="A1098" s="3" t="n">
        <x:v>2021</x:v>
      </x:c>
      <x:c r="B1098" s="3" t="str">
        <x:v>RB/197</x:v>
      </x:c>
      <x:c r="C1098" s="3" t="str">
        <x:v>P197 — Régimes de retraite et de sécurité sociale des marins</x:v>
      </x:c>
      <x:c r="D1098" s="3" t="str">
        <x:v>CP</x:v>
      </x:c>
      <x:c r="E1098" s="9" t="n">
        <x:v>0</x:v>
      </x:c>
      <x:c r="F1098" s="9" t="n">
        <x:v>0</x:v>
      </x:c>
      <x:c r="G1098" s="9" t="n">
        <x:v>0</x:v>
      </x:c>
      <x:c r="H1098" s="9" t="n">
        <x:v>0</x:v>
      </x:c>
      <x:c r="I1098" s="9" t="n">
        <x:v>0</x:v>
      </x:c>
      <x:c r="J1098" s="9" t="n">
        <x:v>0</x:v>
      </x:c>
      <x:c r="K1098" s="9" t="n">
        <x:v>0</x:v>
      </x:c>
      <x:c r="L1098" s="9" t="n">
        <x:v>0</x:v>
      </x:c>
      <x:c r="M1098" s="3" t="str">
        <x:v>Retrouvé et rapproché</x:v>
      </x:c>
      <x:c r="N1098" s="3" t="str">
        <x:v>Pas de registre repéré</x:v>
      </x:c>
      <x:c r="O1098" s="3" t="str">
        <x:v>ANNEXES 2021 — PLR 2021 - annexe 1: développement des opérations constatées au budget général (nouvelle présentation)</x:v>
      </x:c>
      <x:c r="P1098" s="3" t="str">
        <x:v>27</x:v>
      </x:c>
      <x:c r="Q1098" s="10" t="str">
        <x:v>Consulter</x:v>
      </x:c>
      <x:c r="R1098" s="3" t="str">
        <x:v>ND-8C1F510FD3 ; ND-B109CFC251 ; ND-35B13CE4A3 ; ND-8DC2F54BF0 ; ND-10AEAF89BD ; ND-203430D522 ; ND-9A153C2E25 ; ND-454DA7628E</x:v>
      </x:c>
    </x:row>
    <x:row r="1099" ht="52" customHeight="1">
      <x:c r="A1099" s="3" t="n">
        <x:v>2021</x:v>
      </x:c>
      <x:c r="B1099" s="3" t="str">
        <x:v>RB/198</x:v>
      </x:c>
      <x:c r="C1099" s="3" t="str">
        <x:v>P198 — Régimes sociaux et de retraite des transports terrestres</x:v>
      </x:c>
      <x:c r="D1099" s="3" t="str">
        <x:v>AE</x:v>
      </x:c>
      <x:c r="E1099" s="9" t="n">
        <x:v>0</x:v>
      </x:c>
      <x:c r="F1099" s="9" t="n">
        <x:v>-22041690</x:v>
      </x:c>
      <x:c r="G1099" s="9" t="n">
        <x:v>0</x:v>
      </x:c>
      <x:c r="H1099" s="9" t="n">
        <x:v>0</x:v>
      </x:c>
      <x:c r="I1099" s="9" t="n">
        <x:v>0</x:v>
      </x:c>
      <x:c r="J1099" s="9" t="n">
        <x:v>0</x:v>
      </x:c>
      <x:c r="K1099" s="9" t="n">
        <x:v>0</x:v>
      </x:c>
      <x:c r="L1099" s="9" t="n">
        <x:v>4857953</x:v>
      </x:c>
      <x:c r="M1099" s="3" t="str">
        <x:v>Retrouvé et rapproché</x:v>
      </x:c>
      <x:c r="N1099" s="3" t="str">
        <x:v>Registre de mouvements déjà présent</x:v>
      </x:c>
      <x:c r="O1099" s="3" t="str">
        <x:v>ANNEXES 2021 — PLR 2021 - annexe 1: développement des opérations constatées au budget général (nouvelle présentation)</x:v>
      </x:c>
      <x:c r="P1099" s="3" t="str">
        <x:v>16</x:v>
      </x:c>
      <x:c r="Q1099" s="10" t="str">
        <x:v>Consulter</x:v>
      </x:c>
      <x:c r="R1099" s="3" t="str">
        <x:v>ND-20BC6CCAB9 ; ND-D35E1F94C4 ; ND-89BF119D7F ; ND-BA03F9D0EC ; ND-C48DB48805 ; ND-7D10F0E0E6 ; ND-31D9E647A1 ; ND-33B492D635</x:v>
      </x:c>
    </x:row>
    <x:row r="1100" ht="52" customHeight="1">
      <x:c r="A1100" s="3" t="n">
        <x:v>2021</x:v>
      </x:c>
      <x:c r="B1100" s="3" t="str">
        <x:v>RB/198</x:v>
      </x:c>
      <x:c r="C1100" s="3" t="str">
        <x:v>P198 — Régimes sociaux et de retraite des transports terrestres</x:v>
      </x:c>
      <x:c r="D1100" s="3" t="str">
        <x:v>CP</x:v>
      </x:c>
      <x:c r="E1100" s="9" t="n">
        <x:v>852000</x:v>
      </x:c>
      <x:c r="F1100" s="9" t="n">
        <x:v>-22893690</x:v>
      </x:c>
      <x:c r="G1100" s="9" t="n">
        <x:v>0</x:v>
      </x:c>
      <x:c r="H1100" s="9" t="n">
        <x:v>0</x:v>
      </x:c>
      <x:c r="I1100" s="9" t="n">
        <x:v>0</x:v>
      </x:c>
      <x:c r="J1100" s="9" t="n">
        <x:v>0</x:v>
      </x:c>
      <x:c r="K1100" s="9" t="n">
        <x:v>0</x:v>
      </x:c>
      <x:c r="L1100" s="9" t="n">
        <x:v>4005953</x:v>
      </x:c>
      <x:c r="M1100" s="3" t="str">
        <x:v>Retrouvé et rapproché</x:v>
      </x:c>
      <x:c r="N1100" s="3" t="str">
        <x:v>Registre de mouvements déjà présent</x:v>
      </x:c>
      <x:c r="O1100" s="3" t="str">
        <x:v>ANNEXES 2021 — PLR 2021 - annexe 1: développement des opérations constatées au budget général (nouvelle présentation)</x:v>
      </x:c>
      <x:c r="P1100" s="3" t="str">
        <x:v>27</x:v>
      </x:c>
      <x:c r="Q1100" s="10" t="str">
        <x:v>Consulter</x:v>
      </x:c>
      <x:c r="R1100" s="3" t="str">
        <x:v>ND-F0FE3FD6F3 ; ND-0B8C2D1537 ; ND-AC931EB36A ; ND-64BE526910 ; ND-D49317F7BB ; ND-4B4DCC44E2 ; ND-D419870A36 ; ND-D8190B5F14</x:v>
      </x:c>
    </x:row>
    <x:row r="1101" ht="52" customHeight="1">
      <x:c r="A1101" s="3" t="n">
        <x:v>2021</x:v>
      </x:c>
      <x:c r="B1101" s="3" t="str">
        <x:v>RD/200</x:v>
      </x:c>
      <x:c r="C1101" s="3" t="str">
        <x:v>P200 — Remboursements et dégrèvements d'impôts d'État (crédits évaluatifs)</x:v>
      </x:c>
      <x:c r="D1101" s="3" t="str">
        <x:v>AE</x:v>
      </x:c>
      <x:c r="E1101" s="9" t="n">
        <x:v>0</x:v>
      </x:c>
      <x:c r="F1101" s="9" t="n">
        <x:v>534836686</x:v>
      </x:c>
      <x:c r="G1101" s="9" t="n">
        <x:v>0</x:v>
      </x:c>
      <x:c r="H1101" s="9" t="n">
        <x:v>0</x:v>
      </x:c>
      <x:c r="I1101" s="9" t="n">
        <x:v>0</x:v>
      </x:c>
      <x:c r="J1101" s="9" t="n">
        <x:v>0</x:v>
      </x:c>
      <x:c r="K1101" s="9" t="n">
        <x:v>695846282.28</x:v>
      </x:c>
      <x:c r="L1101" s="9" t="n">
        <x:v>0</x:v>
      </x:c>
      <x:c r="M1101" s="3" t="str">
        <x:v>Retrouvé et rapproché</x:v>
      </x:c>
      <x:c r="N1101" s="3" t="str">
        <x:v>Registre de mouvements déjà présent</x:v>
      </x:c>
      <x:c r="O1101" s="3" t="str">
        <x:v>ANNEXES 2021 — PLR 2021 - annexe 1: développement des opérations constatées au budget général (nouvelle présentation)</x:v>
      </x:c>
      <x:c r="P1101" s="3" t="str">
        <x:v>16</x:v>
      </x:c>
      <x:c r="Q1101" s="10" t="str">
        <x:v>Consulter</x:v>
      </x:c>
      <x:c r="R1101" s="3" t="str">
        <x:v>ND-A2C3A98BCF ; ND-E531B056B6 ; ND-D8A6204D75 ; ND-79C51D51AD ; ND-A67C637FBB ; ND-C7F960CB5D ; ND-D35198D97F ; ND-835A54A2BC</x:v>
      </x:c>
    </x:row>
    <x:row r="1102" ht="52" customHeight="1">
      <x:c r="A1102" s="3" t="n">
        <x:v>2021</x:v>
      </x:c>
      <x:c r="B1102" s="3" t="str">
        <x:v>RD/200</x:v>
      </x:c>
      <x:c r="C1102" s="3" t="str">
        <x:v>P200 — Remboursements et dégrèvements d'impôts d'État (crédits évaluatifs)</x:v>
      </x:c>
      <x:c r="D1102" s="3" t="str">
        <x:v>CP</x:v>
      </x:c>
      <x:c r="E1102" s="9" t="n">
        <x:v>0</x:v>
      </x:c>
      <x:c r="F1102" s="9" t="n">
        <x:v>534836686</x:v>
      </x:c>
      <x:c r="G1102" s="9" t="n">
        <x:v>0</x:v>
      </x:c>
      <x:c r="H1102" s="9" t="n">
        <x:v>0</x:v>
      </x:c>
      <x:c r="I1102" s="9" t="n">
        <x:v>0</x:v>
      </x:c>
      <x:c r="J1102" s="9" t="n">
        <x:v>0</x:v>
      </x:c>
      <x:c r="K1102" s="9" t="n">
        <x:v>690452093.14</x:v>
      </x:c>
      <x:c r="L1102" s="9" t="n">
        <x:v>0</x:v>
      </x:c>
      <x:c r="M1102" s="3" t="str">
        <x:v>Retrouvé et rapproché</x:v>
      </x:c>
      <x:c r="N1102" s="3" t="str">
        <x:v>Registre de mouvements déjà présent</x:v>
      </x:c>
      <x:c r="O1102" s="3" t="str">
        <x:v>ANNEXES 2021 — PLR 2021 - annexe 1: développement des opérations constatées au budget général (nouvelle présentation)</x:v>
      </x:c>
      <x:c r="P1102" s="3" t="str">
        <x:v>27</x:v>
      </x:c>
      <x:c r="Q1102" s="10" t="str">
        <x:v>Consulter</x:v>
      </x:c>
      <x:c r="R1102" s="3" t="str">
        <x:v>ND-951E7D174D ; ND-945B8DF083 ; ND-17B924D508 ; ND-FB8C20FDAE ; ND-E5AE76E677 ; ND-2C7D81E99E ; ND-0644FFED9D ; ND-14B67F0036</x:v>
      </x:c>
    </x:row>
    <x:row r="1103" ht="52" customHeight="1">
      <x:c r="A1103" s="3" t="n">
        <x:v>2021</x:v>
      </x:c>
      <x:c r="B1103" s="3" t="str">
        <x:v>RD/201</x:v>
      </x:c>
      <x:c r="C1103" s="3" t="str">
        <x:v>P201 — Remboursements et dégrèvements d'impôts locaux (crédits évaluatifs)</x:v>
      </x:c>
      <x:c r="D1103" s="3" t="str">
        <x:v>AE</x:v>
      </x:c>
      <x:c r="E1103" s="9" t="n">
        <x:v>0</x:v>
      </x:c>
      <x:c r="F1103" s="9" t="n">
        <x:v>880214027</x:v>
      </x:c>
      <x:c r="G1103" s="9" t="n">
        <x:v>0</x:v>
      </x:c>
      <x:c r="H1103" s="9" t="n">
        <x:v>0</x:v>
      </x:c>
      <x:c r="I1103" s="9" t="n">
        <x:v>0</x:v>
      </x:c>
      <x:c r="J1103" s="9" t="n">
        <x:v>327840340.36</x:v>
      </x:c>
      <x:c r="K1103" s="9" t="n">
        <x:v>0</x:v>
      </x:c>
      <x:c r="L1103" s="9" t="n">
        <x:v>0</x:v>
      </x:c>
      <x:c r="M1103" s="3" t="str">
        <x:v>Retrouvé et rapproché</x:v>
      </x:c>
      <x:c r="N1103" s="3" t="str">
        <x:v>Registre de mouvements déjà présent</x:v>
      </x:c>
      <x:c r="O1103" s="3" t="str">
        <x:v>ANNEXES 2021 — PLR 2021 - annexe 1: développement des opérations constatées au budget général (nouvelle présentation)</x:v>
      </x:c>
      <x:c r="P1103" s="3" t="str">
        <x:v>16</x:v>
      </x:c>
      <x:c r="Q1103" s="10" t="str">
        <x:v>Consulter</x:v>
      </x:c>
      <x:c r="R1103" s="3" t="str">
        <x:v>ND-6C372E4FA0 ; ND-16D75C5DEF ; ND-B6436AEC29 ; ND-3F94C65135 ; ND-5ECBAFEF16 ; ND-C51434F46B ; ND-7AF0BCE783 ; ND-4A5EF81013</x:v>
      </x:c>
    </x:row>
    <x:row r="1104" ht="52" customHeight="1">
      <x:c r="A1104" s="3" t="n">
        <x:v>2021</x:v>
      </x:c>
      <x:c r="B1104" s="3" t="str">
        <x:v>RD/201</x:v>
      </x:c>
      <x:c r="C1104" s="3" t="str">
        <x:v>P201 — Remboursements et dégrèvements d'impôts locaux (crédits évaluatifs)</x:v>
      </x:c>
      <x:c r="D1104" s="3" t="str">
        <x:v>CP</x:v>
      </x:c>
      <x:c r="E1104" s="9" t="n">
        <x:v>0</x:v>
      </x:c>
      <x:c r="F1104" s="9" t="n">
        <x:v>880214027</x:v>
      </x:c>
      <x:c r="G1104" s="9" t="n">
        <x:v>0</x:v>
      </x:c>
      <x:c r="H1104" s="9" t="n">
        <x:v>0</x:v>
      </x:c>
      <x:c r="I1104" s="9" t="n">
        <x:v>0</x:v>
      </x:c>
      <x:c r="J1104" s="9" t="n">
        <x:v>328146637.81</x:v>
      </x:c>
      <x:c r="K1104" s="9" t="n">
        <x:v>0</x:v>
      </x:c>
      <x:c r="L1104" s="9" t="n">
        <x:v>0</x:v>
      </x:c>
      <x:c r="M1104" s="3" t="str">
        <x:v>Retrouvé et rapproché</x:v>
      </x:c>
      <x:c r="N1104" s="3" t="str">
        <x:v>Registre de mouvements déjà présent</x:v>
      </x:c>
      <x:c r="O1104" s="3" t="str">
        <x:v>ANNEXES 2021 — PLR 2021 - annexe 1: développement des opérations constatées au budget général (nouvelle présentation)</x:v>
      </x:c>
      <x:c r="P1104" s="3" t="str">
        <x:v>27</x:v>
      </x:c>
      <x:c r="Q1104" s="10" t="str">
        <x:v>Consulter</x:v>
      </x:c>
      <x:c r="R1104" s="3" t="str">
        <x:v>ND-17BAC0849C ; ND-A85E9508C4 ; ND-A1EF84D0D7 ; ND-8AFABA6574 ; ND-9A7E5FD322 ; ND-2B878E5313 ; ND-F61A1920B8 ; ND-55537A8566</x:v>
      </x:c>
    </x:row>
    <x:row r="1105" ht="52" customHeight="1">
      <x:c r="A1105" s="3" t="n">
        <x:v>2021</x:v>
      </x:c>
      <x:c r="B1105" s="3" t="str">
        <x:v>TA/203</x:v>
      </x:c>
      <x:c r="C1105" s="3" t="str">
        <x:v>P203 — Infrastructures et services de transports</x:v>
      </x:c>
      <x:c r="D1105" s="3" t="str">
        <x:v>AE</x:v>
      </x:c>
      <x:c r="E1105" s="9" t="n">
        <x:v>5522294159.37</x:v>
      </x:c>
      <x:c r="F1105" s="9" t="n">
        <x:v>94159800</x:v>
      </x:c>
      <x:c r="G1105" s="9" t="n">
        <x:v>1677510</x:v>
      </x:c>
      <x:c r="H1105" s="9" t="n">
        <x:v>3203682428.67</x:v>
      </x:c>
      <x:c r="I1105" s="9" t="n">
        <x:v>0</x:v>
      </x:c>
      <x:c r="J1105" s="9" t="n">
        <x:v>0</x:v>
      </x:c>
      <x:c r="K1105" s="9" t="n">
        <x:v>81178136.67</x:v>
      </x:c>
      <x:c r="L1105" s="9" t="n">
        <x:v>4590061451.43</x:v>
      </x:c>
      <x:c r="M1105" s="3" t="str">
        <x:v>Retrouvé et rapproché</x:v>
      </x:c>
      <x:c r="N1105" s="3" t="str">
        <x:v>Registre de mouvements déjà présent</x:v>
      </x:c>
      <x:c r="O1105" s="3" t="str">
        <x:v>ANNEXES 2021 — PLR 2021 - annexe 1: développement des opérations constatées au budget général (nouvelle présentation)</x:v>
      </x:c>
      <x:c r="P1105" s="3" t="str">
        <x:v>12</x:v>
      </x:c>
      <x:c r="Q1105" s="10" t="str">
        <x:v>Consulter</x:v>
      </x:c>
      <x:c r="R1105" s="3" t="str">
        <x:v>ND-D5F82738CE ; ND-1BFB658A03 ; ND-2ED8B2A81B ; ND-B12046F11A ; ND-A0FBF1FF8F ; ND-43B3353885 ; ND-C4DDCB0B34 ; ND-42EE05102A</x:v>
      </x:c>
    </x:row>
    <x:row r="1106" ht="52" customHeight="1">
      <x:c r="A1106" s="3" t="n">
        <x:v>2021</x:v>
      </x:c>
      <x:c r="B1106" s="3" t="str">
        <x:v>TA/203</x:v>
      </x:c>
      <x:c r="C1106" s="3" t="str">
        <x:v>P203 — Infrastructures et services de transports</x:v>
      </x:c>
      <x:c r="D1106" s="3" t="str">
        <x:v>CP</x:v>
      </x:c>
      <x:c r="E1106" s="9" t="n">
        <x:v>4386075332</x:v>
      </x:c>
      <x:c r="F1106" s="9" t="n">
        <x:v>94948307</x:v>
      </x:c>
      <x:c r="G1106" s="9" t="n">
        <x:v>1567891</x:v>
      </x:c>
      <x:c r="H1106" s="9" t="n">
        <x:v>2385851024.83</x:v>
      </x:c>
      <x:c r="I1106" s="9" t="n">
        <x:v>0</x:v>
      </x:c>
      <x:c r="J1106" s="9" t="n">
        <x:v>0</x:v>
      </x:c>
      <x:c r="K1106" s="9" t="n">
        <x:v>47759889.24</x:v>
      </x:c>
      <x:c r="L1106" s="9" t="n">
        <x:v>2767741880</x:v>
      </x:c>
      <x:c r="M1106" s="3" t="str">
        <x:v>Retrouvé et rapproché</x:v>
      </x:c>
      <x:c r="N1106" s="3" t="str">
        <x:v>Registre de mouvements déjà présent</x:v>
      </x:c>
      <x:c r="O1106" s="3" t="str">
        <x:v>ANNEXES 2021 — PLR 2021 - annexe 1: développement des opérations constatées au budget général (nouvelle présentation)</x:v>
      </x:c>
      <x:c r="P1106" s="3" t="str">
        <x:v>23</x:v>
      </x:c>
      <x:c r="Q1106" s="10" t="str">
        <x:v>Consulter</x:v>
      </x:c>
      <x:c r="R1106" s="3" t="str">
        <x:v>ND-8BB5747580 ; ND-3F3ED8AF21 ; ND-4427099B42 ; ND-62FCF22F9E ; ND-6793ED5C86 ; ND-CCC05551AA ; ND-453BAC6C61 ; ND-5CBE53D57B</x:v>
      </x:c>
    </x:row>
    <x:row r="1107" ht="52" customHeight="1">
      <x:c r="A1107" s="3" t="n">
        <x:v>2021</x:v>
      </x:c>
      <x:c r="B1107" s="3" t="str">
        <x:v>SA/204</x:v>
      </x:c>
      <x:c r="C1107" s="3" t="str">
        <x:v>P204 — Prévention, sécurité sanitaire et offre de soins</x:v>
      </x:c>
      <x:c r="D1107" s="3" t="str">
        <x:v>AE</x:v>
      </x:c>
      <x:c r="E1107" s="9" t="n">
        <x:v>49838632</x:v>
      </x:c>
      <x:c r="F1107" s="9" t="n">
        <x:v>34529929</x:v>
      </x:c>
      <x:c r="G1107" s="9" t="n">
        <x:v>12072667</x:v>
      </x:c>
      <x:c r="H1107" s="9" t="n">
        <x:v>284532214.84</x:v>
      </x:c>
      <x:c r="I1107" s="9" t="n">
        <x:v>0</x:v>
      </x:c>
      <x:c r="J1107" s="9" t="n">
        <x:v>0</x:v>
      </x:c>
      <x:c r="K1107" s="9" t="n">
        <x:v>16160368.31</x:v>
      </x:c>
      <x:c r="L1107" s="9" t="n">
        <x:v>118656082</x:v>
      </x:c>
      <x:c r="M1107" s="3" t="str">
        <x:v>Retrouvé et rapproché</x:v>
      </x:c>
      <x:c r="N1107" s="3" t="str">
        <x:v>Registre de mouvements déjà présent</x:v>
      </x:c>
      <x:c r="O1107" s="3" t="str">
        <x:v>ANNEXES 2021 — PLR 2021 - annexe 1: développement des opérations constatées au budget général (nouvelle présentation)</x:v>
      </x:c>
      <x:c r="P1107" s="3" t="str">
        <x:v>16</x:v>
      </x:c>
      <x:c r="Q1107" s="10" t="str">
        <x:v>Consulter</x:v>
      </x:c>
      <x:c r="R1107" s="3" t="str">
        <x:v>ND-367627467B ; ND-1A3730951A ; ND-E50CB2200B ; ND-2BEE902D9A ; ND-50D9256EB3 ; ND-D9C5E4D209 ; ND-50F86D2CA1 ; ND-BA6647E2BC</x:v>
      </x:c>
    </x:row>
    <x:row r="1108" ht="52" customHeight="1">
      <x:c r="A1108" s="3" t="n">
        <x:v>2021</x:v>
      </x:c>
      <x:c r="B1108" s="3" t="str">
        <x:v>SA/204</x:v>
      </x:c>
      <x:c r="C1108" s="3" t="str">
        <x:v>P204 — Prévention, sécurité sanitaire et offre de soins</x:v>
      </x:c>
      <x:c r="D1108" s="3" t="str">
        <x:v>CP</x:v>
      </x:c>
      <x:c r="E1108" s="9" t="n">
        <x:v>89174455</x:v>
      </x:c>
      <x:c r="F1108" s="9" t="n">
        <x:v>32715931</x:v>
      </x:c>
      <x:c r="G1108" s="9" t="n">
        <x:v>8972668</x:v>
      </x:c>
      <x:c r="H1108" s="9" t="n">
        <x:v>284532214.84</x:v>
      </x:c>
      <x:c r="I1108" s="9" t="n">
        <x:v>0</x:v>
      </x:c>
      <x:c r="J1108" s="9" t="n">
        <x:v>0</x:v>
      </x:c>
      <x:c r="K1108" s="9" t="n">
        <x:v>19898966.37</x:v>
      </x:c>
      <x:c r="L1108" s="9" t="n">
        <x:v>157915659</x:v>
      </x:c>
      <x:c r="M1108" s="3" t="str">
        <x:v>Retrouvé et rapproché</x:v>
      </x:c>
      <x:c r="N1108" s="3" t="str">
        <x:v>Registre de mouvements déjà présent</x:v>
      </x:c>
      <x:c r="O1108" s="3" t="str">
        <x:v>ANNEXES 2021 — PLR 2021 - annexe 1: développement des opérations constatées au budget général (nouvelle présentation)</x:v>
      </x:c>
      <x:c r="P1108" s="3" t="str">
        <x:v>27</x:v>
      </x:c>
      <x:c r="Q1108" s="10" t="str">
        <x:v>Consulter</x:v>
      </x:c>
      <x:c r="R1108" s="3" t="str">
        <x:v>ND-71AF90287C ; ND-1B25A925A1 ; ND-AF7FE06A97 ; ND-728E587A01 ; ND-348689653D ; ND-C8DB66970F ; ND-23A4E2E613 ; ND-475C09E331</x:v>
      </x:c>
    </x:row>
    <x:row r="1109" ht="52" customHeight="1">
      <x:c r="A1109" s="3" t="n">
        <x:v>2021</x:v>
      </x:c>
      <x:c r="B1109" s="3" t="str">
        <x:v>TA/205</x:v>
      </x:c>
      <x:c r="C1109" s="3" t="str">
        <x:v>P205 — Affaires maritimes</x:v>
      </x:c>
      <x:c r="D1109" s="3" t="str">
        <x:v>AE</x:v>
      </x:c>
      <x:c r="E1109" s="9" t="n">
        <x:v>28404593.03</x:v>
      </x:c>
      <x:c r="F1109" s="9" t="n">
        <x:v>33309130</x:v>
      </x:c>
      <x:c r="G1109" s="9" t="n">
        <x:v>-351217</x:v>
      </x:c>
      <x:c r="H1109" s="9" t="n">
        <x:v>14033198.58</x:v>
      </x:c>
      <x:c r="I1109" s="9" t="n">
        <x:v>0</x:v>
      </x:c>
      <x:c r="J1109" s="9" t="n">
        <x:v>0</x:v>
      </x:c>
      <x:c r="K1109" s="9" t="n">
        <x:v>743732.33</x:v>
      </x:c>
      <x:c r="L1109" s="9" t="n">
        <x:v>62565322.98</x:v>
      </x:c>
      <x:c r="M1109" s="3" t="str">
        <x:v>Retrouvé et rapproché</x:v>
      </x:c>
      <x:c r="N1109" s="3" t="str">
        <x:v>Registre de mouvements déjà présent</x:v>
      </x:c>
      <x:c r="O1109" s="3" t="str">
        <x:v>ANNEXES 2021 — PLR 2021 - annexe 1: développement des opérations constatées au budget général (nouvelle présentation)</x:v>
      </x:c>
      <x:c r="P1109" s="3" t="str">
        <x:v>11</x:v>
      </x:c>
      <x:c r="Q1109" s="10" t="str">
        <x:v>Consulter</x:v>
      </x:c>
      <x:c r="R1109" s="3" t="str">
        <x:v>ND-0AA076198B ; ND-6CB681DC60 ; ND-63991AEDE5 ; ND-69137F6478 ; ND-99049D3A5D ; ND-FDAB4F6B9A ; ND-00979C0406 ; ND-7267C70167</x:v>
      </x:c>
    </x:row>
    <x:row r="1110" ht="52" customHeight="1">
      <x:c r="A1110" s="3" t="n">
        <x:v>2021</x:v>
      </x:c>
      <x:c r="B1110" s="3" t="str">
        <x:v>TA/205</x:v>
      </x:c>
      <x:c r="C1110" s="3" t="str">
        <x:v>P205 — Affaires maritimes</x:v>
      </x:c>
      <x:c r="D1110" s="3" t="str">
        <x:v>CP</x:v>
      </x:c>
      <x:c r="E1110" s="9" t="n">
        <x:v>28950155</x:v>
      </x:c>
      <x:c r="F1110" s="9" t="n">
        <x:v>32141429</x:v>
      </x:c>
      <x:c r="G1110" s="9" t="n">
        <x:v>-351217</x:v>
      </x:c>
      <x:c r="H1110" s="9" t="n">
        <x:v>14033198.58</x:v>
      </x:c>
      <x:c r="I1110" s="9" t="n">
        <x:v>0</x:v>
      </x:c>
      <x:c r="J1110" s="9" t="n">
        <x:v>0</x:v>
      </x:c>
      <x:c r="K1110" s="9" t="n">
        <x:v>0.63</x:v>
      </x:c>
      <x:c r="L1110" s="9" t="n">
        <x:v>68137154</x:v>
      </x:c>
      <x:c r="M1110" s="3" t="str">
        <x:v>Retrouvé et rapproché</x:v>
      </x:c>
      <x:c r="N1110" s="3" t="str">
        <x:v>Registre de mouvements déjà présent</x:v>
      </x:c>
      <x:c r="O1110" s="3" t="str">
        <x:v>ANNEXES 2021 — PLR 2021 - annexe 1: développement des opérations constatées au budget général (nouvelle présentation)</x:v>
      </x:c>
      <x:c r="P1110" s="3" t="str">
        <x:v>22</x:v>
      </x:c>
      <x:c r="Q1110" s="10" t="str">
        <x:v>Consulter</x:v>
      </x:c>
      <x:c r="R1110" s="3" t="str">
        <x:v>ND-4D4E9D12CB ; ND-9D758FFFE8 ; ND-5CBD6A3101 ; ND-A2909A89F4 ; ND-5B7C75332C ; ND-2519550782 ; ND-59F698D3A5 ; ND-2067B6CC0D</x:v>
      </x:c>
    </x:row>
    <x:row r="1111" ht="52" customHeight="1">
      <x:c r="A1111" s="3" t="n">
        <x:v>2021</x:v>
      </x:c>
      <x:c r="B1111" s="3" t="str">
        <x:v>AC/206</x:v>
      </x:c>
      <x:c r="C1111" s="3" t="str">
        <x:v>P206 — Sécurité et qualité sanitaires de l'alimentation</x:v>
      </x:c>
      <x:c r="D1111" s="3" t="str">
        <x:v>AE</x:v>
      </x:c>
      <x:c r="E1111" s="9" t="n">
        <x:v>8110906.32</x:v>
      </x:c>
      <x:c r="F1111" s="9" t="n">
        <x:v>33500000</x:v>
      </x:c>
      <x:c r="G1111" s="9" t="n">
        <x:v>3484918</x:v>
      </x:c>
      <x:c r="H1111" s="9" t="n">
        <x:v>10437982.1</x:v>
      </x:c>
      <x:c r="I1111" s="9" t="n">
        <x:v>0</x:v>
      </x:c>
      <x:c r="J1111" s="9" t="n">
        <x:v>0</x:v>
      </x:c>
      <x:c r="K1111" s="9" t="n">
        <x:v>28274161.15</x:v>
      </x:c>
      <x:c r="L1111" s="9" t="n">
        <x:v>15145248.5</x:v>
      </x:c>
      <x:c r="M1111" s="3" t="str">
        <x:v>Retrouvé — écart entre sources</x:v>
      </x:c>
      <x:c r="N1111" s="3" t="str">
        <x:v>Registre de mouvements déjà présent</x:v>
      </x:c>
      <x:c r="O1111" s="3" t="str">
        <x:v>ANNEXES 2021 — PLR 2021 - annexe 1: développement des opérations constatées au budget général (nouvelle présentation)</x:v>
      </x:c>
      <x:c r="P1111" s="3" t="str">
        <x:v>9</x:v>
      </x:c>
      <x:c r="Q1111" s="10" t="str">
        <x:v>Consulter</x:v>
      </x:c>
      <x:c r="R1111" s="3" t="str">
        <x:v>ND-48E1353C8C ; ND-92F940F204 ; ND-E6BEC9CC89 ; ND-57CB35F852 ; ND-A1EA4934D6 ; ND-FFDBC080B2 ; ND-03A021EE51 ; ND-2CCC3852E8</x:v>
      </x:c>
    </x:row>
    <x:row r="1112" ht="52" customHeight="1">
      <x:c r="A1112" s="3" t="n">
        <x:v>2021</x:v>
      </x:c>
      <x:c r="B1112" s="3" t="str">
        <x:v>AC/206</x:v>
      </x:c>
      <x:c r="C1112" s="3" t="str">
        <x:v>P206 — Sécurité et qualité sanitaires de l'alimentation</x:v>
      </x:c>
      <x:c r="D1112" s="3" t="str">
        <x:v>CP</x:v>
      </x:c>
      <x:c r="E1112" s="9" t="n">
        <x:v>13714079</x:v>
      </x:c>
      <x:c r="F1112" s="9" t="n">
        <x:v>33500000</x:v>
      </x:c>
      <x:c r="G1112" s="9" t="n">
        <x:v>3484918</x:v>
      </x:c>
      <x:c r="H1112" s="9" t="n">
        <x:v>10437982.1</x:v>
      </x:c>
      <x:c r="I1112" s="9" t="n">
        <x:v>0</x:v>
      </x:c>
      <x:c r="J1112" s="9" t="n">
        <x:v>0</x:v>
      </x:c>
      <x:c r="K1112" s="9" t="n">
        <x:v>33032761.64</x:v>
      </x:c>
      <x:c r="L1112" s="9" t="n">
        <x:v>18585621</x:v>
      </x:c>
      <x:c r="M1112" s="3" t="str">
        <x:v>Retrouvé et rapproché</x:v>
      </x:c>
      <x:c r="N1112" s="3" t="str">
        <x:v>Registre de mouvements déjà présent</x:v>
      </x:c>
      <x:c r="O1112" s="3" t="str">
        <x:v>ANNEXES 2021 — PLR 2021 - annexe 1: développement des opérations constatées au budget général (nouvelle présentation)</x:v>
      </x:c>
      <x:c r="P1112" s="3" t="str">
        <x:v>20</x:v>
      </x:c>
      <x:c r="Q1112" s="10" t="str">
        <x:v>Consulter</x:v>
      </x:c>
      <x:c r="R1112" s="3" t="str">
        <x:v>ND-B4D49D881F ; ND-8F0A8E1438 ; ND-D2E04AADDD ; ND-4F66CF39B7 ; ND-F40E34725F ; ND-DDF4EF39AA ; ND-7D3F832BFF ; ND-98E84667B6</x:v>
      </x:c>
    </x:row>
    <x:row r="1113" ht="52" customHeight="1">
      <x:c r="A1113" s="3" t="n">
        <x:v>2021</x:v>
      </x:c>
      <x:c r="B1113" s="3" t="str">
        <x:v>SB/207</x:v>
      </x:c>
      <x:c r="C1113" s="3" t="str">
        <x:v>P207 — Sécurité et éducation routières</x:v>
      </x:c>
      <x:c r="D1113" s="3" t="str">
        <x:v>AE</x:v>
      </x:c>
      <x:c r="E1113" s="9" t="n">
        <x:v>2320827.12</x:v>
      </x:c>
      <x:c r="F1113" s="9" t="n">
        <x:v>-1639005</x:v>
      </x:c>
      <x:c r="G1113" s="9" t="n">
        <x:v>-200000</x:v>
      </x:c>
      <x:c r="H1113" s="9" t="n">
        <x:v>67427.3</x:v>
      </x:c>
      <x:c r="I1113" s="9" t="n">
        <x:v>0</x:v>
      </x:c>
      <x:c r="J1113" s="9" t="n">
        <x:v>0</x:v>
      </x:c>
      <x:c r="K1113" s="9" t="n">
        <x:v>259759.18</x:v>
      </x:c>
      <x:c r="L1113" s="9" t="n">
        <x:v>1762325.34</x:v>
      </x:c>
      <x:c r="M1113" s="3" t="str">
        <x:v>Retrouvé et rapproché</x:v>
      </x:c>
      <x:c r="N1113" s="3" t="str">
        <x:v>Registre de mouvements déjà présent</x:v>
      </x:c>
      <x:c r="O1113" s="3" t="str">
        <x:v>ANNEXES 2021 — PLR 2021 - annexe 1: développement des opérations constatées au budget général (nouvelle présentation)</x:v>
      </x:c>
      <x:c r="P1113" s="3" t="str">
        <x:v>16</x:v>
      </x:c>
      <x:c r="Q1113" s="10" t="str">
        <x:v>Consulter</x:v>
      </x:c>
      <x:c r="R1113" s="3" t="str">
        <x:v>ND-496A08129C ; ND-DD3B19B6FF ; ND-80333D3680 ; ND-C7D82DF91C ; ND-CC4D6BDF44 ; ND-BD1C1547A6 ; ND-9945F51230 ; ND-6DC02D88AA</x:v>
      </x:c>
    </x:row>
    <x:row r="1114" ht="52" customHeight="1">
      <x:c r="A1114" s="3" t="n">
        <x:v>2021</x:v>
      </x:c>
      <x:c r="B1114" s="3" t="str">
        <x:v>SB/207</x:v>
      </x:c>
      <x:c r="C1114" s="3" t="str">
        <x:v>P207 — Sécurité et éducation routières</x:v>
      </x:c>
      <x:c r="D1114" s="3" t="str">
        <x:v>CP</x:v>
      </x:c>
      <x:c r="E1114" s="9" t="n">
        <x:v>1250000</x:v>
      </x:c>
      <x:c r="F1114" s="9" t="n">
        <x:v>-1639005</x:v>
      </x:c>
      <x:c r="G1114" s="9" t="n">
        <x:v>-200000</x:v>
      </x:c>
      <x:c r="H1114" s="9" t="n">
        <x:v>67427.3</x:v>
      </x:c>
      <x:c r="I1114" s="9" t="n">
        <x:v>0</x:v>
      </x:c>
      <x:c r="J1114" s="9" t="n">
        <x:v>0</x:v>
      </x:c>
      <x:c r="K1114" s="9" t="n">
        <x:v>0.47</x:v>
      </x:c>
      <x:c r="L1114" s="9" t="n">
        <x:v>331861</x:v>
      </x:c>
      <x:c r="M1114" s="3" t="str">
        <x:v>Retrouvé et rapproché</x:v>
      </x:c>
      <x:c r="N1114" s="3" t="str">
        <x:v>Registre de mouvements déjà présent</x:v>
      </x:c>
      <x:c r="O1114" s="3" t="str">
        <x:v>ANNEXES 2021 — PLR 2021 - annexe 1: développement des opérations constatées au budget général (nouvelle présentation)</x:v>
      </x:c>
      <x:c r="P1114" s="3" t="str">
        <x:v>27</x:v>
      </x:c>
      <x:c r="Q1114" s="10" t="str">
        <x:v>Consulter</x:v>
      </x:c>
      <x:c r="R1114" s="3" t="str">
        <x:v>ND-7618804FE9 ; ND-BAAFE6E6D1 ; ND-987BD05BFB ; ND-B19ED375C5 ; ND-E07E902357 ; ND-3B05135264 ; ND-B4A8D2D7C6 ; ND-1BE4E64FBA</x:v>
      </x:c>
    </x:row>
    <x:row r="1115" ht="52" customHeight="1">
      <x:c r="A1115" s="3" t="n">
        <x:v>2021</x:v>
      </x:c>
      <x:c r="B1115" s="3" t="str">
        <x:v>AD/209</x:v>
      </x:c>
      <x:c r="C1115" s="3" t="str">
        <x:v>P209 — Solidarité à l'égard des pays en développement</x:v>
      </x:c>
      <x:c r="D1115" s="3" t="str">
        <x:v>AE</x:v>
      </x:c>
      <x:c r="E1115" s="9" t="n">
        <x:v>1947943</x:v>
      </x:c>
      <x:c r="F1115" s="9" t="n">
        <x:v>165378579</x:v>
      </x:c>
      <x:c r="G1115" s="9" t="n">
        <x:v>46864167</x:v>
      </x:c>
      <x:c r="H1115" s="9" t="n">
        <x:v>2468704.29</x:v>
      </x:c>
      <x:c r="I1115" s="9" t="n">
        <x:v>0</x:v>
      </x:c>
      <x:c r="J1115" s="9" t="n">
        <x:v>0</x:v>
      </x:c>
      <x:c r="K1115" s="9" t="n">
        <x:v>4948869.97</x:v>
      </x:c>
      <x:c r="L1115" s="9" t="n">
        <x:v>451352</x:v>
      </x:c>
      <x:c r="M1115" s="3" t="str">
        <x:v>Retrouvé et rapproché</x:v>
      </x:c>
      <x:c r="N1115" s="3" t="str">
        <x:v>Registre de mouvements déjà présent</x:v>
      </x:c>
      <x:c r="O1115" s="3" t="str">
        <x:v>ANNEXES 2021 — PLR 2021 - annexe 1: développement des opérations constatées au budget général (nouvelle présentation)</x:v>
      </x:c>
      <x:c r="P1115" s="3" t="str">
        <x:v>9</x:v>
      </x:c>
      <x:c r="Q1115" s="10" t="str">
        <x:v>Consulter</x:v>
      </x:c>
      <x:c r="R1115" s="3" t="str">
        <x:v>ND-4862D6EA97 ; ND-CCD88FDBE4 ; ND-0CF4FA4767 ; ND-DFCAE25E07 ; ND-F46B7CB6A9 ; ND-F6A04F7EF4 ; ND-4527781B3F ; ND-A856A5D180</x:v>
      </x:c>
    </x:row>
    <x:row r="1116" ht="52" customHeight="1">
      <x:c r="A1116" s="3" t="n">
        <x:v>2021</x:v>
      </x:c>
      <x:c r="B1116" s="3" t="str">
        <x:v>AD/209</x:v>
      </x:c>
      <x:c r="C1116" s="3" t="str">
        <x:v>P209 — Solidarité à l'égard des pays en développement</x:v>
      </x:c>
      <x:c r="D1116" s="3" t="str">
        <x:v>CP</x:v>
      </x:c>
      <x:c r="E1116" s="9" t="n">
        <x:v>2847235</x:v>
      </x:c>
      <x:c r="F1116" s="9" t="n">
        <x:v>175628726</x:v>
      </x:c>
      <x:c r="G1116" s="9" t="n">
        <x:v>44414166</x:v>
      </x:c>
      <x:c r="H1116" s="9" t="n">
        <x:v>2468704.29</x:v>
      </x:c>
      <x:c r="I1116" s="9" t="n">
        <x:v>0</x:v>
      </x:c>
      <x:c r="J1116" s="9" t="n">
        <x:v>0</x:v>
      </x:c>
      <x:c r="K1116" s="9" t="n">
        <x:v>5415603.86</x:v>
      </x:c>
      <x:c r="L1116" s="9" t="n">
        <x:v>1653663</x:v>
      </x:c>
      <x:c r="M1116" s="3" t="str">
        <x:v>Retrouvé et rapproché</x:v>
      </x:c>
      <x:c r="N1116" s="3" t="str">
        <x:v>Registre de mouvements déjà présent</x:v>
      </x:c>
      <x:c r="O1116" s="3" t="str">
        <x:v>ANNEXES 2021 — PLR 2021 - annexe 1: développement des opérations constatées au budget général (nouvelle présentation)</x:v>
      </x:c>
      <x:c r="P1116" s="3" t="str">
        <x:v>20</x:v>
      </x:c>
      <x:c r="Q1116" s="10" t="str">
        <x:v>Consulter</x:v>
      </x:c>
      <x:c r="R1116" s="3" t="str">
        <x:v>ND-FCA9970A7B ; ND-F62C6B1CF2 ; ND-E810546A45 ; ND-390CA29775 ; ND-4D948E3178 ; ND-8E370FCF95 ; ND-C620E1AD90 ; ND-4127DA31B7</x:v>
      </x:c>
    </x:row>
    <x:row r="1117" ht="52" customHeight="1">
      <x:c r="A1117" s="3" t="n">
        <x:v>2021</x:v>
      </x:c>
      <x:c r="B1117" s="3" t="str">
        <x:v>DA/212</x:v>
      </x:c>
      <x:c r="C1117" s="3" t="str">
        <x:v>P212 — Soutien de la politique de la défense</x:v>
      </x:c>
      <x:c r="D1117" s="3" t="str">
        <x:v>AE</x:v>
      </x:c>
      <x:c r="E1117" s="9" t="n">
        <x:v>28388800.79</x:v>
      </x:c>
      <x:c r="F1117" s="9" t="n">
        <x:v>-48894580</x:v>
      </x:c>
      <x:c r="G1117" s="9" t="n">
        <x:v>-20991664</x:v>
      </x:c>
      <x:c r="H1117" s="9" t="n">
        <x:v>333859193.66</x:v>
      </x:c>
      <x:c r="I1117" s="9" t="n">
        <x:v>0</x:v>
      </x:c>
      <x:c r="J1117" s="9" t="n">
        <x:v>0</x:v>
      </x:c>
      <x:c r="K1117" s="9" t="n">
        <x:v>33650469.41</x:v>
      </x:c>
      <x:c r="L1117" s="9" t="n">
        <x:v>15564316.39</x:v>
      </x:c>
      <x:c r="M1117" s="3" t="str">
        <x:v>Retrouvé et rapproché</x:v>
      </x:c>
      <x:c r="N1117" s="3" t="str">
        <x:v>Registre de mouvements déjà présent</x:v>
      </x:c>
      <x:c r="O1117" s="3" t="str">
        <x:v>ANNEXES 2021 — PLR 2021 - annexe 1: développement des opérations constatées au budget général (nouvelle présentation)</x:v>
      </x:c>
      <x:c r="P1117" s="3" t="str">
        <x:v>11</x:v>
      </x:c>
      <x:c r="Q1117" s="10" t="str">
        <x:v>Consulter</x:v>
      </x:c>
      <x:c r="R1117" s="3" t="str">
        <x:v>ND-C07569E76D ; ND-4CD0FE971C ; ND-C349D6F430 ; ND-82B5B5B2E9 ; ND-5FD327FD7D ; ND-A0AED7B899 ; ND-58256BBA59 ; ND-5728C51E4C</x:v>
      </x:c>
    </x:row>
    <x:row r="1118" ht="52" customHeight="1">
      <x:c r="A1118" s="3" t="n">
        <x:v>2021</x:v>
      </x:c>
      <x:c r="B1118" s="3" t="str">
        <x:v>DA/212</x:v>
      </x:c>
      <x:c r="C1118" s="3" t="str">
        <x:v>P212 — Soutien de la politique de la défense</x:v>
      </x:c>
      <x:c r="D1118" s="3" t="str">
        <x:v>CP</x:v>
      </x:c>
      <x:c r="E1118" s="9" t="n">
        <x:v>17627896</x:v>
      </x:c>
      <x:c r="F1118" s="9" t="n">
        <x:v>-48894580</x:v>
      </x:c>
      <x:c r="G1118" s="9" t="n">
        <x:v>-15774824</x:v>
      </x:c>
      <x:c r="H1118" s="9" t="n">
        <x:v>333859193.66</x:v>
      </x:c>
      <x:c r="I1118" s="9" t="n">
        <x:v>0</x:v>
      </x:c>
      <x:c r="J1118" s="9" t="n">
        <x:v>0</x:v>
      </x:c>
      <x:c r="K1118" s="9" t="n">
        <x:v>11933244.47</x:v>
      </x:c>
      <x:c r="L1118" s="9" t="n">
        <x:v>6386947</x:v>
      </x:c>
      <x:c r="M1118" s="3" t="str">
        <x:v>Retrouvé et rapproché</x:v>
      </x:c>
      <x:c r="N1118" s="3" t="str">
        <x:v>Registre de mouvements déjà présent</x:v>
      </x:c>
      <x:c r="O1118" s="3" t="str">
        <x:v>ANNEXES 2021 — PLR 2021 - annexe 1: développement des opérations constatées au budget général (nouvelle présentation)</x:v>
      </x:c>
      <x:c r="P1118" s="3" t="str">
        <x:v>22</x:v>
      </x:c>
      <x:c r="Q1118" s="10" t="str">
        <x:v>Consulter</x:v>
      </x:c>
      <x:c r="R1118" s="3" t="str">
        <x:v>ND-C2EB118463 ; ND-F52FB15383 ; ND-972A2EC5E2 ; ND-B2D4B7B7E6 ; ND-E125BD4732 ; ND-D4ABB4A0C8 ; ND-9AA5D59FC0 ; ND-AAF936DACF</x:v>
      </x:c>
    </x:row>
    <x:row r="1119" ht="52" customHeight="1">
      <x:c r="A1119" s="3" t="n">
        <x:v>2021</x:v>
      </x:c>
      <x:c r="B1119" s="3" t="str">
        <x:v>EC/214</x:v>
      </x:c>
      <x:c r="C1119" s="3" t="str">
        <x:v>P214 — Soutien de la politique de l'éducation nationale</x:v>
      </x:c>
      <x:c r="D1119" s="3" t="str">
        <x:v>AE</x:v>
      </x:c>
      <x:c r="E1119" s="9" t="n">
        <x:v>236108181.6</x:v>
      </x:c>
      <x:c r="F1119" s="9" t="n">
        <x:v>-15000000</x:v>
      </x:c>
      <x:c r="G1119" s="9" t="n">
        <x:v>22375938</x:v>
      </x:c>
      <x:c r="H1119" s="9" t="n">
        <x:v>300621249.82</x:v>
      </x:c>
      <x:c r="I1119" s="9" t="n">
        <x:v>0</x:v>
      </x:c>
      <x:c r="J1119" s="9" t="n">
        <x:v>0</x:v>
      </x:c>
      <x:c r="K1119" s="9" t="n">
        <x:v>31015598.64</x:v>
      </x:c>
      <x:c r="L1119" s="9" t="n">
        <x:v>336797423.31</x:v>
      </x:c>
      <x:c r="M1119" s="3" t="str">
        <x:v>Retrouvé et rapproché</x:v>
      </x:c>
      <x:c r="N1119" s="3" t="str">
        <x:v>Registre de mouvements déjà présent</x:v>
      </x:c>
      <x:c r="O1119" s="3" t="str">
        <x:v>ANNEXES 2021 — PLR 2021 - annexe 1: développement des opérations constatées au budget général (nouvelle présentation)</x:v>
      </x:c>
      <x:c r="P1119" s="3" t="str">
        <x:v>13</x:v>
      </x:c>
      <x:c r="Q1119" s="10" t="str">
        <x:v>Consulter</x:v>
      </x:c>
      <x:c r="R1119" s="3" t="str">
        <x:v>ND-40E71CB602 ; ND-27362F4C29 ; ND-FF4DCCAC50 ; ND-0E38F0E38A ; ND-A60C75CD8C ; ND-8AAC97C4E4 ; ND-43464A777A ; ND-99F2583BA8</x:v>
      </x:c>
    </x:row>
    <x:row r="1120" ht="52" customHeight="1">
      <x:c r="A1120" s="3" t="n">
        <x:v>2021</x:v>
      </x:c>
      <x:c r="B1120" s="3" t="str">
        <x:v>EC/214</x:v>
      </x:c>
      <x:c r="C1120" s="3" t="str">
        <x:v>P214 — Soutien de la politique de l'éducation nationale</x:v>
      </x:c>
      <x:c r="D1120" s="3" t="str">
        <x:v>CP</x:v>
      </x:c>
      <x:c r="E1120" s="9" t="n">
        <x:v>30529104</x:v>
      </x:c>
      <x:c r="F1120" s="9" t="n">
        <x:v>-15000000</x:v>
      </x:c>
      <x:c r="G1120" s="9" t="n">
        <x:v>22375938</x:v>
      </x:c>
      <x:c r="H1120" s="9" t="n">
        <x:v>298551249.82</x:v>
      </x:c>
      <x:c r="I1120" s="9" t="n">
        <x:v>0</x:v>
      </x:c>
      <x:c r="J1120" s="9" t="n">
        <x:v>0</x:v>
      </x:c>
      <x:c r="K1120" s="9" t="n">
        <x:v>25569492.09</x:v>
      </x:c>
      <x:c r="L1120" s="9" t="n">
        <x:v>102540385</x:v>
      </x:c>
      <x:c r="M1120" s="3" t="str">
        <x:v>Retrouvé et rapproché</x:v>
      </x:c>
      <x:c r="N1120" s="3" t="str">
        <x:v>Registre de mouvements déjà présent</x:v>
      </x:c>
      <x:c r="O1120" s="3" t="str">
        <x:v>ANNEXES 2021 — PLR 2021 - annexe 1: développement des opérations constatées au budget général (nouvelle présentation)</x:v>
      </x:c>
      <x:c r="P1120" s="3" t="str">
        <x:v>24</x:v>
      </x:c>
      <x:c r="Q1120" s="10" t="str">
        <x:v>Consulter</x:v>
      </x:c>
      <x:c r="R1120" s="3" t="str">
        <x:v>ND-940A89658A ; ND-157A693E37 ; ND-192F719438 ; ND-9D4358627A ; ND-769C9CCBF4 ; ND-1B8F90B89B ; ND-A9ABE558A4 ; ND-A8B806F08A</x:v>
      </x:c>
    </x:row>
    <x:row r="1121" ht="52" customHeight="1">
      <x:c r="A1121" s="3" t="n">
        <x:v>2021</x:v>
      </x:c>
      <x:c r="B1121" s="3" t="str">
        <x:v>AC/215</x:v>
      </x:c>
      <x:c r="C1121" s="3" t="str">
        <x:v>P215 — Conduite et pilotage des politiques de l'agriculture</x:v>
      </x:c>
      <x:c r="D1121" s="3" t="str">
        <x:v>AE</x:v>
      </x:c>
      <x:c r="E1121" s="9" t="n">
        <x:v>4528375.85</x:v>
      </x:c>
      <x:c r="F1121" s="9" t="n">
        <x:v>-12396426</x:v>
      </x:c>
      <x:c r="G1121" s="9" t="n">
        <x:v>4181118</x:v>
      </x:c>
      <x:c r="H1121" s="9" t="n">
        <x:v>10240439.48</x:v>
      </x:c>
      <x:c r="I1121" s="9" t="n">
        <x:v>0</x:v>
      </x:c>
      <x:c r="J1121" s="9" t="n">
        <x:v>0</x:v>
      </x:c>
      <x:c r="K1121" s="9" t="n">
        <x:v>18943013.14</x:v>
      </x:c>
      <x:c r="L1121" s="9" t="n">
        <x:v>15633641.64</x:v>
      </x:c>
      <x:c r="M1121" s="3" t="str">
        <x:v>Retrouvé et rapproché</x:v>
      </x:c>
      <x:c r="N1121" s="3" t="str">
        <x:v>Registre de mouvements déjà présent</x:v>
      </x:c>
      <x:c r="O1121" s="3" t="str">
        <x:v>ANNEXES 2021 — PLR 2021 - annexe 1: développement des opérations constatées au budget général (nouvelle présentation)</x:v>
      </x:c>
      <x:c r="P1121" s="3" t="str">
        <x:v>9</x:v>
      </x:c>
      <x:c r="Q1121" s="10" t="str">
        <x:v>Consulter</x:v>
      </x:c>
      <x:c r="R1121" s="3" t="str">
        <x:v>ND-D15B1FE168 ; ND-FCB9186664 ; ND-2E6D6B7BD7 ; ND-D17D0363B3 ; ND-727C39057A ; ND-7B73B81334 ; ND-83ED7B3D74 ; ND-07799B9734</x:v>
      </x:c>
    </x:row>
    <x:row r="1122" ht="52" customHeight="1">
      <x:c r="A1122" s="3" t="n">
        <x:v>2021</x:v>
      </x:c>
      <x:c r="B1122" s="3" t="str">
        <x:v>AC/215</x:v>
      </x:c>
      <x:c r="C1122" s="3" t="str">
        <x:v>P215 — Conduite et pilotage des politiques de l'agriculture</x:v>
      </x:c>
      <x:c r="D1122" s="3" t="str">
        <x:v>CP</x:v>
      </x:c>
      <x:c r="E1122" s="9" t="n">
        <x:v>5390165</x:v>
      </x:c>
      <x:c r="F1122" s="9" t="n">
        <x:v>-12996426</x:v>
      </x:c>
      <x:c r="G1122" s="9" t="n">
        <x:v>4195442</x:v>
      </x:c>
      <x:c r="H1122" s="9" t="n">
        <x:v>10240439.48</x:v>
      </x:c>
      <x:c r="I1122" s="9" t="n">
        <x:v>0</x:v>
      </x:c>
      <x:c r="J1122" s="9" t="n">
        <x:v>0</x:v>
      </x:c>
      <x:c r="K1122" s="9" t="n">
        <x:v>20356564.89</x:v>
      </x:c>
      <x:c r="L1122" s="9" t="n">
        <x:v>7039640</x:v>
      </x:c>
      <x:c r="M1122" s="3" t="str">
        <x:v>Retrouvé et rapproché</x:v>
      </x:c>
      <x:c r="N1122" s="3" t="str">
        <x:v>Registre de mouvements déjà présent</x:v>
      </x:c>
      <x:c r="O1122" s="3" t="str">
        <x:v>ANNEXES 2021 — PLR 2021 - annexe 1: développement des opérations constatées au budget général (nouvelle présentation)</x:v>
      </x:c>
      <x:c r="P1122" s="3" t="str">
        <x:v>20</x:v>
      </x:c>
      <x:c r="Q1122" s="10" t="str">
        <x:v>Consulter</x:v>
      </x:c>
      <x:c r="R1122" s="3" t="str">
        <x:v>ND-317320AE57 ; ND-3EFFC457D7 ; ND-D9687813B5 ; ND-7950542543 ; ND-28FD0C84DB ; ND-076DC4AE90 ; ND-1C616EB52D ; ND-213DE60806</x:v>
      </x:c>
    </x:row>
    <x:row r="1123" ht="52" customHeight="1">
      <x:c r="A1123" s="3" t="n">
        <x:v>2021</x:v>
      </x:c>
      <x:c r="B1123" s="3" t="str">
        <x:v>AB/216</x:v>
      </x:c>
      <x:c r="C1123" s="3" t="str">
        <x:v>P216 — Conduite et pilotage des politiques de l'intérieur</x:v>
      </x:c>
      <x:c r="D1123" s="3" t="str">
        <x:v>AE</x:v>
      </x:c>
      <x:c r="E1123" s="9" t="n">
        <x:v>20106915.97</x:v>
      </x:c>
      <x:c r="F1123" s="9" t="n">
        <x:v>277063457</x:v>
      </x:c>
      <x:c r="G1123" s="9" t="n">
        <x:v>76663948</x:v>
      </x:c>
      <x:c r="H1123" s="9" t="n">
        <x:v>36707731.96</x:v>
      </x:c>
      <x:c r="I1123" s="9" t="n">
        <x:v>0</x:v>
      </x:c>
      <x:c r="J1123" s="9" t="n">
        <x:v>0</x:v>
      </x:c>
      <x:c r="K1123" s="9" t="n">
        <x:v>4928246</x:v>
      </x:c>
      <x:c r="L1123" s="9" t="n">
        <x:v>82519556.41</x:v>
      </x:c>
      <x:c r="M1123" s="3" t="str">
        <x:v>Retrouvé — écart entre sources</x:v>
      </x:c>
      <x:c r="N1123" s="3" t="str">
        <x:v>Registre de mouvements déjà présent</x:v>
      </x:c>
      <x:c r="O1123" s="3" t="str">
        <x:v>ANNEXES 2021 — PLR 2021 - annexe 1: développement des opérations constatées au budget général (nouvelle présentation)</x:v>
      </x:c>
      <x:c r="P1123" s="3" t="str">
        <x:v>9</x:v>
      </x:c>
      <x:c r="Q1123" s="10" t="str">
        <x:v>Consulter</x:v>
      </x:c>
      <x:c r="R1123" s="3" t="str">
        <x:v>ND-2EC33C3398 ; ND-3BB8493956 ; ND-1712527893 ; ND-A6A53F9B1F ; ND-D8DF47AE8F ; ND-F0D9B3A619 ; ND-06604F88A7 ; ND-A3B833AE89</x:v>
      </x:c>
    </x:row>
    <x:row r="1124" ht="52" customHeight="1">
      <x:c r="A1124" s="3" t="n">
        <x:v>2021</x:v>
      </x:c>
      <x:c r="B1124" s="3" t="str">
        <x:v>AB/216</x:v>
      </x:c>
      <x:c r="C1124" s="3" t="str">
        <x:v>P216 — Conduite et pilotage des politiques de l'intérieur</x:v>
      </x:c>
      <x:c r="D1124" s="3" t="str">
        <x:v>CP</x:v>
      </x:c>
      <x:c r="E1124" s="9" t="n">
        <x:v>6870043</x:v>
      </x:c>
      <x:c r="F1124" s="9" t="n">
        <x:v>14934063</x:v>
      </x:c>
      <x:c r="G1124" s="9" t="n">
        <x:v>85195036</x:v>
      </x:c>
      <x:c r="H1124" s="9" t="n">
        <x:v>36707731.96</x:v>
      </x:c>
      <x:c r="I1124" s="9" t="n">
        <x:v>0</x:v>
      </x:c>
      <x:c r="J1124" s="9" t="n">
        <x:v>0</x:v>
      </x:c>
      <x:c r="K1124" s="9" t="n">
        <x:v>708818.37</x:v>
      </x:c>
      <x:c r="L1124" s="9" t="n">
        <x:v>34094473</x:v>
      </x:c>
      <x:c r="M1124" s="3" t="str">
        <x:v>Retrouvé et rapproché</x:v>
      </x:c>
      <x:c r="N1124" s="3" t="str">
        <x:v>Registre de mouvements déjà présent</x:v>
      </x:c>
      <x:c r="O1124" s="3" t="str">
        <x:v>ANNEXES 2021 — PLR 2021 - annexe 1: développement des opérations constatées au budget général (nouvelle présentation)</x:v>
      </x:c>
      <x:c r="P1124" s="3" t="str">
        <x:v>20</x:v>
      </x:c>
      <x:c r="Q1124" s="10" t="str">
        <x:v>Consulter</x:v>
      </x:c>
      <x:c r="R1124" s="3" t="str">
        <x:v>ND-FDAD8885E9 ; ND-E0D4106D96 ; ND-DD09FB8530 ; ND-00FDA195A3 ; ND-9C90E4E3B5 ; ND-F023076B6F ; ND-910638D446 ; ND-9C8E6DBEA8</x:v>
      </x:c>
    </x:row>
    <x:row r="1125" ht="52" customHeight="1">
      <x:c r="A1125" s="3" t="n">
        <x:v>2021</x:v>
      </x:c>
      <x:c r="B1125" s="3" t="str">
        <x:v>TA/217</x:v>
      </x:c>
      <x:c r="C1125" s="3" t="str">
        <x:v>P217 — Conduite et pilotage des politiques de l'écologie, du développement et de la mobilité durables</x:v>
      </x:c>
      <x:c r="D1125" s="3" t="str">
        <x:v>AE</x:v>
      </x:c>
      <x:c r="E1125" s="9" t="n">
        <x:v>2075475.12</x:v>
      </x:c>
      <x:c r="F1125" s="9" t="n">
        <x:v>-6829677</x:v>
      </x:c>
      <x:c r="G1125" s="9" t="n">
        <x:v>19759070</x:v>
      </x:c>
      <x:c r="H1125" s="9" t="n">
        <x:v>16885669.17</x:v>
      </x:c>
      <x:c r="I1125" s="9" t="n">
        <x:v>0</x:v>
      </x:c>
      <x:c r="J1125" s="9" t="n">
        <x:v>0</x:v>
      </x:c>
      <x:c r="K1125" s="9" t="n">
        <x:v>49692501.2</x:v>
      </x:c>
      <x:c r="L1125" s="9" t="n">
        <x:v>1903767.45</x:v>
      </x:c>
      <x:c r="M1125" s="3" t="str">
        <x:v>Retrouvé et rapproché</x:v>
      </x:c>
      <x:c r="N1125" s="3" t="str">
        <x:v>Registre de mouvements déjà présent</x:v>
      </x:c>
      <x:c r="O1125" s="3" t="str">
        <x:v>ANNEXES 2021 — PLR 2021 - annexe 1: développement des opérations constatées au budget général (nouvelle présentation)</x:v>
      </x:c>
      <x:c r="P1125" s="3" t="str">
        <x:v>11</x:v>
      </x:c>
      <x:c r="Q1125" s="10" t="str">
        <x:v>Consulter</x:v>
      </x:c>
      <x:c r="R1125" s="3" t="str">
        <x:v>ND-F6398E7AA1 ; ND-3C4DC11309 ; ND-45A3879C27 ; ND-E943A3EDEB ; ND-459F1CA874 ; ND-8CBCAC3FA3 ; ND-A2FD5BE71C ; ND-EA5271EA3A</x:v>
      </x:c>
    </x:row>
    <x:row r="1126" ht="52" customHeight="1">
      <x:c r="A1126" s="3" t="n">
        <x:v>2021</x:v>
      </x:c>
      <x:c r="B1126" s="3" t="str">
        <x:v>TA/217</x:v>
      </x:c>
      <x:c r="C1126" s="3" t="str">
        <x:v>P217 — Conduite et pilotage des politiques de l'écologie, du développement et de la mobilité durables</x:v>
      </x:c>
      <x:c r="D1126" s="3" t="str">
        <x:v>CP</x:v>
      </x:c>
      <x:c r="E1126" s="9" t="n">
        <x:v>6642947</x:v>
      </x:c>
      <x:c r="F1126" s="9" t="n">
        <x:v>-7640152</x:v>
      </x:c>
      <x:c r="G1126" s="9" t="n">
        <x:v>19960116</x:v>
      </x:c>
      <x:c r="H1126" s="9" t="n">
        <x:v>16885669.17</x:v>
      </x:c>
      <x:c r="I1126" s="9" t="n">
        <x:v>0</x:v>
      </x:c>
      <x:c r="J1126" s="9" t="n">
        <x:v>0</x:v>
      </x:c>
      <x:c r="K1126" s="9" t="n">
        <x:v>24189953.25</x:v>
      </x:c>
      <x:c r="L1126" s="9" t="n">
        <x:v>6823521</x:v>
      </x:c>
      <x:c r="M1126" s="3" t="str">
        <x:v>Retrouvé et rapproché</x:v>
      </x:c>
      <x:c r="N1126" s="3" t="str">
        <x:v>Registre de mouvements déjà présent</x:v>
      </x:c>
      <x:c r="O1126" s="3" t="str">
        <x:v>ANNEXES 2021 — PLR 2021 - annexe 1: développement des opérations constatées au budget général (nouvelle présentation)</x:v>
      </x:c>
      <x:c r="P1126" s="3" t="str">
        <x:v>22</x:v>
      </x:c>
      <x:c r="Q1126" s="10" t="str">
        <x:v>Consulter</x:v>
      </x:c>
      <x:c r="R1126" s="3" t="str">
        <x:v>ND-EDE56F0E62 ; ND-41AC8F4069 ; ND-02853CAF4C ; ND-5D08284B42 ; ND-04A5462691 ; ND-DC458F290F ; ND-A344301321 ; ND-1116DC6C94</x:v>
      </x:c>
    </x:row>
    <x:row r="1127" ht="52" customHeight="1">
      <x:c r="A1127" s="3" t="n">
        <x:v>2021</x:v>
      </x:c>
      <x:c r="B1127" s="3" t="str">
        <x:v>GA/218</x:v>
      </x:c>
      <x:c r="C1127" s="3" t="str">
        <x:v>P218 — Conduite et pilotage des politiques économiques et financières</x:v>
      </x:c>
      <x:c r="D1127" s="3" t="str">
        <x:v>AE</x:v>
      </x:c>
      <x:c r="E1127" s="9" t="n">
        <x:v>21196935.96</x:v>
      </x:c>
      <x:c r="F1127" s="9" t="n">
        <x:v>-22391236</x:v>
      </x:c>
      <x:c r="G1127" s="9" t="n">
        <x:v>165589</x:v>
      </x:c>
      <x:c r="H1127" s="9" t="n">
        <x:v>3107915.48</x:v>
      </x:c>
      <x:c r="I1127" s="9" t="n">
        <x:v>0</x:v>
      </x:c>
      <x:c r="J1127" s="9" t="n">
        <x:v>0</x:v>
      </x:c>
      <x:c r="K1127" s="9" t="n">
        <x:v>12934388.91</x:v>
      </x:c>
      <x:c r="L1127" s="9" t="n">
        <x:v>28262156.02</x:v>
      </x:c>
      <x:c r="M1127" s="3" t="str">
        <x:v>Retrouvé et rapproché</x:v>
      </x:c>
      <x:c r="N1127" s="3" t="str">
        <x:v>Registre de mouvements déjà présent</x:v>
      </x:c>
      <x:c r="O1127" s="3" t="str">
        <x:v>ANNEXES 2021 — PLR 2021 - annexe 1: développement des opérations constatées au budget général (nouvelle présentation)</x:v>
      </x:c>
      <x:c r="P1127" s="3" t="str">
        <x:v>13</x:v>
      </x:c>
      <x:c r="Q1127" s="10" t="str">
        <x:v>Consulter</x:v>
      </x:c>
      <x:c r="R1127" s="3" t="str">
        <x:v>ND-E1C2035B59 ; ND-BBFD5B774F ; ND-328D34EB66 ; ND-55507124C8 ; ND-2BCE6988A4 ; ND-2C8E091DD5 ; ND-E33B5B8F10 ; ND-C3985D0A17</x:v>
      </x:c>
    </x:row>
    <x:row r="1128" ht="52" customHeight="1">
      <x:c r="A1128" s="3" t="n">
        <x:v>2021</x:v>
      </x:c>
      <x:c r="B1128" s="3" t="str">
        <x:v>GA/218</x:v>
      </x:c>
      <x:c r="C1128" s="3" t="str">
        <x:v>P218 — Conduite et pilotage des politiques économiques et financières</x:v>
      </x:c>
      <x:c r="D1128" s="3" t="str">
        <x:v>CP</x:v>
      </x:c>
      <x:c r="E1128" s="9" t="n">
        <x:v>55528198</x:v>
      </x:c>
      <x:c r="F1128" s="9" t="n">
        <x:v>-22241457</x:v>
      </x:c>
      <x:c r="G1128" s="9" t="n">
        <x:v>842042</x:v>
      </x:c>
      <x:c r="H1128" s="9" t="n">
        <x:v>3107915.48</x:v>
      </x:c>
      <x:c r="I1128" s="9" t="n">
        <x:v>0</x:v>
      </x:c>
      <x:c r="J1128" s="9" t="n">
        <x:v>0</x:v>
      </x:c>
      <x:c r="K1128" s="9" t="n">
        <x:v>8722791.56</x:v>
      </x:c>
      <x:c r="L1128" s="9" t="n">
        <x:v>51136411</x:v>
      </x:c>
      <x:c r="M1128" s="3" t="str">
        <x:v>Retrouvé et rapproché</x:v>
      </x:c>
      <x:c r="N1128" s="3" t="str">
        <x:v>Registre de mouvements déjà présent</x:v>
      </x:c>
      <x:c r="O1128" s="3" t="str">
        <x:v>ANNEXES 2021 — PLR 2021 - annexe 1: développement des opérations constatées au budget général (nouvelle présentation)</x:v>
      </x:c>
      <x:c r="P1128" s="3" t="str">
        <x:v>24</x:v>
      </x:c>
      <x:c r="Q1128" s="10" t="str">
        <x:v>Consulter</x:v>
      </x:c>
      <x:c r="R1128" s="3" t="str">
        <x:v>ND-3C4738CCF8 ; ND-C1AC33D229 ; ND-B0AA2528BE ; ND-4C83B37430 ; ND-DF6966C8AB ; ND-81CC70ECE4 ; ND-CE33E53B2A ; ND-8508197669</x:v>
      </x:c>
    </x:row>
    <x:row r="1129" ht="52" customHeight="1">
      <x:c r="A1129" s="3" t="n">
        <x:v>2021</x:v>
      </x:c>
      <x:c r="B1129" s="3" t="str">
        <x:v>SF/219</x:v>
      </x:c>
      <x:c r="C1129" s="3" t="str">
        <x:v>P219 — Sport</x:v>
      </x:c>
      <x:c r="D1129" s="3" t="str">
        <x:v>AE</x:v>
      </x:c>
      <x:c r="E1129" s="9" t="n">
        <x:v>112500000</x:v>
      </x:c>
      <x:c r="F1129" s="9" t="n">
        <x:v>140548885</x:v>
      </x:c>
      <x:c r="G1129" s="9" t="n">
        <x:v>104757848</x:v>
      </x:c>
      <x:c r="H1129" s="9" t="n">
        <x:v>0</x:v>
      </x:c>
      <x:c r="I1129" s="9" t="n">
        <x:v>0</x:v>
      </x:c>
      <x:c r="J1129" s="9" t="n">
        <x:v>0</x:v>
      </x:c>
      <x:c r="K1129" s="9" t="n">
        <x:v>1550252.41</x:v>
      </x:c>
      <x:c r="L1129" s="9" t="n">
        <x:v>24329815</x:v>
      </x:c>
      <x:c r="M1129" s="3" t="str">
        <x:v>Retrouvé et rapproché</x:v>
      </x:c>
      <x:c r="N1129" s="3" t="str">
        <x:v>Registre de mouvements déjà présent</x:v>
      </x:c>
      <x:c r="O1129" s="3" t="str">
        <x:v>ANNEXES 2021 — PLR 2021 - annexe 1: développement des opérations constatées au budget général (nouvelle présentation)</x:v>
      </x:c>
      <x:c r="P1129" s="3" t="str">
        <x:v>17</x:v>
      </x:c>
      <x:c r="Q1129" s="10" t="str">
        <x:v>Consulter</x:v>
      </x:c>
      <x:c r="R1129" s="3" t="str">
        <x:v>ND-BFC5041BB1 ; ND-D60797CDB4 ; ND-31D84C0EBF ; ND-99B54F8D6D ; ND-8E20B84C59 ; ND-64290237A8 ; ND-AD49C1AE50 ; ND-49A41F1517</x:v>
      </x:c>
    </x:row>
    <x:row r="1130" ht="52" customHeight="1">
      <x:c r="A1130" s="3" t="n">
        <x:v>2021</x:v>
      </x:c>
      <x:c r="B1130" s="3" t="str">
        <x:v>SF/219</x:v>
      </x:c>
      <x:c r="C1130" s="3" t="str">
        <x:v>P219 — Sport</x:v>
      </x:c>
      <x:c r="D1130" s="3" t="str">
        <x:v>CP</x:v>
      </x:c>
      <x:c r="E1130" s="9" t="n">
        <x:v>111185611</x:v>
      </x:c>
      <x:c r="F1130" s="9" t="n">
        <x:v>141863274</x:v>
      </x:c>
      <x:c r="G1130" s="9" t="n">
        <x:v>104757848</x:v>
      </x:c>
      <x:c r="H1130" s="9" t="n">
        <x:v>-59041.5</x:v>
      </x:c>
      <x:c r="I1130" s="9" t="n">
        <x:v>0</x:v>
      </x:c>
      <x:c r="J1130" s="9" t="n">
        <x:v>0</x:v>
      </x:c>
      <x:c r="K1130" s="9" t="n">
        <x:v>1159921.8</x:v>
      </x:c>
      <x:c r="L1130" s="9" t="n">
        <x:v>103021068</x:v>
      </x:c>
      <x:c r="M1130" s="3" t="str">
        <x:v>Retrouvé et rapproché</x:v>
      </x:c>
      <x:c r="N1130" s="3" t="str">
        <x:v>Registre de mouvements déjà présent</x:v>
      </x:c>
      <x:c r="O1130" s="3" t="str">
        <x:v>ANNEXES 2021 — PLR 2021 - annexe 1: développement des opérations constatées au budget général (nouvelle présentation)</x:v>
      </x:c>
      <x:c r="P1130" s="3" t="str">
        <x:v>28</x:v>
      </x:c>
      <x:c r="Q1130" s="10" t="str">
        <x:v>Consulter</x:v>
      </x:c>
      <x:c r="R1130" s="3" t="str">
        <x:v>ND-CE1115A53D ; ND-F324F09D29 ; ND-467DBF87FC ; ND-7F6144F546 ; ND-7442B328DF ; ND-0AD77774C5 ; ND-52205EEE40 ; ND-214BF238B9</x:v>
      </x:c>
    </x:row>
    <x:row r="1131" ht="52" customHeight="1">
      <x:c r="A1131" s="3" t="n">
        <x:v>2021</x:v>
      </x:c>
      <x:c r="B1131" s="3" t="str">
        <x:v>DB/220</x:v>
      </x:c>
      <x:c r="C1131" s="3" t="str">
        <x:v>P220 — Statistiques et études économiques</x:v>
      </x:c>
      <x:c r="D1131" s="3" t="str">
        <x:v>AE</x:v>
      </x:c>
      <x:c r="E1131" s="9" t="n">
        <x:v>5849221.05</x:v>
      </x:c>
      <x:c r="F1131" s="9" t="n">
        <x:v>-8741060</x:v>
      </x:c>
      <x:c r="G1131" s="9" t="n">
        <x:v>33457</x:v>
      </x:c>
      <x:c r="H1131" s="9" t="n">
        <x:v>7965496.01</x:v>
      </x:c>
      <x:c r="I1131" s="9" t="n">
        <x:v>0</x:v>
      </x:c>
      <x:c r="J1131" s="9" t="n">
        <x:v>0</x:v>
      </x:c>
      <x:c r="K1131" s="9" t="n">
        <x:v>4716159.57</x:v>
      </x:c>
      <x:c r="L1131" s="9" t="n">
        <x:v>2188411.1</x:v>
      </x:c>
      <x:c r="M1131" s="3" t="str">
        <x:v>Retrouvé et rapproché</x:v>
      </x:c>
      <x:c r="N1131" s="3" t="str">
        <x:v>Registre de mouvements déjà présent</x:v>
      </x:c>
      <x:c r="O1131" s="3" t="str">
        <x:v>ANNEXES 2021 — PLR 2021 - annexe 1: développement des opérations constatées au budget général (nouvelle présentation)</x:v>
      </x:c>
      <x:c r="P1131" s="3" t="str">
        <x:v>12</x:v>
      </x:c>
      <x:c r="Q1131" s="10" t="str">
        <x:v>Consulter</x:v>
      </x:c>
      <x:c r="R1131" s="3" t="str">
        <x:v>ND-D608AF5955 ; ND-5E90078BD1 ; ND-C021205FB6 ; ND-800C4914C8 ; ND-68792B9179 ; ND-2E34CE7971 ; ND-AC877A385E ; ND-0FC9863F5B</x:v>
      </x:c>
    </x:row>
    <x:row r="1132" ht="52" customHeight="1">
      <x:c r="A1132" s="3" t="n">
        <x:v>2021</x:v>
      </x:c>
      <x:c r="B1132" s="3" t="str">
        <x:v>DB/220</x:v>
      </x:c>
      <x:c r="C1132" s="3" t="str">
        <x:v>P220 — Statistiques et études économiques</x:v>
      </x:c>
      <x:c r="D1132" s="3" t="str">
        <x:v>CP</x:v>
      </x:c>
      <x:c r="E1132" s="9" t="n">
        <x:v>6870510</x:v>
      </x:c>
      <x:c r="F1132" s="9" t="n">
        <x:v>-8602990</x:v>
      </x:c>
      <x:c r="G1132" s="9" t="n">
        <x:v>653457</x:v>
      </x:c>
      <x:c r="H1132" s="9" t="n">
        <x:v>7965496.01</x:v>
      </x:c>
      <x:c r="I1132" s="9" t="n">
        <x:v>0</x:v>
      </x:c>
      <x:c r="J1132" s="9" t="n">
        <x:v>0</x:v>
      </x:c>
      <x:c r="K1132" s="9" t="n">
        <x:v>1930765.37</x:v>
      </x:c>
      <x:c r="L1132" s="9" t="n">
        <x:v>7068162</x:v>
      </x:c>
      <x:c r="M1132" s="3" t="str">
        <x:v>Retrouvé et rapproché</x:v>
      </x:c>
      <x:c r="N1132" s="3" t="str">
        <x:v>Registre de mouvements déjà présent</x:v>
      </x:c>
      <x:c r="O1132" s="3" t="str">
        <x:v>ANNEXES 2021 — PLR 2021 - annexe 1: développement des opérations constatées au budget général (nouvelle présentation)</x:v>
      </x:c>
      <x:c r="P1132" s="3" t="str">
        <x:v>23</x:v>
      </x:c>
      <x:c r="Q1132" s="10" t="str">
        <x:v>Consulter</x:v>
      </x:c>
      <x:c r="R1132" s="3" t="str">
        <x:v>ND-7E0B330186 ; ND-74A2EC8317 ; ND-0EDE421B21 ; ND-64F02A96DF ; ND-307B059798 ; ND-F01E190650 ; ND-6B9FF2D09C ; ND-BBC884F939</x:v>
      </x:c>
    </x:row>
    <x:row r="1133" ht="52" customHeight="1">
      <x:c r="A1133" s="3" t="n">
        <x:v>2021</x:v>
      </x:c>
      <x:c r="B1133" s="3" t="str">
        <x:v>CB/224</x:v>
      </x:c>
      <x:c r="C1133" s="3" t="str">
        <x:v>P224 — Soutien aux politiques du ministère de la culture</x:v>
      </x:c>
      <x:c r="D1133" s="3" t="str">
        <x:v>AE</x:v>
      </x:c>
      <x:c r="E1133" s="9" t="n">
        <x:v>1276978.41</x:v>
      </x:c>
      <x:c r="F1133" s="9" t="n">
        <x:v>-5075837</x:v>
      </x:c>
      <x:c r="G1133" s="9" t="n">
        <x:v>-4173099</x:v>
      </x:c>
      <x:c r="H1133" s="9" t="n">
        <x:v>452191.82</x:v>
      </x:c>
      <x:c r="I1133" s="9" t="n">
        <x:v>0</x:v>
      </x:c>
      <x:c r="J1133" s="9" t="n">
        <x:v>0</x:v>
      </x:c>
      <x:c r="K1133" s="9" t="n">
        <x:v>1436911.04</x:v>
      </x:c>
      <x:c r="L1133" s="9" t="n">
        <x:v>73663.41</x:v>
      </x:c>
      <x:c r="M1133" s="3" t="str">
        <x:v>Retrouvé et rapproché</x:v>
      </x:c>
      <x:c r="N1133" s="3" t="str">
        <x:v>Registre de mouvements déjà présent</x:v>
      </x:c>
      <x:c r="O1133" s="3" t="str">
        <x:v>ANNEXES 2021 — PLR 2021 - annexe 1: développement des opérations constatées au budget général (nouvelle présentation)</x:v>
      </x:c>
      <x:c r="P1133" s="3" t="str">
        <x:v>11</x:v>
      </x:c>
      <x:c r="Q1133" s="10" t="str">
        <x:v>Consulter</x:v>
      </x:c>
      <x:c r="R1133" s="3" t="str">
        <x:v>ND-4ADC4D7658 ; ND-6D115C5710 ; ND-FCE03D4541 ; ND-3534CA4CC8 ; ND-7DBBBBC302 ; ND-5F7BF9D6CC ; ND-215E446304 ; ND-12EC2BF1A3</x:v>
      </x:c>
    </x:row>
    <x:row r="1134" ht="52" customHeight="1">
      <x:c r="A1134" s="3" t="n">
        <x:v>2021</x:v>
      </x:c>
      <x:c r="B1134" s="3" t="str">
        <x:v>CB/224</x:v>
      </x:c>
      <x:c r="C1134" s="3" t="str">
        <x:v>P224 — Soutien aux politiques du ministère de la culture</x:v>
      </x:c>
      <x:c r="D1134" s="3" t="str">
        <x:v>CP</x:v>
      </x:c>
      <x:c r="E1134" s="9" t="n">
        <x:v>1224542</x:v>
      </x:c>
      <x:c r="F1134" s="9" t="n">
        <x:v>-4925670</x:v>
      </x:c>
      <x:c r="G1134" s="9" t="n">
        <x:v>-5807409</x:v>
      </x:c>
      <x:c r="H1134" s="9" t="n">
        <x:v>3452191.82</x:v>
      </x:c>
      <x:c r="I1134" s="9" t="n">
        <x:v>0</x:v>
      </x:c>
      <x:c r="J1134" s="9" t="n">
        <x:v>0</x:v>
      </x:c>
      <x:c r="K1134" s="9" t="n">
        <x:v>89357.18</x:v>
      </x:c>
      <x:c r="L1134" s="9" t="n">
        <x:v>2037709</x:v>
      </x:c>
      <x:c r="M1134" s="3" t="str">
        <x:v>Retrouvé et rapproché</x:v>
      </x:c>
      <x:c r="N1134" s="3" t="str">
        <x:v>Registre de mouvements déjà présent</x:v>
      </x:c>
      <x:c r="O1134" s="3" t="str">
        <x:v>ANNEXES 2021 — PLR 2021 - annexe 1: développement des opérations constatées au budget général (nouvelle présentation)</x:v>
      </x:c>
      <x:c r="P1134" s="3" t="str">
        <x:v>22</x:v>
      </x:c>
      <x:c r="Q1134" s="10" t="str">
        <x:v>Consulter</x:v>
      </x:c>
      <x:c r="R1134" s="3" t="str">
        <x:v>ND-7FA3E39926 ; ND-74C6082F61 ; ND-67F3BD82C5 ; ND-C723579750 ; ND-ABCD4AE756 ; ND-0C2B34C344 ; ND-D7D1F0AB41 ; ND-C640198A30</x:v>
      </x:c>
    </x:row>
    <x:row r="1135" ht="52" customHeight="1">
      <x:c r="A1135" s="3" t="n">
        <x:v>2021</x:v>
      </x:c>
      <x:c r="B1135" s="3" t="str">
        <x:v>EC/230</x:v>
      </x:c>
      <x:c r="C1135" s="3" t="str">
        <x:v>P230 — Vie de l'élève</x:v>
      </x:c>
      <x:c r="D1135" s="3" t="str">
        <x:v>AE</x:v>
      </x:c>
      <x:c r="E1135" s="9" t="n">
        <x:v>5164042</x:v>
      </x:c>
      <x:c r="F1135" s="9" t="n">
        <x:v>-46304935</x:v>
      </x:c>
      <x:c r="G1135" s="9" t="n">
        <x:v>28628923</x:v>
      </x:c>
      <x:c r="H1135" s="9" t="n">
        <x:v>1209423.11</x:v>
      </x:c>
      <x:c r="I1135" s="9" t="n">
        <x:v>0</x:v>
      </x:c>
      <x:c r="J1135" s="9" t="n">
        <x:v>0</x:v>
      </x:c>
      <x:c r="K1135" s="9" t="n">
        <x:v>13503640.05</x:v>
      </x:c>
      <x:c r="L1135" s="9" t="n">
        <x:v>13354473</x:v>
      </x:c>
      <x:c r="M1135" s="3" t="str">
        <x:v>Retrouvé et rapproché</x:v>
      </x:c>
      <x:c r="N1135" s="3" t="str">
        <x:v>Registre de mouvements déjà présent</x:v>
      </x:c>
      <x:c r="O1135" s="3" t="str">
        <x:v>ANNEXES 2021 — PLR 2021 - annexe 1: développement des opérations constatées au budget général (nouvelle présentation)</x:v>
      </x:c>
      <x:c r="P1135" s="3" t="str">
        <x:v>13</x:v>
      </x:c>
      <x:c r="Q1135" s="10" t="str">
        <x:v>Consulter</x:v>
      </x:c>
      <x:c r="R1135" s="3" t="str">
        <x:v>ND-585DD25C8F ; ND-4B931FEDAC ; ND-218EDF3FD6 ; ND-6B1F3C5F6D ; ND-ECC52092BB ; ND-CB28886EB8 ; ND-C13710D342 ; ND-2726F1B293</x:v>
      </x:c>
    </x:row>
    <x:row r="1136" ht="52" customHeight="1">
      <x:c r="A1136" s="3" t="n">
        <x:v>2021</x:v>
      </x:c>
      <x:c r="B1136" s="3" t="str">
        <x:v>EC/230</x:v>
      </x:c>
      <x:c r="C1136" s="3" t="str">
        <x:v>P230 — Vie de l'élève</x:v>
      </x:c>
      <x:c r="D1136" s="3" t="str">
        <x:v>CP</x:v>
      </x:c>
      <x:c r="E1136" s="9" t="n">
        <x:v>6600019</x:v>
      </x:c>
      <x:c r="F1136" s="9" t="n">
        <x:v>-46304935</x:v>
      </x:c>
      <x:c r="G1136" s="9" t="n">
        <x:v>28628923</x:v>
      </x:c>
      <x:c r="H1136" s="9" t="n">
        <x:v>1209423.11</x:v>
      </x:c>
      <x:c r="I1136" s="9" t="n">
        <x:v>0</x:v>
      </x:c>
      <x:c r="J1136" s="9" t="n">
        <x:v>0</x:v>
      </x:c>
      <x:c r="K1136" s="9" t="n">
        <x:v>14723640</x:v>
      </x:c>
      <x:c r="L1136" s="9" t="n">
        <x:v>13887448</x:v>
      </x:c>
      <x:c r="M1136" s="3" t="str">
        <x:v>Retrouvé et rapproché</x:v>
      </x:c>
      <x:c r="N1136" s="3" t="str">
        <x:v>Registre de mouvements déjà présent</x:v>
      </x:c>
      <x:c r="O1136" s="3" t="str">
        <x:v>ANNEXES 2021 — PLR 2021 - annexe 1: développement des opérations constatées au budget général (nouvelle présentation)</x:v>
      </x:c>
      <x:c r="P1136" s="3" t="str">
        <x:v>24</x:v>
      </x:c>
      <x:c r="Q1136" s="10" t="str">
        <x:v>Consulter</x:v>
      </x:c>
      <x:c r="R1136" s="3" t="str">
        <x:v>ND-1F3421A7ED ; ND-36093328CE ; ND-B671ABBEB4 ; ND-8CF29DFA84 ; ND-ECD6CC00A7 ; ND-CAE80C821F ; ND-35C470EF3B ; ND-32BA190404</x:v>
      </x:c>
    </x:row>
    <x:row r="1137" ht="52" customHeight="1">
      <x:c r="A1137" s="3" t="n">
        <x:v>2021</x:v>
      </x:c>
      <x:c r="B1137" s="3" t="str">
        <x:v>RA/231</x:v>
      </x:c>
      <x:c r="C1137" s="3" t="str">
        <x:v>P231 — Vie étudiante</x:v>
      </x:c>
      <x:c r="D1137" s="3" t="str">
        <x:v>AE</x:v>
      </x:c>
      <x:c r="E1137" s="9" t="n">
        <x:v>2697116.9</x:v>
      </x:c>
      <x:c r="F1137" s="9" t="n">
        <x:v>181462354</x:v>
      </x:c>
      <x:c r="G1137" s="9" t="n">
        <x:v>-690700</x:v>
      </x:c>
      <x:c r="H1137" s="9" t="n">
        <x:v>817613.58</x:v>
      </x:c>
      <x:c r="I1137" s="9" t="n">
        <x:v>0</x:v>
      </x:c>
      <x:c r="J1137" s="9" t="n">
        <x:v>0</x:v>
      </x:c>
      <x:c r="K1137" s="9" t="n">
        <x:v>29603090.7</x:v>
      </x:c>
      <x:c r="L1137" s="9" t="n">
        <x:v>12984221.73</x:v>
      </x:c>
      <x:c r="M1137" s="3" t="str">
        <x:v>Retrouvé et rapproché</x:v>
      </x:c>
      <x:c r="N1137" s="3" t="str">
        <x:v>Registre de mouvements déjà présent</x:v>
      </x:c>
      <x:c r="O1137" s="3" t="str">
        <x:v>ANNEXES 2021 — PLR 2021 - annexe 1: développement des opérations constatées au budget général (nouvelle présentation)</x:v>
      </x:c>
      <x:c r="P1137" s="3" t="str">
        <x:v>16</x:v>
      </x:c>
      <x:c r="Q1137" s="10" t="str">
        <x:v>Consulter</x:v>
      </x:c>
      <x:c r="R1137" s="3" t="str">
        <x:v>ND-99A22A3451 ; ND-7043EFE656 ; ND-1CFD38DF1F ; ND-D6CC89ABF5 ; ND-6A031851B2 ; ND-08B9511B3A ; ND-3D5FCC8E7D ; ND-76DCECB7FD</x:v>
      </x:c>
    </x:row>
    <x:row r="1138" ht="52" customHeight="1">
      <x:c r="A1138" s="3" t="n">
        <x:v>2021</x:v>
      </x:c>
      <x:c r="B1138" s="3" t="str">
        <x:v>RA/231</x:v>
      </x:c>
      <x:c r="C1138" s="3" t="str">
        <x:v>P231 — Vie étudiante</x:v>
      </x:c>
      <x:c r="D1138" s="3" t="str">
        <x:v>CP</x:v>
      </x:c>
      <x:c r="E1138" s="9" t="n">
        <x:v>14243072</x:v>
      </x:c>
      <x:c r="F1138" s="9" t="n">
        <x:v>182253554</x:v>
      </x:c>
      <x:c r="G1138" s="9" t="n">
        <x:v>-1690700</x:v>
      </x:c>
      <x:c r="H1138" s="9" t="n">
        <x:v>867613.58</x:v>
      </x:c>
      <x:c r="I1138" s="9" t="n">
        <x:v>0</x:v>
      </x:c>
      <x:c r="J1138" s="9" t="n">
        <x:v>0</x:v>
      </x:c>
      <x:c r="K1138" s="9" t="n">
        <x:v>34339819.78</x:v>
      </x:c>
      <x:c r="L1138" s="9" t="n">
        <x:v>21461452</x:v>
      </x:c>
      <x:c r="M1138" s="3" t="str">
        <x:v>Retrouvé et rapproché</x:v>
      </x:c>
      <x:c r="N1138" s="3" t="str">
        <x:v>Registre de mouvements déjà présent</x:v>
      </x:c>
      <x:c r="O1138" s="3" t="str">
        <x:v>ANNEXES 2021 — PLR 2021 - annexe 1: développement des opérations constatées au budget général (nouvelle présentation)</x:v>
      </x:c>
      <x:c r="P1138" s="3" t="str">
        <x:v>27</x:v>
      </x:c>
      <x:c r="Q1138" s="10" t="str">
        <x:v>Consulter</x:v>
      </x:c>
      <x:c r="R1138" s="3" t="str">
        <x:v>ND-790E86F16F ; ND-D5D0A1F056 ; ND-A5883E46FE ; ND-D61B295E21 ; ND-F16BA2AA70 ; ND-65A6E15A9D ; ND-E4F974A20E ; ND-367B8FA5AE</x:v>
      </x:c>
    </x:row>
    <x:row r="1139" ht="52" customHeight="1">
      <x:c r="A1139" s="3" t="n">
        <x:v>2021</x:v>
      </x:c>
      <x:c r="B1139" s="3" t="str">
        <x:v>AB/232</x:v>
      </x:c>
      <x:c r="C1139" s="3" t="str">
        <x:v>P232 — Vie politique, cultuelle et associative</x:v>
      </x:c>
      <x:c r="D1139" s="3" t="str">
        <x:v>AE</x:v>
      </x:c>
      <x:c r="E1139" s="9" t="n">
        <x:v>35835477.8</x:v>
      </x:c>
      <x:c r="F1139" s="9" t="n">
        <x:v>-12955893</x:v>
      </x:c>
      <x:c r="G1139" s="9" t="n">
        <x:v>-824990</x:v>
      </x:c>
      <x:c r="H1139" s="9" t="n">
        <x:v>0</x:v>
      </x:c>
      <x:c r="I1139" s="9" t="n">
        <x:v>0</x:v>
      </x:c>
      <x:c r="J1139" s="9" t="n">
        <x:v>0</x:v>
      </x:c>
      <x:c r="K1139" s="9" t="n">
        <x:v>3670549.52</x:v>
      </x:c>
      <x:c r="L1139" s="9" t="n">
        <x:v>84271066.91</x:v>
      </x:c>
      <x:c r="M1139" s="3" t="str">
        <x:v>Retrouvé et rapproché</x:v>
      </x:c>
      <x:c r="N1139" s="3" t="str">
        <x:v>Registre de mouvements déjà présent</x:v>
      </x:c>
      <x:c r="O1139" s="3" t="str">
        <x:v>ANNEXES 2021 — PLR 2021 - annexe 1: développement des opérations constatées au budget général (nouvelle présentation)</x:v>
      </x:c>
      <x:c r="P1139" s="3" t="str">
        <x:v>9</x:v>
      </x:c>
      <x:c r="Q1139" s="10" t="str">
        <x:v>Consulter</x:v>
      </x:c>
      <x:c r="R1139" s="3" t="str">
        <x:v>ND-F393EA7A9B ; ND-86D4188804 ; ND-648C4DA3DE ; ND-849F62973F ; ND-B26EA8F2C6 ; ND-D736D5A5D1 ; ND-604D833704 ; ND-4958E750EB</x:v>
      </x:c>
    </x:row>
    <x:row r="1140" ht="52" customHeight="1">
      <x:c r="A1140" s="3" t="n">
        <x:v>2021</x:v>
      </x:c>
      <x:c r="B1140" s="3" t="str">
        <x:v>AB/232</x:v>
      </x:c>
      <x:c r="C1140" s="3" t="str">
        <x:v>P232 — Vie politique, cultuelle et associative</x:v>
      </x:c>
      <x:c r="D1140" s="3" t="str">
        <x:v>CP</x:v>
      </x:c>
      <x:c r="E1140" s="9" t="n">
        <x:v>39583785</x:v>
      </x:c>
      <x:c r="F1140" s="9" t="n">
        <x:v>-17868875</x:v>
      </x:c>
      <x:c r="G1140" s="9" t="n">
        <x:v>-824990</x:v>
      </x:c>
      <x:c r="H1140" s="9" t="n">
        <x:v>0</x:v>
      </x:c>
      <x:c r="I1140" s="9" t="n">
        <x:v>0</x:v>
      </x:c>
      <x:c r="J1140" s="9" t="n">
        <x:v>0</x:v>
      </x:c>
      <x:c r="K1140" s="9" t="n">
        <x:v>664748.13</x:v>
      </x:c>
      <x:c r="L1140" s="9" t="n">
        <x:v>89857156</x:v>
      </x:c>
      <x:c r="M1140" s="3" t="str">
        <x:v>Retrouvé et rapproché</x:v>
      </x:c>
      <x:c r="N1140" s="3" t="str">
        <x:v>Registre de mouvements déjà présent</x:v>
      </x:c>
      <x:c r="O1140" s="3" t="str">
        <x:v>ANNEXES 2021 — PLR 2021 - annexe 1: développement des opérations constatées au budget général (nouvelle présentation)</x:v>
      </x:c>
      <x:c r="P1140" s="3" t="str">
        <x:v>20</x:v>
      </x:c>
      <x:c r="Q1140" s="10" t="str">
        <x:v>Consulter</x:v>
      </x:c>
      <x:c r="R1140" s="3" t="str">
        <x:v>ND-5A6615CEF5 ; ND-2DD329E3F3 ; ND-A02727C2B6 ; ND-531568041E ; ND-0587E17419 ; ND-A43E015BA4 ; ND-1D8699B1B2 ; ND-3E09599433</x:v>
      </x:c>
    </x:row>
    <x:row r="1141" ht="52" customHeight="1">
      <x:c r="A1141" s="3" t="n">
        <x:v>2021</x:v>
      </x:c>
      <x:c r="B1141" s="3" t="str">
        <x:v>GA/302</x:v>
      </x:c>
      <x:c r="C1141" s="3" t="str">
        <x:v>P302 — Facilitation et sécurisation des échanges</x:v>
      </x:c>
      <x:c r="D1141" s="3" t="str">
        <x:v>AE</x:v>
      </x:c>
      <x:c r="E1141" s="9" t="n">
        <x:v>11753885.22</x:v>
      </x:c>
      <x:c r="F1141" s="9" t="n">
        <x:v>66299638</x:v>
      </x:c>
      <x:c r="G1141" s="9" t="n">
        <x:v>-1735042</x:v>
      </x:c>
      <x:c r="H1141" s="9" t="n">
        <x:v>4430039.11</x:v>
      </x:c>
      <x:c r="I1141" s="9" t="n">
        <x:v>0</x:v>
      </x:c>
      <x:c r="J1141" s="9" t="n">
        <x:v>0</x:v>
      </x:c>
      <x:c r="K1141" s="9" t="n">
        <x:v>14528717.71</x:v>
      </x:c>
      <x:c r="L1141" s="9" t="n">
        <x:v>7669166.41</x:v>
      </x:c>
      <x:c r="M1141" s="3" t="str">
        <x:v>Retrouvé et rapproché</x:v>
      </x:c>
      <x:c r="N1141" s="3" t="str">
        <x:v>Registre de mouvements déjà présent</x:v>
      </x:c>
      <x:c r="O1141" s="3" t="str">
        <x:v>ANNEXES 2021 — PLR 2021 - annexe 1: développement des opérations constatées au budget général (nouvelle présentation)</x:v>
      </x:c>
      <x:c r="P1141" s="3" t="str">
        <x:v>13</x:v>
      </x:c>
      <x:c r="Q1141" s="10" t="str">
        <x:v>Consulter</x:v>
      </x:c>
      <x:c r="R1141" s="3" t="str">
        <x:v>ND-2BA36CCBCC ; ND-D18C60D181 ; ND-D5529E6677 ; ND-D0D0FCD5C7 ; ND-B63FC4665A ; ND-E04CD9F054 ; ND-47298901B2 ; ND-0A3E28E9A1</x:v>
      </x:c>
    </x:row>
    <x:row r="1142" ht="52" customHeight="1">
      <x:c r="A1142" s="3" t="n">
        <x:v>2021</x:v>
      </x:c>
      <x:c r="B1142" s="3" t="str">
        <x:v>GA/302</x:v>
      </x:c>
      <x:c r="C1142" s="3" t="str">
        <x:v>P302 — Facilitation et sécurisation des échanges</x:v>
      </x:c>
      <x:c r="D1142" s="3" t="str">
        <x:v>CP</x:v>
      </x:c>
      <x:c r="E1142" s="9" t="n">
        <x:v>13880800</x:v>
      </x:c>
      <x:c r="F1142" s="9" t="n">
        <x:v>71192230</x:v>
      </x:c>
      <x:c r="G1142" s="9" t="n">
        <x:v>-861814</x:v>
      </x:c>
      <x:c r="H1142" s="9" t="n">
        <x:v>4430039.11</x:v>
      </x:c>
      <x:c r="I1142" s="9" t="n">
        <x:v>0</x:v>
      </x:c>
      <x:c r="J1142" s="9" t="n">
        <x:v>0</x:v>
      </x:c>
      <x:c r="K1142" s="9" t="n">
        <x:v>10347010.12</x:v>
      </x:c>
      <x:c r="L1142" s="9" t="n">
        <x:v>6921243</x:v>
      </x:c>
      <x:c r="M1142" s="3" t="str">
        <x:v>Retrouvé et rapproché</x:v>
      </x:c>
      <x:c r="N1142" s="3" t="str">
        <x:v>Registre de mouvements déjà présent</x:v>
      </x:c>
      <x:c r="O1142" s="3" t="str">
        <x:v>ANNEXES 2021 — PLR 2021 - annexe 1: développement des opérations constatées au budget général (nouvelle présentation)</x:v>
      </x:c>
      <x:c r="P1142" s="3" t="str">
        <x:v>24</x:v>
      </x:c>
      <x:c r="Q1142" s="10" t="str">
        <x:v>Consulter</x:v>
      </x:c>
      <x:c r="R1142" s="3" t="str">
        <x:v>ND-722E1C20C0 ; ND-37121107DC ; ND-7A50F42695 ; ND-0A7C67F36C ; ND-AABF1B0A8D ; ND-7FCD282A95 ; ND-3E79B090EE ; ND-7358D6E432</x:v>
      </x:c>
    </x:row>
    <x:row r="1143" ht="52" customHeight="1">
      <x:c r="A1143" s="3" t="n">
        <x:v>2021</x:v>
      </x:c>
      <x:c r="B1143" s="3" t="str">
        <x:v>IA/303</x:v>
      </x:c>
      <x:c r="C1143" s="3" t="str">
        <x:v>P303 — Immigration et asile</x:v>
      </x:c>
      <x:c r="D1143" s="3" t="str">
        <x:v>AE</x:v>
      </x:c>
      <x:c r="E1143" s="9" t="n">
        <x:v>39310337.9</x:v>
      </x:c>
      <x:c r="F1143" s="9" t="n">
        <x:v>-41216851</x:v>
      </x:c>
      <x:c r="G1143" s="9" t="n">
        <x:v>-387432</x:v>
      </x:c>
      <x:c r="H1143" s="9" t="n">
        <x:v>27198925.4</x:v>
      </x:c>
      <x:c r="I1143" s="9" t="n">
        <x:v>0</x:v>
      </x:c>
      <x:c r="J1143" s="9" t="n">
        <x:v>0</x:v>
      </x:c>
      <x:c r="K1143" s="9" t="n">
        <x:v>4834756.41</x:v>
      </x:c>
      <x:c r="L1143" s="9" t="n">
        <x:v>79321903.1</x:v>
      </x:c>
      <x:c r="M1143" s="3" t="str">
        <x:v>Retrouvé et rapproché</x:v>
      </x:c>
      <x:c r="N1143" s="3" t="str">
        <x:v>Registre de mouvements déjà présent</x:v>
      </x:c>
      <x:c r="O1143" s="3" t="str">
        <x:v>ANNEXES 2021 — PLR 2021 - annexe 1: développement des opérations constatées au budget général (nouvelle présentation)</x:v>
      </x:c>
      <x:c r="P1143" s="3" t="str">
        <x:v>13</x:v>
      </x:c>
      <x:c r="Q1143" s="10" t="str">
        <x:v>Consulter</x:v>
      </x:c>
      <x:c r="R1143" s="3" t="str">
        <x:v>ND-F7F9A9D150 ; ND-8EC1180C66 ; ND-FC45C5CBEF ; ND-333C37491B ; ND-DE71B0EE60 ; ND-9A9B3CB28A ; ND-624D90FA90 ; ND-E304BA0422</x:v>
      </x:c>
    </x:row>
    <x:row r="1144" ht="52" customHeight="1">
      <x:c r="A1144" s="3" t="n">
        <x:v>2021</x:v>
      </x:c>
      <x:c r="B1144" s="3" t="str">
        <x:v>IA/303</x:v>
      </x:c>
      <x:c r="C1144" s="3" t="str">
        <x:v>P303 — Immigration et asile</x:v>
      </x:c>
      <x:c r="D1144" s="3" t="str">
        <x:v>CP</x:v>
      </x:c>
      <x:c r="E1144" s="9" t="n">
        <x:v>35051588</x:v>
      </x:c>
      <x:c r="F1144" s="9" t="n">
        <x:v>-44860331</x:v>
      </x:c>
      <x:c r="G1144" s="9" t="n">
        <x:v>-387432</x:v>
      </x:c>
      <x:c r="H1144" s="9" t="n">
        <x:v>27198925.4</x:v>
      </x:c>
      <x:c r="I1144" s="9" t="n">
        <x:v>0</x:v>
      </x:c>
      <x:c r="J1144" s="9" t="n">
        <x:v>0</x:v>
      </x:c>
      <x:c r="K1144" s="9" t="n">
        <x:v>11093954.17</x:v>
      </x:c>
      <x:c r="L1144" s="9" t="n">
        <x:v>52652106</x:v>
      </x:c>
      <x:c r="M1144" s="3" t="str">
        <x:v>Retrouvé et rapproché</x:v>
      </x:c>
      <x:c r="N1144" s="3" t="str">
        <x:v>Registre de mouvements déjà présent</x:v>
      </x:c>
      <x:c r="O1144" s="3" t="str">
        <x:v>ANNEXES 2021 — PLR 2021 - annexe 1: développement des opérations constatées au budget général (nouvelle présentation)</x:v>
      </x:c>
      <x:c r="P1144" s="3" t="str">
        <x:v>24</x:v>
      </x:c>
      <x:c r="Q1144" s="10" t="str">
        <x:v>Consulter</x:v>
      </x:c>
      <x:c r="R1144" s="3" t="str">
        <x:v>ND-45841201A8 ; ND-B2B5BBDDE3 ; ND-33C0C17AE3 ; ND-7B0EEF87AE ; ND-00A88BFE15 ; ND-B1F5CBDA13 ; ND-F05CB2D797 ; ND-C7A042E0CF</x:v>
      </x:c>
    </x:row>
    <x:row r="1145" ht="52" customHeight="1">
      <x:c r="A1145" s="3" t="n">
        <x:v>2021</x:v>
      </x:c>
      <x:c r="B1145" s="3" t="str">
        <x:v>SE/304</x:v>
      </x:c>
      <x:c r="C1145" s="3" t="str">
        <x:v>P304 — Inclusion sociale et protection des personnes</x:v>
      </x:c>
      <x:c r="D1145" s="3" t="str">
        <x:v>AE</x:v>
      </x:c>
      <x:c r="E1145" s="9" t="n">
        <x:v>16402079</x:v>
      </x:c>
      <x:c r="F1145" s="9" t="n">
        <x:v>137312561</x:v>
      </x:c>
      <x:c r="G1145" s="9" t="n">
        <x:v>-12550000</x:v>
      </x:c>
      <x:c r="H1145" s="9" t="n">
        <x:v>2050000</x:v>
      </x:c>
      <x:c r="I1145" s="9" t="n">
        <x:v>0</x:v>
      </x:c>
      <x:c r="J1145" s="9" t="n">
        <x:v>0</x:v>
      </x:c>
      <x:c r="K1145" s="9" t="n">
        <x:v>13442906.02</x:v>
      </x:c>
      <x:c r="L1145" s="9" t="n">
        <x:v>90189671</x:v>
      </x:c>
      <x:c r="M1145" s="3" t="str">
        <x:v>Retrouvé et rapproché</x:v>
      </x:c>
      <x:c r="N1145" s="3" t="str">
        <x:v>Registre de mouvements déjà présent</x:v>
      </x:c>
      <x:c r="O1145" s="3" t="str">
        <x:v>ANNEXES 2021 — PLR 2021 - annexe 1: développement des opérations constatées au budget général (nouvelle présentation)</x:v>
      </x:c>
      <x:c r="P1145" s="3" t="str">
        <x:v>17</x:v>
      </x:c>
      <x:c r="Q1145" s="10" t="str">
        <x:v>Consulter</x:v>
      </x:c>
      <x:c r="R1145" s="3" t="str">
        <x:v>ND-4B8465B679 ; ND-48802AD193 ; ND-710881AFC5 ; ND-F4CA734711 ; ND-156CE42050 ; ND-1E21C40435 ; ND-55D70252A5 ; ND-408A5F7B30</x:v>
      </x:c>
    </x:row>
    <x:row r="1146" ht="52" customHeight="1">
      <x:c r="A1146" s="3" t="n">
        <x:v>2021</x:v>
      </x:c>
      <x:c r="B1146" s="3" t="str">
        <x:v>SE/304</x:v>
      </x:c>
      <x:c r="C1146" s="3" t="str">
        <x:v>P304 — Inclusion sociale et protection des personnes</x:v>
      </x:c>
      <x:c r="D1146" s="3" t="str">
        <x:v>CP</x:v>
      </x:c>
      <x:c r="E1146" s="9" t="n">
        <x:v>23647451</x:v>
      </x:c>
      <x:c r="F1146" s="9" t="n">
        <x:v>129968473</x:v>
      </x:c>
      <x:c r="G1146" s="9" t="n">
        <x:v>-12550000</x:v>
      </x:c>
      <x:c r="H1146" s="9" t="n">
        <x:v>2050000</x:v>
      </x:c>
      <x:c r="I1146" s="9" t="n">
        <x:v>0</x:v>
      </x:c>
      <x:c r="J1146" s="9" t="n">
        <x:v>0</x:v>
      </x:c>
      <x:c r="K1146" s="9" t="n">
        <x:v>4853276.24</x:v>
      </x:c>
      <x:c r="L1146" s="9" t="n">
        <x:v>101256761</x:v>
      </x:c>
      <x:c r="M1146" s="3" t="str">
        <x:v>Retrouvé et rapproché</x:v>
      </x:c>
      <x:c r="N1146" s="3" t="str">
        <x:v>Registre de mouvements déjà présent</x:v>
      </x:c>
      <x:c r="O1146" s="3" t="str">
        <x:v>ANNEXES 2021 — PLR 2021 - annexe 1: développement des opérations constatées au budget général (nouvelle présentation)</x:v>
      </x:c>
      <x:c r="P1146" s="3" t="str">
        <x:v>28</x:v>
      </x:c>
      <x:c r="Q1146" s="10" t="str">
        <x:v>Consulter</x:v>
      </x:c>
      <x:c r="R1146" s="3" t="str">
        <x:v>ND-D4A8A4F031 ; ND-6BBC600253 ; ND-8682463BB9 ; ND-9D1845133F ; ND-F99D395A49 ; ND-41D10A75DD ; ND-EA35E84949 ; ND-D2B78EB71E</x:v>
      </x:c>
    </x:row>
    <x:row r="1147" ht="52" customHeight="1">
      <x:c r="A1147" s="3" t="n">
        <x:v>2021</x:v>
      </x:c>
      <x:c r="B1147" s="3" t="str">
        <x:v>DB/305</x:v>
      </x:c>
      <x:c r="C1147" s="3" t="str">
        <x:v>P305 — Stratégies économiques</x:v>
      </x:c>
      <x:c r="D1147" s="3" t="str">
        <x:v>AE</x:v>
      </x:c>
      <x:c r="E1147" s="9" t="n">
        <x:v>52336900</x:v>
      </x:c>
      <x:c r="F1147" s="9" t="n">
        <x:v>-7835684</x:v>
      </x:c>
      <x:c r="G1147" s="9" t="n">
        <x:v>-116412</x:v>
      </x:c>
      <x:c r="H1147" s="9" t="n">
        <x:v>1324865.71</x:v>
      </x:c>
      <x:c r="I1147" s="9" t="n">
        <x:v>0</x:v>
      </x:c>
      <x:c r="J1147" s="9" t="n">
        <x:v>0</x:v>
      </x:c>
      <x:c r="K1147" s="9" t="n">
        <x:v>1863170.15</x:v>
      </x:c>
      <x:c r="L1147" s="9" t="n">
        <x:v>17949833</x:v>
      </x:c>
      <x:c r="M1147" s="3" t="str">
        <x:v>Retrouvé et rapproché</x:v>
      </x:c>
      <x:c r="N1147" s="3" t="str">
        <x:v>Registre de mouvements déjà présent</x:v>
      </x:c>
      <x:c r="O1147" s="3" t="str">
        <x:v>ANNEXES 2021 — PLR 2021 - annexe 1: développement des opérations constatées au budget général (nouvelle présentation)</x:v>
      </x:c>
      <x:c r="P1147" s="3" t="str">
        <x:v>12</x:v>
      </x:c>
      <x:c r="Q1147" s="10" t="str">
        <x:v>Consulter</x:v>
      </x:c>
      <x:c r="R1147" s="3" t="str">
        <x:v>ND-3B14905469 ; ND-22FE212823 ; ND-976739C424 ; ND-7004C08957 ; ND-6CDAAB0424 ; ND-26C8679D20 ; ND-5970E1084C ; ND-5489E03440</x:v>
      </x:c>
    </x:row>
    <x:row r="1148" ht="52" customHeight="1">
      <x:c r="A1148" s="3" t="n">
        <x:v>2021</x:v>
      </x:c>
      <x:c r="B1148" s="3" t="str">
        <x:v>DB/305</x:v>
      </x:c>
      <x:c r="C1148" s="3" t="str">
        <x:v>P305 — Stratégies économiques</x:v>
      </x:c>
      <x:c r="D1148" s="3" t="str">
        <x:v>CP</x:v>
      </x:c>
      <x:c r="E1148" s="9" t="n">
        <x:v>43209918</x:v>
      </x:c>
      <x:c r="F1148" s="9" t="n">
        <x:v>-7910072</x:v>
      </x:c>
      <x:c r="G1148" s="9" t="n">
        <x:v>-116412</x:v>
      </x:c>
      <x:c r="H1148" s="9" t="n">
        <x:v>1324865.71</x:v>
      </x:c>
      <x:c r="I1148" s="9" t="n">
        <x:v>0</x:v>
      </x:c>
      <x:c r="J1148" s="9" t="n">
        <x:v>0</x:v>
      </x:c>
      <x:c r="K1148" s="9" t="n">
        <x:v>1401577.57</x:v>
      </x:c>
      <x:c r="L1148" s="9" t="n">
        <x:v>13459828</x:v>
      </x:c>
      <x:c r="M1148" s="3" t="str">
        <x:v>Retrouvé et rapproché</x:v>
      </x:c>
      <x:c r="N1148" s="3" t="str">
        <x:v>Registre de mouvements déjà présent</x:v>
      </x:c>
      <x:c r="O1148" s="3" t="str">
        <x:v>ANNEXES 2021 — PLR 2021 - annexe 1: développement des opérations constatées au budget général (nouvelle présentation)</x:v>
      </x:c>
      <x:c r="P1148" s="3" t="str">
        <x:v>23</x:v>
      </x:c>
      <x:c r="Q1148" s="10" t="str">
        <x:v>Consulter</x:v>
      </x:c>
      <x:c r="R1148" s="3" t="str">
        <x:v>ND-0DF90ECACC ; ND-9E095474B5 ; ND-5A993B75A0 ; ND-1116BCD249 ; ND-C159124560 ; ND-DD09345070 ; ND-597ACCC2F7 ; ND-2E5799064D</x:v>
      </x:c>
    </x:row>
    <x:row r="1149" ht="52" customHeight="1">
      <x:c r="A1149" s="3" t="n">
        <x:v>2021</x:v>
      </x:c>
      <x:c r="B1149" s="3" t="str">
        <x:v>DC/308</x:v>
      </x:c>
      <x:c r="C1149" s="3" t="str">
        <x:v>P308 — Protection des droits et libertés</x:v>
      </x:c>
      <x:c r="D1149" s="3" t="str">
        <x:v>AE</x:v>
      </x:c>
      <x:c r="E1149" s="9" t="n">
        <x:v>1265274</x:v>
      </x:c>
      <x:c r="F1149" s="9" t="n">
        <x:v>-576602</x:v>
      </x:c>
      <x:c r="G1149" s="9" t="n">
        <x:v>115636</x:v>
      </x:c>
      <x:c r="H1149" s="9" t="n">
        <x:v>3750</x:v>
      </x:c>
      <x:c r="I1149" s="9" t="n">
        <x:v>0</x:v>
      </x:c>
      <x:c r="J1149" s="9" t="n">
        <x:v>0</x:v>
      </x:c>
      <x:c r="K1149" s="9" t="n">
        <x:v>2561577.11</x:v>
      </x:c>
      <x:c r="L1149" s="9" t="n">
        <x:v>294503</x:v>
      </x:c>
      <x:c r="M1149" s="3" t="str">
        <x:v>Retrouvé et rapproché</x:v>
      </x:c>
      <x:c r="N1149" s="3" t="str">
        <x:v>Registre de mouvements déjà présent</x:v>
      </x:c>
      <x:c r="O1149" s="3" t="str">
        <x:v>ANNEXES 2021 — PLR 2021 - annexe 1: développement des opérations constatées au budget général (nouvelle présentation)</x:v>
      </x:c>
      <x:c r="P1149" s="3" t="str">
        <x:v>11</x:v>
      </x:c>
      <x:c r="Q1149" s="10" t="str">
        <x:v>Consulter</x:v>
      </x:c>
      <x:c r="R1149" s="3" t="str">
        <x:v>ND-B9E5B649B1 ; ND-0A9CE77738 ; ND-A63727699A ; ND-5A3A1FA037 ; ND-95955D08DA ; ND-24C8CF5DE3 ; ND-035B706E0D ; ND-082251B0F0</x:v>
      </x:c>
    </x:row>
    <x:row r="1150" ht="52" customHeight="1">
      <x:c r="A1150" s="3" t="n">
        <x:v>2021</x:v>
      </x:c>
      <x:c r="B1150" s="3" t="str">
        <x:v>DC/308</x:v>
      </x:c>
      <x:c r="C1150" s="3" t="str">
        <x:v>P308 — Protection des droits et libertés</x:v>
      </x:c>
      <x:c r="D1150" s="3" t="str">
        <x:v>CP</x:v>
      </x:c>
      <x:c r="E1150" s="9" t="n">
        <x:v>1575421</x:v>
      </x:c>
      <x:c r="F1150" s="9" t="n">
        <x:v>-903882</x:v>
      </x:c>
      <x:c r="G1150" s="9" t="n">
        <x:v>115636</x:v>
      </x:c>
      <x:c r="H1150" s="9" t="n">
        <x:v>3750</x:v>
      </x:c>
      <x:c r="I1150" s="9" t="n">
        <x:v>0</x:v>
      </x:c>
      <x:c r="J1150" s="9" t="n">
        <x:v>0</x:v>
      </x:c>
      <x:c r="K1150" s="9" t="n">
        <x:v>2491808.87</x:v>
      </x:c>
      <x:c r="L1150" s="9" t="n">
        <x:v>607525</x:v>
      </x:c>
      <x:c r="M1150" s="3" t="str">
        <x:v>Retrouvé et rapproché</x:v>
      </x:c>
      <x:c r="N1150" s="3" t="str">
        <x:v>Registre de mouvements déjà présent</x:v>
      </x:c>
      <x:c r="O1150" s="3" t="str">
        <x:v>ANNEXES 2021 — PLR 2021 - annexe 1: développement des opérations constatées au budget général (nouvelle présentation)</x:v>
      </x:c>
      <x:c r="P1150" s="3" t="str">
        <x:v>22</x:v>
      </x:c>
      <x:c r="Q1150" s="10" t="str">
        <x:v>Consulter</x:v>
      </x:c>
      <x:c r="R1150" s="3" t="str">
        <x:v>ND-A784113776 ; ND-FD38294064 ; ND-1B2592C6EC ; ND-51A645323D ; ND-DF113A70B2 ; ND-519704189A ; ND-F1AB19D638 ; ND-2C5C5D63F2</x:v>
      </x:c>
    </x:row>
    <x:row r="1151" ht="52" customHeight="1">
      <x:c r="A1151" s="3" t="n">
        <x:v>2021</x:v>
      </x:c>
      <x:c r="B1151" s="3" t="str">
        <x:v>JA/310</x:v>
      </x:c>
      <x:c r="C1151" s="3" t="str">
        <x:v>P310 — Conduite et pilotage de la politique de la justice</x:v>
      </x:c>
      <x:c r="D1151" s="3" t="str">
        <x:v>AE</x:v>
      </x:c>
      <x:c r="E1151" s="9" t="n">
        <x:v>230147682.6</x:v>
      </x:c>
      <x:c r="F1151" s="9" t="n">
        <x:v>-3141363</x:v>
      </x:c>
      <x:c r="G1151" s="9" t="n">
        <x:v>-3590988</x:v>
      </x:c>
      <x:c r="H1151" s="9" t="n">
        <x:v>2733557.25</x:v>
      </x:c>
      <x:c r="I1151" s="9" t="n">
        <x:v>0</x:v>
      </x:c>
      <x:c r="J1151" s="9" t="n">
        <x:v>0</x:v>
      </x:c>
      <x:c r="K1151" s="9" t="n">
        <x:v>8357759.49</x:v>
      </x:c>
      <x:c r="L1151" s="9" t="n">
        <x:v>174001705.11</x:v>
      </x:c>
      <x:c r="M1151" s="3" t="str">
        <x:v>Retrouvé et rapproché</x:v>
      </x:c>
      <x:c r="N1151" s="3" t="str">
        <x:v>Registre de mouvements déjà présent</x:v>
      </x:c>
      <x:c r="O1151" s="3" t="str">
        <x:v>ANNEXES 2021 — PLR 2021 - annexe 1: développement des opérations constatées au budget général (nouvelle présentation)</x:v>
      </x:c>
      <x:c r="P1151" s="3" t="str">
        <x:v>14</x:v>
      </x:c>
      <x:c r="Q1151" s="10" t="str">
        <x:v>Consulter</x:v>
      </x:c>
      <x:c r="R1151" s="3" t="str">
        <x:v>ND-D0D555A64E ; ND-6A3E3BD8CE ; ND-0B5552376D ; ND-BD20520BFC ; ND-BCFF4ED192 ; ND-DF32C8B732 ; ND-9C2FEE4BB4 ; ND-F00C2F750C</x:v>
      </x:c>
    </x:row>
    <x:row r="1152" ht="52" customHeight="1">
      <x:c r="A1152" s="3" t="n">
        <x:v>2021</x:v>
      </x:c>
      <x:c r="B1152" s="3" t="str">
        <x:v>JA/310</x:v>
      </x:c>
      <x:c r="C1152" s="3" t="str">
        <x:v>P310 — Conduite et pilotage de la politique de la justice</x:v>
      </x:c>
      <x:c r="D1152" s="3" t="str">
        <x:v>CP</x:v>
      </x:c>
      <x:c r="E1152" s="9" t="n">
        <x:v>1494357</x:v>
      </x:c>
      <x:c r="F1152" s="9" t="n">
        <x:v>-1933469</x:v>
      </x:c>
      <x:c r="G1152" s="9" t="n">
        <x:v>-3354642</x:v>
      </x:c>
      <x:c r="H1152" s="9" t="n">
        <x:v>2733557.25</x:v>
      </x:c>
      <x:c r="I1152" s="9" t="n">
        <x:v>0</x:v>
      </x:c>
      <x:c r="J1152" s="9" t="n">
        <x:v>0</x:v>
      </x:c>
      <x:c r="K1152" s="9" t="n">
        <x:v>2361491.11</x:v>
      </x:c>
      <x:c r="L1152" s="9" t="n">
        <x:v>1492565</x:v>
      </x:c>
      <x:c r="M1152" s="3" t="str">
        <x:v>Retrouvé et rapproché</x:v>
      </x:c>
      <x:c r="N1152" s="3" t="str">
        <x:v>Registre de mouvements déjà présent</x:v>
      </x:c>
      <x:c r="O1152" s="3" t="str">
        <x:v>ANNEXES 2021 — PLR 2021 - annexe 1: développement des opérations constatées au budget général (nouvelle présentation)</x:v>
      </x:c>
      <x:c r="P1152" s="3" t="str">
        <x:v>25</x:v>
      </x:c>
      <x:c r="Q1152" s="10" t="str">
        <x:v>Consulter</x:v>
      </x:c>
      <x:c r="R1152" s="3" t="str">
        <x:v>ND-33DCBA03B4 ; ND-A6A576818B ; ND-CF026825A1 ; ND-65B68DC7C6 ; ND-24E0A86F4F ; ND-257FDE42C5 ; ND-22EEECDC17 ; ND-71A4F70D71</x:v>
      </x:c>
    </x:row>
    <x:row r="1153" ht="52" customHeight="1">
      <x:c r="A1153" s="3" t="n">
        <x:v>2021</x:v>
      </x:c>
      <x:c r="B1153" s="3" t="str">
        <x:v>MA/334</x:v>
      </x:c>
      <x:c r="C1153" s="3" t="str">
        <x:v>P334 — Livre et industries culturelles</x:v>
      </x:c>
      <x:c r="D1153" s="3" t="str">
        <x:v>AE</x:v>
      </x:c>
      <x:c r="E1153" s="9" t="n">
        <x:v>10581805</x:v>
      </x:c>
      <x:c r="F1153" s="9" t="n">
        <x:v>26417079</x:v>
      </x:c>
      <x:c r="G1153" s="9" t="n">
        <x:v>118668234</x:v>
      </x:c>
      <x:c r="H1153" s="9" t="n">
        <x:v>1485000</x:v>
      </x:c>
      <x:c r="I1153" s="9" t="n">
        <x:v>0</x:v>
      </x:c>
      <x:c r="J1153" s="9" t="n">
        <x:v>0</x:v>
      </x:c>
      <x:c r="K1153" s="9" t="n">
        <x:v>1721485.72</x:v>
      </x:c>
      <x:c r="L1153" s="9" t="n">
        <x:v>2289529</x:v>
      </x:c>
      <x:c r="M1153" s="3" t="str">
        <x:v>Retrouvé et rapproché</x:v>
      </x:c>
      <x:c r="N1153" s="3" t="str">
        <x:v>Registre de mouvements déjà présent</x:v>
      </x:c>
      <x:c r="O1153" s="3" t="str">
        <x:v>ANNEXES 2021 — PLR 2021 - annexe 1: développement des opérations constatées au budget général (nouvelle présentation)</x:v>
      </x:c>
      <x:c r="P1153" s="3" t="str">
        <x:v>14</x:v>
      </x:c>
      <x:c r="Q1153" s="10" t="str">
        <x:v>Consulter</x:v>
      </x:c>
      <x:c r="R1153" s="3" t="str">
        <x:v>ND-FCA47A4D67 ; ND-7088921A8D ; ND-E08A4D0855 ; ND-DEFF564D07 ; ND-CE940CA24F ; ND-6474A4D3FF ; ND-B1B33012F0 ; ND-CB914727A6</x:v>
      </x:c>
    </x:row>
    <x:row r="1154" ht="52" customHeight="1">
      <x:c r="A1154" s="3" t="n">
        <x:v>2021</x:v>
      </x:c>
      <x:c r="B1154" s="3" t="str">
        <x:v>MA/334</x:v>
      </x:c>
      <x:c r="C1154" s="3" t="str">
        <x:v>P334 — Livre et industries culturelles</x:v>
      </x:c>
      <x:c r="D1154" s="3" t="str">
        <x:v>CP</x:v>
      </x:c>
      <x:c r="E1154" s="9" t="n">
        <x:v>14535620</x:v>
      </x:c>
      <x:c r="F1154" s="9" t="n">
        <x:v>26417079</x:v>
      </x:c>
      <x:c r="G1154" s="9" t="n">
        <x:v>118668234</x:v>
      </x:c>
      <x:c r="H1154" s="9" t="n">
        <x:v>1485000</x:v>
      </x:c>
      <x:c r="I1154" s="9" t="n">
        <x:v>0</x:v>
      </x:c>
      <x:c r="J1154" s="9" t="n">
        <x:v>0</x:v>
      </x:c>
      <x:c r="K1154" s="9" t="n">
        <x:v>0.44</x:v>
      </x:c>
      <x:c r="L1154" s="9" t="n">
        <x:v>8611125</x:v>
      </x:c>
      <x:c r="M1154" s="3" t="str">
        <x:v>Retrouvé et rapproché</x:v>
      </x:c>
      <x:c r="N1154" s="3" t="str">
        <x:v>Registre de mouvements déjà présent</x:v>
      </x:c>
      <x:c r="O1154" s="3" t="str">
        <x:v>ANNEXES 2021 — PLR 2021 - annexe 1: développement des opérations constatées au budget général (nouvelle présentation)</x:v>
      </x:c>
      <x:c r="P1154" s="3" t="str">
        <x:v>25</x:v>
      </x:c>
      <x:c r="Q1154" s="10" t="str">
        <x:v>Consulter</x:v>
      </x:c>
      <x:c r="R1154" s="3" t="str">
        <x:v>ND-6F1CA9FA1F ; ND-A2D084DE84 ; ND-2681AE0078 ; ND-62820C6EEA ; ND-B64E547789 ; ND-B243E07F3C ; ND-F093590A4E ; ND-6125AB2416</x:v>
      </x:c>
    </x:row>
    <x:row r="1155" ht="52" customHeight="1">
      <x:c r="A1155" s="3" t="n">
        <x:v>2021</x:v>
      </x:c>
      <x:c r="B1155" s="3" t="str">
        <x:v>JA/335</x:v>
      </x:c>
      <x:c r="C1155" s="3" t="str">
        <x:v>P335 — Conseil supérieur de la magistrature</x:v>
      </x:c>
      <x:c r="D1155" s="3" t="str">
        <x:v>AE</x:v>
      </x:c>
      <x:c r="E1155" s="9" t="n">
        <x:v>0</x:v>
      </x:c>
      <x:c r="F1155" s="9" t="n">
        <x:v>-407076</x:v>
      </x:c>
      <x:c r="G1155" s="9" t="n">
        <x:v>0</x:v>
      </x:c>
      <x:c r="H1155" s="9" t="n">
        <x:v>0</x:v>
      </x:c>
      <x:c r="I1155" s="9" t="n">
        <x:v>0</x:v>
      </x:c>
      <x:c r="J1155" s="9" t="n">
        <x:v>0</x:v>
      </x:c>
      <x:c r="K1155" s="9" t="n">
        <x:v>164318.14</x:v>
      </x:c>
      <x:c r="L1155" s="9" t="n">
        <x:v>340090</x:v>
      </x:c>
      <x:c r="M1155" s="3" t="str">
        <x:v>Retrouvé et rapproché</x:v>
      </x:c>
      <x:c r="N1155" s="3" t="str">
        <x:v>Registre de mouvements déjà présent</x:v>
      </x:c>
      <x:c r="O1155" s="3" t="str">
        <x:v>ANNEXES 2021 — PLR 2021 - annexe 1: développement des opérations constatées au budget général (nouvelle présentation)</x:v>
      </x:c>
      <x:c r="P1155" s="3" t="str">
        <x:v>14</x:v>
      </x:c>
      <x:c r="Q1155" s="10" t="str">
        <x:v>Consulter</x:v>
      </x:c>
      <x:c r="R1155" s="3" t="str">
        <x:v>ND-24199261B7 ; ND-4F34EB51D6 ; ND-4BEBCD619B ; ND-231789D4D0 ; ND-15668DCB4D ; ND-E59222E0BF ; ND-C0F735CD5E ; ND-D7861A8C35</x:v>
      </x:c>
    </x:row>
    <x:row r="1156" ht="52" customHeight="1">
      <x:c r="A1156" s="3" t="n">
        <x:v>2021</x:v>
      </x:c>
      <x:c r="B1156" s="3" t="str">
        <x:v>JA/335</x:v>
      </x:c>
      <x:c r="C1156" s="3" t="str">
        <x:v>P335 — Conseil supérieur de la magistrature</x:v>
      </x:c>
      <x:c r="D1156" s="3" t="str">
        <x:v>CP</x:v>
      </x:c>
      <x:c r="E1156" s="9" t="n">
        <x:v>0</x:v>
      </x:c>
      <x:c r="F1156" s="9" t="n">
        <x:v>-440636</x:v>
      </x:c>
      <x:c r="G1156" s="9" t="n">
        <x:v>0</x:v>
      </x:c>
      <x:c r="H1156" s="9" t="n">
        <x:v>0</x:v>
      </x:c>
      <x:c r="I1156" s="9" t="n">
        <x:v>0</x:v>
      </x:c>
      <x:c r="J1156" s="9" t="n">
        <x:v>0</x:v>
      </x:c>
      <x:c r="K1156" s="9" t="n">
        <x:v>144640.85</x:v>
      </x:c>
      <x:c r="L1156" s="9" t="n">
        <x:v>319607</x:v>
      </x:c>
      <x:c r="M1156" s="3" t="str">
        <x:v>Retrouvé et rapproché</x:v>
      </x:c>
      <x:c r="N1156" s="3" t="str">
        <x:v>Registre de mouvements déjà présent</x:v>
      </x:c>
      <x:c r="O1156" s="3" t="str">
        <x:v>ANNEXES 2021 — PLR 2021 - annexe 1: développement des opérations constatées au budget général (nouvelle présentation)</x:v>
      </x:c>
      <x:c r="P1156" s="3" t="str">
        <x:v>25</x:v>
      </x:c>
      <x:c r="Q1156" s="10" t="str">
        <x:v>Consulter</x:v>
      </x:c>
      <x:c r="R1156" s="3" t="str">
        <x:v>ND-F920B7403B ; ND-AF8809F46E ; ND-DDCEFBA067 ; ND-AFD3671A79 ; ND-2792720103 ; ND-6CEAEC6232 ; ND-E3C76BCA64 ; ND-669F529E59</x:v>
      </x:c>
    </x:row>
    <x:row r="1157" ht="52" customHeight="1">
      <x:c r="A1157" s="3" t="n">
        <x:v>2021</x:v>
      </x:c>
      <x:c r="B1157" s="3" t="str">
        <x:v>EB/336</x:v>
      </x:c>
      <x:c r="C1157" s="3" t="str">
        <x:v>P336 — Dotation du Mécanisme européen de stabilité</x:v>
      </x:c>
      <x:c r="D1157" s="3" t="str">
        <x:v>AE</x:v>
      </x:c>
      <x:c r="E1157" s="9" t="n">
        <x:v>0</x:v>
      </x:c>
      <x:c r="F1157" s="9" t="n">
        <x:v>-16642208</x:v>
      </x:c>
      <x:c r="G1157" s="9" t="n">
        <x:v>0</x:v>
      </x:c>
      <x:c r="H1157" s="9" t="n">
        <x:v>0</x:v>
      </x:c>
      <x:c r="I1157" s="9" t="n">
        <x:v>0</x:v>
      </x:c>
      <x:c r="J1157" s="9" t="n">
        <x:v>0</x:v>
      </x:c>
      <x:c r="K1157" s="9" t="n">
        <x:v>0</x:v>
      </x:c>
      <x:c r="L1157" s="9" t="n">
        <x:v>0</x:v>
      </x:c>
      <x:c r="M1157" s="3" t="str">
        <x:v>Retrouvé et rapproché</x:v>
      </x:c>
      <x:c r="N1157" s="3" t="str">
        <x:v>Registre de mouvements déjà présent</x:v>
      </x:c>
      <x:c r="O1157" s="3" t="str">
        <x:v>ANNEXES 2021 — PLR 2021 - annexe 1: développement des opérations constatées au budget général (nouvelle présentation)</x:v>
      </x:c>
      <x:c r="P1157" s="3" t="str">
        <x:v>12</x:v>
      </x:c>
      <x:c r="Q1157" s="10" t="str">
        <x:v>Consulter</x:v>
      </x:c>
      <x:c r="R1157" s="3" t="str">
        <x:v>ND-5B9849CCE9 ; ND-A677D35808 ; ND-650E28A7D4 ; ND-2893508593 ; ND-782D5BBBA7 ; ND-22B772E4F5 ; ND-00195D89A0 ; ND-A6EA2A246E</x:v>
      </x:c>
    </x:row>
    <x:row r="1158" ht="52" customHeight="1">
      <x:c r="A1158" s="3" t="n">
        <x:v>2021</x:v>
      </x:c>
      <x:c r="B1158" s="3" t="str">
        <x:v>EB/336</x:v>
      </x:c>
      <x:c r="C1158" s="3" t="str">
        <x:v>P336 — Dotation du Mécanisme européen de stabilité</x:v>
      </x:c>
      <x:c r="D1158" s="3" t="str">
        <x:v>CP</x:v>
      </x:c>
      <x:c r="E1158" s="9" t="n">
        <x:v>0</x:v>
      </x:c>
      <x:c r="F1158" s="9" t="n">
        <x:v>-16642208</x:v>
      </x:c>
      <x:c r="G1158" s="9" t="n">
        <x:v>0</x:v>
      </x:c>
      <x:c r="H1158" s="9" t="n">
        <x:v>0</x:v>
      </x:c>
      <x:c r="I1158" s="9" t="n">
        <x:v>0</x:v>
      </x:c>
      <x:c r="J1158" s="9" t="n">
        <x:v>0</x:v>
      </x:c>
      <x:c r="K1158" s="9" t="n">
        <x:v>0.58</x:v>
      </x:c>
      <x:c r="L1158" s="9" t="n">
        <x:v>0</x:v>
      </x:c>
      <x:c r="M1158" s="3" t="str">
        <x:v>Retrouvé et rapproché</x:v>
      </x:c>
      <x:c r="N1158" s="3" t="str">
        <x:v>Registre de mouvements déjà présent</x:v>
      </x:c>
      <x:c r="O1158" s="3" t="str">
        <x:v>ANNEXES 2021 — PLR 2021 - annexe 1: développement des opérations constatées au budget général (nouvelle présentation)</x:v>
      </x:c>
      <x:c r="P1158" s="3" t="str">
        <x:v>23</x:v>
      </x:c>
      <x:c r="Q1158" s="10" t="str">
        <x:v>Consulter</x:v>
      </x:c>
      <x:c r="R1158" s="3" t="str">
        <x:v>ND-A8F108830E ; ND-AA6CEF4EA4 ; ND-B708AB5020 ; ND-4A2241AF55 ; ND-3464B2A46D ; ND-AA422C6911 ; ND-EE0358E92F ; ND-BF2049E804</x:v>
      </x:c>
    </x:row>
    <x:row r="1159" ht="52" customHeight="1">
      <x:c r="A1159" s="3" t="n">
        <x:v>2021</x:v>
      </x:c>
      <x:c r="B1159" s="3" t="str">
        <x:v>CA/340</x:v>
      </x:c>
      <x:c r="C1159" s="3" t="str">
        <x:v>P340 — Haut Conseil des finances publiques</x:v>
      </x:c>
      <x:c r="D1159" s="3" t="str">
        <x:v>AE</x:v>
      </x:c>
      <x:c r="E1159" s="9" t="n">
        <x:v>0</x:v>
      </x:c>
      <x:c r="F1159" s="9" t="n">
        <x:v>-320109</x:v>
      </x:c>
      <x:c r="G1159" s="9" t="n">
        <x:v>0</x:v>
      </x:c>
      <x:c r="H1159" s="9" t="n">
        <x:v>0</x:v>
      </x:c>
      <x:c r="I1159" s="9" t="n">
        <x:v>0</x:v>
      </x:c>
      <x:c r="J1159" s="9" t="n">
        <x:v>0</x:v>
      </x:c>
      <x:c r="K1159" s="9" t="n">
        <x:v>228682.29</x:v>
      </x:c>
      <x:c r="L1159" s="9" t="n">
        <x:v>0</x:v>
      </x:c>
      <x:c r="M1159" s="3" t="str">
        <x:v>Retrouvé et rapproché</x:v>
      </x:c>
      <x:c r="N1159" s="3" t="str">
        <x:v>Registre de mouvements déjà présent</x:v>
      </x:c>
      <x:c r="O1159" s="3" t="str">
        <x:v>ANNEXES 2021 — PLR 2021 - annexe 1: développement des opérations constatées au budget général (nouvelle présentation)</x:v>
      </x:c>
      <x:c r="P1159" s="3" t="str">
        <x:v>10</x:v>
      </x:c>
      <x:c r="Q1159" s="10" t="str">
        <x:v>Consulter</x:v>
      </x:c>
      <x:c r="R1159" s="3" t="str">
        <x:v>ND-CA8C4A45E5 ; ND-D885CC4B7F ; ND-F919709AA9 ; ND-49DDAF1FEB ; ND-8BF8C2F05D ; ND-DC67AB7926 ; ND-3A9A15DBBA ; ND-FE78A12519</x:v>
      </x:c>
    </x:row>
    <x:row r="1160" ht="52" customHeight="1">
      <x:c r="A1160" s="3" t="n">
        <x:v>2021</x:v>
      </x:c>
      <x:c r="B1160" s="3" t="str">
        <x:v>CA/340</x:v>
      </x:c>
      <x:c r="C1160" s="3" t="str">
        <x:v>P340 — Haut Conseil des finances publiques</x:v>
      </x:c>
      <x:c r="D1160" s="3" t="str">
        <x:v>CP</x:v>
      </x:c>
      <x:c r="E1160" s="9" t="n">
        <x:v>0</x:v>
      </x:c>
      <x:c r="F1160" s="9" t="n">
        <x:v>-320109</x:v>
      </x:c>
      <x:c r="G1160" s="9" t="n">
        <x:v>0</x:v>
      </x:c>
      <x:c r="H1160" s="9" t="n">
        <x:v>0</x:v>
      </x:c>
      <x:c r="I1160" s="9" t="n">
        <x:v>0</x:v>
      </x:c>
      <x:c r="J1160" s="9" t="n">
        <x:v>0</x:v>
      </x:c>
      <x:c r="K1160" s="9" t="n">
        <x:v>247815.69</x:v>
      </x:c>
      <x:c r="L1160" s="9" t="n">
        <x:v>0</x:v>
      </x:c>
      <x:c r="M1160" s="3" t="str">
        <x:v>Retrouvé et rapproché</x:v>
      </x:c>
      <x:c r="N1160" s="3" t="str">
        <x:v>Registre de mouvements déjà présent</x:v>
      </x:c>
      <x:c r="O1160" s="3" t="str">
        <x:v>ANNEXES 2021 — PLR 2021 - annexe 1: développement des opérations constatées au budget général (nouvelle présentation)</x:v>
      </x:c>
      <x:c r="P1160" s="3" t="str">
        <x:v>21</x:v>
      </x:c>
      <x:c r="Q1160" s="10" t="str">
        <x:v>Consulter</x:v>
      </x:c>
      <x:c r="R1160" s="3" t="str">
        <x:v>ND-B27DC85D1B ; ND-62938CA9CB ; ND-235E514F42 ; ND-D89F5B5223 ; ND-B3908785DE ; ND-B83C5AB603 ; ND-A117D86821 ; ND-60BADDCDB5</x:v>
      </x:c>
    </x:row>
    <x:row r="1161" ht="52" customHeight="1">
      <x:c r="A1161" s="3" t="n">
        <x:v>2021</x:v>
      </x:c>
      <x:c r="B1161" s="3" t="str">
        <x:v>DB/343</x:v>
      </x:c>
      <x:c r="C1161" s="3" t="str">
        <x:v>P343 — Plan France Très haut débit</x:v>
      </x:c>
      <x:c r="D1161" s="3" t="str">
        <x:v>AE</x:v>
      </x:c>
      <x:c r="E1161" s="9" t="n">
        <x:v>109905966</x:v>
      </x:c>
      <x:c r="F1161" s="9" t="n">
        <x:v>-13989</x:v>
      </x:c>
      <x:c r="G1161" s="9" t="n">
        <x:v>0</x:v>
      </x:c>
      <x:c r="H1161" s="9" t="n">
        <x:v>0</x:v>
      </x:c>
      <x:c r="I1161" s="9" t="n">
        <x:v>0</x:v>
      </x:c>
      <x:c r="J1161" s="9" t="n">
        <x:v>0</x:v>
      </x:c>
      <x:c r="K1161" s="9" t="n">
        <x:v>0</x:v>
      </x:c>
      <x:c r="L1161" s="9" t="n">
        <x:v>110141977</x:v>
      </x:c>
      <x:c r="M1161" s="3" t="str">
        <x:v>Retrouvé et rapproché</x:v>
      </x:c>
      <x:c r="N1161" s="3" t="str">
        <x:v>Registre de mouvements déjà présent</x:v>
      </x:c>
      <x:c r="O1161" s="3" t="str">
        <x:v>ANNEXES 2021 — PLR 2021 - annexe 1: développement des opérations constatées au budget général (nouvelle présentation)</x:v>
      </x:c>
      <x:c r="P1161" s="3" t="str">
        <x:v>12</x:v>
      </x:c>
      <x:c r="Q1161" s="10" t="str">
        <x:v>Consulter</x:v>
      </x:c>
      <x:c r="R1161" s="3" t="str">
        <x:v>ND-F637FFF3A0 ; ND-9897705328 ; ND-27E77A7BF4 ; ND-C8A25CC038 ; ND-DFC41DF9A8 ; ND-B1BC792FAE ; ND-423B66A883 ; ND-4E40591861</x:v>
      </x:c>
    </x:row>
    <x:row r="1162" ht="52" customHeight="1">
      <x:c r="A1162" s="3" t="n">
        <x:v>2021</x:v>
      </x:c>
      <x:c r="B1162" s="3" t="str">
        <x:v>DB/343</x:v>
      </x:c>
      <x:c r="C1162" s="3" t="str">
        <x:v>P343 — Plan France Très haut débit</x:v>
      </x:c>
      <x:c r="D1162" s="3" t="str">
        <x:v>CP</x:v>
      </x:c>
      <x:c r="E1162" s="9" t="n">
        <x:v>0</x:v>
      </x:c>
      <x:c r="F1162" s="9" t="n">
        <x:v>-32325357</x:v>
      </x:c>
      <x:c r="G1162" s="9" t="n">
        <x:v>0</x:v>
      </x:c>
      <x:c r="H1162" s="9" t="n">
        <x:v>0</x:v>
      </x:c>
      <x:c r="I1162" s="9" t="n">
        <x:v>0</x:v>
      </x:c>
      <x:c r="J1162" s="9" t="n">
        <x:v>0</x:v>
      </x:c>
      <x:c r="K1162" s="9" t="n">
        <x:v>123229422</x:v>
      </x:c>
      <x:c r="L1162" s="9" t="n">
        <x:v>18280044</x:v>
      </x:c>
      <x:c r="M1162" s="3" t="str">
        <x:v>Retrouvé et rapproché</x:v>
      </x:c>
      <x:c r="N1162" s="3" t="str">
        <x:v>Registre de mouvements déjà présent</x:v>
      </x:c>
      <x:c r="O1162" s="3" t="str">
        <x:v>ANNEXES 2021 — PLR 2021 - annexe 1: développement des opérations constatées au budget général (nouvelle présentation)</x:v>
      </x:c>
      <x:c r="P1162" s="3" t="str">
        <x:v>23</x:v>
      </x:c>
      <x:c r="Q1162" s="10" t="str">
        <x:v>Consulter</x:v>
      </x:c>
      <x:c r="R1162" s="3" t="str">
        <x:v>ND-0271CEDF9B ; ND-894A96E3D0 ; ND-C96424AE63 ; ND-6EC1A55C0F ; ND-79C4AA6DFF ; ND-CC538FA269 ; ND-A237BE81AA ; ND-148BA5E1A9</x:v>
      </x:c>
    </x:row>
    <x:row r="1163" ht="52" customHeight="1">
      <x:c r="A1163" s="3" t="n">
        <x:v>2021</x:v>
      </x:c>
      <x:c r="B1163" s="3" t="str">
        <x:v>EB/344</x:v>
      </x:c>
      <x:c r="C1163" s="3" t="str">
        <x:v>P344 — Fonds de soutien relatif aux prêts et contrats financiers structurés à risque</x:v>
      </x:c>
      <x:c r="D1163" s="3" t="str">
        <x:v>AE</x:v>
      </x:c>
      <x:c r="E1163" s="9" t="n">
        <x:v>551300</x:v>
      </x:c>
      <x:c r="F1163" s="9" t="n">
        <x:v>0</x:v>
      </x:c>
      <x:c r="G1163" s="9" t="n">
        <x:v>0</x:v>
      </x:c>
      <x:c r="H1163" s="9" t="n">
        <x:v>11500000</x:v>
      </x:c>
      <x:c r="I1163" s="9" t="n">
        <x:v>0</x:v>
      </x:c>
      <x:c r="J1163" s="9" t="n">
        <x:v>0</x:v>
      </x:c>
      <x:c r="K1163" s="9" t="n">
        <x:v>131500000</x:v>
      </x:c>
      <x:c r="L1163" s="9" t="n">
        <x:v>521300</x:v>
      </x:c>
      <x:c r="M1163" s="3" t="str">
        <x:v>Retrouvé et rapproché</x:v>
      </x:c>
      <x:c r="N1163" s="3" t="str">
        <x:v>Registre de mouvements déjà présent</x:v>
      </x:c>
      <x:c r="O1163" s="3" t="str">
        <x:v>ANNEXES 2021 — PLR 2021 - annexe 1: développement des opérations constatées au budget général (nouvelle présentation)</x:v>
      </x:c>
      <x:c r="P1163" s="3" t="str">
        <x:v>12</x:v>
      </x:c>
      <x:c r="Q1163" s="10" t="str">
        <x:v>Consulter</x:v>
      </x:c>
      <x:c r="R1163" s="3" t="str">
        <x:v>ND-64EEC25C99 ; ND-D25F5C16EE ; ND-B513B06D60 ; ND-196145F81D ; ND-D930486B82 ; ND-0F3CB0FF83 ; ND-F67CD4618D ; ND-BB763EBD55</x:v>
      </x:c>
    </x:row>
    <x:row r="1164" ht="52" customHeight="1">
      <x:c r="A1164" s="3" t="n">
        <x:v>2021</x:v>
      </x:c>
      <x:c r="B1164" s="3" t="str">
        <x:v>EB/344</x:v>
      </x:c>
      <x:c r="C1164" s="3" t="str">
        <x:v>P344 — Fonds de soutien relatif aux prêts et contrats financiers structurés à risque</x:v>
      </x:c>
      <x:c r="D1164" s="3" t="str">
        <x:v>CP</x:v>
      </x:c>
      <x:c r="E1164" s="9" t="n">
        <x:v>2455</x:v>
      </x:c>
      <x:c r="F1164" s="9" t="n">
        <x:v>-9692199</x:v>
      </x:c>
      <x:c r="G1164" s="9" t="n">
        <x:v>0</x:v>
      </x:c>
      <x:c r="H1164" s="9" t="n">
        <x:v>11500000</x:v>
      </x:c>
      <x:c r="I1164" s="9" t="n">
        <x:v>0</x:v>
      </x:c>
      <x:c r="J1164" s="9" t="n">
        <x:v>0</x:v>
      </x:c>
      <x:c r="K1164" s="9" t="n">
        <x:v>47783.91</x:v>
      </x:c>
      <x:c r="L1164" s="9" t="n">
        <x:v>4432</x:v>
      </x:c>
      <x:c r="M1164" s="3" t="str">
        <x:v>Retrouvé et rapproché</x:v>
      </x:c>
      <x:c r="N1164" s="3" t="str">
        <x:v>Registre de mouvements déjà présent</x:v>
      </x:c>
      <x:c r="O1164" s="3" t="str">
        <x:v>ANNEXES 2021 — PLR 2021 - annexe 1: développement des opérations constatées au budget général (nouvelle présentation)</x:v>
      </x:c>
      <x:c r="P1164" s="3" t="str">
        <x:v>23</x:v>
      </x:c>
      <x:c r="Q1164" s="10" t="str">
        <x:v>Consulter</x:v>
      </x:c>
      <x:c r="R1164" s="3" t="str">
        <x:v>ND-99181E76C2 ; ND-B1C909BFE4 ; ND-3EA3B959E5 ; ND-8040758DA3 ; ND-66F42DC665 ; ND-CADCD55385 ; ND-CC820238BD ; ND-9E37161632</x:v>
      </x:c>
    </x:row>
    <x:row r="1165" ht="52" customHeight="1">
      <x:c r="A1165" s="3" t="n">
        <x:v>2021</x:v>
      </x:c>
      <x:c r="B1165" s="3" t="str">
        <x:v>TA/345</x:v>
      </x:c>
      <x:c r="C1165" s="3" t="str">
        <x:v>P345 — Service public de l'énergie</x:v>
      </x:c>
      <x:c r="D1165" s="3" t="str">
        <x:v>AE</x:v>
      </x:c>
      <x:c r="E1165" s="9" t="n">
        <x:v>0</x:v>
      </x:c>
      <x:c r="F1165" s="9" t="n">
        <x:v>0</x:v>
      </x:c>
      <x:c r="G1165" s="9" t="n">
        <x:v>0</x:v>
      </x:c>
      <x:c r="H1165" s="9" t="n">
        <x:v>0</x:v>
      </x:c>
      <x:c r="I1165" s="9" t="n">
        <x:v>0</x:v>
      </x:c>
      <x:c r="J1165" s="9" t="n">
        <x:v>0</x:v>
      </x:c>
      <x:c r="K1165" s="9" t="n">
        <x:v>0</x:v>
      </x:c>
      <x:c r="L1165" s="9" t="n">
        <x:v>0</x:v>
      </x:c>
      <x:c r="M1165" s="3" t="str">
        <x:v>Retrouvé et rapproché</x:v>
      </x:c>
      <x:c r="N1165" s="3" t="str">
        <x:v>Pas de registre repéré</x:v>
      </x:c>
      <x:c r="O1165" s="3" t="str">
        <x:v>ANNEXES 2021 — PLR 2021 - annexe 1: développement des opérations constatées au budget général (nouvelle présentation)</x:v>
      </x:c>
      <x:c r="P1165" s="3" t="str">
        <x:v>12</x:v>
      </x:c>
      <x:c r="Q1165" s="10" t="str">
        <x:v>Consulter</x:v>
      </x:c>
      <x:c r="R1165" s="3" t="str">
        <x:v>ND-0DB8D5E35D ; ND-6E016FF4D6 ; ND-42C93E5A7A ; ND-45BF4DDE1E ; ND-BE7A40FB3D ; ND-1A7C94DD71 ; ND-DB03B581BE ; ND-59163DA081</x:v>
      </x:c>
    </x:row>
    <x:row r="1166" ht="52" customHeight="1">
      <x:c r="A1166" s="3" t="n">
        <x:v>2021</x:v>
      </x:c>
      <x:c r="B1166" s="3" t="str">
        <x:v>TA/345</x:v>
      </x:c>
      <x:c r="C1166" s="3" t="str">
        <x:v>P345 — Service public de l'énergie</x:v>
      </x:c>
      <x:c r="D1166" s="3" t="str">
        <x:v>CP</x:v>
      </x:c>
      <x:c r="E1166" s="9" t="n">
        <x:v>0</x:v>
      </x:c>
      <x:c r="F1166" s="9" t="n">
        <x:v>0</x:v>
      </x:c>
      <x:c r="G1166" s="9" t="n">
        <x:v>0</x:v>
      </x:c>
      <x:c r="H1166" s="9" t="n">
        <x:v>0</x:v>
      </x:c>
      <x:c r="I1166" s="9" t="n">
        <x:v>0</x:v>
      </x:c>
      <x:c r="J1166" s="9" t="n">
        <x:v>0</x:v>
      </x:c>
      <x:c r="K1166" s="9" t="n">
        <x:v>0</x:v>
      </x:c>
      <x:c r="L1166" s="9" t="n">
        <x:v>0</x:v>
      </x:c>
      <x:c r="M1166" s="3" t="str">
        <x:v>Retrouvé et rapproché</x:v>
      </x:c>
      <x:c r="N1166" s="3" t="str">
        <x:v>Pas de registre repéré</x:v>
      </x:c>
      <x:c r="O1166" s="3" t="str">
        <x:v>ANNEXES 2021 — PLR 2021 - annexe 1: développement des opérations constatées au budget général (nouvelle présentation)</x:v>
      </x:c>
      <x:c r="P1166" s="3" t="str">
        <x:v>23</x:v>
      </x:c>
      <x:c r="Q1166" s="10" t="str">
        <x:v>Consulter</x:v>
      </x:c>
      <x:c r="R1166" s="3" t="str">
        <x:v>ND-0FFEFA08E8 ; ND-D86384BE36 ; ND-791037D75D ; ND-78F06FFD06 ; ND-6104922A50 ; ND-60B30BF1E9 ; ND-D798AE2B00 ; ND-BA6873BEAB</x:v>
      </x:c>
    </x:row>
    <x:row r="1167" ht="52" customHeight="1">
      <x:c r="A1167" s="3" t="n">
        <x:v>2021</x:v>
      </x:c>
      <x:c r="B1167" s="3" t="str">
        <x:v>TR/348</x:v>
      </x:c>
      <x:c r="C1167" s="3" t="str">
        <x:v>P348 — Rénovation des cités administratives et autres sites domaniaux multi-occupants</x:v>
      </x:c>
      <x:c r="D1167" s="3" t="str">
        <x:v>AE</x:v>
      </x:c>
      <x:c r="E1167" s="9" t="n">
        <x:v>737803141.08</x:v>
      </x:c>
      <x:c r="F1167" s="9" t="n">
        <x:v>0</x:v>
      </x:c>
      <x:c r="G1167" s="9" t="n">
        <x:v>6427163</x:v>
      </x:c>
      <x:c r="H1167" s="9" t="n">
        <x:v>0</x:v>
      </x:c>
      <x:c r="I1167" s="9" t="n">
        <x:v>0</x:v>
      </x:c>
      <x:c r="J1167" s="9" t="n">
        <x:v>0</x:v>
      </x:c>
      <x:c r="K1167" s="9" t="n">
        <x:v>40495.57</x:v>
      </x:c>
      <x:c r="L1167" s="9" t="n">
        <x:v>328860916.63</x:v>
      </x:c>
      <x:c r="M1167" s="3" t="str">
        <x:v>Retrouvé et rapproché</x:v>
      </x:c>
      <x:c r="N1167" s="3" t="str">
        <x:v>Registre de mouvements déjà présent</x:v>
      </x:c>
      <x:c r="O1167" s="3" t="str">
        <x:v>ANNEXES 2021 — PLR 2021 - annexe 1: développement des opérations constatées au budget général (nouvelle présentation)</x:v>
      </x:c>
      <x:c r="P1167" s="3" t="str">
        <x:v>17</x:v>
      </x:c>
      <x:c r="Q1167" s="10" t="str">
        <x:v>Consulter</x:v>
      </x:c>
      <x:c r="R1167" s="3" t="str">
        <x:v>ND-1803D34DFA ; ND-248DFA766C ; ND-36D9637785 ; ND-B029FBD6AD ; ND-872FD36FD7 ; ND-8EDD99CCFF ; ND-5C17A13F88 ; ND-EFE8B78E12</x:v>
      </x:c>
    </x:row>
    <x:row r="1168" ht="52" customHeight="1">
      <x:c r="A1168" s="3" t="n">
        <x:v>2021</x:v>
      </x:c>
      <x:c r="B1168" s="3" t="str">
        <x:v>TR/348</x:v>
      </x:c>
      <x:c r="C1168" s="3" t="str">
        <x:v>P348 — Rénovation des cités administratives et autres sites domaniaux multi-occupants</x:v>
      </x:c>
      <x:c r="D1168" s="3" t="str">
        <x:v>CP</x:v>
      </x:c>
      <x:c r="E1168" s="9" t="n">
        <x:v>5040000</x:v>
      </x:c>
      <x:c r="F1168" s="9" t="n">
        <x:v>-162635997</x:v>
      </x:c>
      <x:c r="G1168" s="9" t="n">
        <x:v>3966517</x:v>
      </x:c>
      <x:c r="H1168" s="9" t="n">
        <x:v>0</x:v>
      </x:c>
      <x:c r="I1168" s="9" t="n">
        <x:v>0</x:v>
      </x:c>
      <x:c r="J1168" s="9" t="n">
        <x:v>0</x:v>
      </x:c>
      <x:c r="K1168" s="9" t="n">
        <x:v>14477067.02</x:v>
      </x:c>
      <x:c r="L1168" s="9" t="n">
        <x:v>7992913</x:v>
      </x:c>
      <x:c r="M1168" s="3" t="str">
        <x:v>Retrouvé et rapproché</x:v>
      </x:c>
      <x:c r="N1168" s="3" t="str">
        <x:v>Registre de mouvements déjà présent</x:v>
      </x:c>
      <x:c r="O1168" s="3" t="str">
        <x:v>ANNEXES 2021 — PLR 2021 - annexe 1: développement des opérations constatées au budget général (nouvelle présentation)</x:v>
      </x:c>
      <x:c r="P1168" s="3" t="str">
        <x:v>28</x:v>
      </x:c>
      <x:c r="Q1168" s="10" t="str">
        <x:v>Consulter</x:v>
      </x:c>
      <x:c r="R1168" s="3" t="str">
        <x:v>ND-A378609336 ; ND-3B2158289C ; ND-AF11D672C6 ; ND-6ED8A9A366 ; ND-6492192D06 ; ND-0A379F5D62 ; ND-1C9335972D ; ND-6289171FAA</x:v>
      </x:c>
    </x:row>
    <x:row r="1169" ht="52" customHeight="1">
      <x:c r="A1169" s="3" t="n">
        <x:v>2021</x:v>
      </x:c>
      <x:c r="B1169" s="3" t="str">
        <x:v>TR/349</x:v>
      </x:c>
      <x:c r="C1169" s="3" t="str">
        <x:v>P349 — Fonds pour la transformation de l'action publique</x:v>
      </x:c>
      <x:c r="D1169" s="3" t="str">
        <x:v>AE</x:v>
      </x:c>
      <x:c r="E1169" s="9" t="n">
        <x:v>392582747.05</x:v>
      </x:c>
      <x:c r="F1169" s="9" t="n">
        <x:v>-3517153</x:v>
      </x:c>
      <x:c r="G1169" s="9" t="n">
        <x:v>-1315494</x:v>
      </x:c>
      <x:c r="H1169" s="9" t="n">
        <x:v>0</x:v>
      </x:c>
      <x:c r="I1169" s="9" t="n">
        <x:v>0</x:v>
      </x:c>
      <x:c r="J1169" s="9" t="n">
        <x:v>0</x:v>
      </x:c>
      <x:c r="K1169" s="9" t="n">
        <x:v>3200240.82</x:v>
      </x:c>
      <x:c r="L1169" s="9" t="n">
        <x:v>257561630</x:v>
      </x:c>
      <x:c r="M1169" s="3" t="str">
        <x:v>Retrouvé et rapproché</x:v>
      </x:c>
      <x:c r="N1169" s="3" t="str">
        <x:v>Registre de mouvements déjà présent</x:v>
      </x:c>
      <x:c r="O1169" s="3" t="str">
        <x:v>ANNEXES 2021 — PLR 2021 - annexe 1: développement des opérations constatées au budget général (nouvelle présentation)</x:v>
      </x:c>
      <x:c r="P1169" s="3" t="str">
        <x:v>17</x:v>
      </x:c>
      <x:c r="Q1169" s="10" t="str">
        <x:v>Consulter</x:v>
      </x:c>
      <x:c r="R1169" s="3" t="str">
        <x:v>ND-2601E1E140 ; ND-E64F1CCE81 ; ND-48EF3C6539 ; ND-E34BC79930 ; ND-C0376BACB0 ; ND-F4A55DF76D ; ND-3FB130A34B ; ND-67CCB9AFC5</x:v>
      </x:c>
    </x:row>
    <x:row r="1170" ht="52" customHeight="1">
      <x:c r="A1170" s="3" t="n">
        <x:v>2021</x:v>
      </x:c>
      <x:c r="B1170" s="3" t="str">
        <x:v>TR/349</x:v>
      </x:c>
      <x:c r="C1170" s="3" t="str">
        <x:v>P349 — Fonds pour la transformation de l'action publique</x:v>
      </x:c>
      <x:c r="D1170" s="3" t="str">
        <x:v>CP</x:v>
      </x:c>
      <x:c r="E1170" s="9" t="n">
        <x:v>4053027</x:v>
      </x:c>
      <x:c r="F1170" s="9" t="n">
        <x:v>-3517153</x:v>
      </x:c>
      <x:c r="G1170" s="9" t="n">
        <x:v>-1315494</x:v>
      </x:c>
      <x:c r="H1170" s="9" t="n">
        <x:v>0</x:v>
      </x:c>
      <x:c r="I1170" s="9" t="n">
        <x:v>0</x:v>
      </x:c>
      <x:c r="J1170" s="9" t="n">
        <x:v>0</x:v>
      </x:c>
      <x:c r="K1170" s="9" t="n">
        <x:v>9732097.95</x:v>
      </x:c>
      <x:c r="L1170" s="9" t="n">
        <x:v>4312310</x:v>
      </x:c>
      <x:c r="M1170" s="3" t="str">
        <x:v>Retrouvé et rapproché</x:v>
      </x:c>
      <x:c r="N1170" s="3" t="str">
        <x:v>Registre de mouvements déjà présent</x:v>
      </x:c>
      <x:c r="O1170" s="3" t="str">
        <x:v>ANNEXES 2021 — PLR 2021 - annexe 1: développement des opérations constatées au budget général (nouvelle présentation)</x:v>
      </x:c>
      <x:c r="P1170" s="3" t="str">
        <x:v>28</x:v>
      </x:c>
      <x:c r="Q1170" s="10" t="str">
        <x:v>Consulter</x:v>
      </x:c>
      <x:c r="R1170" s="3" t="str">
        <x:v>ND-BF5EE260AC ; ND-9AFD3C6CCB ; ND-FF775DDC26 ; ND-1FA0CEBD05 ; ND-CACCA7B95C ; ND-E43471708F ; ND-AFB9526A58 ; ND-E6C2CDB9DA</x:v>
      </x:c>
    </x:row>
    <x:row r="1171" ht="52" customHeight="1">
      <x:c r="A1171" s="3" t="n">
        <x:v>2021</x:v>
      </x:c>
      <x:c r="B1171" s="3" t="str">
        <x:v>SF/350</x:v>
      </x:c>
      <x:c r="C1171" s="3" t="str">
        <x:v>P350 — Jeux olympiques et paralympiques 2024</x:v>
      </x:c>
      <x:c r="D1171" s="3" t="str">
        <x:v>AE</x:v>
      </x:c>
      <x:c r="E1171" s="9" t="n">
        <x:v>375758867</x:v>
      </x:c>
      <x:c r="F1171" s="9" t="n">
        <x:v>0</x:v>
      </x:c>
      <x:c r="G1171" s="9" t="n">
        <x:v>0</x:v>
      </x:c>
      <x:c r="H1171" s="9" t="n">
        <x:v>0</x:v>
      </x:c>
      <x:c r="I1171" s="9" t="n">
        <x:v>0</x:v>
      </x:c>
      <x:c r="J1171" s="9" t="n">
        <x:v>0</x:v>
      </x:c>
      <x:c r="K1171" s="9" t="n">
        <x:v>0</x:v>
      </x:c>
      <x:c r="L1171" s="9" t="n">
        <x:v>0</x:v>
      </x:c>
      <x:c r="M1171" s="3" t="str">
        <x:v>Retrouvé et rapproché</x:v>
      </x:c>
      <x:c r="N1171" s="3" t="str">
        <x:v>Registre de mouvements déjà présent</x:v>
      </x:c>
      <x:c r="O1171" s="3" t="str">
        <x:v>ANNEXES 2021 — PLR 2021 - annexe 1: développement des opérations constatées au budget général (nouvelle présentation)</x:v>
      </x:c>
      <x:c r="P1171" s="3" t="str">
        <x:v>17</x:v>
      </x:c>
      <x:c r="Q1171" s="10" t="str">
        <x:v>Consulter</x:v>
      </x:c>
      <x:c r="R1171" s="3" t="str">
        <x:v>ND-957F7FFC16 ; ND-BEFC95D26F ; ND-1AB0717ACF ; ND-F871A610FC ; ND-A4E37A0D98 ; ND-2FCE533834 ; ND-00BFFDBD47 ; ND-2E27C5BDD3</x:v>
      </x:c>
    </x:row>
    <x:row r="1172" ht="52" customHeight="1">
      <x:c r="A1172" s="3" t="n">
        <x:v>2021</x:v>
      </x:c>
      <x:c r="B1172" s="3" t="str">
        <x:v>SF/350</x:v>
      </x:c>
      <x:c r="C1172" s="3" t="str">
        <x:v>P350 — Jeux olympiques et paralympiques 2024</x:v>
      </x:c>
      <x:c r="D1172" s="3" t="str">
        <x:v>CP</x:v>
      </x:c>
      <x:c r="E1172" s="9" t="n">
        <x:v>1518867</x:v>
      </x:c>
      <x:c r="F1172" s="9" t="n">
        <x:v>0</x:v>
      </x:c>
      <x:c r="G1172" s="9" t="n">
        <x:v>0</x:v>
      </x:c>
      <x:c r="H1172" s="9" t="n">
        <x:v>0</x:v>
      </x:c>
      <x:c r="I1172" s="9" t="n">
        <x:v>0</x:v>
      </x:c>
      <x:c r="J1172" s="9" t="n">
        <x:v>0</x:v>
      </x:c>
      <x:c r="K1172" s="9" t="n">
        <x:v>0</x:v>
      </x:c>
      <x:c r="L1172" s="9" t="n">
        <x:v>0</x:v>
      </x:c>
      <x:c r="M1172" s="3" t="str">
        <x:v>Retrouvé et rapproché</x:v>
      </x:c>
      <x:c r="N1172" s="3" t="str">
        <x:v>Registre de mouvements déjà présent</x:v>
      </x:c>
      <x:c r="O1172" s="3" t="str">
        <x:v>ANNEXES 2021 — PLR 2021 - annexe 1: développement des opérations constatées au budget général (nouvelle présentation)</x:v>
      </x:c>
      <x:c r="P1172" s="3" t="str">
        <x:v>28</x:v>
      </x:c>
      <x:c r="Q1172" s="10" t="str">
        <x:v>Consulter</x:v>
      </x:c>
      <x:c r="R1172" s="3" t="str">
        <x:v>ND-0CBCF5C9B3 ; ND-7DC9AD644A ; ND-0A1590A8A4 ; ND-8566B683EB ; ND-2CD6EE614D ; ND-A2C5F6EBEE ; ND-AC5FFE5E38 ; ND-89FBC594C1</x:v>
      </x:c>
    </x:row>
    <x:row r="1173" ht="52" customHeight="1">
      <x:c r="A1173" s="3" t="n">
        <x:v>2021</x:v>
      </x:c>
      <x:c r="B1173" s="3" t="str">
        <x:v>TR/351</x:v>
      </x:c>
      <x:c r="C1173" s="3" t="str">
        <x:v>P351 — Fonds d'accompagnement interministériel Ressources humaines</x:v>
      </x:c>
      <x:c r="D1173" s="3" t="str">
        <x:v>AE</x:v>
      </x:c>
      <x:c r="E1173" s="9" t="n">
        <x:v>0</x:v>
      </x:c>
      <x:c r="F1173" s="9" t="n">
        <x:v>-16150334</x:v>
      </x:c>
      <x:c r="G1173" s="9" t="n">
        <x:v>-20974892</x:v>
      </x:c>
      <x:c r="H1173" s="9" t="n">
        <x:v>0</x:v>
      </x:c>
      <x:c r="I1173" s="9" t="n">
        <x:v>0</x:v>
      </x:c>
      <x:c r="J1173" s="9" t="n">
        <x:v>0</x:v>
      </x:c>
      <x:c r="K1173" s="9" t="n">
        <x:v>2211245</x:v>
      </x:c>
      <x:c r="L1173" s="9" t="n">
        <x:v>0</x:v>
      </x:c>
      <x:c r="M1173" s="3" t="str">
        <x:v>Retrouvé et rapproché</x:v>
      </x:c>
      <x:c r="N1173" s="3" t="str">
        <x:v>Registre de mouvements déjà présent</x:v>
      </x:c>
      <x:c r="O1173" s="3" t="str">
        <x:v>ANNEXES 2021 — PLR 2021 - annexe 1: développement des opérations constatées au budget général (nouvelle présentation)</x:v>
      </x:c>
      <x:c r="P1173" s="3" t="str">
        <x:v>17</x:v>
      </x:c>
      <x:c r="Q1173" s="10" t="str">
        <x:v>Consulter</x:v>
      </x:c>
      <x:c r="R1173" s="3" t="str">
        <x:v>ND-A50FAC2F25 ; ND-17F68A3D8D ; ND-3B871FF5E3 ; ND-7E99097D7B ; ND-5F24784089 ; ND-5E26EABE62 ; ND-B33DDBAE0A ; ND-4BF04F8427</x:v>
      </x:c>
    </x:row>
    <x:row r="1174" ht="52" customHeight="1">
      <x:c r="A1174" s="3" t="n">
        <x:v>2021</x:v>
      </x:c>
      <x:c r="B1174" s="3" t="str">
        <x:v>TR/351</x:v>
      </x:c>
      <x:c r="C1174" s="3" t="str">
        <x:v>P351 — Fonds d'accompagnement interministériel Ressources humaines</x:v>
      </x:c>
      <x:c r="D1174" s="3" t="str">
        <x:v>CP</x:v>
      </x:c>
      <x:c r="E1174" s="9" t="n">
        <x:v>0</x:v>
      </x:c>
      <x:c r="F1174" s="9" t="n">
        <x:v>-18150334</x:v>
      </x:c>
      <x:c r="G1174" s="9" t="n">
        <x:v>-20974892</x:v>
      </x:c>
      <x:c r="H1174" s="9" t="n">
        <x:v>0</x:v>
      </x:c>
      <x:c r="I1174" s="9" t="n">
        <x:v>0</x:v>
      </x:c>
      <x:c r="J1174" s="9" t="n">
        <x:v>0</x:v>
      </x:c>
      <x:c r="K1174" s="9" t="n">
        <x:v>2211245</x:v>
      </x:c>
      <x:c r="L1174" s="9" t="n">
        <x:v>0</x:v>
      </x:c>
      <x:c r="M1174" s="3" t="str">
        <x:v>Retrouvé et rapproché</x:v>
      </x:c>
      <x:c r="N1174" s="3" t="str">
        <x:v>Registre de mouvements déjà présent</x:v>
      </x:c>
      <x:c r="O1174" s="3" t="str">
        <x:v>ANNEXES 2021 — PLR 2021 - annexe 1: développement des opérations constatées au budget général (nouvelle présentation)</x:v>
      </x:c>
      <x:c r="P1174" s="3" t="str">
        <x:v>28</x:v>
      </x:c>
      <x:c r="Q1174" s="10" t="str">
        <x:v>Consulter</x:v>
      </x:c>
      <x:c r="R1174" s="3" t="str">
        <x:v>ND-B20FAAEB46 ; ND-63E5DD050B ; ND-902AF4BC71 ; ND-97272A647F ; ND-494E6EB78C ; ND-F05AEC9043 ; ND-0FE0C3D5BD ; ND-AF353466B2</x:v>
      </x:c>
    </x:row>
    <x:row r="1175" ht="52" customHeight="1">
      <x:c r="A1175" s="3" t="n">
        <x:v>2021</x:v>
      </x:c>
      <x:c r="B1175" s="3" t="str">
        <x:v>TR/352</x:v>
      </x:c>
      <x:c r="C1175" s="3" t="str">
        <x:v>P352 — Innovation et transformation numériques</x:v>
      </x:c>
      <x:c r="D1175" s="3" t="str">
        <x:v>AE</x:v>
      </x:c>
      <x:c r="E1175" s="9" t="n">
        <x:v>532578</x:v>
      </x:c>
      <x:c r="F1175" s="9" t="n">
        <x:v>-1923476</x:v>
      </x:c>
      <x:c r="G1175" s="9" t="n">
        <x:v>659817</x:v>
      </x:c>
      <x:c r="H1175" s="9" t="n">
        <x:v>5681580</x:v>
      </x:c>
      <x:c r="I1175" s="9" t="n">
        <x:v>0</x:v>
      </x:c>
      <x:c r="J1175" s="9" t="n">
        <x:v>0</x:v>
      </x:c>
      <x:c r="K1175" s="9" t="n">
        <x:v>2246968.95</x:v>
      </x:c>
      <x:c r="L1175" s="9" t="n">
        <x:v>273307</x:v>
      </x:c>
      <x:c r="M1175" s="3" t="str">
        <x:v>Retrouvé et rapproché</x:v>
      </x:c>
      <x:c r="N1175" s="3" t="str">
        <x:v>Registre de mouvements déjà présent</x:v>
      </x:c>
      <x:c r="O1175" s="3" t="str">
        <x:v>ANNEXES 2021 — PLR 2021 - annexe 1: développement des opérations constatées au budget général (nouvelle présentation)</x:v>
      </x:c>
      <x:c r="P1175" s="3" t="str">
        <x:v>17</x:v>
      </x:c>
      <x:c r="Q1175" s="10" t="str">
        <x:v>Consulter</x:v>
      </x:c>
      <x:c r="R1175" s="3" t="str">
        <x:v>ND-3BD9003803 ; ND-8244C46EA6 ; ND-8E84570807 ; ND-75A3F7EA6B ; ND-EF704A3912 ; ND-5BCDC68AD8 ; ND-931165611F ; ND-3D3FADB35A</x:v>
      </x:c>
    </x:row>
    <x:row r="1176" ht="52" customHeight="1">
      <x:c r="A1176" s="3" t="n">
        <x:v>2021</x:v>
      </x:c>
      <x:c r="B1176" s="3" t="str">
        <x:v>TR/352</x:v>
      </x:c>
      <x:c r="C1176" s="3" t="str">
        <x:v>P352 — Innovation et transformation numériques</x:v>
      </x:c>
      <x:c r="D1176" s="3" t="str">
        <x:v>CP</x:v>
      </x:c>
      <x:c r="E1176" s="9" t="n">
        <x:v>6227454</x:v>
      </x:c>
      <x:c r="F1176" s="9" t="n">
        <x:v>-1923476</x:v>
      </x:c>
      <x:c r="G1176" s="9" t="n">
        <x:v>-2340183</x:v>
      </x:c>
      <x:c r="H1176" s="9" t="n">
        <x:v>5681580</x:v>
      </x:c>
      <x:c r="I1176" s="9" t="n">
        <x:v>0</x:v>
      </x:c>
      <x:c r="J1176" s="9" t="n">
        <x:v>0</x:v>
      </x:c>
      <x:c r="K1176" s="9" t="n">
        <x:v>1865885.46</x:v>
      </x:c>
      <x:c r="L1176" s="9" t="n">
        <x:v>1660975</x:v>
      </x:c>
      <x:c r="M1176" s="3" t="str">
        <x:v>Retrouvé et rapproché</x:v>
      </x:c>
      <x:c r="N1176" s="3" t="str">
        <x:v>Registre de mouvements déjà présent</x:v>
      </x:c>
      <x:c r="O1176" s="3" t="str">
        <x:v>ANNEXES 2021 — PLR 2021 - annexe 1: développement des opérations constatées au budget général (nouvelle présentation)</x:v>
      </x:c>
      <x:c r="P1176" s="3" t="str">
        <x:v>28</x:v>
      </x:c>
      <x:c r="Q1176" s="10" t="str">
        <x:v>Consulter</x:v>
      </x:c>
      <x:c r="R1176" s="3" t="str">
        <x:v>ND-DB81CB123D ; ND-031CA1733A ; ND-4268AE0D0B ; ND-515266B06B ; ND-E5AEA81B4B ; ND-DC801C54B9 ; ND-CB1D346062 ; ND-01D03CACCB</x:v>
      </x:c>
    </x:row>
    <x:row r="1177" ht="52" customHeight="1">
      <x:c r="A1177" s="3" t="n">
        <x:v>2021</x:v>
      </x:c>
      <x:c r="B1177" s="3" t="str">
        <x:v>AB/354</x:v>
      </x:c>
      <x:c r="C1177" s="3" t="str">
        <x:v>P354 — Administration territoriale de l'État</x:v>
      </x:c>
      <x:c r="D1177" s="3" t="str">
        <x:v>AE</x:v>
      </x:c>
      <x:c r="E1177" s="9" t="n">
        <x:v>90148497.38</x:v>
      </x:c>
      <x:c r="F1177" s="9" t="n">
        <x:v>-30682762</x:v>
      </x:c>
      <x:c r="G1177" s="9" t="n">
        <x:v>-14937008</x:v>
      </x:c>
      <x:c r="H1177" s="9" t="n">
        <x:v>63359607.94</x:v>
      </x:c>
      <x:c r="I1177" s="9" t="n">
        <x:v>0</x:v>
      </x:c>
      <x:c r="J1177" s="9" t="n">
        <x:v>0</x:v>
      </x:c>
      <x:c r="K1177" s="9" t="n">
        <x:v>93219068.17</x:v>
      </x:c>
      <x:c r="L1177" s="9" t="n">
        <x:v>44103676.72</x:v>
      </x:c>
      <x:c r="M1177" s="3" t="str">
        <x:v>Retrouvé — écart entre sources</x:v>
      </x:c>
      <x:c r="N1177" s="3" t="str">
        <x:v>Registre de mouvements déjà présent</x:v>
      </x:c>
      <x:c r="O1177" s="3" t="str">
        <x:v>ANNEXES 2021 — PLR 2021 - annexe 1: développement des opérations constatées au budget général (nouvelle présentation)</x:v>
      </x:c>
      <x:c r="P1177" s="3" t="str">
        <x:v>9</x:v>
      </x:c>
      <x:c r="Q1177" s="10" t="str">
        <x:v>Consulter</x:v>
      </x:c>
      <x:c r="R1177" s="3" t="str">
        <x:v>ND-6084B1FE9E ; ND-B454603399 ; ND-A2B0760867 ; ND-A9B87641F6 ; ND-5B0A30BE9D ; ND-67AB9C5ED2 ; ND-0B16D832ED ; ND-029B4BF16F</x:v>
      </x:c>
    </x:row>
    <x:row r="1178" ht="52" customHeight="1">
      <x:c r="A1178" s="3" t="n">
        <x:v>2021</x:v>
      </x:c>
      <x:c r="B1178" s="3" t="str">
        <x:v>AB/354</x:v>
      </x:c>
      <x:c r="C1178" s="3" t="str">
        <x:v>P354 — Administration territoriale de l'État</x:v>
      </x:c>
      <x:c r="D1178" s="3" t="str">
        <x:v>CP</x:v>
      </x:c>
      <x:c r="E1178" s="9" t="n">
        <x:v>20108012</x:v>
      </x:c>
      <x:c r="F1178" s="9" t="n">
        <x:v>-30625595</x:v>
      </x:c>
      <x:c r="G1178" s="9" t="n">
        <x:v>-14937008</x:v>
      </x:c>
      <x:c r="H1178" s="9" t="n">
        <x:v>64359607.94</x:v>
      </x:c>
      <x:c r="I1178" s="9" t="n">
        <x:v>0</x:v>
      </x:c>
      <x:c r="J1178" s="9" t="n">
        <x:v>0</x:v>
      </x:c>
      <x:c r="K1178" s="9" t="n">
        <x:v>8768875.55</x:v>
      </x:c>
      <x:c r="L1178" s="9" t="n">
        <x:v>29808614</x:v>
      </x:c>
      <x:c r="M1178" s="3" t="str">
        <x:v>Retrouvé — écart entre sources</x:v>
      </x:c>
      <x:c r="N1178" s="3" t="str">
        <x:v>Registre de mouvements déjà présent</x:v>
      </x:c>
      <x:c r="O1178" s="3" t="str">
        <x:v>ANNEXES 2021 — PLR 2021 - annexe 1: développement des opérations constatées au budget général (nouvelle présentation)</x:v>
      </x:c>
      <x:c r="P1178" s="3" t="str">
        <x:v>20</x:v>
      </x:c>
      <x:c r="Q1178" s="10" t="str">
        <x:v>Consulter</x:v>
      </x:c>
      <x:c r="R1178" s="3" t="str">
        <x:v>ND-E014C36CAE ; ND-6C995C7C92 ; ND-04D5E64B0D ; ND-8121D667CD ; ND-A4627A7822 ; ND-66C382071A ; ND-C9E20ACCC8 ; ND-72014D49A7</x:v>
      </x:c>
    </x:row>
    <x:row r="1179" ht="52" customHeight="1">
      <x:c r="A1179" s="3" t="n">
        <x:v>2021</x:v>
      </x:c>
      <x:c r="B1179" s="3" t="str">
        <x:v>TA/355</x:v>
      </x:c>
      <x:c r="C1179" s="3" t="str">
        <x:v>P355 — Charge de la dette de SNCF Réseau reprise par l'État (crédits évaluatifs)</x:v>
      </x:c>
      <x:c r="D1179" s="3" t="str">
        <x:v>AE</x:v>
      </x:c>
      <x:c r="E1179" s="9" t="n">
        <x:v>0</x:v>
      </x:c>
      <x:c r="F1179" s="9" t="n">
        <x:v>-2900000</x:v>
      </x:c>
      <x:c r="G1179" s="9" t="n">
        <x:v>0</x:v>
      </x:c>
      <x:c r="H1179" s="9" t="n">
        <x:v>0</x:v>
      </x:c>
      <x:c r="I1179" s="9" t="n">
        <x:v>0</x:v>
      </x:c>
      <x:c r="J1179" s="9" t="n">
        <x:v>0</x:v>
      </x:c>
      <x:c r="K1179" s="9" t="n">
        <x:v>311261.34</x:v>
      </x:c>
      <x:c r="L1179" s="9" t="n">
        <x:v>0</x:v>
      </x:c>
      <x:c r="M1179" s="3" t="str">
        <x:v>Retrouvé et rapproché</x:v>
      </x:c>
      <x:c r="N1179" s="3" t="str">
        <x:v>Registre de mouvements déjà présent</x:v>
      </x:c>
      <x:c r="O1179" s="3" t="str">
        <x:v>ANNEXES 2021 — PLR 2021 - annexe 1: développement des opérations constatées au budget général (nouvelle présentation)</x:v>
      </x:c>
      <x:c r="P1179" s="3" t="str">
        <x:v>11</x:v>
      </x:c>
      <x:c r="Q1179" s="10" t="str">
        <x:v>Consulter</x:v>
      </x:c>
      <x:c r="R1179" s="3" t="str">
        <x:v>ND-7ACC96C1F2 ; ND-C681383B72 ; ND-F6E86ADB45 ; ND-6DB27CE708 ; ND-F9BD4FA43D ; ND-C022F115D0 ; ND-4B42A3538E ; ND-D5A1EC2533</x:v>
      </x:c>
    </x:row>
    <x:row r="1180" ht="52" customHeight="1">
      <x:c r="A1180" s="3" t="n">
        <x:v>2021</x:v>
      </x:c>
      <x:c r="B1180" s="3" t="str">
        <x:v>TA/355</x:v>
      </x:c>
      <x:c r="C1180" s="3" t="str">
        <x:v>P355 — Charge de la dette de SNCF Réseau reprise par l'État (crédits évaluatifs)</x:v>
      </x:c>
      <x:c r="D1180" s="3" t="str">
        <x:v>CP</x:v>
      </x:c>
      <x:c r="E1180" s="9" t="n">
        <x:v>0</x:v>
      </x:c>
      <x:c r="F1180" s="9" t="n">
        <x:v>-2900000</x:v>
      </x:c>
      <x:c r="G1180" s="9" t="n">
        <x:v>0</x:v>
      </x:c>
      <x:c r="H1180" s="9" t="n">
        <x:v>0</x:v>
      </x:c>
      <x:c r="I1180" s="9" t="n">
        <x:v>0</x:v>
      </x:c>
      <x:c r="J1180" s="9" t="n">
        <x:v>0</x:v>
      </x:c>
      <x:c r="K1180" s="9" t="n">
        <x:v>311261.34</x:v>
      </x:c>
      <x:c r="L1180" s="9" t="n">
        <x:v>0</x:v>
      </x:c>
      <x:c r="M1180" s="3" t="str">
        <x:v>Retrouvé et rapproché</x:v>
      </x:c>
      <x:c r="N1180" s="3" t="str">
        <x:v>Registre de mouvements déjà présent</x:v>
      </x:c>
      <x:c r="O1180" s="3" t="str">
        <x:v>ANNEXES 2021 — PLR 2021 - annexe 1: développement des opérations constatées au budget général (nouvelle présentation)</x:v>
      </x:c>
      <x:c r="P1180" s="3" t="str">
        <x:v>22</x:v>
      </x:c>
      <x:c r="Q1180" s="10" t="str">
        <x:v>Consulter</x:v>
      </x:c>
      <x:c r="R1180" s="3" t="str">
        <x:v>ND-B07D64DEAA ; ND-28FEA4AFFC ; ND-1A5C8B3DDA ; ND-9B7B27C253 ; ND-F2B20CF212 ; ND-11D3F158D8 ; ND-A48C8C09D0 ; ND-8B0D0E2CD2</x:v>
      </x:c>
    </x:row>
    <x:row r="1181" ht="52" customHeight="1">
      <x:c r="A1181" s="3" t="n">
        <x:v>2021</x:v>
      </x:c>
      <x:c r="B1181" s="3" t="str">
        <x:v>UE/356</x:v>
      </x:c>
      <x:c r="C1181" s="3" t="str">
        <x:v>P356 — Prise en charge du chômage partiel et financement des aides d'urgence aux employeurs et aux actifs précaires à la suite de la crise sanitaire</x:v>
      </x:c>
      <x:c r="D1181" s="3" t="str">
        <x:v>AE</x:v>
      </x:c>
      <x:c r="E1181" s="9" t="n">
        <x:v>2500000000</x:v>
      </x:c>
      <x:c r="F1181" s="9" t="n">
        <x:v>1308343193</x:v>
      </x:c>
      <x:c r="G1181" s="9" t="n">
        <x:v>0</x:v>
      </x:c>
      <x:c r="H1181" s="9" t="n">
        <x:v>0</x:v>
      </x:c>
      <x:c r="I1181" s="9" t="n">
        <x:v>0</x:v>
      </x:c>
      <x:c r="J1181" s="9" t="n">
        <x:v>0</x:v>
      </x:c>
      <x:c r="K1181" s="9" t="n">
        <x:v>0.24</x:v>
      </x:c>
      <x:c r="L1181" s="9" t="n">
        <x:v>1201770122</x:v>
      </x:c>
      <x:c r="M1181" s="3" t="str">
        <x:v>Retrouvé et rapproché</x:v>
      </x:c>
      <x:c r="N1181" s="3" t="str">
        <x:v>Registre de mouvements déjà présent</x:v>
      </x:c>
      <x:c r="O1181" s="3" t="str">
        <x:v>ANNEXES 2021 — PLR 2021 - annexe 1: développement des opérations constatées au budget général (nouvelle présentation)</x:v>
      </x:c>
      <x:c r="P1181" s="3" t="str">
        <x:v>15</x:v>
      </x:c>
      <x:c r="Q1181" s="10" t="str">
        <x:v>Consulter</x:v>
      </x:c>
      <x:c r="R1181" s="3" t="str">
        <x:v>ND-1B8F56E7F9 ; ND-7A91F09736 ; ND-B8E1433AD2 ; ND-438F910939 ; ND-BB2BAA610F ; ND-30F1AA15C0 ; ND-8AD30AD101 ; ND-D90431C582</x:v>
      </x:c>
    </x:row>
    <x:row r="1182" ht="52" customHeight="1">
      <x:c r="A1182" s="3" t="n">
        <x:v>2021</x:v>
      </x:c>
      <x:c r="B1182" s="3" t="str">
        <x:v>UE/356</x:v>
      </x:c>
      <x:c r="C1182" s="3" t="str">
        <x:v>P356 — Prise en charge du chômage partiel et financement des aides d'urgence aux employeurs et aux actifs précaires à la suite de la crise sanitaire</x:v>
      </x:c>
      <x:c r="D1182" s="3" t="str">
        <x:v>CP</x:v>
      </x:c>
      <x:c r="E1182" s="9" t="n">
        <x:v>2500000000</x:v>
      </x:c>
      <x:c r="F1182" s="9" t="n">
        <x:v>1308343193</x:v>
      </x:c>
      <x:c r="G1182" s="9" t="n">
        <x:v>0</x:v>
      </x:c>
      <x:c r="H1182" s="9" t="n">
        <x:v>0</x:v>
      </x:c>
      <x:c r="I1182" s="9" t="n">
        <x:v>0</x:v>
      </x:c>
      <x:c r="J1182" s="9" t="n">
        <x:v>0</x:v>
      </x:c>
      <x:c r="K1182" s="9" t="n">
        <x:v>0.05</x:v>
      </x:c>
      <x:c r="L1182" s="9" t="n">
        <x:v>1207256084</x:v>
      </x:c>
      <x:c r="M1182" s="3" t="str">
        <x:v>Retrouvé et rapproché</x:v>
      </x:c>
      <x:c r="N1182" s="3" t="str">
        <x:v>Registre de mouvements déjà présent</x:v>
      </x:c>
      <x:c r="O1182" s="3" t="str">
        <x:v>ANNEXES 2021 — PLR 2021 - annexe 1: développement des opérations constatées au budget général (nouvelle présentation)</x:v>
      </x:c>
      <x:c r="P1182" s="3" t="str">
        <x:v>26</x:v>
      </x:c>
      <x:c r="Q1182" s="10" t="str">
        <x:v>Consulter</x:v>
      </x:c>
      <x:c r="R1182" s="3" t="str">
        <x:v>ND-0672865F74 ; ND-F9D92912E3 ; ND-A0B822B8B1 ; ND-376B4526F0 ; ND-E0CE8B0BA9 ; ND-50AEA0E4AF ; ND-DC94C716AA ; ND-7593448FDC</x:v>
      </x:c>
    </x:row>
    <x:row r="1183" ht="52" customHeight="1">
      <x:c r="A1183" s="3" t="n">
        <x:v>2021</x:v>
      </x:c>
      <x:c r="B1183" s="3" t="str">
        <x:v>UE/357</x:v>
      </x:c>
      <x:c r="C1183" s="3" t="str">
        <x:v>P357 — Fonds de solidarité pour les entreprises à la suite de la crise sanitaire</x:v>
      </x:c>
      <x:c r="D1183" s="3" t="str">
        <x:v>AE</x:v>
      </x:c>
      <x:c r="E1183" s="9" t="n">
        <x:v>14554492830</x:v>
      </x:c>
      <x:c r="F1183" s="9" t="n">
        <x:v>9503000000</x:v>
      </x:c>
      <x:c r="G1183" s="9" t="n">
        <x:v>-393900000</x:v>
      </x:c>
      <x:c r="H1183" s="9" t="n">
        <x:v>1031392</x:v>
      </x:c>
      <x:c r="I1183" s="9" t="n">
        <x:v>0</x:v>
      </x:c>
      <x:c r="J1183" s="9" t="n">
        <x:v>0</x:v>
      </x:c>
      <x:c r="K1183" s="9" t="n">
        <x:v>3921.3</x:v>
      </x:c>
      <x:c r="L1183" s="9" t="n">
        <x:v>2479332940</x:v>
      </x:c>
      <x:c r="M1183" s="3" t="str">
        <x:v>Retrouvé et rapproché</x:v>
      </x:c>
      <x:c r="N1183" s="3" t="str">
        <x:v>Registre de mouvements déjà présent</x:v>
      </x:c>
      <x:c r="O1183" s="3" t="str">
        <x:v>ANNEXES 2021 — PLR 2021 - annexe 1: développement des opérations constatées au budget général (nouvelle présentation)</x:v>
      </x:c>
      <x:c r="P1183" s="3" t="str">
        <x:v>15</x:v>
      </x:c>
      <x:c r="Q1183" s="10" t="str">
        <x:v>Consulter</x:v>
      </x:c>
      <x:c r="R1183" s="3" t="str">
        <x:v>ND-27540A58FF ; ND-E8A71AC19D ; ND-43EF03AA46 ; ND-13C151493E ; ND-ECF28EE75A ; ND-FCAD911C5E ; ND-32DE6BE8A7 ; ND-76339295C4</x:v>
      </x:c>
    </x:row>
    <x:row r="1184" ht="52" customHeight="1">
      <x:c r="A1184" s="3" t="n">
        <x:v>2021</x:v>
      </x:c>
      <x:c r="B1184" s="3" t="str">
        <x:v>UE/357</x:v>
      </x:c>
      <x:c r="C1184" s="3" t="str">
        <x:v>P357 — Fonds de solidarité pour les entreprises à la suite de la crise sanitaire</x:v>
      </x:c>
      <x:c r="D1184" s="3" t="str">
        <x:v>CP</x:v>
      </x:c>
      <x:c r="E1184" s="9" t="n">
        <x:v>14555072455</x:v>
      </x:c>
      <x:c r="F1184" s="9" t="n">
        <x:v>9503000000</x:v>
      </x:c>
      <x:c r="G1184" s="9" t="n">
        <x:v>-393900000</x:v>
      </x:c>
      <x:c r="H1184" s="9" t="n">
        <x:v>1031392</x:v>
      </x:c>
      <x:c r="I1184" s="9" t="n">
        <x:v>0</x:v>
      </x:c>
      <x:c r="J1184" s="9" t="n">
        <x:v>0</x:v>
      </x:c>
      <x:c r="K1184" s="9" t="n">
        <x:v>0.3</x:v>
      </x:c>
      <x:c r="L1184" s="9" t="n">
        <x:v>2493360325</x:v>
      </x:c>
      <x:c r="M1184" s="3" t="str">
        <x:v>Retrouvé et rapproché</x:v>
      </x:c>
      <x:c r="N1184" s="3" t="str">
        <x:v>Registre de mouvements déjà présent</x:v>
      </x:c>
      <x:c r="O1184" s="3" t="str">
        <x:v>ANNEXES 2021 — PLR 2021 - annexe 1: développement des opérations constatées au budget général (nouvelle présentation)</x:v>
      </x:c>
      <x:c r="P1184" s="3" t="str">
        <x:v>26</x:v>
      </x:c>
      <x:c r="Q1184" s="10" t="str">
        <x:v>Consulter</x:v>
      </x:c>
      <x:c r="R1184" s="3" t="str">
        <x:v>ND-3003CA48F2 ; ND-5418C4F517 ; ND-BF5A4D837F ; ND-0A7ED33EC8 ; ND-E2A2C1581A ; ND-10C51D3EDD ; ND-650663BCD5 ; ND-A7A6038FE7</x:v>
      </x:c>
    </x:row>
    <x:row r="1185" ht="52" customHeight="1">
      <x:c r="A1185" s="3" t="n">
        <x:v>2021</x:v>
      </x:c>
      <x:c r="B1185" s="3" t="str">
        <x:v>UE/358</x:v>
      </x:c>
      <x:c r="C1185" s="3" t="str">
        <x:v>P358 — Renforcement exceptionnel des participations financières de l'État dans le cadre de la crise sanitaire</x:v>
      </x:c>
      <x:c r="D1185" s="3" t="str">
        <x:v>AE</x:v>
      </x:c>
      <x:c r="E1185" s="9" t="n">
        <x:v>11696000000</x:v>
      </x:c>
      <x:c r="F1185" s="9" t="n">
        <x:v>-7629000000</x:v>
      </x:c>
      <x:c r="G1185" s="9" t="n">
        <x:v>0</x:v>
      </x:c>
      <x:c r="H1185" s="9" t="n">
        <x:v>0</x:v>
      </x:c>
      <x:c r="I1185" s="9" t="n">
        <x:v>0</x:v>
      </x:c>
      <x:c r="J1185" s="9" t="n">
        <x:v>0</x:v>
      </x:c>
      <x:c r="K1185" s="9" t="n">
        <x:v>0.66</x:v>
      </x:c>
      <x:c r="L1185" s="9" t="n">
        <x:v>3395178021</x:v>
      </x:c>
      <x:c r="M1185" s="3" t="str">
        <x:v>Retrouvé et rapproché</x:v>
      </x:c>
      <x:c r="N1185" s="3" t="str">
        <x:v>Registre de mouvements déjà présent</x:v>
      </x:c>
      <x:c r="O1185" s="3" t="str">
        <x:v>ANNEXES 2021 — PLR 2021 - annexe 1: développement des opérations constatées au budget général (nouvelle présentation)</x:v>
      </x:c>
      <x:c r="P1185" s="3" t="str">
        <x:v>15</x:v>
      </x:c>
      <x:c r="Q1185" s="10" t="str">
        <x:v>Consulter</x:v>
      </x:c>
      <x:c r="R1185" s="3" t="str">
        <x:v>ND-AE38587826 ; ND-BD231F2C19 ; ND-0612C5C57B ; ND-6F27A05709 ; ND-A627BE2BB0 ; ND-1132A74C03 ; ND-F385E7B76D ; ND-6C9BE28DD2</x:v>
      </x:c>
    </x:row>
    <x:row r="1186" ht="52" customHeight="1">
      <x:c r="A1186" s="3" t="n">
        <x:v>2021</x:v>
      </x:c>
      <x:c r="B1186" s="3" t="str">
        <x:v>UE/358</x:v>
      </x:c>
      <x:c r="C1186" s="3" t="str">
        <x:v>P358 — Renforcement exceptionnel des participations financières de l'État dans le cadre de la crise sanitaire</x:v>
      </x:c>
      <x:c r="D1186" s="3" t="str">
        <x:v>CP</x:v>
      </x:c>
      <x:c r="E1186" s="9" t="n">
        <x:v>11696000000</x:v>
      </x:c>
      <x:c r="F1186" s="9" t="n">
        <x:v>-7629000000</x:v>
      </x:c>
      <x:c r="G1186" s="9" t="n">
        <x:v>0</x:v>
      </x:c>
      <x:c r="H1186" s="9" t="n">
        <x:v>0</x:v>
      </x:c>
      <x:c r="I1186" s="9" t="n">
        <x:v>0</x:v>
      </x:c>
      <x:c r="J1186" s="9" t="n">
        <x:v>0</x:v>
      </x:c>
      <x:c r="K1186" s="9" t="n">
        <x:v>0.66</x:v>
      </x:c>
      <x:c r="L1186" s="9" t="n">
        <x:v>3395178021</x:v>
      </x:c>
      <x:c r="M1186" s="3" t="str">
        <x:v>Retrouvé et rapproché</x:v>
      </x:c>
      <x:c r="N1186" s="3" t="str">
        <x:v>Registre de mouvements déjà présent</x:v>
      </x:c>
      <x:c r="O1186" s="3" t="str">
        <x:v>ANNEXES 2021 — PLR 2021 - annexe 1: développement des opérations constatées au budget général (nouvelle présentation)</x:v>
      </x:c>
      <x:c r="P1186" s="3" t="str">
        <x:v>26</x:v>
      </x:c>
      <x:c r="Q1186" s="10" t="str">
        <x:v>Consulter</x:v>
      </x:c>
      <x:c r="R1186" s="3" t="str">
        <x:v>ND-CCE8E65A4D ; ND-5F09208016 ; ND-2305435040 ; ND-7F98C883C5 ; ND-70901BA9B3 ; ND-0810367D4A ; ND-AFD62F40BB ; ND-AE59EEAF2B</x:v>
      </x:c>
    </x:row>
    <x:row r="1187" ht="52" customHeight="1">
      <x:c r="A1187" s="3" t="n">
        <x:v>2021</x:v>
      </x:c>
      <x:c r="B1187" s="3" t="str">
        <x:v>DC/359</x:v>
      </x:c>
      <x:c r="C1187" s="3" t="str">
        <x:v>P359 — Présidence française du Conseil de l'Union européenne en 2022</x:v>
      </x:c>
      <x:c r="D1187" s="3" t="str">
        <x:v>AE</x:v>
      </x:c>
      <x:c r="E1187" s="9" t="n">
        <x:v>0</x:v>
      </x:c>
      <x:c r="F1187" s="9" t="n">
        <x:v>-737650</x:v>
      </x:c>
      <x:c r="G1187" s="9" t="n">
        <x:v>-1800000</x:v>
      </x:c>
      <x:c r="H1187" s="9" t="n">
        <x:v>35000</x:v>
      </x:c>
      <x:c r="I1187" s="9" t="n">
        <x:v>0</x:v>
      </x:c>
      <x:c r="J1187" s="9" t="n">
        <x:v>0</x:v>
      </x:c>
      <x:c r="K1187" s="9" t="n">
        <x:v>0.04</x:v>
      </x:c>
      <x:c r="L1187" s="9" t="n">
        <x:v>87014800</x:v>
      </x:c>
      <x:c r="M1187" s="3" t="str">
        <x:v>Retrouvé et rapproché</x:v>
      </x:c>
      <x:c r="N1187" s="3" t="str">
        <x:v>Registre de mouvements déjà présent</x:v>
      </x:c>
      <x:c r="O1187" s="3" t="str">
        <x:v>ANNEXES 2021 — PLR 2021 - annexe 1: développement des opérations constatées au budget général (nouvelle présentation)</x:v>
      </x:c>
      <x:c r="P1187" s="3" t="str">
        <x:v>11</x:v>
      </x:c>
      <x:c r="Q1187" s="10" t="str">
        <x:v>Consulter</x:v>
      </x:c>
      <x:c r="R1187" s="3" t="str">
        <x:v>ND-5A187AD537 ; ND-CD5604C547 ; ND-15A09108DB ; ND-47FA1D564A ; ND-F8F1B84D43 ; ND-D43502BD33 ; ND-04E01F40EF ; ND-CF02609CC4</x:v>
      </x:c>
    </x:row>
    <x:row r="1188" ht="52" customHeight="1">
      <x:c r="A1188" s="3" t="n">
        <x:v>2021</x:v>
      </x:c>
      <x:c r="B1188" s="3" t="str">
        <x:v>DC/359</x:v>
      </x:c>
      <x:c r="C1188" s="3" t="str">
        <x:v>P359 — Présidence française du Conseil de l'Union européenne en 2022</x:v>
      </x:c>
      <x:c r="D1188" s="3" t="str">
        <x:v>CP</x:v>
      </x:c>
      <x:c r="E1188" s="9" t="n">
        <x:v>0</x:v>
      </x:c>
      <x:c r="F1188" s="9" t="n">
        <x:v>-737650</x:v>
      </x:c>
      <x:c r="G1188" s="9" t="n">
        <x:v>-1800000</x:v>
      </x:c>
      <x:c r="H1188" s="9" t="n">
        <x:v>35000</x:v>
      </x:c>
      <x:c r="I1188" s="9" t="n">
        <x:v>0</x:v>
      </x:c>
      <x:c r="J1188" s="9" t="n">
        <x:v>0</x:v>
      </x:c>
      <x:c r="K1188" s="9" t="n">
        <x:v>0.2</x:v>
      </x:c>
      <x:c r="L1188" s="9" t="n">
        <x:v>34591788</x:v>
      </x:c>
      <x:c r="M1188" s="3" t="str">
        <x:v>Retrouvé et rapproché</x:v>
      </x:c>
      <x:c r="N1188" s="3" t="str">
        <x:v>Registre de mouvements déjà présent</x:v>
      </x:c>
      <x:c r="O1188" s="3" t="str">
        <x:v>ANNEXES 2021 — PLR 2021 - annexe 1: développement des opérations constatées au budget général (nouvelle présentation)</x:v>
      </x:c>
      <x:c r="P1188" s="3" t="str">
        <x:v>22</x:v>
      </x:c>
      <x:c r="Q1188" s="10" t="str">
        <x:v>Consulter</x:v>
      </x:c>
      <x:c r="R1188" s="3" t="str">
        <x:v>ND-07BE60B0F9 ; ND-15E507680C ; ND-FE3EF6CDB2 ; ND-AD995A099E ; ND-476B6CEBF6 ; ND-94B5CB50B1 ; ND-7877D095A2 ; ND-EE5AE20C9F</x:v>
      </x:c>
    </x:row>
    <x:row r="1189" ht="52" customHeight="1">
      <x:c r="A1189" s="3" t="n">
        <x:v>2021</x:v>
      </x:c>
      <x:c r="B1189" s="3" t="str">
        <x:v>UE/360</x:v>
      </x:c>
      <x:c r="C1189" s="3" t="str">
        <x:v>P360 — Compensation à la sécurité sociale des allègements de prélèvements pour les entreprises les plus touchées par la crise sanitaire</x:v>
      </x:c>
      <x:c r="D1189" s="3" t="str">
        <x:v>AE</x:v>
      </x:c>
      <x:c r="E1189" s="9" t="n">
        <x:v>0</x:v>
      </x:c>
      <x:c r="F1189" s="9" t="n">
        <x:v>4500000000</x:v>
      </x:c>
      <x:c r="G1189" s="9" t="n">
        <x:v>0</x:v>
      </x:c>
      <x:c r="H1189" s="9" t="n">
        <x:v>0</x:v>
      </x:c>
      <x:c r="I1189" s="9" t="n">
        <x:v>0</x:v>
      </x:c>
      <x:c r="J1189" s="9" t="n">
        <x:v>0</x:v>
      </x:c>
      <x:c r="K1189" s="9" t="n">
        <x:v>0</x:v>
      </x:c>
      <x:c r="L1189" s="9" t="n">
        <x:v>500000000</x:v>
      </x:c>
      <x:c r="M1189" s="3" t="str">
        <x:v>Retrouvé et rapproché</x:v>
      </x:c>
      <x:c r="N1189" s="3" t="str">
        <x:v>Registre de mouvements déjà présent</x:v>
      </x:c>
      <x:c r="O1189" s="3" t="str">
        <x:v>ANNEXES 2021 — PLR 2021 - annexe 1: développement des opérations constatées au budget général (nouvelle présentation)</x:v>
      </x:c>
      <x:c r="P1189" s="3" t="str">
        <x:v>15</x:v>
      </x:c>
      <x:c r="Q1189" s="10" t="str">
        <x:v>Consulter</x:v>
      </x:c>
      <x:c r="R1189" s="3" t="str">
        <x:v>ND-80CB684FC0 ; ND-6D290C39EF ; ND-0B6AC2D2D4 ; ND-C47065E58B ; ND-97BFF1EE76 ; ND-D007C160A9 ; ND-BAE1EFEB20 ; ND-CD9BC15F98</x:v>
      </x:c>
    </x:row>
    <x:row r="1190" ht="52" customHeight="1">
      <x:c r="A1190" s="3" t="n">
        <x:v>2021</x:v>
      </x:c>
      <x:c r="B1190" s="3" t="str">
        <x:v>UE/360</x:v>
      </x:c>
      <x:c r="C1190" s="3" t="str">
        <x:v>P360 — Compensation à la sécurité sociale des allègements de prélèvements pour les entreprises les plus touchées par la crise sanitaire</x:v>
      </x:c>
      <x:c r="D1190" s="3" t="str">
        <x:v>CP</x:v>
      </x:c>
      <x:c r="E1190" s="9" t="n">
        <x:v>0</x:v>
      </x:c>
      <x:c r="F1190" s="9" t="n">
        <x:v>4500000000</x:v>
      </x:c>
      <x:c r="G1190" s="9" t="n">
        <x:v>0</x:v>
      </x:c>
      <x:c r="H1190" s="9" t="n">
        <x:v>0</x:v>
      </x:c>
      <x:c r="I1190" s="9" t="n">
        <x:v>0</x:v>
      </x:c>
      <x:c r="J1190" s="9" t="n">
        <x:v>0</x:v>
      </x:c>
      <x:c r="K1190" s="9" t="n">
        <x:v>0</x:v>
      </x:c>
      <x:c r="L1190" s="9" t="n">
        <x:v>500000000</x:v>
      </x:c>
      <x:c r="M1190" s="3" t="str">
        <x:v>Retrouvé et rapproché</x:v>
      </x:c>
      <x:c r="N1190" s="3" t="str">
        <x:v>Registre de mouvements déjà présent</x:v>
      </x:c>
      <x:c r="O1190" s="3" t="str">
        <x:v>ANNEXES 2021 — PLR 2021 - annexe 1: développement des opérations constatées au budget général (nouvelle présentation)</x:v>
      </x:c>
      <x:c r="P1190" s="3" t="str">
        <x:v>26</x:v>
      </x:c>
      <x:c r="Q1190" s="10" t="str">
        <x:v>Consulter</x:v>
      </x:c>
      <x:c r="R1190" s="3" t="str">
        <x:v>ND-F775EC1381 ; ND-F3379E6318 ; ND-3C1195672B ; ND-DFBBADD417 ; ND-61BD765358 ; ND-A634D25169 ; ND-1B4DAD65D6 ; ND-892FCD0912</x:v>
      </x:c>
    </x:row>
    <x:row r="1191" ht="52" customHeight="1">
      <x:c r="A1191" s="3" t="n">
        <x:v>2021</x:v>
      </x:c>
      <x:c r="B1191" s="3" t="str">
        <x:v>CB/361</x:v>
      </x:c>
      <x:c r="C1191" s="3" t="str">
        <x:v>P361 — Transmission des savoirs et démocratisation de la culture</x:v>
      </x:c>
      <x:c r="D1191" s="3" t="str">
        <x:v>AE</x:v>
      </x:c>
      <x:c r="E1191" s="9" t="n">
        <x:v>17334425</x:v>
      </x:c>
      <x:c r="F1191" s="9" t="n">
        <x:v>52448516</x:v>
      </x:c>
      <x:c r="G1191" s="9" t="n">
        <x:v>2186780</x:v>
      </x:c>
      <x:c r="H1191" s="9" t="n">
        <x:v>1403753.93</x:v>
      </x:c>
      <x:c r="I1191" s="9" t="n">
        <x:v>0</x:v>
      </x:c>
      <x:c r="J1191" s="9" t="n">
        <x:v>0</x:v>
      </x:c>
      <x:c r="K1191" s="9" t="n">
        <x:v>155322.15</x:v>
      </x:c>
      <x:c r="L1191" s="9" t="n">
        <x:v>8827842</x:v>
      </x:c>
      <x:c r="M1191" s="3" t="str">
        <x:v>Retrouvé et rapproché</x:v>
      </x:c>
      <x:c r="N1191" s="3" t="str">
        <x:v>Registre de mouvements déjà présent</x:v>
      </x:c>
      <x:c r="O1191" s="3" t="str">
        <x:v>ANNEXES 2021 — PLR 2021 - annexe 1: développement des opérations constatées au budget général (nouvelle présentation)</x:v>
      </x:c>
      <x:c r="P1191" s="3" t="str">
        <x:v>11</x:v>
      </x:c>
      <x:c r="Q1191" s="10" t="str">
        <x:v>Consulter</x:v>
      </x:c>
      <x:c r="R1191" s="3" t="str">
        <x:v>ND-D22B8F83DA ; ND-63EC23E0E3 ; ND-34B9396A73 ; ND-479164096C ; ND-74E6D1312E ; ND-EF1231F547 ; ND-59AEBA9C4C ; ND-1B67170203</x:v>
      </x:c>
    </x:row>
    <x:row r="1192" ht="52" customHeight="1">
      <x:c r="A1192" s="3" t="n">
        <x:v>2021</x:v>
      </x:c>
      <x:c r="B1192" s="3" t="str">
        <x:v>CB/361</x:v>
      </x:c>
      <x:c r="C1192" s="3" t="str">
        <x:v>P361 — Transmission des savoirs et démocratisation de la culture</x:v>
      </x:c>
      <x:c r="D1192" s="3" t="str">
        <x:v>CP</x:v>
      </x:c>
      <x:c r="E1192" s="9" t="n">
        <x:v>21026140</x:v>
      </x:c>
      <x:c r="F1192" s="9" t="n">
        <x:v>52211256</x:v>
      </x:c>
      <x:c r="G1192" s="9" t="n">
        <x:v>3686780</x:v>
      </x:c>
      <x:c r="H1192" s="9" t="n">
        <x:v>1403753.93</x:v>
      </x:c>
      <x:c r="I1192" s="9" t="n">
        <x:v>0</x:v>
      </x:c>
      <x:c r="J1192" s="9" t="n">
        <x:v>0</x:v>
      </x:c>
      <x:c r="K1192" s="9" t="n">
        <x:v>1.79</x:v>
      </x:c>
      <x:c r="L1192" s="9" t="n">
        <x:v>3022725</x:v>
      </x:c>
      <x:c r="M1192" s="3" t="str">
        <x:v>Retrouvé et rapproché</x:v>
      </x:c>
      <x:c r="N1192" s="3" t="str">
        <x:v>Registre de mouvements déjà présent</x:v>
      </x:c>
      <x:c r="O1192" s="3" t="str">
        <x:v>ANNEXES 2021 — PLR 2021 - annexe 1: développement des opérations constatées au budget général (nouvelle présentation)</x:v>
      </x:c>
      <x:c r="P1192" s="3" t="str">
        <x:v>22</x:v>
      </x:c>
      <x:c r="Q1192" s="10" t="str">
        <x:v>Consulter</x:v>
      </x:c>
      <x:c r="R1192" s="3" t="str">
        <x:v>ND-201C043603 ; ND-60D9C4173E ; ND-BDE7880C73 ; ND-45C5495B86 ; ND-BCDA0CCFD8 ; ND-2AEB27C09A ; ND-5679EAAEE4 ; ND-EC5765DAE3</x:v>
      </x:c>
    </x:row>
    <x:row r="1193" ht="52" customHeight="1">
      <x:c r="A1193" s="3" t="n">
        <x:v>2021</x:v>
      </x:c>
      <x:c r="B1193" s="3" t="str">
        <x:v>PR/362</x:v>
      </x:c>
      <x:c r="C1193" s="3" t="str">
        <x:v>P362 — Écologie</x:v>
      </x:c>
      <x:c r="D1193" s="3" t="str">
        <x:v>AE</x:v>
      </x:c>
      <x:c r="E1193" s="9" t="n">
        <x:v>156559873</x:v>
      </x:c>
      <x:c r="F1193" s="9" t="n">
        <x:v>50000000</x:v>
      </x:c>
      <x:c r="G1193" s="9" t="n">
        <x:v>-1242310943</x:v>
      </x:c>
      <x:c r="H1193" s="9" t="n">
        <x:v>0</x:v>
      </x:c>
      <x:c r="I1193" s="9" t="n">
        <x:v>0</x:v>
      </x:c>
      <x:c r="J1193" s="9" t="n">
        <x:v>0</x:v>
      </x:c>
      <x:c r="K1193" s="9" t="n">
        <x:v>6134.4</x:v>
      </x:c>
      <x:c r="L1193" s="9" t="n">
        <x:v>3503987746.1</x:v>
      </x:c>
      <x:c r="M1193" s="3" t="str">
        <x:v>Retrouvé et rapproché</x:v>
      </x:c>
      <x:c r="N1193" s="3" t="str">
        <x:v>Registre de mouvements déjà présent</x:v>
      </x:c>
      <x:c r="O1193" s="3" t="str">
        <x:v>ANNEXES 2021 — PLR 2021 - annexe 1: développement des opérations constatées au budget général (nouvelle présentation)</x:v>
      </x:c>
      <x:c r="P1193" s="3" t="str">
        <x:v>14</x:v>
      </x:c>
      <x:c r="Q1193" s="10" t="str">
        <x:v>Consulter</x:v>
      </x:c>
      <x:c r="R1193" s="3" t="str">
        <x:v>ND-A9A441BB27 ; ND-7340153EA1 ; ND-3C558FAB59 ; ND-FC226DA6FB ; ND-AD9A91248F ; ND-1D04022C8F ; ND-728F4F9719 ; ND-3B03207FA5</x:v>
      </x:c>
    </x:row>
    <x:row r="1194" ht="52" customHeight="1">
      <x:c r="A1194" s="3" t="n">
        <x:v>2021</x:v>
      </x:c>
      <x:c r="B1194" s="3" t="str">
        <x:v>PR/362</x:v>
      </x:c>
      <x:c r="C1194" s="3" t="str">
        <x:v>P362 — Écologie</x:v>
      </x:c>
      <x:c r="D1194" s="3" t="str">
        <x:v>CP</x:v>
      </x:c>
      <x:c r="E1194" s="9" t="n">
        <x:v>166521273</x:v>
      </x:c>
      <x:c r="F1194" s="9" t="n">
        <x:v>260000000</x:v>
      </x:c>
      <x:c r="G1194" s="9" t="n">
        <x:v>-320387300</x:v>
      </x:c>
      <x:c r="H1194" s="9" t="n">
        <x:v>0</x:v>
      </x:c>
      <x:c r="I1194" s="9" t="n">
        <x:v>0</x:v>
      </x:c>
      <x:c r="J1194" s="9" t="n">
        <x:v>0</x:v>
      </x:c>
      <x:c r="K1194" s="9" t="n">
        <x:v>0.58</x:v>
      </x:c>
      <x:c r="L1194" s="9" t="n">
        <x:v>2860478008</x:v>
      </x:c>
      <x:c r="M1194" s="3" t="str">
        <x:v>Retrouvé et rapproché</x:v>
      </x:c>
      <x:c r="N1194" s="3" t="str">
        <x:v>Registre de mouvements déjà présent</x:v>
      </x:c>
      <x:c r="O1194" s="3" t="str">
        <x:v>ANNEXES 2021 — PLR 2021 - annexe 1: développement des opérations constatées au budget général (nouvelle présentation)</x:v>
      </x:c>
      <x:c r="P1194" s="3" t="str">
        <x:v>25</x:v>
      </x:c>
      <x:c r="Q1194" s="10" t="str">
        <x:v>Consulter</x:v>
      </x:c>
      <x:c r="R1194" s="3" t="str">
        <x:v>ND-6AD53C733F ; ND-01C43CF07C ; ND-CE8CA8A7C1 ; ND-F2BF4F8284 ; ND-F7C12C1A58 ; ND-1D15C6D54F ; ND-A4916302B6 ; ND-09C90E296F</x:v>
      </x:c>
    </x:row>
    <x:row r="1195" ht="52" customHeight="1">
      <x:c r="A1195" s="3" t="n">
        <x:v>2021</x:v>
      </x:c>
      <x:c r="B1195" s="3" t="str">
        <x:v>PR/363</x:v>
      </x:c>
      <x:c r="C1195" s="3" t="str">
        <x:v>P363 — Compétitivité</x:v>
      </x:c>
      <x:c r="D1195" s="3" t="str">
        <x:v>AE</x:v>
      </x:c>
      <x:c r="E1195" s="9" t="n">
        <x:v>321486882.77</x:v>
      </x:c>
      <x:c r="F1195" s="9" t="n">
        <x:v>791018762</x:v>
      </x:c>
      <x:c r="G1195" s="9" t="n">
        <x:v>-196447180</x:v>
      </x:c>
      <x:c r="H1195" s="9" t="n">
        <x:v>0</x:v>
      </x:c>
      <x:c r="I1195" s="9" t="n">
        <x:v>0</x:v>
      </x:c>
      <x:c r="J1195" s="9" t="n">
        <x:v>0</x:v>
      </x:c>
      <x:c r="K1195" s="9" t="n">
        <x:v>9562.43</x:v>
      </x:c>
      <x:c r="L1195" s="9" t="n">
        <x:v>1598901029.59</x:v>
      </x:c>
      <x:c r="M1195" s="3" t="str">
        <x:v>Retrouvé et rapproché</x:v>
      </x:c>
      <x:c r="N1195" s="3" t="str">
        <x:v>Registre de mouvements déjà présent</x:v>
      </x:c>
      <x:c r="O1195" s="3" t="str">
        <x:v>ANNEXES 2021 — PLR 2021 - annexe 1: développement des opérations constatées au budget général (nouvelle présentation)</x:v>
      </x:c>
      <x:c r="P1195" s="3" t="str">
        <x:v>14</x:v>
      </x:c>
      <x:c r="Q1195" s="10" t="str">
        <x:v>Consulter</x:v>
      </x:c>
      <x:c r="R1195" s="3" t="str">
        <x:v>ND-FC0B543FE6 ; ND-A0F398F1A8 ; ND-2118749061 ; ND-5664DE7646 ; ND-E341C06C4D ; ND-CB38AC9BBB ; ND-5BEB771504 ; ND-F6FCDFA5EA</x:v>
      </x:c>
    </x:row>
    <x:row r="1196" ht="52" customHeight="1">
      <x:c r="A1196" s="3" t="n">
        <x:v>2021</x:v>
      </x:c>
      <x:c r="B1196" s="3" t="str">
        <x:v>PR/363</x:v>
      </x:c>
      <x:c r="C1196" s="3" t="str">
        <x:v>P363 — Compétitivité</x:v>
      </x:c>
      <x:c r="D1196" s="3" t="str">
        <x:v>CP</x:v>
      </x:c>
      <x:c r="E1196" s="9" t="n">
        <x:v>108709770</x:v>
      </x:c>
      <x:c r="F1196" s="9" t="n">
        <x:v>492000000</x:v>
      </x:c>
      <x:c r="G1196" s="9" t="n">
        <x:v>-172085834</x:v>
      </x:c>
      <x:c r="H1196" s="9" t="n">
        <x:v>0</x:v>
      </x:c>
      <x:c r="I1196" s="9" t="n">
        <x:v>0</x:v>
      </x:c>
      <x:c r="J1196" s="9" t="n">
        <x:v>0</x:v>
      </x:c>
      <x:c r="K1196" s="9" t="n">
        <x:v>0.59</x:v>
      </x:c>
      <x:c r="L1196" s="9" t="n">
        <x:v>1394921025</x:v>
      </x:c>
      <x:c r="M1196" s="3" t="str">
        <x:v>Retrouvé et rapproché</x:v>
      </x:c>
      <x:c r="N1196" s="3" t="str">
        <x:v>Registre de mouvements déjà présent</x:v>
      </x:c>
      <x:c r="O1196" s="3" t="str">
        <x:v>ANNEXES 2021 — PLR 2021 - annexe 1: développement des opérations constatées au budget général (nouvelle présentation)</x:v>
      </x:c>
      <x:c r="P1196" s="3" t="str">
        <x:v>25</x:v>
      </x:c>
      <x:c r="Q1196" s="10" t="str">
        <x:v>Consulter</x:v>
      </x:c>
      <x:c r="R1196" s="3" t="str">
        <x:v>ND-58372985AA ; ND-DC5359C4D2 ; ND-78C59490B7 ; ND-7C0B9F9C47 ; ND-E3429501F6 ; ND-C1A8827E38 ; ND-886730FE59 ; ND-A2CE7A0C00</x:v>
      </x:c>
    </x:row>
    <x:row r="1197" ht="52" customHeight="1">
      <x:c r="A1197" s="3" t="n">
        <x:v>2021</x:v>
      </x:c>
      <x:c r="B1197" s="3" t="str">
        <x:v>PR/364</x:v>
      </x:c>
      <x:c r="C1197" s="3" t="str">
        <x:v>P364 — Cohésion</x:v>
      </x:c>
      <x:c r="D1197" s="3" t="str">
        <x:v>AE</x:v>
      </x:c>
      <x:c r="E1197" s="9" t="n">
        <x:v>2665938722</x:v>
      </x:c>
      <x:c r="F1197" s="9" t="n">
        <x:v>5628981238</x:v>
      </x:c>
      <x:c r="G1197" s="9" t="n">
        <x:v>-2200636190</x:v>
      </x:c>
      <x:c r="H1197" s="9" t="n">
        <x:v>0</x:v>
      </x:c>
      <x:c r="I1197" s="9" t="n">
        <x:v>0</x:v>
      </x:c>
      <x:c r="J1197" s="9" t="n">
        <x:v>0</x:v>
      </x:c>
      <x:c r="K1197" s="9" t="n">
        <x:v>0.52</x:v>
      </x:c>
      <x:c r="L1197" s="9" t="n">
        <x:v>2101344989</x:v>
      </x:c>
      <x:c r="M1197" s="3" t="str">
        <x:v>Retrouvé et rapproché</x:v>
      </x:c>
      <x:c r="N1197" s="3" t="str">
        <x:v>Registre de mouvements déjà présent</x:v>
      </x:c>
      <x:c r="O1197" s="3" t="str">
        <x:v>ANNEXES 2021 — PLR 2021 - annexe 1: développement des opérations constatées au budget général (nouvelle présentation)</x:v>
      </x:c>
      <x:c r="P1197" s="3" t="str">
        <x:v>14</x:v>
      </x:c>
      <x:c r="Q1197" s="10" t="str">
        <x:v>Consulter</x:v>
      </x:c>
      <x:c r="R1197" s="3" t="str">
        <x:v>ND-2821E7CF89 ; ND-06D378E5C4 ; ND-5375DB9336 ; ND-0AF140A70B ; ND-29733BF34E ; ND-6F8C301863 ; ND-3D8404105F ; ND-0B9E6D4C1C</x:v>
      </x:c>
    </x:row>
    <x:row r="1198" ht="52" customHeight="1">
      <x:c r="A1198" s="3" t="n">
        <x:v>2021</x:v>
      </x:c>
      <x:c r="B1198" s="3" t="str">
        <x:v>PR/364</x:v>
      </x:c>
      <x:c r="C1198" s="3" t="str">
        <x:v>P364 — Cohésion</x:v>
      </x:c>
      <x:c r="D1198" s="3" t="str">
        <x:v>CP</x:v>
      </x:c>
      <x:c r="E1198" s="9" t="n">
        <x:v>53460918</x:v>
      </x:c>
      <x:c r="F1198" s="9" t="n">
        <x:v>4140000000</x:v>
      </x:c>
      <x:c r="G1198" s="9" t="n">
        <x:v>-1470068325</x:v>
      </x:c>
      <x:c r="H1198" s="9" t="n">
        <x:v>0</x:v>
      </x:c>
      <x:c r="I1198" s="9" t="n">
        <x:v>0</x:v>
      </x:c>
      <x:c r="J1198" s="9" t="n">
        <x:v>0</x:v>
      </x:c>
      <x:c r="K1198" s="9" t="n">
        <x:v>0.28</x:v>
      </x:c>
      <x:c r="L1198" s="9" t="n">
        <x:v>1994049905</x:v>
      </x:c>
      <x:c r="M1198" s="3" t="str">
        <x:v>Retrouvé et rapproché</x:v>
      </x:c>
      <x:c r="N1198" s="3" t="str">
        <x:v>Registre de mouvements déjà présent</x:v>
      </x:c>
      <x:c r="O1198" s="3" t="str">
        <x:v>ANNEXES 2021 — PLR 2021 - annexe 1: développement des opérations constatées au budget général (nouvelle présentation)</x:v>
      </x:c>
      <x:c r="P1198" s="3" t="str">
        <x:v>25</x:v>
      </x:c>
      <x:c r="Q1198" s="10" t="str">
        <x:v>Consulter</x:v>
      </x:c>
      <x:c r="R1198" s="3" t="str">
        <x:v>ND-95F12DB983 ; ND-01117AE87D ; ND-BE53785AD2 ; ND-DC4747389B ; ND-458AB05ADA ; ND-06A1E5F373 ; ND-6CFF91362A ; ND-8C1BA197B7</x:v>
      </x:c>
    </x:row>
    <x:row r="1199" ht="52" customHeight="1">
      <x:c r="A1199" s="3" t="n">
        <x:v>2021</x:v>
      </x:c>
      <x:c r="B1199" s="3" t="str">
        <x:v>AD/365</x:v>
      </x:c>
      <x:c r="C1199" s="3" t="str">
        <x:v>P365 — Renforcement des fonds propres de l'Agence française de développement</x:v>
      </x:c>
      <x:c r="D1199" s="3" t="str">
        <x:v>AE</x:v>
      </x:c>
      <x:c r="E1199" s="9" t="n">
        <x:v>0</x:v>
      </x:c>
      <x:c r="F1199" s="9" t="n">
        <x:v>-33000000</x:v>
      </x:c>
      <x:c r="G1199" s="9" t="n">
        <x:v>0</x:v>
      </x:c>
      <x:c r="H1199" s="9" t="n">
        <x:v>0</x:v>
      </x:c>
      <x:c r="I1199" s="9" t="n">
        <x:v>0</x:v>
      </x:c>
      <x:c r="J1199" s="9" t="n">
        <x:v>0</x:v>
      </x:c>
      <x:c r="K1199" s="9" t="n">
        <x:v>0</x:v>
      </x:c>
      <x:c r="L1199" s="9" t="n">
        <x:v>0</x:v>
      </x:c>
      <x:c r="M1199" s="3" t="str">
        <x:v>Retrouvé et rapproché</x:v>
      </x:c>
      <x:c r="N1199" s="3" t="str">
        <x:v>Registre de mouvements déjà présent</x:v>
      </x:c>
      <x:c r="O1199" s="3" t="str">
        <x:v>ANNEXES 2021 — PLR 2021 - annexe 1: développement des opérations constatées au budget général (nouvelle présentation)</x:v>
      </x:c>
      <x:c r="P1199" s="3" t="str">
        <x:v>9</x:v>
      </x:c>
      <x:c r="Q1199" s="10" t="str">
        <x:v>Consulter</x:v>
      </x:c>
      <x:c r="R1199" s="3" t="str">
        <x:v>ND-C5EEDB8FEB ; ND-EFB93DB42A ; ND-29D230675B ; ND-0D5DE2C045 ; ND-6E6A27F555 ; ND-D7619490BE ; ND-FD11F8F082 ; ND-8FC228A494</x:v>
      </x:c>
    </x:row>
    <x:row r="1200" ht="52" customHeight="1">
      <x:c r="A1200" s="3" t="n">
        <x:v>2021</x:v>
      </x:c>
      <x:c r="B1200" s="3" t="str">
        <x:v>AD/365</x:v>
      </x:c>
      <x:c r="C1200" s="3" t="str">
        <x:v>P365 — Renforcement des fonds propres de l'Agence française de développement</x:v>
      </x:c>
      <x:c r="D1200" s="3" t="str">
        <x:v>CP</x:v>
      </x:c>
      <x:c r="E1200" s="9" t="n">
        <x:v>0</x:v>
      </x:c>
      <x:c r="F1200" s="9" t="n">
        <x:v>-33000000</x:v>
      </x:c>
      <x:c r="G1200" s="9" t="n">
        <x:v>0</x:v>
      </x:c>
      <x:c r="H1200" s="9" t="n">
        <x:v>0</x:v>
      </x:c>
      <x:c r="I1200" s="9" t="n">
        <x:v>0</x:v>
      </x:c>
      <x:c r="J1200" s="9" t="n">
        <x:v>0</x:v>
      </x:c>
      <x:c r="K1200" s="9" t="n">
        <x:v>0</x:v>
      </x:c>
      <x:c r="L1200" s="9" t="n">
        <x:v>0</x:v>
      </x:c>
      <x:c r="M1200" s="3" t="str">
        <x:v>Retrouvé et rapproché</x:v>
      </x:c>
      <x:c r="N1200" s="3" t="str">
        <x:v>Registre de mouvements déjà présent</x:v>
      </x:c>
      <x:c r="O1200" s="3" t="str">
        <x:v>ANNEXES 2021 — PLR 2021 - annexe 1: développement des opérations constatées au budget général (nouvelle présentation)</x:v>
      </x:c>
      <x:c r="P1200" s="3" t="str">
        <x:v>20</x:v>
      </x:c>
      <x:c r="Q1200" s="10" t="str">
        <x:v>Consulter</x:v>
      </x:c>
      <x:c r="R1200" s="3" t="str">
        <x:v>ND-E56027B580 ; ND-9952CF23CF ; ND-9A161ACFE7 ; ND-88ADEBEB81 ; ND-68163653EF ; ND-0948D00EB7 ; ND-368A954B12 ; ND-93AF4DA0CD</x:v>
      </x:c>
    </x:row>
    <x:row r="1201" ht="52" customHeight="1">
      <x:c r="A1201" s="3" t="n">
        <x:v>2021</x:v>
      </x:c>
      <x:c r="B1201" s="3" t="str">
        <x:v>UE/366</x:v>
      </x:c>
      <x:c r="C1201" s="3" t="str">
        <x:v>P366 — Matériels sanitaires pour faire face à la crise de la covid-19</x:v>
      </x:c>
      <x:c r="D1201" s="3" t="str">
        <x:v>AE</x:v>
      </x:c>
      <x:c r="E1201" s="9" t="n">
        <x:v>31143264</x:v>
      </x:c>
      <x:c r="F1201" s="9" t="n">
        <x:v>0</x:v>
      </x:c>
      <x:c r="G1201" s="9" t="n">
        <x:v>-16470000</x:v>
      </x:c>
      <x:c r="H1201" s="9" t="n">
        <x:v>0</x:v>
      </x:c>
      <x:c r="I1201" s="9" t="n">
        <x:v>0</x:v>
      </x:c>
      <x:c r="J1201" s="9" t="n">
        <x:v>0</x:v>
      </x:c>
      <x:c r="K1201" s="9" t="n">
        <x:v>0.58</x:v>
      </x:c>
      <x:c r="L1201" s="9" t="n">
        <x:v>182281320</x:v>
      </x:c>
      <x:c r="M1201" s="3" t="str">
        <x:v>Retrouvé et rapproché</x:v>
      </x:c>
      <x:c r="N1201" s="3" t="str">
        <x:v>Registre de mouvements déjà présent</x:v>
      </x:c>
      <x:c r="O1201" s="3" t="str">
        <x:v>ANNEXES 2021 — PLR 2021 - annexe 1: développement des opérations constatées au budget général (nouvelle présentation)</x:v>
      </x:c>
      <x:c r="P1201" s="3" t="str">
        <x:v>15</x:v>
      </x:c>
      <x:c r="Q1201" s="10" t="str">
        <x:v>Consulter</x:v>
      </x:c>
      <x:c r="R1201" s="3" t="str">
        <x:v>ND-0A2975215F ; ND-8CE0613E2B ; ND-7676BEF450 ; ND-18D3E3BEC0 ; ND-440478986C ; ND-7D647E22BE ; ND-B3136E1600 ; ND-C0A61C26BA</x:v>
      </x:c>
    </x:row>
    <x:row r="1202" ht="52" customHeight="1">
      <x:c r="A1202" s="3" t="n">
        <x:v>2021</x:v>
      </x:c>
      <x:c r="B1202" s="3" t="str">
        <x:v>UE/366</x:v>
      </x:c>
      <x:c r="C1202" s="3" t="str">
        <x:v>P366 — Matériels sanitaires pour faire face à la crise de la covid-19</x:v>
      </x:c>
      <x:c r="D1202" s="3" t="str">
        <x:v>CP</x:v>
      </x:c>
      <x:c r="E1202" s="9" t="n">
        <x:v>97922616</x:v>
      </x:c>
      <x:c r="F1202" s="9" t="n">
        <x:v>0</x:v>
      </x:c>
      <x:c r="G1202" s="9" t="n">
        <x:v>-16470000</x:v>
      </x:c>
      <x:c r="H1202" s="9" t="n">
        <x:v>0</x:v>
      </x:c>
      <x:c r="I1202" s="9" t="n">
        <x:v>0</x:v>
      </x:c>
      <x:c r="J1202" s="9" t="n">
        <x:v>0</x:v>
      </x:c>
      <x:c r="K1202" s="9" t="n">
        <x:v>0.47</x:v>
      </x:c>
      <x:c r="L1202" s="9" t="n">
        <x:v>203838869</x:v>
      </x:c>
      <x:c r="M1202" s="3" t="str">
        <x:v>Retrouvé et rapproché</x:v>
      </x:c>
      <x:c r="N1202" s="3" t="str">
        <x:v>Registre de mouvements déjà présent</x:v>
      </x:c>
      <x:c r="O1202" s="3" t="str">
        <x:v>ANNEXES 2021 — PLR 2021 - annexe 1: développement des opérations constatées au budget général (nouvelle présentation)</x:v>
      </x:c>
      <x:c r="P1202" s="3" t="str">
        <x:v>26</x:v>
      </x:c>
      <x:c r="Q1202" s="10" t="str">
        <x:v>Consulter</x:v>
      </x:c>
      <x:c r="R1202" s="3" t="str">
        <x:v>ND-281F9CDFC8 ; ND-979C9B384B ; ND-F645AD6406 ; ND-B7E82F8519 ; ND-5059C60040 ; ND-5F75CAEDE7 ; ND-6B60AD0AF9 ; ND-82CB113600</x:v>
      </x:c>
    </x:row>
    <x:row r="1203" ht="52" customHeight="1">
      <x:c r="A1203" s="3" t="n">
        <x:v>2021</x:v>
      </x:c>
      <x:c r="B1203" s="3" t="str">
        <x:v>DB/367</x:v>
      </x:c>
      <x:c r="C1203" s="3" t="str">
        <x:v>P367 — Financement des opérations patrimoniales envisagées en 2021 sur le compte d'affectation spéciale « Participations financières de l'État »</x:v>
      </x:c>
      <x:c r="D1203" s="3" t="str">
        <x:v>AE</x:v>
      </x:c>
      <x:c r="E1203" s="9" t="n">
        <x:v>0</x:v>
      </x:c>
      <x:c r="F1203" s="9" t="n">
        <x:v>2000000000</x:v>
      </x:c>
      <x:c r="G1203" s="9" t="n">
        <x:v>0</x:v>
      </x:c>
      <x:c r="H1203" s="9" t="n">
        <x:v>0</x:v>
      </x:c>
      <x:c r="I1203" s="9" t="n">
        <x:v>0</x:v>
      </x:c>
      <x:c r="J1203" s="9" t="n">
        <x:v>0</x:v>
      </x:c>
      <x:c r="K1203" s="9" t="n">
        <x:v>0</x:v>
      </x:c>
      <x:c r="L1203" s="9" t="n">
        <x:v>1000000000</x:v>
      </x:c>
      <x:c r="M1203" s="3" t="str">
        <x:v>Retrouvé et rapproché</x:v>
      </x:c>
      <x:c r="N1203" s="3" t="str">
        <x:v>Registre de mouvements déjà présent</x:v>
      </x:c>
      <x:c r="O1203" s="3" t="str">
        <x:v>ANNEXES 2021 — PLR 2021 - annexe 1: développement des opérations constatées au budget général (nouvelle présentation)</x:v>
      </x:c>
      <x:c r="P1203" s="3" t="str">
        <x:v>12</x:v>
      </x:c>
      <x:c r="Q1203" s="10" t="str">
        <x:v>Consulter</x:v>
      </x:c>
      <x:c r="R1203" s="3" t="str">
        <x:v>ND-90D4458459 ; ND-EBAD5DB3ED ; ND-279A275C9B ; ND-9098CF7F54 ; ND-F03F6B5887 ; ND-09B293CCC0 ; ND-BC1DCE838C ; ND-E634BE53A6</x:v>
      </x:c>
    </x:row>
    <x:row r="1204" ht="52" customHeight="1">
      <x:c r="A1204" s="3" t="n">
        <x:v>2021</x:v>
      </x:c>
      <x:c r="B1204" s="3" t="str">
        <x:v>DB/367</x:v>
      </x:c>
      <x:c r="C1204" s="3" t="str">
        <x:v>P367 — Financement des opérations patrimoniales envisagées en 2021 sur le compte d'affectation spéciale « Participations financières de l'État »</x:v>
      </x:c>
      <x:c r="D1204" s="3" t="str">
        <x:v>CP</x:v>
      </x:c>
      <x:c r="E1204" s="9" t="n">
        <x:v>0</x:v>
      </x:c>
      <x:c r="F1204" s="9" t="n">
        <x:v>2000000000</x:v>
      </x:c>
      <x:c r="G1204" s="9" t="n">
        <x:v>0</x:v>
      </x:c>
      <x:c r="H1204" s="9" t="n">
        <x:v>0</x:v>
      </x:c>
      <x:c r="I1204" s="9" t="n">
        <x:v>0</x:v>
      </x:c>
      <x:c r="J1204" s="9" t="n">
        <x:v>0</x:v>
      </x:c>
      <x:c r="K1204" s="9" t="n">
        <x:v>0</x:v>
      </x:c>
      <x:c r="L1204" s="9" t="n">
        <x:v>1000000000</x:v>
      </x:c>
      <x:c r="M1204" s="3" t="str">
        <x:v>Retrouvé et rapproché</x:v>
      </x:c>
      <x:c r="N1204" s="3" t="str">
        <x:v>Registre de mouvements déjà présent</x:v>
      </x:c>
      <x:c r="O1204" s="3" t="str">
        <x:v>ANNEXES 2021 — PLR 2021 - annexe 1: développement des opérations constatées au budget général (nouvelle présentation)</x:v>
      </x:c>
      <x:c r="P1204" s="3" t="str">
        <x:v>23</x:v>
      </x:c>
      <x:c r="Q1204" s="10" t="str">
        <x:v>Consulter</x:v>
      </x:c>
      <x:c r="R1204" s="3" t="str">
        <x:v>ND-430F80C294 ; ND-AD0215D054 ; ND-3F9E527EEB ; ND-47E93DD1C8 ; ND-5671D81D91 ; ND-5118DFF34B ; ND-5D21384885 ; ND-FF27E797E2</x:v>
      </x:c>
    </x:row>
    <x:row r="1205" ht="52" customHeight="1">
      <x:c r="A1205" s="3" t="n">
        <x:v>2021</x:v>
      </x:c>
      <x:c r="B1205" s="3" t="str">
        <x:v>SE/371</x:v>
      </x:c>
      <x:c r="C1205" s="3" t="str">
        <x:v>P371 — Prise en charge par l'Etat du financement de l'indemnité inflation</x:v>
      </x:c>
      <x:c r="D1205" s="3" t="str">
        <x:v>AE</x:v>
      </x:c>
      <x:c r="E1205" s="9" t="n">
        <x:v>0</x:v>
      </x:c>
      <x:c r="F1205" s="9" t="n">
        <x:v>3200000000</x:v>
      </x:c>
      <x:c r="G1205" s="9" t="n">
        <x:v>0</x:v>
      </x:c>
      <x:c r="H1205" s="9" t="n">
        <x:v>0</x:v>
      </x:c>
      <x:c r="I1205" s="9" t="n">
        <x:v>0</x:v>
      </x:c>
      <x:c r="J1205" s="9" t="n">
        <x:v>0</x:v>
      </x:c>
      <x:c r="K1205" s="9" t="n">
        <x:v>0</x:v>
      </x:c>
      <x:c r="L1205" s="9" t="n">
        <x:v>200000000</x:v>
      </x:c>
      <x:c r="M1205" s="3" t="str">
        <x:v>Retrouvé et rapproché</x:v>
      </x:c>
      <x:c r="N1205" s="3" t="str">
        <x:v>Registre de mouvements déjà présent</x:v>
      </x:c>
      <x:c r="O1205" s="3" t="str">
        <x:v>ANNEXES 2021 — PLR 2021 - annexe 1: développement des opérations constatées au budget général (nouvelle présentation)</x:v>
      </x:c>
      <x:c r="P1205" s="3" t="str">
        <x:v>17</x:v>
      </x:c>
      <x:c r="Q1205" s="10" t="str">
        <x:v>Consulter</x:v>
      </x:c>
      <x:c r="R1205" s="3" t="str">
        <x:v>ND-0C1D504D8E ; ND-F1668C0B62 ; ND-9A157EFEA7 ; ND-ED4F4082A6 ; ND-2168E4919F ; ND-F994A89C06 ; ND-1AF6AD8A35 ; ND-C77D0A143A</x:v>
      </x:c>
    </x:row>
    <x:row r="1206" ht="52" customHeight="1">
      <x:c r="A1206" s="3" t="n">
        <x:v>2021</x:v>
      </x:c>
      <x:c r="B1206" s="3" t="str">
        <x:v>SE/371</x:v>
      </x:c>
      <x:c r="C1206" s="3" t="str">
        <x:v>P371 — Prise en charge par l'Etat du financement de l'indemnité inflation</x:v>
      </x:c>
      <x:c r="D1206" s="3" t="str">
        <x:v>CP</x:v>
      </x:c>
      <x:c r="E1206" s="9" t="n">
        <x:v>0</x:v>
      </x:c>
      <x:c r="F1206" s="9" t="n">
        <x:v>3200000000</x:v>
      </x:c>
      <x:c r="G1206" s="9" t="n">
        <x:v>0</x:v>
      </x:c>
      <x:c r="H1206" s="9" t="n">
        <x:v>0</x:v>
      </x:c>
      <x:c r="I1206" s="9" t="n">
        <x:v>0</x:v>
      </x:c>
      <x:c r="J1206" s="9" t="n">
        <x:v>0</x:v>
      </x:c>
      <x:c r="K1206" s="9" t="n">
        <x:v>0</x:v>
      </x:c>
      <x:c r="L1206" s="9" t="n">
        <x:v>200000000</x:v>
      </x:c>
      <x:c r="M1206" s="3" t="str">
        <x:v>Retrouvé et rapproché</x:v>
      </x:c>
      <x:c r="N1206" s="3" t="str">
        <x:v>Registre de mouvements déjà présent</x:v>
      </x:c>
      <x:c r="O1206" s="3" t="str">
        <x:v>ANNEXES 2021 — PLR 2021 - annexe 1: développement des opérations constatées au budget général (nouvelle présentation)</x:v>
      </x:c>
      <x:c r="P1206" s="3" t="str">
        <x:v>28</x:v>
      </x:c>
      <x:c r="Q1206" s="10" t="str">
        <x:v>Consulter</x:v>
      </x:c>
      <x:c r="R1206" s="3" t="str">
        <x:v>ND-2BAAE257DB ; ND-D49B635601 ; ND-2F819C83DD ; ND-EFB8DF71E9 ; ND-0436D55E53 ; ND-BF47689DEE ; ND-A069CBC6C0 ; ND-4E9316842E</x:v>
      </x:c>
    </x:row>
    <x:row r="1207" ht="52" customHeight="1">
      <x:c r="A1207" s="3" t="n">
        <x:v>2021</x:v>
      </x:c>
      <x:c r="B1207" s="3" t="str">
        <x:v>AV/421</x:v>
      </x:c>
      <x:c r="C1207" s="3" t="str">
        <x:v>P421 — Soutien des progrès de l'enseignement et de la recherche</x:v>
      </x:c>
      <x:c r="D1207" s="3" t="str">
        <x:v>AE</x:v>
      </x:c>
      <x:c r="E1207" s="9" t="n">
        <x:v>0</x:v>
      </x:c>
      <x:c r="F1207" s="9" t="n">
        <x:v>-158000000</x:v>
      </x:c>
      <x:c r="G1207" s="9" t="n">
        <x:v>-160000000</x:v>
      </x:c>
      <x:c r="H1207" s="9" t="n">
        <x:v>0</x:v>
      </x:c>
      <x:c r="I1207" s="9" t="n">
        <x:v>0</x:v>
      </x:c>
      <x:c r="J1207" s="9" t="n">
        <x:v>0</x:v>
      </x:c>
      <x:c r="K1207" s="9" t="n">
        <x:v>0</x:v>
      </x:c>
      <x:c r="L1207" s="9" t="n">
        <x:v>0</x:v>
      </x:c>
      <x:c r="M1207" s="3" t="str">
        <x:v>Retrouvé et rapproché</x:v>
      </x:c>
      <x:c r="N1207" s="3" t="str">
        <x:v>Registre de mouvements déjà présent</x:v>
      </x:c>
      <x:c r="O1207" s="3" t="str">
        <x:v>ANNEXES 2021 — PLR 2021 - annexe 1: développement des opérations constatées au budget général (nouvelle présentation)</x:v>
      </x:c>
      <x:c r="P1207" s="3" t="str">
        <x:v>13</x:v>
      </x:c>
      <x:c r="Q1207" s="10" t="str">
        <x:v>Consulter</x:v>
      </x:c>
      <x:c r="R1207" s="3" t="str">
        <x:v>ND-CE51EBEF82 ; ND-4AFC23F0DE ; ND-5CC3D0C8B6 ; ND-BC997C9C96 ; ND-790CF7D836 ; ND-75B7C13433 ; ND-F39DEBB7D6 ; ND-ADD248C60E</x:v>
      </x:c>
    </x:row>
    <x:row r="1208" ht="52" customHeight="1">
      <x:c r="A1208" s="3" t="n">
        <x:v>2021</x:v>
      </x:c>
      <x:c r="B1208" s="3" t="str">
        <x:v>AV/421</x:v>
      </x:c>
      <x:c r="C1208" s="3" t="str">
        <x:v>P421 — Soutien des progrès de l'enseignement et de la recherche</x:v>
      </x:c>
      <x:c r="D1208" s="3" t="str">
        <x:v>CP</x:v>
      </x:c>
      <x:c r="E1208" s="9" t="n">
        <x:v>0</x:v>
      </x:c>
      <x:c r="F1208" s="9" t="n">
        <x:v>-38000000</x:v>
      </x:c>
      <x:c r="G1208" s="9" t="n">
        <x:v>-160000000</x:v>
      </x:c>
      <x:c r="H1208" s="9" t="n">
        <x:v>0</x:v>
      </x:c>
      <x:c r="I1208" s="9" t="n">
        <x:v>0</x:v>
      </x:c>
      <x:c r="J1208" s="9" t="n">
        <x:v>0</x:v>
      </x:c>
      <x:c r="K1208" s="9" t="n">
        <x:v>0</x:v>
      </x:c>
      <x:c r="L1208" s="9" t="n">
        <x:v>0</x:v>
      </x:c>
      <x:c r="M1208" s="3" t="str">
        <x:v>Retrouvé et rapproché</x:v>
      </x:c>
      <x:c r="N1208" s="3" t="str">
        <x:v>Registre de mouvements déjà présent</x:v>
      </x:c>
      <x:c r="O1208" s="3" t="str">
        <x:v>ANNEXES 2021 — PLR 2021 - annexe 1: développement des opérations constatées au budget général (nouvelle présentation)</x:v>
      </x:c>
      <x:c r="P1208" s="3" t="str">
        <x:v>24</x:v>
      </x:c>
      <x:c r="Q1208" s="10" t="str">
        <x:v>Consulter</x:v>
      </x:c>
      <x:c r="R1208" s="3" t="str">
        <x:v>ND-A89986FF92 ; ND-A35409824C ; ND-5608F42052 ; ND-78696492DD ; ND-4FA605E36D ; ND-CC7FE47DD1 ; ND-F455FBE272 ; ND-E09C1AFAF3</x:v>
      </x:c>
    </x:row>
    <x:row r="1209" ht="52" customHeight="1">
      <x:c r="A1209" s="3" t="n">
        <x:v>2021</x:v>
      </x:c>
      <x:c r="B1209" s="3" t="str">
        <x:v>AV/422</x:v>
      </x:c>
      <x:c r="C1209" s="3" t="str">
        <x:v>P422 — Valorisation de la recherche</x:v>
      </x:c>
      <x:c r="D1209" s="3" t="str">
        <x:v>AE</x:v>
      </x:c>
      <x:c r="E1209" s="9" t="n">
        <x:v>0</x:v>
      </x:c>
      <x:c r="F1209" s="9" t="n">
        <x:v>-80000000</x:v>
      </x:c>
      <x:c r="G1209" s="9" t="n">
        <x:v>0</x:v>
      </x:c>
      <x:c r="H1209" s="9" t="n">
        <x:v>0</x:v>
      </x:c>
      <x:c r="I1209" s="9" t="n">
        <x:v>0</x:v>
      </x:c>
      <x:c r="J1209" s="9" t="n">
        <x:v>0</x:v>
      </x:c>
      <x:c r="K1209" s="9" t="n">
        <x:v>0</x:v>
      </x:c>
      <x:c r="L1209" s="9" t="n">
        <x:v>0</x:v>
      </x:c>
      <x:c r="M1209" s="3" t="str">
        <x:v>Retrouvé et rapproché</x:v>
      </x:c>
      <x:c r="N1209" s="3" t="str">
        <x:v>Registre de mouvements déjà présent</x:v>
      </x:c>
      <x:c r="O1209" s="3" t="str">
        <x:v>ANNEXES 2021 — PLR 2021 - annexe 1: développement des opérations constatées au budget général (nouvelle présentation)</x:v>
      </x:c>
      <x:c r="P1209" s="3" t="str">
        <x:v>14</x:v>
      </x:c>
      <x:c r="Q1209" s="10" t="str">
        <x:v>Consulter</x:v>
      </x:c>
      <x:c r="R1209" s="3" t="str">
        <x:v>ND-DB42FE76D1 ; ND-0684DF59EC ; ND-245CE67E60 ; ND-099AEAA949 ; ND-B3D4112A8F ; ND-D9FEA846AD ; ND-AFE23301AB ; ND-3DC5FECD72</x:v>
      </x:c>
    </x:row>
    <x:row r="1210" ht="52" customHeight="1">
      <x:c r="A1210" s="3" t="n">
        <x:v>2021</x:v>
      </x:c>
      <x:c r="B1210" s="3" t="str">
        <x:v>AV/422</x:v>
      </x:c>
      <x:c r="C1210" s="3" t="str">
        <x:v>P422 — Valorisation de la recherche</x:v>
      </x:c>
      <x:c r="D1210" s="3" t="str">
        <x:v>CP</x:v>
      </x:c>
      <x:c r="E1210" s="9" t="n">
        <x:v>0</x:v>
      </x:c>
      <x:c r="F1210" s="9" t="n">
        <x:v>-50000000</x:v>
      </x:c>
      <x:c r="G1210" s="9" t="n">
        <x:v>0</x:v>
      </x:c>
      <x:c r="H1210" s="9" t="n">
        <x:v>0</x:v>
      </x:c>
      <x:c r="I1210" s="9" t="n">
        <x:v>0</x:v>
      </x:c>
      <x:c r="J1210" s="9" t="n">
        <x:v>0</x:v>
      </x:c>
      <x:c r="K1210" s="9" t="n">
        <x:v>0</x:v>
      </x:c>
      <x:c r="L1210" s="9" t="n">
        <x:v>0</x:v>
      </x:c>
      <x:c r="M1210" s="3" t="str">
        <x:v>Retrouvé et rapproché</x:v>
      </x:c>
      <x:c r="N1210" s="3" t="str">
        <x:v>Registre de mouvements déjà présent</x:v>
      </x:c>
      <x:c r="O1210" s="3" t="str">
        <x:v>ANNEXES 2021 — PLR 2021 - annexe 1: développement des opérations constatées au budget général (nouvelle présentation)</x:v>
      </x:c>
      <x:c r="P1210" s="3" t="str">
        <x:v>25</x:v>
      </x:c>
      <x:c r="Q1210" s="10" t="str">
        <x:v>Consulter</x:v>
      </x:c>
      <x:c r="R1210" s="3" t="str">
        <x:v>ND-92A1DC2FA0 ; ND-14BD32492A ; ND-02339FF42C ; ND-2854328666 ; ND-2D1439A67F ; ND-7245D0C336 ; ND-E2C545F521 ; ND-A1AC14D453</x:v>
      </x:c>
    </x:row>
    <x:row r="1211" ht="52" customHeight="1">
      <x:c r="A1211" s="3" t="n">
        <x:v>2021</x:v>
      </x:c>
      <x:c r="B1211" s="3" t="str">
        <x:v>AV/423</x:v>
      </x:c>
      <x:c r="C1211" s="3" t="str">
        <x:v>P423 — Accélération de la modernisation des entreprises</x:v>
      </x:c>
      <x:c r="D1211" s="3" t="str">
        <x:v>AE</x:v>
      </x:c>
      <x:c r="E1211" s="9" t="n">
        <x:v>0</x:v>
      </x:c>
      <x:c r="F1211" s="9" t="n">
        <x:v>192000000</x:v>
      </x:c>
      <x:c r="G1211" s="9" t="n">
        <x:v>50000000</x:v>
      </x:c>
      <x:c r="H1211" s="9" t="n">
        <x:v>0</x:v>
      </x:c>
      <x:c r="I1211" s="9" t="n">
        <x:v>0</x:v>
      </x:c>
      <x:c r="J1211" s="9" t="n">
        <x:v>0</x:v>
      </x:c>
      <x:c r="K1211" s="9" t="n">
        <x:v>0</x:v>
      </x:c>
      <x:c r="L1211" s="9" t="n">
        <x:v>0</x:v>
      </x:c>
      <x:c r="M1211" s="3" t="str">
        <x:v>Retrouvé et rapproché</x:v>
      </x:c>
      <x:c r="N1211" s="3" t="str">
        <x:v>Registre de mouvements déjà présent</x:v>
      </x:c>
      <x:c r="O1211" s="3" t="str">
        <x:v>ANNEXES 2021 — PLR 2021 - annexe 1: développement des opérations constatées au budget général (nouvelle présentation)</x:v>
      </x:c>
      <x:c r="P1211" s="3" t="str">
        <x:v>13</x:v>
      </x:c>
      <x:c r="Q1211" s="10" t="str">
        <x:v>Consulter</x:v>
      </x:c>
      <x:c r="R1211" s="3" t="str">
        <x:v>ND-BD52B2C884 ; ND-DD2A710304 ; ND-F2B46AE89C ; ND-2D3FD00833 ; ND-185D21A868 ; ND-0EF58E8F29 ; ND-20D78866FE ; ND-56F70DDFD8</x:v>
      </x:c>
    </x:row>
    <x:row r="1212" ht="52" customHeight="1">
      <x:c r="A1212" s="3" t="n">
        <x:v>2021</x:v>
      </x:c>
      <x:c r="B1212" s="3" t="str">
        <x:v>AV/423</x:v>
      </x:c>
      <x:c r="C1212" s="3" t="str">
        <x:v>P423 — Accélération de la modernisation des entreprises</x:v>
      </x:c>
      <x:c r="D1212" s="3" t="str">
        <x:v>CP</x:v>
      </x:c>
      <x:c r="E1212" s="9" t="n">
        <x:v>0</x:v>
      </x:c>
      <x:c r="F1212" s="9" t="n">
        <x:v>42000000</x:v>
      </x:c>
      <x:c r="G1212" s="9" t="n">
        <x:v>50000000</x:v>
      </x:c>
      <x:c r="H1212" s="9" t="n">
        <x:v>0</x:v>
      </x:c>
      <x:c r="I1212" s="9" t="n">
        <x:v>0</x:v>
      </x:c>
      <x:c r="J1212" s="9" t="n">
        <x:v>0</x:v>
      </x:c>
      <x:c r="K1212" s="9" t="n">
        <x:v>0</x:v>
      </x:c>
      <x:c r="L1212" s="9" t="n">
        <x:v>0</x:v>
      </x:c>
      <x:c r="M1212" s="3" t="str">
        <x:v>Retrouvé et rapproché</x:v>
      </x:c>
      <x:c r="N1212" s="3" t="str">
        <x:v>Registre de mouvements déjà présent</x:v>
      </x:c>
      <x:c r="O1212" s="3" t="str">
        <x:v>ANNEXES 2021 — PLR 2021 - annexe 1: développement des opérations constatées au budget général (nouvelle présentation)</x:v>
      </x:c>
      <x:c r="P1212" s="3" t="str">
        <x:v>24</x:v>
      </x:c>
      <x:c r="Q1212" s="10" t="str">
        <x:v>Consulter</x:v>
      </x:c>
      <x:c r="R1212" s="3" t="str">
        <x:v>ND-494C895F8E ; ND-C3B737A351 ; ND-C3A7FAA8E4 ; ND-639A9041DC ; ND-25CF832546 ; ND-F5375EAABB ; ND-9D1572BC08 ; ND-4804A31F24</x:v>
      </x:c>
    </x:row>
    <x:row r="1213" ht="52" customHeight="1">
      <x:c r="A1213" s="3" t="n">
        <x:v>2021</x:v>
      </x:c>
      <x:c r="B1213" s="3" t="str">
        <x:v>AV/424</x:v>
      </x:c>
      <x:c r="C1213" s="3" t="str">
        <x:v>P424 — Financement des investissements stratégiques</x:v>
      </x:c>
      <x:c r="D1213" s="3" t="str">
        <x:v>AE</x:v>
      </x:c>
      <x:c r="E1213" s="9" t="n">
        <x:v>0</x:v>
      </x:c>
      <x:c r="F1213" s="9" t="n">
        <x:v>0</x:v>
      </x:c>
      <x:c r="G1213" s="9" t="n">
        <x:v>0</x:v>
      </x:c>
      <x:c r="H1213" s="9" t="n">
        <x:v>0</x:v>
      </x:c>
      <x:c r="I1213" s="9" t="n">
        <x:v>0</x:v>
      </x:c>
      <x:c r="J1213" s="9" t="n">
        <x:v>0</x:v>
      </x:c>
      <x:c r="K1213" s="9" t="n">
        <x:v>0</x:v>
      </x:c>
      <x:c r="L1213" s="9" t="n">
        <x:v>2000000000</x:v>
      </x:c>
      <x:c r="M1213" s="3" t="str">
        <x:v>Retrouvé et rapproché</x:v>
      </x:c>
      <x:c r="N1213" s="3" t="str">
        <x:v>Pas de registre repéré</x:v>
      </x:c>
      <x:c r="O1213" s="3" t="str">
        <x:v>ANNEXES 2021 — PLR 2021 - annexe 1: développement des opérations constatées au budget général (nouvelle présentation)</x:v>
      </x:c>
      <x:c r="P1213" s="3" t="str">
        <x:v>13</x:v>
      </x:c>
      <x:c r="Q1213" s="10" t="str">
        <x:v>Consulter</x:v>
      </x:c>
      <x:c r="R1213" s="3" t="str">
        <x:v>ND-1E6765DF0F ; ND-90BAFE3928 ; ND-0FCBD1AF43 ; ND-19D9FA8B3F ; ND-B666A69B5E ; ND-EBCF356277 ; ND-8BF09F1B95 ; ND-D71B9B253A</x:v>
      </x:c>
    </x:row>
    <x:row r="1214" ht="52" customHeight="1">
      <x:c r="A1214" s="3" t="n">
        <x:v>2021</x:v>
      </x:c>
      <x:c r="B1214" s="3" t="str">
        <x:v>AV/424</x:v>
      </x:c>
      <x:c r="C1214" s="3" t="str">
        <x:v>P424 — Financement des investissements stratégiques</x:v>
      </x:c>
      <x:c r="D1214" s="3" t="str">
        <x:v>CP</x:v>
      </x:c>
      <x:c r="E1214" s="9" t="n">
        <x:v>0</x:v>
      </x:c>
      <x:c r="F1214" s="9" t="n">
        <x:v>0</x:v>
      </x:c>
      <x:c r="G1214" s="9" t="n">
        <x:v>0</x:v>
      </x:c>
      <x:c r="H1214" s="9" t="n">
        <x:v>0</x:v>
      </x:c>
      <x:c r="I1214" s="9" t="n">
        <x:v>0</x:v>
      </x:c>
      <x:c r="J1214" s="9" t="n">
        <x:v>0</x:v>
      </x:c>
      <x:c r="K1214" s="9" t="n">
        <x:v>0</x:v>
      </x:c>
      <x:c r="L1214" s="9" t="n">
        <x:v>0</x:v>
      </x:c>
      <x:c r="M1214" s="3" t="str">
        <x:v>Retrouvé et rapproché</x:v>
      </x:c>
      <x:c r="N1214" s="3" t="str">
        <x:v>Pas de registre repéré</x:v>
      </x:c>
      <x:c r="O1214" s="3" t="str">
        <x:v>ANNEXES 2021 — PLR 2021 - annexe 1: développement des opérations constatées au budget général (nouvelle présentation)</x:v>
      </x:c>
      <x:c r="P1214" s="3" t="str">
        <x:v>24</x:v>
      </x:c>
      <x:c r="Q1214" s="10" t="str">
        <x:v>Consulter</x:v>
      </x:c>
      <x:c r="R1214" s="3" t="str">
        <x:v>ND-E7B8DF5B36 ; ND-AFE3B372D2 ; ND-0ACC6B6370 ; ND-F6EEE6B0BE ; ND-8BCBBF3193 ; ND-3251669A5E ; ND-34638ED0B8 ; ND-68E1F75A45</x:v>
      </x:c>
    </x:row>
    <x:row r="1215" ht="52" customHeight="1">
      <x:c r="A1215" s="3" t="n">
        <x:v>2021</x:v>
      </x:c>
      <x:c r="B1215" s="3" t="str">
        <x:v>AV/425</x:v>
      </x:c>
      <x:c r="C1215" s="3" t="str">
        <x:v>P425 — Financement structurel des écosystèmes d'innovation</x:v>
      </x:c>
      <x:c r="D1215" s="3" t="str">
        <x:v>AE</x:v>
      </x:c>
      <x:c r="E1215" s="9" t="n">
        <x:v>0</x:v>
      </x:c>
      <x:c r="F1215" s="9" t="n">
        <x:v>0</x:v>
      </x:c>
      <x:c r="G1215" s="9" t="n">
        <x:v>8628199</x:v>
      </x:c>
      <x:c r="H1215" s="9" t="n">
        <x:v>0</x:v>
      </x:c>
      <x:c r="I1215" s="9" t="n">
        <x:v>0</x:v>
      </x:c>
      <x:c r="J1215" s="9" t="n">
        <x:v>0</x:v>
      </x:c>
      <x:c r="K1215" s="9" t="n">
        <x:v>52500000</x:v>
      </x:c>
      <x:c r="L1215" s="9" t="n">
        <x:v>268628199</x:v>
      </x:c>
      <x:c r="M1215" s="3" t="str">
        <x:v>Retrouvé et rapproché</x:v>
      </x:c>
      <x:c r="N1215" s="3" t="str">
        <x:v>Registre de mouvements déjà présent</x:v>
      </x:c>
      <x:c r="O1215" s="3" t="str">
        <x:v>ANNEXES 2021 — PLR 2021 - annexe 1: développement des opérations constatées au budget général (nouvelle présentation)</x:v>
      </x:c>
      <x:c r="P1215" s="3" t="str">
        <x:v>13</x:v>
      </x:c>
      <x:c r="Q1215" s="10" t="str">
        <x:v>Consulter</x:v>
      </x:c>
      <x:c r="R1215" s="3" t="str">
        <x:v>ND-4883A9A7CF ; ND-DCEC22D3C1 ; ND-8112E53770 ; ND-88F1F04BD0 ; ND-1B93FF88AB ; ND-615DE91A03 ; ND-C1C102634C ; ND-BBFF8C41F2</x:v>
      </x:c>
    </x:row>
    <x:row r="1216" ht="52" customHeight="1">
      <x:c r="A1216" s="3" t="n">
        <x:v>2021</x:v>
      </x:c>
      <x:c r="B1216" s="3" t="str">
        <x:v>AV/425</x:v>
      </x:c>
      <x:c r="C1216" s="3" t="str">
        <x:v>P425 — Financement structurel des écosystèmes d'innovation</x:v>
      </x:c>
      <x:c r="D1216" s="3" t="str">
        <x:v>CP</x:v>
      </x:c>
      <x:c r="E1216" s="9" t="n">
        <x:v>0</x:v>
      </x:c>
      <x:c r="F1216" s="9" t="n">
        <x:v>0</x:v>
      </x:c>
      <x:c r="G1216" s="9" t="n">
        <x:v>2257421</x:v>
      </x:c>
      <x:c r="H1216" s="9" t="n">
        <x:v>0</x:v>
      </x:c>
      <x:c r="I1216" s="9" t="n">
        <x:v>0</x:v>
      </x:c>
      <x:c r="J1216" s="9" t="n">
        <x:v>0</x:v>
      </x:c>
      <x:c r="K1216" s="9" t="n">
        <x:v>0</x:v>
      </x:c>
      <x:c r="L1216" s="9" t="n">
        <x:v>0</x:v>
      </x:c>
      <x:c r="M1216" s="3" t="str">
        <x:v>Retrouvé et rapproché</x:v>
      </x:c>
      <x:c r="N1216" s="3" t="str">
        <x:v>Registre de mouvements déjà présent</x:v>
      </x:c>
      <x:c r="O1216" s="3" t="str">
        <x:v>ANNEXES 2021 — PLR 2021 - annexe 1: développement des opérations constatées au budget général (nouvelle présentation)</x:v>
      </x:c>
      <x:c r="P1216" s="3" t="str">
        <x:v>24</x:v>
      </x:c>
      <x:c r="Q1216" s="10" t="str">
        <x:v>Consulter</x:v>
      </x:c>
      <x:c r="R1216" s="3" t="str">
        <x:v>ND-075B682D21 ; ND-556B770E75 ; ND-EB6DC4AF4F ; ND-20F0267E7B ; ND-F7C00B0DF1 ; ND-50A82AAD4C ; ND-B7F8B29EBA ; ND-D06FD1235B</x:v>
      </x:c>
    </x:row>
    <x:row r="1217" ht="52" customHeight="1">
      <x:c r="A1217" s="3" t="n">
        <x:v>2021</x:v>
      </x:c>
      <x:c r="B1217" s="3" t="str">
        <x:v>PB/501</x:v>
      </x:c>
      <x:c r="C1217" s="3" t="str">
        <x:v>P501 — Présidence de la République</x:v>
      </x:c>
      <x:c r="D1217" s="3" t="str">
        <x:v>AE</x:v>
      </x:c>
      <x:c r="E1217" s="9" t="n">
        <x:v>0</x:v>
      </x:c>
      <x:c r="F1217" s="9" t="n">
        <x:v>0</x:v>
      </x:c>
      <x:c r="G1217" s="9" t="n">
        <x:v>0</x:v>
      </x:c>
      <x:c r="H1217" s="9" t="n">
        <x:v>0</x:v>
      </x:c>
      <x:c r="I1217" s="9" t="n">
        <x:v>0</x:v>
      </x:c>
      <x:c r="J1217" s="9" t="n">
        <x:v>0</x:v>
      </x:c>
      <x:c r="K1217" s="9" t="n">
        <x:v>0</x:v>
      </x:c>
      <x:c r="L1217" s="9" t="n">
        <x:v>0</x:v>
      </x:c>
      <x:c r="M1217" s="3" t="str">
        <x:v>Retrouvé et rapproché</x:v>
      </x:c>
      <x:c r="N1217" s="3" t="str">
        <x:v>Pas de registre repéré</x:v>
      </x:c>
      <x:c r="O1217" s="3" t="str">
        <x:v>ANNEXES 2021 — PLR 2021 - annexe 1: développement des opérations constatées au budget général (nouvelle présentation)</x:v>
      </x:c>
      <x:c r="P1217" s="3" t="str">
        <x:v>15</x:v>
      </x:c>
      <x:c r="Q1217" s="10" t="str">
        <x:v>Consulter</x:v>
      </x:c>
      <x:c r="R1217" s="3" t="str">
        <x:v>ND-C767F52B44 ; ND-B98CAB8F3E ; ND-7C931CE267 ; ND-169F9A3BD7 ; ND-750E693413 ; ND-0E74D609EB ; ND-F693F08EDA ; ND-7664E0FE99</x:v>
      </x:c>
    </x:row>
    <x:row r="1218" ht="52" customHeight="1">
      <x:c r="A1218" s="3" t="n">
        <x:v>2021</x:v>
      </x:c>
      <x:c r="B1218" s="3" t="str">
        <x:v>PB/501</x:v>
      </x:c>
      <x:c r="C1218" s="3" t="str">
        <x:v>P501 — Présidence de la République</x:v>
      </x:c>
      <x:c r="D1218" s="3" t="str">
        <x:v>CP</x:v>
      </x:c>
      <x:c r="E1218" s="9" t="n">
        <x:v>0</x:v>
      </x:c>
      <x:c r="F1218" s="9" t="n">
        <x:v>0</x:v>
      </x:c>
      <x:c r="G1218" s="9" t="n">
        <x:v>0</x:v>
      </x:c>
      <x:c r="H1218" s="9" t="n">
        <x:v>0</x:v>
      </x:c>
      <x:c r="I1218" s="9" t="n">
        <x:v>0</x:v>
      </x:c>
      <x:c r="J1218" s="9" t="n">
        <x:v>0</x:v>
      </x:c>
      <x:c r="K1218" s="9" t="n">
        <x:v>0</x:v>
      </x:c>
      <x:c r="L1218" s="9" t="n">
        <x:v>0</x:v>
      </x:c>
      <x:c r="M1218" s="3" t="str">
        <x:v>Retrouvé et rapproché</x:v>
      </x:c>
      <x:c r="N1218" s="3" t="str">
        <x:v>Pas de registre repéré</x:v>
      </x:c>
      <x:c r="O1218" s="3" t="str">
        <x:v>ANNEXES 2021 — PLR 2021 - annexe 1: développement des opérations constatées au budget général (nouvelle présentation)</x:v>
      </x:c>
      <x:c r="P1218" s="3" t="str">
        <x:v>26</x:v>
      </x:c>
      <x:c r="Q1218" s="10" t="str">
        <x:v>Consulter</x:v>
      </x:c>
      <x:c r="R1218" s="3" t="str">
        <x:v>ND-A89166BE2E ; ND-A2D5864FEA ; ND-535CC3D2DF ; ND-CFBA8F4AE6 ; ND-AC20614479 ; ND-096E3276B7 ; ND-080B188904 ; ND-A089B94DC7</x:v>
      </x:c>
    </x:row>
    <x:row r="1219" ht="52" customHeight="1">
      <x:c r="A1219" s="3" t="n">
        <x:v>2021</x:v>
      </x:c>
      <x:c r="B1219" s="3" t="str">
        <x:v>PB/511</x:v>
      </x:c>
      <x:c r="C1219" s="3" t="str">
        <x:v>P511 — Assemblée nationale</x:v>
      </x:c>
      <x:c r="D1219" s="3" t="str">
        <x:v>AE</x:v>
      </x:c>
      <x:c r="E1219" s="9" t="n">
        <x:v>0</x:v>
      </x:c>
      <x:c r="F1219" s="9" t="n">
        <x:v>0</x:v>
      </x:c>
      <x:c r="G1219" s="9" t="n">
        <x:v>0</x:v>
      </x:c>
      <x:c r="H1219" s="9" t="n">
        <x:v>0</x:v>
      </x:c>
      <x:c r="I1219" s="9" t="n">
        <x:v>0</x:v>
      </x:c>
      <x:c r="J1219" s="9" t="n">
        <x:v>0</x:v>
      </x:c>
      <x:c r="K1219" s="9" t="n">
        <x:v>0</x:v>
      </x:c>
      <x:c r="L1219" s="9" t="n">
        <x:v>0</x:v>
      </x:c>
      <x:c r="M1219" s="3" t="str">
        <x:v>Retrouvé et rapproché</x:v>
      </x:c>
      <x:c r="N1219" s="3" t="str">
        <x:v>Pas de registre repéré</x:v>
      </x:c>
      <x:c r="O1219" s="3" t="str">
        <x:v>ANNEXES 2021 — PLR 2021 - annexe 1: développement des opérations constatées au budget général (nouvelle présentation)</x:v>
      </x:c>
      <x:c r="P1219" s="3" t="str">
        <x:v>15</x:v>
      </x:c>
      <x:c r="Q1219" s="10" t="str">
        <x:v>Consulter</x:v>
      </x:c>
      <x:c r="R1219" s="3" t="str">
        <x:v>ND-A8CF3DB7EB ; ND-8D2DB855BF ; ND-001EFE068C ; ND-631018A07F ; ND-6E816F0592 ; ND-5A43D27207 ; ND-29AE3CCBE7 ; ND-888922CEB4</x:v>
      </x:c>
    </x:row>
    <x:row r="1220" ht="52" customHeight="1">
      <x:c r="A1220" s="3" t="n">
        <x:v>2021</x:v>
      </x:c>
      <x:c r="B1220" s="3" t="str">
        <x:v>PB/511</x:v>
      </x:c>
      <x:c r="C1220" s="3" t="str">
        <x:v>P511 — Assemblée nationale</x:v>
      </x:c>
      <x:c r="D1220" s="3" t="str">
        <x:v>CP</x:v>
      </x:c>
      <x:c r="E1220" s="9" t="n">
        <x:v>0</x:v>
      </x:c>
      <x:c r="F1220" s="9" t="n">
        <x:v>0</x:v>
      </x:c>
      <x:c r="G1220" s="9" t="n">
        <x:v>0</x:v>
      </x:c>
      <x:c r="H1220" s="9" t="n">
        <x:v>0</x:v>
      </x:c>
      <x:c r="I1220" s="9" t="n">
        <x:v>0</x:v>
      </x:c>
      <x:c r="J1220" s="9" t="n">
        <x:v>0</x:v>
      </x:c>
      <x:c r="K1220" s="9" t="n">
        <x:v>0</x:v>
      </x:c>
      <x:c r="L1220" s="9" t="n">
        <x:v>0</x:v>
      </x:c>
      <x:c r="M1220" s="3" t="str">
        <x:v>Retrouvé et rapproché</x:v>
      </x:c>
      <x:c r="N1220" s="3" t="str">
        <x:v>Pas de registre repéré</x:v>
      </x:c>
      <x:c r="O1220" s="3" t="str">
        <x:v>ANNEXES 2021 — PLR 2021 - annexe 1: développement des opérations constatées au budget général (nouvelle présentation)</x:v>
      </x:c>
      <x:c r="P1220" s="3" t="str">
        <x:v>26</x:v>
      </x:c>
      <x:c r="Q1220" s="10" t="str">
        <x:v>Consulter</x:v>
      </x:c>
      <x:c r="R1220" s="3" t="str">
        <x:v>ND-21AC5654B1 ; ND-7C6F41B07A ; ND-C81EEEE651 ; ND-9FDAF2DD9C ; ND-FFB6FB0E4E ; ND-98D77E7F53 ; ND-A26B99D024 ; ND-C66A130C72</x:v>
      </x:c>
    </x:row>
    <x:row r="1221" ht="52" customHeight="1">
      <x:c r="A1221" s="3" t="n">
        <x:v>2021</x:v>
      </x:c>
      <x:c r="B1221" s="3" t="str">
        <x:v>PB/521</x:v>
      </x:c>
      <x:c r="C1221" s="3" t="str">
        <x:v>P521 — Sénat</x:v>
      </x:c>
      <x:c r="D1221" s="3" t="str">
        <x:v>AE</x:v>
      </x:c>
      <x:c r="E1221" s="9" t="n">
        <x:v>0</x:v>
      </x:c>
      <x:c r="F1221" s="9" t="n">
        <x:v>0</x:v>
      </x:c>
      <x:c r="G1221" s="9" t="n">
        <x:v>0</x:v>
      </x:c>
      <x:c r="H1221" s="9" t="n">
        <x:v>0</x:v>
      </x:c>
      <x:c r="I1221" s="9" t="n">
        <x:v>0</x:v>
      </x:c>
      <x:c r="J1221" s="9" t="n">
        <x:v>0</x:v>
      </x:c>
      <x:c r="K1221" s="9" t="n">
        <x:v>0</x:v>
      </x:c>
      <x:c r="L1221" s="9" t="n">
        <x:v>0</x:v>
      </x:c>
      <x:c r="M1221" s="3" t="str">
        <x:v>Retrouvé et rapproché</x:v>
      </x:c>
      <x:c r="N1221" s="3" t="str">
        <x:v>Pas de registre repéré</x:v>
      </x:c>
      <x:c r="O1221" s="3" t="str">
        <x:v>ANNEXES 2021 — PLR 2021 - annexe 1: développement des opérations constatées au budget général (nouvelle présentation)</x:v>
      </x:c>
      <x:c r="P1221" s="3" t="str">
        <x:v>15</x:v>
      </x:c>
      <x:c r="Q1221" s="10" t="str">
        <x:v>Consulter</x:v>
      </x:c>
      <x:c r="R1221" s="3" t="str">
        <x:v>ND-6B105A4860 ; ND-5A7CAEB85E ; ND-4297FC51BA ; ND-BDA88513ED ; ND-DE39B7AB34 ; ND-7599503A19 ; ND-EAF51A4B73 ; ND-57A6B3310D</x:v>
      </x:c>
    </x:row>
    <x:row r="1222" ht="52" customHeight="1">
      <x:c r="A1222" s="3" t="n">
        <x:v>2021</x:v>
      </x:c>
      <x:c r="B1222" s="3" t="str">
        <x:v>PB/521</x:v>
      </x:c>
      <x:c r="C1222" s="3" t="str">
        <x:v>P521 — Sénat</x:v>
      </x:c>
      <x:c r="D1222" s="3" t="str">
        <x:v>CP</x:v>
      </x:c>
      <x:c r="E1222" s="9" t="n">
        <x:v>0</x:v>
      </x:c>
      <x:c r="F1222" s="9" t="n">
        <x:v>0</x:v>
      </x:c>
      <x:c r="G1222" s="9" t="n">
        <x:v>0</x:v>
      </x:c>
      <x:c r="H1222" s="9" t="n">
        <x:v>0</x:v>
      </x:c>
      <x:c r="I1222" s="9" t="n">
        <x:v>0</x:v>
      </x:c>
      <x:c r="J1222" s="9" t="n">
        <x:v>0</x:v>
      </x:c>
      <x:c r="K1222" s="9" t="n">
        <x:v>0</x:v>
      </x:c>
      <x:c r="L1222" s="9" t="n">
        <x:v>0</x:v>
      </x:c>
      <x:c r="M1222" s="3" t="str">
        <x:v>Retrouvé et rapproché</x:v>
      </x:c>
      <x:c r="N1222" s="3" t="str">
        <x:v>Pas de registre repéré</x:v>
      </x:c>
      <x:c r="O1222" s="3" t="str">
        <x:v>ANNEXES 2021 — PLR 2021 - annexe 1: développement des opérations constatées au budget général (nouvelle présentation)</x:v>
      </x:c>
      <x:c r="P1222" s="3" t="str">
        <x:v>26</x:v>
      </x:c>
      <x:c r="Q1222" s="10" t="str">
        <x:v>Consulter</x:v>
      </x:c>
      <x:c r="R1222" s="3" t="str">
        <x:v>ND-F918E04EFE ; ND-E41760658F ; ND-D95D57CB64 ; ND-53AF10AF2C ; ND-29E7A02099 ; ND-CA905EB0B0 ; ND-FDF9B20F40 ; ND-EB4818B2DD</x:v>
      </x:c>
    </x:row>
    <x:row r="1223" ht="52" customHeight="1">
      <x:c r="A1223" s="3" t="n">
        <x:v>2021</x:v>
      </x:c>
      <x:c r="B1223" s="3" t="str">
        <x:v>PB/531</x:v>
      </x:c>
      <x:c r="C1223" s="3" t="str">
        <x:v>P531 — Conseil constitutionnel</x:v>
      </x:c>
      <x:c r="D1223" s="3" t="str">
        <x:v>AE</x:v>
      </x:c>
      <x:c r="E1223" s="9" t="n">
        <x:v>0</x:v>
      </x:c>
      <x:c r="F1223" s="9" t="n">
        <x:v>0</x:v>
      </x:c>
      <x:c r="G1223" s="9" t="n">
        <x:v>0</x:v>
      </x:c>
      <x:c r="H1223" s="9" t="n">
        <x:v>0</x:v>
      </x:c>
      <x:c r="I1223" s="9" t="n">
        <x:v>0</x:v>
      </x:c>
      <x:c r="J1223" s="9" t="n">
        <x:v>0</x:v>
      </x:c>
      <x:c r="K1223" s="9" t="n">
        <x:v>0</x:v>
      </x:c>
      <x:c r="L1223" s="9" t="n">
        <x:v>0</x:v>
      </x:c>
      <x:c r="M1223" s="3" t="str">
        <x:v>Retrouvé et rapproché</x:v>
      </x:c>
      <x:c r="N1223" s="3" t="str">
        <x:v>Pas de registre repéré</x:v>
      </x:c>
      <x:c r="O1223" s="3" t="str">
        <x:v>ANNEXES 2021 — PLR 2021 - annexe 1: développement des opérations constatées au budget général (nouvelle présentation)</x:v>
      </x:c>
      <x:c r="P1223" s="3" t="str">
        <x:v>15</x:v>
      </x:c>
      <x:c r="Q1223" s="10" t="str">
        <x:v>Consulter</x:v>
      </x:c>
      <x:c r="R1223" s="3" t="str">
        <x:v>ND-9D841FA8D0 ; ND-606B850487 ; ND-F17F947404 ; ND-CB9538C8F5 ; ND-9B7A20A8D4 ; ND-92A9CC9592 ; ND-06CF297A05 ; ND-D99FC0787D</x:v>
      </x:c>
    </x:row>
    <x:row r="1224" ht="52" customHeight="1">
      <x:c r="A1224" s="3" t="n">
        <x:v>2021</x:v>
      </x:c>
      <x:c r="B1224" s="3" t="str">
        <x:v>PB/531</x:v>
      </x:c>
      <x:c r="C1224" s="3" t="str">
        <x:v>P531 — Conseil constitutionnel</x:v>
      </x:c>
      <x:c r="D1224" s="3" t="str">
        <x:v>CP</x:v>
      </x:c>
      <x:c r="E1224" s="9" t="n">
        <x:v>0</x:v>
      </x:c>
      <x:c r="F1224" s="9" t="n">
        <x:v>0</x:v>
      </x:c>
      <x:c r="G1224" s="9" t="n">
        <x:v>0</x:v>
      </x:c>
      <x:c r="H1224" s="9" t="n">
        <x:v>0</x:v>
      </x:c>
      <x:c r="I1224" s="9" t="n">
        <x:v>0</x:v>
      </x:c>
      <x:c r="J1224" s="9" t="n">
        <x:v>0</x:v>
      </x:c>
      <x:c r="K1224" s="9" t="n">
        <x:v>0</x:v>
      </x:c>
      <x:c r="L1224" s="9" t="n">
        <x:v>0</x:v>
      </x:c>
      <x:c r="M1224" s="3" t="str">
        <x:v>Retrouvé et rapproché</x:v>
      </x:c>
      <x:c r="N1224" s="3" t="str">
        <x:v>Pas de registre repéré</x:v>
      </x:c>
      <x:c r="O1224" s="3" t="str">
        <x:v>ANNEXES 2021 — PLR 2021 - annexe 1: développement des opérations constatées au budget général (nouvelle présentation)</x:v>
      </x:c>
      <x:c r="P1224" s="3" t="str">
        <x:v>26</x:v>
      </x:c>
      <x:c r="Q1224" s="10" t="str">
        <x:v>Consulter</x:v>
      </x:c>
      <x:c r="R1224" s="3" t="str">
        <x:v>ND-F2B9760A2A ; ND-F52231DAE2 ; ND-D4B88C2342 ; ND-2DDCB32F5F ; ND-0518AA153C ; ND-0698CB059F ; ND-5374E584A9 ; ND-75CE6B9556</x:v>
      </x:c>
    </x:row>
    <x:row r="1225" ht="52" customHeight="1">
      <x:c r="A1225" s="3" t="n">
        <x:v>2021</x:v>
      </x:c>
      <x:c r="B1225" s="3" t="str">
        <x:v>PB/533</x:v>
      </x:c>
      <x:c r="C1225" s="3" t="str">
        <x:v>P533 — Cour de justice de la République</x:v>
      </x:c>
      <x:c r="D1225" s="3" t="str">
        <x:v>AE</x:v>
      </x:c>
      <x:c r="E1225" s="9" t="n">
        <x:v>0</x:v>
      </x:c>
      <x:c r="F1225" s="9" t="n">
        <x:v>0</x:v>
      </x:c>
      <x:c r="G1225" s="9" t="n">
        <x:v>0</x:v>
      </x:c>
      <x:c r="H1225" s="9" t="n">
        <x:v>0</x:v>
      </x:c>
      <x:c r="I1225" s="9" t="n">
        <x:v>0</x:v>
      </x:c>
      <x:c r="J1225" s="9" t="n">
        <x:v>0</x:v>
      </x:c>
      <x:c r="K1225" s="9" t="n">
        <x:v>0</x:v>
      </x:c>
      <x:c r="L1225" s="9" t="n">
        <x:v>0</x:v>
      </x:c>
      <x:c r="M1225" s="3" t="str">
        <x:v>Retrouvé et rapproché</x:v>
      </x:c>
      <x:c r="N1225" s="3" t="str">
        <x:v>Pas de registre repéré</x:v>
      </x:c>
      <x:c r="O1225" s="3" t="str">
        <x:v>ANNEXES 2021 — PLR 2021 - annexe 1: développement des opérations constatées au budget général (nouvelle présentation)</x:v>
      </x:c>
      <x:c r="P1225" s="3" t="str">
        <x:v>15</x:v>
      </x:c>
      <x:c r="Q1225" s="10" t="str">
        <x:v>Consulter</x:v>
      </x:c>
      <x:c r="R1225" s="3" t="str">
        <x:v>ND-E7DE5C618F ; ND-1E6DC7F723 ; ND-9811AFC6AC ; ND-23DF1D0F49 ; ND-20D4A87F64 ; ND-EF1E575CC1 ; ND-9817CCC984 ; ND-F76F9418CA</x:v>
      </x:c>
    </x:row>
    <x:row r="1226" ht="52" customHeight="1">
      <x:c r="A1226" s="3" t="n">
        <x:v>2021</x:v>
      </x:c>
      <x:c r="B1226" s="3" t="str">
        <x:v>PB/533</x:v>
      </x:c>
      <x:c r="C1226" s="3" t="str">
        <x:v>P533 — Cour de justice de la République</x:v>
      </x:c>
      <x:c r="D1226" s="3" t="str">
        <x:v>CP</x:v>
      </x:c>
      <x:c r="E1226" s="9" t="n">
        <x:v>0</x:v>
      </x:c>
      <x:c r="F1226" s="9" t="n">
        <x:v>0</x:v>
      </x:c>
      <x:c r="G1226" s="9" t="n">
        <x:v>0</x:v>
      </x:c>
      <x:c r="H1226" s="9" t="n">
        <x:v>0</x:v>
      </x:c>
      <x:c r="I1226" s="9" t="n">
        <x:v>0</x:v>
      </x:c>
      <x:c r="J1226" s="9" t="n">
        <x:v>0</x:v>
      </x:c>
      <x:c r="K1226" s="9" t="n">
        <x:v>0</x:v>
      </x:c>
      <x:c r="L1226" s="9" t="n">
        <x:v>0</x:v>
      </x:c>
      <x:c r="M1226" s="3" t="str">
        <x:v>Retrouvé et rapproché</x:v>
      </x:c>
      <x:c r="N1226" s="3" t="str">
        <x:v>Pas de registre repéré</x:v>
      </x:c>
      <x:c r="O1226" s="3" t="str">
        <x:v>ANNEXES 2021 — PLR 2021 - annexe 1: développement des opérations constatées au budget général (nouvelle présentation)</x:v>
      </x:c>
      <x:c r="P1226" s="3" t="str">
        <x:v>26</x:v>
      </x:c>
      <x:c r="Q1226" s="10" t="str">
        <x:v>Consulter</x:v>
      </x:c>
      <x:c r="R1226" s="3" t="str">
        <x:v>ND-726111A73A ; ND-A645FC1887 ; ND-0DC34B72B4 ; ND-6BCB082B70 ; ND-6141D35D9A ; ND-F316237A52 ; ND-3368BEC2A4 ; ND-DE665C65DF</x:v>
      </x:c>
    </x:row>
    <x:row r="1227" ht="52" customHeight="1">
      <x:c r="A1227" s="3" t="n">
        <x:v>2021</x:v>
      </x:c>
      <x:c r="B1227" s="3" t="str">
        <x:v>PB/541</x:v>
      </x:c>
      <x:c r="C1227" s="3" t="str">
        <x:v>P541 — La Chaîne parlementaire</x:v>
      </x:c>
      <x:c r="D1227" s="3" t="str">
        <x:v>AE</x:v>
      </x:c>
      <x:c r="E1227" s="9" t="n">
        <x:v>0</x:v>
      </x:c>
      <x:c r="F1227" s="9" t="n">
        <x:v>0</x:v>
      </x:c>
      <x:c r="G1227" s="9" t="n">
        <x:v>0</x:v>
      </x:c>
      <x:c r="H1227" s="9" t="n">
        <x:v>0</x:v>
      </x:c>
      <x:c r="I1227" s="9" t="n">
        <x:v>0</x:v>
      </x:c>
      <x:c r="J1227" s="9" t="n">
        <x:v>0</x:v>
      </x:c>
      <x:c r="K1227" s="9" t="n">
        <x:v>0</x:v>
      </x:c>
      <x:c r="L1227" s="9" t="n">
        <x:v>0</x:v>
      </x:c>
      <x:c r="M1227" s="3" t="str">
        <x:v>Retrouvé et rapproché</x:v>
      </x:c>
      <x:c r="N1227" s="3" t="str">
        <x:v>Pas de registre repéré</x:v>
      </x:c>
      <x:c r="O1227" s="3" t="str">
        <x:v>ANNEXES 2021 — PLR 2021 - annexe 1: développement des opérations constatées au budget général (nouvelle présentation)</x:v>
      </x:c>
      <x:c r="P1227" s="3" t="str">
        <x:v>15</x:v>
      </x:c>
      <x:c r="Q1227" s="10" t="str">
        <x:v>Consulter</x:v>
      </x:c>
      <x:c r="R1227" s="3" t="str">
        <x:v>ND-E607C5D361 ; ND-1CAFBC73B3 ; ND-DF72B2F88A ; ND-F731A36C62 ; ND-402A182C5D ; ND-CC75FE61FD ; ND-0C312AEE73 ; ND-B4847A594D</x:v>
      </x:c>
    </x:row>
    <x:row r="1228" ht="52" customHeight="1">
      <x:c r="A1228" s="3" t="n">
        <x:v>2021</x:v>
      </x:c>
      <x:c r="B1228" s="3" t="str">
        <x:v>PB/541</x:v>
      </x:c>
      <x:c r="C1228" s="3" t="str">
        <x:v>P541 — La Chaîne parlementaire</x:v>
      </x:c>
      <x:c r="D1228" s="3" t="str">
        <x:v>CP</x:v>
      </x:c>
      <x:c r="E1228" s="9" t="n">
        <x:v>0</x:v>
      </x:c>
      <x:c r="F1228" s="9" t="n">
        <x:v>0</x:v>
      </x:c>
      <x:c r="G1228" s="9" t="n">
        <x:v>0</x:v>
      </x:c>
      <x:c r="H1228" s="9" t="n">
        <x:v>0</x:v>
      </x:c>
      <x:c r="I1228" s="9" t="n">
        <x:v>0</x:v>
      </x:c>
      <x:c r="J1228" s="9" t="n">
        <x:v>0</x:v>
      </x:c>
      <x:c r="K1228" s="9" t="n">
        <x:v>0</x:v>
      </x:c>
      <x:c r="L1228" s="9" t="n">
        <x:v>0</x:v>
      </x:c>
      <x:c r="M1228" s="3" t="str">
        <x:v>Retrouvé et rapproché</x:v>
      </x:c>
      <x:c r="N1228" s="3" t="str">
        <x:v>Pas de registre repéré</x:v>
      </x:c>
      <x:c r="O1228" s="3" t="str">
        <x:v>ANNEXES 2021 — PLR 2021 - annexe 1: développement des opérations constatées au budget général (nouvelle présentation)</x:v>
      </x:c>
      <x:c r="P1228" s="3" t="str">
        <x:v>26</x:v>
      </x:c>
      <x:c r="Q1228" s="10" t="str">
        <x:v>Consulter</x:v>
      </x:c>
      <x:c r="R1228" s="3" t="str">
        <x:v>ND-87BF415F15 ; ND-3C6C6304C5 ; ND-812D1C234A ; ND-E4278D7119 ; ND-E57CF723F4 ; ND-F1192F35F4 ; ND-53F34E4104 ; ND-15B1B61CBD</x:v>
      </x:c>
    </x:row>
    <x:row r="1229" ht="52" customHeight="1">
      <x:c r="A1229" s="3" t="n">
        <x:v>2021</x:v>
      </x:c>
      <x:c r="B1229" s="3" t="str">
        <x:v>PC/551</x:v>
      </x:c>
      <x:c r="C1229" s="3" t="str">
        <x:v>P551 — Provision relative aux rémunérations publiques</x:v>
      </x:c>
      <x:c r="D1229" s="3" t="str">
        <x:v>AE</x:v>
      </x:c>
      <x:c r="E1229" s="9" t="n">
        <x:v>0</x:v>
      </x:c>
      <x:c r="F1229" s="9" t="n">
        <x:v>-101819924</x:v>
      </x:c>
      <x:c r="G1229" s="9" t="n">
        <x:v>-83544893</x:v>
      </x:c>
      <x:c r="H1229" s="9" t="n">
        <x:v>0</x:v>
      </x:c>
      <x:c r="I1229" s="9" t="n">
        <x:v>0</x:v>
      </x:c>
      <x:c r="J1229" s="9" t="n">
        <x:v>0</x:v>
      </x:c>
      <x:c r="K1229" s="9" t="n">
        <x:v>13135183</x:v>
      </x:c>
      <x:c r="L1229" s="9" t="n">
        <x:v>0</x:v>
      </x:c>
      <x:c r="M1229" s="3" t="str">
        <x:v>Retrouvé et rapproché</x:v>
      </x:c>
      <x:c r="N1229" s="3" t="str">
        <x:v>Registre de mouvements déjà présent</x:v>
      </x:c>
      <x:c r="O1229" s="3" t="str">
        <x:v>ANNEXES 2021 — PLR 2021 - annexe 1: développement des opérations constatées au budget général (nouvelle présentation)</x:v>
      </x:c>
      <x:c r="P1229" s="3" t="str">
        <x:v>10</x:v>
      </x:c>
      <x:c r="Q1229" s="10" t="str">
        <x:v>Consulter</x:v>
      </x:c>
      <x:c r="R1229" s="3" t="str">
        <x:v>ND-3285ECC9EF ; ND-CF4148B188 ; ND-F6D67D5E0B ; ND-A531266E73 ; ND-E237A25633 ; ND-7E0B987208 ; ND-C1490DAF39 ; ND-44112A2810</x:v>
      </x:c>
    </x:row>
    <x:row r="1230" ht="52" customHeight="1">
      <x:c r="A1230" s="3" t="n">
        <x:v>2021</x:v>
      </x:c>
      <x:c r="B1230" s="3" t="str">
        <x:v>PC/551</x:v>
      </x:c>
      <x:c r="C1230" s="3" t="str">
        <x:v>P551 — Provision relative aux rémunérations publiques</x:v>
      </x:c>
      <x:c r="D1230" s="3" t="str">
        <x:v>CP</x:v>
      </x:c>
      <x:c r="E1230" s="9" t="n">
        <x:v>0</x:v>
      </x:c>
      <x:c r="F1230" s="9" t="n">
        <x:v>-101819924</x:v>
      </x:c>
      <x:c r="G1230" s="9" t="n">
        <x:v>-83544893</x:v>
      </x:c>
      <x:c r="H1230" s="9" t="n">
        <x:v>0</x:v>
      </x:c>
      <x:c r="I1230" s="9" t="n">
        <x:v>0</x:v>
      </x:c>
      <x:c r="J1230" s="9" t="n">
        <x:v>0</x:v>
      </x:c>
      <x:c r="K1230" s="9" t="n">
        <x:v>13135183</x:v>
      </x:c>
      <x:c r="L1230" s="9" t="n">
        <x:v>0</x:v>
      </x:c>
      <x:c r="M1230" s="3" t="str">
        <x:v>Retrouvé et rapproché</x:v>
      </x:c>
      <x:c r="N1230" s="3" t="str">
        <x:v>Registre de mouvements déjà présent</x:v>
      </x:c>
      <x:c r="O1230" s="3" t="str">
        <x:v>ANNEXES 2021 — PLR 2021 - annexe 1: développement des opérations constatées au budget général (nouvelle présentation)</x:v>
      </x:c>
      <x:c r="P1230" s="3" t="str">
        <x:v>21</x:v>
      </x:c>
      <x:c r="Q1230" s="10" t="str">
        <x:v>Consulter</x:v>
      </x:c>
      <x:c r="R1230" s="3" t="str">
        <x:v>ND-CF28D85CEE ; ND-80BB6D1AB8 ; ND-CA9542F411 ; ND-C3AE247A9A ; ND-B85343D0A1 ; ND-BA4A88DC87 ; ND-D583BA1789 ; ND-1491A574E3</x:v>
      </x:c>
    </x:row>
    <x:row r="1231" ht="52" customHeight="1">
      <x:c r="A1231" s="3" t="n">
        <x:v>2021</x:v>
      </x:c>
      <x:c r="B1231" s="3" t="str">
        <x:v>PC/552</x:v>
      </x:c>
      <x:c r="C1231" s="3" t="str">
        <x:v>P552 — Dépenses accidentelles et imprévisibles</x:v>
      </x:c>
      <x:c r="D1231" s="3" t="str">
        <x:v>AE</x:v>
      </x:c>
      <x:c r="E1231" s="9" t="n">
        <x:v>0</x:v>
      </x:c>
      <x:c r="F1231" s="9" t="n">
        <x:v>0</x:v>
      </x:c>
      <x:c r="G1231" s="9" t="n">
        <x:v>0</x:v>
      </x:c>
      <x:c r="H1231" s="9" t="n">
        <x:v>0</x:v>
      </x:c>
      <x:c r="I1231" s="9" t="n">
        <x:v>0</x:v>
      </x:c>
      <x:c r="J1231" s="9" t="n">
        <x:v>0</x:v>
      </x:c>
      <x:c r="K1231" s="9" t="n">
        <x:v>424000000</x:v>
      </x:c>
      <x:c r="L1231" s="9" t="n">
        <x:v>0</x:v>
      </x:c>
      <x:c r="M1231" s="3" t="str">
        <x:v>Retrouvé et rapproché</x:v>
      </x:c>
      <x:c r="N1231" s="3" t="str">
        <x:v>Registre de mouvements déjà présent</x:v>
      </x:c>
      <x:c r="O1231" s="3" t="str">
        <x:v>ANNEXES 2021 — PLR 2021 - annexe 1: développement des opérations constatées au budget général (nouvelle présentation)</x:v>
      </x:c>
      <x:c r="P1231" s="3" t="str">
        <x:v>10</x:v>
      </x:c>
      <x:c r="Q1231" s="10" t="str">
        <x:v>Consulter</x:v>
      </x:c>
      <x:c r="R1231" s="3" t="str">
        <x:v>ND-28EA7066D0 ; ND-339E155A82 ; ND-2B7996454A ; ND-E6668378C2 ; ND-C393516C03 ; ND-38CA262CA2 ; ND-84C70B8498 ; ND-079177D85B</x:v>
      </x:c>
    </x:row>
    <x:row r="1232" ht="52" customHeight="1">
      <x:c r="A1232" s="3" t="n">
        <x:v>2021</x:v>
      </x:c>
      <x:c r="B1232" s="3" t="str">
        <x:v>PC/552</x:v>
      </x:c>
      <x:c r="C1232" s="3" t="str">
        <x:v>P552 — Dépenses accidentelles et imprévisibles</x:v>
      </x:c>
      <x:c r="D1232" s="3" t="str">
        <x:v>CP</x:v>
      </x:c>
      <x:c r="E1232" s="9" t="n">
        <x:v>0</x:v>
      </x:c>
      <x:c r="F1232" s="9" t="n">
        <x:v>0</x:v>
      </x:c>
      <x:c r="G1232" s="9" t="n">
        <x:v>0</x:v>
      </x:c>
      <x:c r="H1232" s="9" t="n">
        <x:v>0</x:v>
      </x:c>
      <x:c r="I1232" s="9" t="n">
        <x:v>0</x:v>
      </x:c>
      <x:c r="J1232" s="9" t="n">
        <x:v>0</x:v>
      </x:c>
      <x:c r="K1232" s="9" t="n">
        <x:v>124000000</x:v>
      </x:c>
      <x:c r="L1232" s="9" t="n">
        <x:v>0</x:v>
      </x:c>
      <x:c r="M1232" s="3" t="str">
        <x:v>Retrouvé et rapproché</x:v>
      </x:c>
      <x:c r="N1232" s="3" t="str">
        <x:v>Registre de mouvements déjà présent</x:v>
      </x:c>
      <x:c r="O1232" s="3" t="str">
        <x:v>ANNEXES 2021 — PLR 2021 - annexe 1: développement des opérations constatées au budget général (nouvelle présentation)</x:v>
      </x:c>
      <x:c r="P1232" s="3" t="str">
        <x:v>21</x:v>
      </x:c>
      <x:c r="Q1232" s="10" t="str">
        <x:v>Consulter</x:v>
      </x:c>
      <x:c r="R1232" s="3" t="str">
        <x:v>ND-533E00235E ; ND-9280012F28 ; ND-65808F1648 ; ND-93A2824978 ; ND-EB1568C1DE ; ND-AD82D2CB9D ; ND-0EA1F4F5B8 ; ND-D10EB20918</x:v>
      </x:c>
    </x:row>
    <x:row r="1233" ht="52" customHeight="1">
      <x:c r="A1233" s="3" t="n">
        <x:v>2022</x:v>
      </x:c>
      <x:c r="B1233" s="3" t="str">
        <x:v>JA/101</x:v>
      </x:c>
      <x:c r="C1233" s="3" t="str">
        <x:v>P101 — Accès au droit et à la justice</x:v>
      </x:c>
      <x:c r="D1233" s="3" t="str">
        <x:v>AE</x:v>
      </x:c>
      <x:c r="E1233" s="9" t="n">
        <x:v>254006</x:v>
      </x:c>
      <x:c r="F1233" s="9" t="n">
        <x:v>13898635</x:v>
      </x:c>
      <x:c r="G1233" s="9" t="n">
        <x:v>-2193425</x:v>
      </x:c>
      <x:c r="H1233" s="9" t="n">
        <x:v>24358.48</x:v>
      </x:c>
      <x:c r="I1233" s="9" t="n">
        <x:v>0</x:v>
      </x:c>
      <x:c r="J1233" s="9" t="n">
        <x:v>0</x:v>
      </x:c>
      <x:c r="K1233" s="9" t="n">
        <x:v>128700.77</x:v>
      </x:c>
      <x:c r="L1233" s="9" t="n">
        <x:v>132155</x:v>
      </x:c>
      <x:c r="M1233" s="3" t="str">
        <x:v>Retrouvé et rapproché</x:v>
      </x:c>
      <x:c r="N1233" s="3" t="str">
        <x:v>Registre de mouvements déjà présent</x:v>
      </x:c>
      <x:c r="O1233" s="3" t="str">
        <x:v>ANNEXES 2022 — PLR 2022 - annexe 1 : développement des opérations constatées au budget général</x:v>
      </x:c>
      <x:c r="P1233" s="3" t="str">
        <x:v>13</x:v>
      </x:c>
      <x:c r="Q1233" s="10" t="str">
        <x:v>Consulter</x:v>
      </x:c>
      <x:c r="R1233" s="3" t="str">
        <x:v>ND-1495EA7A1B ; ND-515DB0FB7C ; ND-B3E8638308 ; ND-C88DC23F7C ; ND-492B106068 ; ND-7CE156F90D ; ND-EBE1D40830 ; ND-50C501637E</x:v>
      </x:c>
    </x:row>
    <x:row r="1234" ht="52" customHeight="1">
      <x:c r="A1234" s="3" t="n">
        <x:v>2022</x:v>
      </x:c>
      <x:c r="B1234" s="3" t="str">
        <x:v>JA/101</x:v>
      </x:c>
      <x:c r="C1234" s="3" t="str">
        <x:v>P101 — Accès au droit et à la justice</x:v>
      </x:c>
      <x:c r="D1234" s="3" t="str">
        <x:v>CP</x:v>
      </x:c>
      <x:c r="E1234" s="9" t="n">
        <x:v>12606</x:v>
      </x:c>
      <x:c r="F1234" s="9" t="n">
        <x:v>13681967</x:v>
      </x:c>
      <x:c r="G1234" s="9" t="n">
        <x:v>-2193425</x:v>
      </x:c>
      <x:c r="H1234" s="9" t="n">
        <x:v>24358.48</x:v>
      </x:c>
      <x:c r="I1234" s="9" t="n">
        <x:v>0</x:v>
      </x:c>
      <x:c r="J1234" s="9" t="n">
        <x:v>0</x:v>
      </x:c>
      <x:c r="K1234" s="9" t="n">
        <x:v>0.19</x:v>
      </x:c>
      <x:c r="L1234" s="9" t="n">
        <x:v>4109</x:v>
      </x:c>
      <x:c r="M1234" s="3" t="str">
        <x:v>Retrouvé et rapproché</x:v>
      </x:c>
      <x:c r="N1234" s="3" t="str">
        <x:v>Registre de mouvements déjà présent</x:v>
      </x:c>
      <x:c r="O1234" s="3" t="str">
        <x:v>ANNEXES 2022 — PLR 2022 - annexe 1 : développement des opérations constatées au budget général</x:v>
      </x:c>
      <x:c r="P1234" s="3" t="str">
        <x:v>25</x:v>
      </x:c>
      <x:c r="Q1234" s="10" t="str">
        <x:v>Consulter</x:v>
      </x:c>
      <x:c r="R1234" s="3" t="str">
        <x:v>ND-892B3A594B ; ND-6A99C4297C ; ND-1385587F92 ; ND-B88DB9A533 ; ND-23ADE1C024 ; ND-4EDC214CD0 ; ND-F0EEAC3214 ; ND-9EB8F79099</x:v>
      </x:c>
    </x:row>
    <x:row r="1235" ht="52" customHeight="1">
      <x:c r="A1235" s="3" t="n">
        <x:v>2022</x:v>
      </x:c>
      <x:c r="B1235" s="3" t="str">
        <x:v>TB/102</x:v>
      </x:c>
      <x:c r="C1235" s="3" t="str">
        <x:v>P102 — Accès et retour à l'emploi</x:v>
      </x:c>
      <x:c r="D1235" s="3" t="str">
        <x:v>AE</x:v>
      </x:c>
      <x:c r="E1235" s="9" t="n">
        <x:v>75225449</x:v>
      </x:c>
      <x:c r="F1235" s="9" t="n">
        <x:v>-443340711</x:v>
      </x:c>
      <x:c r="G1235" s="9" t="n">
        <x:v>-70795190</x:v>
      </x:c>
      <x:c r="H1235" s="9" t="n">
        <x:v>25000000</x:v>
      </x:c>
      <x:c r="I1235" s="9" t="n">
        <x:v>0</x:v>
      </x:c>
      <x:c r="J1235" s="9" t="n">
        <x:v>0</x:v>
      </x:c>
      <x:c r="K1235" s="9" t="n">
        <x:v>168626108.21</x:v>
      </x:c>
      <x:c r="L1235" s="9" t="n">
        <x:v>53700184</x:v>
      </x:c>
      <x:c r="M1235" s="3" t="str">
        <x:v>Retrouvé et rapproché</x:v>
      </x:c>
      <x:c r="N1235" s="3" t="str">
        <x:v>Registre de mouvements déjà présent</x:v>
      </x:c>
      <x:c r="O1235" s="3" t="str">
        <x:v>ANNEXES 2022 — PLR 2022 - annexe 1 : développement des opérations constatées au budget général</x:v>
      </x:c>
      <x:c r="P1235" s="3" t="str">
        <x:v>18</x:v>
      </x:c>
      <x:c r="Q1235" s="10" t="str">
        <x:v>Consulter</x:v>
      </x:c>
      <x:c r="R1235" s="3" t="str">
        <x:v>ND-B3D48C1DD7 ; ND-AF0433AE36 ; ND-BD62556FFC ; ND-C91B5EAE80 ; ND-5CA2FFD0BC ; ND-B09F331305 ; ND-62C832D46A ; ND-76357A1766</x:v>
      </x:c>
    </x:row>
    <x:row r="1236" ht="52" customHeight="1">
      <x:c r="A1236" s="3" t="n">
        <x:v>2022</x:v>
      </x:c>
      <x:c r="B1236" s="3" t="str">
        <x:v>TB/102</x:v>
      </x:c>
      <x:c r="C1236" s="3" t="str">
        <x:v>P102 — Accès et retour à l'emploi</x:v>
      </x:c>
      <x:c r="D1236" s="3" t="str">
        <x:v>CP</x:v>
      </x:c>
      <x:c r="E1236" s="9" t="n">
        <x:v>187352700</x:v>
      </x:c>
      <x:c r="F1236" s="9" t="n">
        <x:v>-694340711</x:v>
      </x:c>
      <x:c r="G1236" s="9" t="n">
        <x:v>14926851</x:v>
      </x:c>
      <x:c r="H1236" s="9" t="n">
        <x:v>25000000</x:v>
      </x:c>
      <x:c r="I1236" s="9" t="n">
        <x:v>0</x:v>
      </x:c>
      <x:c r="J1236" s="9" t="n">
        <x:v>0</x:v>
      </x:c>
      <x:c r="K1236" s="9" t="n">
        <x:v>27981483.21</x:v>
      </x:c>
      <x:c r="L1236" s="9" t="n">
        <x:v>75288649</x:v>
      </x:c>
      <x:c r="M1236" s="3" t="str">
        <x:v>Retrouvé et rapproché</x:v>
      </x:c>
      <x:c r="N1236" s="3" t="str">
        <x:v>Registre de mouvements déjà présent</x:v>
      </x:c>
      <x:c r="O1236" s="3" t="str">
        <x:v>ANNEXES 2022 — PLR 2022 - annexe 1 : développement des opérations constatées au budget général</x:v>
      </x:c>
      <x:c r="P1236" s="3" t="str">
        <x:v>29</x:v>
      </x:c>
      <x:c r="Q1236" s="10" t="str">
        <x:v>Consulter</x:v>
      </x:c>
      <x:c r="R1236" s="3" t="str">
        <x:v>ND-AFCE2CFEF9 ; ND-300BFD5B5A ; ND-8241A84907 ; ND-DE4B4B4C23 ; ND-5F8A5D6509 ; ND-39E1725FA6 ; ND-1591942C67 ; ND-5BE79997C7</x:v>
      </x:c>
    </x:row>
    <x:row r="1237" ht="52" customHeight="1">
      <x:c r="A1237" s="3" t="n">
        <x:v>2022</x:v>
      </x:c>
      <x:c r="B1237" s="3" t="str">
        <x:v>TB/103</x:v>
      </x:c>
      <x:c r="C1237" s="3" t="str">
        <x:v>P103 — Accompagnement des mutations économiques et développement de l'emploi</x:v>
      </x:c>
      <x:c r="D1237" s="3" t="str">
        <x:v>AE</x:v>
      </x:c>
      <x:c r="E1237" s="9" t="n">
        <x:v>651993906</x:v>
      </x:c>
      <x:c r="F1237" s="9" t="n">
        <x:v>8760532134</x:v>
      </x:c>
      <x:c r="G1237" s="9" t="n">
        <x:v>-626951784</x:v>
      </x:c>
      <x:c r="H1237" s="9" t="n">
        <x:v>1683068183.93</x:v>
      </x:c>
      <x:c r="I1237" s="9" t="n">
        <x:v>0</x:v>
      </x:c>
      <x:c r="J1237" s="9" t="n">
        <x:v>0</x:v>
      </x:c>
      <x:c r="K1237" s="9" t="n">
        <x:v>224903768.34</x:v>
      </x:c>
      <x:c r="L1237" s="9" t="n">
        <x:v>553360789</x:v>
      </x:c>
      <x:c r="M1237" s="3" t="str">
        <x:v>Retrouvé et rapproché</x:v>
      </x:c>
      <x:c r="N1237" s="3" t="str">
        <x:v>Registre de mouvements déjà présent</x:v>
      </x:c>
      <x:c r="O1237" s="3" t="str">
        <x:v>ANNEXES 2022 — PLR 2022 - annexe 1 : développement des opérations constatées au budget général</x:v>
      </x:c>
      <x:c r="P1237" s="3" t="str">
        <x:v>18</x:v>
      </x:c>
      <x:c r="Q1237" s="10" t="str">
        <x:v>Consulter</x:v>
      </x:c>
      <x:c r="R1237" s="3" t="str">
        <x:v>ND-1AE8FE7D16 ; ND-7E658849BD ; ND-D8A1CDD8D8 ; ND-5F4CD174E7 ; ND-AF2236BA1A ; ND-A673BE4FEE ; ND-FAAD7B4AAC ; ND-232DE33C50</x:v>
      </x:c>
    </x:row>
    <x:row r="1238" ht="52" customHeight="1">
      <x:c r="A1238" s="3" t="n">
        <x:v>2022</x:v>
      </x:c>
      <x:c r="B1238" s="3" t="str">
        <x:v>TB/103</x:v>
      </x:c>
      <x:c r="C1238" s="3" t="str">
        <x:v>P103 — Accompagnement des mutations économiques et développement de l'emploi</x:v>
      </x:c>
      <x:c r="D1238" s="3" t="str">
        <x:v>CP</x:v>
      </x:c>
      <x:c r="E1238" s="9" t="n">
        <x:v>1599009791</x:v>
      </x:c>
      <x:c r="F1238" s="9" t="n">
        <x:v>5245081274</x:v>
      </x:c>
      <x:c r="G1238" s="9" t="n">
        <x:v>448069035</x:v>
      </x:c>
      <x:c r="H1238" s="9" t="n">
        <x:v>1683068183.93</x:v>
      </x:c>
      <x:c r="I1238" s="9" t="n">
        <x:v>0</x:v>
      </x:c>
      <x:c r="J1238" s="9" t="n">
        <x:v>0</x:v>
      </x:c>
      <x:c r="K1238" s="9" t="n">
        <x:v>200120533.85</x:v>
      </x:c>
      <x:c r="L1238" s="9" t="n">
        <x:v>2058396952</x:v>
      </x:c>
      <x:c r="M1238" s="3" t="str">
        <x:v>Retrouvé et rapproché</x:v>
      </x:c>
      <x:c r="N1238" s="3" t="str">
        <x:v>Registre de mouvements déjà présent</x:v>
      </x:c>
      <x:c r="O1238" s="3" t="str">
        <x:v>ANNEXES 2022 — PLR 2022 - annexe 1 : développement des opérations constatées au budget général</x:v>
      </x:c>
      <x:c r="P1238" s="3" t="str">
        <x:v>29</x:v>
      </x:c>
      <x:c r="Q1238" s="10" t="str">
        <x:v>Consulter</x:v>
      </x:c>
      <x:c r="R1238" s="3" t="str">
        <x:v>ND-0C92812403 ; ND-7B97AF7F02 ; ND-9B0EE14FB1 ; ND-F70B6C9D67 ; ND-F0C34014FD ; ND-79EDEDC699 ; ND-355CF0BAB5 ; ND-DDF38E90F0</x:v>
      </x:c>
    </x:row>
    <x:row r="1239" ht="52" customHeight="1">
      <x:c r="A1239" s="3" t="n">
        <x:v>2022</x:v>
      </x:c>
      <x:c r="B1239" s="3" t="str">
        <x:v>IA/104</x:v>
      </x:c>
      <x:c r="C1239" s="3" t="str">
        <x:v>P104 — Intégration et accès à la nationalité française</x:v>
      </x:c>
      <x:c r="D1239" s="3" t="str">
        <x:v>AE</x:v>
      </x:c>
      <x:c r="E1239" s="9" t="n">
        <x:v>8552176</x:v>
      </x:c>
      <x:c r="F1239" s="9" t="n">
        <x:v>-14526618</x:v>
      </x:c>
      <x:c r="G1239" s="9" t="n">
        <x:v>11983690</x:v>
      </x:c>
      <x:c r="H1239" s="9" t="n">
        <x:v>52680049.52</x:v>
      </x:c>
      <x:c r="I1239" s="9" t="n">
        <x:v>0</x:v>
      </x:c>
      <x:c r="J1239" s="9" t="n">
        <x:v>0</x:v>
      </x:c>
      <x:c r="K1239" s="9" t="n">
        <x:v>383240.02</x:v>
      </x:c>
      <x:c r="L1239" s="9" t="n">
        <x:v>12997906</x:v>
      </x:c>
      <x:c r="M1239" s="3" t="str">
        <x:v>Retrouvé et rapproché</x:v>
      </x:c>
      <x:c r="N1239" s="3" t="str">
        <x:v>Registre de mouvements déjà présent</x:v>
      </x:c>
      <x:c r="O1239" s="3" t="str">
        <x:v>ANNEXES 2022 — PLR 2022 - annexe 1 : développement des opérations constatées au budget général</x:v>
      </x:c>
      <x:c r="P1239" s="3" t="str">
        <x:v>13</x:v>
      </x:c>
      <x:c r="Q1239" s="10" t="str">
        <x:v>Consulter</x:v>
      </x:c>
      <x:c r="R1239" s="3" t="str">
        <x:v>ND-E5B3BB7675 ; ND-76E2058BE3 ; ND-2858DE247C ; ND-43E87C5DF1 ; ND-3A18810D5D ; ND-B96E1F474E ; ND-00705CA903 ; ND-7495F81DE4</x:v>
      </x:c>
    </x:row>
    <x:row r="1240" ht="52" customHeight="1">
      <x:c r="A1240" s="3" t="n">
        <x:v>2022</x:v>
      </x:c>
      <x:c r="B1240" s="3" t="str">
        <x:v>IA/104</x:v>
      </x:c>
      <x:c r="C1240" s="3" t="str">
        <x:v>P104 — Intégration et accès à la nationalité française</x:v>
      </x:c>
      <x:c r="D1240" s="3" t="str">
        <x:v>CP</x:v>
      </x:c>
      <x:c r="E1240" s="9" t="n">
        <x:v>10129225</x:v>
      </x:c>
      <x:c r="F1240" s="9" t="n">
        <x:v>-14529071</x:v>
      </x:c>
      <x:c r="G1240" s="9" t="n">
        <x:v>11983690</x:v>
      </x:c>
      <x:c r="H1240" s="9" t="n">
        <x:v>52680049.52</x:v>
      </x:c>
      <x:c r="I1240" s="9" t="n">
        <x:v>0</x:v>
      </x:c>
      <x:c r="J1240" s="9" t="n">
        <x:v>0</x:v>
      </x:c>
      <x:c r="K1240" s="9" t="n">
        <x:v>2731191.07</x:v>
      </x:c>
      <x:c r="L1240" s="9" t="n">
        <x:v>16267027</x:v>
      </x:c>
      <x:c r="M1240" s="3" t="str">
        <x:v>Retrouvé et rapproché</x:v>
      </x:c>
      <x:c r="N1240" s="3" t="str">
        <x:v>Registre de mouvements déjà présent</x:v>
      </x:c>
      <x:c r="O1240" s="3" t="str">
        <x:v>ANNEXES 2022 — PLR 2022 - annexe 1 : développement des opérations constatées au budget général</x:v>
      </x:c>
      <x:c r="P1240" s="3" t="str">
        <x:v>24</x:v>
      </x:c>
      <x:c r="Q1240" s="10" t="str">
        <x:v>Consulter</x:v>
      </x:c>
      <x:c r="R1240" s="3" t="str">
        <x:v>ND-6334A4C2D2 ; ND-BD09965BEE ; ND-B15B617620 ; ND-337EF12DD4 ; ND-52F9EE78CB ; ND-701089CDD4 ; ND-2C102DF235 ; ND-B530D75153</x:v>
      </x:c>
    </x:row>
    <x:row r="1241" ht="52" customHeight="1">
      <x:c r="A1241" s="3" t="n">
        <x:v>2022</x:v>
      </x:c>
      <x:c r="B1241" s="3" t="str">
        <x:v>AA/105</x:v>
      </x:c>
      <x:c r="C1241" s="3" t="str">
        <x:v>P105 — Action de la France en Europe et dans le monde</x:v>
      </x:c>
      <x:c r="D1241" s="3" t="str">
        <x:v>AE</x:v>
      </x:c>
      <x:c r="E1241" s="9" t="n">
        <x:v>68795172.12</x:v>
      </x:c>
      <x:c r="F1241" s="9" t="n">
        <x:v>-3300000</x:v>
      </x:c>
      <x:c r="G1241" s="9" t="n">
        <x:v>-20774898</x:v>
      </x:c>
      <x:c r="H1241" s="9" t="n">
        <x:v>14511319.1</x:v>
      </x:c>
      <x:c r="I1241" s="9" t="n">
        <x:v>0</x:v>
      </x:c>
      <x:c r="J1241" s="9" t="n">
        <x:v>0</x:v>
      </x:c>
      <x:c r="K1241" s="9" t="n">
        <x:v>18494538.86</x:v>
      </x:c>
      <x:c r="L1241" s="9" t="n">
        <x:v>73237642.19</x:v>
      </x:c>
      <x:c r="M1241" s="3" t="str">
        <x:v>Retrouvé et rapproché</x:v>
      </x:c>
      <x:c r="N1241" s="3" t="str">
        <x:v>Registre de mouvements déjà présent</x:v>
      </x:c>
      <x:c r="O1241" s="3" t="str">
        <x:v>ANNEXES 2022 — PLR 2022 - annexe 1 : développement des opérations constatées au budget général</x:v>
      </x:c>
      <x:c r="P1241" s="3" t="str">
        <x:v>9</x:v>
      </x:c>
      <x:c r="Q1241" s="10" t="str">
        <x:v>Consulter</x:v>
      </x:c>
      <x:c r="R1241" s="3" t="str">
        <x:v>ND-EE8C60A38B ; ND-AA684652B7 ; ND-AC94EFA406 ; ND-D641170049 ; ND-6FD5A9A0A0 ; ND-90E5DA688F ; ND-D3E8338F85 ; ND-8D5ECB2CEC</x:v>
      </x:c>
    </x:row>
    <x:row r="1242" ht="52" customHeight="1">
      <x:c r="A1242" s="3" t="n">
        <x:v>2022</x:v>
      </x:c>
      <x:c r="B1242" s="3" t="str">
        <x:v>AA/105</x:v>
      </x:c>
      <x:c r="C1242" s="3" t="str">
        <x:v>P105 — Action de la France en Europe et dans le monde</x:v>
      </x:c>
      <x:c r="D1242" s="3" t="str">
        <x:v>CP</x:v>
      </x:c>
      <x:c r="E1242" s="9" t="n">
        <x:v>33200050</x:v>
      </x:c>
      <x:c r="F1242" s="9" t="n">
        <x:v>-6100943</x:v>
      </x:c>
      <x:c r="G1242" s="9" t="n">
        <x:v>-20306373</x:v>
      </x:c>
      <x:c r="H1242" s="9" t="n">
        <x:v>14511319.1</x:v>
      </x:c>
      <x:c r="I1242" s="9" t="n">
        <x:v>0</x:v>
      </x:c>
      <x:c r="J1242" s="9" t="n">
        <x:v>0</x:v>
      </x:c>
      <x:c r="K1242" s="9" t="n">
        <x:v>36368574.55</x:v>
      </x:c>
      <x:c r="L1242" s="9" t="n">
        <x:v>26427191</x:v>
      </x:c>
      <x:c r="M1242" s="3" t="str">
        <x:v>Retrouvé et rapproché</x:v>
      </x:c>
      <x:c r="N1242" s="3" t="str">
        <x:v>Registre de mouvements déjà présent</x:v>
      </x:c>
      <x:c r="O1242" s="3" t="str">
        <x:v>ANNEXES 2022 — PLR 2022 - annexe 1 : développement des opérations constatées au budget général</x:v>
      </x:c>
      <x:c r="P1242" s="3" t="str">
        <x:v>20</x:v>
      </x:c>
      <x:c r="Q1242" s="10" t="str">
        <x:v>Consulter</x:v>
      </x:c>
      <x:c r="R1242" s="3" t="str">
        <x:v>ND-DE5322F3DE ; ND-39BBB538E4 ; ND-01B25BC23E ; ND-AB39BF535F ; ND-BE53241449 ; ND-D225274E3D ; ND-A7E58ACF1B ; ND-B1FB1E4F4C</x:v>
      </x:c>
    </x:row>
    <x:row r="1243" ht="52" customHeight="1">
      <x:c r="A1243" s="3" t="n">
        <x:v>2022</x:v>
      </x:c>
      <x:c r="B1243" s="3" t="str">
        <x:v>JA/107</x:v>
      </x:c>
      <x:c r="C1243" s="3" t="str">
        <x:v>P107 — Administration pénitentiaire</x:v>
      </x:c>
      <x:c r="D1243" s="3" t="str">
        <x:v>AE</x:v>
      </x:c>
      <x:c r="E1243" s="9" t="n">
        <x:v>222928595.17</x:v>
      </x:c>
      <x:c r="F1243" s="9" t="n">
        <x:v>-192585829</x:v>
      </x:c>
      <x:c r="G1243" s="9" t="n">
        <x:v>24624146</x:v>
      </x:c>
      <x:c r="H1243" s="9" t="n">
        <x:v>1590655.41</x:v>
      </x:c>
      <x:c r="I1243" s="9" t="n">
        <x:v>0</x:v>
      </x:c>
      <x:c r="J1243" s="9" t="n">
        <x:v>0</x:v>
      </x:c>
      <x:c r="K1243" s="9" t="n">
        <x:v>28410182.81</x:v>
      </x:c>
      <x:c r="L1243" s="9" t="n">
        <x:v>220390136.12</x:v>
      </x:c>
      <x:c r="M1243" s="3" t="str">
        <x:v>Retrouvé — écart entre sources</x:v>
      </x:c>
      <x:c r="N1243" s="3" t="str">
        <x:v>Registre de mouvements déjà présent</x:v>
      </x:c>
      <x:c r="O1243" s="3" t="str">
        <x:v>ANNEXES 2022 — PLR 2022 - annexe 1 : développement des opérations constatées au budget général</x:v>
      </x:c>
      <x:c r="P1243" s="3" t="str">
        <x:v>14</x:v>
      </x:c>
      <x:c r="Q1243" s="10" t="str">
        <x:v>Consulter</x:v>
      </x:c>
      <x:c r="R1243" s="3" t="str">
        <x:v>ND-3F27E38887 ; ND-62E0F62572 ; ND-BF03566B40 ; ND-FFC18A68BF ; ND-AC3AD7A16F ; ND-78DC77658C ; ND-CBEDF4B752 ; ND-CDAC65E50F</x:v>
      </x:c>
    </x:row>
    <x:row r="1244" ht="52" customHeight="1">
      <x:c r="A1244" s="3" t="n">
        <x:v>2022</x:v>
      </x:c>
      <x:c r="B1244" s="3" t="str">
        <x:v>JA/107</x:v>
      </x:c>
      <x:c r="C1244" s="3" t="str">
        <x:v>P107 — Administration pénitentiaire</x:v>
      </x:c>
      <x:c r="D1244" s="3" t="str">
        <x:v>CP</x:v>
      </x:c>
      <x:c r="E1244" s="9" t="n">
        <x:v>5038670</x:v>
      </x:c>
      <x:c r="F1244" s="9" t="n">
        <x:v>-89007742</x:v>
      </x:c>
      <x:c r="G1244" s="9" t="n">
        <x:v>19624146</x:v>
      </x:c>
      <x:c r="H1244" s="9" t="n">
        <x:v>1590655.41</x:v>
      </x:c>
      <x:c r="I1244" s="9" t="n">
        <x:v>0</x:v>
      </x:c>
      <x:c r="J1244" s="9" t="n">
        <x:v>0</x:v>
      </x:c>
      <x:c r="K1244" s="9" t="n">
        <x:v>1078801.7</x:v>
      </x:c>
      <x:c r="L1244" s="9" t="n">
        <x:v>2172813</x:v>
      </x:c>
      <x:c r="M1244" s="3" t="str">
        <x:v>Retrouvé et rapproché</x:v>
      </x:c>
      <x:c r="N1244" s="3" t="str">
        <x:v>Registre de mouvements déjà présent</x:v>
      </x:c>
      <x:c r="O1244" s="3" t="str">
        <x:v>ANNEXES 2022 — PLR 2022 - annexe 1 : développement des opérations constatées au budget général</x:v>
      </x:c>
      <x:c r="P1244" s="3" t="str">
        <x:v>25</x:v>
      </x:c>
      <x:c r="Q1244" s="10" t="str">
        <x:v>Consulter</x:v>
      </x:c>
      <x:c r="R1244" s="3" t="str">
        <x:v>ND-1F7C63ED2D ; ND-BC635C10B4 ; ND-A73158804C ; ND-EA7CFE2F76 ; ND-46C634AD7A ; ND-C0B5097C9A ; ND-FFAA5E8C70 ; ND-0B0E7D9744</x:v>
      </x:c>
    </x:row>
    <x:row r="1245" ht="52" customHeight="1">
      <x:c r="A1245" s="3" t="n">
        <x:v>2022</x:v>
      </x:c>
      <x:c r="B1245" s="3" t="str">
        <x:v>VA/109</x:v>
      </x:c>
      <x:c r="C1245" s="3" t="str">
        <x:v>P109 — Aide à l'accès au logement</x:v>
      </x:c>
      <x:c r="D1245" s="3" t="str">
        <x:v>AE</x:v>
      </x:c>
      <x:c r="E1245" s="9" t="n">
        <x:v>0</x:v>
      </x:c>
      <x:c r="F1245" s="9" t="n">
        <x:v>0</x:v>
      </x:c>
      <x:c r="G1245" s="9" t="n">
        <x:v>-200000</x:v>
      </x:c>
      <x:c r="H1245" s="9" t="n">
        <x:v>0</x:v>
      </x:c>
      <x:c r="I1245" s="9" t="n">
        <x:v>0</x:v>
      </x:c>
      <x:c r="J1245" s="9" t="n">
        <x:v>0</x:v>
      </x:c>
      <x:c r="K1245" s="9" t="n">
        <x:v>717283.2</x:v>
      </x:c>
      <x:c r="L1245" s="9" t="n">
        <x:v>0</x:v>
      </x:c>
      <x:c r="M1245" s="3" t="str">
        <x:v>Retrouvé et rapproché</x:v>
      </x:c>
      <x:c r="N1245" s="3" t="str">
        <x:v>Registre de mouvements déjà présent</x:v>
      </x:c>
      <x:c r="O1245" s="3" t="str">
        <x:v>ANNEXES 2022 — PLR 2022 - annexe 1 : développement des opérations constatées au budget général</x:v>
      </x:c>
      <x:c r="P1245" s="3" t="str">
        <x:v>10</x:v>
      </x:c>
      <x:c r="Q1245" s="10" t="str">
        <x:v>Consulter</x:v>
      </x:c>
      <x:c r="R1245" s="3" t="str">
        <x:v>ND-D835C1CFAB ; ND-F86B7C109D ; ND-7522ACE43B ; ND-530D148477 ; ND-688AF8B658 ; ND-1C8779B1AF ; ND-2DB48E668E ; ND-A0C1E6EDBD</x:v>
      </x:c>
    </x:row>
    <x:row r="1246" ht="52" customHeight="1">
      <x:c r="A1246" s="3" t="n">
        <x:v>2022</x:v>
      </x:c>
      <x:c r="B1246" s="3" t="str">
        <x:v>VA/109</x:v>
      </x:c>
      <x:c r="C1246" s="3" t="str">
        <x:v>P109 — Aide à l'accès au logement</x:v>
      </x:c>
      <x:c r="D1246" s="3" t="str">
        <x:v>CP</x:v>
      </x:c>
      <x:c r="E1246" s="9" t="n">
        <x:v>521130</x:v>
      </x:c>
      <x:c r="F1246" s="9" t="n">
        <x:v>0</x:v>
      </x:c>
      <x:c r="G1246" s="9" t="n">
        <x:v>-200000</x:v>
      </x:c>
      <x:c r="H1246" s="9" t="n">
        <x:v>0</x:v>
      </x:c>
      <x:c r="I1246" s="9" t="n">
        <x:v>0</x:v>
      </x:c>
      <x:c r="J1246" s="9" t="n">
        <x:v>0</x:v>
      </x:c>
      <x:c r="K1246" s="9" t="n">
        <x:v>345501.6</x:v>
      </x:c>
      <x:c r="L1246" s="9" t="n">
        <x:v>0</x:v>
      </x:c>
      <x:c r="M1246" s="3" t="str">
        <x:v>Retrouvé et rapproché</x:v>
      </x:c>
      <x:c r="N1246" s="3" t="str">
        <x:v>Registre de mouvements déjà présent</x:v>
      </x:c>
      <x:c r="O1246" s="3" t="str">
        <x:v>ANNEXES 2022 — PLR 2022 - annexe 1 : développement des opérations constatées au budget général</x:v>
      </x:c>
      <x:c r="P1246" s="3" t="str">
        <x:v>21</x:v>
      </x:c>
      <x:c r="Q1246" s="10" t="str">
        <x:v>Consulter</x:v>
      </x:c>
      <x:c r="R1246" s="3" t="str">
        <x:v>ND-FE46FB551A ; ND-AECEB7F6D1 ; ND-7A8990435E ; ND-D34C6A14D1 ; ND-047E866138 ; ND-402F2F5968 ; ND-5D8A08ADA9 ; ND-A64396FD9E</x:v>
      </x:c>
    </x:row>
    <x:row r="1247" ht="52" customHeight="1">
      <x:c r="A1247" s="3" t="n">
        <x:v>2022</x:v>
      </x:c>
      <x:c r="B1247" s="3" t="str">
        <x:v>AD/110</x:v>
      </x:c>
      <x:c r="C1247" s="3" t="str">
        <x:v>P110 — Aide économique et financière au développement</x:v>
      </x:c>
      <x:c r="D1247" s="3" t="str">
        <x:v>AE</x:v>
      </x:c>
      <x:c r="E1247" s="9" t="n">
        <x:v>51069493</x:v>
      </x:c>
      <x:c r="F1247" s="9" t="n">
        <x:v>-82648689</x:v>
      </x:c>
      <x:c r="G1247" s="9" t="n">
        <x:v>-1706850</x:v>
      </x:c>
      <x:c r="H1247" s="9" t="n">
        <x:v>0</x:v>
      </x:c>
      <x:c r="I1247" s="9" t="n">
        <x:v>0</x:v>
      </x:c>
      <x:c r="J1247" s="9" t="n">
        <x:v>0</x:v>
      </x:c>
      <x:c r="K1247" s="9" t="n">
        <x:v>352701113.19</x:v>
      </x:c>
      <x:c r="L1247" s="9" t="n">
        <x:v>16100000</x:v>
      </x:c>
      <x:c r="M1247" s="3" t="str">
        <x:v>Retrouvé et rapproché</x:v>
      </x:c>
      <x:c r="N1247" s="3" t="str">
        <x:v>Registre de mouvements déjà présent</x:v>
      </x:c>
      <x:c r="O1247" s="3" t="str">
        <x:v>ANNEXES 2022 — PLR 2022 - annexe 1 : développement des opérations constatées au budget général</x:v>
      </x:c>
      <x:c r="P1247" s="3" t="str">
        <x:v>9</x:v>
      </x:c>
      <x:c r="Q1247" s="10" t="str">
        <x:v>Consulter</x:v>
      </x:c>
      <x:c r="R1247" s="3" t="str">
        <x:v>ND-61126FC492 ; ND-C14A2626CA ; ND-C1D4C415A7 ; ND-BFD0AD8DE4 ; ND-7B1C54097D ; ND-095EF0BE0B ; ND-748284F476 ; ND-CE6A0FAF7D</x:v>
      </x:c>
    </x:row>
    <x:row r="1248" ht="52" customHeight="1">
      <x:c r="A1248" s="3" t="n">
        <x:v>2022</x:v>
      </x:c>
      <x:c r="B1248" s="3" t="str">
        <x:v>AD/110</x:v>
      </x:c>
      <x:c r="C1248" s="3" t="str">
        <x:v>P110 — Aide économique et financière au développement</x:v>
      </x:c>
      <x:c r="D1248" s="3" t="str">
        <x:v>CP</x:v>
      </x:c>
      <x:c r="E1248" s="9" t="n">
        <x:v>14817071</x:v>
      </x:c>
      <x:c r="F1248" s="9" t="n">
        <x:v>-24637717</x:v>
      </x:c>
      <x:c r="G1248" s="9" t="n">
        <x:v>-1706850</x:v>
      </x:c>
      <x:c r="H1248" s="9" t="n">
        <x:v>0</x:v>
      </x:c>
      <x:c r="I1248" s="9" t="n">
        <x:v>0</x:v>
      </x:c>
      <x:c r="J1248" s="9" t="n">
        <x:v>0</x:v>
      </x:c>
      <x:c r="K1248" s="9" t="n">
        <x:v>14364214.13</x:v>
      </x:c>
      <x:c r="L1248" s="9" t="n">
        <x:v>34428392</x:v>
      </x:c>
      <x:c r="M1248" s="3" t="str">
        <x:v>Retrouvé et rapproché</x:v>
      </x:c>
      <x:c r="N1248" s="3" t="str">
        <x:v>Registre de mouvements déjà présent</x:v>
      </x:c>
      <x:c r="O1248" s="3" t="str">
        <x:v>ANNEXES 2022 — PLR 2022 - annexe 1 : développement des opérations constatées au budget général</x:v>
      </x:c>
      <x:c r="P1248" s="3" t="str">
        <x:v>20</x:v>
      </x:c>
      <x:c r="Q1248" s="10" t="str">
        <x:v>Consulter</x:v>
      </x:c>
      <x:c r="R1248" s="3" t="str">
        <x:v>ND-6E8F3E4668 ; ND-E0577D8725 ; ND-4A0285B96B ; ND-6AB1FB14CE ; ND-64D6127643 ; ND-BA90F39622 ; ND-AB2086B4CE ; ND-A3FEAC880A</x:v>
      </x:c>
    </x:row>
    <x:row r="1249" ht="52" customHeight="1">
      <x:c r="A1249" s="3" t="n">
        <x:v>2022</x:v>
      </x:c>
      <x:c r="B1249" s="3" t="str">
        <x:v>TB/111</x:v>
      </x:c>
      <x:c r="C1249" s="3" t="str">
        <x:v>P111 — Amélioration de la qualité de l'emploi et des relations du travail</x:v>
      </x:c>
      <x:c r="D1249" s="3" t="str">
        <x:v>AE</x:v>
      </x:c>
      <x:c r="E1249" s="9" t="n">
        <x:v>2800000</x:v>
      </x:c>
      <x:c r="F1249" s="9" t="n">
        <x:v>-5413109</x:v>
      </x:c>
      <x:c r="G1249" s="9" t="n">
        <x:v>0</x:v>
      </x:c>
      <x:c r="H1249" s="9" t="n">
        <x:v>0</x:v>
      </x:c>
      <x:c r="I1249" s="9" t="n">
        <x:v>0</x:v>
      </x:c>
      <x:c r="J1249" s="9" t="n">
        <x:v>0</x:v>
      </x:c>
      <x:c r="K1249" s="9" t="n">
        <x:v>11115175.66</x:v>
      </x:c>
      <x:c r="L1249" s="9" t="n">
        <x:v>4604388.5</x:v>
      </x:c>
      <x:c r="M1249" s="3" t="str">
        <x:v>Retrouvé et rapproché</x:v>
      </x:c>
      <x:c r="N1249" s="3" t="str">
        <x:v>Registre de mouvements déjà présent</x:v>
      </x:c>
      <x:c r="O1249" s="3" t="str">
        <x:v>ANNEXES 2022 — PLR 2022 - annexe 1 : développement des opérations constatées au budget général</x:v>
      </x:c>
      <x:c r="P1249" s="3" t="str">
        <x:v>18</x:v>
      </x:c>
      <x:c r="Q1249" s="10" t="str">
        <x:v>Consulter</x:v>
      </x:c>
      <x:c r="R1249" s="3" t="str">
        <x:v>ND-59049737EA ; ND-2A7FC47064 ; ND-EA73A97D59 ; ND-A48D876D2B ; ND-542623279E ; ND-9D1E03AF83 ; ND-24374544EC ; ND-CCC668CAB3</x:v>
      </x:c>
    </x:row>
    <x:row r="1250" ht="52" customHeight="1">
      <x:c r="A1250" s="3" t="n">
        <x:v>2022</x:v>
      </x:c>
      <x:c r="B1250" s="3" t="str">
        <x:v>TB/111</x:v>
      </x:c>
      <x:c r="C1250" s="3" t="str">
        <x:v>P111 — Amélioration de la qualité de l'emploi et des relations du travail</x:v>
      </x:c>
      <x:c r="D1250" s="3" t="str">
        <x:v>CP</x:v>
      </x:c>
      <x:c r="E1250" s="9" t="n">
        <x:v>2567005</x:v>
      </x:c>
      <x:c r="F1250" s="9" t="n">
        <x:v>-6964247</x:v>
      </x:c>
      <x:c r="G1250" s="9" t="n">
        <x:v>0</x:v>
      </x:c>
      <x:c r="H1250" s="9" t="n">
        <x:v>0</x:v>
      </x:c>
      <x:c r="I1250" s="9" t="n">
        <x:v>0</x:v>
      </x:c>
      <x:c r="J1250" s="9" t="n">
        <x:v>0</x:v>
      </x:c>
      <x:c r="K1250" s="9" t="n">
        <x:v>10720767.63</x:v>
      </x:c>
      <x:c r="L1250" s="9" t="n">
        <x:v>425292</x:v>
      </x:c>
      <x:c r="M1250" s="3" t="str">
        <x:v>Retrouvé et rapproché</x:v>
      </x:c>
      <x:c r="N1250" s="3" t="str">
        <x:v>Registre de mouvements déjà présent</x:v>
      </x:c>
      <x:c r="O1250" s="3" t="str">
        <x:v>ANNEXES 2022 — PLR 2022 - annexe 1 : développement des opérations constatées au budget général</x:v>
      </x:c>
      <x:c r="P1250" s="3" t="str">
        <x:v>29</x:v>
      </x:c>
      <x:c r="Q1250" s="10" t="str">
        <x:v>Consulter</x:v>
      </x:c>
      <x:c r="R1250" s="3" t="str">
        <x:v>ND-F7BAABD829 ; ND-5076D856A9 ; ND-7C17AC44C6 ; ND-2AEFEF3D11 ; ND-EF386B90B6 ; ND-E3009B1806 ; ND-607A7DE77A ; ND-7C0360C040</x:v>
      </x:c>
    </x:row>
    <x:row r="1251" ht="52" customHeight="1">
      <x:c r="A1251" s="3" t="n">
        <x:v>2022</x:v>
      </x:c>
      <x:c r="B1251" s="3" t="str">
        <x:v>VA/112</x:v>
      </x:c>
      <x:c r="C1251" s="3" t="str">
        <x:v>P112 — Impulsion et coordination de la politique d'aménagement du territoire</x:v>
      </x:c>
      <x:c r="D1251" s="3" t="str">
        <x:v>AE</x:v>
      </x:c>
      <x:c r="E1251" s="9" t="n">
        <x:v>17585017</x:v>
      </x:c>
      <x:c r="F1251" s="9" t="n">
        <x:v>45071358</x:v>
      </x:c>
      <x:c r="G1251" s="9" t="n">
        <x:v>130287091</x:v>
      </x:c>
      <x:c r="H1251" s="9" t="n">
        <x:v>36625764</x:v>
      </x:c>
      <x:c r="I1251" s="9" t="n">
        <x:v>0</x:v>
      </x:c>
      <x:c r="J1251" s="9" t="n">
        <x:v>0</x:v>
      </x:c>
      <x:c r="K1251" s="9" t="n">
        <x:v>30982832.39</x:v>
      </x:c>
      <x:c r="L1251" s="9" t="n">
        <x:v>60283750</x:v>
      </x:c>
      <x:c r="M1251" s="3" t="str">
        <x:v>Retrouvé et rapproché</x:v>
      </x:c>
      <x:c r="N1251" s="3" t="str">
        <x:v>Registre de mouvements déjà présent</x:v>
      </x:c>
      <x:c r="O1251" s="3" t="str">
        <x:v>ANNEXES 2022 — PLR 2022 - annexe 1 : développement des opérations constatées au budget général</x:v>
      </x:c>
      <x:c r="P1251" s="3" t="str">
        <x:v>10</x:v>
      </x:c>
      <x:c r="Q1251" s="10" t="str">
        <x:v>Consulter</x:v>
      </x:c>
      <x:c r="R1251" s="3" t="str">
        <x:v>ND-9D23BE1C57 ; ND-E9C578D7FC ; ND-3D108576A1 ; ND-DF2BD1C686 ; ND-103A941548 ; ND-82C246A7E4 ; ND-294ECB0976 ; ND-415CF7B729</x:v>
      </x:c>
    </x:row>
    <x:row r="1252" ht="52" customHeight="1">
      <x:c r="A1252" s="3" t="n">
        <x:v>2022</x:v>
      </x:c>
      <x:c r="B1252" s="3" t="str">
        <x:v>VA/112</x:v>
      </x:c>
      <x:c r="C1252" s="3" t="str">
        <x:v>P112 — Impulsion et coordination de la politique d'aménagement du territoire</x:v>
      </x:c>
      <x:c r="D1252" s="3" t="str">
        <x:v>CP</x:v>
      </x:c>
      <x:c r="E1252" s="9" t="n">
        <x:v>20056374</x:v>
      </x:c>
      <x:c r="F1252" s="9" t="n">
        <x:v>32897502</x:v>
      </x:c>
      <x:c r="G1252" s="9" t="n">
        <x:v>102287091</x:v>
      </x:c>
      <x:c r="H1252" s="9" t="n">
        <x:v>36625764</x:v>
      </x:c>
      <x:c r="I1252" s="9" t="n">
        <x:v>0</x:v>
      </x:c>
      <x:c r="J1252" s="9" t="n">
        <x:v>0</x:v>
      </x:c>
      <x:c r="K1252" s="9" t="n">
        <x:v>47210146.41</x:v>
      </x:c>
      <x:c r="L1252" s="9" t="n">
        <x:v>53614515</x:v>
      </x:c>
      <x:c r="M1252" s="3" t="str">
        <x:v>Retrouvé et rapproché</x:v>
      </x:c>
      <x:c r="N1252" s="3" t="str">
        <x:v>Registre de mouvements déjà présent</x:v>
      </x:c>
      <x:c r="O1252" s="3" t="str">
        <x:v>ANNEXES 2022 — PLR 2022 - annexe 1 : développement des opérations constatées au budget général</x:v>
      </x:c>
      <x:c r="P1252" s="3" t="str">
        <x:v>21</x:v>
      </x:c>
      <x:c r="Q1252" s="10" t="str">
        <x:v>Consulter</x:v>
      </x:c>
      <x:c r="R1252" s="3" t="str">
        <x:v>ND-C60C3D28A9 ; ND-934BCAF5F3 ; ND-0C305791C5 ; ND-3B6EDD0BA9 ; ND-195C89DDC6 ; ND-2A527C6E46 ; ND-61716B22E5 ; ND-7BBC13A4FD</x:v>
      </x:c>
    </x:row>
    <x:row r="1253" ht="52" customHeight="1">
      <x:c r="A1253" s="3" t="n">
        <x:v>2022</x:v>
      </x:c>
      <x:c r="B1253" s="3" t="str">
        <x:v>TA/113</x:v>
      </x:c>
      <x:c r="C1253" s="3" t="str">
        <x:v>P113 — Paysages, eau et biodiversité</x:v>
      </x:c>
      <x:c r="D1253" s="3" t="str">
        <x:v>AE</x:v>
      </x:c>
      <x:c r="E1253" s="9" t="n">
        <x:v>24083936.16</x:v>
      </x:c>
      <x:c r="F1253" s="9" t="n">
        <x:v>83235153</x:v>
      </x:c>
      <x:c r="G1253" s="9" t="n">
        <x:v>-4573080</x:v>
      </x:c>
      <x:c r="H1253" s="9" t="n">
        <x:v>8192273.86</x:v>
      </x:c>
      <x:c r="I1253" s="9" t="n">
        <x:v>0</x:v>
      </x:c>
      <x:c r="J1253" s="9" t="n">
        <x:v>0</x:v>
      </x:c>
      <x:c r="K1253" s="9" t="n">
        <x:v>12019697.23</x:v>
      </x:c>
      <x:c r="L1253" s="9" t="n">
        <x:v>26533080.14</x:v>
      </x:c>
      <x:c r="M1253" s="3" t="str">
        <x:v>Retrouvé et rapproché</x:v>
      </x:c>
      <x:c r="N1253" s="3" t="str">
        <x:v>Registre de mouvements déjà présent</x:v>
      </x:c>
      <x:c r="O1253" s="3" t="str">
        <x:v>ANNEXES 2022 — PLR 2022 - annexe 1 : développement des opérations constatées au budget général</x:v>
      </x:c>
      <x:c r="P1253" s="3" t="str">
        <x:v>12</x:v>
      </x:c>
      <x:c r="Q1253" s="10" t="str">
        <x:v>Consulter</x:v>
      </x:c>
      <x:c r="R1253" s="3" t="str">
        <x:v>ND-E54035F720 ; ND-F02FDA4BBB ; ND-C12FF6385F ; ND-F9266B5B1D ; ND-268D504789 ; ND-701B684C91 ; ND-78337A461F ; ND-2E6ED1BEC0</x:v>
      </x:c>
    </x:row>
    <x:row r="1254" ht="52" customHeight="1">
      <x:c r="A1254" s="3" t="n">
        <x:v>2022</x:v>
      </x:c>
      <x:c r="B1254" s="3" t="str">
        <x:v>TA/113</x:v>
      </x:c>
      <x:c r="C1254" s="3" t="str">
        <x:v>P113 — Paysages, eau et biodiversité</x:v>
      </x:c>
      <x:c r="D1254" s="3" t="str">
        <x:v>CP</x:v>
      </x:c>
      <x:c r="E1254" s="9" t="n">
        <x:v>23962215</x:v>
      </x:c>
      <x:c r="F1254" s="9" t="n">
        <x:v>79234442</x:v>
      </x:c>
      <x:c r="G1254" s="9" t="n">
        <x:v>-4573080</x:v>
      </x:c>
      <x:c r="H1254" s="9" t="n">
        <x:v>9162754.92</x:v>
      </x:c>
      <x:c r="I1254" s="9" t="n">
        <x:v>0</x:v>
      </x:c>
      <x:c r="J1254" s="9" t="n">
        <x:v>0</x:v>
      </x:c>
      <x:c r="K1254" s="9" t="n">
        <x:v>1728624.63</x:v>
      </x:c>
      <x:c r="L1254" s="9" t="n">
        <x:v>39462945</x:v>
      </x:c>
      <x:c r="M1254" s="3" t="str">
        <x:v>Retrouvé et rapproché</x:v>
      </x:c>
      <x:c r="N1254" s="3" t="str">
        <x:v>Registre de mouvements déjà présent</x:v>
      </x:c>
      <x:c r="O1254" s="3" t="str">
        <x:v>ANNEXES 2022 — PLR 2022 - annexe 1 : développement des opérations constatées au budget général</x:v>
      </x:c>
      <x:c r="P1254" s="3" t="str">
        <x:v>23</x:v>
      </x:c>
      <x:c r="Q1254" s="10" t="str">
        <x:v>Consulter</x:v>
      </x:c>
      <x:c r="R1254" s="3" t="str">
        <x:v>ND-D426BA2CD4 ; ND-E7B2A0CA1C ; ND-4C6F5423A9 ; ND-235024809A ; ND-11E093DFDB ; ND-04307E93D8 ; ND-6217638D87 ; ND-0AB3099CE1</x:v>
      </x:c>
    </x:row>
    <x:row r="1255" ht="52" customHeight="1">
      <x:c r="A1255" s="3" t="n">
        <x:v>2022</x:v>
      </x:c>
      <x:c r="B1255" s="3" t="str">
        <x:v>EB/114</x:v>
      </x:c>
      <x:c r="C1255" s="3" t="str">
        <x:v>P114 — Appels en garantie de l'État (crédits évaluatifs)</x:v>
      </x:c>
      <x:c r="D1255" s="3" t="str">
        <x:v>AE</x:v>
      </x:c>
      <x:c r="E1255" s="9" t="n">
        <x:v>0</x:v>
      </x:c>
      <x:c r="F1255" s="9" t="n">
        <x:v>-2028049832</x:v>
      </x:c>
      <x:c r="G1255" s="9" t="n">
        <x:v>0</x:v>
      </x:c>
      <x:c r="H1255" s="9" t="n">
        <x:v>0</x:v>
      </x:c>
      <x:c r="I1255" s="9" t="n">
        <x:v>0</x:v>
      </x:c>
      <x:c r="J1255" s="9" t="n">
        <x:v>39697030.84</x:v>
      </x:c>
      <x:c r="K1255" s="9" t="n">
        <x:v>0</x:v>
      </x:c>
      <x:c r="L1255" s="9" t="n">
        <x:v>0</x:v>
      </x:c>
      <x:c r="M1255" s="3" t="str">
        <x:v>Retrouvé et rapproché</x:v>
      </x:c>
      <x:c r="N1255" s="3" t="str">
        <x:v>Registre de mouvements déjà présent</x:v>
      </x:c>
      <x:c r="O1255" s="3" t="str">
        <x:v>ANNEXES 2022 — PLR 2022 - annexe 1 : développement des opérations constatées au budget général</x:v>
      </x:c>
      <x:c r="P1255" s="3" t="str">
        <x:v>12</x:v>
      </x:c>
      <x:c r="Q1255" s="10" t="str">
        <x:v>Consulter</x:v>
      </x:c>
      <x:c r="R1255" s="3" t="str">
        <x:v>ND-03E4CA53B9 ; ND-AC14529A21 ; ND-6CA8325EDA ; ND-0DCF808435 ; ND-939291A988 ; ND-1A9021231F ; ND-617ED59B1F ; ND-E0A6C379B9</x:v>
      </x:c>
    </x:row>
    <x:row r="1256" ht="52" customHeight="1">
      <x:c r="A1256" s="3" t="n">
        <x:v>2022</x:v>
      </x:c>
      <x:c r="B1256" s="3" t="str">
        <x:v>EB/114</x:v>
      </x:c>
      <x:c r="C1256" s="3" t="str">
        <x:v>P114 — Appels en garantie de l'État (crédits évaluatifs)</x:v>
      </x:c>
      <x:c r="D1256" s="3" t="str">
        <x:v>CP</x:v>
      </x:c>
      <x:c r="E1256" s="9" t="n">
        <x:v>0</x:v>
      </x:c>
      <x:c r="F1256" s="9" t="n">
        <x:v>-2002049832</x:v>
      </x:c>
      <x:c r="G1256" s="9" t="n">
        <x:v>0</x:v>
      </x:c>
      <x:c r="H1256" s="9" t="n">
        <x:v>0</x:v>
      </x:c>
      <x:c r="I1256" s="9" t="n">
        <x:v>0</x:v>
      </x:c>
      <x:c r="J1256" s="9" t="n">
        <x:v>13697030.84</x:v>
      </x:c>
      <x:c r="K1256" s="9" t="n">
        <x:v>0</x:v>
      </x:c>
      <x:c r="L1256" s="9" t="n">
        <x:v>0</x:v>
      </x:c>
      <x:c r="M1256" s="3" t="str">
        <x:v>Retrouvé et rapproché</x:v>
      </x:c>
      <x:c r="N1256" s="3" t="str">
        <x:v>Registre de mouvements déjà présent</x:v>
      </x:c>
      <x:c r="O1256" s="3" t="str">
        <x:v>ANNEXES 2022 — PLR 2022 - annexe 1 : développement des opérations constatées au budget général</x:v>
      </x:c>
      <x:c r="P1256" s="3" t="str">
        <x:v>23</x:v>
      </x:c>
      <x:c r="Q1256" s="10" t="str">
        <x:v>Consulter</x:v>
      </x:c>
      <x:c r="R1256" s="3" t="str">
        <x:v>ND-E57E463AA7 ; ND-F53DDB7618 ; ND-24F26BA37D ; ND-4598EF04BC ; ND-98A222CF4D ; ND-1FF836A052 ; ND-823A9533E7 ; ND-4482613A0A</x:v>
      </x:c>
    </x:row>
    <x:row r="1257" ht="52" customHeight="1">
      <x:c r="A1257" s="3" t="n">
        <x:v>2022</x:v>
      </x:c>
      <x:c r="B1257" s="3" t="str">
        <x:v>EB/117</x:v>
      </x:c>
      <x:c r="C1257" s="3" t="str">
        <x:v>P117 — Charge de la dette et trésorerie de l'État (crédits évaluatifs)</x:v>
      </x:c>
      <x:c r="D1257" s="3" t="str">
        <x:v>AE</x:v>
      </x:c>
      <x:c r="E1257" s="9" t="n">
        <x:v>0</x:v>
      </x:c>
      <x:c r="F1257" s="9" t="n">
        <x:v>11888000000</x:v>
      </x:c>
      <x:c r="G1257" s="9" t="n">
        <x:v>0</x:v>
      </x:c>
      <x:c r="H1257" s="9" t="n">
        <x:v>0</x:v>
      </x:c>
      <x:c r="I1257" s="9" t="n">
        <x:v>0</x:v>
      </x:c>
      <x:c r="J1257" s="9" t="n">
        <x:v>169444505.66</x:v>
      </x:c>
      <x:c r="K1257" s="9" t="n">
        <x:v>0</x:v>
      </x:c>
      <x:c r="L1257" s="9" t="n">
        <x:v>0</x:v>
      </x:c>
      <x:c r="M1257" s="3" t="str">
        <x:v>Retrouvé et rapproché</x:v>
      </x:c>
      <x:c r="N1257" s="3" t="str">
        <x:v>Registre de mouvements déjà présent</x:v>
      </x:c>
      <x:c r="O1257" s="3" t="str">
        <x:v>ANNEXES 2022 — PLR 2022 - annexe 1 : développement des opérations constatées au budget général</x:v>
      </x:c>
      <x:c r="P1257" s="3" t="str">
        <x:v>12</x:v>
      </x:c>
      <x:c r="Q1257" s="10" t="str">
        <x:v>Consulter</x:v>
      </x:c>
      <x:c r="R1257" s="3" t="str">
        <x:v>ND-B129E5306B ; ND-D5FBB6A690 ; ND-BA00FE652B ; ND-27B5886250 ; ND-1E3AE6F11F ; ND-87F0A6B77B ; ND-096AD72418 ; ND-F00613F64B</x:v>
      </x:c>
    </x:row>
    <x:row r="1258" ht="52" customHeight="1">
      <x:c r="A1258" s="3" t="n">
        <x:v>2022</x:v>
      </x:c>
      <x:c r="B1258" s="3" t="str">
        <x:v>EB/117</x:v>
      </x:c>
      <x:c r="C1258" s="3" t="str">
        <x:v>P117 — Charge de la dette et trésorerie de l'État (crédits évaluatifs)</x:v>
      </x:c>
      <x:c r="D1258" s="3" t="str">
        <x:v>CP</x:v>
      </x:c>
      <x:c r="E1258" s="9" t="n">
        <x:v>0</x:v>
      </x:c>
      <x:c r="F1258" s="9" t="n">
        <x:v>11888000000</x:v>
      </x:c>
      <x:c r="G1258" s="9" t="n">
        <x:v>0</x:v>
      </x:c>
      <x:c r="H1258" s="9" t="n">
        <x:v>0</x:v>
      </x:c>
      <x:c r="I1258" s="9" t="n">
        <x:v>0</x:v>
      </x:c>
      <x:c r="J1258" s="9" t="n">
        <x:v>169444505.66</x:v>
      </x:c>
      <x:c r="K1258" s="9" t="n">
        <x:v>0</x:v>
      </x:c>
      <x:c r="L1258" s="9" t="n">
        <x:v>0</x:v>
      </x:c>
      <x:c r="M1258" s="3" t="str">
        <x:v>Retrouvé et rapproché</x:v>
      </x:c>
      <x:c r="N1258" s="3" t="str">
        <x:v>Registre de mouvements déjà présent</x:v>
      </x:c>
      <x:c r="O1258" s="3" t="str">
        <x:v>ANNEXES 2022 — PLR 2022 - annexe 1 : développement des opérations constatées au budget général</x:v>
      </x:c>
      <x:c r="P1258" s="3" t="str">
        <x:v>23</x:v>
      </x:c>
      <x:c r="Q1258" s="10" t="str">
        <x:v>Consulter</x:v>
      </x:c>
      <x:c r="R1258" s="3" t="str">
        <x:v>ND-6E6058FA46 ; ND-AAA6C136E7 ; ND-42EDA139DC ; ND-830CDEADE3 ; ND-49A74860EB ; ND-7C3B29CE26 ; ND-9311BF8426 ; ND-4D64952D92</x:v>
      </x:c>
    </x:row>
    <x:row r="1259" ht="52" customHeight="1">
      <x:c r="A1259" s="3" t="n">
        <x:v>2022</x:v>
      </x:c>
      <x:c r="B1259" s="3" t="str">
        <x:v>RC/119</x:v>
      </x:c>
      <x:c r="C1259" s="3" t="str">
        <x:v>P119 — Concours financiers aux collectivités territoriales et à leurs groupements</x:v>
      </x:c>
      <x:c r="D1259" s="3" t="str">
        <x:v>AE</x:v>
      </x:c>
      <x:c r="E1259" s="9" t="n">
        <x:v>16096852</x:v>
      </x:c>
      <x:c r="F1259" s="9" t="n">
        <x:v>41000000</x:v>
      </x:c>
      <x:c r="G1259" s="9" t="n">
        <x:v>0</x:v>
      </x:c>
      <x:c r="H1259" s="9" t="n">
        <x:v>0</x:v>
      </x:c>
      <x:c r="I1259" s="9" t="n">
        <x:v>0</x:v>
      </x:c>
      <x:c r="J1259" s="9" t="n">
        <x:v>0</x:v>
      </x:c>
      <x:c r="K1259" s="9" t="n">
        <x:v>136709311.08</x:v>
      </x:c>
      <x:c r="L1259" s="9" t="n">
        <x:v>284312869</x:v>
      </x:c>
      <x:c r="M1259" s="3" t="str">
        <x:v>Retrouvé et rapproché</x:v>
      </x:c>
      <x:c r="N1259" s="3" t="str">
        <x:v>Registre de mouvements déjà présent</x:v>
      </x:c>
      <x:c r="O1259" s="3" t="str">
        <x:v>ANNEXES 2022 — PLR 2022 - annexe 1 : développement des opérations constatées au budget général</x:v>
      </x:c>
      <x:c r="P1259" s="3" t="str">
        <x:v>16</x:v>
      </x:c>
      <x:c r="Q1259" s="10" t="str">
        <x:v>Consulter</x:v>
      </x:c>
      <x:c r="R1259" s="3" t="str">
        <x:v>ND-65DC7D8312 ; ND-77F0DB8605 ; ND-614B113680 ; ND-E4A2C26E93 ; ND-4F6C9FD7E6 ; ND-6516D81F1F ; ND-C2D254D19A ; ND-571A50DB18</x:v>
      </x:c>
    </x:row>
    <x:row r="1260" ht="52" customHeight="1">
      <x:c r="A1260" s="3" t="n">
        <x:v>2022</x:v>
      </x:c>
      <x:c r="B1260" s="3" t="str">
        <x:v>RC/119</x:v>
      </x:c>
      <x:c r="C1260" s="3" t="str">
        <x:v>P119 — Concours financiers aux collectivités territoriales et à leurs groupements</x:v>
      </x:c>
      <x:c r="D1260" s="3" t="str">
        <x:v>CP</x:v>
      </x:c>
      <x:c r="E1260" s="9" t="n">
        <x:v>6803197</x:v>
      </x:c>
      <x:c r="F1260" s="9" t="n">
        <x:v>121000000</x:v>
      </x:c>
      <x:c r="G1260" s="9" t="n">
        <x:v>-8000000</x:v>
      </x:c>
      <x:c r="H1260" s="9" t="n">
        <x:v>0</x:v>
      </x:c>
      <x:c r="I1260" s="9" t="n">
        <x:v>0</x:v>
      </x:c>
      <x:c r="J1260" s="9" t="n">
        <x:v>0</x:v>
      </x:c>
      <x:c r="K1260" s="9" t="n">
        <x:v>215855628.53</x:v>
      </x:c>
      <x:c r="L1260" s="9" t="n">
        <x:v>26215495</x:v>
      </x:c>
      <x:c r="M1260" s="3" t="str">
        <x:v>Retrouvé et rapproché</x:v>
      </x:c>
      <x:c r="N1260" s="3" t="str">
        <x:v>Registre de mouvements déjà présent</x:v>
      </x:c>
      <x:c r="O1260" s="3" t="str">
        <x:v>ANNEXES 2022 — PLR 2022 - annexe 1 : développement des opérations constatées au budget général</x:v>
      </x:c>
      <x:c r="P1260" s="3" t="str">
        <x:v>27</x:v>
      </x:c>
      <x:c r="Q1260" s="10" t="str">
        <x:v>Consulter</x:v>
      </x:c>
      <x:c r="R1260" s="3" t="str">
        <x:v>ND-03CA59E385 ; ND-4CDB78FCA1 ; ND-D1F05BA5F0 ; ND-C5F6B9B5EF ; ND-B5052F2E34 ; ND-A0ACEE97B5 ; ND-B689CFB799 ; ND-4B33B176CE</x:v>
      </x:c>
    </x:row>
    <x:row r="1261" ht="52" customHeight="1">
      <x:c r="A1261" s="3" t="n">
        <x:v>2022</x:v>
      </x:c>
      <x:c r="B1261" s="3" t="str">
        <x:v>RC/122</x:v>
      </x:c>
      <x:c r="C1261" s="3" t="str">
        <x:v>P122 — Concours spécifiques et administration</x:v>
      </x:c>
      <x:c r="D1261" s="3" t="str">
        <x:v>AE</x:v>
      </x:c>
      <x:c r="E1261" s="9" t="n">
        <x:v>95760794</x:v>
      </x:c>
      <x:c r="F1261" s="9" t="n">
        <x:v>41000000</x:v>
      </x:c>
      <x:c r="G1261" s="9" t="n">
        <x:v>0</x:v>
      </x:c>
      <x:c r="H1261" s="9" t="n">
        <x:v>138623.1</x:v>
      </x:c>
      <x:c r="I1261" s="9" t="n">
        <x:v>0</x:v>
      </x:c>
      <x:c r="J1261" s="9" t="n">
        <x:v>0</x:v>
      </x:c>
      <x:c r="K1261" s="9" t="n">
        <x:v>36142764.84</x:v>
      </x:c>
      <x:c r="L1261" s="9" t="n">
        <x:v>37996386</x:v>
      </x:c>
      <x:c r="M1261" s="3" t="str">
        <x:v>Retrouvé et rapproché</x:v>
      </x:c>
      <x:c r="N1261" s="3" t="str">
        <x:v>Registre de mouvements déjà présent</x:v>
      </x:c>
      <x:c r="O1261" s="3" t="str">
        <x:v>ANNEXES 2022 — PLR 2022 - annexe 1 : développement des opérations constatées au budget général</x:v>
      </x:c>
      <x:c r="P1261" s="3" t="str">
        <x:v>16</x:v>
      </x:c>
      <x:c r="Q1261" s="10" t="str">
        <x:v>Consulter</x:v>
      </x:c>
      <x:c r="R1261" s="3" t="str">
        <x:v>ND-F764977DB2 ; ND-B4F51972DE ; ND-3468C87FF7 ; ND-1E6F00D1A1 ; ND-7555D210CF ; ND-1761D6C463 ; ND-56271298F5 ; ND-F20D441E8D</x:v>
      </x:c>
    </x:row>
    <x:row r="1262" ht="52" customHeight="1">
      <x:c r="A1262" s="3" t="n">
        <x:v>2022</x:v>
      </x:c>
      <x:c r="B1262" s="3" t="str">
        <x:v>RC/122</x:v>
      </x:c>
      <x:c r="C1262" s="3" t="str">
        <x:v>P122 — Concours spécifiques et administration</x:v>
      </x:c>
      <x:c r="D1262" s="3" t="str">
        <x:v>CP</x:v>
      </x:c>
      <x:c r="E1262" s="9" t="n">
        <x:v>98226349</x:v>
      </x:c>
      <x:c r="F1262" s="9" t="n">
        <x:v>41000000</x:v>
      </x:c>
      <x:c r="G1262" s="9" t="n">
        <x:v>0</x:v>
      </x:c>
      <x:c r="H1262" s="9" t="n">
        <x:v>138623.1</x:v>
      </x:c>
      <x:c r="I1262" s="9" t="n">
        <x:v>0</x:v>
      </x:c>
      <x:c r="J1262" s="9" t="n">
        <x:v>0</x:v>
      </x:c>
      <x:c r="K1262" s="9" t="n">
        <x:v>9970476.52</x:v>
      </x:c>
      <x:c r="L1262" s="9" t="n">
        <x:v>95501774</x:v>
      </x:c>
      <x:c r="M1262" s="3" t="str">
        <x:v>Retrouvé et rapproché</x:v>
      </x:c>
      <x:c r="N1262" s="3" t="str">
        <x:v>Registre de mouvements déjà présent</x:v>
      </x:c>
      <x:c r="O1262" s="3" t="str">
        <x:v>ANNEXES 2022 — PLR 2022 - annexe 1 : développement des opérations constatées au budget général</x:v>
      </x:c>
      <x:c r="P1262" s="3" t="str">
        <x:v>27</x:v>
      </x:c>
      <x:c r="Q1262" s="10" t="str">
        <x:v>Consulter</x:v>
      </x:c>
      <x:c r="R1262" s="3" t="str">
        <x:v>ND-2F1CBF5096 ; ND-C1424F44A2 ; ND-C4A63976FD ; ND-B0E0C208F8 ; ND-6E22D49304 ; ND-6D9EBCF5F8 ; ND-6545CCB2CE ; ND-B81DDDCB20</x:v>
      </x:c>
    </x:row>
    <x:row r="1263" ht="52" customHeight="1">
      <x:c r="A1263" s="3" t="n">
        <x:v>2022</x:v>
      </x:c>
      <x:c r="B1263" s="3" t="str">
        <x:v>OA/123</x:v>
      </x:c>
      <x:c r="C1263" s="3" t="str">
        <x:v>P123 — Conditions de vie outre-mer</x:v>
      </x:c>
      <x:c r="D1263" s="3" t="str">
        <x:v>AE</x:v>
      </x:c>
      <x:c r="E1263" s="9" t="n">
        <x:v>19694058.43</x:v>
      </x:c>
      <x:c r="F1263" s="9" t="n">
        <x:v>19697973</x:v>
      </x:c>
      <x:c r="G1263" s="9" t="n">
        <x:v>-26816904</x:v>
      </x:c>
      <x:c r="H1263" s="9" t="n">
        <x:v>1746097.62</x:v>
      </x:c>
      <x:c r="I1263" s="9" t="n">
        <x:v>0</x:v>
      </x:c>
      <x:c r="J1263" s="9" t="n">
        <x:v>0</x:v>
      </x:c>
      <x:c r="K1263" s="9" t="n">
        <x:v>59652252.08</x:v>
      </x:c>
      <x:c r="L1263" s="9" t="n">
        <x:v>18120685.34</x:v>
      </x:c>
      <x:c r="M1263" s="3" t="str">
        <x:v>Retrouvé et rapproché</x:v>
      </x:c>
      <x:c r="N1263" s="3" t="str">
        <x:v>Registre de mouvements déjà présent</x:v>
      </x:c>
      <x:c r="O1263" s="3" t="str">
        <x:v>ANNEXES 2022 — PLR 2022 - annexe 1 : développement des opérations constatées au budget général</x:v>
      </x:c>
      <x:c r="P1263" s="3" t="str">
        <x:v>14</x:v>
      </x:c>
      <x:c r="Q1263" s="10" t="str">
        <x:v>Consulter</x:v>
      </x:c>
      <x:c r="R1263" s="3" t="str">
        <x:v>ND-D66ACFB89E ; ND-36EB42DB79 ; ND-81135E1908 ; ND-8A85411E78 ; ND-C48FEE637C ; ND-02487F0BA3 ; ND-4FECAF525A ; ND-BA0CE882FE</x:v>
      </x:c>
    </x:row>
    <x:row r="1264" ht="52" customHeight="1">
      <x:c r="A1264" s="3" t="n">
        <x:v>2022</x:v>
      </x:c>
      <x:c r="B1264" s="3" t="str">
        <x:v>OA/123</x:v>
      </x:c>
      <x:c r="C1264" s="3" t="str">
        <x:v>P123 — Conditions de vie outre-mer</x:v>
      </x:c>
      <x:c r="D1264" s="3" t="str">
        <x:v>CP</x:v>
      </x:c>
      <x:c r="E1264" s="9" t="n">
        <x:v>21533632</x:v>
      </x:c>
      <x:c r="F1264" s="9" t="n">
        <x:v>-46185100</x:v>
      </x:c>
      <x:c r="G1264" s="9" t="n">
        <x:v>16487288</x:v>
      </x:c>
      <x:c r="H1264" s="9" t="n">
        <x:v>1746097.62</x:v>
      </x:c>
      <x:c r="I1264" s="9" t="n">
        <x:v>0</x:v>
      </x:c>
      <x:c r="J1264" s="9" t="n">
        <x:v>0</x:v>
      </x:c>
      <x:c r="K1264" s="9" t="n">
        <x:v>0.04</x:v>
      </x:c>
      <x:c r="L1264" s="9" t="n">
        <x:v>7913135</x:v>
      </x:c>
      <x:c r="M1264" s="3" t="str">
        <x:v>Retrouvé et rapproché</x:v>
      </x:c>
      <x:c r="N1264" s="3" t="str">
        <x:v>Registre de mouvements déjà présent</x:v>
      </x:c>
      <x:c r="O1264" s="3" t="str">
        <x:v>ANNEXES 2022 — PLR 2022 - annexe 1 : développement des opérations constatées au budget général</x:v>
      </x:c>
      <x:c r="P1264" s="3" t="str">
        <x:v>25</x:v>
      </x:c>
      <x:c r="Q1264" s="10" t="str">
        <x:v>Consulter</x:v>
      </x:c>
      <x:c r="R1264" s="3" t="str">
        <x:v>ND-05207276DC ; ND-A6AE3C33B2 ; ND-3B32A76D83 ; ND-5E60DB6AD0 ; ND-3542829B68 ; ND-68FFC3F52A ; ND-D3D31C322A ; ND-523E1CE35E</x:v>
      </x:c>
    </x:row>
    <x:row r="1265" ht="52" customHeight="1">
      <x:c r="A1265" s="3" t="n">
        <x:v>2022</x:v>
      </x:c>
      <x:c r="B1265" s="3" t="str">
        <x:v>SE/124</x:v>
      </x:c>
      <x:c r="C1265" s="3" t="str">
        <x:v>P124 — Conduite et soutien des politiques sanitaires et sociales</x:v>
      </x:c>
      <x:c r="D1265" s="3" t="str">
        <x:v>AE</x:v>
      </x:c>
      <x:c r="E1265" s="9" t="n">
        <x:v>25367198.6</x:v>
      </x:c>
      <x:c r="F1265" s="9" t="n">
        <x:v>-3595356</x:v>
      </x:c>
      <x:c r="G1265" s="9" t="n">
        <x:v>20404821</x:v>
      </x:c>
      <x:c r="H1265" s="9" t="n">
        <x:v>17271074.73</x:v>
      </x:c>
      <x:c r="I1265" s="9" t="n">
        <x:v>0</x:v>
      </x:c>
      <x:c r="J1265" s="9" t="n">
        <x:v>0</x:v>
      </x:c>
      <x:c r="K1265" s="9" t="n">
        <x:v>15500588.67</x:v>
      </x:c>
      <x:c r="L1265" s="9" t="n">
        <x:v>7960433</x:v>
      </x:c>
      <x:c r="M1265" s="3" t="str">
        <x:v>Retrouvé et rapproché</x:v>
      </x:c>
      <x:c r="N1265" s="3" t="str">
        <x:v>Registre de mouvements déjà présent</x:v>
      </x:c>
      <x:c r="O1265" s="3" t="str">
        <x:v>ANNEXES 2022 — PLR 2022 - annexe 1 : développement des opérations constatées au budget général</x:v>
      </x:c>
      <x:c r="P1265" s="3" t="str">
        <x:v>17</x:v>
      </x:c>
      <x:c r="Q1265" s="10" t="str">
        <x:v>Consulter</x:v>
      </x:c>
      <x:c r="R1265" s="3" t="str">
        <x:v>ND-6CB6814DDC ; ND-B1FFFB2CAE ; ND-6E7C40DD03 ; ND-3DA1B89BF4 ; ND-33F3DEFDF6 ; ND-22025A9B3F ; ND-70927E4343 ; ND-51B6BC28AD</x:v>
      </x:c>
    </x:row>
    <x:row r="1266" ht="52" customHeight="1">
      <x:c r="A1266" s="3" t="n">
        <x:v>2022</x:v>
      </x:c>
      <x:c r="B1266" s="3" t="str">
        <x:v>SE/124</x:v>
      </x:c>
      <x:c r="C1266" s="3" t="str">
        <x:v>P124 — Conduite et soutien des politiques sanitaires et sociales</x:v>
      </x:c>
      <x:c r="D1266" s="3" t="str">
        <x:v>CP</x:v>
      </x:c>
      <x:c r="E1266" s="9" t="n">
        <x:v>48423709</x:v>
      </x:c>
      <x:c r="F1266" s="9" t="n">
        <x:v>-3000000</x:v>
      </x:c>
      <x:c r="G1266" s="9" t="n">
        <x:v>20354821</x:v>
      </x:c>
      <x:c r="H1266" s="9" t="n">
        <x:v>17271074.73</x:v>
      </x:c>
      <x:c r="I1266" s="9" t="n">
        <x:v>0</x:v>
      </x:c>
      <x:c r="J1266" s="9" t="n">
        <x:v>0</x:v>
      </x:c>
      <x:c r="K1266" s="9" t="n">
        <x:v>6625674.85</x:v>
      </x:c>
      <x:c r="L1266" s="9" t="n">
        <x:v>28749774</x:v>
      </x:c>
      <x:c r="M1266" s="3" t="str">
        <x:v>Retrouvé et rapproché</x:v>
      </x:c>
      <x:c r="N1266" s="3" t="str">
        <x:v>Registre de mouvements déjà présent</x:v>
      </x:c>
      <x:c r="O1266" s="3" t="str">
        <x:v>ANNEXES 2022 — PLR 2022 - annexe 1 : développement des opérations constatées au budget général</x:v>
      </x:c>
      <x:c r="P1266" s="3" t="str">
        <x:v>28</x:v>
      </x:c>
      <x:c r="Q1266" s="10" t="str">
        <x:v>Consulter</x:v>
      </x:c>
      <x:c r="R1266" s="3" t="str">
        <x:v>ND-41276B4E55 ; ND-9C1BA0438E ; ND-D9F41DAB01 ; ND-2D9385867D ; ND-AC3759E0A7 ; ND-8F2B1D1546 ; ND-7E45B9E495 ; ND-7BD8301263</x:v>
      </x:c>
    </x:row>
    <x:row r="1267" ht="52" customHeight="1">
      <x:c r="A1267" s="3" t="n">
        <x:v>2022</x:v>
      </x:c>
      <x:c r="B1267" s="3" t="str">
        <x:v>CA/126</x:v>
      </x:c>
      <x:c r="C1267" s="3" t="str">
        <x:v>P126 — Conseil économique, social et environnemental</x:v>
      </x:c>
      <x:c r="D1267" s="3" t="str">
        <x:v>AE</x:v>
      </x:c>
      <x:c r="E1267" s="9" t="n">
        <x:v>0</x:v>
      </x:c>
      <x:c r="F1267" s="9" t="n">
        <x:v>-362415</x:v>
      </x:c>
      <x:c r="G1267" s="9" t="n">
        <x:v>30957</x:v>
      </x:c>
      <x:c r="H1267" s="9" t="n">
        <x:v>1601384.62</x:v>
      </x:c>
      <x:c r="I1267" s="9" t="n">
        <x:v>0</x:v>
      </x:c>
      <x:c r="J1267" s="9" t="n">
        <x:v>0</x:v>
      </x:c>
      <x:c r="K1267" s="9" t="n">
        <x:v>0</x:v>
      </x:c>
      <x:c r="L1267" s="9" t="n">
        <x:v>0</x:v>
      </x:c>
      <x:c r="M1267" s="3" t="str">
        <x:v>Retrouvé — écart entre sources</x:v>
      </x:c>
      <x:c r="N1267" s="3" t="str">
        <x:v>Registre de mouvements déjà présent</x:v>
      </x:c>
      <x:c r="O1267" s="3" t="str">
        <x:v>ANNEXES 2022 — PLR 2022 - annexe 1 : développement des opérations constatées au budget général</x:v>
      </x:c>
      <x:c r="P1267" s="3" t="str">
        <x:v>10</x:v>
      </x:c>
      <x:c r="Q1267" s="10" t="str">
        <x:v>Consulter</x:v>
      </x:c>
      <x:c r="R1267" s="3" t="str">
        <x:v>ND-D4CA370A8D ; ND-35544B2305 ; ND-13033F2F22 ; ND-30AB28A877 ; ND-FC4FFF7AD1 ; ND-6F8E08C369 ; ND-BACCC50FA4 ; ND-4CB6C51123</x:v>
      </x:c>
    </x:row>
    <x:row r="1268" ht="52" customHeight="1">
      <x:c r="A1268" s="3" t="n">
        <x:v>2022</x:v>
      </x:c>
      <x:c r="B1268" s="3" t="str">
        <x:v>CA/126</x:v>
      </x:c>
      <x:c r="C1268" s="3" t="str">
        <x:v>P126 — Conseil économique, social et environnemental</x:v>
      </x:c>
      <x:c r="D1268" s="3" t="str">
        <x:v>CP</x:v>
      </x:c>
      <x:c r="E1268" s="9" t="n">
        <x:v>0</x:v>
      </x:c>
      <x:c r="F1268" s="9" t="n">
        <x:v>-362415</x:v>
      </x:c>
      <x:c r="G1268" s="9" t="n">
        <x:v>30957</x:v>
      </x:c>
      <x:c r="H1268" s="9" t="n">
        <x:v>1601384.62</x:v>
      </x:c>
      <x:c r="I1268" s="9" t="n">
        <x:v>0</x:v>
      </x:c>
      <x:c r="J1268" s="9" t="n">
        <x:v>0</x:v>
      </x:c>
      <x:c r="K1268" s="9" t="n">
        <x:v>0</x:v>
      </x:c>
      <x:c r="L1268" s="9" t="n">
        <x:v>0</x:v>
      </x:c>
      <x:c r="M1268" s="3" t="str">
        <x:v>Retrouvé — écart entre sources</x:v>
      </x:c>
      <x:c r="N1268" s="3" t="str">
        <x:v>Registre de mouvements déjà présent</x:v>
      </x:c>
      <x:c r="O1268" s="3" t="str">
        <x:v>ANNEXES 2022 — PLR 2022 - annexe 1 : développement des opérations constatées au budget général</x:v>
      </x:c>
      <x:c r="P1268" s="3" t="str">
        <x:v>21</x:v>
      </x:c>
      <x:c r="Q1268" s="10" t="str">
        <x:v>Consulter</x:v>
      </x:c>
      <x:c r="R1268" s="3" t="str">
        <x:v>ND-C7AE97ED5E ; ND-7225FA4DB4 ; ND-26768518C8 ; ND-3F9599FBCB ; ND-0CFBB3D218 ; ND-2A03DF9DB1 ; ND-E4145D1FC3 ; ND-FCFBB256DB</x:v>
      </x:c>
    </x:row>
    <x:row r="1269" ht="52" customHeight="1">
      <x:c r="A1269" s="3" t="n">
        <x:v>2022</x:v>
      </x:c>
      <x:c r="B1269" s="3" t="str">
        <x:v>DC/129</x:v>
      </x:c>
      <x:c r="C1269" s="3" t="str">
        <x:v>P129 — Coordination du travail gouvernemental</x:v>
      </x:c>
      <x:c r="D1269" s="3" t="str">
        <x:v>AE</x:v>
      </x:c>
      <x:c r="E1269" s="9" t="n">
        <x:v>96884963.24</x:v>
      </x:c>
      <x:c r="F1269" s="9" t="n">
        <x:v>-24069144</x:v>
      </x:c>
      <x:c r="G1269" s="9" t="n">
        <x:v>-57311339</x:v>
      </x:c>
      <x:c r="H1269" s="9" t="n">
        <x:v>49060312.09</x:v>
      </x:c>
      <x:c r="I1269" s="9" t="n">
        <x:v>0</x:v>
      </x:c>
      <x:c r="J1269" s="9" t="n">
        <x:v>0</x:v>
      </x:c>
      <x:c r="K1269" s="9" t="n">
        <x:v>23671585.06</x:v>
      </x:c>
      <x:c r="L1269" s="9" t="n">
        <x:v>77644943.26</x:v>
      </x:c>
      <x:c r="M1269" s="3" t="str">
        <x:v>Retrouvé et rapproché</x:v>
      </x:c>
      <x:c r="N1269" s="3" t="str">
        <x:v>Registre de mouvements déjà présent</x:v>
      </x:c>
      <x:c r="O1269" s="3" t="str">
        <x:v>ANNEXES 2022 — PLR 2022 - annexe 1 : développement des opérations constatées au budget général</x:v>
      </x:c>
      <x:c r="P1269" s="3" t="str">
        <x:v>11</x:v>
      </x:c>
      <x:c r="Q1269" s="10" t="str">
        <x:v>Consulter</x:v>
      </x:c>
      <x:c r="R1269" s="3" t="str">
        <x:v>ND-23EF883AF5 ; ND-5A0AD2C18C ; ND-0903A63D93 ; ND-3A008F9D22 ; ND-0D34F48D85 ; ND-0A3703DBA5 ; ND-82B682DF4D ; ND-2531A9A10E</x:v>
      </x:c>
    </x:row>
    <x:row r="1270" ht="52" customHeight="1">
      <x:c r="A1270" s="3" t="n">
        <x:v>2022</x:v>
      </x:c>
      <x:c r="B1270" s="3" t="str">
        <x:v>DC/129</x:v>
      </x:c>
      <x:c r="C1270" s="3" t="str">
        <x:v>P129 — Coordination du travail gouvernemental</x:v>
      </x:c>
      <x:c r="D1270" s="3" t="str">
        <x:v>CP</x:v>
      </x:c>
      <x:c r="E1270" s="9" t="n">
        <x:v>109865687</x:v>
      </x:c>
      <x:c r="F1270" s="9" t="n">
        <x:v>-18663697</x:v>
      </x:c>
      <x:c r="G1270" s="9" t="n">
        <x:v>-56349256</x:v>
      </x:c>
      <x:c r="H1270" s="9" t="n">
        <x:v>49060312.09</x:v>
      </x:c>
      <x:c r="I1270" s="9" t="n">
        <x:v>0</x:v>
      </x:c>
      <x:c r="J1270" s="9" t="n">
        <x:v>0</x:v>
      </x:c>
      <x:c r="K1270" s="9" t="n">
        <x:v>19054739.91</x:v>
      </x:c>
      <x:c r="L1270" s="9" t="n">
        <x:v>120839747</x:v>
      </x:c>
      <x:c r="M1270" s="3" t="str">
        <x:v>Retrouvé et rapproché</x:v>
      </x:c>
      <x:c r="N1270" s="3" t="str">
        <x:v>Registre de mouvements déjà présent</x:v>
      </x:c>
      <x:c r="O1270" s="3" t="str">
        <x:v>ANNEXES 2022 — PLR 2022 - annexe 1 : développement des opérations constatées au budget général</x:v>
      </x:c>
      <x:c r="P1270" s="3" t="str">
        <x:v>22</x:v>
      </x:c>
      <x:c r="Q1270" s="10" t="str">
        <x:v>Consulter</x:v>
      </x:c>
      <x:c r="R1270" s="3" t="str">
        <x:v>ND-E11A57CB8A ; ND-74A3951E57 ; ND-05363E6402 ; ND-2C5538A75B ; ND-BF8F219B2D ; ND-D9A4E5AFC4 ; ND-DC8AC243F7 ; ND-40F73532FC</x:v>
      </x:c>
    </x:row>
    <x:row r="1271" ht="52" customHeight="1">
      <x:c r="A1271" s="3" t="n">
        <x:v>2022</x:v>
      </x:c>
      <x:c r="B1271" s="3" t="str">
        <x:v>CB/131</x:v>
      </x:c>
      <x:c r="C1271" s="3" t="str">
        <x:v>P131 — Création</x:v>
      </x:c>
      <x:c r="D1271" s="3" t="str">
        <x:v>AE</x:v>
      </x:c>
      <x:c r="E1271" s="9" t="n">
        <x:v>6230083.45</x:v>
      </x:c>
      <x:c r="F1271" s="9" t="n">
        <x:v>42383592</x:v>
      </x:c>
      <x:c r="G1271" s="9" t="n">
        <x:v>10734984</x:v>
      </x:c>
      <x:c r="H1271" s="9" t="n">
        <x:v>94252.63</x:v>
      </x:c>
      <x:c r="I1271" s="9" t="n">
        <x:v>0</x:v>
      </x:c>
      <x:c r="J1271" s="9" t="n">
        <x:v>0</x:v>
      </x:c>
      <x:c r="K1271" s="9" t="n">
        <x:v>14618824.98</x:v>
      </x:c>
      <x:c r="L1271" s="9" t="n">
        <x:v>4398064.04</x:v>
      </x:c>
      <x:c r="M1271" s="3" t="str">
        <x:v>Retrouvé et rapproché</x:v>
      </x:c>
      <x:c r="N1271" s="3" t="str">
        <x:v>Registre de mouvements déjà présent</x:v>
      </x:c>
      <x:c r="O1271" s="3" t="str">
        <x:v>ANNEXES 2022 — PLR 2022 - annexe 1 : développement des opérations constatées au budget général</x:v>
      </x:c>
      <x:c r="P1271" s="3" t="str">
        <x:v>10</x:v>
      </x:c>
      <x:c r="Q1271" s="10" t="str">
        <x:v>Consulter</x:v>
      </x:c>
      <x:c r="R1271" s="3" t="str">
        <x:v>ND-1A11E3B942 ; ND-3EB79EAE11 ; ND-05607E9EAF ; ND-5B068E7335 ; ND-D3845D6028 ; ND-EF3B0D7CA0 ; ND-6106EB110F ; ND-333343AE9D</x:v>
      </x:c>
    </x:row>
    <x:row r="1272" ht="52" customHeight="1">
      <x:c r="A1272" s="3" t="n">
        <x:v>2022</x:v>
      </x:c>
      <x:c r="B1272" s="3" t="str">
        <x:v>CB/131</x:v>
      </x:c>
      <x:c r="C1272" s="3" t="str">
        <x:v>P131 — Création</x:v>
      </x:c>
      <x:c r="D1272" s="3" t="str">
        <x:v>CP</x:v>
      </x:c>
      <x:c r="E1272" s="9" t="n">
        <x:v>9112989</x:v>
      </x:c>
      <x:c r="F1272" s="9" t="n">
        <x:v>47383592</x:v>
      </x:c>
      <x:c r="G1272" s="9" t="n">
        <x:v>11010948</x:v>
      </x:c>
      <x:c r="H1272" s="9" t="n">
        <x:v>94252.63</x:v>
      </x:c>
      <x:c r="I1272" s="9" t="n">
        <x:v>0</x:v>
      </x:c>
      <x:c r="J1272" s="9" t="n">
        <x:v>0</x:v>
      </x:c>
      <x:c r="K1272" s="9" t="n">
        <x:v>0.92</x:v>
      </x:c>
      <x:c r="L1272" s="9" t="n">
        <x:v>22152340</x:v>
      </x:c>
      <x:c r="M1272" s="3" t="str">
        <x:v>Retrouvé et rapproché</x:v>
      </x:c>
      <x:c r="N1272" s="3" t="str">
        <x:v>Registre de mouvements déjà présent</x:v>
      </x:c>
      <x:c r="O1272" s="3" t="str">
        <x:v>ANNEXES 2022 — PLR 2022 - annexe 1 : développement des opérations constatées au budget général</x:v>
      </x:c>
      <x:c r="P1272" s="3" t="str">
        <x:v>21</x:v>
      </x:c>
      <x:c r="Q1272" s="10" t="str">
        <x:v>Consulter</x:v>
      </x:c>
      <x:c r="R1272" s="3" t="str">
        <x:v>ND-3323876A7D ; ND-EB55F2C6C4 ; ND-EFE772E01C ; ND-87FD96E09B ; ND-2E3ABA0DAB ; ND-E74794979E ; ND-3C5A7DDB08 ; ND-A92358138F</x:v>
      </x:c>
    </x:row>
    <x:row r="1273" ht="52" customHeight="1">
      <x:c r="A1273" s="3" t="n">
        <x:v>2022</x:v>
      </x:c>
      <x:c r="B1273" s="3" t="str">
        <x:v>DB/134</x:v>
      </x:c>
      <x:c r="C1273" s="3" t="str">
        <x:v>P134 — Développement des entreprises et régulations</x:v>
      </x:c>
      <x:c r="D1273" s="3" t="str">
        <x:v>AE</x:v>
      </x:c>
      <x:c r="E1273" s="9" t="n">
        <x:v>216946221</x:v>
      </x:c>
      <x:c r="F1273" s="9" t="n">
        <x:v>3631688122</x:v>
      </x:c>
      <x:c r="G1273" s="9" t="n">
        <x:v>56086908</x:v>
      </x:c>
      <x:c r="H1273" s="9" t="n">
        <x:v>-31086.75</x:v>
      </x:c>
      <x:c r="I1273" s="9" t="n">
        <x:v>0</x:v>
      </x:c>
      <x:c r="J1273" s="9" t="n">
        <x:v>0</x:v>
      </x:c>
      <x:c r="K1273" s="9" t="n">
        <x:v>68091664.52</x:v>
      </x:c>
      <x:c r="L1273" s="9" t="n">
        <x:v>2943778024</x:v>
      </x:c>
      <x:c r="M1273" s="3" t="str">
        <x:v>Retrouvé et rapproché</x:v>
      </x:c>
      <x:c r="N1273" s="3" t="str">
        <x:v>Registre de mouvements déjà présent</x:v>
      </x:c>
      <x:c r="O1273" s="3" t="str">
        <x:v>ANNEXES 2022 — PLR 2022 - annexe 1 : développement des opérations constatées au budget général</x:v>
      </x:c>
      <x:c r="P1273" s="3" t="str">
        <x:v>12</x:v>
      </x:c>
      <x:c r="Q1273" s="10" t="str">
        <x:v>Consulter</x:v>
      </x:c>
      <x:c r="R1273" s="3" t="str">
        <x:v>ND-8ABBE23151 ; ND-093B009E39 ; ND-F3BBF99B7A ; ND-006D9B4B0D ; ND-190C24B9A1 ; ND-9C702DC9CD ; ND-7187BA33E2 ; ND-89B787519F</x:v>
      </x:c>
    </x:row>
    <x:row r="1274" ht="52" customHeight="1">
      <x:c r="A1274" s="3" t="n">
        <x:v>2022</x:v>
      </x:c>
      <x:c r="B1274" s="3" t="str">
        <x:v>DB/134</x:v>
      </x:c>
      <x:c r="C1274" s="3" t="str">
        <x:v>P134 — Développement des entreprises et régulations</x:v>
      </x:c>
      <x:c r="D1274" s="3" t="str">
        <x:v>CP</x:v>
      </x:c>
      <x:c r="E1274" s="9" t="n">
        <x:v>249996032</x:v>
      </x:c>
      <x:c r="F1274" s="9" t="n">
        <x:v>3629460639</x:v>
      </x:c>
      <x:c r="G1274" s="9" t="n">
        <x:v>55315708</x:v>
      </x:c>
      <x:c r="H1274" s="9" t="n">
        <x:v>-31086.75</x:v>
      </x:c>
      <x:c r="I1274" s="9" t="n">
        <x:v>0</x:v>
      </x:c>
      <x:c r="J1274" s="9" t="n">
        <x:v>0</x:v>
      </x:c>
      <x:c r="K1274" s="9" t="n">
        <x:v>44875458.96</x:v>
      </x:c>
      <x:c r="L1274" s="9" t="n">
        <x:v>3151573427</x:v>
      </x:c>
      <x:c r="M1274" s="3" t="str">
        <x:v>Retrouvé et rapproché</x:v>
      </x:c>
      <x:c r="N1274" s="3" t="str">
        <x:v>Registre de mouvements déjà présent</x:v>
      </x:c>
      <x:c r="O1274" s="3" t="str">
        <x:v>ANNEXES 2022 — PLR 2022 - annexe 1 : développement des opérations constatées au budget général</x:v>
      </x:c>
      <x:c r="P1274" s="3" t="str">
        <x:v>23</x:v>
      </x:c>
      <x:c r="Q1274" s="10" t="str">
        <x:v>Consulter</x:v>
      </x:c>
      <x:c r="R1274" s="3" t="str">
        <x:v>ND-F9E13ADF3A ; ND-05F1CA327A ; ND-C782610EDB ; ND-C76A8B5D74 ; ND-5D6A05F1E9 ; ND-BEDA900134 ; ND-EECA63C4D4 ; ND-685852E190</x:v>
      </x:c>
    </x:row>
    <x:row r="1275" ht="52" customHeight="1">
      <x:c r="A1275" s="3" t="n">
        <x:v>2022</x:v>
      </x:c>
      <x:c r="B1275" s="3" t="str">
        <x:v>VA/135</x:v>
      </x:c>
      <x:c r="C1275" s="3" t="str">
        <x:v>P135 — Urbanisme, territoires et amélioration de l'habitat</x:v>
      </x:c>
      <x:c r="D1275" s="3" t="str">
        <x:v>AE</x:v>
      </x:c>
      <x:c r="E1275" s="9" t="n">
        <x:v>211865300</x:v>
      </x:c>
      <x:c r="F1275" s="9" t="n">
        <x:v>5068347</x:v>
      </x:c>
      <x:c r="G1275" s="9" t="n">
        <x:v>79465000</x:v>
      </x:c>
      <x:c r="H1275" s="9" t="n">
        <x:v>359041163.66</x:v>
      </x:c>
      <x:c r="I1275" s="9" t="n">
        <x:v>0</x:v>
      </x:c>
      <x:c r="J1275" s="9" t="n">
        <x:v>0</x:v>
      </x:c>
      <x:c r="K1275" s="9" t="n">
        <x:v>61359833.79</x:v>
      </x:c>
      <x:c r="L1275" s="9" t="n">
        <x:v>161505068</x:v>
      </x:c>
      <x:c r="M1275" s="3" t="str">
        <x:v>Retrouvé et rapproché</x:v>
      </x:c>
      <x:c r="N1275" s="3" t="str">
        <x:v>Registre de mouvements déjà présent</x:v>
      </x:c>
      <x:c r="O1275" s="3" t="str">
        <x:v>ANNEXES 2022 — PLR 2022 - annexe 1 : développement des opérations constatées au budget général</x:v>
      </x:c>
      <x:c r="P1275" s="3" t="str">
        <x:v>10</x:v>
      </x:c>
      <x:c r="Q1275" s="10" t="str">
        <x:v>Consulter</x:v>
      </x:c>
      <x:c r="R1275" s="3" t="str">
        <x:v>ND-E44B8C8719 ; ND-D1DA1E04FA ; ND-FBEC1A6C45 ; ND-E7ED9908FE ; ND-7F97D4CF1C ; ND-32B82D20A4 ; ND-8736216D1B ; ND-665DFE29EB</x:v>
      </x:c>
    </x:row>
    <x:row r="1276" ht="52" customHeight="1">
      <x:c r="A1276" s="3" t="n">
        <x:v>2022</x:v>
      </x:c>
      <x:c r="B1276" s="3" t="str">
        <x:v>VA/135</x:v>
      </x:c>
      <x:c r="C1276" s="3" t="str">
        <x:v>P135 — Urbanisme, territoires et amélioration de l'habitat</x:v>
      </x:c>
      <x:c r="D1276" s="3" t="str">
        <x:v>CP</x:v>
      </x:c>
      <x:c r="E1276" s="9" t="n">
        <x:v>607448223</x:v>
      </x:c>
      <x:c r="F1276" s="9" t="n">
        <x:v>-12681653</x:v>
      </x:c>
      <x:c r="G1276" s="9" t="n">
        <x:v>155765000</x:v>
      </x:c>
      <x:c r="H1276" s="9" t="n">
        <x:v>359041163.66</x:v>
      </x:c>
      <x:c r="I1276" s="9" t="n">
        <x:v>0</x:v>
      </x:c>
      <x:c r="J1276" s="9" t="n">
        <x:v>0</x:v>
      </x:c>
      <x:c r="K1276" s="9" t="n">
        <x:v>5514459.36</x:v>
      </x:c>
      <x:c r="L1276" s="9" t="n">
        <x:v>741938861</x:v>
      </x:c>
      <x:c r="M1276" s="3" t="str">
        <x:v>Retrouvé et rapproché</x:v>
      </x:c>
      <x:c r="N1276" s="3" t="str">
        <x:v>Registre de mouvements déjà présent</x:v>
      </x:c>
      <x:c r="O1276" s="3" t="str">
        <x:v>ANNEXES 2022 — PLR 2022 - annexe 1 : développement des opérations constatées au budget général</x:v>
      </x:c>
      <x:c r="P1276" s="3" t="str">
        <x:v>21</x:v>
      </x:c>
      <x:c r="Q1276" s="10" t="str">
        <x:v>Consulter</x:v>
      </x:c>
      <x:c r="R1276" s="3" t="str">
        <x:v>ND-DE5F240EAC ; ND-8E61BEEEBF ; ND-AE264A7E1F ; ND-2D6075011B ; ND-09E651B135 ; ND-AD0563E074 ; ND-06E9FA9AB0 ; ND-94AD9CAF7E</x:v>
      </x:c>
    </x:row>
    <x:row r="1277" ht="52" customHeight="1">
      <x:c r="A1277" s="3" t="n">
        <x:v>2022</x:v>
      </x:c>
      <x:c r="B1277" s="3" t="str">
        <x:v>SE/137</x:v>
      </x:c>
      <x:c r="C1277" s="3" t="str">
        <x:v>P137 — Égalité entre les femmes et les hommes</x:v>
      </x:c>
      <x:c r="D1277" s="3" t="str">
        <x:v>AE</x:v>
      </x:c>
      <x:c r="E1277" s="9" t="n">
        <x:v>197585</x:v>
      </x:c>
      <x:c r="F1277" s="9" t="n">
        <x:v>0</x:v>
      </x:c>
      <x:c r="G1277" s="9" t="n">
        <x:v>-225750</x:v>
      </x:c>
      <x:c r="H1277" s="9" t="n">
        <x:v>3443000</x:v>
      </x:c>
      <x:c r="I1277" s="9" t="n">
        <x:v>0</x:v>
      </x:c>
      <x:c r="J1277" s="9" t="n">
        <x:v>0</x:v>
      </x:c>
      <x:c r="K1277" s="9" t="n">
        <x:v>440539.45</x:v>
      </x:c>
      <x:c r="L1277" s="9" t="n">
        <x:v>451914</x:v>
      </x:c>
      <x:c r="M1277" s="3" t="str">
        <x:v>Retrouvé et rapproché</x:v>
      </x:c>
      <x:c r="N1277" s="3" t="str">
        <x:v>Registre de mouvements déjà présent</x:v>
      </x:c>
      <x:c r="O1277" s="3" t="str">
        <x:v>ANNEXES 2022 — PLR 2022 - annexe 1 : développement des opérations constatées au budget général</x:v>
      </x:c>
      <x:c r="P1277" s="3" t="str">
        <x:v>17</x:v>
      </x:c>
      <x:c r="Q1277" s="10" t="str">
        <x:v>Consulter</x:v>
      </x:c>
      <x:c r="R1277" s="3" t="str">
        <x:v>ND-A381D99726 ; ND-6493EB4851 ; ND-D23372183A ; ND-8C09F2DCF4 ; ND-E7DB0311D6 ; ND-FB272CF342 ; ND-F4F7FB707B ; ND-3984FE5DC0</x:v>
      </x:c>
    </x:row>
    <x:row r="1278" ht="52" customHeight="1">
      <x:c r="A1278" s="3" t="n">
        <x:v>2022</x:v>
      </x:c>
      <x:c r="B1278" s="3" t="str">
        <x:v>SE/137</x:v>
      </x:c>
      <x:c r="C1278" s="3" t="str">
        <x:v>P137 — Égalité entre les femmes et les hommes</x:v>
      </x:c>
      <x:c r="D1278" s="3" t="str">
        <x:v>CP</x:v>
      </x:c>
      <x:c r="E1278" s="9" t="n">
        <x:v>671738</x:v>
      </x:c>
      <x:c r="F1278" s="9" t="n">
        <x:v>0</x:v>
      </x:c>
      <x:c r="G1278" s="9" t="n">
        <x:v>-225750</x:v>
      </x:c>
      <x:c r="H1278" s="9" t="n">
        <x:v>3443000</x:v>
      </x:c>
      <x:c r="I1278" s="9" t="n">
        <x:v>0</x:v>
      </x:c>
      <x:c r="J1278" s="9" t="n">
        <x:v>0</x:v>
      </x:c>
      <x:c r="K1278" s="9" t="n">
        <x:v>415698.68</x:v>
      </x:c>
      <x:c r="L1278" s="9" t="n">
        <x:v>843785</x:v>
      </x:c>
      <x:c r="M1278" s="3" t="str">
        <x:v>Retrouvé et rapproché</x:v>
      </x:c>
      <x:c r="N1278" s="3" t="str">
        <x:v>Registre de mouvements déjà présent</x:v>
      </x:c>
      <x:c r="O1278" s="3" t="str">
        <x:v>ANNEXES 2022 — PLR 2022 - annexe 1 : développement des opérations constatées au budget général</x:v>
      </x:c>
      <x:c r="P1278" s="3" t="str">
        <x:v>28</x:v>
      </x:c>
      <x:c r="Q1278" s="10" t="str">
        <x:v>Consulter</x:v>
      </x:c>
      <x:c r="R1278" s="3" t="str">
        <x:v>ND-4E45EF5B00 ; ND-6D5D242007 ; ND-A54762119A ; ND-06F63C9D03 ; ND-49BF2A1CDA ; ND-9C3A788EBA ; ND-1BF75CD1A6 ; ND-2D33C2AE34</x:v>
      </x:c>
    </x:row>
    <x:row r="1279" ht="52" customHeight="1">
      <x:c r="A1279" s="3" t="n">
        <x:v>2022</x:v>
      </x:c>
      <x:c r="B1279" s="3" t="str">
        <x:v>OA/138</x:v>
      </x:c>
      <x:c r="C1279" s="3" t="str">
        <x:v>P138 — Emploi outre-mer</x:v>
      </x:c>
      <x:c r="D1279" s="3" t="str">
        <x:v>AE</x:v>
      </x:c>
      <x:c r="E1279" s="9" t="n">
        <x:v>16797824.65</x:v>
      </x:c>
      <x:c r="F1279" s="9" t="n">
        <x:v>236724978</x:v>
      </x:c>
      <x:c r="G1279" s="9" t="n">
        <x:v>8222517</x:v>
      </x:c>
      <x:c r="H1279" s="9" t="n">
        <x:v>39698608.46</x:v>
      </x:c>
      <x:c r="I1279" s="9" t="n">
        <x:v>0</x:v>
      </x:c>
      <x:c r="J1279" s="9" t="n">
        <x:v>0</x:v>
      </x:c>
      <x:c r="K1279" s="9" t="n">
        <x:v>5661169.24</x:v>
      </x:c>
      <x:c r="L1279" s="9" t="n">
        <x:v>38641663.16</x:v>
      </x:c>
      <x:c r="M1279" s="3" t="str">
        <x:v>Retrouvé et rapproché</x:v>
      </x:c>
      <x:c r="N1279" s="3" t="str">
        <x:v>Registre de mouvements déjà présent</x:v>
      </x:c>
      <x:c r="O1279" s="3" t="str">
        <x:v>ANNEXES 2022 — PLR 2022 - annexe 1 : développement des opérations constatées au budget général</x:v>
      </x:c>
      <x:c r="P1279" s="3" t="str">
        <x:v>14</x:v>
      </x:c>
      <x:c r="Q1279" s="10" t="str">
        <x:v>Consulter</x:v>
      </x:c>
      <x:c r="R1279" s="3" t="str">
        <x:v>ND-6E1E557CFF ; ND-67683198F0 ; ND-19BEB0D67B ; ND-705B44B063 ; ND-B45B28CFF0 ; ND-B8986BB43D ; ND-52F9871A3C ; ND-2E55F45622</x:v>
      </x:c>
    </x:row>
    <x:row r="1280" ht="52" customHeight="1">
      <x:c r="A1280" s="3" t="n">
        <x:v>2022</x:v>
      </x:c>
      <x:c r="B1280" s="3" t="str">
        <x:v>OA/138</x:v>
      </x:c>
      <x:c r="C1280" s="3" t="str">
        <x:v>P138 — Emploi outre-mer</x:v>
      </x:c>
      <x:c r="D1280" s="3" t="str">
        <x:v>CP</x:v>
      </x:c>
      <x:c r="E1280" s="9" t="n">
        <x:v>19510566</x:v>
      </x:c>
      <x:c r="F1280" s="9" t="n">
        <x:v>241662541</x:v>
      </x:c>
      <x:c r="G1280" s="9" t="n">
        <x:v>2222517</x:v>
      </x:c>
      <x:c r="H1280" s="9" t="n">
        <x:v>39698608.46</x:v>
      </x:c>
      <x:c r="I1280" s="9" t="n">
        <x:v>0</x:v>
      </x:c>
      <x:c r="J1280" s="9" t="n">
        <x:v>0</x:v>
      </x:c>
      <x:c r="K1280" s="9" t="n">
        <x:v>8414427.64</x:v>
      </x:c>
      <x:c r="L1280" s="9" t="n">
        <x:v>26256796</x:v>
      </x:c>
      <x:c r="M1280" s="3" t="str">
        <x:v>Retrouvé et rapproché</x:v>
      </x:c>
      <x:c r="N1280" s="3" t="str">
        <x:v>Registre de mouvements déjà présent</x:v>
      </x:c>
      <x:c r="O1280" s="3" t="str">
        <x:v>ANNEXES 2022 — PLR 2022 - annexe 1 : développement des opérations constatées au budget général</x:v>
      </x:c>
      <x:c r="P1280" s="3" t="str">
        <x:v>25</x:v>
      </x:c>
      <x:c r="Q1280" s="10" t="str">
        <x:v>Consulter</x:v>
      </x:c>
      <x:c r="R1280" s="3" t="str">
        <x:v>ND-139913AE49 ; ND-0EDB3105D8 ; ND-17BF6126DF ; ND-54F141EA13 ; ND-29331CBD62 ; ND-04C9168A3D ; ND-5A18380094 ; ND-8AB4EABF26</x:v>
      </x:c>
    </x:row>
    <x:row r="1281" ht="52" customHeight="1">
      <x:c r="A1281" s="3" t="n">
        <x:v>2022</x:v>
      </x:c>
      <x:c r="B1281" s="3" t="str">
        <x:v>EC/139</x:v>
      </x:c>
      <x:c r="C1281" s="3" t="str">
        <x:v>P139 — Enseignement privé du premier et du second degrés</x:v>
      </x:c>
      <x:c r="D1281" s="3" t="str">
        <x:v>AE</x:v>
      </x:c>
      <x:c r="E1281" s="9" t="n">
        <x:v>2881111</x:v>
      </x:c>
      <x:c r="F1281" s="9" t="n">
        <x:v>-5850639</x:v>
      </x:c>
      <x:c r="G1281" s="9" t="n">
        <x:v>73379896</x:v>
      </x:c>
      <x:c r="H1281" s="9" t="n">
        <x:v>137800</x:v>
      </x:c>
      <x:c r="I1281" s="9" t="n">
        <x:v>0</x:v>
      </x:c>
      <x:c r="J1281" s="9" t="n">
        <x:v>0</x:v>
      </x:c>
      <x:c r="K1281" s="9" t="n">
        <x:v>5823673.24</x:v>
      </x:c>
      <x:c r="L1281" s="9" t="n">
        <x:v>12386038</x:v>
      </x:c>
      <x:c r="M1281" s="3" t="str">
        <x:v>Retrouvé et rapproché</x:v>
      </x:c>
      <x:c r="N1281" s="3" t="str">
        <x:v>Registre de mouvements déjà présent</x:v>
      </x:c>
      <x:c r="O1281" s="3" t="str">
        <x:v>ANNEXES 2022 — PLR 2022 - annexe 1 : développement des opérations constatées au budget général</x:v>
      </x:c>
      <x:c r="P1281" s="3" t="str">
        <x:v>12</x:v>
      </x:c>
      <x:c r="Q1281" s="10" t="str">
        <x:v>Consulter</x:v>
      </x:c>
      <x:c r="R1281" s="3" t="str">
        <x:v>ND-83CF386A16 ; ND-5EEA9760DA ; ND-BBFA8D6889 ; ND-75CC364293 ; ND-90F306CC22 ; ND-57862A79E9 ; ND-76EFF6384B ; ND-67E20CE446</x:v>
      </x:c>
    </x:row>
    <x:row r="1282" ht="52" customHeight="1">
      <x:c r="A1282" s="3" t="n">
        <x:v>2022</x:v>
      </x:c>
      <x:c r="B1282" s="3" t="str">
        <x:v>EC/139</x:v>
      </x:c>
      <x:c r="C1282" s="3" t="str">
        <x:v>P139 — Enseignement privé du premier et du second degrés</x:v>
      </x:c>
      <x:c r="D1282" s="3" t="str">
        <x:v>CP</x:v>
      </x:c>
      <x:c r="E1282" s="9" t="n">
        <x:v>3059604</x:v>
      </x:c>
      <x:c r="F1282" s="9" t="n">
        <x:v>-5850639</x:v>
      </x:c>
      <x:c r="G1282" s="9" t="n">
        <x:v>73379896</x:v>
      </x:c>
      <x:c r="H1282" s="9" t="n">
        <x:v>137800</x:v>
      </x:c>
      <x:c r="I1282" s="9" t="n">
        <x:v>0</x:v>
      </x:c>
      <x:c r="J1282" s="9" t="n">
        <x:v>0</x:v>
      </x:c>
      <x:c r="K1282" s="9" t="n">
        <x:v>5828322.58</x:v>
      </x:c>
      <x:c r="L1282" s="9" t="n">
        <x:v>12588051</x:v>
      </x:c>
      <x:c r="M1282" s="3" t="str">
        <x:v>Retrouvé et rapproché</x:v>
      </x:c>
      <x:c r="N1282" s="3" t="str">
        <x:v>Registre de mouvements déjà présent</x:v>
      </x:c>
      <x:c r="O1282" s="3" t="str">
        <x:v>ANNEXES 2022 — PLR 2022 - annexe 1 : développement des opérations constatées au budget général</x:v>
      </x:c>
      <x:c r="P1282" s="3" t="str">
        <x:v>23</x:v>
      </x:c>
      <x:c r="Q1282" s="10" t="str">
        <x:v>Consulter</x:v>
      </x:c>
      <x:c r="R1282" s="3" t="str">
        <x:v>ND-A7B2F0AB00 ; ND-83DBB61357 ; ND-3330621F87 ; ND-7D2F3FD7AD ; ND-3D5C0E2A45 ; ND-3EB76C4090 ; ND-F65239F108 ; ND-BA1786FA8C</x:v>
      </x:c>
    </x:row>
    <x:row r="1283" ht="52" customHeight="1">
      <x:c r="A1283" s="3" t="n">
        <x:v>2022</x:v>
      </x:c>
      <x:c r="B1283" s="3" t="str">
        <x:v>EC/140</x:v>
      </x:c>
      <x:c r="C1283" s="3" t="str">
        <x:v>P140 — Enseignement scolaire public du premier degré</x:v>
      </x:c>
      <x:c r="D1283" s="3" t="str">
        <x:v>AE</x:v>
      </x:c>
      <x:c r="E1283" s="9" t="n">
        <x:v>694742</x:v>
      </x:c>
      <x:c r="F1283" s="9" t="n">
        <x:v>-1603003</x:v>
      </x:c>
      <x:c r="G1283" s="9" t="n">
        <x:v>220522105</x:v>
      </x:c>
      <x:c r="H1283" s="9" t="n">
        <x:v>2737589</x:v>
      </x:c>
      <x:c r="I1283" s="9" t="n">
        <x:v>0</x:v>
      </x:c>
      <x:c r="J1283" s="9" t="n">
        <x:v>0</x:v>
      </x:c>
      <x:c r="K1283" s="9" t="n">
        <x:v>5505664.18</x:v>
      </x:c>
      <x:c r="L1283" s="9" t="n">
        <x:v>28038006</x:v>
      </x:c>
      <x:c r="M1283" s="3" t="str">
        <x:v>Retrouvé et rapproché</x:v>
      </x:c>
      <x:c r="N1283" s="3" t="str">
        <x:v>Registre de mouvements déjà présent</x:v>
      </x:c>
      <x:c r="O1283" s="3" t="str">
        <x:v>ANNEXES 2022 — PLR 2022 - annexe 1 : développement des opérations constatées au budget général</x:v>
      </x:c>
      <x:c r="P1283" s="3" t="str">
        <x:v>13</x:v>
      </x:c>
      <x:c r="Q1283" s="10" t="str">
        <x:v>Consulter</x:v>
      </x:c>
      <x:c r="R1283" s="3" t="str">
        <x:v>ND-EA3E0CB7EF ; ND-013655EAB2 ; ND-66F2566F51 ; ND-2832C6C8E0 ; ND-D5097AB087 ; ND-B517B0C9C8 ; ND-84E00D2B0B ; ND-931EEC8663</x:v>
      </x:c>
    </x:row>
    <x:row r="1284" ht="52" customHeight="1">
      <x:c r="A1284" s="3" t="n">
        <x:v>2022</x:v>
      </x:c>
      <x:c r="B1284" s="3" t="str">
        <x:v>EC/140</x:v>
      </x:c>
      <x:c r="C1284" s="3" t="str">
        <x:v>P140 — Enseignement scolaire public du premier degré</x:v>
      </x:c>
      <x:c r="D1284" s="3" t="str">
        <x:v>CP</x:v>
      </x:c>
      <x:c r="E1284" s="9" t="n">
        <x:v>1241632</x:v>
      </x:c>
      <x:c r="F1284" s="9" t="n">
        <x:v>-1603003</x:v>
      </x:c>
      <x:c r="G1284" s="9" t="n">
        <x:v>220522105</x:v>
      </x:c>
      <x:c r="H1284" s="9" t="n">
        <x:v>2737589</x:v>
      </x:c>
      <x:c r="I1284" s="9" t="n">
        <x:v>0</x:v>
      </x:c>
      <x:c r="J1284" s="9" t="n">
        <x:v>0</x:v>
      </x:c>
      <x:c r="K1284" s="9" t="n">
        <x:v>5386887.88</x:v>
      </x:c>
      <x:c r="L1284" s="9" t="n">
        <x:v>29601332</x:v>
      </x:c>
      <x:c r="M1284" s="3" t="str">
        <x:v>Retrouvé et rapproché</x:v>
      </x:c>
      <x:c r="N1284" s="3" t="str">
        <x:v>Registre de mouvements déjà présent</x:v>
      </x:c>
      <x:c r="O1284" s="3" t="str">
        <x:v>ANNEXES 2022 — PLR 2022 - annexe 1 : développement des opérations constatées au budget général</x:v>
      </x:c>
      <x:c r="P1284" s="3" t="str">
        <x:v>24</x:v>
      </x:c>
      <x:c r="Q1284" s="10" t="str">
        <x:v>Consulter</x:v>
      </x:c>
      <x:c r="R1284" s="3" t="str">
        <x:v>ND-6F95F06351 ; ND-31D1472F6B ; ND-0B3E02A92B ; ND-28F7D71508 ; ND-4884B29488 ; ND-399695DE91 ; ND-6617183B91 ; ND-8F6AEFB773</x:v>
      </x:c>
    </x:row>
    <x:row r="1285" ht="52" customHeight="1">
      <x:c r="A1285" s="3" t="n">
        <x:v>2022</x:v>
      </x:c>
      <x:c r="B1285" s="3" t="str">
        <x:v>EC/141</x:v>
      </x:c>
      <x:c r="C1285" s="3" t="str">
        <x:v>P141 — Enseignement scolaire public du second degré</x:v>
      </x:c>
      <x:c r="D1285" s="3" t="str">
        <x:v>AE</x:v>
      </x:c>
      <x:c r="E1285" s="9" t="n">
        <x:v>9748019</x:v>
      </x:c>
      <x:c r="F1285" s="9" t="n">
        <x:v>-4481846</x:v>
      </x:c>
      <x:c r="G1285" s="9" t="n">
        <x:v>353320924</x:v>
      </x:c>
      <x:c r="H1285" s="9" t="n">
        <x:v>4786411.78</x:v>
      </x:c>
      <x:c r="I1285" s="9" t="n">
        <x:v>0</x:v>
      </x:c>
      <x:c r="J1285" s="9" t="n">
        <x:v>0</x:v>
      </x:c>
      <x:c r="K1285" s="9" t="n">
        <x:v>5875635.69</x:v>
      </x:c>
      <x:c r="L1285" s="9" t="n">
        <x:v>38516641</x:v>
      </x:c>
      <x:c r="M1285" s="3" t="str">
        <x:v>Retrouvé — écart entre sources</x:v>
      </x:c>
      <x:c r="N1285" s="3" t="str">
        <x:v>Registre de mouvements déjà présent</x:v>
      </x:c>
      <x:c r="O1285" s="3" t="str">
        <x:v>ANNEXES 2022 — PLR 2022 - annexe 1 : développement des opérations constatées au budget général</x:v>
      </x:c>
      <x:c r="P1285" s="3" t="str">
        <x:v>13</x:v>
      </x:c>
      <x:c r="Q1285" s="10" t="str">
        <x:v>Consulter</x:v>
      </x:c>
      <x:c r="R1285" s="3" t="str">
        <x:v>ND-120A8DF44D ; ND-B2A510AC75 ; ND-1953D8C997 ; ND-5356F435D5 ; ND-6216A2F69F ; ND-E267AC2CAB ; ND-DF515E692A ; ND-71D0931272</x:v>
      </x:c>
    </x:row>
    <x:row r="1286" ht="52" customHeight="1">
      <x:c r="A1286" s="3" t="n">
        <x:v>2022</x:v>
      </x:c>
      <x:c r="B1286" s="3" t="str">
        <x:v>EC/141</x:v>
      </x:c>
      <x:c r="C1286" s="3" t="str">
        <x:v>P141 — Enseignement scolaire public du second degré</x:v>
      </x:c>
      <x:c r="D1286" s="3" t="str">
        <x:v>CP</x:v>
      </x:c>
      <x:c r="E1286" s="9" t="n">
        <x:v>10605299</x:v>
      </x:c>
      <x:c r="F1286" s="9" t="n">
        <x:v>-4481846</x:v>
      </x:c>
      <x:c r="G1286" s="9" t="n">
        <x:v>353320924</x:v>
      </x:c>
      <x:c r="H1286" s="9" t="n">
        <x:v>4786411.78</x:v>
      </x:c>
      <x:c r="I1286" s="9" t="n">
        <x:v>0</x:v>
      </x:c>
      <x:c r="J1286" s="9" t="n">
        <x:v>0</x:v>
      </x:c>
      <x:c r="K1286" s="9" t="n">
        <x:v>5640106.79</x:v>
      </x:c>
      <x:c r="L1286" s="9" t="n">
        <x:v>41050221</x:v>
      </x:c>
      <x:c r="M1286" s="3" t="str">
        <x:v>Retrouvé et rapproché</x:v>
      </x:c>
      <x:c r="N1286" s="3" t="str">
        <x:v>Registre de mouvements déjà présent</x:v>
      </x:c>
      <x:c r="O1286" s="3" t="str">
        <x:v>ANNEXES 2022 — PLR 2022 - annexe 1 : développement des opérations constatées au budget général</x:v>
      </x:c>
      <x:c r="P1286" s="3" t="str">
        <x:v>24</x:v>
      </x:c>
      <x:c r="Q1286" s="10" t="str">
        <x:v>Consulter</x:v>
      </x:c>
      <x:c r="R1286" s="3" t="str">
        <x:v>ND-DBFA0DF53F ; ND-AC8B729B0F ; ND-DAF14FE431 ; ND-19C20DAB79 ; ND-4501273342 ; ND-7084910FDA ; ND-C6AA56B468 ; ND-6785C4EB7F</x:v>
      </x:c>
    </x:row>
    <x:row r="1287" ht="52" customHeight="1">
      <x:c r="A1287" s="3" t="n">
        <x:v>2022</x:v>
      </x:c>
      <x:c r="B1287" s="3" t="str">
        <x:v>RA/142</x:v>
      </x:c>
      <x:c r="C1287" s="3" t="str">
        <x:v>P142 — Enseignement supérieur et recherche agricoles</x:v>
      </x:c>
      <x:c r="D1287" s="3" t="str">
        <x:v>AE</x:v>
      </x:c>
      <x:c r="E1287" s="9" t="n">
        <x:v>88560000</x:v>
      </x:c>
      <x:c r="F1287" s="9" t="n">
        <x:v>-741767</x:v>
      </x:c>
      <x:c r="G1287" s="9" t="n">
        <x:v>1797653</x:v>
      </x:c>
      <x:c r="H1287" s="9" t="n">
        <x:v>0</x:v>
      </x:c>
      <x:c r="I1287" s="9" t="n">
        <x:v>0</x:v>
      </x:c>
      <x:c r="J1287" s="9" t="n">
        <x:v>0</x:v>
      </x:c>
      <x:c r="K1287" s="9" t="n">
        <x:v>9587731.38</x:v>
      </x:c>
      <x:c r="L1287" s="9" t="n">
        <x:v>88560000</x:v>
      </x:c>
      <x:c r="M1287" s="3" t="str">
        <x:v>Retrouvé et rapproché</x:v>
      </x:c>
      <x:c r="N1287" s="3" t="str">
        <x:v>Registre de mouvements déjà présent</x:v>
      </x:c>
      <x:c r="O1287" s="3" t="str">
        <x:v>ANNEXES 2022 — PLR 2022 - annexe 1 : développement des opérations constatées au budget général</x:v>
      </x:c>
      <x:c r="P1287" s="3" t="str">
        <x:v>15</x:v>
      </x:c>
      <x:c r="Q1287" s="10" t="str">
        <x:v>Consulter</x:v>
      </x:c>
      <x:c r="R1287" s="3" t="str">
        <x:v>ND-85AD5C888D ; ND-6512555571 ; ND-B83A58A786 ; ND-2151D59367 ; ND-EF60C91D4D ; ND-E82465E98D ; ND-035ADAA3E2 ; ND-ABBFE3A7C8</x:v>
      </x:c>
    </x:row>
    <x:row r="1288" ht="52" customHeight="1">
      <x:c r="A1288" s="3" t="n">
        <x:v>2022</x:v>
      </x:c>
      <x:c r="B1288" s="3" t="str">
        <x:v>RA/142</x:v>
      </x:c>
      <x:c r="C1288" s="3" t="str">
        <x:v>P142 — Enseignement supérieur et recherche agricoles</x:v>
      </x:c>
      <x:c r="D1288" s="3" t="str">
        <x:v>CP</x:v>
      </x:c>
      <x:c r="E1288" s="9" t="n">
        <x:v>0</x:v>
      </x:c>
      <x:c r="F1288" s="9" t="n">
        <x:v>-741768</x:v>
      </x:c>
      <x:c r="G1288" s="9" t="n">
        <x:v>1797653</x:v>
      </x:c>
      <x:c r="H1288" s="9" t="n">
        <x:v>0</x:v>
      </x:c>
      <x:c r="I1288" s="9" t="n">
        <x:v>0</x:v>
      </x:c>
      <x:c r="J1288" s="9" t="n">
        <x:v>0</x:v>
      </x:c>
      <x:c r="K1288" s="9" t="n">
        <x:v>9547732.26</x:v>
      </x:c>
      <x:c r="L1288" s="9" t="n">
        <x:v>0</x:v>
      </x:c>
      <x:c r="M1288" s="3" t="str">
        <x:v>Retrouvé et rapproché</x:v>
      </x:c>
      <x:c r="N1288" s="3" t="str">
        <x:v>Registre de mouvements déjà présent</x:v>
      </x:c>
      <x:c r="O1288" s="3" t="str">
        <x:v>ANNEXES 2022 — PLR 2022 - annexe 1 : développement des opérations constatées au budget général</x:v>
      </x:c>
      <x:c r="P1288" s="3" t="str">
        <x:v>26</x:v>
      </x:c>
      <x:c r="Q1288" s="10" t="str">
        <x:v>Consulter</x:v>
      </x:c>
      <x:c r="R1288" s="3" t="str">
        <x:v>ND-E6C5F047ED ; ND-48D2B88720 ; ND-D37AA9744A ; ND-174C7210AA ; ND-7C9203EC44 ; ND-1AF8F4699D ; ND-CDBF8787B9 ; ND-29FA173EE6</x:v>
      </x:c>
    </x:row>
    <x:row r="1289" ht="52" customHeight="1">
      <x:c r="A1289" s="3" t="n">
        <x:v>2022</x:v>
      </x:c>
      <x:c r="B1289" s="3" t="str">
        <x:v>EC/143</x:v>
      </x:c>
      <x:c r="C1289" s="3" t="str">
        <x:v>P143 — Enseignement technique agricole</x:v>
      </x:c>
      <x:c r="D1289" s="3" t="str">
        <x:v>AE</x:v>
      </x:c>
      <x:c r="E1289" s="9" t="n">
        <x:v>3788622.64</x:v>
      </x:c>
      <x:c r="F1289" s="9" t="n">
        <x:v>-12287926</x:v>
      </x:c>
      <x:c r="G1289" s="9" t="n">
        <x:v>19023959</x:v>
      </x:c>
      <x:c r="H1289" s="9" t="n">
        <x:v>0</x:v>
      </x:c>
      <x:c r="I1289" s="9" t="n">
        <x:v>0</x:v>
      </x:c>
      <x:c r="J1289" s="9" t="n">
        <x:v>0</x:v>
      </x:c>
      <x:c r="K1289" s="9" t="n">
        <x:v>12102419.72</x:v>
      </x:c>
      <x:c r="L1289" s="9" t="n">
        <x:v>2567771</x:v>
      </x:c>
      <x:c r="M1289" s="3" t="str">
        <x:v>Retrouvé et rapproché</x:v>
      </x:c>
      <x:c r="N1289" s="3" t="str">
        <x:v>Registre de mouvements déjà présent</x:v>
      </x:c>
      <x:c r="O1289" s="3" t="str">
        <x:v>ANNEXES 2022 — PLR 2022 - annexe 1 : développement des opérations constatées au budget général</x:v>
      </x:c>
      <x:c r="P1289" s="3" t="str">
        <x:v>13</x:v>
      </x:c>
      <x:c r="Q1289" s="10" t="str">
        <x:v>Consulter</x:v>
      </x:c>
      <x:c r="R1289" s="3" t="str">
        <x:v>ND-34E34936DF ; ND-090D8B08DF ; ND-D0602D89F0 ; ND-C6479CDBA4 ; ND-74377D2E3C ; ND-38D2D525F6 ; ND-C6090AAD7F ; ND-41557DDA92</x:v>
      </x:c>
    </x:row>
    <x:row r="1290" ht="52" customHeight="1">
      <x:c r="A1290" s="3" t="n">
        <x:v>2022</x:v>
      </x:c>
      <x:c r="B1290" s="3" t="str">
        <x:v>EC/143</x:v>
      </x:c>
      <x:c r="C1290" s="3" t="str">
        <x:v>P143 — Enseignement technique agricole</x:v>
      </x:c>
      <x:c r="D1290" s="3" t="str">
        <x:v>CP</x:v>
      </x:c>
      <x:c r="E1290" s="9" t="n">
        <x:v>12149339</x:v>
      </x:c>
      <x:c r="F1290" s="9" t="n">
        <x:v>-12287926</x:v>
      </x:c>
      <x:c r="G1290" s="9" t="n">
        <x:v>19023959</x:v>
      </x:c>
      <x:c r="H1290" s="9" t="n">
        <x:v>0</x:v>
      </x:c>
      <x:c r="I1290" s="9" t="n">
        <x:v>0</x:v>
      </x:c>
      <x:c r="J1290" s="9" t="n">
        <x:v>0</x:v>
      </x:c>
      <x:c r="K1290" s="9" t="n">
        <x:v>11743971.16</x:v>
      </x:c>
      <x:c r="L1290" s="9" t="n">
        <x:v>5249795</x:v>
      </x:c>
      <x:c r="M1290" s="3" t="str">
        <x:v>Retrouvé et rapproché</x:v>
      </x:c>
      <x:c r="N1290" s="3" t="str">
        <x:v>Registre de mouvements déjà présent</x:v>
      </x:c>
      <x:c r="O1290" s="3" t="str">
        <x:v>ANNEXES 2022 — PLR 2022 - annexe 1 : développement des opérations constatées au budget général</x:v>
      </x:c>
      <x:c r="P1290" s="3" t="str">
        <x:v>24</x:v>
      </x:c>
      <x:c r="Q1290" s="10" t="str">
        <x:v>Consulter</x:v>
      </x:c>
      <x:c r="R1290" s="3" t="str">
        <x:v>ND-7A95609BA0 ; ND-5B73A0B259 ; ND-B16B28C811 ; ND-8940E370BB ; ND-1C1D7E907C ; ND-74A5698703 ; ND-E96CF940CF ; ND-593DE8B99C</x:v>
      </x:c>
    </x:row>
    <x:row r="1291" ht="52" customHeight="1">
      <x:c r="A1291" s="3" t="n">
        <x:v>2022</x:v>
      </x:c>
      <x:c r="B1291" s="3" t="str">
        <x:v>DA/144</x:v>
      </x:c>
      <x:c r="C1291" s="3" t="str">
        <x:v>P144 — Environnement et prospective de la politique de défense</x:v>
      </x:c>
      <x:c r="D1291" s="3" t="str">
        <x:v>AE</x:v>
      </x:c>
      <x:c r="E1291" s="9" t="n">
        <x:v>920775023.32</x:v>
      </x:c>
      <x:c r="F1291" s="9" t="n">
        <x:v>-25812717</x:v>
      </x:c>
      <x:c r="G1291" s="9" t="n">
        <x:v>80520456</x:v>
      </x:c>
      <x:c r="H1291" s="9" t="n">
        <x:v>20355980.98</x:v>
      </x:c>
      <x:c r="I1291" s="9" t="n">
        <x:v>0</x:v>
      </x:c>
      <x:c r="J1291" s="9" t="n">
        <x:v>0</x:v>
      </x:c>
      <x:c r="K1291" s="9" t="n">
        <x:v>20381122.26</x:v>
      </x:c>
      <x:c r="L1291" s="9" t="n">
        <x:v>1186861120.17</x:v>
      </x:c>
      <x:c r="M1291" s="3" t="str">
        <x:v>Retrouvé et rapproché</x:v>
      </x:c>
      <x:c r="N1291" s="3" t="str">
        <x:v>Registre de mouvements déjà présent</x:v>
      </x:c>
      <x:c r="O1291" s="3" t="str">
        <x:v>ANNEXES 2022 — PLR 2022 - annexe 1 : développement des opérations constatées au budget général</x:v>
      </x:c>
      <x:c r="P1291" s="3" t="str">
        <x:v>11</x:v>
      </x:c>
      <x:c r="Q1291" s="10" t="str">
        <x:v>Consulter</x:v>
      </x:c>
      <x:c r="R1291" s="3" t="str">
        <x:v>ND-9DB1D6D981 ; ND-DE6F72CB0D ; ND-D0D632DBB3 ; ND-5339CA6D61 ; ND-CAFFB208F3 ; ND-EA75A7DAE4 ; ND-6CEAA7F490 ; ND-784EA3A1FD</x:v>
      </x:c>
    </x:row>
    <x:row r="1292" ht="52" customHeight="1">
      <x:c r="A1292" s="3" t="n">
        <x:v>2022</x:v>
      </x:c>
      <x:c r="B1292" s="3" t="str">
        <x:v>DA/144</x:v>
      </x:c>
      <x:c r="C1292" s="3" t="str">
        <x:v>P144 — Environnement et prospective de la politique de défense</x:v>
      </x:c>
      <x:c r="D1292" s="3" t="str">
        <x:v>CP</x:v>
      </x:c>
      <x:c r="E1292" s="9" t="n">
        <x:v>705</x:v>
      </x:c>
      <x:c r="F1292" s="9" t="n">
        <x:v>-25812717</x:v>
      </x:c>
      <x:c r="G1292" s="9" t="n">
        <x:v>67967939</x:v>
      </x:c>
      <x:c r="H1292" s="9" t="n">
        <x:v>20355980.98</x:v>
      </x:c>
      <x:c r="I1292" s="9" t="n">
        <x:v>0</x:v>
      </x:c>
      <x:c r="J1292" s="9" t="n">
        <x:v>0</x:v>
      </x:c>
      <x:c r="K1292" s="9" t="n">
        <x:v>0</x:v>
      </x:c>
      <x:c r="L1292" s="9" t="n">
        <x:v>1000000</x:v>
      </x:c>
      <x:c r="M1292" s="3" t="str">
        <x:v>Retrouvé et rapproché</x:v>
      </x:c>
      <x:c r="N1292" s="3" t="str">
        <x:v>Registre de mouvements déjà présent</x:v>
      </x:c>
      <x:c r="O1292" s="3" t="str">
        <x:v>ANNEXES 2022 — PLR 2022 - annexe 1 : développement des opérations constatées au budget général</x:v>
      </x:c>
      <x:c r="P1292" s="3" t="str">
        <x:v>22</x:v>
      </x:c>
      <x:c r="Q1292" s="10" t="str">
        <x:v>Consulter</x:v>
      </x:c>
      <x:c r="R1292" s="3" t="str">
        <x:v>ND-27FCADCE48 ; ND-54382DD5E4 ; ND-4CD9F69FF7 ; ND-683CC90886 ; ND-E55683D9C4 ; ND-A91FDA8A61 ; ND-2ADEF82608 ; ND-A80776A19B</x:v>
      </x:c>
    </x:row>
    <x:row r="1293" ht="52" customHeight="1">
      <x:c r="A1293" s="3" t="n">
        <x:v>2022</x:v>
      </x:c>
      <x:c r="B1293" s="3" t="str">
        <x:v>EB/145</x:v>
      </x:c>
      <x:c r="C1293" s="3" t="str">
        <x:v>P145 — Épargne</x:v>
      </x:c>
      <x:c r="D1293" s="3" t="str">
        <x:v>AE</x:v>
      </x:c>
      <x:c r="E1293" s="9" t="n">
        <x:v>401764</x:v>
      </x:c>
      <x:c r="F1293" s="9" t="n">
        <x:v>-2408337</x:v>
      </x:c>
      <x:c r="G1293" s="9" t="n">
        <x:v>0</x:v>
      </x:c>
      <x:c r="H1293" s="9" t="n">
        <x:v>0</x:v>
      </x:c>
      <x:c r="I1293" s="9" t="n">
        <x:v>0</x:v>
      </x:c>
      <x:c r="J1293" s="9" t="n">
        <x:v>0</x:v>
      </x:c>
      <x:c r="K1293" s="9" t="n">
        <x:v>2175044.32</x:v>
      </x:c>
      <x:c r="L1293" s="9" t="n">
        <x:v>0</x:v>
      </x:c>
      <x:c r="M1293" s="3" t="str">
        <x:v>Retrouvé et rapproché</x:v>
      </x:c>
      <x:c r="N1293" s="3" t="str">
        <x:v>Registre de mouvements déjà présent</x:v>
      </x:c>
      <x:c r="O1293" s="3" t="str">
        <x:v>ANNEXES 2022 — PLR 2022 - annexe 1 : développement des opérations constatées au budget général</x:v>
      </x:c>
      <x:c r="P1293" s="3" t="str">
        <x:v>12</x:v>
      </x:c>
      <x:c r="Q1293" s="10" t="str">
        <x:v>Consulter</x:v>
      </x:c>
      <x:c r="R1293" s="3" t="str">
        <x:v>ND-F764431CF1 ; ND-C3DE4F015B ; ND-D3F3D0A7B4 ; ND-0C0B148FE5 ; ND-8A507D62F0 ; ND-D0E045B532 ; ND-66204F62A4 ; ND-A11B7EE26B</x:v>
      </x:c>
    </x:row>
    <x:row r="1294" ht="52" customHeight="1">
      <x:c r="A1294" s="3" t="n">
        <x:v>2022</x:v>
      </x:c>
      <x:c r="B1294" s="3" t="str">
        <x:v>EB/145</x:v>
      </x:c>
      <x:c r="C1294" s="3" t="str">
        <x:v>P145 — Épargne</x:v>
      </x:c>
      <x:c r="D1294" s="3" t="str">
        <x:v>CP</x:v>
      </x:c>
      <x:c r="E1294" s="9" t="n">
        <x:v>392071</x:v>
      </x:c>
      <x:c r="F1294" s="9" t="n">
        <x:v>-2408337</x:v>
      </x:c>
      <x:c r="G1294" s="9" t="n">
        <x:v>0</x:v>
      </x:c>
      <x:c r="H1294" s="9" t="n">
        <x:v>0</x:v>
      </x:c>
      <x:c r="I1294" s="9" t="n">
        <x:v>0</x:v>
      </x:c>
      <x:c r="J1294" s="9" t="n">
        <x:v>0</x:v>
      </x:c>
      <x:c r="K1294" s="9" t="n">
        <x:v>2167226.92</x:v>
      </x:c>
      <x:c r="L1294" s="9" t="n">
        <x:v>0</x:v>
      </x:c>
      <x:c r="M1294" s="3" t="str">
        <x:v>Retrouvé et rapproché</x:v>
      </x:c>
      <x:c r="N1294" s="3" t="str">
        <x:v>Registre de mouvements déjà présent</x:v>
      </x:c>
      <x:c r="O1294" s="3" t="str">
        <x:v>ANNEXES 2022 — PLR 2022 - annexe 1 : développement des opérations constatées au budget général</x:v>
      </x:c>
      <x:c r="P1294" s="3" t="str">
        <x:v>23</x:v>
      </x:c>
      <x:c r="Q1294" s="10" t="str">
        <x:v>Consulter</x:v>
      </x:c>
      <x:c r="R1294" s="3" t="str">
        <x:v>ND-C1C6A5C3B0 ; ND-B42F612367 ; ND-0171247E6B ; ND-65BF36E3B7 ; ND-106282F023 ; ND-769113EBE0 ; ND-F509B652E2 ; ND-6DDB197AE2</x:v>
      </x:c>
    </x:row>
    <x:row r="1295" ht="52" customHeight="1">
      <x:c r="A1295" s="3" t="n">
        <x:v>2022</x:v>
      </x:c>
      <x:c r="B1295" s="3" t="str">
        <x:v>DA/146</x:v>
      </x:c>
      <x:c r="C1295" s="3" t="str">
        <x:v>P146 — Équipement des forces</x:v>
      </x:c>
      <x:c r="D1295" s="3" t="str">
        <x:v>AE</x:v>
      </x:c>
      <x:c r="E1295" s="9" t="n">
        <x:v>23565385291.79</x:v>
      </x:c>
      <x:c r="F1295" s="9" t="n">
        <x:v>-92427745</x:v>
      </x:c>
      <x:c r="G1295" s="9" t="n">
        <x:v>2438582</x:v>
      </x:c>
      <x:c r="H1295" s="9" t="n">
        <x:v>282601813.04</x:v>
      </x:c>
      <x:c r="I1295" s="9" t="n">
        <x:v>0</x:v>
      </x:c>
      <x:c r="J1295" s="9" t="n">
        <x:v>0</x:v>
      </x:c>
      <x:c r="K1295" s="9" t="n">
        <x:v>285009939.85</x:v>
      </x:c>
      <x:c r="L1295" s="9" t="n">
        <x:v>24577579958.21</x:v>
      </x:c>
      <x:c r="M1295" s="3" t="str">
        <x:v>Retrouvé et rapproché</x:v>
      </x:c>
      <x:c r="N1295" s="3" t="str">
        <x:v>Registre de mouvements déjà présent</x:v>
      </x:c>
      <x:c r="O1295" s="3" t="str">
        <x:v>ANNEXES 2022 — PLR 2022 - annexe 1 : développement des opérations constatées au budget général</x:v>
      </x:c>
      <x:c r="P1295" s="3" t="str">
        <x:v>11</x:v>
      </x:c>
      <x:c r="Q1295" s="10" t="str">
        <x:v>Consulter</x:v>
      </x:c>
      <x:c r="R1295" s="3" t="str">
        <x:v>ND-4CC2A9A0A1 ; ND-8D5ECDCBFE ; ND-AD5615641D ; ND-3917A7183B ; ND-6F4D23C775 ; ND-9D29076307 ; ND-6CFCBF68C1 ; ND-DC9CCB53F6</x:v>
      </x:c>
    </x:row>
    <x:row r="1296" ht="52" customHeight="1">
      <x:c r="A1296" s="3" t="n">
        <x:v>2022</x:v>
      </x:c>
      <x:c r="B1296" s="3" t="str">
        <x:v>DA/146</x:v>
      </x:c>
      <x:c r="C1296" s="3" t="str">
        <x:v>P146 — Équipement des forces</x:v>
      </x:c>
      <x:c r="D1296" s="3" t="str">
        <x:v>CP</x:v>
      </x:c>
      <x:c r="E1296" s="9" t="n">
        <x:v>24479196</x:v>
      </x:c>
      <x:c r="F1296" s="9" t="n">
        <x:v>-92427745</x:v>
      </x:c>
      <x:c r="G1296" s="9" t="n">
        <x:v>3956333</x:v>
      </x:c>
      <x:c r="H1296" s="9" t="n">
        <x:v>353126780.04</x:v>
      </x:c>
      <x:c r="I1296" s="9" t="n">
        <x:v>0</x:v>
      </x:c>
      <x:c r="J1296" s="9" t="n">
        <x:v>0</x:v>
      </x:c>
      <x:c r="K1296" s="9" t="n">
        <x:v>0.21</x:v>
      </x:c>
      <x:c r="L1296" s="9" t="n">
        <x:v>212548727</x:v>
      </x:c>
      <x:c r="M1296" s="3" t="str">
        <x:v>Retrouvé et rapproché</x:v>
      </x:c>
      <x:c r="N1296" s="3" t="str">
        <x:v>Registre de mouvements déjà présent</x:v>
      </x:c>
      <x:c r="O1296" s="3" t="str">
        <x:v>ANNEXES 2022 — PLR 2022 - annexe 1 : développement des opérations constatées au budget général</x:v>
      </x:c>
      <x:c r="P1296" s="3" t="str">
        <x:v>22</x:v>
      </x:c>
      <x:c r="Q1296" s="10" t="str">
        <x:v>Consulter</x:v>
      </x:c>
      <x:c r="R1296" s="3" t="str">
        <x:v>ND-8EDC491931 ; ND-56A06656F0 ; ND-37538C1EDA ; ND-1635A5CA3A ; ND-1833D2C42F ; ND-03327272B2 ; ND-465BC64E74 ; ND-90237C2E4B</x:v>
      </x:c>
    </x:row>
    <x:row r="1297" ht="52" customHeight="1">
      <x:c r="A1297" s="3" t="n">
        <x:v>2022</x:v>
      </x:c>
      <x:c r="B1297" s="3" t="str">
        <x:v>VA/147</x:v>
      </x:c>
      <x:c r="C1297" s="3" t="str">
        <x:v>P147 — Politique de la ville</x:v>
      </x:c>
      <x:c r="D1297" s="3" t="str">
        <x:v>AE</x:v>
      </x:c>
      <x:c r="E1297" s="9" t="n">
        <x:v>2557723</x:v>
      </x:c>
      <x:c r="F1297" s="9" t="n">
        <x:v>9470737</x:v>
      </x:c>
      <x:c r="G1297" s="9" t="n">
        <x:v>-15407593</x:v>
      </x:c>
      <x:c r="H1297" s="9" t="n">
        <x:v>261002</x:v>
      </x:c>
      <x:c r="I1297" s="9" t="n">
        <x:v>0</x:v>
      </x:c>
      <x:c r="J1297" s="9" t="n">
        <x:v>0</x:v>
      </x:c>
      <x:c r="K1297" s="9" t="n">
        <x:v>3368100.2</x:v>
      </x:c>
      <x:c r="L1297" s="9" t="n">
        <x:v>221</x:v>
      </x:c>
      <x:c r="M1297" s="3" t="str">
        <x:v>Retrouvé et rapproché</x:v>
      </x:c>
      <x:c r="N1297" s="3" t="str">
        <x:v>Registre de mouvements déjà présent</x:v>
      </x:c>
      <x:c r="O1297" s="3" t="str">
        <x:v>ANNEXES 2022 — PLR 2022 - annexe 1 : développement des opérations constatées au budget général</x:v>
      </x:c>
      <x:c r="P1297" s="3" t="str">
        <x:v>10</x:v>
      </x:c>
      <x:c r="Q1297" s="10" t="str">
        <x:v>Consulter</x:v>
      </x:c>
      <x:c r="R1297" s="3" t="str">
        <x:v>ND-9803B644D7 ; ND-FBF5A4C0AF ; ND-2C7FCB5CF8 ; ND-AF9C779AB8 ; ND-E085688A34 ; ND-6B10B2D97F ; ND-907D066C2F ; ND-2870829BF9</x:v>
      </x:c>
    </x:row>
    <x:row r="1298" ht="52" customHeight="1">
      <x:c r="A1298" s="3" t="n">
        <x:v>2022</x:v>
      </x:c>
      <x:c r="B1298" s="3" t="str">
        <x:v>VA/147</x:v>
      </x:c>
      <x:c r="C1298" s="3" t="str">
        <x:v>P147 — Politique de la ville</x:v>
      </x:c>
      <x:c r="D1298" s="3" t="str">
        <x:v>CP</x:v>
      </x:c>
      <x:c r="E1298" s="9" t="n">
        <x:v>4467034</x:v>
      </x:c>
      <x:c r="F1298" s="9" t="n">
        <x:v>9470737</x:v>
      </x:c>
      <x:c r="G1298" s="9" t="n">
        <x:v>-15407593</x:v>
      </x:c>
      <x:c r="H1298" s="9" t="n">
        <x:v>261002</x:v>
      </x:c>
      <x:c r="I1298" s="9" t="n">
        <x:v>0</x:v>
      </x:c>
      <x:c r="J1298" s="9" t="n">
        <x:v>0</x:v>
      </x:c>
      <x:c r="K1298" s="9" t="n">
        <x:v>3526753.2</x:v>
      </x:c>
      <x:c r="L1298" s="9" t="n">
        <x:v>1400221</x:v>
      </x:c>
      <x:c r="M1298" s="3" t="str">
        <x:v>Retrouvé et rapproché</x:v>
      </x:c>
      <x:c r="N1298" s="3" t="str">
        <x:v>Registre de mouvements déjà présent</x:v>
      </x:c>
      <x:c r="O1298" s="3" t="str">
        <x:v>ANNEXES 2022 — PLR 2022 - annexe 1 : développement des opérations constatées au budget général</x:v>
      </x:c>
      <x:c r="P1298" s="3" t="str">
        <x:v>21</x:v>
      </x:c>
      <x:c r="Q1298" s="10" t="str">
        <x:v>Consulter</x:v>
      </x:c>
      <x:c r="R1298" s="3" t="str">
        <x:v>ND-006203C22A ; ND-063C917231 ; ND-3C4504C333 ; ND-7809BB0A04 ; ND-7D349F607F ; ND-BE7ED41E25 ; ND-3366DAB6AC ; ND-FD3BD2DF86</x:v>
      </x:c>
    </x:row>
    <x:row r="1299" ht="52" customHeight="1">
      <x:c r="A1299" s="3" t="n">
        <x:v>2022</x:v>
      </x:c>
      <x:c r="B1299" s="3" t="str">
        <x:v>TR/148</x:v>
      </x:c>
      <x:c r="C1299" s="3" t="str">
        <x:v>P148 — Fonction publique</x:v>
      </x:c>
      <x:c r="D1299" s="3" t="str">
        <x:v>AE</x:v>
      </x:c>
      <x:c r="E1299" s="9" t="n">
        <x:v>4635969.04</x:v>
      </x:c>
      <x:c r="F1299" s="9" t="n">
        <x:v>-3845129</x:v>
      </x:c>
      <x:c r="G1299" s="9" t="n">
        <x:v>-13561444</x:v>
      </x:c>
      <x:c r="H1299" s="9" t="n">
        <x:v>7155034.28</x:v>
      </x:c>
      <x:c r="I1299" s="9" t="n">
        <x:v>0</x:v>
      </x:c>
      <x:c r="J1299" s="9" t="n">
        <x:v>0</x:v>
      </x:c>
      <x:c r="K1299" s="9" t="n">
        <x:v>6757805.98</x:v>
      </x:c>
      <x:c r="L1299" s="9" t="n">
        <x:v>6610897.51</x:v>
      </x:c>
      <x:c r="M1299" s="3" t="str">
        <x:v>Retrouvé et rapproché</x:v>
      </x:c>
      <x:c r="N1299" s="3" t="str">
        <x:v>Registre de mouvements déjà présent</x:v>
      </x:c>
      <x:c r="O1299" s="3" t="str">
        <x:v>ANNEXES 2022 — PLR 2022 - annexe 1 : développement des opérations constatées au budget général</x:v>
      </x:c>
      <x:c r="P1299" s="3" t="str">
        <x:v>17</x:v>
      </x:c>
      <x:c r="Q1299" s="10" t="str">
        <x:v>Consulter</x:v>
      </x:c>
      <x:c r="R1299" s="3" t="str">
        <x:v>ND-A18264C0CB ; ND-43814ED60B ; ND-35191C2876 ; ND-6F6BA8F363 ; ND-528BAD561F ; ND-16CA5EF24E ; ND-35E0E67106 ; ND-17FD3E42C2</x:v>
      </x:c>
    </x:row>
    <x:row r="1300" ht="52" customHeight="1">
      <x:c r="A1300" s="3" t="n">
        <x:v>2022</x:v>
      </x:c>
      <x:c r="B1300" s="3" t="str">
        <x:v>TR/148</x:v>
      </x:c>
      <x:c r="C1300" s="3" t="str">
        <x:v>P148 — Fonction publique</x:v>
      </x:c>
      <x:c r="D1300" s="3" t="str">
        <x:v>CP</x:v>
      </x:c>
      <x:c r="E1300" s="9" t="n">
        <x:v>9421124</x:v>
      </x:c>
      <x:c r="F1300" s="9" t="n">
        <x:v>-4039371</x:v>
      </x:c>
      <x:c r="G1300" s="9" t="n">
        <x:v>-15485090</x:v>
      </x:c>
      <x:c r="H1300" s="9" t="n">
        <x:v>7155034.28</x:v>
      </x:c>
      <x:c r="I1300" s="9" t="n">
        <x:v>0</x:v>
      </x:c>
      <x:c r="J1300" s="9" t="n">
        <x:v>0</x:v>
      </x:c>
      <x:c r="K1300" s="9" t="n">
        <x:v>16411509.82</x:v>
      </x:c>
      <x:c r="L1300" s="9" t="n">
        <x:v>18238426</x:v>
      </x:c>
      <x:c r="M1300" s="3" t="str">
        <x:v>Retrouvé et rapproché</x:v>
      </x:c>
      <x:c r="N1300" s="3" t="str">
        <x:v>Registre de mouvements déjà présent</x:v>
      </x:c>
      <x:c r="O1300" s="3" t="str">
        <x:v>ANNEXES 2022 — PLR 2022 - annexe 1 : développement des opérations constatées au budget général</x:v>
      </x:c>
      <x:c r="P1300" s="3" t="str">
        <x:v>28</x:v>
      </x:c>
      <x:c r="Q1300" s="10" t="str">
        <x:v>Consulter</x:v>
      </x:c>
      <x:c r="R1300" s="3" t="str">
        <x:v>ND-F8B3234DF7 ; ND-99B297AA50 ; ND-6E8FE4D1CC ; ND-B4E35B8EDA ; ND-940910CB49 ; ND-FCCA73F605 ; ND-8671C42051 ; ND-AB50AE91A2</x:v>
      </x:c>
    </x:row>
    <x:row r="1301" ht="52" customHeight="1">
      <x:c r="A1301" s="3" t="n">
        <x:v>2022</x:v>
      </x:c>
      <x:c r="B1301" s="3" t="str">
        <x:v>AC/149</x:v>
      </x:c>
      <x:c r="C1301" s="3" t="str">
        <x:v>P149 — Compétitivité et durabilité de l'agriculture, de l'agroalimentaire, de la forêt, de la pêche et de l'aquaculture</x:v>
      </x:c>
      <x:c r="D1301" s="3" t="str">
        <x:v>AE</x:v>
      </x:c>
      <x:c r="E1301" s="9" t="n">
        <x:v>368871994.52</x:v>
      </x:c>
      <x:c r="F1301" s="9" t="n">
        <x:v>1270811069</x:v>
      </x:c>
      <x:c r="G1301" s="9" t="n">
        <x:v>108717724</x:v>
      </x:c>
      <x:c r="H1301" s="9" t="n">
        <x:v>32574566.76</x:v>
      </x:c>
      <x:c r="I1301" s="9" t="n">
        <x:v>0</x:v>
      </x:c>
      <x:c r="J1301" s="9" t="n">
        <x:v>0</x:v>
      </x:c>
      <x:c r="K1301" s="9" t="n">
        <x:v>86121421.1</x:v>
      </x:c>
      <x:c r="L1301" s="9" t="n">
        <x:v>204838663.65</x:v>
      </x:c>
      <x:c r="M1301" s="3" t="str">
        <x:v>Retrouvé et rapproché</x:v>
      </x:c>
      <x:c r="N1301" s="3" t="str">
        <x:v>Registre de mouvements déjà présent</x:v>
      </x:c>
      <x:c r="O1301" s="3" t="str">
        <x:v>ANNEXES 2022 — PLR 2022 - annexe 1 : développement des opérations constatées au budget général</x:v>
      </x:c>
      <x:c r="P1301" s="3" t="str">
        <x:v>9</x:v>
      </x:c>
      <x:c r="Q1301" s="10" t="str">
        <x:v>Consulter</x:v>
      </x:c>
      <x:c r="R1301" s="3" t="str">
        <x:v>ND-92206F2D1F ; ND-5498CD0F14 ; ND-9CC05B5BDF ; ND-7E434D4CC1 ; ND-D751589FF6 ; ND-90EFAB7F58 ; ND-68725ECDBC ; ND-6B1E061892</x:v>
      </x:c>
    </x:row>
    <x:row r="1302" ht="52" customHeight="1">
      <x:c r="A1302" s="3" t="n">
        <x:v>2022</x:v>
      </x:c>
      <x:c r="B1302" s="3" t="str">
        <x:v>AC/149</x:v>
      </x:c>
      <x:c r="C1302" s="3" t="str">
        <x:v>P149 — Compétitivité et durabilité de l'agriculture, de l'agroalimentaire, de la forêt, de la pêche et de l'aquaculture</x:v>
      </x:c>
      <x:c r="D1302" s="3" t="str">
        <x:v>CP</x:v>
      </x:c>
      <x:c r="E1302" s="9" t="n">
        <x:v>377077855</x:v>
      </x:c>
      <x:c r="F1302" s="9" t="n">
        <x:v>1314173310</x:v>
      </x:c>
      <x:c r="G1302" s="9" t="n">
        <x:v>102118687</x:v>
      </x:c>
      <x:c r="H1302" s="9" t="n">
        <x:v>32574566.76</x:v>
      </x:c>
      <x:c r="I1302" s="9" t="n">
        <x:v>0</x:v>
      </x:c>
      <x:c r="J1302" s="9" t="n">
        <x:v>0</x:v>
      </x:c>
      <x:c r="K1302" s="9" t="n">
        <x:v>0.16</x:v>
      </x:c>
      <x:c r="L1302" s="9" t="n">
        <x:v>307364566</x:v>
      </x:c>
      <x:c r="M1302" s="3" t="str">
        <x:v>Retrouvé et rapproché</x:v>
      </x:c>
      <x:c r="N1302" s="3" t="str">
        <x:v>Registre de mouvements déjà présent</x:v>
      </x:c>
      <x:c r="O1302" s="3" t="str">
        <x:v>ANNEXES 2022 — PLR 2022 - annexe 1 : développement des opérations constatées au budget général</x:v>
      </x:c>
      <x:c r="P1302" s="3" t="str">
        <x:v>20</x:v>
      </x:c>
      <x:c r="Q1302" s="10" t="str">
        <x:v>Consulter</x:v>
      </x:c>
      <x:c r="R1302" s="3" t="str">
        <x:v>ND-FE053B2A8E ; ND-62EE4E4B32 ; ND-8DF1F2E735 ; ND-A7C5B04B7D ; ND-0F03EB4103 ; ND-A076C00EF3 ; ND-32C46817C8 ; ND-E816211606</x:v>
      </x:c>
    </x:row>
    <x:row r="1303" ht="52" customHeight="1">
      <x:c r="A1303" s="3" t="n">
        <x:v>2022</x:v>
      </x:c>
      <x:c r="B1303" s="3" t="str">
        <x:v>RA/150</x:v>
      </x:c>
      <x:c r="C1303" s="3" t="str">
        <x:v>P150 — Formations supérieures et recherche universitaire</x:v>
      </x:c>
      <x:c r="D1303" s="3" t="str">
        <x:v>AE</x:v>
      </x:c>
      <x:c r="E1303" s="9" t="n">
        <x:v>79442593.76</x:v>
      </x:c>
      <x:c r="F1303" s="9" t="n">
        <x:v>153851151</x:v>
      </x:c>
      <x:c r="G1303" s="9" t="n">
        <x:v>46750659</x:v>
      </x:c>
      <x:c r="H1303" s="9" t="n">
        <x:v>18432631.74</x:v>
      </x:c>
      <x:c r="I1303" s="9" t="n">
        <x:v>0</x:v>
      </x:c>
      <x:c r="J1303" s="9" t="n">
        <x:v>0</x:v>
      </x:c>
      <x:c r="K1303" s="9" t="n">
        <x:v>4110844.3</x:v>
      </x:c>
      <x:c r="L1303" s="9" t="n">
        <x:v>187121835.69</x:v>
      </x:c>
      <x:c r="M1303" s="3" t="str">
        <x:v>Retrouvé et rapproché</x:v>
      </x:c>
      <x:c r="N1303" s="3" t="str">
        <x:v>Registre de mouvements déjà présent</x:v>
      </x:c>
      <x:c r="O1303" s="3" t="str">
        <x:v>ANNEXES 2022 — PLR 2022 - annexe 1 : développement des opérations constatées au budget général</x:v>
      </x:c>
      <x:c r="P1303" s="3" t="str">
        <x:v>15</x:v>
      </x:c>
      <x:c r="Q1303" s="10" t="str">
        <x:v>Consulter</x:v>
      </x:c>
      <x:c r="R1303" s="3" t="str">
        <x:v>ND-06E39B838F ; ND-7457959A91 ; ND-CA79CCE117 ; ND-7F354607A8 ; ND-D4DE051FD1 ; ND-F04040829D ; ND-B4C3A433CA ; ND-8101FEBB69</x:v>
      </x:c>
    </x:row>
    <x:row r="1304" ht="52" customHeight="1">
      <x:c r="A1304" s="3" t="n">
        <x:v>2022</x:v>
      </x:c>
      <x:c r="B1304" s="3" t="str">
        <x:v>RA/150</x:v>
      </x:c>
      <x:c r="C1304" s="3" t="str">
        <x:v>P150 — Formations supérieures et recherche universitaire</x:v>
      </x:c>
      <x:c r="D1304" s="3" t="str">
        <x:v>CP</x:v>
      </x:c>
      <x:c r="E1304" s="9" t="n">
        <x:v>97882196</x:v>
      </x:c>
      <x:c r="F1304" s="9" t="n">
        <x:v>151671150</x:v>
      </x:c>
      <x:c r="G1304" s="9" t="n">
        <x:v>46083992</x:v>
      </x:c>
      <x:c r="H1304" s="9" t="n">
        <x:v>24280777.51</x:v>
      </x:c>
      <x:c r="I1304" s="9" t="n">
        <x:v>0</x:v>
      </x:c>
      <x:c r="J1304" s="9" t="n">
        <x:v>0</x:v>
      </x:c>
      <x:c r="K1304" s="9" t="n">
        <x:v>3183468.48</x:v>
      </x:c>
      <x:c r="L1304" s="9" t="n">
        <x:v>204005591</x:v>
      </x:c>
      <x:c r="M1304" s="3" t="str">
        <x:v>Retrouvé et rapproché</x:v>
      </x:c>
      <x:c r="N1304" s="3" t="str">
        <x:v>Registre de mouvements déjà présent</x:v>
      </x:c>
      <x:c r="O1304" s="3" t="str">
        <x:v>ANNEXES 2022 — PLR 2022 - annexe 1 : développement des opérations constatées au budget général</x:v>
      </x:c>
      <x:c r="P1304" s="3" t="str">
        <x:v>26</x:v>
      </x:c>
      <x:c r="Q1304" s="10" t="str">
        <x:v>Consulter</x:v>
      </x:c>
      <x:c r="R1304" s="3" t="str">
        <x:v>ND-66C053D991 ; ND-9F204C07C0 ; ND-78BA0290AB ; ND-B57BEED2BF ; ND-81DCA5F218 ; ND-03B0D96E44 ; ND-43B4D20487 ; ND-EAB2746AA9</x:v>
      </x:c>
    </x:row>
    <x:row r="1305" ht="52" customHeight="1">
      <x:c r="A1305" s="3" t="n">
        <x:v>2022</x:v>
      </x:c>
      <x:c r="B1305" s="3" t="str">
        <x:v>AA/151</x:v>
      </x:c>
      <x:c r="C1305" s="3" t="str">
        <x:v>P151 — Français à l'étranger et affaires consulaires</x:v>
      </x:c>
      <x:c r="D1305" s="3" t="str">
        <x:v>AE</x:v>
      </x:c>
      <x:c r="E1305" s="9" t="n">
        <x:v>9269658</x:v>
      </x:c>
      <x:c r="F1305" s="9" t="n">
        <x:v>-13969666</x:v>
      </x:c>
      <x:c r="G1305" s="9" t="n">
        <x:v>12661373</x:v>
      </x:c>
      <x:c r="H1305" s="9" t="n">
        <x:v>443665.25</x:v>
      </x:c>
      <x:c r="I1305" s="9" t="n">
        <x:v>0</x:v>
      </x:c>
      <x:c r="J1305" s="9" t="n">
        <x:v>0</x:v>
      </x:c>
      <x:c r="K1305" s="9" t="n">
        <x:v>4516118.26</x:v>
      </x:c>
      <x:c r="L1305" s="9" t="n">
        <x:v>644436</x:v>
      </x:c>
      <x:c r="M1305" s="3" t="str">
        <x:v>Retrouvé et rapproché</x:v>
      </x:c>
      <x:c r="N1305" s="3" t="str">
        <x:v>Registre de mouvements déjà présent</x:v>
      </x:c>
      <x:c r="O1305" s="3" t="str">
        <x:v>ANNEXES 2022 — PLR 2022 - annexe 1 : développement des opérations constatées au budget général</x:v>
      </x:c>
      <x:c r="P1305" s="3" t="str">
        <x:v>9</x:v>
      </x:c>
      <x:c r="Q1305" s="10" t="str">
        <x:v>Consulter</x:v>
      </x:c>
      <x:c r="R1305" s="3" t="str">
        <x:v>ND-4261E66290 ; ND-9A646A424A ; ND-14DF8A85FC ; ND-700ADEFA47 ; ND-E0FDE1F0B4 ; ND-3B42E4732E ; ND-B4715FA15F ; ND-4DE33256BD</x:v>
      </x:c>
    </x:row>
    <x:row r="1306" ht="52" customHeight="1">
      <x:c r="A1306" s="3" t="n">
        <x:v>2022</x:v>
      </x:c>
      <x:c r="B1306" s="3" t="str">
        <x:v>AA/151</x:v>
      </x:c>
      <x:c r="C1306" s="3" t="str">
        <x:v>P151 — Français à l'étranger et affaires consulaires</x:v>
      </x:c>
      <x:c r="D1306" s="3" t="str">
        <x:v>CP</x:v>
      </x:c>
      <x:c r="E1306" s="9" t="n">
        <x:v>11548141</x:v>
      </x:c>
      <x:c r="F1306" s="9" t="n">
        <x:v>-13684705</x:v>
      </x:c>
      <x:c r="G1306" s="9" t="n">
        <x:v>12661373</x:v>
      </x:c>
      <x:c r="H1306" s="9" t="n">
        <x:v>443665.25</x:v>
      </x:c>
      <x:c r="I1306" s="9" t="n">
        <x:v>0</x:v>
      </x:c>
      <x:c r="J1306" s="9" t="n">
        <x:v>0</x:v>
      </x:c>
      <x:c r="K1306" s="9" t="n">
        <x:v>4866881.91</x:v>
      </x:c>
      <x:c r="L1306" s="9" t="n">
        <x:v>1686667</x:v>
      </x:c>
      <x:c r="M1306" s="3" t="str">
        <x:v>Retrouvé et rapproché</x:v>
      </x:c>
      <x:c r="N1306" s="3" t="str">
        <x:v>Registre de mouvements déjà présent</x:v>
      </x:c>
      <x:c r="O1306" s="3" t="str">
        <x:v>ANNEXES 2022 — PLR 2022 - annexe 1 : développement des opérations constatées au budget général</x:v>
      </x:c>
      <x:c r="P1306" s="3" t="str">
        <x:v>20</x:v>
      </x:c>
      <x:c r="Q1306" s="10" t="str">
        <x:v>Consulter</x:v>
      </x:c>
      <x:c r="R1306" s="3" t="str">
        <x:v>ND-230D97B598 ; ND-2805236042 ; ND-08CBF760AE ; ND-BD70B21A83 ; ND-3A9A7F0EBC ; ND-3A17E0AAE7 ; ND-D6D4F268AE ; ND-E9F6B31C95</x:v>
      </x:c>
    </x:row>
    <x:row r="1307" ht="52" customHeight="1">
      <x:c r="A1307" s="3" t="n">
        <x:v>2022</x:v>
      </x:c>
      <x:c r="B1307" s="3" t="str">
        <x:v>SB/152</x:v>
      </x:c>
      <x:c r="C1307" s="3" t="str">
        <x:v>P152 — Gendarmerie nationale</x:v>
      </x:c>
      <x:c r="D1307" s="3" t="str">
        <x:v>AE</x:v>
      </x:c>
      <x:c r="E1307" s="9" t="n">
        <x:v>209652033.68</x:v>
      </x:c>
      <x:c r="F1307" s="9" t="n">
        <x:v>-2674571</x:v>
      </x:c>
      <x:c r="G1307" s="9" t="n">
        <x:v>180076846</x:v>
      </x:c>
      <x:c r="H1307" s="9" t="n">
        <x:v>176261031</x:v>
      </x:c>
      <x:c r="I1307" s="9" t="n">
        <x:v>0</x:v>
      </x:c>
      <x:c r="J1307" s="9" t="n">
        <x:v>0</x:v>
      </x:c>
      <x:c r="K1307" s="9" t="n">
        <x:v>19647454.56</x:v>
      </x:c>
      <x:c r="L1307" s="9" t="n">
        <x:v>420366700.93</x:v>
      </x:c>
      <x:c r="M1307" s="3" t="str">
        <x:v>Retrouvé et rapproché</x:v>
      </x:c>
      <x:c r="N1307" s="3" t="str">
        <x:v>Registre de mouvements déjà présent</x:v>
      </x:c>
      <x:c r="O1307" s="3" t="str">
        <x:v>ANNEXES 2022 — PLR 2022 - annexe 1 : développement des opérations constatées au budget général</x:v>
      </x:c>
      <x:c r="P1307" s="3" t="str">
        <x:v>16</x:v>
      </x:c>
      <x:c r="Q1307" s="10" t="str">
        <x:v>Consulter</x:v>
      </x:c>
      <x:c r="R1307" s="3" t="str">
        <x:v>ND-97980CC7CF ; ND-F243E5A61B ; ND-0EFC444671 ; ND-160FBE7D6C ; ND-EEC08BFAD2 ; ND-241CDD14A3 ; ND-193B6259F6 ; ND-538EDAD406</x:v>
      </x:c>
    </x:row>
    <x:row r="1308" ht="52" customHeight="1">
      <x:c r="A1308" s="3" t="n">
        <x:v>2022</x:v>
      </x:c>
      <x:c r="B1308" s="3" t="str">
        <x:v>SB/152</x:v>
      </x:c>
      <x:c r="C1308" s="3" t="str">
        <x:v>P152 — Gendarmerie nationale</x:v>
      </x:c>
      <x:c r="D1308" s="3" t="str">
        <x:v>CP</x:v>
      </x:c>
      <x:c r="E1308" s="9" t="n">
        <x:v>3972</x:v>
      </x:c>
      <x:c r="F1308" s="9" t="n">
        <x:v>21370458</x:v>
      </x:c>
      <x:c r="G1308" s="9" t="n">
        <x:v>180214968</x:v>
      </x:c>
      <x:c r="H1308" s="9" t="n">
        <x:v>176261031</x:v>
      </x:c>
      <x:c r="I1308" s="9" t="n">
        <x:v>0</x:v>
      </x:c>
      <x:c r="J1308" s="9" t="n">
        <x:v>0</x:v>
      </x:c>
      <x:c r="K1308" s="9" t="n">
        <x:v>2138962.7</x:v>
      </x:c>
      <x:c r="L1308" s="9" t="n">
        <x:v>31407668</x:v>
      </x:c>
      <x:c r="M1308" s="3" t="str">
        <x:v>Retrouvé et rapproché</x:v>
      </x:c>
      <x:c r="N1308" s="3" t="str">
        <x:v>Registre de mouvements déjà présent</x:v>
      </x:c>
      <x:c r="O1308" s="3" t="str">
        <x:v>ANNEXES 2022 — PLR 2022 - annexe 1 : développement des opérations constatées au budget général</x:v>
      </x:c>
      <x:c r="P1308" s="3" t="str">
        <x:v>27</x:v>
      </x:c>
      <x:c r="Q1308" s="10" t="str">
        <x:v>Consulter</x:v>
      </x:c>
      <x:c r="R1308" s="3" t="str">
        <x:v>ND-F2160BDBB1 ; ND-55A2CBCCB4 ; ND-9D21BEB7D3 ; ND-0BA7C7C9B7 ; ND-8D6462D8B5 ; ND-1B36604E55 ; ND-B56F47E124 ; ND-C6A0003755</x:v>
      </x:c>
    </x:row>
    <x:row r="1309" ht="52" customHeight="1">
      <x:c r="A1309" s="3" t="n">
        <x:v>2022</x:v>
      </x:c>
      <x:c r="B1309" s="3" t="str">
        <x:v>TB/155</x:v>
      </x:c>
      <x:c r="C1309" s="3" t="str">
        <x:v>P155 — Conception, gestion et évaluation des politiques de l'emploi et du travail</x:v>
      </x:c>
      <x:c r="D1309" s="3" t="str">
        <x:v>AE</x:v>
      </x:c>
      <x:c r="E1309" s="9" t="n">
        <x:v>13240103.2</x:v>
      </x:c>
      <x:c r="F1309" s="9" t="n">
        <x:v>-5000000</x:v>
      </x:c>
      <x:c r="G1309" s="9" t="n">
        <x:v>10061350</x:v>
      </x:c>
      <x:c r="H1309" s="9" t="n">
        <x:v>8504942.44</x:v>
      </x:c>
      <x:c r="I1309" s="9" t="n">
        <x:v>0</x:v>
      </x:c>
      <x:c r="J1309" s="9" t="n">
        <x:v>0</x:v>
      </x:c>
      <x:c r="K1309" s="9" t="n">
        <x:v>15107618.57</x:v>
      </x:c>
      <x:c r="L1309" s="9" t="n">
        <x:v>8008169.18</x:v>
      </x:c>
      <x:c r="M1309" s="3" t="str">
        <x:v>Retrouvé et rapproché</x:v>
      </x:c>
      <x:c r="N1309" s="3" t="str">
        <x:v>Registre de mouvements déjà présent</x:v>
      </x:c>
      <x:c r="O1309" s="3" t="str">
        <x:v>ANNEXES 2022 — PLR 2022 - annexe 1 : développement des opérations constatées au budget général</x:v>
      </x:c>
      <x:c r="P1309" s="3" t="str">
        <x:v>18</x:v>
      </x:c>
      <x:c r="Q1309" s="10" t="str">
        <x:v>Consulter</x:v>
      </x:c>
      <x:c r="R1309" s="3" t="str">
        <x:v>ND-B1777931DC ; ND-CB98E3CAF4 ; ND-4597F82E61 ; ND-87CF2164EB ; ND-812D40CB3E ; ND-833CEA4ED0 ; ND-B6A01A7053 ; ND-51F833316C</x:v>
      </x:c>
    </x:row>
    <x:row r="1310" ht="52" customHeight="1">
      <x:c r="A1310" s="3" t="n">
        <x:v>2022</x:v>
      </x:c>
      <x:c r="B1310" s="3" t="str">
        <x:v>TB/155</x:v>
      </x:c>
      <x:c r="C1310" s="3" t="str">
        <x:v>P155 — Conception, gestion et évaluation des politiques de l'emploi et du travail</x:v>
      </x:c>
      <x:c r="D1310" s="3" t="str">
        <x:v>CP</x:v>
      </x:c>
      <x:c r="E1310" s="9" t="n">
        <x:v>26463699</x:v>
      </x:c>
      <x:c r="F1310" s="9" t="n">
        <x:v>-5000000</x:v>
      </x:c>
      <x:c r="G1310" s="9" t="n">
        <x:v>11082119</x:v>
      </x:c>
      <x:c r="H1310" s="9" t="n">
        <x:v>8504942.44</x:v>
      </x:c>
      <x:c r="I1310" s="9" t="n">
        <x:v>0</x:v>
      </x:c>
      <x:c r="J1310" s="9" t="n">
        <x:v>0</x:v>
      </x:c>
      <x:c r="K1310" s="9" t="n">
        <x:v>14943361.46</x:v>
      </x:c>
      <x:c r="L1310" s="9" t="n">
        <x:v>14490327</x:v>
      </x:c>
      <x:c r="M1310" s="3" t="str">
        <x:v>Retrouvé et rapproché</x:v>
      </x:c>
      <x:c r="N1310" s="3" t="str">
        <x:v>Registre de mouvements déjà présent</x:v>
      </x:c>
      <x:c r="O1310" s="3" t="str">
        <x:v>ANNEXES 2022 — PLR 2022 - annexe 1 : développement des opérations constatées au budget général</x:v>
      </x:c>
      <x:c r="P1310" s="3" t="str">
        <x:v>29</x:v>
      </x:c>
      <x:c r="Q1310" s="10" t="str">
        <x:v>Consulter</x:v>
      </x:c>
      <x:c r="R1310" s="3" t="str">
        <x:v>ND-C4C32FFE82 ; ND-0A71C31326 ; ND-23C4EA674A ; ND-82DD42F4BE ; ND-E83544AC97 ; ND-56936BBC8F ; ND-1CCB7A5B31 ; ND-A0D82BA338</x:v>
      </x:c>
    </x:row>
    <x:row r="1311" ht="52" customHeight="1">
      <x:c r="A1311" s="3" t="n">
        <x:v>2022</x:v>
      </x:c>
      <x:c r="B1311" s="3" t="str">
        <x:v>GA/156</x:v>
      </x:c>
      <x:c r="C1311" s="3" t="str">
        <x:v>P156 — Gestion fiscale et financière de l'État et du secteur public local</x:v>
      </x:c>
      <x:c r="D1311" s="3" t="str">
        <x:v>AE</x:v>
      </x:c>
      <x:c r="E1311" s="9" t="n">
        <x:v>106064293.13</x:v>
      </x:c>
      <x:c r="F1311" s="9" t="n">
        <x:v>47408247</x:v>
      </x:c>
      <x:c r="G1311" s="9" t="n">
        <x:v>61692608</x:v>
      </x:c>
      <x:c r="H1311" s="9" t="n">
        <x:v>32417420.21</x:v>
      </x:c>
      <x:c r="I1311" s="9" t="n">
        <x:v>0</x:v>
      </x:c>
      <x:c r="J1311" s="9" t="n">
        <x:v>0</x:v>
      </x:c>
      <x:c r="K1311" s="9" t="n">
        <x:v>22544549.04</x:v>
      </x:c>
      <x:c r="L1311" s="9" t="n">
        <x:v>77515922.16</x:v>
      </x:c>
      <x:c r="M1311" s="3" t="str">
        <x:v>Retrouvé et rapproché</x:v>
      </x:c>
      <x:c r="N1311" s="3" t="str">
        <x:v>Registre de mouvements déjà présent</x:v>
      </x:c>
      <x:c r="O1311" s="3" t="str">
        <x:v>ANNEXES 2022 — PLR 2022 - annexe 1 : développement des opérations constatées au budget général</x:v>
      </x:c>
      <x:c r="P1311" s="3" t="str">
        <x:v>13</x:v>
      </x:c>
      <x:c r="Q1311" s="10" t="str">
        <x:v>Consulter</x:v>
      </x:c>
      <x:c r="R1311" s="3" t="str">
        <x:v>ND-D49DEB5D17 ; ND-15FE21151E ; ND-B9B9D65BF4 ; ND-FBC37243DE ; ND-8CC73AC68F ; ND-33019413AE ; ND-D3D7E494EA ; ND-C1C360FD6D</x:v>
      </x:c>
    </x:row>
    <x:row r="1312" ht="52" customHeight="1">
      <x:c r="A1312" s="3" t="n">
        <x:v>2022</x:v>
      </x:c>
      <x:c r="B1312" s="3" t="str">
        <x:v>GA/156</x:v>
      </x:c>
      <x:c r="C1312" s="3" t="str">
        <x:v>P156 — Gestion fiscale et financière de l'État et du secteur public local</x:v>
      </x:c>
      <x:c r="D1312" s="3" t="str">
        <x:v>CP</x:v>
      </x:c>
      <x:c r="E1312" s="9" t="n">
        <x:v>52954559</x:v>
      </x:c>
      <x:c r="F1312" s="9" t="n">
        <x:v>6267135</x:v>
      </x:c>
      <x:c r="G1312" s="9" t="n">
        <x:v>61295386</x:v>
      </x:c>
      <x:c r="H1312" s="9" t="n">
        <x:v>32417420.21</x:v>
      </x:c>
      <x:c r="I1312" s="9" t="n">
        <x:v>0</x:v>
      </x:c>
      <x:c r="J1312" s="9" t="n">
        <x:v>0</x:v>
      </x:c>
      <x:c r="K1312" s="9" t="n">
        <x:v>8689529.13</x:v>
      </x:c>
      <x:c r="L1312" s="9" t="n">
        <x:v>41295379</x:v>
      </x:c>
      <x:c r="M1312" s="3" t="str">
        <x:v>Retrouvé et rapproché</x:v>
      </x:c>
      <x:c r="N1312" s="3" t="str">
        <x:v>Registre de mouvements déjà présent</x:v>
      </x:c>
      <x:c r="O1312" s="3" t="str">
        <x:v>ANNEXES 2022 — PLR 2022 - annexe 1 : développement des opérations constatées au budget général</x:v>
      </x:c>
      <x:c r="P1312" s="3" t="str">
        <x:v>24</x:v>
      </x:c>
      <x:c r="Q1312" s="10" t="str">
        <x:v>Consulter</x:v>
      </x:c>
      <x:c r="R1312" s="3" t="str">
        <x:v>ND-BAB981AE9F ; ND-FF7D18C056 ; ND-1CF2D97927 ; ND-CBCF524E93 ; ND-09108CEB4E ; ND-8FECA3F06C ; ND-98825943E3 ; ND-BE07A07DD8</x:v>
      </x:c>
    </x:row>
    <x:row r="1313" ht="52" customHeight="1">
      <x:c r="A1313" s="3" t="n">
        <x:v>2022</x:v>
      </x:c>
      <x:c r="B1313" s="3" t="str">
        <x:v>SE/157</x:v>
      </x:c>
      <x:c r="C1313" s="3" t="str">
        <x:v>P157 — Handicap et dépendance</x:v>
      </x:c>
      <x:c r="D1313" s="3" t="str">
        <x:v>AE</x:v>
      </x:c>
      <x:c r="E1313" s="9" t="n">
        <x:v>69500</x:v>
      </x:c>
      <x:c r="F1313" s="9" t="n">
        <x:v>153478136</x:v>
      </x:c>
      <x:c r="G1313" s="9" t="n">
        <x:v>-20000</x:v>
      </x:c>
      <x:c r="H1313" s="9" t="n">
        <x:v>5000000</x:v>
      </x:c>
      <x:c r="I1313" s="9" t="n">
        <x:v>0</x:v>
      </x:c>
      <x:c r="J1313" s="9" t="n">
        <x:v>0</x:v>
      </x:c>
      <x:c r="K1313" s="9" t="n">
        <x:v>95624.15</x:v>
      </x:c>
      <x:c r="L1313" s="9" t="n">
        <x:v>536002</x:v>
      </x:c>
      <x:c r="M1313" s="3" t="str">
        <x:v>Retrouvé et rapproché</x:v>
      </x:c>
      <x:c r="N1313" s="3" t="str">
        <x:v>Registre de mouvements déjà présent</x:v>
      </x:c>
      <x:c r="O1313" s="3" t="str">
        <x:v>ANNEXES 2022 — PLR 2022 - annexe 1 : développement des opérations constatées au budget général</x:v>
      </x:c>
      <x:c r="P1313" s="3" t="str">
        <x:v>17</x:v>
      </x:c>
      <x:c r="Q1313" s="10" t="str">
        <x:v>Consulter</x:v>
      </x:c>
      <x:c r="R1313" s="3" t="str">
        <x:v>ND-776A444EE4 ; ND-6401162164 ; ND-CA76870C32 ; ND-1AF45C462A ; ND-CAEA57E777 ; ND-8ED811A416 ; ND-C7AD78153A ; ND-9E5193F896</x:v>
      </x:c>
    </x:row>
    <x:row r="1314" ht="52" customHeight="1">
      <x:c r="A1314" s="3" t="n">
        <x:v>2022</x:v>
      </x:c>
      <x:c r="B1314" s="3" t="str">
        <x:v>SE/157</x:v>
      </x:c>
      <x:c r="C1314" s="3" t="str">
        <x:v>P157 — Handicap et dépendance</x:v>
      </x:c>
      <x:c r="D1314" s="3" t="str">
        <x:v>CP</x:v>
      </x:c>
      <x:c r="E1314" s="9" t="n">
        <x:v>753117</x:v>
      </x:c>
      <x:c r="F1314" s="9" t="n">
        <x:v>153478136</x:v>
      </x:c>
      <x:c r="G1314" s="9" t="n">
        <x:v>-20000</x:v>
      </x:c>
      <x:c r="H1314" s="9" t="n">
        <x:v>5000000</x:v>
      </x:c>
      <x:c r="I1314" s="9" t="n">
        <x:v>0</x:v>
      </x:c>
      <x:c r="J1314" s="9" t="n">
        <x:v>0</x:v>
      </x:c>
      <x:c r="K1314" s="9" t="n">
        <x:v>402054</x:v>
      </x:c>
      <x:c r="L1314" s="9" t="n">
        <x:v>886690</x:v>
      </x:c>
      <x:c r="M1314" s="3" t="str">
        <x:v>Retrouvé et rapproché</x:v>
      </x:c>
      <x:c r="N1314" s="3" t="str">
        <x:v>Registre de mouvements déjà présent</x:v>
      </x:c>
      <x:c r="O1314" s="3" t="str">
        <x:v>ANNEXES 2022 — PLR 2022 - annexe 1 : développement des opérations constatées au budget général</x:v>
      </x:c>
      <x:c r="P1314" s="3" t="str">
        <x:v>28</x:v>
      </x:c>
      <x:c r="Q1314" s="10" t="str">
        <x:v>Consulter</x:v>
      </x:c>
      <x:c r="R1314" s="3" t="str">
        <x:v>ND-693F5F13FB ; ND-305997BD94 ; ND-BE633F33CC ; ND-5C1F72AD11 ; ND-8F3EF33728 ; ND-A5D3A2977A ; ND-CE872394F8 ; ND-60F1323BFB</x:v>
      </x:c>
    </x:row>
    <x:row r="1315" ht="52" customHeight="1">
      <x:c r="A1315" s="3" t="n">
        <x:v>2022</x:v>
      </x:c>
      <x:c r="B1315" s="3" t="str">
        <x:v>MB/158</x:v>
      </x:c>
      <x:c r="C1315" s="3" t="str">
        <x:v>P158 — Indemnisation des victimes des persécutions antisémites et des actes de barbarie pendant la seconde guerre mondiale</x:v>
      </x:c>
      <x:c r="D1315" s="3" t="str">
        <x:v>AE</x:v>
      </x:c>
      <x:c r="E1315" s="9" t="n">
        <x:v>5810921</x:v>
      </x:c>
      <x:c r="F1315" s="9" t="n">
        <x:v>-7014800</x:v>
      </x:c>
      <x:c r="G1315" s="9" t="n">
        <x:v>0</x:v>
      </x:c>
      <x:c r="H1315" s="9" t="n">
        <x:v>0</x:v>
      </x:c>
      <x:c r="I1315" s="9" t="n">
        <x:v>0</x:v>
      </x:c>
      <x:c r="J1315" s="9" t="n">
        <x:v>0</x:v>
      </x:c>
      <x:c r="K1315" s="9" t="n">
        <x:v>4141073.24</x:v>
      </x:c>
      <x:c r="L1315" s="9" t="n">
        <x:v>2656329</x:v>
      </x:c>
      <x:c r="M1315" s="3" t="str">
        <x:v>Retrouvé et rapproché</x:v>
      </x:c>
      <x:c r="N1315" s="3" t="str">
        <x:v>Registre de mouvements déjà présent</x:v>
      </x:c>
      <x:c r="O1315" s="3" t="str">
        <x:v>ANNEXES 2022 — PLR 2022 - annexe 1 : développement des opérations constatées au budget général</x:v>
      </x:c>
      <x:c r="P1315" s="3" t="str">
        <x:v>10</x:v>
      </x:c>
      <x:c r="Q1315" s="10" t="str">
        <x:v>Consulter</x:v>
      </x:c>
      <x:c r="R1315" s="3" t="str">
        <x:v>ND-0C2BF773B2 ; ND-6B4ECB60F9 ; ND-C4014BFBAC ; ND-66B3D64A3F ; ND-0FA8FB70D6 ; ND-FCDEFC1E17 ; ND-A83FBD6EE7 ; ND-FCC251209B</x:v>
      </x:c>
    </x:row>
    <x:row r="1316" ht="52" customHeight="1">
      <x:c r="A1316" s="3" t="n">
        <x:v>2022</x:v>
      </x:c>
      <x:c r="B1316" s="3" t="str">
        <x:v>MB/158</x:v>
      </x:c>
      <x:c r="C1316" s="3" t="str">
        <x:v>P158 — Indemnisation des victimes des persécutions antisémites et des actes de barbarie pendant la seconde guerre mondiale</x:v>
      </x:c>
      <x:c r="D1316" s="3" t="str">
        <x:v>CP</x:v>
      </x:c>
      <x:c r="E1316" s="9" t="n">
        <x:v>5850698</x:v>
      </x:c>
      <x:c r="F1316" s="9" t="n">
        <x:v>-7054577</x:v>
      </x:c>
      <x:c r="G1316" s="9" t="n">
        <x:v>0</x:v>
      </x:c>
      <x:c r="H1316" s="9" t="n">
        <x:v>0</x:v>
      </x:c>
      <x:c r="I1316" s="9" t="n">
        <x:v>0</x:v>
      </x:c>
      <x:c r="J1316" s="9" t="n">
        <x:v>0</x:v>
      </x:c>
      <x:c r="K1316" s="9" t="n">
        <x:v>4046874.74</x:v>
      </x:c>
      <x:c r="L1316" s="9" t="n">
        <x:v>2739863</x:v>
      </x:c>
      <x:c r="M1316" s="3" t="str">
        <x:v>Retrouvé et rapproché</x:v>
      </x:c>
      <x:c r="N1316" s="3" t="str">
        <x:v>Registre de mouvements déjà présent</x:v>
      </x:c>
      <x:c r="O1316" s="3" t="str">
        <x:v>ANNEXES 2022 — PLR 2022 - annexe 1 : développement des opérations constatées au budget général</x:v>
      </x:c>
      <x:c r="P1316" s="3" t="str">
        <x:v>21</x:v>
      </x:c>
      <x:c r="Q1316" s="10" t="str">
        <x:v>Consulter</x:v>
      </x:c>
      <x:c r="R1316" s="3" t="str">
        <x:v>ND-583D3A7EC6 ; ND-9289957AD2 ; ND-41FBB1B739 ; ND-8D69F60F42 ; ND-10E8F685AC ; ND-2FC46511A3 ; ND-C972D36055 ; ND-25D4B97F43</x:v>
      </x:c>
    </x:row>
    <x:row r="1317" ht="52" customHeight="1">
      <x:c r="A1317" s="3" t="n">
        <x:v>2022</x:v>
      </x:c>
      <x:c r="B1317" s="3" t="str">
        <x:v>TA/159</x:v>
      </x:c>
      <x:c r="C1317" s="3" t="str">
        <x:v>P159 — Expertise, information géographique et météorologie</x:v>
      </x:c>
      <x:c r="D1317" s="3" t="str">
        <x:v>AE</x:v>
      </x:c>
      <x:c r="E1317" s="9" t="n">
        <x:v>0</x:v>
      </x:c>
      <x:c r="F1317" s="9" t="n">
        <x:v>0</x:v>
      </x:c>
      <x:c r="G1317" s="9" t="n">
        <x:v>9098653</x:v>
      </x:c>
      <x:c r="H1317" s="9" t="n">
        <x:v>134700.06</x:v>
      </x:c>
      <x:c r="I1317" s="9" t="n">
        <x:v>0</x:v>
      </x:c>
      <x:c r="J1317" s="9" t="n">
        <x:v>0</x:v>
      </x:c>
      <x:c r="K1317" s="9" t="n">
        <x:v>24950.49</x:v>
      </x:c>
      <x:c r="L1317" s="9" t="n">
        <x:v>5252</x:v>
      </x:c>
      <x:c r="M1317" s="3" t="str">
        <x:v>Retrouvé et rapproché</x:v>
      </x:c>
      <x:c r="N1317" s="3" t="str">
        <x:v>Registre de mouvements déjà présent</x:v>
      </x:c>
      <x:c r="O1317" s="3" t="str">
        <x:v>ANNEXES 2022 — PLR 2022 - annexe 1 : développement des opérations constatées au budget général</x:v>
      </x:c>
      <x:c r="P1317" s="3" t="str">
        <x:v>11</x:v>
      </x:c>
      <x:c r="Q1317" s="10" t="str">
        <x:v>Consulter</x:v>
      </x:c>
      <x:c r="R1317" s="3" t="str">
        <x:v>ND-850F261877 ; ND-EBF62B3643 ; ND-AE8735D930 ; ND-1BE0CC7C9E ; ND-D96DF8E8B0 ; ND-C11B00A659 ; ND-64E749AADB ; ND-118ADFC236</x:v>
      </x:c>
    </x:row>
    <x:row r="1318" ht="52" customHeight="1">
      <x:c r="A1318" s="3" t="n">
        <x:v>2022</x:v>
      </x:c>
      <x:c r="B1318" s="3" t="str">
        <x:v>TA/159</x:v>
      </x:c>
      <x:c r="C1318" s="3" t="str">
        <x:v>P159 — Expertise, information géographique et météorologie</x:v>
      </x:c>
      <x:c r="D1318" s="3" t="str">
        <x:v>CP</x:v>
      </x:c>
      <x:c r="E1318" s="9" t="n">
        <x:v>996734</x:v>
      </x:c>
      <x:c r="F1318" s="9" t="n">
        <x:v>500000</x:v>
      </x:c>
      <x:c r="G1318" s="9" t="n">
        <x:v>8598653</x:v>
      </x:c>
      <x:c r="H1318" s="9" t="n">
        <x:v>134700.06</x:v>
      </x:c>
      <x:c r="I1318" s="9" t="n">
        <x:v>0</x:v>
      </x:c>
      <x:c r="J1318" s="9" t="n">
        <x:v>0</x:v>
      </x:c>
      <x:c r="K1318" s="9" t="n">
        <x:v>0.61</x:v>
      </x:c>
      <x:c r="L1318" s="9" t="n">
        <x:v>1488070</x:v>
      </x:c>
      <x:c r="M1318" s="3" t="str">
        <x:v>Retrouvé et rapproché</x:v>
      </x:c>
      <x:c r="N1318" s="3" t="str">
        <x:v>Registre de mouvements déjà présent</x:v>
      </x:c>
      <x:c r="O1318" s="3" t="str">
        <x:v>ANNEXES 2022 — PLR 2022 - annexe 1 : développement des opérations constatées au budget général</x:v>
      </x:c>
      <x:c r="P1318" s="3" t="str">
        <x:v>22</x:v>
      </x:c>
      <x:c r="Q1318" s="10" t="str">
        <x:v>Consulter</x:v>
      </x:c>
      <x:c r="R1318" s="3" t="str">
        <x:v>ND-CE327D2047 ; ND-216BFBEF4C ; ND-D45548A974 ; ND-29F80DF49A ; ND-3FFFDB6D7C ; ND-F785D496F8 ; ND-7DEE2DB7CB ; ND-1D5860E4E1</x:v>
      </x:c>
    </x:row>
    <x:row r="1319" ht="52" customHeight="1">
      <x:c r="A1319" s="3" t="n">
        <x:v>2022</x:v>
      </x:c>
      <x:c r="B1319" s="3" t="str">
        <x:v>SB/161</x:v>
      </x:c>
      <x:c r="C1319" s="3" t="str">
        <x:v>P161 — Sécurité civile</x:v>
      </x:c>
      <x:c r="D1319" s="3" t="str">
        <x:v>AE</x:v>
      </x:c>
      <x:c r="E1319" s="9" t="n">
        <x:v>93011431.41</x:v>
      </x:c>
      <x:c r="F1319" s="9" t="n">
        <x:v>23116960</x:v>
      </x:c>
      <x:c r="G1319" s="9" t="n">
        <x:v>3359182</x:v>
      </x:c>
      <x:c r="H1319" s="9" t="n">
        <x:v>2192923.81</x:v>
      </x:c>
      <x:c r="I1319" s="9" t="n">
        <x:v>0</x:v>
      </x:c>
      <x:c r="J1319" s="9" t="n">
        <x:v>0</x:v>
      </x:c>
      <x:c r="K1319" s="9" t="n">
        <x:v>6460516.25</x:v>
      </x:c>
      <x:c r="L1319" s="9" t="n">
        <x:v>89259465.47</x:v>
      </x:c>
      <x:c r="M1319" s="3" t="str">
        <x:v>Retrouvé et rapproché</x:v>
      </x:c>
      <x:c r="N1319" s="3" t="str">
        <x:v>Registre de mouvements déjà présent</x:v>
      </x:c>
      <x:c r="O1319" s="3" t="str">
        <x:v>ANNEXES 2022 — PLR 2022 - annexe 1 : développement des opérations constatées au budget général</x:v>
      </x:c>
      <x:c r="P1319" s="3" t="str">
        <x:v>16</x:v>
      </x:c>
      <x:c r="Q1319" s="10" t="str">
        <x:v>Consulter</x:v>
      </x:c>
      <x:c r="R1319" s="3" t="str">
        <x:v>ND-766BADA66B ; ND-55D9AD9FEA ; ND-2FD609052A ; ND-0E58512D07 ; ND-607E54ACE7 ; ND-07A5183586 ; ND-F7A0144B8F ; ND-F98A816BD0</x:v>
      </x:c>
    </x:row>
    <x:row r="1320" ht="52" customHeight="1">
      <x:c r="A1320" s="3" t="n">
        <x:v>2022</x:v>
      </x:c>
      <x:c r="B1320" s="3" t="str">
        <x:v>SB/161</x:v>
      </x:c>
      <x:c r="C1320" s="3" t="str">
        <x:v>P161 — Sécurité civile</x:v>
      </x:c>
      <x:c r="D1320" s="3" t="str">
        <x:v>CP</x:v>
      </x:c>
      <x:c r="E1320" s="9" t="n">
        <x:v>70651655</x:v>
      </x:c>
      <x:c r="F1320" s="9" t="n">
        <x:v>31254335</x:v>
      </x:c>
      <x:c r="G1320" s="9" t="n">
        <x:v>3359182</x:v>
      </x:c>
      <x:c r="H1320" s="9" t="n">
        <x:v>2192923.81</x:v>
      </x:c>
      <x:c r="I1320" s="9" t="n">
        <x:v>0</x:v>
      </x:c>
      <x:c r="J1320" s="9" t="n">
        <x:v>0</x:v>
      </x:c>
      <x:c r="K1320" s="9" t="n">
        <x:v>831425.31</x:v>
      </x:c>
      <x:c r="L1320" s="9" t="n">
        <x:v>22086123</x:v>
      </x:c>
      <x:c r="M1320" s="3" t="str">
        <x:v>Retrouvé et rapproché</x:v>
      </x:c>
      <x:c r="N1320" s="3" t="str">
        <x:v>Registre de mouvements déjà présent</x:v>
      </x:c>
      <x:c r="O1320" s="3" t="str">
        <x:v>ANNEXES 2022 — PLR 2022 - annexe 1 : développement des opérations constatées au budget général</x:v>
      </x:c>
      <x:c r="P1320" s="3" t="str">
        <x:v>27</x:v>
      </x:c>
      <x:c r="Q1320" s="10" t="str">
        <x:v>Consulter</x:v>
      </x:c>
      <x:c r="R1320" s="3" t="str">
        <x:v>ND-FE059B0EF0 ; ND-788EF39703 ; ND-F15AAA081B ; ND-DA030493FC ; ND-14BC3D92F2 ; ND-87EA485B0E ; ND-252CAC20E7 ; ND-7A569A45A6</x:v>
      </x:c>
    </x:row>
    <x:row r="1321" ht="52" customHeight="1">
      <x:c r="A1321" s="3" t="n">
        <x:v>2022</x:v>
      </x:c>
      <x:c r="B1321" s="3" t="str">
        <x:v>VA/162</x:v>
      </x:c>
      <x:c r="C1321" s="3" t="str">
        <x:v>P162 — Interventions territoriales de l'État</x:v>
      </x:c>
      <x:c r="D1321" s="3" t="str">
        <x:v>AE</x:v>
      </x:c>
      <x:c r="E1321" s="9" t="n">
        <x:v>152252127.58</x:v>
      </x:c>
      <x:c r="F1321" s="9" t="n">
        <x:v>-3936825</x:v>
      </x:c>
      <x:c r="G1321" s="9" t="n">
        <x:v>37040000</x:v>
      </x:c>
      <x:c r="H1321" s="9" t="n">
        <x:v>58294939.99</x:v>
      </x:c>
      <x:c r="I1321" s="9" t="n">
        <x:v>0</x:v>
      </x:c>
      <x:c r="J1321" s="9" t="n">
        <x:v>0</x:v>
      </x:c>
      <x:c r="K1321" s="9" t="n">
        <x:v>1930313.28</x:v>
      </x:c>
      <x:c r="L1321" s="9" t="n">
        <x:v>12052161.46</x:v>
      </x:c>
      <x:c r="M1321" s="3" t="str">
        <x:v>Retrouvé et rapproché</x:v>
      </x:c>
      <x:c r="N1321" s="3" t="str">
        <x:v>Registre de mouvements déjà présent</x:v>
      </x:c>
      <x:c r="O1321" s="3" t="str">
        <x:v>ANNEXES 2022 — PLR 2022 - annexe 1 : développement des opérations constatées au budget général</x:v>
      </x:c>
      <x:c r="P1321" s="3" t="str">
        <x:v>10</x:v>
      </x:c>
      <x:c r="Q1321" s="10" t="str">
        <x:v>Consulter</x:v>
      </x:c>
      <x:c r="R1321" s="3" t="str">
        <x:v>ND-A00DF0B2B0 ; ND-ECF58FB433 ; ND-618461FC70 ; ND-0A7DAC55A8 ; ND-45EE8BDA21 ; ND-2D12056B44 ; ND-60179630CF ; ND-362659A23D</x:v>
      </x:c>
    </x:row>
    <x:row r="1322" ht="52" customHeight="1">
      <x:c r="A1322" s="3" t="n">
        <x:v>2022</x:v>
      </x:c>
      <x:c r="B1322" s="3" t="str">
        <x:v>VA/162</x:v>
      </x:c>
      <x:c r="C1322" s="3" t="str">
        <x:v>P162 — Interventions territoriales de l'État</x:v>
      </x:c>
      <x:c r="D1322" s="3" t="str">
        <x:v>CP</x:v>
      </x:c>
      <x:c r="E1322" s="9" t="n">
        <x:v>26459568</x:v>
      </x:c>
      <x:c r="F1322" s="9" t="n">
        <x:v>-4241369</x:v>
      </x:c>
      <x:c r="G1322" s="9" t="n">
        <x:v>12690000</x:v>
      </x:c>
      <x:c r="H1322" s="9" t="n">
        <x:v>50695005.19</x:v>
      </x:c>
      <x:c r="I1322" s="9" t="n">
        <x:v>0</x:v>
      </x:c>
      <x:c r="J1322" s="9" t="n">
        <x:v>0</x:v>
      </x:c>
      <x:c r="K1322" s="9" t="n">
        <x:v>1642458.55</x:v>
      </x:c>
      <x:c r="L1322" s="9" t="n">
        <x:v>38521384</x:v>
      </x:c>
      <x:c r="M1322" s="3" t="str">
        <x:v>Retrouvé et rapproché</x:v>
      </x:c>
      <x:c r="N1322" s="3" t="str">
        <x:v>Registre de mouvements déjà présent</x:v>
      </x:c>
      <x:c r="O1322" s="3" t="str">
        <x:v>ANNEXES 2022 — PLR 2022 - annexe 1 : développement des opérations constatées au budget général</x:v>
      </x:c>
      <x:c r="P1322" s="3" t="str">
        <x:v>21</x:v>
      </x:c>
      <x:c r="Q1322" s="10" t="str">
        <x:v>Consulter</x:v>
      </x:c>
      <x:c r="R1322" s="3" t="str">
        <x:v>ND-B3BCA1BE87 ; ND-898D68C6A9 ; ND-EB3C2BA188 ; ND-A4483CA788 ; ND-98224403A1 ; ND-2CE2AC4BB8 ; ND-731517655D ; ND-56B80529CC</x:v>
      </x:c>
    </x:row>
    <x:row r="1323" ht="52" customHeight="1">
      <x:c r="A1323" s="3" t="n">
        <x:v>2022</x:v>
      </x:c>
      <x:c r="B1323" s="3" t="str">
        <x:v>SF/163</x:v>
      </x:c>
      <x:c r="C1323" s="3" t="str">
        <x:v>P163 — Jeunesse et vie associative</x:v>
      </x:c>
      <x:c r="D1323" s="3" t="str">
        <x:v>AE</x:v>
      </x:c>
      <x:c r="E1323" s="9" t="n">
        <x:v>37769705</x:v>
      </x:c>
      <x:c r="F1323" s="9" t="n">
        <x:v>-114174716</x:v>
      </x:c>
      <x:c r="G1323" s="9" t="n">
        <x:v>0</x:v>
      </x:c>
      <x:c r="H1323" s="9" t="n">
        <x:v>21100368.53</x:v>
      </x:c>
      <x:c r="I1323" s="9" t="n">
        <x:v>0</x:v>
      </x:c>
      <x:c r="J1323" s="9" t="n">
        <x:v>0</x:v>
      </x:c>
      <x:c r="K1323" s="9" t="n">
        <x:v>27056767.85</x:v>
      </x:c>
      <x:c r="L1323" s="9" t="n">
        <x:v>8500961</x:v>
      </x:c>
      <x:c r="M1323" s="3" t="str">
        <x:v>Retrouvé et rapproché</x:v>
      </x:c>
      <x:c r="N1323" s="3" t="str">
        <x:v>Registre de mouvements déjà présent</x:v>
      </x:c>
      <x:c r="O1323" s="3" t="str">
        <x:v>ANNEXES 2022 — PLR 2022 - annexe 1 : développement des opérations constatées au budget général</x:v>
      </x:c>
      <x:c r="P1323" s="3" t="str">
        <x:v>17</x:v>
      </x:c>
      <x:c r="Q1323" s="10" t="str">
        <x:v>Consulter</x:v>
      </x:c>
      <x:c r="R1323" s="3" t="str">
        <x:v>ND-8B4F957B30 ; ND-878D713B61 ; ND-4C2BBCC691 ; ND-17446F9D37 ; ND-4CBC136669 ; ND-C92FD718A0 ; ND-6AE064ED16 ; ND-37BDADBD14</x:v>
      </x:c>
    </x:row>
    <x:row r="1324" ht="52" customHeight="1">
      <x:c r="A1324" s="3" t="n">
        <x:v>2022</x:v>
      </x:c>
      <x:c r="B1324" s="3" t="str">
        <x:v>SF/163</x:v>
      </x:c>
      <x:c r="C1324" s="3" t="str">
        <x:v>P163 — Jeunesse et vie associative</x:v>
      </x:c>
      <x:c r="D1324" s="3" t="str">
        <x:v>CP</x:v>
      </x:c>
      <x:c r="E1324" s="9" t="n">
        <x:v>55115145</x:v>
      </x:c>
      <x:c r="F1324" s="9" t="n">
        <x:v>-115209139</x:v>
      </x:c>
      <x:c r="G1324" s="9" t="n">
        <x:v>0</x:v>
      </x:c>
      <x:c r="H1324" s="9" t="n">
        <x:v>21100368.53</x:v>
      </x:c>
      <x:c r="I1324" s="9" t="n">
        <x:v>0</x:v>
      </x:c>
      <x:c r="J1324" s="9" t="n">
        <x:v>0</x:v>
      </x:c>
      <x:c r="K1324" s="9" t="n">
        <x:v>28239686.41</x:v>
      </x:c>
      <x:c r="L1324" s="9" t="n">
        <x:v>30881786</x:v>
      </x:c>
      <x:c r="M1324" s="3" t="str">
        <x:v>Retrouvé et rapproché</x:v>
      </x:c>
      <x:c r="N1324" s="3" t="str">
        <x:v>Registre de mouvements déjà présent</x:v>
      </x:c>
      <x:c r="O1324" s="3" t="str">
        <x:v>ANNEXES 2022 — PLR 2022 - annexe 1 : développement des opérations constatées au budget général</x:v>
      </x:c>
      <x:c r="P1324" s="3" t="str">
        <x:v>28</x:v>
      </x:c>
      <x:c r="Q1324" s="10" t="str">
        <x:v>Consulter</x:v>
      </x:c>
      <x:c r="R1324" s="3" t="str">
        <x:v>ND-894AB5A2CA ; ND-F242399810 ; ND-DDFAA4E817 ; ND-C697E9E79B ; ND-01C05726F3 ; ND-972A628124 ; ND-AAA58A28AD ; ND-D0AB65693F</x:v>
      </x:c>
    </x:row>
    <x:row r="1325" ht="52" customHeight="1">
      <x:c r="A1325" s="3" t="n">
        <x:v>2022</x:v>
      </x:c>
      <x:c r="B1325" s="3" t="str">
        <x:v>CA/164</x:v>
      </x:c>
      <x:c r="C1325" s="3" t="str">
        <x:v>P164 — Cour des comptes et autres juridictions financières</x:v>
      </x:c>
      <x:c r="D1325" s="3" t="str">
        <x:v>AE</x:v>
      </x:c>
      <x:c r="E1325" s="9" t="n">
        <x:v>6662483.53</x:v>
      </x:c>
      <x:c r="F1325" s="9" t="n">
        <x:v>3800000</x:v>
      </x:c>
      <x:c r="G1325" s="9" t="n">
        <x:v>1572958</x:v>
      </x:c>
      <x:c r="H1325" s="9" t="n">
        <x:v>2798004.07</x:v>
      </x:c>
      <x:c r="I1325" s="9" t="n">
        <x:v>0</x:v>
      </x:c>
      <x:c r="J1325" s="9" t="n">
        <x:v>0</x:v>
      </x:c>
      <x:c r="K1325" s="9" t="n">
        <x:v>4192675.51</x:v>
      </x:c>
      <x:c r="L1325" s="9" t="n">
        <x:v>3953935.56</x:v>
      </x:c>
      <x:c r="M1325" s="3" t="str">
        <x:v>Retrouvé et rapproché</x:v>
      </x:c>
      <x:c r="N1325" s="3" t="str">
        <x:v>Registre de mouvements déjà présent</x:v>
      </x:c>
      <x:c r="O1325" s="3" t="str">
        <x:v>ANNEXES 2022 — PLR 2022 - annexe 1 : développement des opérations constatées au budget général</x:v>
      </x:c>
      <x:c r="P1325" s="3" t="str">
        <x:v>10</x:v>
      </x:c>
      <x:c r="Q1325" s="10" t="str">
        <x:v>Consulter</x:v>
      </x:c>
      <x:c r="R1325" s="3" t="str">
        <x:v>ND-0FB45C62F5 ; ND-199D26651E ; ND-63F177D4C4 ; ND-1C223A6F1A ; ND-DE5B1C105A ; ND-4BB02475AF ; ND-7B9C2C3A02 ; ND-600FB8293A</x:v>
      </x:c>
    </x:row>
    <x:row r="1326" ht="52" customHeight="1">
      <x:c r="A1326" s="3" t="n">
        <x:v>2022</x:v>
      </x:c>
      <x:c r="B1326" s="3" t="str">
        <x:v>CA/164</x:v>
      </x:c>
      <x:c r="C1326" s="3" t="str">
        <x:v>P164 — Cour des comptes et autres juridictions financières</x:v>
      </x:c>
      <x:c r="D1326" s="3" t="str">
        <x:v>CP</x:v>
      </x:c>
      <x:c r="E1326" s="9" t="n">
        <x:v>2087895</x:v>
      </x:c>
      <x:c r="F1326" s="9" t="n">
        <x:v>3800000</x:v>
      </x:c>
      <x:c r="G1326" s="9" t="n">
        <x:v>1572958</x:v>
      </x:c>
      <x:c r="H1326" s="9" t="n">
        <x:v>2798004.07</x:v>
      </x:c>
      <x:c r="I1326" s="9" t="n">
        <x:v>0</x:v>
      </x:c>
      <x:c r="J1326" s="9" t="n">
        <x:v>0</x:v>
      </x:c>
      <x:c r="K1326" s="9" t="n">
        <x:v>3444195.76</x:v>
      </x:c>
      <x:c r="L1326" s="9" t="n">
        <x:v>1269028</x:v>
      </x:c>
      <x:c r="M1326" s="3" t="str">
        <x:v>Retrouvé et rapproché</x:v>
      </x:c>
      <x:c r="N1326" s="3" t="str">
        <x:v>Registre de mouvements déjà présent</x:v>
      </x:c>
      <x:c r="O1326" s="3" t="str">
        <x:v>ANNEXES 2022 — PLR 2022 - annexe 1 : développement des opérations constatées au budget général</x:v>
      </x:c>
      <x:c r="P1326" s="3" t="str">
        <x:v>21</x:v>
      </x:c>
      <x:c r="Q1326" s="10" t="str">
        <x:v>Consulter</x:v>
      </x:c>
      <x:c r="R1326" s="3" t="str">
        <x:v>ND-8CA05C7ACF ; ND-8D8AB8AD88 ; ND-F1F1065F13 ; ND-E12C522D4D ; ND-87C3B8257D ; ND-8EBB786255 ; ND-BB48B59275 ; ND-0B34AB72E8</x:v>
      </x:c>
    </x:row>
    <x:row r="1327" ht="52" customHeight="1">
      <x:c r="A1327" s="3" t="n">
        <x:v>2022</x:v>
      </x:c>
      <x:c r="B1327" s="3" t="str">
        <x:v>CA/165</x:v>
      </x:c>
      <x:c r="C1327" s="3" t="str">
        <x:v>P165 — Conseil d'État et autres juridictions administratives</x:v>
      </x:c>
      <x:c r="D1327" s="3" t="str">
        <x:v>AE</x:v>
      </x:c>
      <x:c r="E1327" s="9" t="n">
        <x:v>137922083</x:v>
      </x:c>
      <x:c r="F1327" s="9" t="n">
        <x:v>6442118</x:v>
      </x:c>
      <x:c r="G1327" s="9" t="n">
        <x:v>1408029</x:v>
      </x:c>
      <x:c r="H1327" s="9" t="n">
        <x:v>444350.09</x:v>
      </x:c>
      <x:c r="I1327" s="9" t="n">
        <x:v>0</x:v>
      </x:c>
      <x:c r="J1327" s="9" t="n">
        <x:v>0</x:v>
      </x:c>
      <x:c r="K1327" s="9" t="n">
        <x:v>23926007.26</x:v>
      </x:c>
      <x:c r="L1327" s="9" t="n">
        <x:v>10867573.85</x:v>
      </x:c>
      <x:c r="M1327" s="3" t="str">
        <x:v>Retrouvé et rapproché</x:v>
      </x:c>
      <x:c r="N1327" s="3" t="str">
        <x:v>Registre de mouvements déjà présent</x:v>
      </x:c>
      <x:c r="O1327" s="3" t="str">
        <x:v>ANNEXES 2022 — PLR 2022 - annexe 1 : développement des opérations constatées au budget général</x:v>
      </x:c>
      <x:c r="P1327" s="3" t="str">
        <x:v>10</x:v>
      </x:c>
      <x:c r="Q1327" s="10" t="str">
        <x:v>Consulter</x:v>
      </x:c>
      <x:c r="R1327" s="3" t="str">
        <x:v>ND-685B81EB14 ; ND-045FFFC289 ; ND-4EB15B4A9B ; ND-B510538FE1 ; ND-3E19B7E523 ; ND-110E42311B ; ND-A8525029A3 ; ND-EF814AF8F8</x:v>
      </x:c>
    </x:row>
    <x:row r="1328" ht="52" customHeight="1">
      <x:c r="A1328" s="3" t="n">
        <x:v>2022</x:v>
      </x:c>
      <x:c r="B1328" s="3" t="str">
        <x:v>CA/165</x:v>
      </x:c>
      <x:c r="C1328" s="3" t="str">
        <x:v>P165 — Conseil d'État et autres juridictions administratives</x:v>
      </x:c>
      <x:c r="D1328" s="3" t="str">
        <x:v>CP</x:v>
      </x:c>
      <x:c r="E1328" s="9" t="n">
        <x:v>9368123</x:v>
      </x:c>
      <x:c r="F1328" s="9" t="n">
        <x:v>4868772</x:v>
      </x:c>
      <x:c r="G1328" s="9" t="n">
        <x:v>1408029</x:v>
      </x:c>
      <x:c r="H1328" s="9" t="n">
        <x:v>444350.09</x:v>
      </x:c>
      <x:c r="I1328" s="9" t="n">
        <x:v>0</x:v>
      </x:c>
      <x:c r="J1328" s="9" t="n">
        <x:v>0</x:v>
      </x:c>
      <x:c r="K1328" s="9" t="n">
        <x:v>15771009.29</x:v>
      </x:c>
      <x:c r="L1328" s="9" t="n">
        <x:v>5164035</x:v>
      </x:c>
      <x:c r="M1328" s="3" t="str">
        <x:v>Retrouvé et rapproché</x:v>
      </x:c>
      <x:c r="N1328" s="3" t="str">
        <x:v>Registre de mouvements déjà présent</x:v>
      </x:c>
      <x:c r="O1328" s="3" t="str">
        <x:v>ANNEXES 2022 — PLR 2022 - annexe 1 : développement des opérations constatées au budget général</x:v>
      </x:c>
      <x:c r="P1328" s="3" t="str">
        <x:v>21</x:v>
      </x:c>
      <x:c r="Q1328" s="10" t="str">
        <x:v>Consulter</x:v>
      </x:c>
      <x:c r="R1328" s="3" t="str">
        <x:v>ND-756733FA1D ; ND-1AAFB3D851 ; ND-7E0DED562E ; ND-5EE6F1E5A4 ; ND-6A3EB9A974 ; ND-0612A2887E ; ND-ABA3415F61 ; ND-0F7548393B</x:v>
      </x:c>
    </x:row>
    <x:row r="1329" ht="52" customHeight="1">
      <x:c r="A1329" s="3" t="n">
        <x:v>2022</x:v>
      </x:c>
      <x:c r="B1329" s="3" t="str">
        <x:v>JA/166</x:v>
      </x:c>
      <x:c r="C1329" s="3" t="str">
        <x:v>P166 — Justice judiciaire</x:v>
      </x:c>
      <x:c r="D1329" s="3" t="str">
        <x:v>AE</x:v>
      </x:c>
      <x:c r="E1329" s="9" t="n">
        <x:v>262150604.87</x:v>
      </x:c>
      <x:c r="F1329" s="9" t="n">
        <x:v>-41761946</x:v>
      </x:c>
      <x:c r="G1329" s="9" t="n">
        <x:v>65561095</x:v>
      </x:c>
      <x:c r="H1329" s="9" t="n">
        <x:v>5690439.01</x:v>
      </x:c>
      <x:c r="I1329" s="9" t="n">
        <x:v>0</x:v>
      </x:c>
      <x:c r="J1329" s="9" t="n">
        <x:v>0</x:v>
      </x:c>
      <x:c r="K1329" s="9" t="n">
        <x:v>39615853.86</x:v>
      </x:c>
      <x:c r="L1329" s="9" t="n">
        <x:v>201042906.64</x:v>
      </x:c>
      <x:c r="M1329" s="3" t="str">
        <x:v>Retrouvé — écart entre sources</x:v>
      </x:c>
      <x:c r="N1329" s="3" t="str">
        <x:v>Registre de mouvements déjà présent</x:v>
      </x:c>
      <x:c r="O1329" s="3" t="str">
        <x:v>ANNEXES 2022 — PLR 2022 - annexe 1 : développement des opérations constatées au budget général</x:v>
      </x:c>
      <x:c r="P1329" s="3" t="str">
        <x:v>14</x:v>
      </x:c>
      <x:c r="Q1329" s="10" t="str">
        <x:v>Consulter</x:v>
      </x:c>
      <x:c r="R1329" s="3" t="str">
        <x:v>ND-A9B4932790 ; ND-9571C70938 ; ND-F5A718B520 ; ND-4839EB364E ; ND-641A5CCDF9 ; ND-851C36A1EE ; ND-5A7B74F1BD ; ND-8B8E748131</x:v>
      </x:c>
    </x:row>
    <x:row r="1330" ht="52" customHeight="1">
      <x:c r="A1330" s="3" t="n">
        <x:v>2022</x:v>
      </x:c>
      <x:c r="B1330" s="3" t="str">
        <x:v>JA/166</x:v>
      </x:c>
      <x:c r="C1330" s="3" t="str">
        <x:v>P166 — Justice judiciaire</x:v>
      </x:c>
      <x:c r="D1330" s="3" t="str">
        <x:v>CP</x:v>
      </x:c>
      <x:c r="E1330" s="9" t="n">
        <x:v>1786765</x:v>
      </x:c>
      <x:c r="F1330" s="9" t="n">
        <x:v>-58118108</x:v>
      </x:c>
      <x:c r="G1330" s="9" t="n">
        <x:v>69861095</x:v>
      </x:c>
      <x:c r="H1330" s="9" t="n">
        <x:v>5690439.01</x:v>
      </x:c>
      <x:c r="I1330" s="9" t="n">
        <x:v>0</x:v>
      </x:c>
      <x:c r="J1330" s="9" t="n">
        <x:v>0</x:v>
      </x:c>
      <x:c r="K1330" s="9" t="n">
        <x:v>20411943.59</x:v>
      </x:c>
      <x:c r="L1330" s="9" t="n">
        <x:v>2164899</x:v>
      </x:c>
      <x:c r="M1330" s="3" t="str">
        <x:v>Retrouvé et rapproché</x:v>
      </x:c>
      <x:c r="N1330" s="3" t="str">
        <x:v>Registre de mouvements déjà présent</x:v>
      </x:c>
      <x:c r="O1330" s="3" t="str">
        <x:v>ANNEXES 2022 — PLR 2022 - annexe 1 : développement des opérations constatées au budget général</x:v>
      </x:c>
      <x:c r="P1330" s="3" t="str">
        <x:v>25</x:v>
      </x:c>
      <x:c r="Q1330" s="10" t="str">
        <x:v>Consulter</x:v>
      </x:c>
      <x:c r="R1330" s="3" t="str">
        <x:v>ND-251F328846 ; ND-8CABEA5258 ; ND-CFB9534586 ; ND-7B49A805CA ; ND-7ECA29B94B ; ND-94CBDAB495 ; ND-82CD0995CA ; ND-EEC7C71AD5</x:v>
      </x:c>
    </x:row>
    <x:row r="1331" ht="52" customHeight="1">
      <x:c r="A1331" s="3" t="n">
        <x:v>2022</x:v>
      </x:c>
      <x:c r="B1331" s="3" t="str">
        <x:v>MB/169</x:v>
      </x:c>
      <x:c r="C1331" s="3" t="str">
        <x:v>P169 — Reconnaissance et réparation en faveur du monde combattant, mémoire et liens avec la Nation</x:v>
      </x:c>
      <x:c r="D1331" s="3" t="str">
        <x:v>AE</x:v>
      </x:c>
      <x:c r="E1331" s="9" t="n">
        <x:v>5726899</x:v>
      </x:c>
      <x:c r="F1331" s="9" t="n">
        <x:v>-19759919</x:v>
      </x:c>
      <x:c r="G1331" s="9" t="n">
        <x:v>-1092593</x:v>
      </x:c>
      <x:c r="H1331" s="9" t="n">
        <x:v>19659822.36</x:v>
      </x:c>
      <x:c r="I1331" s="9" t="n">
        <x:v>0</x:v>
      </x:c>
      <x:c r="J1331" s="9" t="n">
        <x:v>0</x:v>
      </x:c>
      <x:c r="K1331" s="9" t="n">
        <x:v>658503.07</x:v>
      </x:c>
      <x:c r="L1331" s="9" t="n">
        <x:v>9248934</x:v>
      </x:c>
      <x:c r="M1331" s="3" t="str">
        <x:v>Retrouvé et rapproché</x:v>
      </x:c>
      <x:c r="N1331" s="3" t="str">
        <x:v>Registre de mouvements déjà présent</x:v>
      </x:c>
      <x:c r="O1331" s="3" t="str">
        <x:v>ANNEXES 2022 — PLR 2022 - annexe 1 : développement des opérations constatées au budget général</x:v>
      </x:c>
      <x:c r="P1331" s="3" t="str">
        <x:v>10</x:v>
      </x:c>
      <x:c r="Q1331" s="10" t="str">
        <x:v>Consulter</x:v>
      </x:c>
      <x:c r="R1331" s="3" t="str">
        <x:v>ND-27FBA5F50B ; ND-2207909AA9 ; ND-EE518375BB ; ND-CC3F415784 ; ND-C012ECB972 ; ND-C62DC879E6 ; ND-E81E865B87 ; ND-F667648787</x:v>
      </x:c>
    </x:row>
    <x:row r="1332" ht="52" customHeight="1">
      <x:c r="A1332" s="3" t="n">
        <x:v>2022</x:v>
      </x:c>
      <x:c r="B1332" s="3" t="str">
        <x:v>MB/169</x:v>
      </x:c>
      <x:c r="C1332" s="3" t="str">
        <x:v>P169 — Reconnaissance et réparation en faveur du monde combattant, mémoire et liens avec la Nation</x:v>
      </x:c>
      <x:c r="D1332" s="3" t="str">
        <x:v>CP</x:v>
      </x:c>
      <x:c r="E1332" s="9" t="n">
        <x:v>6750508</x:v>
      </x:c>
      <x:c r="F1332" s="9" t="n">
        <x:v>-19759919</x:v>
      </x:c>
      <x:c r="G1332" s="9" t="n">
        <x:v>-1092593</x:v>
      </x:c>
      <x:c r="H1332" s="9" t="n">
        <x:v>19659822.36</x:v>
      </x:c>
      <x:c r="I1332" s="9" t="n">
        <x:v>0</x:v>
      </x:c>
      <x:c r="J1332" s="9" t="n">
        <x:v>0</x:v>
      </x:c>
      <x:c r="K1332" s="9" t="n">
        <x:v>27567.93</x:v>
      </x:c>
      <x:c r="L1332" s="9" t="n">
        <x:v>11444301</x:v>
      </x:c>
      <x:c r="M1332" s="3" t="str">
        <x:v>Retrouvé et rapproché</x:v>
      </x:c>
      <x:c r="N1332" s="3" t="str">
        <x:v>Registre de mouvements déjà présent</x:v>
      </x:c>
      <x:c r="O1332" s="3" t="str">
        <x:v>ANNEXES 2022 — PLR 2022 - annexe 1 : développement des opérations constatées au budget général</x:v>
      </x:c>
      <x:c r="P1332" s="3" t="str">
        <x:v>21</x:v>
      </x:c>
      <x:c r="Q1332" s="10" t="str">
        <x:v>Consulter</x:v>
      </x:c>
      <x:c r="R1332" s="3" t="str">
        <x:v>ND-53800C61AC ; ND-DAB5816282 ; ND-A3D4439DD6 ; ND-682337342A ; ND-F8EA5AFE8C ; ND-81469BFF7A ; ND-6682A02A52 ; ND-850A0BC2D2</x:v>
      </x:c>
    </x:row>
    <x:row r="1333" ht="52" customHeight="1">
      <x:c r="A1333" s="3" t="n">
        <x:v>2022</x:v>
      </x:c>
      <x:c r="B1333" s="3" t="str">
        <x:v>RA/172</x:v>
      </x:c>
      <x:c r="C1333" s="3" t="str">
        <x:v>P172 — Recherches scientifiques et technologiques pluridisciplinaires</x:v>
      </x:c>
      <x:c r="D1333" s="3" t="str">
        <x:v>AE</x:v>
      </x:c>
      <x:c r="E1333" s="9" t="n">
        <x:v>924027</x:v>
      </x:c>
      <x:c r="F1333" s="9" t="n">
        <x:v>-69898575</x:v>
      </x:c>
      <x:c r="G1333" s="9" t="n">
        <x:v>1565337</x:v>
      </x:c>
      <x:c r="H1333" s="9" t="n">
        <x:v>300429.69</x:v>
      </x:c>
      <x:c r="I1333" s="9" t="n">
        <x:v>0</x:v>
      </x:c>
      <x:c r="J1333" s="9" t="n">
        <x:v>0</x:v>
      </x:c>
      <x:c r="K1333" s="9" t="n">
        <x:v>1555342.89</x:v>
      </x:c>
      <x:c r="L1333" s="9" t="n">
        <x:v>55155000</x:v>
      </x:c>
      <x:c r="M1333" s="3" t="str">
        <x:v>Retrouvé et rapproché</x:v>
      </x:c>
      <x:c r="N1333" s="3" t="str">
        <x:v>Registre de mouvements déjà présent</x:v>
      </x:c>
      <x:c r="O1333" s="3" t="str">
        <x:v>ANNEXES 2022 — PLR 2022 - annexe 1 : développement des opérations constatées au budget général</x:v>
      </x:c>
      <x:c r="P1333" s="3" t="str">
        <x:v>15</x:v>
      </x:c>
      <x:c r="Q1333" s="10" t="str">
        <x:v>Consulter</x:v>
      </x:c>
      <x:c r="R1333" s="3" t="str">
        <x:v>ND-FCED73B976 ; ND-D3A5DEC516 ; ND-EE4182F44F ; ND-B741AD63BF ; ND-6A3FBBB0FF ; ND-70B79A9B81 ; ND-C5162C0188 ; ND-1B682CB188</x:v>
      </x:c>
    </x:row>
    <x:row r="1334" ht="52" customHeight="1">
      <x:c r="A1334" s="3" t="n">
        <x:v>2022</x:v>
      </x:c>
      <x:c r="B1334" s="3" t="str">
        <x:v>RA/172</x:v>
      </x:c>
      <x:c r="C1334" s="3" t="str">
        <x:v>P172 — Recherches scientifiques et technologiques pluridisciplinaires</x:v>
      </x:c>
      <x:c r="D1334" s="3" t="str">
        <x:v>CP</x:v>
      </x:c>
      <x:c r="E1334" s="9" t="n">
        <x:v>5310920</x:v>
      </x:c>
      <x:c r="F1334" s="9" t="n">
        <x:v>-61061701</x:v>
      </x:c>
      <x:c r="G1334" s="9" t="n">
        <x:v>1565337</x:v>
      </x:c>
      <x:c r="H1334" s="9" t="n">
        <x:v>300429.69</x:v>
      </x:c>
      <x:c r="I1334" s="9" t="n">
        <x:v>0</x:v>
      </x:c>
      <x:c r="J1334" s="9" t="n">
        <x:v>0</x:v>
      </x:c>
      <x:c r="K1334" s="9" t="n">
        <x:v>15013.18</x:v>
      </x:c>
      <x:c r="L1334" s="9" t="n">
        <x:v>64805000</x:v>
      </x:c>
      <x:c r="M1334" s="3" t="str">
        <x:v>Retrouvé et rapproché</x:v>
      </x:c>
      <x:c r="N1334" s="3" t="str">
        <x:v>Registre de mouvements déjà présent</x:v>
      </x:c>
      <x:c r="O1334" s="3" t="str">
        <x:v>ANNEXES 2022 — PLR 2022 - annexe 1 : développement des opérations constatées au budget général</x:v>
      </x:c>
      <x:c r="P1334" s="3" t="str">
        <x:v>26</x:v>
      </x:c>
      <x:c r="Q1334" s="10" t="str">
        <x:v>Consulter</x:v>
      </x:c>
      <x:c r="R1334" s="3" t="str">
        <x:v>ND-B5496D1CF1 ; ND-1F1C8299CA ; ND-95972E7EC8 ; ND-CC1FB1FEFF ; ND-5A275F0ABD ; ND-180EA5AEEE ; ND-72F59E4980 ; ND-92424646F4</x:v>
      </x:c>
    </x:row>
    <x:row r="1335" ht="52" customHeight="1">
      <x:c r="A1335" s="3" t="n">
        <x:v>2022</x:v>
      </x:c>
      <x:c r="B1335" s="3" t="str">
        <x:v>TA/174</x:v>
      </x:c>
      <x:c r="C1335" s="3" t="str">
        <x:v>P174 — Énergie, climat et après-mines</x:v>
      </x:c>
      <x:c r="D1335" s="3" t="str">
        <x:v>AE</x:v>
      </x:c>
      <x:c r="E1335" s="9" t="n">
        <x:v>98366764</x:v>
      </x:c>
      <x:c r="F1335" s="9" t="n">
        <x:v>7905162548</x:v>
      </x:c>
      <x:c r="G1335" s="9" t="n">
        <x:v>-1000000</x:v>
      </x:c>
      <x:c r="H1335" s="9" t="n">
        <x:v>480000</x:v>
      </x:c>
      <x:c r="I1335" s="9" t="n">
        <x:v>0</x:v>
      </x:c>
      <x:c r="J1335" s="9" t="n">
        <x:v>0</x:v>
      </x:c>
      <x:c r="K1335" s="9" t="n">
        <x:v>104618877.72</x:v>
      </x:c>
      <x:c r="L1335" s="9" t="n">
        <x:v>334122580</x:v>
      </x:c>
      <x:c r="M1335" s="3" t="str">
        <x:v>Retrouvé et rapproché</x:v>
      </x:c>
      <x:c r="N1335" s="3" t="str">
        <x:v>Registre de mouvements déjà présent</x:v>
      </x:c>
      <x:c r="O1335" s="3" t="str">
        <x:v>ANNEXES 2022 — PLR 2022 - annexe 1 : développement des opérations constatées au budget général</x:v>
      </x:c>
      <x:c r="P1335" s="3" t="str">
        <x:v>11</x:v>
      </x:c>
      <x:c r="Q1335" s="10" t="str">
        <x:v>Consulter</x:v>
      </x:c>
      <x:c r="R1335" s="3" t="str">
        <x:v>ND-4859E7B5DB ; ND-794EF1EAA6 ; ND-2AFF89CA02 ; ND-E825A95331 ; ND-DF816E1D47 ; ND-768FA6E4B4 ; ND-817CD1ABF5 ; ND-6DC19F7412</x:v>
      </x:c>
    </x:row>
    <x:row r="1336" ht="52" customHeight="1">
      <x:c r="A1336" s="3" t="n">
        <x:v>2022</x:v>
      </x:c>
      <x:c r="B1336" s="3" t="str">
        <x:v>TA/174</x:v>
      </x:c>
      <x:c r="C1336" s="3" t="str">
        <x:v>P174 — Énergie, climat et après-mines</x:v>
      </x:c>
      <x:c r="D1336" s="3" t="str">
        <x:v>CP</x:v>
      </x:c>
      <x:c r="E1336" s="9" t="n">
        <x:v>219511802</x:v>
      </x:c>
      <x:c r="F1336" s="9" t="n">
        <x:v>6998141018</x:v>
      </x:c>
      <x:c r="G1336" s="9" t="n">
        <x:v>-1000000</x:v>
      </x:c>
      <x:c r="H1336" s="9" t="n">
        <x:v>480000</x:v>
      </x:c>
      <x:c r="I1336" s="9" t="n">
        <x:v>0</x:v>
      </x:c>
      <x:c r="J1336" s="9" t="n">
        <x:v>0</x:v>
      </x:c>
      <x:c r="K1336" s="9" t="n">
        <x:v>638129745.16</x:v>
      </x:c>
      <x:c r="L1336" s="9" t="n">
        <x:v>558302022</x:v>
      </x:c>
      <x:c r="M1336" s="3" t="str">
        <x:v>Retrouvé et rapproché</x:v>
      </x:c>
      <x:c r="N1336" s="3" t="str">
        <x:v>Registre de mouvements déjà présent</x:v>
      </x:c>
      <x:c r="O1336" s="3" t="str">
        <x:v>ANNEXES 2022 — PLR 2022 - annexe 1 : développement des opérations constatées au budget général</x:v>
      </x:c>
      <x:c r="P1336" s="3" t="str">
        <x:v>22</x:v>
      </x:c>
      <x:c r="Q1336" s="10" t="str">
        <x:v>Consulter</x:v>
      </x:c>
      <x:c r="R1336" s="3" t="str">
        <x:v>ND-BB1E075C03 ; ND-B6C55A5F04 ; ND-A9485740A7 ; ND-9CD246CB8A ; ND-256ED592EC ; ND-C53683FDDF ; ND-8F9CC8D3A9 ; ND-1579BBA5BB</x:v>
      </x:c>
    </x:row>
    <x:row r="1337" ht="52" customHeight="1">
      <x:c r="A1337" s="3" t="n">
        <x:v>2022</x:v>
      </x:c>
      <x:c r="B1337" s="3" t="str">
        <x:v>CB/175</x:v>
      </x:c>
      <x:c r="C1337" s="3" t="str">
        <x:v>P175 — Patrimoines</x:v>
      </x:c>
      <x:c r="D1337" s="3" t="str">
        <x:v>AE</x:v>
      </x:c>
      <x:c r="E1337" s="9" t="n">
        <x:v>92478730.96</x:v>
      </x:c>
      <x:c r="F1337" s="9" t="n">
        <x:v>15320907</x:v>
      </x:c>
      <x:c r="G1337" s="9" t="n">
        <x:v>-105464</x:v>
      </x:c>
      <x:c r="H1337" s="9" t="n">
        <x:v>92516826.07</x:v>
      </x:c>
      <x:c r="I1337" s="9" t="n">
        <x:v>0</x:v>
      </x:c>
      <x:c r="J1337" s="9" t="n">
        <x:v>0</x:v>
      </x:c>
      <x:c r="K1337" s="9" t="n">
        <x:v>12196274.67</x:v>
      </x:c>
      <x:c r="L1337" s="9" t="n">
        <x:v>100562078.19</x:v>
      </x:c>
      <x:c r="M1337" s="3" t="str">
        <x:v>Retrouvé et rapproché</x:v>
      </x:c>
      <x:c r="N1337" s="3" t="str">
        <x:v>Registre de mouvements déjà présent</x:v>
      </x:c>
      <x:c r="O1337" s="3" t="str">
        <x:v>ANNEXES 2022 — PLR 2022 - annexe 1 : développement des opérations constatées au budget général</x:v>
      </x:c>
      <x:c r="P1337" s="3" t="str">
        <x:v>11</x:v>
      </x:c>
      <x:c r="Q1337" s="10" t="str">
        <x:v>Consulter</x:v>
      </x:c>
      <x:c r="R1337" s="3" t="str">
        <x:v>ND-13CB8C6F14 ; ND-D3936CC20F ; ND-69BFDD6DAC ; ND-680DBC26D5 ; ND-D555019213 ; ND-DE41382552 ; ND-7C5ECC3E85 ; ND-F9C6B2558C</x:v>
      </x:c>
    </x:row>
    <x:row r="1338" ht="52" customHeight="1">
      <x:c r="A1338" s="3" t="n">
        <x:v>2022</x:v>
      </x:c>
      <x:c r="B1338" s="3" t="str">
        <x:v>CB/175</x:v>
      </x:c>
      <x:c r="C1338" s="3" t="str">
        <x:v>P175 — Patrimoines</x:v>
      </x:c>
      <x:c r="D1338" s="3" t="str">
        <x:v>CP</x:v>
      </x:c>
      <x:c r="E1338" s="9" t="n">
        <x:v>36920978</x:v>
      </x:c>
      <x:c r="F1338" s="9" t="n">
        <x:v>15320907</x:v>
      </x:c>
      <x:c r="G1338" s="9" t="n">
        <x:v>-262782</x:v>
      </x:c>
      <x:c r="H1338" s="9" t="n">
        <x:v>96369020.12</x:v>
      </x:c>
      <x:c r="I1338" s="9" t="n">
        <x:v>0</x:v>
      </x:c>
      <x:c r="J1338" s="9" t="n">
        <x:v>0</x:v>
      </x:c>
      <x:c r="K1338" s="9" t="n">
        <x:v>0.95</x:v>
      </x:c>
      <x:c r="L1338" s="9" t="n">
        <x:v>73766070</x:v>
      </x:c>
      <x:c r="M1338" s="3" t="str">
        <x:v>Retrouvé et rapproché</x:v>
      </x:c>
      <x:c r="N1338" s="3" t="str">
        <x:v>Registre de mouvements déjà présent</x:v>
      </x:c>
      <x:c r="O1338" s="3" t="str">
        <x:v>ANNEXES 2022 — PLR 2022 - annexe 1 : développement des opérations constatées au budget général</x:v>
      </x:c>
      <x:c r="P1338" s="3" t="str">
        <x:v>22</x:v>
      </x:c>
      <x:c r="Q1338" s="10" t="str">
        <x:v>Consulter</x:v>
      </x:c>
      <x:c r="R1338" s="3" t="str">
        <x:v>ND-4BCCCC60B6 ; ND-314B6B4200 ; ND-A537C7F707 ; ND-18504E929F ; ND-BB2CB5C97C ; ND-3F24C834AD ; ND-5EF37E85C9 ; ND-A97C7180A0</x:v>
      </x:c>
    </x:row>
    <x:row r="1339" ht="52" customHeight="1">
      <x:c r="A1339" s="3" t="n">
        <x:v>2022</x:v>
      </x:c>
      <x:c r="B1339" s="3" t="str">
        <x:v>SB/176</x:v>
      </x:c>
      <x:c r="C1339" s="3" t="str">
        <x:v>P176 — Police nationale</x:v>
      </x:c>
      <x:c r="D1339" s="3" t="str">
        <x:v>AE</x:v>
      </x:c>
      <x:c r="E1339" s="9" t="n">
        <x:v>99538265.62</x:v>
      </x:c>
      <x:c r="F1339" s="9" t="n">
        <x:v>-56272499</x:v>
      </x:c>
      <x:c r="G1339" s="9" t="n">
        <x:v>145529125</x:v>
      </x:c>
      <x:c r="H1339" s="9" t="n">
        <x:v>131883341.46</x:v>
      </x:c>
      <x:c r="I1339" s="9" t="n">
        <x:v>0</x:v>
      </x:c>
      <x:c r="J1339" s="9" t="n">
        <x:v>0</x:v>
      </x:c>
      <x:c r="K1339" s="9" t="n">
        <x:v>21868936.89</x:v>
      </x:c>
      <x:c r="L1339" s="9" t="n">
        <x:v>161600421.21</x:v>
      </x:c>
      <x:c r="M1339" s="3" t="str">
        <x:v>Retrouvé et rapproché</x:v>
      </x:c>
      <x:c r="N1339" s="3" t="str">
        <x:v>Registre de mouvements déjà présent</x:v>
      </x:c>
      <x:c r="O1339" s="3" t="str">
        <x:v>ANNEXES 2022 — PLR 2022 - annexe 1 : développement des opérations constatées au budget général</x:v>
      </x:c>
      <x:c r="P1339" s="3" t="str">
        <x:v>16</x:v>
      </x:c>
      <x:c r="Q1339" s="10" t="str">
        <x:v>Consulter</x:v>
      </x:c>
      <x:c r="R1339" s="3" t="str">
        <x:v>ND-FFB74EA1A9 ; ND-C26D178398 ; ND-A4D933255D ; ND-A81366BF56 ; ND-2BD81DE140 ; ND-EA8CED7720 ; ND-11ABC87632 ; ND-2977E2A779</x:v>
      </x:c>
    </x:row>
    <x:row r="1340" ht="52" customHeight="1">
      <x:c r="A1340" s="3" t="n">
        <x:v>2022</x:v>
      </x:c>
      <x:c r="B1340" s="3" t="str">
        <x:v>SB/176</x:v>
      </x:c>
      <x:c r="C1340" s="3" t="str">
        <x:v>P176 — Police nationale</x:v>
      </x:c>
      <x:c r="D1340" s="3" t="str">
        <x:v>CP</x:v>
      </x:c>
      <x:c r="E1340" s="9" t="n">
        <x:v>4730975</x:v>
      </x:c>
      <x:c r="F1340" s="9" t="n">
        <x:v>-34521907</x:v>
      </x:c>
      <x:c r="G1340" s="9" t="n">
        <x:v>156486823</x:v>
      </x:c>
      <x:c r="H1340" s="9" t="n">
        <x:v>60202404.46</x:v>
      </x:c>
      <x:c r="I1340" s="9" t="n">
        <x:v>0</x:v>
      </x:c>
      <x:c r="J1340" s="9" t="n">
        <x:v>0</x:v>
      </x:c>
      <x:c r="K1340" s="9" t="n">
        <x:v>2020287.6</x:v>
      </x:c>
      <x:c r="L1340" s="9" t="n">
        <x:v>32963362</x:v>
      </x:c>
      <x:c r="M1340" s="3" t="str">
        <x:v>Retrouvé et rapproché</x:v>
      </x:c>
      <x:c r="N1340" s="3" t="str">
        <x:v>Registre de mouvements déjà présent</x:v>
      </x:c>
      <x:c r="O1340" s="3" t="str">
        <x:v>ANNEXES 2022 — PLR 2022 - annexe 1 : développement des opérations constatées au budget général</x:v>
      </x:c>
      <x:c r="P1340" s="3" t="str">
        <x:v>27</x:v>
      </x:c>
      <x:c r="Q1340" s="10" t="str">
        <x:v>Consulter</x:v>
      </x:c>
      <x:c r="R1340" s="3" t="str">
        <x:v>ND-ABEAEC1477 ; ND-77D16C823D ; ND-7A4E23FF0E ; ND-4B011BFE6A ; ND-34E631DE14 ; ND-47D2EDD90D ; ND-C51C19E2B3 ; ND-0CF357B4B9</x:v>
      </x:c>
    </x:row>
    <x:row r="1341" ht="52" customHeight="1">
      <x:c r="A1341" s="3" t="n">
        <x:v>2022</x:v>
      </x:c>
      <x:c r="B1341" s="3" t="str">
        <x:v>VA/177</x:v>
      </x:c>
      <x:c r="C1341" s="3" t="str">
        <x:v>P177 — Hébergement, parcours vers le logement et insertion des personnes vulnérables</x:v>
      </x:c>
      <x:c r="D1341" s="3" t="str">
        <x:v>AE</x:v>
      </x:c>
      <x:c r="E1341" s="9" t="n">
        <x:v>1459176</x:v>
      </x:c>
      <x:c r="F1341" s="9" t="n">
        <x:v>234329169</x:v>
      </x:c>
      <x:c r="G1341" s="9" t="n">
        <x:v>16696652</x:v>
      </x:c>
      <x:c r="H1341" s="9" t="n">
        <x:v>0</x:v>
      </x:c>
      <x:c r="I1341" s="9" t="n">
        <x:v>0</x:v>
      </x:c>
      <x:c r="J1341" s="9" t="n">
        <x:v>0</x:v>
      </x:c>
      <x:c r="K1341" s="9" t="n">
        <x:v>10324104.63</x:v>
      </x:c>
      <x:c r="L1341" s="9" t="n">
        <x:v>51550102</x:v>
      </x:c>
      <x:c r="M1341" s="3" t="str">
        <x:v>Retrouvé et rapproché</x:v>
      </x:c>
      <x:c r="N1341" s="3" t="str">
        <x:v>Registre de mouvements déjà présent</x:v>
      </x:c>
      <x:c r="O1341" s="3" t="str">
        <x:v>ANNEXES 2022 — PLR 2022 - annexe 1 : développement des opérations constatées au budget général</x:v>
      </x:c>
      <x:c r="P1341" s="3" t="str">
        <x:v>10</x:v>
      </x:c>
      <x:c r="Q1341" s="10" t="str">
        <x:v>Consulter</x:v>
      </x:c>
      <x:c r="R1341" s="3" t="str">
        <x:v>ND-E93D0D37EE ; ND-BC2703739A ; ND-89904939D0 ; ND-D3694AAFFE ; ND-ACD285934A ; ND-3DAA40ED2D ; ND-13339EB794 ; ND-CC10A36CF2</x:v>
      </x:c>
    </x:row>
    <x:row r="1342" ht="52" customHeight="1">
      <x:c r="A1342" s="3" t="n">
        <x:v>2022</x:v>
      </x:c>
      <x:c r="B1342" s="3" t="str">
        <x:v>VA/177</x:v>
      </x:c>
      <x:c r="C1342" s="3" t="str">
        <x:v>P177 — Hébergement, parcours vers le logement et insertion des personnes vulnérables</x:v>
      </x:c>
      <x:c r="D1342" s="3" t="str">
        <x:v>CP</x:v>
      </x:c>
      <x:c r="E1342" s="9" t="n">
        <x:v>11000323</x:v>
      </x:c>
      <x:c r="F1342" s="9" t="n">
        <x:v>234329169</x:v>
      </x:c>
      <x:c r="G1342" s="9" t="n">
        <x:v>16696652</x:v>
      </x:c>
      <x:c r="H1342" s="9" t="n">
        <x:v>0</x:v>
      </x:c>
      <x:c r="I1342" s="9" t="n">
        <x:v>0</x:v>
      </x:c>
      <x:c r="J1342" s="9" t="n">
        <x:v>0</x:v>
      </x:c>
      <x:c r="K1342" s="9" t="n">
        <x:v>0.28</x:v>
      </x:c>
      <x:c r="L1342" s="9" t="n">
        <x:v>54152399</x:v>
      </x:c>
      <x:c r="M1342" s="3" t="str">
        <x:v>Retrouvé et rapproché</x:v>
      </x:c>
      <x:c r="N1342" s="3" t="str">
        <x:v>Registre de mouvements déjà présent</x:v>
      </x:c>
      <x:c r="O1342" s="3" t="str">
        <x:v>ANNEXES 2022 — PLR 2022 - annexe 1 : développement des opérations constatées au budget général</x:v>
      </x:c>
      <x:c r="P1342" s="3" t="str">
        <x:v>21</x:v>
      </x:c>
      <x:c r="Q1342" s="10" t="str">
        <x:v>Consulter</x:v>
      </x:c>
      <x:c r="R1342" s="3" t="str">
        <x:v>ND-787320E5D4 ; ND-6C95BD0F54 ; ND-09DDEEF16B ; ND-FF59939ABA ; ND-4334341FEF ; ND-A4FC9985CE ; ND-2340DBD295 ; ND-E68CD53560</x:v>
      </x:c>
    </x:row>
    <x:row r="1343" ht="52" customHeight="1">
      <x:c r="A1343" s="3" t="n">
        <x:v>2022</x:v>
      </x:c>
      <x:c r="B1343" s="3" t="str">
        <x:v>DA/178</x:v>
      </x:c>
      <x:c r="C1343" s="3" t="str">
        <x:v>P178 — Préparation et emploi des forces</x:v>
      </x:c>
      <x:c r="D1343" s="3" t="str">
        <x:v>AE</x:v>
      </x:c>
      <x:c r="E1343" s="9" t="n">
        <x:v>3746597992.28</x:v>
      </x:c>
      <x:c r="F1343" s="9" t="n">
        <x:v>1450500000</x:v>
      </x:c>
      <x:c r="G1343" s="9" t="n">
        <x:v>44231135</x:v>
      </x:c>
      <x:c r="H1343" s="9" t="n">
        <x:v>364890312.06</x:v>
      </x:c>
      <x:c r="I1343" s="9" t="n">
        <x:v>0</x:v>
      </x:c>
      <x:c r="J1343" s="9" t="n">
        <x:v>0</x:v>
      </x:c>
      <x:c r="K1343" s="9" t="n">
        <x:v>408333335</x:v>
      </x:c>
      <x:c r="L1343" s="9" t="n">
        <x:v>4292459926.04</x:v>
      </x:c>
      <x:c r="M1343" s="3" t="str">
        <x:v>Retrouvé et rapproché</x:v>
      </x:c>
      <x:c r="N1343" s="3" t="str">
        <x:v>Registre de mouvements déjà présent</x:v>
      </x:c>
      <x:c r="O1343" s="3" t="str">
        <x:v>ANNEXES 2022 — PLR 2022 - annexe 1 : développement des opérations constatées au budget général</x:v>
      </x:c>
      <x:c r="P1343" s="3" t="str">
        <x:v>11</x:v>
      </x:c>
      <x:c r="Q1343" s="10" t="str">
        <x:v>Consulter</x:v>
      </x:c>
      <x:c r="R1343" s="3" t="str">
        <x:v>ND-D0707090A7 ; ND-01771309FC ; ND-DDE0CA8F5D ; ND-D71F2BD252 ; ND-63A990228F ; ND-779A2F6A16 ; ND-68821025F2 ; ND-95859A6C02</x:v>
      </x:c>
    </x:row>
    <x:row r="1344" ht="52" customHeight="1">
      <x:c r="A1344" s="3" t="n">
        <x:v>2022</x:v>
      </x:c>
      <x:c r="B1344" s="3" t="str">
        <x:v>DA/178</x:v>
      </x:c>
      <x:c r="C1344" s="3" t="str">
        <x:v>P178 — Préparation et emploi des forces</x:v>
      </x:c>
      <x:c r="D1344" s="3" t="str">
        <x:v>CP</x:v>
      </x:c>
      <x:c r="E1344" s="9" t="n">
        <x:v>20488675</x:v>
      </x:c>
      <x:c r="F1344" s="9" t="n">
        <x:v>1325600000</x:v>
      </x:c>
      <x:c r="G1344" s="9" t="n">
        <x:v>22287214</x:v>
      </x:c>
      <x:c r="H1344" s="9" t="n">
        <x:v>398608414.06</x:v>
      </x:c>
      <x:c r="I1344" s="9" t="n">
        <x:v>0</x:v>
      </x:c>
      <x:c r="J1344" s="9" t="n">
        <x:v>0</x:v>
      </x:c>
      <x:c r="K1344" s="9" t="n">
        <x:v>30564.59</x:v>
      </x:c>
      <x:c r="L1344" s="9" t="n">
        <x:v>49239823</x:v>
      </x:c>
      <x:c r="M1344" s="3" t="str">
        <x:v>Retrouvé et rapproché</x:v>
      </x:c>
      <x:c r="N1344" s="3" t="str">
        <x:v>Registre de mouvements déjà présent</x:v>
      </x:c>
      <x:c r="O1344" s="3" t="str">
        <x:v>ANNEXES 2022 — PLR 2022 - annexe 1 : développement des opérations constatées au budget général</x:v>
      </x:c>
      <x:c r="P1344" s="3" t="str">
        <x:v>22</x:v>
      </x:c>
      <x:c r="Q1344" s="10" t="str">
        <x:v>Consulter</x:v>
      </x:c>
      <x:c r="R1344" s="3" t="str">
        <x:v>ND-5FF4E16D0B ; ND-830EC3077D ; ND-0BF5A3F9D7 ; ND-22309DD5F2 ; ND-32556DF6FA ; ND-08B8344417 ; ND-AD40ACB7E4 ; ND-02C788A3B0</x:v>
      </x:c>
    </x:row>
    <x:row r="1345" ht="52" customHeight="1">
      <x:c r="A1345" s="3" t="n">
        <x:v>2022</x:v>
      </x:c>
      <x:c r="B1345" s="3" t="str">
        <x:v>MA/180</x:v>
      </x:c>
      <x:c r="C1345" s="3" t="str">
        <x:v>P180 — Presse et médias</x:v>
      </x:c>
      <x:c r="D1345" s="3" t="str">
        <x:v>AE</x:v>
      </x:c>
      <x:c r="E1345" s="9" t="n">
        <x:v>14385498</x:v>
      </x:c>
      <x:c r="F1345" s="9" t="n">
        <x:v>-865836</x:v>
      </x:c>
      <x:c r="G1345" s="9" t="n">
        <x:v>-61015187</x:v>
      </x:c>
      <x:c r="H1345" s="9" t="n">
        <x:v>0</x:v>
      </x:c>
      <x:c r="I1345" s="9" t="n">
        <x:v>0</x:v>
      </x:c>
      <x:c r="J1345" s="9" t="n">
        <x:v>0</x:v>
      </x:c>
      <x:c r="K1345" s="9" t="n">
        <x:v>5395049.83</x:v>
      </x:c>
      <x:c r="L1345" s="9" t="n">
        <x:v>22898304</x:v>
      </x:c>
      <x:c r="M1345" s="3" t="str">
        <x:v>Retrouvé et rapproché</x:v>
      </x:c>
      <x:c r="N1345" s="3" t="str">
        <x:v>Registre de mouvements déjà présent</x:v>
      </x:c>
      <x:c r="O1345" s="3" t="str">
        <x:v>ANNEXES 2022 — PLR 2022 - annexe 1 : développement des opérations constatées au budget général</x:v>
      </x:c>
      <x:c r="P1345" s="3" t="str">
        <x:v>14</x:v>
      </x:c>
      <x:c r="Q1345" s="10" t="str">
        <x:v>Consulter</x:v>
      </x:c>
      <x:c r="R1345" s="3" t="str">
        <x:v>ND-A955867C77 ; ND-5A335602BB ; ND-D96A70429E ; ND-F2E3B74075 ; ND-DC289320D5 ; ND-AA7AA7B192 ; ND-F240E4E62F ; ND-410A3C5240</x:v>
      </x:c>
    </x:row>
    <x:row r="1346" ht="52" customHeight="1">
      <x:c r="A1346" s="3" t="n">
        <x:v>2022</x:v>
      </x:c>
      <x:c r="B1346" s="3" t="str">
        <x:v>MA/180</x:v>
      </x:c>
      <x:c r="C1346" s="3" t="str">
        <x:v>P180 — Presse et médias</x:v>
      </x:c>
      <x:c r="D1346" s="3" t="str">
        <x:v>CP</x:v>
      </x:c>
      <x:c r="E1346" s="9" t="n">
        <x:v>28901670</x:v>
      </x:c>
      <x:c r="F1346" s="9" t="n">
        <x:v>-15862777</x:v>
      </x:c>
      <x:c r="G1346" s="9" t="n">
        <x:v>-61015187</x:v>
      </x:c>
      <x:c r="H1346" s="9" t="n">
        <x:v>0</x:v>
      </x:c>
      <x:c r="I1346" s="9" t="n">
        <x:v>0</x:v>
      </x:c>
      <x:c r="J1346" s="9" t="n">
        <x:v>0</x:v>
      </x:c>
      <x:c r="K1346" s="9" t="n">
        <x:v>1784556.89</x:v>
      </x:c>
      <x:c r="L1346" s="9" t="n">
        <x:v>10522780</x:v>
      </x:c>
      <x:c r="M1346" s="3" t="str">
        <x:v>Retrouvé et rapproché</x:v>
      </x:c>
      <x:c r="N1346" s="3" t="str">
        <x:v>Registre de mouvements déjà présent</x:v>
      </x:c>
      <x:c r="O1346" s="3" t="str">
        <x:v>ANNEXES 2022 — PLR 2022 - annexe 1 : développement des opérations constatées au budget général</x:v>
      </x:c>
      <x:c r="P1346" s="3" t="str">
        <x:v>25</x:v>
      </x:c>
      <x:c r="Q1346" s="10" t="str">
        <x:v>Consulter</x:v>
      </x:c>
      <x:c r="R1346" s="3" t="str">
        <x:v>ND-07B397C488 ; ND-4AC6754890 ; ND-F4905567A3 ; ND-F6160162CB ; ND-95E10F919A ; ND-460463F47E ; ND-BE5E417716 ; ND-BBC1C44B42</x:v>
      </x:c>
    </x:row>
    <x:row r="1347" ht="52" customHeight="1">
      <x:c r="A1347" s="3" t="n">
        <x:v>2022</x:v>
      </x:c>
      <x:c r="B1347" s="3" t="str">
        <x:v>TA/181</x:v>
      </x:c>
      <x:c r="C1347" s="3" t="str">
        <x:v>P181 — Prévention des risques</x:v>
      </x:c>
      <x:c r="D1347" s="3" t="str">
        <x:v>AE</x:v>
      </x:c>
      <x:c r="E1347" s="9" t="n">
        <x:v>13426851.2</x:v>
      </x:c>
      <x:c r="F1347" s="9" t="n">
        <x:v>-15294955</x:v>
      </x:c>
      <x:c r="G1347" s="9" t="n">
        <x:v>-2908152</x:v>
      </x:c>
      <x:c r="H1347" s="9" t="n">
        <x:v>8438650.34</x:v>
      </x:c>
      <x:c r="I1347" s="9" t="n">
        <x:v>0</x:v>
      </x:c>
      <x:c r="J1347" s="9" t="n">
        <x:v>0</x:v>
      </x:c>
      <x:c r="K1347" s="9" t="n">
        <x:v>22701021.17</x:v>
      </x:c>
      <x:c r="L1347" s="9" t="n">
        <x:v>17107169.71</x:v>
      </x:c>
      <x:c r="M1347" s="3" t="str">
        <x:v>Retrouvé et rapproché</x:v>
      </x:c>
      <x:c r="N1347" s="3" t="str">
        <x:v>Registre de mouvements déjà présent</x:v>
      </x:c>
      <x:c r="O1347" s="3" t="str">
        <x:v>ANNEXES 2022 — PLR 2022 - annexe 1 : développement des opérations constatées au budget général</x:v>
      </x:c>
      <x:c r="P1347" s="3" t="str">
        <x:v>12</x:v>
      </x:c>
      <x:c r="Q1347" s="10" t="str">
        <x:v>Consulter</x:v>
      </x:c>
      <x:c r="R1347" s="3" t="str">
        <x:v>ND-D989210201 ; ND-E38AE63B98 ; ND-E39486AEC0 ; ND-658644D3B0 ; ND-16CAFD79F1 ; ND-CC845A6761 ; ND-3DAC062115 ; ND-4DC762201C</x:v>
      </x:c>
    </x:row>
    <x:row r="1348" ht="52" customHeight="1">
      <x:c r="A1348" s="3" t="n">
        <x:v>2022</x:v>
      </x:c>
      <x:c r="B1348" s="3" t="str">
        <x:v>TA/181</x:v>
      </x:c>
      <x:c r="C1348" s="3" t="str">
        <x:v>P181 — Prévention des risques</x:v>
      </x:c>
      <x:c r="D1348" s="3" t="str">
        <x:v>CP</x:v>
      </x:c>
      <x:c r="E1348" s="9" t="n">
        <x:v>60144941</x:v>
      </x:c>
      <x:c r="F1348" s="9" t="n">
        <x:v>-15560483</x:v>
      </x:c>
      <x:c r="G1348" s="9" t="n">
        <x:v>-2408152</x:v>
      </x:c>
      <x:c r="H1348" s="9" t="n">
        <x:v>4997343.34</x:v>
      </x:c>
      <x:c r="I1348" s="9" t="n">
        <x:v>0</x:v>
      </x:c>
      <x:c r="J1348" s="9" t="n">
        <x:v>0</x:v>
      </x:c>
      <x:c r="K1348" s="9" t="n">
        <x:v>12029134.67</x:v>
      </x:c>
      <x:c r="L1348" s="9" t="n">
        <x:v>66244878</x:v>
      </x:c>
      <x:c r="M1348" s="3" t="str">
        <x:v>Retrouvé et rapproché</x:v>
      </x:c>
      <x:c r="N1348" s="3" t="str">
        <x:v>Registre de mouvements déjà présent</x:v>
      </x:c>
      <x:c r="O1348" s="3" t="str">
        <x:v>ANNEXES 2022 — PLR 2022 - annexe 1 : développement des opérations constatées au budget général</x:v>
      </x:c>
      <x:c r="P1348" s="3" t="str">
        <x:v>23</x:v>
      </x:c>
      <x:c r="Q1348" s="10" t="str">
        <x:v>Consulter</x:v>
      </x:c>
      <x:c r="R1348" s="3" t="str">
        <x:v>ND-B2E74783B9 ; ND-0F3049AE94 ; ND-1F2DFD36A7 ; ND-486FAC6D46 ; ND-AE28E7DB31 ; ND-F16CF8D5CA ; ND-678FBC849A ; ND-D6B7983AED</x:v>
      </x:c>
    </x:row>
    <x:row r="1349" ht="52" customHeight="1">
      <x:c r="A1349" s="3" t="n">
        <x:v>2022</x:v>
      </x:c>
      <x:c r="B1349" s="3" t="str">
        <x:v>JA/182</x:v>
      </x:c>
      <x:c r="C1349" s="3" t="str">
        <x:v>P182 — Protection judiciaire de la jeunesse</x:v>
      </x:c>
      <x:c r="D1349" s="3" t="str">
        <x:v>AE</x:v>
      </x:c>
      <x:c r="E1349" s="9" t="n">
        <x:v>46653514.77</x:v>
      </x:c>
      <x:c r="F1349" s="9" t="n">
        <x:v>22127078</x:v>
      </x:c>
      <x:c r="G1349" s="9" t="n">
        <x:v>-495944</x:v>
      </x:c>
      <x:c r="H1349" s="9" t="n">
        <x:v>983150.7</x:v>
      </x:c>
      <x:c r="I1349" s="9" t="n">
        <x:v>0</x:v>
      </x:c>
      <x:c r="J1349" s="9" t="n">
        <x:v>0</x:v>
      </x:c>
      <x:c r="K1349" s="9" t="n">
        <x:v>14085661.24</x:v>
      </x:c>
      <x:c r="L1349" s="9" t="n">
        <x:v>41787778.61</x:v>
      </x:c>
      <x:c r="M1349" s="3" t="str">
        <x:v>Retrouvé — écart entre sources</x:v>
      </x:c>
      <x:c r="N1349" s="3" t="str">
        <x:v>Registre de mouvements déjà présent</x:v>
      </x:c>
      <x:c r="O1349" s="3" t="str">
        <x:v>ANNEXES 2022 — PLR 2022 - annexe 1 : développement des opérations constatées au budget général</x:v>
      </x:c>
      <x:c r="P1349" s="3" t="str">
        <x:v>14</x:v>
      </x:c>
      <x:c r="Q1349" s="10" t="str">
        <x:v>Consulter</x:v>
      </x:c>
      <x:c r="R1349" s="3" t="str">
        <x:v>ND-709660BC21 ; ND-065B615297 ; ND-5B40998C13 ; ND-31EC4159F7 ; ND-87B96E33E0 ; ND-CE34608339 ; ND-17E27BDF1D ; ND-ACCA7FE47D</x:v>
      </x:c>
    </x:row>
    <x:row r="1350" ht="52" customHeight="1">
      <x:c r="A1350" s="3" t="n">
        <x:v>2022</x:v>
      </x:c>
      <x:c r="B1350" s="3" t="str">
        <x:v>JA/182</x:v>
      </x:c>
      <x:c r="C1350" s="3" t="str">
        <x:v>P182 — Protection judiciaire de la jeunesse</x:v>
      </x:c>
      <x:c r="D1350" s="3" t="str">
        <x:v>CP</x:v>
      </x:c>
      <x:c r="E1350" s="9" t="n">
        <x:v>8421161</x:v>
      </x:c>
      <x:c r="F1350" s="9" t="n">
        <x:v>9213973</x:v>
      </x:c>
      <x:c r="G1350" s="9" t="n">
        <x:v>2204056</x:v>
      </x:c>
      <x:c r="H1350" s="9" t="n">
        <x:v>983150.7</x:v>
      </x:c>
      <x:c r="I1350" s="9" t="n">
        <x:v>0</x:v>
      </x:c>
      <x:c r="J1350" s="9" t="n">
        <x:v>0</x:v>
      </x:c>
      <x:c r="K1350" s="9" t="n">
        <x:v>17343329.26</x:v>
      </x:c>
      <x:c r="L1350" s="9" t="n">
        <x:v>12517506</x:v>
      </x:c>
      <x:c r="M1350" s="3" t="str">
        <x:v>Retrouvé et rapproché</x:v>
      </x:c>
      <x:c r="N1350" s="3" t="str">
        <x:v>Registre de mouvements déjà présent</x:v>
      </x:c>
      <x:c r="O1350" s="3" t="str">
        <x:v>ANNEXES 2022 — PLR 2022 - annexe 1 : développement des opérations constatées au budget général</x:v>
      </x:c>
      <x:c r="P1350" s="3" t="str">
        <x:v>25</x:v>
      </x:c>
      <x:c r="Q1350" s="10" t="str">
        <x:v>Consulter</x:v>
      </x:c>
      <x:c r="R1350" s="3" t="str">
        <x:v>ND-278BBFA050 ; ND-23E71FEF1E ; ND-DAA036B246 ; ND-3DF8F700E4 ; ND-A81BCE1F65 ; ND-F8788C9BE4 ; ND-B9587117AF ; ND-4C0041AAA0</x:v>
      </x:c>
    </x:row>
    <x:row r="1351" ht="52" customHeight="1">
      <x:c r="A1351" s="3" t="n">
        <x:v>2022</x:v>
      </x:c>
      <x:c r="B1351" s="3" t="str">
        <x:v>SA/183</x:v>
      </x:c>
      <x:c r="C1351" s="3" t="str">
        <x:v>P183 — Protection maladie</x:v>
      </x:c>
      <x:c r="D1351" s="3" t="str">
        <x:v>AE</x:v>
      </x:c>
      <x:c r="E1351" s="9" t="n">
        <x:v>156811</x:v>
      </x:c>
      <x:c r="F1351" s="9" t="n">
        <x:v>-64466811</x:v>
      </x:c>
      <x:c r="G1351" s="9" t="n">
        <x:v>-156812</x:v>
      </x:c>
      <x:c r="H1351" s="9" t="n">
        <x:v>0</x:v>
      </x:c>
      <x:c r="I1351" s="9" t="n">
        <x:v>0</x:v>
      </x:c>
      <x:c r="J1351" s="9" t="n">
        <x:v>0</x:v>
      </x:c>
      <x:c r="K1351" s="9" t="n">
        <x:v>463300.96</x:v>
      </x:c>
      <x:c r="L1351" s="9" t="n">
        <x:v>0</x:v>
      </x:c>
      <x:c r="M1351" s="3" t="str">
        <x:v>Retrouvé et rapproché</x:v>
      </x:c>
      <x:c r="N1351" s="3" t="str">
        <x:v>Registre de mouvements déjà présent</x:v>
      </x:c>
      <x:c r="O1351" s="3" t="str">
        <x:v>ANNEXES 2022 — PLR 2022 - annexe 1 : développement des opérations constatées au budget général</x:v>
      </x:c>
      <x:c r="P1351" s="3" t="str">
        <x:v>16</x:v>
      </x:c>
      <x:c r="Q1351" s="10" t="str">
        <x:v>Consulter</x:v>
      </x:c>
      <x:c r="R1351" s="3" t="str">
        <x:v>ND-95DE0489F3 ; ND-F890EDC6B7 ; ND-242E3C1F6D ; ND-295BB6A9CF ; ND-9554C0C6DA ; ND-24DF59F3AB ; ND-725A75097F ; ND-52DF27E74D</x:v>
      </x:c>
    </x:row>
    <x:row r="1352" ht="52" customHeight="1">
      <x:c r="A1352" s="3" t="n">
        <x:v>2022</x:v>
      </x:c>
      <x:c r="B1352" s="3" t="str">
        <x:v>SA/183</x:v>
      </x:c>
      <x:c r="C1352" s="3" t="str">
        <x:v>P183 — Protection maladie</x:v>
      </x:c>
      <x:c r="D1352" s="3" t="str">
        <x:v>CP</x:v>
      </x:c>
      <x:c r="E1352" s="9" t="n">
        <x:v>156811</x:v>
      </x:c>
      <x:c r="F1352" s="9" t="n">
        <x:v>-64466811</x:v>
      </x:c>
      <x:c r="G1352" s="9" t="n">
        <x:v>-156812</x:v>
      </x:c>
      <x:c r="H1352" s="9" t="n">
        <x:v>0</x:v>
      </x:c>
      <x:c r="I1352" s="9" t="n">
        <x:v>0</x:v>
      </x:c>
      <x:c r="J1352" s="9" t="n">
        <x:v>0</x:v>
      </x:c>
      <x:c r="K1352" s="9" t="n">
        <x:v>463360.03</x:v>
      </x:c>
      <x:c r="L1352" s="9" t="n">
        <x:v>0</x:v>
      </x:c>
      <x:c r="M1352" s="3" t="str">
        <x:v>Retrouvé et rapproché</x:v>
      </x:c>
      <x:c r="N1352" s="3" t="str">
        <x:v>Registre de mouvements déjà présent</x:v>
      </x:c>
      <x:c r="O1352" s="3" t="str">
        <x:v>ANNEXES 2022 — PLR 2022 - annexe 1 : développement des opérations constatées au budget général</x:v>
      </x:c>
      <x:c r="P1352" s="3" t="str">
        <x:v>27</x:v>
      </x:c>
      <x:c r="Q1352" s="10" t="str">
        <x:v>Consulter</x:v>
      </x:c>
      <x:c r="R1352" s="3" t="str">
        <x:v>ND-2E8A71FAB0 ; ND-6B0F7DE40E ; ND-4D9F34E62A ; ND-BB4A027FDD ; ND-1A75C37360 ; ND-3EC382AF7C ; ND-7E616678A5 ; ND-8DBB79FBA8</x:v>
      </x:c>
    </x:row>
    <x:row r="1353" ht="52" customHeight="1">
      <x:c r="A1353" s="3" t="n">
        <x:v>2022</x:v>
      </x:c>
      <x:c r="B1353" s="3" t="str">
        <x:v>AA/185</x:v>
      </x:c>
      <x:c r="C1353" s="3" t="str">
        <x:v>P185 — Diplomatie culturelle et d'influence</x:v>
      </x:c>
      <x:c r="D1353" s="3" t="str">
        <x:v>AE</x:v>
      </x:c>
      <x:c r="E1353" s="9" t="n">
        <x:v>16171379</x:v>
      </x:c>
      <x:c r="F1353" s="9" t="n">
        <x:v>-6850353</x:v>
      </x:c>
      <x:c r="G1353" s="9" t="n">
        <x:v>5466751</x:v>
      </x:c>
      <x:c r="H1353" s="9" t="n">
        <x:v>5983880.38</x:v>
      </x:c>
      <x:c r="I1353" s="9" t="n">
        <x:v>0</x:v>
      </x:c>
      <x:c r="J1353" s="9" t="n">
        <x:v>0</x:v>
      </x:c>
      <x:c r="K1353" s="9" t="n">
        <x:v>1013468.72</x:v>
      </x:c>
      <x:c r="L1353" s="9" t="n">
        <x:v>1145393</x:v>
      </x:c>
      <x:c r="M1353" s="3" t="str">
        <x:v>Retrouvé et rapproché</x:v>
      </x:c>
      <x:c r="N1353" s="3" t="str">
        <x:v>Registre de mouvements déjà présent</x:v>
      </x:c>
      <x:c r="O1353" s="3" t="str">
        <x:v>ANNEXES 2022 — PLR 2022 - annexe 1 : développement des opérations constatées au budget général</x:v>
      </x:c>
      <x:c r="P1353" s="3" t="str">
        <x:v>9</x:v>
      </x:c>
      <x:c r="Q1353" s="10" t="str">
        <x:v>Consulter</x:v>
      </x:c>
      <x:c r="R1353" s="3" t="str">
        <x:v>ND-76C937572F ; ND-10BF4FDD0A ; ND-20F8EED2FD ; ND-84340D0A9B ; ND-3E9F2908B2 ; ND-3619F5A2EA ; ND-509497E579 ; ND-EF3703634A</x:v>
      </x:c>
    </x:row>
    <x:row r="1354" ht="52" customHeight="1">
      <x:c r="A1354" s="3" t="n">
        <x:v>2022</x:v>
      </x:c>
      <x:c r="B1354" s="3" t="str">
        <x:v>AA/185</x:v>
      </x:c>
      <x:c r="C1354" s="3" t="str">
        <x:v>P185 — Diplomatie culturelle et d'influence</x:v>
      </x:c>
      <x:c r="D1354" s="3" t="str">
        <x:v>CP</x:v>
      </x:c>
      <x:c r="E1354" s="9" t="n">
        <x:v>16375019</x:v>
      </x:c>
      <x:c r="F1354" s="9" t="n">
        <x:v>-6850353</x:v>
      </x:c>
      <x:c r="G1354" s="9" t="n">
        <x:v>5466751</x:v>
      </x:c>
      <x:c r="H1354" s="9" t="n">
        <x:v>5983880.38</x:v>
      </x:c>
      <x:c r="I1354" s="9" t="n">
        <x:v>0</x:v>
      </x:c>
      <x:c r="J1354" s="9" t="n">
        <x:v>0</x:v>
      </x:c>
      <x:c r="K1354" s="9" t="n">
        <x:v>1100687.63</x:v>
      </x:c>
      <x:c r="L1354" s="9" t="n">
        <x:v>1199717</x:v>
      </x:c>
      <x:c r="M1354" s="3" t="str">
        <x:v>Retrouvé et rapproché</x:v>
      </x:c>
      <x:c r="N1354" s="3" t="str">
        <x:v>Registre de mouvements déjà présent</x:v>
      </x:c>
      <x:c r="O1354" s="3" t="str">
        <x:v>ANNEXES 2022 — PLR 2022 - annexe 1 : développement des opérations constatées au budget général</x:v>
      </x:c>
      <x:c r="P1354" s="3" t="str">
        <x:v>20</x:v>
      </x:c>
      <x:c r="Q1354" s="10" t="str">
        <x:v>Consulter</x:v>
      </x:c>
      <x:c r="R1354" s="3" t="str">
        <x:v>ND-945D288EAA ; ND-9C46045916 ; ND-41D8CB273A ; ND-0878145FD8 ; ND-95078A5B3C ; ND-B2D6BC8F36 ; ND-E52D1040B3 ; ND-F926C9BE99</x:v>
      </x:c>
    </x:row>
    <x:row r="1355" ht="52" customHeight="1">
      <x:c r="A1355" s="3" t="n">
        <x:v>2022</x:v>
      </x:c>
      <x:c r="B1355" s="3" t="str">
        <x:v>RA/190</x:v>
      </x:c>
      <x:c r="C1355" s="3" t="str">
        <x:v>P190 — Recherche dans les domaines de l'énergie, du développement et de la mobilité durables</x:v>
      </x:c>
      <x:c r="D1355" s="3" t="str">
        <x:v>AE</x:v>
      </x:c>
      <x:c r="E1355" s="9" t="n">
        <x:v>92837</x:v>
      </x:c>
      <x:c r="F1355" s="9" t="n">
        <x:v>-15966535</x:v>
      </x:c>
      <x:c r="G1355" s="9" t="n">
        <x:v>186000000</x:v>
      </x:c>
      <x:c r="H1355" s="9" t="n">
        <x:v>0</x:v>
      </x:c>
      <x:c r="I1355" s="9" t="n">
        <x:v>0</x:v>
      </x:c>
      <x:c r="J1355" s="9" t="n">
        <x:v>0</x:v>
      </x:c>
      <x:c r="K1355" s="9" t="n">
        <x:v>1247666.43</x:v>
      </x:c>
      <x:c r="L1355" s="9" t="n">
        <x:v>105075</x:v>
      </x:c>
      <x:c r="M1355" s="3" t="str">
        <x:v>Retrouvé et rapproché</x:v>
      </x:c>
      <x:c r="N1355" s="3" t="str">
        <x:v>Registre de mouvements déjà présent</x:v>
      </x:c>
      <x:c r="O1355" s="3" t="str">
        <x:v>ANNEXES 2022 — PLR 2022 - annexe 1 : développement des opérations constatées au budget général</x:v>
      </x:c>
      <x:c r="P1355" s="3" t="str">
        <x:v>15</x:v>
      </x:c>
      <x:c r="Q1355" s="10" t="str">
        <x:v>Consulter</x:v>
      </x:c>
      <x:c r="R1355" s="3" t="str">
        <x:v>ND-8D4312BF6C ; ND-CD42BE0C43 ; ND-E2619F24F2 ; ND-038C4B356A ; ND-39A83AF2C6 ; ND-72F583472A ; ND-35BA0EB45B ; ND-B7B93BAE4C</x:v>
      </x:c>
    </x:row>
    <x:row r="1356" ht="52" customHeight="1">
      <x:c r="A1356" s="3" t="n">
        <x:v>2022</x:v>
      </x:c>
      <x:c r="B1356" s="3" t="str">
        <x:v>RA/190</x:v>
      </x:c>
      <x:c r="C1356" s="3" t="str">
        <x:v>P190 — Recherche dans les domaines de l'énergie, du développement et de la mobilité durables</x:v>
      </x:c>
      <x:c r="D1356" s="3" t="str">
        <x:v>CP</x:v>
      </x:c>
      <x:c r="E1356" s="9" t="n">
        <x:v>1129741</x:v>
      </x:c>
      <x:c r="F1356" s="9" t="n">
        <x:v>-15966535</x:v>
      </x:c>
      <x:c r="G1356" s="9" t="n">
        <x:v>335000000</x:v>
      </x:c>
      <x:c r="H1356" s="9" t="n">
        <x:v>0</x:v>
      </x:c>
      <x:c r="I1356" s="9" t="n">
        <x:v>0</x:v>
      </x:c>
      <x:c r="J1356" s="9" t="n">
        <x:v>0</x:v>
      </x:c>
      <x:c r="K1356" s="9" t="n">
        <x:v>0.86</x:v>
      </x:c>
      <x:c r="L1356" s="9" t="n">
        <x:v>5729914</x:v>
      </x:c>
      <x:c r="M1356" s="3" t="str">
        <x:v>Retrouvé et rapproché</x:v>
      </x:c>
      <x:c r="N1356" s="3" t="str">
        <x:v>Registre de mouvements déjà présent</x:v>
      </x:c>
      <x:c r="O1356" s="3" t="str">
        <x:v>ANNEXES 2022 — PLR 2022 - annexe 1 : développement des opérations constatées au budget général</x:v>
      </x:c>
      <x:c r="P1356" s="3" t="str">
        <x:v>26</x:v>
      </x:c>
      <x:c r="Q1356" s="10" t="str">
        <x:v>Consulter</x:v>
      </x:c>
      <x:c r="R1356" s="3" t="str">
        <x:v>ND-51A98563D3 ; ND-23AFE26459 ; ND-9C20D05150 ; ND-FBC93BF069 ; ND-C7845F5699 ; ND-EEEDF86218 ; ND-AD7B4E54C9 ; ND-BD80BEF578</x:v>
      </x:c>
    </x:row>
    <x:row r="1357" ht="52" customHeight="1">
      <x:c r="A1357" s="3" t="n">
        <x:v>2022</x:v>
      </x:c>
      <x:c r="B1357" s="3" t="str">
        <x:v>RA/192</x:v>
      </x:c>
      <x:c r="C1357" s="3" t="str">
        <x:v>P192 — Recherche et enseignement supérieur en matière économique et industrielle</x:v>
      </x:c>
      <x:c r="D1357" s="3" t="str">
        <x:v>AE</x:v>
      </x:c>
      <x:c r="E1357" s="9" t="n">
        <x:v>5134306</x:v>
      </x:c>
      <x:c r="F1357" s="9" t="n">
        <x:v>-6929664</x:v>
      </x:c>
      <x:c r="G1357" s="9" t="n">
        <x:v>266160</x:v>
      </x:c>
      <x:c r="H1357" s="9" t="n">
        <x:v>167809122.01</x:v>
      </x:c>
      <x:c r="I1357" s="9" t="n">
        <x:v>0</x:v>
      </x:c>
      <x:c r="J1357" s="9" t="n">
        <x:v>0</x:v>
      </x:c>
      <x:c r="K1357" s="9" t="n">
        <x:v>52718861.06</x:v>
      </x:c>
      <x:c r="L1357" s="9" t="n">
        <x:v>1604026</x:v>
      </x:c>
      <x:c r="M1357" s="3" t="str">
        <x:v>Retrouvé et rapproché</x:v>
      </x:c>
      <x:c r="N1357" s="3" t="str">
        <x:v>Registre de mouvements déjà présent</x:v>
      </x:c>
      <x:c r="O1357" s="3" t="str">
        <x:v>ANNEXES 2022 — PLR 2022 - annexe 1 : développement des opérations constatées au budget général</x:v>
      </x:c>
      <x:c r="P1357" s="3" t="str">
        <x:v>15</x:v>
      </x:c>
      <x:c r="Q1357" s="10" t="str">
        <x:v>Consulter</x:v>
      </x:c>
      <x:c r="R1357" s="3" t="str">
        <x:v>ND-C68209BA43 ; ND-8D3A5B96FE ; ND-01B51E1027 ; ND-E356C6CCF1 ; ND-293AB010D5 ; ND-C371089060 ; ND-9905BE1707 ; ND-A7CB953AD1</x:v>
      </x:c>
    </x:row>
    <x:row r="1358" ht="52" customHeight="1">
      <x:c r="A1358" s="3" t="n">
        <x:v>2022</x:v>
      </x:c>
      <x:c r="B1358" s="3" t="str">
        <x:v>RA/192</x:v>
      </x:c>
      <x:c r="C1358" s="3" t="str">
        <x:v>P192 — Recherche et enseignement supérieur en matière économique et industrielle</x:v>
      </x:c>
      <x:c r="D1358" s="3" t="str">
        <x:v>CP</x:v>
      </x:c>
      <x:c r="E1358" s="9" t="n">
        <x:v>68633327</x:v>
      </x:c>
      <x:c r="F1358" s="9" t="n">
        <x:v>-40498623</x:v>
      </x:c>
      <x:c r="G1358" s="9" t="n">
        <x:v>10616535</x:v>
      </x:c>
      <x:c r="H1358" s="9" t="n">
        <x:v>167809122.01</x:v>
      </x:c>
      <x:c r="I1358" s="9" t="n">
        <x:v>0</x:v>
      </x:c>
      <x:c r="J1358" s="9" t="n">
        <x:v>0</x:v>
      </x:c>
      <x:c r="K1358" s="9" t="n">
        <x:v>0.88</x:v>
      </x:c>
      <x:c r="L1358" s="9" t="n">
        <x:v>180224533</x:v>
      </x:c>
      <x:c r="M1358" s="3" t="str">
        <x:v>Retrouvé et rapproché</x:v>
      </x:c>
      <x:c r="N1358" s="3" t="str">
        <x:v>Registre de mouvements déjà présent</x:v>
      </x:c>
      <x:c r="O1358" s="3" t="str">
        <x:v>ANNEXES 2022 — PLR 2022 - annexe 1 : développement des opérations constatées au budget général</x:v>
      </x:c>
      <x:c r="P1358" s="3" t="str">
        <x:v>26</x:v>
      </x:c>
      <x:c r="Q1358" s="10" t="str">
        <x:v>Consulter</x:v>
      </x:c>
      <x:c r="R1358" s="3" t="str">
        <x:v>ND-C763FC8080 ; ND-1D21BAF332 ; ND-3CC68BE14C ; ND-1730D41911 ; ND-780A2271D0 ; ND-CAF2F3D766 ; ND-AABB658351 ; ND-CD42B4400F</x:v>
      </x:c>
    </x:row>
    <x:row r="1359" ht="52" customHeight="1">
      <x:c r="A1359" s="3" t="n">
        <x:v>2022</x:v>
      </x:c>
      <x:c r="B1359" s="3" t="str">
        <x:v>RA/193</x:v>
      </x:c>
      <x:c r="C1359" s="3" t="str">
        <x:v>P193 — Recherche spatiale</x:v>
      </x:c>
      <x:c r="D1359" s="3" t="str">
        <x:v>AE</x:v>
      </x:c>
      <x:c r="E1359" s="9" t="n">
        <x:v>1850000</x:v>
      </x:c>
      <x:c r="F1359" s="9" t="n">
        <x:v>-11981885</x:v>
      </x:c>
      <x:c r="G1359" s="9" t="n">
        <x:v>0</x:v>
      </x:c>
      <x:c r="H1359" s="9" t="n">
        <x:v>0</x:v>
      </x:c>
      <x:c r="I1359" s="9" t="n">
        <x:v>0</x:v>
      </x:c>
      <x:c r="J1359" s="9" t="n">
        <x:v>0</x:v>
      </x:c>
      <x:c r="K1359" s="9" t="n">
        <x:v>0</x:v>
      </x:c>
      <x:c r="L1359" s="9" t="n">
        <x:v>0</x:v>
      </x:c>
      <x:c r="M1359" s="3" t="str">
        <x:v>Retrouvé et rapproché</x:v>
      </x:c>
      <x:c r="N1359" s="3" t="str">
        <x:v>Registre de mouvements déjà présent</x:v>
      </x:c>
      <x:c r="O1359" s="3" t="str">
        <x:v>ANNEXES 2022 — PLR 2022 - annexe 1 : développement des opérations constatées au budget général</x:v>
      </x:c>
      <x:c r="P1359" s="3" t="str">
        <x:v>15</x:v>
      </x:c>
      <x:c r="Q1359" s="10" t="str">
        <x:v>Consulter</x:v>
      </x:c>
      <x:c r="R1359" s="3" t="str">
        <x:v>ND-2D723FCD28 ; ND-B440686F06 ; ND-5C9633C7D8 ; ND-3C8E280E3F ; ND-C7C5B25FBF ; ND-DC476541FB ; ND-89D5E915DE ; ND-2DCDE950D0</x:v>
      </x:c>
    </x:row>
    <x:row r="1360" ht="52" customHeight="1">
      <x:c r="A1360" s="3" t="n">
        <x:v>2022</x:v>
      </x:c>
      <x:c r="B1360" s="3" t="str">
        <x:v>RA/193</x:v>
      </x:c>
      <x:c r="C1360" s="3" t="str">
        <x:v>P193 — Recherche spatiale</x:v>
      </x:c>
      <x:c r="D1360" s="3" t="str">
        <x:v>CP</x:v>
      </x:c>
      <x:c r="E1360" s="9" t="n">
        <x:v>1850000</x:v>
      </x:c>
      <x:c r="F1360" s="9" t="n">
        <x:v>-11981885</x:v>
      </x:c>
      <x:c r="G1360" s="9" t="n">
        <x:v>0</x:v>
      </x:c>
      <x:c r="H1360" s="9" t="n">
        <x:v>0</x:v>
      </x:c>
      <x:c r="I1360" s="9" t="n">
        <x:v>0</x:v>
      </x:c>
      <x:c r="J1360" s="9" t="n">
        <x:v>0</x:v>
      </x:c>
      <x:c r="K1360" s="9" t="n">
        <x:v>0</x:v>
      </x:c>
      <x:c r="L1360" s="9" t="n">
        <x:v>0</x:v>
      </x:c>
      <x:c r="M1360" s="3" t="str">
        <x:v>Retrouvé et rapproché</x:v>
      </x:c>
      <x:c r="N1360" s="3" t="str">
        <x:v>Registre de mouvements déjà présent</x:v>
      </x:c>
      <x:c r="O1360" s="3" t="str">
        <x:v>ANNEXES 2022 — PLR 2022 - annexe 1 : développement des opérations constatées au budget général</x:v>
      </x:c>
      <x:c r="P1360" s="3" t="str">
        <x:v>26</x:v>
      </x:c>
      <x:c r="Q1360" s="10" t="str">
        <x:v>Consulter</x:v>
      </x:c>
      <x:c r="R1360" s="3" t="str">
        <x:v>ND-0205FA7C23 ; ND-16C49B5909 ; ND-986238542A ; ND-8F61251577 ; ND-12A43F6008 ; ND-59AA0E9B60 ; ND-76E16B5B5F ; ND-94820841FF</x:v>
      </x:c>
    </x:row>
    <x:row r="1361" ht="52" customHeight="1">
      <x:c r="A1361" s="3" t="n">
        <x:v>2022</x:v>
      </x:c>
      <x:c r="B1361" s="3" t="str">
        <x:v>RB/195</x:v>
      </x:c>
      <x:c r="C1361" s="3" t="str">
        <x:v>P195 — Régimes de retraite des mines, de la SEITA et divers</x:v>
      </x:c>
      <x:c r="D1361" s="3" t="str">
        <x:v>AE</x:v>
      </x:c>
      <x:c r="E1361" s="9" t="n">
        <x:v>0</x:v>
      </x:c>
      <x:c r="F1361" s="9" t="n">
        <x:v>-2298545</x:v>
      </x:c>
      <x:c r="G1361" s="9" t="n">
        <x:v>0</x:v>
      </x:c>
      <x:c r="H1361" s="9" t="n">
        <x:v>0</x:v>
      </x:c>
      <x:c r="I1361" s="9" t="n">
        <x:v>0</x:v>
      </x:c>
      <x:c r="J1361" s="9" t="n">
        <x:v>0</x:v>
      </x:c>
      <x:c r="K1361" s="9" t="n">
        <x:v>1265557.47</x:v>
      </x:c>
      <x:c r="L1361" s="9" t="n">
        <x:v>0</x:v>
      </x:c>
      <x:c r="M1361" s="3" t="str">
        <x:v>Retrouvé et rapproché</x:v>
      </x:c>
      <x:c r="N1361" s="3" t="str">
        <x:v>Registre de mouvements déjà présent</x:v>
      </x:c>
      <x:c r="O1361" s="3" t="str">
        <x:v>ANNEXES 2022 — PLR 2022 - annexe 1 : développement des opérations constatées au budget général</x:v>
      </x:c>
      <x:c r="P1361" s="3" t="str">
        <x:v>15</x:v>
      </x:c>
      <x:c r="Q1361" s="10" t="str">
        <x:v>Consulter</x:v>
      </x:c>
      <x:c r="R1361" s="3" t="str">
        <x:v>ND-2B1AB4381C ; ND-345296EAF3 ; ND-37CD7DA920 ; ND-8BDD6C4B13 ; ND-967261E114 ; ND-19BD5F7874 ; ND-D284E90750 ; ND-615160395A</x:v>
      </x:c>
    </x:row>
    <x:row r="1362" ht="52" customHeight="1">
      <x:c r="A1362" s="3" t="n">
        <x:v>2022</x:v>
      </x:c>
      <x:c r="B1362" s="3" t="str">
        <x:v>RB/195</x:v>
      </x:c>
      <x:c r="C1362" s="3" t="str">
        <x:v>P195 — Régimes de retraite des mines, de la SEITA et divers</x:v>
      </x:c>
      <x:c r="D1362" s="3" t="str">
        <x:v>CP</x:v>
      </x:c>
      <x:c r="E1362" s="9" t="n">
        <x:v>0</x:v>
      </x:c>
      <x:c r="F1362" s="9" t="n">
        <x:v>-2298545</x:v>
      </x:c>
      <x:c r="G1362" s="9" t="n">
        <x:v>0</x:v>
      </x:c>
      <x:c r="H1362" s="9" t="n">
        <x:v>0</x:v>
      </x:c>
      <x:c r="I1362" s="9" t="n">
        <x:v>0</x:v>
      </x:c>
      <x:c r="J1362" s="9" t="n">
        <x:v>0</x:v>
      </x:c>
      <x:c r="K1362" s="9" t="n">
        <x:v>1265557.47</x:v>
      </x:c>
      <x:c r="L1362" s="9" t="n">
        <x:v>0</x:v>
      </x:c>
      <x:c r="M1362" s="3" t="str">
        <x:v>Retrouvé et rapproché</x:v>
      </x:c>
      <x:c r="N1362" s="3" t="str">
        <x:v>Registre de mouvements déjà présent</x:v>
      </x:c>
      <x:c r="O1362" s="3" t="str">
        <x:v>ANNEXES 2022 — PLR 2022 - annexe 1 : développement des opérations constatées au budget général</x:v>
      </x:c>
      <x:c r="P1362" s="3" t="str">
        <x:v>27</x:v>
      </x:c>
      <x:c r="Q1362" s="10" t="str">
        <x:v>Consulter</x:v>
      </x:c>
      <x:c r="R1362" s="3" t="str">
        <x:v>ND-B6991B4BCD ; ND-FFCF0F08E5 ; ND-096909ADFD ; ND-A6F11595E5 ; ND-58BE72423C ; ND-6037458E96 ; ND-2FD0808A68 ; ND-04A9F46D00</x:v>
      </x:c>
    </x:row>
    <x:row r="1363" ht="52" customHeight="1">
      <x:c r="A1363" s="3" t="n">
        <x:v>2022</x:v>
      </x:c>
      <x:c r="B1363" s="3" t="str">
        <x:v>RB/197</x:v>
      </x:c>
      <x:c r="C1363" s="3" t="str">
        <x:v>P197 — Régimes de retraite et de sécurité sociale des marins</x:v>
      </x:c>
      <x:c r="D1363" s="3" t="str">
        <x:v>AE</x:v>
      </x:c>
      <x:c r="E1363" s="9" t="n">
        <x:v>0</x:v>
      </x:c>
      <x:c r="F1363" s="9" t="n">
        <x:v>1261540</x:v>
      </x:c>
      <x:c r="G1363" s="9" t="n">
        <x:v>0</x:v>
      </x:c>
      <x:c r="H1363" s="9" t="n">
        <x:v>0</x:v>
      </x:c>
      <x:c r="I1363" s="9" t="n">
        <x:v>0</x:v>
      </x:c>
      <x:c r="J1363" s="9" t="n">
        <x:v>0</x:v>
      </x:c>
      <x:c r="K1363" s="9" t="n">
        <x:v>0</x:v>
      </x:c>
      <x:c r="L1363" s="9" t="n">
        <x:v>0</x:v>
      </x:c>
      <x:c r="M1363" s="3" t="str">
        <x:v>Retrouvé et rapproché</x:v>
      </x:c>
      <x:c r="N1363" s="3" t="str">
        <x:v>Registre de mouvements déjà présent</x:v>
      </x:c>
      <x:c r="O1363" s="3" t="str">
        <x:v>ANNEXES 2022 — PLR 2022 - annexe 1 : développement des opérations constatées au budget général</x:v>
      </x:c>
      <x:c r="P1363" s="3" t="str">
        <x:v>16</x:v>
      </x:c>
      <x:c r="Q1363" s="10" t="str">
        <x:v>Consulter</x:v>
      </x:c>
      <x:c r="R1363" s="3" t="str">
        <x:v>ND-B6AA19690C ; ND-0F849DCC8B ; ND-598B754CF1 ; ND-AE564098D8 ; ND-C597A04E54 ; ND-D1A33431F1 ; ND-53A9CAAADB ; ND-1F51C38A0F</x:v>
      </x:c>
    </x:row>
    <x:row r="1364" ht="52" customHeight="1">
      <x:c r="A1364" s="3" t="n">
        <x:v>2022</x:v>
      </x:c>
      <x:c r="B1364" s="3" t="str">
        <x:v>RB/197</x:v>
      </x:c>
      <x:c r="C1364" s="3" t="str">
        <x:v>P197 — Régimes de retraite et de sécurité sociale des marins</x:v>
      </x:c>
      <x:c r="D1364" s="3" t="str">
        <x:v>CP</x:v>
      </x:c>
      <x:c r="E1364" s="9" t="n">
        <x:v>0</x:v>
      </x:c>
      <x:c r="F1364" s="9" t="n">
        <x:v>1261540</x:v>
      </x:c>
      <x:c r="G1364" s="9" t="n">
        <x:v>0</x:v>
      </x:c>
      <x:c r="H1364" s="9" t="n">
        <x:v>0</x:v>
      </x:c>
      <x:c r="I1364" s="9" t="n">
        <x:v>0</x:v>
      </x:c>
      <x:c r="J1364" s="9" t="n">
        <x:v>0</x:v>
      </x:c>
      <x:c r="K1364" s="9" t="n">
        <x:v>0</x:v>
      </x:c>
      <x:c r="L1364" s="9" t="n">
        <x:v>0</x:v>
      </x:c>
      <x:c r="M1364" s="3" t="str">
        <x:v>Retrouvé et rapproché</x:v>
      </x:c>
      <x:c r="N1364" s="3" t="str">
        <x:v>Registre de mouvements déjà présent</x:v>
      </x:c>
      <x:c r="O1364" s="3" t="str">
        <x:v>ANNEXES 2022 — PLR 2022 - annexe 1 : développement des opérations constatées au budget général</x:v>
      </x:c>
      <x:c r="P1364" s="3" t="str">
        <x:v>27</x:v>
      </x:c>
      <x:c r="Q1364" s="10" t="str">
        <x:v>Consulter</x:v>
      </x:c>
      <x:c r="R1364" s="3" t="str">
        <x:v>ND-6EEF5B2030 ; ND-6FF2DA895B ; ND-7085769AA7 ; ND-61890CC50F ; ND-9F049E38D6 ; ND-88DF5DEAAB ; ND-FE75DE2358 ; ND-26C015FBCB</x:v>
      </x:c>
    </x:row>
    <x:row r="1365" ht="52" customHeight="1">
      <x:c r="A1365" s="3" t="n">
        <x:v>2022</x:v>
      </x:c>
      <x:c r="B1365" s="3" t="str">
        <x:v>RB/198</x:v>
      </x:c>
      <x:c r="C1365" s="3" t="str">
        <x:v>P198 — Régimes sociaux et de retraite des transports terrestres</x:v>
      </x:c>
      <x:c r="D1365" s="3" t="str">
        <x:v>AE</x:v>
      </x:c>
      <x:c r="E1365" s="9" t="n">
        <x:v>4857953</x:v>
      </x:c>
      <x:c r="F1365" s="9" t="n">
        <x:v>-27503094</x:v>
      </x:c>
      <x:c r="G1365" s="9" t="n">
        <x:v>0</x:v>
      </x:c>
      <x:c r="H1365" s="9" t="n">
        <x:v>0</x:v>
      </x:c>
      <x:c r="I1365" s="9" t="n">
        <x:v>0</x:v>
      </x:c>
      <x:c r="J1365" s="9" t="n">
        <x:v>0</x:v>
      </x:c>
      <x:c r="K1365" s="9" t="n">
        <x:v>0</x:v>
      </x:c>
      <x:c r="L1365" s="9" t="n">
        <x:v>0</x:v>
      </x:c>
      <x:c r="M1365" s="3" t="str">
        <x:v>Retrouvé et rapproché</x:v>
      </x:c>
      <x:c r="N1365" s="3" t="str">
        <x:v>Registre de mouvements déjà présent</x:v>
      </x:c>
      <x:c r="O1365" s="3" t="str">
        <x:v>ANNEXES 2022 — PLR 2022 - annexe 1 : développement des opérations constatées au budget général</x:v>
      </x:c>
      <x:c r="P1365" s="3" t="str">
        <x:v>16</x:v>
      </x:c>
      <x:c r="Q1365" s="10" t="str">
        <x:v>Consulter</x:v>
      </x:c>
      <x:c r="R1365" s="3" t="str">
        <x:v>ND-438204D40D ; ND-A0402F3B79 ; ND-3960F413A8 ; ND-48D41861E0 ; ND-C3C2562256 ; ND-FB360420E9 ; ND-E989FA1C95 ; ND-B756DE9A2B</x:v>
      </x:c>
    </x:row>
    <x:row r="1366" ht="52" customHeight="1">
      <x:c r="A1366" s="3" t="n">
        <x:v>2022</x:v>
      </x:c>
      <x:c r="B1366" s="3" t="str">
        <x:v>RB/198</x:v>
      </x:c>
      <x:c r="C1366" s="3" t="str">
        <x:v>P198 — Régimes sociaux et de retraite des transports terrestres</x:v>
      </x:c>
      <x:c r="D1366" s="3" t="str">
        <x:v>CP</x:v>
      </x:c>
      <x:c r="E1366" s="9" t="n">
        <x:v>4005953</x:v>
      </x:c>
      <x:c r="F1366" s="9" t="n">
        <x:v>-26651094</x:v>
      </x:c>
      <x:c r="G1366" s="9" t="n">
        <x:v>0</x:v>
      </x:c>
      <x:c r="H1366" s="9" t="n">
        <x:v>0</x:v>
      </x:c>
      <x:c r="I1366" s="9" t="n">
        <x:v>0</x:v>
      </x:c>
      <x:c r="J1366" s="9" t="n">
        <x:v>0</x:v>
      </x:c>
      <x:c r="K1366" s="9" t="n">
        <x:v>0</x:v>
      </x:c>
      <x:c r="L1366" s="9" t="n">
        <x:v>0</x:v>
      </x:c>
      <x:c r="M1366" s="3" t="str">
        <x:v>Retrouvé et rapproché</x:v>
      </x:c>
      <x:c r="N1366" s="3" t="str">
        <x:v>Registre de mouvements déjà présent</x:v>
      </x:c>
      <x:c r="O1366" s="3" t="str">
        <x:v>ANNEXES 2022 — PLR 2022 - annexe 1 : développement des opérations constatées au budget général</x:v>
      </x:c>
      <x:c r="P1366" s="3" t="str">
        <x:v>27</x:v>
      </x:c>
      <x:c r="Q1366" s="10" t="str">
        <x:v>Consulter</x:v>
      </x:c>
      <x:c r="R1366" s="3" t="str">
        <x:v>ND-D370BF1BC1 ; ND-D8577B5E08 ; ND-D05446D7B6 ; ND-CC36BD8DE8 ; ND-A7835DC640 ; ND-41FD6F0673 ; ND-593D764882 ; ND-6FBFB815E7</x:v>
      </x:c>
    </x:row>
    <x:row r="1367" ht="52" customHeight="1">
      <x:c r="A1367" s="3" t="n">
        <x:v>2022</x:v>
      </x:c>
      <x:c r="B1367" s="3" t="str">
        <x:v>RD/200</x:v>
      </x:c>
      <x:c r="C1367" s="3" t="str">
        <x:v>P200 — Remboursements et dégrèvements d'impôts d'État (crédits évaluatifs)</x:v>
      </x:c>
      <x:c r="D1367" s="3" t="str">
        <x:v>AE</x:v>
      </x:c>
      <x:c r="E1367" s="9" t="n">
        <x:v>0</x:v>
      </x:c>
      <x:c r="F1367" s="9" t="n">
        <x:v>5558378808</x:v>
      </x:c>
      <x:c r="G1367" s="9" t="n">
        <x:v>0</x:v>
      </x:c>
      <x:c r="H1367" s="9" t="n">
        <x:v>0</x:v>
      </x:c>
      <x:c r="I1367" s="9" t="n">
        <x:v>0</x:v>
      </x:c>
      <x:c r="J1367" s="9" t="n">
        <x:v>0</x:v>
      </x:c>
      <x:c r="K1367" s="9" t="n">
        <x:v>3754945446.56</x:v>
      </x:c>
      <x:c r="L1367" s="9" t="n">
        <x:v>0</x:v>
      </x:c>
      <x:c r="M1367" s="3" t="str">
        <x:v>Retrouvé et rapproché</x:v>
      </x:c>
      <x:c r="N1367" s="3" t="str">
        <x:v>Registre de mouvements déjà présent</x:v>
      </x:c>
      <x:c r="O1367" s="3" t="str">
        <x:v>ANNEXES 2022 — PLR 2022 - annexe 1 : développement des opérations constatées au budget général</x:v>
      </x:c>
      <x:c r="P1367" s="3" t="str">
        <x:v>16</x:v>
      </x:c>
      <x:c r="Q1367" s="10" t="str">
        <x:v>Consulter</x:v>
      </x:c>
      <x:c r="R1367" s="3" t="str">
        <x:v>ND-1F3BCABCEA ; ND-8442D90296 ; ND-1CC09B9E08 ; ND-6D501D57B2 ; ND-7A7226C5C2 ; ND-15E94ECFC9 ; ND-B371B8ACC3 ; ND-838520AA2D</x:v>
      </x:c>
    </x:row>
    <x:row r="1368" ht="52" customHeight="1">
      <x:c r="A1368" s="3" t="n">
        <x:v>2022</x:v>
      </x:c>
      <x:c r="B1368" s="3" t="str">
        <x:v>RD/200</x:v>
      </x:c>
      <x:c r="C1368" s="3" t="str">
        <x:v>P200 — Remboursements et dégrèvements d'impôts d'État (crédits évaluatifs)</x:v>
      </x:c>
      <x:c r="D1368" s="3" t="str">
        <x:v>CP</x:v>
      </x:c>
      <x:c r="E1368" s="9" t="n">
        <x:v>0</x:v>
      </x:c>
      <x:c r="F1368" s="9" t="n">
        <x:v>5558378808</x:v>
      </x:c>
      <x:c r="G1368" s="9" t="n">
        <x:v>0</x:v>
      </x:c>
      <x:c r="H1368" s="9" t="n">
        <x:v>0</x:v>
      </x:c>
      <x:c r="I1368" s="9" t="n">
        <x:v>0</x:v>
      </x:c>
      <x:c r="J1368" s="9" t="n">
        <x:v>0</x:v>
      </x:c>
      <x:c r="K1368" s="9" t="n">
        <x:v>3757361234.98</x:v>
      </x:c>
      <x:c r="L1368" s="9" t="n">
        <x:v>0</x:v>
      </x:c>
      <x:c r="M1368" s="3" t="str">
        <x:v>Retrouvé et rapproché</x:v>
      </x:c>
      <x:c r="N1368" s="3" t="str">
        <x:v>Registre de mouvements déjà présent</x:v>
      </x:c>
      <x:c r="O1368" s="3" t="str">
        <x:v>ANNEXES 2022 — PLR 2022 - annexe 1 : développement des opérations constatées au budget général</x:v>
      </x:c>
      <x:c r="P1368" s="3" t="str">
        <x:v>27</x:v>
      </x:c>
      <x:c r="Q1368" s="10" t="str">
        <x:v>Consulter</x:v>
      </x:c>
      <x:c r="R1368" s="3" t="str">
        <x:v>ND-5C1EB88B08 ; ND-F4F0A4E8D1 ; ND-BB8DE69BC1 ; ND-2BA11F84EB ; ND-182E3927B5 ; ND-2639FB67E7 ; ND-F5344D0E2F ; ND-D00FD5347F</x:v>
      </x:c>
    </x:row>
    <x:row r="1369" ht="52" customHeight="1">
      <x:c r="A1369" s="3" t="n">
        <x:v>2022</x:v>
      </x:c>
      <x:c r="B1369" s="3" t="str">
        <x:v>RD/201</x:v>
      </x:c>
      <x:c r="C1369" s="3" t="str">
        <x:v>P201 — Remboursements et dégrèvements d'impôts locaux (crédits évaluatifs)</x:v>
      </x:c>
      <x:c r="D1369" s="3" t="str">
        <x:v>AE</x:v>
      </x:c>
      <x:c r="E1369" s="9" t="n">
        <x:v>0</x:v>
      </x:c>
      <x:c r="F1369" s="9" t="n">
        <x:v>391985108</x:v>
      </x:c>
      <x:c r="G1369" s="9" t="n">
        <x:v>0</x:v>
      </x:c>
      <x:c r="H1369" s="9" t="n">
        <x:v>0</x:v>
      </x:c>
      <x:c r="I1369" s="9" t="n">
        <x:v>0</x:v>
      </x:c>
      <x:c r="J1369" s="9" t="n">
        <x:v>0</x:v>
      </x:c>
      <x:c r="K1369" s="9" t="n">
        <x:v>35605356.55</x:v>
      </x:c>
      <x:c r="L1369" s="9" t="n">
        <x:v>0</x:v>
      </x:c>
      <x:c r="M1369" s="3" t="str">
        <x:v>Retrouvé et rapproché</x:v>
      </x:c>
      <x:c r="N1369" s="3" t="str">
        <x:v>Registre de mouvements déjà présent</x:v>
      </x:c>
      <x:c r="O1369" s="3" t="str">
        <x:v>ANNEXES 2022 — PLR 2022 - annexe 1 : développement des opérations constatées au budget général</x:v>
      </x:c>
      <x:c r="P1369" s="3" t="str">
        <x:v>16</x:v>
      </x:c>
      <x:c r="Q1369" s="10" t="str">
        <x:v>Consulter</x:v>
      </x:c>
      <x:c r="R1369" s="3" t="str">
        <x:v>ND-081D541566 ; ND-63C17E83B9 ; ND-64E2227F33 ; ND-F6E033402A ; ND-DAD56F823A ; ND-E6E4D050E7 ; ND-1A98C714E1 ; ND-D94B3B399F</x:v>
      </x:c>
    </x:row>
    <x:row r="1370" ht="52" customHeight="1">
      <x:c r="A1370" s="3" t="n">
        <x:v>2022</x:v>
      </x:c>
      <x:c r="B1370" s="3" t="str">
        <x:v>RD/201</x:v>
      </x:c>
      <x:c r="C1370" s="3" t="str">
        <x:v>P201 — Remboursements et dégrèvements d'impôts locaux (crédits évaluatifs)</x:v>
      </x:c>
      <x:c r="D1370" s="3" t="str">
        <x:v>CP</x:v>
      </x:c>
      <x:c r="E1370" s="9" t="n">
        <x:v>0</x:v>
      </x:c>
      <x:c r="F1370" s="9" t="n">
        <x:v>391985108</x:v>
      </x:c>
      <x:c r="G1370" s="9" t="n">
        <x:v>0</x:v>
      </x:c>
      <x:c r="H1370" s="9" t="n">
        <x:v>0</x:v>
      </x:c>
      <x:c r="I1370" s="9" t="n">
        <x:v>0</x:v>
      </x:c>
      <x:c r="J1370" s="9" t="n">
        <x:v>0</x:v>
      </x:c>
      <x:c r="K1370" s="9" t="n">
        <x:v>35788330.88</x:v>
      </x:c>
      <x:c r="L1370" s="9" t="n">
        <x:v>0</x:v>
      </x:c>
      <x:c r="M1370" s="3" t="str">
        <x:v>Retrouvé et rapproché</x:v>
      </x:c>
      <x:c r="N1370" s="3" t="str">
        <x:v>Registre de mouvements déjà présent</x:v>
      </x:c>
      <x:c r="O1370" s="3" t="str">
        <x:v>ANNEXES 2022 — PLR 2022 - annexe 1 : développement des opérations constatées au budget général</x:v>
      </x:c>
      <x:c r="P1370" s="3" t="str">
        <x:v>27</x:v>
      </x:c>
      <x:c r="Q1370" s="10" t="str">
        <x:v>Consulter</x:v>
      </x:c>
      <x:c r="R1370" s="3" t="str">
        <x:v>ND-D50F596CE5 ; ND-E124EC855F ; ND-0C93367ED7 ; ND-B077FE1E6B ; ND-6A7CEEDA4B ; ND-6E7F203CBA ; ND-0A1D0EDD83 ; ND-49BE4C94E0</x:v>
      </x:c>
    </x:row>
    <x:row r="1371" ht="52" customHeight="1">
      <x:c r="A1371" s="3" t="n">
        <x:v>2022</x:v>
      </x:c>
      <x:c r="B1371" s="3" t="str">
        <x:v>TA/203</x:v>
      </x:c>
      <x:c r="C1371" s="3" t="str">
        <x:v>P203 — Infrastructures et services de transports</x:v>
      </x:c>
      <x:c r="D1371" s="3" t="str">
        <x:v>AE</x:v>
      </x:c>
      <x:c r="E1371" s="9" t="n">
        <x:v>4596701451.43</x:v>
      </x:c>
      <x:c r="F1371" s="9" t="n">
        <x:v>1829387157</x:v>
      </x:c>
      <x:c r="G1371" s="9" t="n">
        <x:v>30520153</x:v>
      </x:c>
      <x:c r="H1371" s="9" t="n">
        <x:v>3648743129.52</x:v>
      </x:c>
      <x:c r="I1371" s="9" t="n">
        <x:v>0</x:v>
      </x:c>
      <x:c r="J1371" s="9" t="n">
        <x:v>0</x:v>
      </x:c>
      <x:c r="K1371" s="9" t="n">
        <x:v>12314898.76</x:v>
      </x:c>
      <x:c r="L1371" s="9" t="n">
        <x:v>3029934558.5</x:v>
      </x:c>
      <x:c r="M1371" s="3" t="str">
        <x:v>Retrouvé et rapproché</x:v>
      </x:c>
      <x:c r="N1371" s="3" t="str">
        <x:v>Registre de mouvements déjà présent</x:v>
      </x:c>
      <x:c r="O1371" s="3" t="str">
        <x:v>ANNEXES 2022 — PLR 2022 - annexe 1 : développement des opérations constatées au budget général</x:v>
      </x:c>
      <x:c r="P1371" s="3" t="str">
        <x:v>12</x:v>
      </x:c>
      <x:c r="Q1371" s="10" t="str">
        <x:v>Consulter</x:v>
      </x:c>
      <x:c r="R1371" s="3" t="str">
        <x:v>ND-EF1D6E0DD0 ; ND-7C04DB84E0 ; ND-9315C0BF60 ; ND-2219C2D195 ; ND-84F21E16CD ; ND-025D3622D1 ; ND-58D03DD8AB ; ND-DAA57D0894</x:v>
      </x:c>
    </x:row>
    <x:row r="1372" ht="52" customHeight="1">
      <x:c r="A1372" s="3" t="n">
        <x:v>2022</x:v>
      </x:c>
      <x:c r="B1372" s="3" t="str">
        <x:v>TA/203</x:v>
      </x:c>
      <x:c r="C1372" s="3" t="str">
        <x:v>P203 — Infrastructures et services de transports</x:v>
      </x:c>
      <x:c r="D1372" s="3" t="str">
        <x:v>CP</x:v>
      </x:c>
      <x:c r="E1372" s="9" t="n">
        <x:v>2770741880</x:v>
      </x:c>
      <x:c r="F1372" s="9" t="n">
        <x:v>483998902</x:v>
      </x:c>
      <x:c r="G1372" s="9" t="n">
        <x:v>27215961</x:v>
      </x:c>
      <x:c r="H1372" s="9" t="n">
        <x:v>2805330660.3</x:v>
      </x:c>
      <x:c r="I1372" s="9" t="n">
        <x:v>0</x:v>
      </x:c>
      <x:c r="J1372" s="9" t="n">
        <x:v>0</x:v>
      </x:c>
      <x:c r="K1372" s="9" t="n">
        <x:v>26553248.11</x:v>
      </x:c>
      <x:c r="L1372" s="9" t="n">
        <x:v>1175109386</x:v>
      </x:c>
      <x:c r="M1372" s="3" t="str">
        <x:v>Retrouvé et rapproché</x:v>
      </x:c>
      <x:c r="N1372" s="3" t="str">
        <x:v>Registre de mouvements déjà présent</x:v>
      </x:c>
      <x:c r="O1372" s="3" t="str">
        <x:v>ANNEXES 2022 — PLR 2022 - annexe 1 : développement des opérations constatées au budget général</x:v>
      </x:c>
      <x:c r="P1372" s="3" t="str">
        <x:v>23</x:v>
      </x:c>
      <x:c r="Q1372" s="10" t="str">
        <x:v>Consulter</x:v>
      </x:c>
      <x:c r="R1372" s="3" t="str">
        <x:v>ND-E71B80CB4D ; ND-E3B7C5E549 ; ND-BE8AF6BC1C ; ND-CC9BE2673F ; ND-F36063447F ; ND-9A7F5BB13E ; ND-7114C6818D ; ND-7D2B46C0C8</x:v>
      </x:c>
    </x:row>
    <x:row r="1373" ht="52" customHeight="1">
      <x:c r="A1373" s="3" t="n">
        <x:v>2022</x:v>
      </x:c>
      <x:c r="B1373" s="3" t="str">
        <x:v>SA/204</x:v>
      </x:c>
      <x:c r="C1373" s="3" t="str">
        <x:v>P204 — Prévention, sécurité sanitaire et offre de soins</x:v>
      </x:c>
      <x:c r="D1373" s="3" t="str">
        <x:v>AE</x:v>
      </x:c>
      <x:c r="E1373" s="9" t="n">
        <x:v>118656082</x:v>
      </x:c>
      <x:c r="F1373" s="9" t="n">
        <x:v>-7458935</x:v>
      </x:c>
      <x:c r="G1373" s="9" t="n">
        <x:v>137324</x:v>
      </x:c>
      <x:c r="H1373" s="9" t="n">
        <x:v>162017863.74</x:v>
      </x:c>
      <x:c r="I1373" s="9" t="n">
        <x:v>0</x:v>
      </x:c>
      <x:c r="J1373" s="9" t="n">
        <x:v>0</x:v>
      </x:c>
      <x:c r="K1373" s="9" t="n">
        <x:v>20582779.93</x:v>
      </x:c>
      <x:c r="L1373" s="9" t="n">
        <x:v>77615490</x:v>
      </x:c>
      <x:c r="M1373" s="3" t="str">
        <x:v>Retrouvé et rapproché</x:v>
      </x:c>
      <x:c r="N1373" s="3" t="str">
        <x:v>Registre de mouvements déjà présent</x:v>
      </x:c>
      <x:c r="O1373" s="3" t="str">
        <x:v>ANNEXES 2022 — PLR 2022 - annexe 1 : développement des opérations constatées au budget général</x:v>
      </x:c>
      <x:c r="P1373" s="3" t="str">
        <x:v>16</x:v>
      </x:c>
      <x:c r="Q1373" s="10" t="str">
        <x:v>Consulter</x:v>
      </x:c>
      <x:c r="R1373" s="3" t="str">
        <x:v>ND-50D0CEF73A ; ND-4FE5DCA5CC ; ND-485658B124 ; ND-D0700D9F04 ; ND-B1233DD21B ; ND-B52A940781 ; ND-32AF5A3846 ; ND-FDFB3386BB</x:v>
      </x:c>
    </x:row>
    <x:row r="1374" ht="52" customHeight="1">
      <x:c r="A1374" s="3" t="n">
        <x:v>2022</x:v>
      </x:c>
      <x:c r="B1374" s="3" t="str">
        <x:v>SA/204</x:v>
      </x:c>
      <x:c r="C1374" s="3" t="str">
        <x:v>P204 — Prévention, sécurité sanitaire et offre de soins</x:v>
      </x:c>
      <x:c r="D1374" s="3" t="str">
        <x:v>CP</x:v>
      </x:c>
      <x:c r="E1374" s="9" t="n">
        <x:v>157915659</x:v>
      </x:c>
      <x:c r="F1374" s="9" t="n">
        <x:v>-5777467</x:v>
      </x:c>
      <x:c r="G1374" s="9" t="n">
        <x:v>1470658</x:v>
      </x:c>
      <x:c r="H1374" s="9" t="n">
        <x:v>162017863.74</x:v>
      </x:c>
      <x:c r="I1374" s="9" t="n">
        <x:v>0</x:v>
      </x:c>
      <x:c r="J1374" s="9" t="n">
        <x:v>0</x:v>
      </x:c>
      <x:c r="K1374" s="9" t="n">
        <x:v>22729084.99</x:v>
      </x:c>
      <x:c r="L1374" s="9" t="n">
        <x:v>112841037</x:v>
      </x:c>
      <x:c r="M1374" s="3" t="str">
        <x:v>Retrouvé et rapproché</x:v>
      </x:c>
      <x:c r="N1374" s="3" t="str">
        <x:v>Registre de mouvements déjà présent</x:v>
      </x:c>
      <x:c r="O1374" s="3" t="str">
        <x:v>ANNEXES 2022 — PLR 2022 - annexe 1 : développement des opérations constatées au budget général</x:v>
      </x:c>
      <x:c r="P1374" s="3" t="str">
        <x:v>27</x:v>
      </x:c>
      <x:c r="Q1374" s="10" t="str">
        <x:v>Consulter</x:v>
      </x:c>
      <x:c r="R1374" s="3" t="str">
        <x:v>ND-3E05391DB8 ; ND-43D7B4BD8D ; ND-F58EA584C9 ; ND-520593F718 ; ND-F6A946DA44 ; ND-6C1DD6602D ; ND-1CA9CEC875 ; ND-DB00E7CDA5</x:v>
      </x:c>
    </x:row>
    <x:row r="1375" ht="52" customHeight="1">
      <x:c r="A1375" s="3" t="n">
        <x:v>2022</x:v>
      </x:c>
      <x:c r="B1375" s="3" t="str">
        <x:v>TA/205</x:v>
      </x:c>
      <x:c r="C1375" s="3" t="str">
        <x:v>P205 — Affaires maritimes</x:v>
      </x:c>
      <x:c r="D1375" s="3" t="str">
        <x:v>AE</x:v>
      </x:c>
      <x:c r="E1375" s="9" t="n">
        <x:v>85065322.98</x:v>
      </x:c>
      <x:c r="F1375" s="9" t="n">
        <x:v>-10039375</x:v>
      </x:c>
      <x:c r="G1375" s="9" t="n">
        <x:v>-208757</x:v>
      </x:c>
      <x:c r="H1375" s="9" t="n">
        <x:v>6135702.95</x:v>
      </x:c>
      <x:c r="I1375" s="9" t="n">
        <x:v>0</x:v>
      </x:c>
      <x:c r="J1375" s="9" t="n">
        <x:v>0</x:v>
      </x:c>
      <x:c r="K1375" s="9" t="n">
        <x:v>1337133.57</x:v>
      </x:c>
      <x:c r="L1375" s="9" t="n">
        <x:v>8491320</x:v>
      </x:c>
      <x:c r="M1375" s="3" t="str">
        <x:v>Retrouvé et rapproché</x:v>
      </x:c>
      <x:c r="N1375" s="3" t="str">
        <x:v>Registre de mouvements déjà présent</x:v>
      </x:c>
      <x:c r="O1375" s="3" t="str">
        <x:v>ANNEXES 2022 — PLR 2022 - annexe 1 : développement des opérations constatées au budget général</x:v>
      </x:c>
      <x:c r="P1375" s="3" t="str">
        <x:v>11</x:v>
      </x:c>
      <x:c r="Q1375" s="10" t="str">
        <x:v>Consulter</x:v>
      </x:c>
      <x:c r="R1375" s="3" t="str">
        <x:v>ND-EF379D1604 ; ND-B8EB2895D4 ; ND-386B811B3A ; ND-26186739A7 ; ND-A8517429D4 ; ND-11DF3A38F6 ; ND-3C47C0AEAD ; ND-8D9C31B11F</x:v>
      </x:c>
    </x:row>
    <x:row r="1376" ht="52" customHeight="1">
      <x:c r="A1376" s="3" t="n">
        <x:v>2022</x:v>
      </x:c>
      <x:c r="B1376" s="3" t="str">
        <x:v>TA/205</x:v>
      </x:c>
      <x:c r="C1376" s="3" t="str">
        <x:v>P205 — Affaires maritimes</x:v>
      </x:c>
      <x:c r="D1376" s="3" t="str">
        <x:v>CP</x:v>
      </x:c>
      <x:c r="E1376" s="9" t="n">
        <x:v>79637154</x:v>
      </x:c>
      <x:c r="F1376" s="9" t="n">
        <x:v>-10067076</x:v>
      </x:c>
      <x:c r="G1376" s="9" t="n">
        <x:v>-194024</x:v>
      </x:c>
      <x:c r="H1376" s="9" t="n">
        <x:v>6135702.95</x:v>
      </x:c>
      <x:c r="I1376" s="9" t="n">
        <x:v>0</x:v>
      </x:c>
      <x:c r="J1376" s="9" t="n">
        <x:v>0</x:v>
      </x:c>
      <x:c r="K1376" s="9" t="n">
        <x:v>5858673.65</x:v>
      </x:c>
      <x:c r="L1376" s="9" t="n">
        <x:v>22266200</x:v>
      </x:c>
      <x:c r="M1376" s="3" t="str">
        <x:v>Retrouvé et rapproché</x:v>
      </x:c>
      <x:c r="N1376" s="3" t="str">
        <x:v>Registre de mouvements déjà présent</x:v>
      </x:c>
      <x:c r="O1376" s="3" t="str">
        <x:v>ANNEXES 2022 — PLR 2022 - annexe 1 : développement des opérations constatées au budget général</x:v>
      </x:c>
      <x:c r="P1376" s="3" t="str">
        <x:v>22</x:v>
      </x:c>
      <x:c r="Q1376" s="10" t="str">
        <x:v>Consulter</x:v>
      </x:c>
      <x:c r="R1376" s="3" t="str">
        <x:v>ND-68AC0F2BFD ; ND-8B76361A37 ; ND-7570D1A998 ; ND-BF05ED669C ; ND-1CC217897C ; ND-E6A35A0878 ; ND-3F19745B7D ; ND-CDED9E41A8</x:v>
      </x:c>
    </x:row>
    <x:row r="1377" ht="52" customHeight="1">
      <x:c r="A1377" s="3" t="n">
        <x:v>2022</x:v>
      </x:c>
      <x:c r="B1377" s="3" t="str">
        <x:v>AC/206</x:v>
      </x:c>
      <x:c r="C1377" s="3" t="str">
        <x:v>P206 — Sécurité et qualité sanitaires de l'alimentation</x:v>
      </x:c>
      <x:c r="D1377" s="3" t="str">
        <x:v>AE</x:v>
      </x:c>
      <x:c r="E1377" s="9" t="n">
        <x:v>15145248.5</x:v>
      </x:c>
      <x:c r="F1377" s="9" t="n">
        <x:v>230782568</x:v>
      </x:c>
      <x:c r="G1377" s="9" t="n">
        <x:v>-133900</x:v>
      </x:c>
      <x:c r="H1377" s="9" t="n">
        <x:v>5645916.71</x:v>
      </x:c>
      <x:c r="I1377" s="9" t="n">
        <x:v>0</x:v>
      </x:c>
      <x:c r="J1377" s="9" t="n">
        <x:v>0</x:v>
      </x:c>
      <x:c r="K1377" s="9" t="n">
        <x:v>29610003.04</x:v>
      </x:c>
      <x:c r="L1377" s="9" t="n">
        <x:v>38544048.5</x:v>
      </x:c>
      <x:c r="M1377" s="3" t="str">
        <x:v>Retrouvé et rapproché</x:v>
      </x:c>
      <x:c r="N1377" s="3" t="str">
        <x:v>Registre de mouvements déjà présent</x:v>
      </x:c>
      <x:c r="O1377" s="3" t="str">
        <x:v>ANNEXES 2022 — PLR 2022 - annexe 1 : développement des opérations constatées au budget général</x:v>
      </x:c>
      <x:c r="P1377" s="3" t="str">
        <x:v>9</x:v>
      </x:c>
      <x:c r="Q1377" s="10" t="str">
        <x:v>Consulter</x:v>
      </x:c>
      <x:c r="R1377" s="3" t="str">
        <x:v>ND-88BE66801A ; ND-B0067DF462 ; ND-DEC6DCAB5E ; ND-86950BFD40 ; ND-1B19996BA5 ; ND-2E41562F84 ; ND-89A3E7140E ; ND-DA551CAE59</x:v>
      </x:c>
    </x:row>
    <x:row r="1378" ht="52" customHeight="1">
      <x:c r="A1378" s="3" t="n">
        <x:v>2022</x:v>
      </x:c>
      <x:c r="B1378" s="3" t="str">
        <x:v>AC/206</x:v>
      </x:c>
      <x:c r="C1378" s="3" t="str">
        <x:v>P206 — Sécurité et qualité sanitaires de l'alimentation</x:v>
      </x:c>
      <x:c r="D1378" s="3" t="str">
        <x:v>CP</x:v>
      </x:c>
      <x:c r="E1378" s="9" t="n">
        <x:v>18585621</x:v>
      </x:c>
      <x:c r="F1378" s="9" t="n">
        <x:v>210149833</x:v>
      </x:c>
      <x:c r="G1378" s="9" t="n">
        <x:v>-133900</x:v>
      </x:c>
      <x:c r="H1378" s="9" t="n">
        <x:v>5645916.71</x:v>
      </x:c>
      <x:c r="I1378" s="9" t="n">
        <x:v>0</x:v>
      </x:c>
      <x:c r="J1378" s="9" t="n">
        <x:v>0</x:v>
      </x:c>
      <x:c r="K1378" s="9" t="n">
        <x:v>19694498.37</x:v>
      </x:c>
      <x:c r="L1378" s="9" t="n">
        <x:v>34169818</x:v>
      </x:c>
      <x:c r="M1378" s="3" t="str">
        <x:v>Retrouvé et rapproché</x:v>
      </x:c>
      <x:c r="N1378" s="3" t="str">
        <x:v>Registre de mouvements déjà présent</x:v>
      </x:c>
      <x:c r="O1378" s="3" t="str">
        <x:v>ANNEXES 2022 — PLR 2022 - annexe 1 : développement des opérations constatées au budget général</x:v>
      </x:c>
      <x:c r="P1378" s="3" t="str">
        <x:v>20</x:v>
      </x:c>
      <x:c r="Q1378" s="10" t="str">
        <x:v>Consulter</x:v>
      </x:c>
      <x:c r="R1378" s="3" t="str">
        <x:v>ND-3842B311E9 ; ND-C48C04F533 ; ND-A452C7968C ; ND-9C1F704DDC ; ND-002A8AA94C ; ND-60ABCFBB3D ; ND-6454828610 ; ND-ED5A63DF5F</x:v>
      </x:c>
    </x:row>
    <x:row r="1379" ht="52" customHeight="1">
      <x:c r="A1379" s="3" t="n">
        <x:v>2022</x:v>
      </x:c>
      <x:c r="B1379" s="3" t="str">
        <x:v>SB/207</x:v>
      </x:c>
      <x:c r="C1379" s="3" t="str">
        <x:v>P207 — Sécurité et éducation routières</x:v>
      </x:c>
      <x:c r="D1379" s="3" t="str">
        <x:v>AE</x:v>
      </x:c>
      <x:c r="E1379" s="9" t="n">
        <x:v>1762325.34</x:v>
      </x:c>
      <x:c r="F1379" s="9" t="n">
        <x:v>-2022432</x:v>
      </x:c>
      <x:c r="G1379" s="9" t="n">
        <x:v>996484</x:v>
      </x:c>
      <x:c r="H1379" s="9" t="n">
        <x:v>237899.3</x:v>
      </x:c>
      <x:c r="I1379" s="9" t="n">
        <x:v>0</x:v>
      </x:c>
      <x:c r="J1379" s="9" t="n">
        <x:v>0</x:v>
      </x:c>
      <x:c r="K1379" s="9" t="n">
        <x:v>427380.92</x:v>
      </x:c>
      <x:c r="L1379" s="9" t="n">
        <x:v>2168721.32</x:v>
      </x:c>
      <x:c r="M1379" s="3" t="str">
        <x:v>Retrouvé et rapproché</x:v>
      </x:c>
      <x:c r="N1379" s="3" t="str">
        <x:v>Registre de mouvements déjà présent</x:v>
      </x:c>
      <x:c r="O1379" s="3" t="str">
        <x:v>ANNEXES 2022 — PLR 2022 - annexe 1 : développement des opérations constatées au budget général</x:v>
      </x:c>
      <x:c r="P1379" s="3" t="str">
        <x:v>16</x:v>
      </x:c>
      <x:c r="Q1379" s="10" t="str">
        <x:v>Consulter</x:v>
      </x:c>
      <x:c r="R1379" s="3" t="str">
        <x:v>ND-D4095C9987 ; ND-C10CB2BFC1 ; ND-0E663A31AE ; ND-0523DBBA48 ; ND-32A881E5D1 ; ND-8A0B876495 ; ND-CF075AEFD1 ; ND-C553A1AF11</x:v>
      </x:c>
    </x:row>
    <x:row r="1380" ht="52" customHeight="1">
      <x:c r="A1380" s="3" t="n">
        <x:v>2022</x:v>
      </x:c>
      <x:c r="B1380" s="3" t="str">
        <x:v>SB/207</x:v>
      </x:c>
      <x:c r="C1380" s="3" t="str">
        <x:v>P207 — Sécurité et éducation routières</x:v>
      </x:c>
      <x:c r="D1380" s="3" t="str">
        <x:v>CP</x:v>
      </x:c>
      <x:c r="E1380" s="9" t="n">
        <x:v>331861</x:v>
      </x:c>
      <x:c r="F1380" s="9" t="n">
        <x:v>-1986632</x:v>
      </x:c>
      <x:c r="G1380" s="9" t="n">
        <x:v>996484</x:v>
      </x:c>
      <x:c r="H1380" s="9" t="n">
        <x:v>237899.3</x:v>
      </x:c>
      <x:c r="I1380" s="9" t="n">
        <x:v>0</x:v>
      </x:c>
      <x:c r="J1380" s="9" t="n">
        <x:v>0</x:v>
      </x:c>
      <x:c r="K1380" s="9" t="n">
        <x:v>0.23</x:v>
      </x:c>
      <x:c r="L1380" s="9" t="n">
        <x:v>695827</x:v>
      </x:c>
      <x:c r="M1380" s="3" t="str">
        <x:v>Retrouvé et rapproché</x:v>
      </x:c>
      <x:c r="N1380" s="3" t="str">
        <x:v>Registre de mouvements déjà présent</x:v>
      </x:c>
      <x:c r="O1380" s="3" t="str">
        <x:v>ANNEXES 2022 — PLR 2022 - annexe 1 : développement des opérations constatées au budget général</x:v>
      </x:c>
      <x:c r="P1380" s="3" t="str">
        <x:v>28</x:v>
      </x:c>
      <x:c r="Q1380" s="10" t="str">
        <x:v>Consulter</x:v>
      </x:c>
      <x:c r="R1380" s="3" t="str">
        <x:v>ND-2405A96368 ; ND-AFF239C521 ; ND-357710D832 ; ND-918CD6FBAF ; ND-3DDBDFAE4D ; ND-FC064B28F9 ; ND-5AED9F8BD4 ; ND-A1D34806DC</x:v>
      </x:c>
    </x:row>
    <x:row r="1381" ht="52" customHeight="1">
      <x:c r="A1381" s="3" t="n">
        <x:v>2022</x:v>
      </x:c>
      <x:c r="B1381" s="3" t="str">
        <x:v>AD/209</x:v>
      </x:c>
      <x:c r="C1381" s="3" t="str">
        <x:v>P209 — Solidarité à l'égard des pays en développement</x:v>
      </x:c>
      <x:c r="D1381" s="3" t="str">
        <x:v>AE</x:v>
      </x:c>
      <x:c r="E1381" s="9" t="n">
        <x:v>451352</x:v>
      </x:c>
      <x:c r="F1381" s="9" t="n">
        <x:v>31485455</x:v>
      </x:c>
      <x:c r="G1381" s="9" t="n">
        <x:v>-803822</x:v>
      </x:c>
      <x:c r="H1381" s="9" t="n">
        <x:v>27159061.11</x:v>
      </x:c>
      <x:c r="I1381" s="9" t="n">
        <x:v>0</x:v>
      </x:c>
      <x:c r="J1381" s="9" t="n">
        <x:v>0</x:v>
      </x:c>
      <x:c r="K1381" s="9" t="n">
        <x:v>204246983.44</x:v>
      </x:c>
      <x:c r="L1381" s="9" t="n">
        <x:v>1889009</x:v>
      </x:c>
      <x:c r="M1381" s="3" t="str">
        <x:v>Retrouvé et rapproché</x:v>
      </x:c>
      <x:c r="N1381" s="3" t="str">
        <x:v>Registre de mouvements déjà présent</x:v>
      </x:c>
      <x:c r="O1381" s="3" t="str">
        <x:v>ANNEXES 2022 — PLR 2022 - annexe 1 : développement des opérations constatées au budget général</x:v>
      </x:c>
      <x:c r="P1381" s="3" t="str">
        <x:v>9</x:v>
      </x:c>
      <x:c r="Q1381" s="10" t="str">
        <x:v>Consulter</x:v>
      </x:c>
      <x:c r="R1381" s="3" t="str">
        <x:v>ND-34A3A23787 ; ND-9CCE60EA02 ; ND-5D5AC2CDB4 ; ND-9922CD6696 ; ND-1CCE267EBC ; ND-5B7A8FC73C ; ND-F4CB6851D6 ; ND-A17C48E7C5</x:v>
      </x:c>
    </x:row>
    <x:row r="1382" ht="52" customHeight="1">
      <x:c r="A1382" s="3" t="n">
        <x:v>2022</x:v>
      </x:c>
      <x:c r="B1382" s="3" t="str">
        <x:v>AD/209</x:v>
      </x:c>
      <x:c r="C1382" s="3" t="str">
        <x:v>P209 — Solidarité à l'égard des pays en développement</x:v>
      </x:c>
      <x:c r="D1382" s="3" t="str">
        <x:v>CP</x:v>
      </x:c>
      <x:c r="E1382" s="9" t="n">
        <x:v>1653663</x:v>
      </x:c>
      <x:c r="F1382" s="9" t="n">
        <x:v>22719919</x:v>
      </x:c>
      <x:c r="G1382" s="9" t="n">
        <x:v>-1470489</x:v>
      </x:c>
      <x:c r="H1382" s="9" t="n">
        <x:v>27159061.11</x:v>
      </x:c>
      <x:c r="I1382" s="9" t="n">
        <x:v>0</x:v>
      </x:c>
      <x:c r="J1382" s="9" t="n">
        <x:v>0</x:v>
      </x:c>
      <x:c r="K1382" s="9" t="n">
        <x:v>9679636.51</x:v>
      </x:c>
      <x:c r="L1382" s="9" t="n">
        <x:v>4815927</x:v>
      </x:c>
      <x:c r="M1382" s="3" t="str">
        <x:v>Retrouvé et rapproché</x:v>
      </x:c>
      <x:c r="N1382" s="3" t="str">
        <x:v>Registre de mouvements déjà présent</x:v>
      </x:c>
      <x:c r="O1382" s="3" t="str">
        <x:v>ANNEXES 2022 — PLR 2022 - annexe 1 : développement des opérations constatées au budget général</x:v>
      </x:c>
      <x:c r="P1382" s="3" t="str">
        <x:v>20</x:v>
      </x:c>
      <x:c r="Q1382" s="10" t="str">
        <x:v>Consulter</x:v>
      </x:c>
      <x:c r="R1382" s="3" t="str">
        <x:v>ND-E2A4408A9A ; ND-5EABA33471 ; ND-2D9BC57EFD ; ND-7585C71C48 ; ND-8408AB9D66 ; ND-EA1C7BD74C ; ND-368E4591C3 ; ND-8ABDE818A7</x:v>
      </x:c>
    </x:row>
    <x:row r="1383" ht="52" customHeight="1">
      <x:c r="A1383" s="3" t="n">
        <x:v>2022</x:v>
      </x:c>
      <x:c r="B1383" s="3" t="str">
        <x:v>DA/212</x:v>
      </x:c>
      <x:c r="C1383" s="3" t="str">
        <x:v>P212 — Soutien de la politique de la défense</x:v>
      </x:c>
      <x:c r="D1383" s="3" t="str">
        <x:v>AE</x:v>
      </x:c>
      <x:c r="E1383" s="9" t="n">
        <x:v>15661355.65</x:v>
      </x:c>
      <x:c r="F1383" s="9" t="n">
        <x:v>-31359538</x:v>
      </x:c>
      <x:c r="G1383" s="9" t="n">
        <x:v>65838623</x:v>
      </x:c>
      <x:c r="H1383" s="9" t="n">
        <x:v>286668843.16</x:v>
      </x:c>
      <x:c r="I1383" s="9" t="n">
        <x:v>0</x:v>
      </x:c>
      <x:c r="J1383" s="9" t="n">
        <x:v>0</x:v>
      </x:c>
      <x:c r="K1383" s="9" t="n">
        <x:v>58348195</x:v>
      </x:c>
      <x:c r="L1383" s="9" t="n">
        <x:v>8990398.45</x:v>
      </x:c>
      <x:c r="M1383" s="3" t="str">
        <x:v>Retrouvé et rapproché</x:v>
      </x:c>
      <x:c r="N1383" s="3" t="str">
        <x:v>Registre de mouvements déjà présent</x:v>
      </x:c>
      <x:c r="O1383" s="3" t="str">
        <x:v>ANNEXES 2022 — PLR 2022 - annexe 1 : développement des opérations constatées au budget général</x:v>
      </x:c>
      <x:c r="P1383" s="3" t="str">
        <x:v>11</x:v>
      </x:c>
      <x:c r="Q1383" s="10" t="str">
        <x:v>Consulter</x:v>
      </x:c>
      <x:c r="R1383" s="3" t="str">
        <x:v>ND-8C804454B7 ; ND-1CBE7D7F70 ; ND-BC6C801671 ; ND-D91727EE12 ; ND-911B8338F0 ; ND-6F21651C7B ; ND-94BB7DE40B ; ND-E78BAE3490</x:v>
      </x:c>
    </x:row>
    <x:row r="1384" ht="52" customHeight="1">
      <x:c r="A1384" s="3" t="n">
        <x:v>2022</x:v>
      </x:c>
      <x:c r="B1384" s="3" t="str">
        <x:v>DA/212</x:v>
      </x:c>
      <x:c r="C1384" s="3" t="str">
        <x:v>P212 — Soutien de la politique de la défense</x:v>
      </x:c>
      <x:c r="D1384" s="3" t="str">
        <x:v>CP</x:v>
      </x:c>
      <x:c r="E1384" s="9" t="n">
        <x:v>6386947</x:v>
      </x:c>
      <x:c r="F1384" s="9" t="n">
        <x:v>-31359538</x:v>
      </x:c>
      <x:c r="G1384" s="9" t="n">
        <x:v>86722498</x:v>
      </x:c>
      <x:c r="H1384" s="9" t="n">
        <x:v>286668843.16</x:v>
      </x:c>
      <x:c r="I1384" s="9" t="n">
        <x:v>0</x:v>
      </x:c>
      <x:c r="J1384" s="9" t="n">
        <x:v>0</x:v>
      </x:c>
      <x:c r="K1384" s="9" t="n">
        <x:v>36721695.76</x:v>
      </x:c>
      <x:c r="L1384" s="9" t="n">
        <x:v>21800</x:v>
      </x:c>
      <x:c r="M1384" s="3" t="str">
        <x:v>Retrouvé et rapproché</x:v>
      </x:c>
      <x:c r="N1384" s="3" t="str">
        <x:v>Registre de mouvements déjà présent</x:v>
      </x:c>
      <x:c r="O1384" s="3" t="str">
        <x:v>ANNEXES 2022 — PLR 2022 - annexe 1 : développement des opérations constatées au budget général</x:v>
      </x:c>
      <x:c r="P1384" s="3" t="str">
        <x:v>22</x:v>
      </x:c>
      <x:c r="Q1384" s="10" t="str">
        <x:v>Consulter</x:v>
      </x:c>
      <x:c r="R1384" s="3" t="str">
        <x:v>ND-612E30AF08 ; ND-689C93945A ; ND-5D5BE5D94E ; ND-C55A60E59E ; ND-78604914D5 ; ND-D0C084059B ; ND-1692BEBDEF ; ND-A5CDF8B680</x:v>
      </x:c>
    </x:row>
    <x:row r="1385" ht="52" customHeight="1">
      <x:c r="A1385" s="3" t="n">
        <x:v>2022</x:v>
      </x:c>
      <x:c r="B1385" s="3" t="str">
        <x:v>EC/214</x:v>
      </x:c>
      <x:c r="C1385" s="3" t="str">
        <x:v>P214 — Soutien de la politique de l'éducation nationale</x:v>
      </x:c>
      <x:c r="D1385" s="3" t="str">
        <x:v>AE</x:v>
      </x:c>
      <x:c r="E1385" s="9" t="n">
        <x:v>336797423.31</x:v>
      </x:c>
      <x:c r="F1385" s="9" t="n">
        <x:v>0</x:v>
      </x:c>
      <x:c r="G1385" s="9" t="n">
        <x:v>79223297</x:v>
      </x:c>
      <x:c r="H1385" s="9" t="n">
        <x:v>46710752.25</x:v>
      </x:c>
      <x:c r="I1385" s="9" t="n">
        <x:v>0</x:v>
      </x:c>
      <x:c r="J1385" s="9" t="n">
        <x:v>0</x:v>
      </x:c>
      <x:c r="K1385" s="9" t="n">
        <x:v>26586397.25</x:v>
      </x:c>
      <x:c r="L1385" s="9" t="n">
        <x:v>192349370.46</x:v>
      </x:c>
      <x:c r="M1385" s="3" t="str">
        <x:v>Retrouvé et rapproché</x:v>
      </x:c>
      <x:c r="N1385" s="3" t="str">
        <x:v>Registre de mouvements déjà présent</x:v>
      </x:c>
      <x:c r="O1385" s="3" t="str">
        <x:v>ANNEXES 2022 — PLR 2022 - annexe 1 : développement des opérations constatées au budget général</x:v>
      </x:c>
      <x:c r="P1385" s="3" t="str">
        <x:v>13</x:v>
      </x:c>
      <x:c r="Q1385" s="10" t="str">
        <x:v>Consulter</x:v>
      </x:c>
      <x:c r="R1385" s="3" t="str">
        <x:v>ND-741E15364A ; ND-12AF9ADBE0 ; ND-BABBF124BA ; ND-918A4A69A0 ; ND-61E4A98391 ; ND-9965CE8208 ; ND-6268EAD3DF ; ND-2B75581672</x:v>
      </x:c>
    </x:row>
    <x:row r="1386" ht="52" customHeight="1">
      <x:c r="A1386" s="3" t="n">
        <x:v>2022</x:v>
      </x:c>
      <x:c r="B1386" s="3" t="str">
        <x:v>EC/214</x:v>
      </x:c>
      <x:c r="C1386" s="3" t="str">
        <x:v>P214 — Soutien de la politique de l'éducation nationale</x:v>
      </x:c>
      <x:c r="D1386" s="3" t="str">
        <x:v>CP</x:v>
      </x:c>
      <x:c r="E1386" s="9" t="n">
        <x:v>102540385</x:v>
      </x:c>
      <x:c r="F1386" s="9" t="n">
        <x:v>0</x:v>
      </x:c>
      <x:c r="G1386" s="9" t="n">
        <x:v>79223297</x:v>
      </x:c>
      <x:c r="H1386" s="9" t="n">
        <x:v>47815185.25</x:v>
      </x:c>
      <x:c r="I1386" s="9" t="n">
        <x:v>0</x:v>
      </x:c>
      <x:c r="J1386" s="9" t="n">
        <x:v>0</x:v>
      </x:c>
      <x:c r="K1386" s="9" t="n">
        <x:v>16858086.68</x:v>
      </x:c>
      <x:c r="L1386" s="9" t="n">
        <x:v>82107127</x:v>
      </x:c>
      <x:c r="M1386" s="3" t="str">
        <x:v>Retrouvé et rapproché</x:v>
      </x:c>
      <x:c r="N1386" s="3" t="str">
        <x:v>Registre de mouvements déjà présent</x:v>
      </x:c>
      <x:c r="O1386" s="3" t="str">
        <x:v>ANNEXES 2022 — PLR 2022 - annexe 1 : développement des opérations constatées au budget général</x:v>
      </x:c>
      <x:c r="P1386" s="3" t="str">
        <x:v>24</x:v>
      </x:c>
      <x:c r="Q1386" s="10" t="str">
        <x:v>Consulter</x:v>
      </x:c>
      <x:c r="R1386" s="3" t="str">
        <x:v>ND-EC9E5BC95E ; ND-D9173D13FA ; ND-DFD2FFE507 ; ND-9994398022 ; ND-434F9E7218 ; ND-3DAE1E9EF0 ; ND-4DA88A8B12 ; ND-F8DF1D9BB2</x:v>
      </x:c>
    </x:row>
    <x:row r="1387" ht="52" customHeight="1">
      <x:c r="A1387" s="3" t="n">
        <x:v>2022</x:v>
      </x:c>
      <x:c r="B1387" s="3" t="str">
        <x:v>AC/215</x:v>
      </x:c>
      <x:c r="C1387" s="3" t="str">
        <x:v>P215 — Conduite et pilotage des politiques de l'agriculture</x:v>
      </x:c>
      <x:c r="D1387" s="3" t="str">
        <x:v>AE</x:v>
      </x:c>
      <x:c r="E1387" s="9" t="n">
        <x:v>15633641.64</x:v>
      </x:c>
      <x:c r="F1387" s="9" t="n">
        <x:v>-5012852</x:v>
      </x:c>
      <x:c r="G1387" s="9" t="n">
        <x:v>-469980</x:v>
      </x:c>
      <x:c r="H1387" s="9" t="n">
        <x:v>7139652.63</x:v>
      </x:c>
      <x:c r="I1387" s="9" t="n">
        <x:v>0</x:v>
      </x:c>
      <x:c r="J1387" s="9" t="n">
        <x:v>0</x:v>
      </x:c>
      <x:c r="K1387" s="9" t="n">
        <x:v>33727831.22</x:v>
      </x:c>
      <x:c r="L1387" s="9" t="n">
        <x:v>22131384.83</x:v>
      </x:c>
      <x:c r="M1387" s="3" t="str">
        <x:v>Retrouvé et rapproché</x:v>
      </x:c>
      <x:c r="N1387" s="3" t="str">
        <x:v>Registre de mouvements déjà présent</x:v>
      </x:c>
      <x:c r="O1387" s="3" t="str">
        <x:v>ANNEXES 2022 — PLR 2022 - annexe 1 : développement des opérations constatées au budget général</x:v>
      </x:c>
      <x:c r="P1387" s="3" t="str">
        <x:v>9</x:v>
      </x:c>
      <x:c r="Q1387" s="10" t="str">
        <x:v>Consulter</x:v>
      </x:c>
      <x:c r="R1387" s="3" t="str">
        <x:v>ND-B759494C79 ; ND-772CE233AF ; ND-AB59B2BE63 ; ND-B4CAC1CB75 ; ND-A6B013A244 ; ND-0AD0B53CE7 ; ND-4B8FC97AE7 ; ND-A99C5B796F</x:v>
      </x:c>
    </x:row>
    <x:row r="1388" ht="52" customHeight="1">
      <x:c r="A1388" s="3" t="n">
        <x:v>2022</x:v>
      </x:c>
      <x:c r="B1388" s="3" t="str">
        <x:v>AC/215</x:v>
      </x:c>
      <x:c r="C1388" s="3" t="str">
        <x:v>P215 — Conduite et pilotage des politiques de l'agriculture</x:v>
      </x:c>
      <x:c r="D1388" s="3" t="str">
        <x:v>CP</x:v>
      </x:c>
      <x:c r="E1388" s="9" t="n">
        <x:v>7039640</x:v>
      </x:c>
      <x:c r="F1388" s="9" t="n">
        <x:v>-5054166</x:v>
      </x:c>
      <x:c r="G1388" s="9" t="n">
        <x:v>-483980</x:v>
      </x:c>
      <x:c r="H1388" s="9" t="n">
        <x:v>7139652.63</x:v>
      </x:c>
      <x:c r="I1388" s="9" t="n">
        <x:v>0</x:v>
      </x:c>
      <x:c r="J1388" s="9" t="n">
        <x:v>0</x:v>
      </x:c>
      <x:c r="K1388" s="9" t="n">
        <x:v>31964792.56</x:v>
      </x:c>
      <x:c r="L1388" s="9" t="n">
        <x:v>10916979</x:v>
      </x:c>
      <x:c r="M1388" s="3" t="str">
        <x:v>Retrouvé et rapproché</x:v>
      </x:c>
      <x:c r="N1388" s="3" t="str">
        <x:v>Registre de mouvements déjà présent</x:v>
      </x:c>
      <x:c r="O1388" s="3" t="str">
        <x:v>ANNEXES 2022 — PLR 2022 - annexe 1 : développement des opérations constatées au budget général</x:v>
      </x:c>
      <x:c r="P1388" s="3" t="str">
        <x:v>20</x:v>
      </x:c>
      <x:c r="Q1388" s="10" t="str">
        <x:v>Consulter</x:v>
      </x:c>
      <x:c r="R1388" s="3" t="str">
        <x:v>ND-8555211ECC ; ND-1C7EF0DD45 ; ND-3DAC144492 ; ND-3D6165C361 ; ND-842F4C2DD6 ; ND-D556529A6C ; ND-D0A44FC154 ; ND-34251B295A</x:v>
      </x:c>
    </x:row>
    <x:row r="1389" ht="52" customHeight="1">
      <x:c r="A1389" s="3" t="n">
        <x:v>2022</x:v>
      </x:c>
      <x:c r="B1389" s="3" t="str">
        <x:v>AB/216</x:v>
      </x:c>
      <x:c r="C1389" s="3" t="str">
        <x:v>P216 — Conduite et pilotage des politiques de l'intérieur</x:v>
      </x:c>
      <x:c r="D1389" s="3" t="str">
        <x:v>AE</x:v>
      </x:c>
      <x:c r="E1389" s="9" t="n">
        <x:v>83266838.32</x:v>
      </x:c>
      <x:c r="F1389" s="9" t="n">
        <x:v>122852050</x:v>
      </x:c>
      <x:c r="G1389" s="9" t="n">
        <x:v>241569232</x:v>
      </x:c>
      <x:c r="H1389" s="9" t="n">
        <x:v>22588111.16</x:v>
      </x:c>
      <x:c r="I1389" s="9" t="n">
        <x:v>0</x:v>
      </x:c>
      <x:c r="J1389" s="9" t="n">
        <x:v>0</x:v>
      </x:c>
      <x:c r="K1389" s="9" t="n">
        <x:v>10177255.99</x:v>
      </x:c>
      <x:c r="L1389" s="9" t="n">
        <x:v>96432380.12</x:v>
      </x:c>
      <x:c r="M1389" s="3" t="str">
        <x:v>Retrouvé et rapproché</x:v>
      </x:c>
      <x:c r="N1389" s="3" t="str">
        <x:v>Registre de mouvements déjà présent</x:v>
      </x:c>
      <x:c r="O1389" s="3" t="str">
        <x:v>ANNEXES 2022 — PLR 2022 - annexe 1 : développement des opérations constatées au budget général</x:v>
      </x:c>
      <x:c r="P1389" s="3" t="str">
        <x:v>9</x:v>
      </x:c>
      <x:c r="Q1389" s="10" t="str">
        <x:v>Consulter</x:v>
      </x:c>
      <x:c r="R1389" s="3" t="str">
        <x:v>ND-039A7DA134 ; ND-229368429F ; ND-067F65D89C ; ND-BF6341A09C ; ND-BBF915ADA3 ; ND-BA95169F5C ; ND-AB262C28FF ; ND-ADBA51FDBE</x:v>
      </x:c>
    </x:row>
    <x:row r="1390" ht="52" customHeight="1">
      <x:c r="A1390" s="3" t="n">
        <x:v>2022</x:v>
      </x:c>
      <x:c r="B1390" s="3" t="str">
        <x:v>AB/216</x:v>
      </x:c>
      <x:c r="C1390" s="3" t="str">
        <x:v>P216 — Conduite et pilotage des politiques de l'intérieur</x:v>
      </x:c>
      <x:c r="D1390" s="3" t="str">
        <x:v>CP</x:v>
      </x:c>
      <x:c r="E1390" s="9" t="n">
        <x:v>34190420</x:v>
      </x:c>
      <x:c r="F1390" s="9" t="n">
        <x:v>-23609159</x:v>
      </x:c>
      <x:c r="G1390" s="9" t="n">
        <x:v>231330079</x:v>
      </x:c>
      <x:c r="H1390" s="9" t="n">
        <x:v>22588111.16</x:v>
      </x:c>
      <x:c r="I1390" s="9" t="n">
        <x:v>0</x:v>
      </x:c>
      <x:c r="J1390" s="9" t="n">
        <x:v>0</x:v>
      </x:c>
      <x:c r="K1390" s="9" t="n">
        <x:v>15292791.68</x:v>
      </x:c>
      <x:c r="L1390" s="9" t="n">
        <x:v>120278158</x:v>
      </x:c>
      <x:c r="M1390" s="3" t="str">
        <x:v>Retrouvé et rapproché</x:v>
      </x:c>
      <x:c r="N1390" s="3" t="str">
        <x:v>Registre de mouvements déjà présent</x:v>
      </x:c>
      <x:c r="O1390" s="3" t="str">
        <x:v>ANNEXES 2022 — PLR 2022 - annexe 1 : développement des opérations constatées au budget général</x:v>
      </x:c>
      <x:c r="P1390" s="3" t="str">
        <x:v>20</x:v>
      </x:c>
      <x:c r="Q1390" s="10" t="str">
        <x:v>Consulter</x:v>
      </x:c>
      <x:c r="R1390" s="3" t="str">
        <x:v>ND-BC97CEB163 ; ND-9CE0DBE2B8 ; ND-EE83A249C5 ; ND-9CBCFAD577 ; ND-557A87ECE3 ; ND-C29DF8C6A1 ; ND-4B7A8595E0 ; ND-57039DBDDA</x:v>
      </x:c>
    </x:row>
    <x:row r="1391" ht="52" customHeight="1">
      <x:c r="A1391" s="3" t="n">
        <x:v>2022</x:v>
      </x:c>
      <x:c r="B1391" s="3" t="str">
        <x:v>TA/217</x:v>
      </x:c>
      <x:c r="C1391" s="3" t="str">
        <x:v>P217 — Conduite et pilotage des politiques de l'écologie, du développement et de la mobilité durables</x:v>
      </x:c>
      <x:c r="D1391" s="3" t="str">
        <x:v>AE</x:v>
      </x:c>
      <x:c r="E1391" s="9" t="n">
        <x:v>1903767.45</x:v>
      </x:c>
      <x:c r="F1391" s="9" t="n">
        <x:v>0</x:v>
      </x:c>
      <x:c r="G1391" s="9" t="n">
        <x:v>116526803</x:v>
      </x:c>
      <x:c r="H1391" s="9" t="n">
        <x:v>14158039.96</x:v>
      </x:c>
      <x:c r="I1391" s="9" t="n">
        <x:v>0</x:v>
      </x:c>
      <x:c r="J1391" s="9" t="n">
        <x:v>0</x:v>
      </x:c>
      <x:c r="K1391" s="9" t="n">
        <x:v>36586821.34</x:v>
      </x:c>
      <x:c r="L1391" s="9" t="n">
        <x:v>3582151.84</x:v>
      </x:c>
      <x:c r="M1391" s="3" t="str">
        <x:v>Retrouvé et rapproché</x:v>
      </x:c>
      <x:c r="N1391" s="3" t="str">
        <x:v>Registre de mouvements déjà présent</x:v>
      </x:c>
      <x:c r="O1391" s="3" t="str">
        <x:v>ANNEXES 2022 — PLR 2022 - annexe 1 : développement des opérations constatées au budget général</x:v>
      </x:c>
      <x:c r="P1391" s="3" t="str">
        <x:v>11</x:v>
      </x:c>
      <x:c r="Q1391" s="10" t="str">
        <x:v>Consulter</x:v>
      </x:c>
      <x:c r="R1391" s="3" t="str">
        <x:v>ND-208A53D4B2 ; ND-ED4EC961F5 ; ND-7456B24D64 ; ND-9A6FFF3432 ; ND-CE56F0E85C ; ND-1138A9267C ; ND-7B37A8BAD9 ; ND-6FFB1EAD2C</x:v>
      </x:c>
    </x:row>
    <x:row r="1392" ht="52" customHeight="1">
      <x:c r="A1392" s="3" t="n">
        <x:v>2022</x:v>
      </x:c>
      <x:c r="B1392" s="3" t="str">
        <x:v>TA/217</x:v>
      </x:c>
      <x:c r="C1392" s="3" t="str">
        <x:v>P217 — Conduite et pilotage des politiques de l'écologie, du développement et de la mobilité durables</x:v>
      </x:c>
      <x:c r="D1392" s="3" t="str">
        <x:v>CP</x:v>
      </x:c>
      <x:c r="E1392" s="9" t="n">
        <x:v>6823521</x:v>
      </x:c>
      <x:c r="F1392" s="9" t="n">
        <x:v>-7916781</x:v>
      </x:c>
      <x:c r="G1392" s="9" t="n">
        <x:v>116432803</x:v>
      </x:c>
      <x:c r="H1392" s="9" t="n">
        <x:v>14158039.96</x:v>
      </x:c>
      <x:c r="I1392" s="9" t="n">
        <x:v>0</x:v>
      </x:c>
      <x:c r="J1392" s="9" t="n">
        <x:v>0</x:v>
      </x:c>
      <x:c r="K1392" s="9" t="n">
        <x:v>24795080.58</x:v>
      </x:c>
      <x:c r="L1392" s="9" t="n">
        <x:v>5920195</x:v>
      </x:c>
      <x:c r="M1392" s="3" t="str">
        <x:v>Retrouvé et rapproché</x:v>
      </x:c>
      <x:c r="N1392" s="3" t="str">
        <x:v>Registre de mouvements déjà présent</x:v>
      </x:c>
      <x:c r="O1392" s="3" t="str">
        <x:v>ANNEXES 2022 — PLR 2022 - annexe 1 : développement des opérations constatées au budget général</x:v>
      </x:c>
      <x:c r="P1392" s="3" t="str">
        <x:v>22</x:v>
      </x:c>
      <x:c r="Q1392" s="10" t="str">
        <x:v>Consulter</x:v>
      </x:c>
      <x:c r="R1392" s="3" t="str">
        <x:v>ND-AC72BFF1B4 ; ND-0F5DC51A7B ; ND-9401940C66 ; ND-B2418B46CF ; ND-85358654B9 ; ND-CB23E016AA ; ND-D2DA42BCA7 ; ND-FF5C0B2008</x:v>
      </x:c>
    </x:row>
    <x:row r="1393" ht="52" customHeight="1">
      <x:c r="A1393" s="3" t="n">
        <x:v>2022</x:v>
      </x:c>
      <x:c r="B1393" s="3" t="str">
        <x:v>GA/218</x:v>
      </x:c>
      <x:c r="C1393" s="3" t="str">
        <x:v>P218 — Conduite et pilotage des politiques économiques et financières</x:v>
      </x:c>
      <x:c r="D1393" s="3" t="str">
        <x:v>AE</x:v>
      </x:c>
      <x:c r="E1393" s="9" t="n">
        <x:v>32213700.02</x:v>
      </x:c>
      <x:c r="F1393" s="9" t="n">
        <x:v>42529512</x:v>
      </x:c>
      <x:c r="G1393" s="9" t="n">
        <x:v>5845131</x:v>
      </x:c>
      <x:c r="H1393" s="9" t="n">
        <x:v>5425915.59</x:v>
      </x:c>
      <x:c r="I1393" s="9" t="n">
        <x:v>0</x:v>
      </x:c>
      <x:c r="J1393" s="9" t="n">
        <x:v>0</x:v>
      </x:c>
      <x:c r="K1393" s="9" t="n">
        <x:v>14029954.81</x:v>
      </x:c>
      <x:c r="L1393" s="9" t="n">
        <x:v>44881423.63</x:v>
      </x:c>
      <x:c r="M1393" s="3" t="str">
        <x:v>Retrouvé et rapproché</x:v>
      </x:c>
      <x:c r="N1393" s="3" t="str">
        <x:v>Registre de mouvements déjà présent</x:v>
      </x:c>
      <x:c r="O1393" s="3" t="str">
        <x:v>ANNEXES 2022 — PLR 2022 - annexe 1 : développement des opérations constatées au budget général</x:v>
      </x:c>
      <x:c r="P1393" s="3" t="str">
        <x:v>13</x:v>
      </x:c>
      <x:c r="Q1393" s="10" t="str">
        <x:v>Consulter</x:v>
      </x:c>
      <x:c r="R1393" s="3" t="str">
        <x:v>ND-370330F79F ; ND-F7608BC80D ; ND-2CE9D254FA ; ND-6DB278B336 ; ND-795BBA160E ; ND-5661392731 ; ND-B46C039FC3 ; ND-D3008BE33E</x:v>
      </x:c>
    </x:row>
    <x:row r="1394" ht="52" customHeight="1">
      <x:c r="A1394" s="3" t="n">
        <x:v>2022</x:v>
      </x:c>
      <x:c r="B1394" s="3" t="str">
        <x:v>GA/218</x:v>
      </x:c>
      <x:c r="C1394" s="3" t="str">
        <x:v>P218 — Conduite et pilotage des politiques économiques et financières</x:v>
      </x:c>
      <x:c r="D1394" s="3" t="str">
        <x:v>CP</x:v>
      </x:c>
      <x:c r="E1394" s="9" t="n">
        <x:v>50188586</x:v>
      </x:c>
      <x:c r="F1394" s="9" t="n">
        <x:v>-5805064</x:v>
      </x:c>
      <x:c r="G1394" s="9" t="n">
        <x:v>1861709</x:v>
      </x:c>
      <x:c r="H1394" s="9" t="n">
        <x:v>5425915.59</x:v>
      </x:c>
      <x:c r="I1394" s="9" t="n">
        <x:v>0</x:v>
      </x:c>
      <x:c r="J1394" s="9" t="n">
        <x:v>0</x:v>
      </x:c>
      <x:c r="K1394" s="9" t="n">
        <x:v>9152727.15</x:v>
      </x:c>
      <x:c r="L1394" s="9" t="n">
        <x:v>51380275</x:v>
      </x:c>
      <x:c r="M1394" s="3" t="str">
        <x:v>Retrouvé et rapproché</x:v>
      </x:c>
      <x:c r="N1394" s="3" t="str">
        <x:v>Registre de mouvements déjà présent</x:v>
      </x:c>
      <x:c r="O1394" s="3" t="str">
        <x:v>ANNEXES 2022 — PLR 2022 - annexe 1 : développement des opérations constatées au budget général</x:v>
      </x:c>
      <x:c r="P1394" s="3" t="str">
        <x:v>24</x:v>
      </x:c>
      <x:c r="Q1394" s="10" t="str">
        <x:v>Consulter</x:v>
      </x:c>
      <x:c r="R1394" s="3" t="str">
        <x:v>ND-AD4237659D ; ND-2A0C8E03D1 ; ND-46B86DEA3D ; ND-67B5833792 ; ND-C1D4B42E37 ; ND-1D57704B86 ; ND-0A0B2626B8 ; ND-831C4AAD2C</x:v>
      </x:c>
    </x:row>
    <x:row r="1395" ht="52" customHeight="1">
      <x:c r="A1395" s="3" t="n">
        <x:v>2022</x:v>
      </x:c>
      <x:c r="B1395" s="3" t="str">
        <x:v>SF/219</x:v>
      </x:c>
      <x:c r="C1395" s="3" t="str">
        <x:v>P219 — Sport</x:v>
      </x:c>
      <x:c r="D1395" s="3" t="str">
        <x:v>AE</x:v>
      </x:c>
      <x:c r="E1395" s="9" t="n">
        <x:v>24329815</x:v>
      </x:c>
      <x:c r="F1395" s="9" t="n">
        <x:v>0</x:v>
      </x:c>
      <x:c r="G1395" s="9" t="n">
        <x:v>-518810</x:v>
      </x:c>
      <x:c r="H1395" s="9" t="n">
        <x:v>-521182.8</x:v>
      </x:c>
      <x:c r="I1395" s="9" t="n">
        <x:v>0</x:v>
      </x:c>
      <x:c r="J1395" s="9" t="n">
        <x:v>0</x:v>
      </x:c>
      <x:c r="K1395" s="9" t="n">
        <x:v>14962412.76</x:v>
      </x:c>
      <x:c r="L1395" s="9" t="n">
        <x:v>133131279</x:v>
      </x:c>
      <x:c r="M1395" s="3" t="str">
        <x:v>Retrouvé et rapproché</x:v>
      </x:c>
      <x:c r="N1395" s="3" t="str">
        <x:v>Registre de mouvements déjà présent</x:v>
      </x:c>
      <x:c r="O1395" s="3" t="str">
        <x:v>ANNEXES 2022 — PLR 2022 - annexe 1 : développement des opérations constatées au budget général</x:v>
      </x:c>
      <x:c r="P1395" s="3" t="str">
        <x:v>17</x:v>
      </x:c>
      <x:c r="Q1395" s="10" t="str">
        <x:v>Consulter</x:v>
      </x:c>
      <x:c r="R1395" s="3" t="str">
        <x:v>ND-BE01ACE89D ; ND-6BA84AA4CE ; ND-220A9D680F ; ND-5A08A69BCA ; ND-2831FA602A ; ND-5F5FA1DADC ; ND-C058089F1D ; ND-454BF9C00F</x:v>
      </x:c>
    </x:row>
    <x:row r="1396" ht="52" customHeight="1">
      <x:c r="A1396" s="3" t="n">
        <x:v>2022</x:v>
      </x:c>
      <x:c r="B1396" s="3" t="str">
        <x:v>SF/219</x:v>
      </x:c>
      <x:c r="C1396" s="3" t="str">
        <x:v>P219 — Sport</x:v>
      </x:c>
      <x:c r="D1396" s="3" t="str">
        <x:v>CP</x:v>
      </x:c>
      <x:c r="E1396" s="9" t="n">
        <x:v>103021068</x:v>
      </x:c>
      <x:c r="F1396" s="9" t="n">
        <x:v>-24864900</x:v>
      </x:c>
      <x:c r="G1396" s="9" t="n">
        <x:v>-518810</x:v>
      </x:c>
      <x:c r="H1396" s="9" t="n">
        <x:v>28817.2</x:v>
      </x:c>
      <x:c r="I1396" s="9" t="n">
        <x:v>0</x:v>
      </x:c>
      <x:c r="J1396" s="9" t="n">
        <x:v>0</x:v>
      </x:c>
      <x:c r="K1396" s="9" t="n">
        <x:v>2650103</x:v>
      </x:c>
      <x:c r="L1396" s="9" t="n">
        <x:v>38646019</x:v>
      </x:c>
      <x:c r="M1396" s="3" t="str">
        <x:v>Retrouvé et rapproché</x:v>
      </x:c>
      <x:c r="N1396" s="3" t="str">
        <x:v>Registre de mouvements déjà présent</x:v>
      </x:c>
      <x:c r="O1396" s="3" t="str">
        <x:v>ANNEXES 2022 — PLR 2022 - annexe 1 : développement des opérations constatées au budget général</x:v>
      </x:c>
      <x:c r="P1396" s="3" t="str">
        <x:v>28</x:v>
      </x:c>
      <x:c r="Q1396" s="10" t="str">
        <x:v>Consulter</x:v>
      </x:c>
      <x:c r="R1396" s="3" t="str">
        <x:v>ND-2A94829997 ; ND-334E547407 ; ND-2C52B0A938 ; ND-D82EFB6C07 ; ND-4AED6FD99F ; ND-A0EF454C6B ; ND-330C88016D ; ND-E93791642A</x:v>
      </x:c>
    </x:row>
    <x:row r="1397" ht="52" customHeight="1">
      <x:c r="A1397" s="3" t="n">
        <x:v>2022</x:v>
      </x:c>
      <x:c r="B1397" s="3" t="str">
        <x:v>DB/220</x:v>
      </x:c>
      <x:c r="C1397" s="3" t="str">
        <x:v>P220 — Statistiques et études économiques</x:v>
      </x:c>
      <x:c r="D1397" s="3" t="str">
        <x:v>AE</x:v>
      </x:c>
      <x:c r="E1397" s="9" t="n">
        <x:v>2188411.1</x:v>
      </x:c>
      <x:c r="F1397" s="9" t="n">
        <x:v>7670868</x:v>
      </x:c>
      <x:c r="G1397" s="9" t="n">
        <x:v>1917395</x:v>
      </x:c>
      <x:c r="H1397" s="9" t="n">
        <x:v>7013740.03</x:v>
      </x:c>
      <x:c r="I1397" s="9" t="n">
        <x:v>0</x:v>
      </x:c>
      <x:c r="J1397" s="9" t="n">
        <x:v>0</x:v>
      </x:c>
      <x:c r="K1397" s="9" t="n">
        <x:v>1865519.62</x:v>
      </x:c>
      <x:c r="L1397" s="9" t="n">
        <x:v>4577778.53</x:v>
      </x:c>
      <x:c r="M1397" s="3" t="str">
        <x:v>Retrouvé et rapproché</x:v>
      </x:c>
      <x:c r="N1397" s="3" t="str">
        <x:v>Registre de mouvements déjà présent</x:v>
      </x:c>
      <x:c r="O1397" s="3" t="str">
        <x:v>ANNEXES 2022 — PLR 2022 - annexe 1 : développement des opérations constatées au budget général</x:v>
      </x:c>
      <x:c r="P1397" s="3" t="str">
        <x:v>12</x:v>
      </x:c>
      <x:c r="Q1397" s="10" t="str">
        <x:v>Consulter</x:v>
      </x:c>
      <x:c r="R1397" s="3" t="str">
        <x:v>ND-A4EDC19DDF ; ND-1B2562AC0B ; ND-AF53493D4A ; ND-EF84DA4624 ; ND-6A1D4268CF ; ND-9E275B408C ; ND-9412CC404F ; ND-C0139A7D74</x:v>
      </x:c>
    </x:row>
    <x:row r="1398" ht="52" customHeight="1">
      <x:c r="A1398" s="3" t="n">
        <x:v>2022</x:v>
      </x:c>
      <x:c r="B1398" s="3" t="str">
        <x:v>DB/220</x:v>
      </x:c>
      <x:c r="C1398" s="3" t="str">
        <x:v>P220 — Statistiques et études économiques</x:v>
      </x:c>
      <x:c r="D1398" s="3" t="str">
        <x:v>CP</x:v>
      </x:c>
      <x:c r="E1398" s="9" t="n">
        <x:v>7068162</x:v>
      </x:c>
      <x:c r="F1398" s="9" t="n">
        <x:v>-2001517</x:v>
      </x:c>
      <x:c r="G1398" s="9" t="n">
        <x:v>2688595</x:v>
      </x:c>
      <x:c r="H1398" s="9" t="n">
        <x:v>7013740.03</x:v>
      </x:c>
      <x:c r="I1398" s="9" t="n">
        <x:v>0</x:v>
      </x:c>
      <x:c r="J1398" s="9" t="n">
        <x:v>0</x:v>
      </x:c>
      <x:c r="K1398" s="9" t="n">
        <x:v>314602.67</x:v>
      </x:c>
      <x:c r="L1398" s="9" t="n">
        <x:v>3942989</x:v>
      </x:c>
      <x:c r="M1398" s="3" t="str">
        <x:v>Retrouvé et rapproché</x:v>
      </x:c>
      <x:c r="N1398" s="3" t="str">
        <x:v>Registre de mouvements déjà présent</x:v>
      </x:c>
      <x:c r="O1398" s="3" t="str">
        <x:v>ANNEXES 2022 — PLR 2022 - annexe 1 : développement des opérations constatées au budget général</x:v>
      </x:c>
      <x:c r="P1398" s="3" t="str">
        <x:v>23</x:v>
      </x:c>
      <x:c r="Q1398" s="10" t="str">
        <x:v>Consulter</x:v>
      </x:c>
      <x:c r="R1398" s="3" t="str">
        <x:v>ND-F1FBC03E6A ; ND-9187A2A5DA ; ND-F445A9F833 ; ND-AB3FE05C9E ; ND-A0EF447ED3 ; ND-6482DEC50A ; ND-F990CCD3AB ; ND-319A2F700F</x:v>
      </x:c>
    </x:row>
    <x:row r="1399" ht="52" customHeight="1">
      <x:c r="A1399" s="3" t="n">
        <x:v>2022</x:v>
      </x:c>
      <x:c r="B1399" s="3" t="str">
        <x:v>CB/224</x:v>
      </x:c>
      <x:c r="C1399" s="3" t="str">
        <x:v>P224 — Soutien aux politiques du ministère de la culture</x:v>
      </x:c>
      <x:c r="D1399" s="3" t="str">
        <x:v>AE</x:v>
      </x:c>
      <x:c r="E1399" s="9" t="n">
        <x:v>73663.41</x:v>
      </x:c>
      <x:c r="F1399" s="9" t="n">
        <x:v>-1654311</x:v>
      </x:c>
      <x:c r="G1399" s="9" t="n">
        <x:v>11900621</x:v>
      </x:c>
      <x:c r="H1399" s="9" t="n">
        <x:v>1797251.27</x:v>
      </x:c>
      <x:c r="I1399" s="9" t="n">
        <x:v>0</x:v>
      </x:c>
      <x:c r="J1399" s="9" t="n">
        <x:v>0</x:v>
      </x:c>
      <x:c r="K1399" s="9" t="n">
        <x:v>1584769.28</x:v>
      </x:c>
      <x:c r="L1399" s="9" t="n">
        <x:v>1497693.41</x:v>
      </x:c>
      <x:c r="M1399" s="3" t="str">
        <x:v>Retrouvé et rapproché</x:v>
      </x:c>
      <x:c r="N1399" s="3" t="str">
        <x:v>Registre de mouvements déjà présent</x:v>
      </x:c>
      <x:c r="O1399" s="3" t="str">
        <x:v>ANNEXES 2022 — PLR 2022 - annexe 1 : développement des opérations constatées au budget général</x:v>
      </x:c>
      <x:c r="P1399" s="3" t="str">
        <x:v>11</x:v>
      </x:c>
      <x:c r="Q1399" s="10" t="str">
        <x:v>Consulter</x:v>
      </x:c>
      <x:c r="R1399" s="3" t="str">
        <x:v>ND-AC16D66DCE ; ND-DEB3499B27 ; ND-1B3367F449 ; ND-EF17C48C0E ; ND-6032EA6D9E ; ND-B354A6E5F4 ; ND-4E27152853 ; ND-D2E720AD95</x:v>
      </x:c>
    </x:row>
    <x:row r="1400" ht="52" customHeight="1">
      <x:c r="A1400" s="3" t="n">
        <x:v>2022</x:v>
      </x:c>
      <x:c r="B1400" s="3" t="str">
        <x:v>CB/224</x:v>
      </x:c>
      <x:c r="C1400" s="3" t="str">
        <x:v>P224 — Soutien aux politiques du ministère de la culture</x:v>
      </x:c>
      <x:c r="D1400" s="3" t="str">
        <x:v>CP</x:v>
      </x:c>
      <x:c r="E1400" s="9" t="n">
        <x:v>2037709</x:v>
      </x:c>
      <x:c r="F1400" s="9" t="n">
        <x:v>-1654311</x:v>
      </x:c>
      <x:c r="G1400" s="9" t="n">
        <x:v>10376621</x:v>
      </x:c>
      <x:c r="H1400" s="9" t="n">
        <x:v>1797251.27</x:v>
      </x:c>
      <x:c r="I1400" s="9" t="n">
        <x:v>0</x:v>
      </x:c>
      <x:c r="J1400" s="9" t="n">
        <x:v>0</x:v>
      </x:c>
      <x:c r="K1400" s="9" t="n">
        <x:v>1050719.75</x:v>
      </x:c>
      <x:c r="L1400" s="9" t="n">
        <x:v>2741651</x:v>
      </x:c>
      <x:c r="M1400" s="3" t="str">
        <x:v>Retrouvé et rapproché</x:v>
      </x:c>
      <x:c r="N1400" s="3" t="str">
        <x:v>Registre de mouvements déjà présent</x:v>
      </x:c>
      <x:c r="O1400" s="3" t="str">
        <x:v>ANNEXES 2022 — PLR 2022 - annexe 1 : développement des opérations constatées au budget général</x:v>
      </x:c>
      <x:c r="P1400" s="3" t="str">
        <x:v>22</x:v>
      </x:c>
      <x:c r="Q1400" s="10" t="str">
        <x:v>Consulter</x:v>
      </x:c>
      <x:c r="R1400" s="3" t="str">
        <x:v>ND-572164A7FC ; ND-E741A7AB74 ; ND-7F991F1832 ; ND-97BA7C1F69 ; ND-312636F85B ; ND-26173C088F ; ND-8861D03E30 ; ND-B99A57CAEE</x:v>
      </x:c>
    </x:row>
    <x:row r="1401" ht="52" customHeight="1">
      <x:c r="A1401" s="3" t="n">
        <x:v>2022</x:v>
      </x:c>
      <x:c r="B1401" s="3" t="str">
        <x:v>EC/230</x:v>
      </x:c>
      <x:c r="C1401" s="3" t="str">
        <x:v>P230 — Vie de l'élève</x:v>
      </x:c>
      <x:c r="D1401" s="3" t="str">
        <x:v>AE</x:v>
      </x:c>
      <x:c r="E1401" s="9" t="n">
        <x:v>13354473</x:v>
      </x:c>
      <x:c r="F1401" s="9" t="n">
        <x:v>-13484678</x:v>
      </x:c>
      <x:c r="G1401" s="9" t="n">
        <x:v>57481801</x:v>
      </x:c>
      <x:c r="H1401" s="9" t="n">
        <x:v>2464370</x:v>
      </x:c>
      <x:c r="I1401" s="9" t="n">
        <x:v>0</x:v>
      </x:c>
      <x:c r="J1401" s="9" t="n">
        <x:v>0</x:v>
      </x:c>
      <x:c r="K1401" s="9" t="n">
        <x:v>10351655.32</x:v>
      </x:c>
      <x:c r="L1401" s="9" t="n">
        <x:v>7507408</x:v>
      </x:c>
      <x:c r="M1401" s="3" t="str">
        <x:v>Retrouvé — écart entre sources</x:v>
      </x:c>
      <x:c r="N1401" s="3" t="str">
        <x:v>Registre de mouvements déjà présent</x:v>
      </x:c>
      <x:c r="O1401" s="3" t="str">
        <x:v>ANNEXES 2022 — PLR 2022 - annexe 1 : développement des opérations constatées au budget général</x:v>
      </x:c>
      <x:c r="P1401" s="3" t="str">
        <x:v>13</x:v>
      </x:c>
      <x:c r="Q1401" s="10" t="str">
        <x:v>Consulter</x:v>
      </x:c>
      <x:c r="R1401" s="3" t="str">
        <x:v>ND-1BA6CAFDFD ; ND-ED5AECD3DF ; ND-B24A1E51E0 ; ND-4ED4A832CC ; ND-C3D76C91C6 ; ND-A5A0A58EC1 ; ND-093AFC2B0E ; ND-E8973D7E30</x:v>
      </x:c>
    </x:row>
    <x:row r="1402" ht="52" customHeight="1">
      <x:c r="A1402" s="3" t="n">
        <x:v>2022</x:v>
      </x:c>
      <x:c r="B1402" s="3" t="str">
        <x:v>EC/230</x:v>
      </x:c>
      <x:c r="C1402" s="3" t="str">
        <x:v>P230 — Vie de l'élève</x:v>
      </x:c>
      <x:c r="D1402" s="3" t="str">
        <x:v>CP</x:v>
      </x:c>
      <x:c r="E1402" s="9" t="n">
        <x:v>13887448</x:v>
      </x:c>
      <x:c r="F1402" s="9" t="n">
        <x:v>-15555359</x:v>
      </x:c>
      <x:c r="G1402" s="9" t="n">
        <x:v>57481801</x:v>
      </x:c>
      <x:c r="H1402" s="9" t="n">
        <x:v>2464370</x:v>
      </x:c>
      <x:c r="I1402" s="9" t="n">
        <x:v>0</x:v>
      </x:c>
      <x:c r="J1402" s="9" t="n">
        <x:v>0</x:v>
      </x:c>
      <x:c r="K1402" s="9" t="n">
        <x:v>35206886.46</x:v>
      </x:c>
      <x:c r="L1402" s="9" t="n">
        <x:v>7831921</x:v>
      </x:c>
      <x:c r="M1402" s="3" t="str">
        <x:v>Retrouvé et rapproché</x:v>
      </x:c>
      <x:c r="N1402" s="3" t="str">
        <x:v>Registre de mouvements déjà présent</x:v>
      </x:c>
      <x:c r="O1402" s="3" t="str">
        <x:v>ANNEXES 2022 — PLR 2022 - annexe 1 : développement des opérations constatées au budget général</x:v>
      </x:c>
      <x:c r="P1402" s="3" t="str">
        <x:v>24</x:v>
      </x:c>
      <x:c r="Q1402" s="10" t="str">
        <x:v>Consulter</x:v>
      </x:c>
      <x:c r="R1402" s="3" t="str">
        <x:v>ND-235A18B280 ; ND-16DC9CCC71 ; ND-DE4882CB7E ; ND-E291EEA4ED ; ND-161EEDC16B ; ND-3380D4F250 ; ND-7053A148FA ; ND-8BEEA44761</x:v>
      </x:c>
    </x:row>
    <x:row r="1403" ht="52" customHeight="1">
      <x:c r="A1403" s="3" t="n">
        <x:v>2022</x:v>
      </x:c>
      <x:c r="B1403" s="3" t="str">
        <x:v>RA/231</x:v>
      </x:c>
      <x:c r="C1403" s="3" t="str">
        <x:v>P231 — Vie étudiante</x:v>
      </x:c>
      <x:c r="D1403" s="3" t="str">
        <x:v>AE</x:v>
      </x:c>
      <x:c r="E1403" s="9" t="n">
        <x:v>12984221.73</x:v>
      </x:c>
      <x:c r="F1403" s="9" t="n">
        <x:v>-63278657</x:v>
      </x:c>
      <x:c r="G1403" s="9" t="n">
        <x:v>-4983082</x:v>
      </x:c>
      <x:c r="H1403" s="9" t="n">
        <x:v>525877.07</x:v>
      </x:c>
      <x:c r="I1403" s="9" t="n">
        <x:v>0</x:v>
      </x:c>
      <x:c r="J1403" s="9" t="n">
        <x:v>0</x:v>
      </x:c>
      <x:c r="K1403" s="9" t="n">
        <x:v>43777762.34</x:v>
      </x:c>
      <x:c r="L1403" s="9" t="n">
        <x:v>25478363.97</x:v>
      </x:c>
      <x:c r="M1403" s="3" t="str">
        <x:v>Retrouvé et rapproché</x:v>
      </x:c>
      <x:c r="N1403" s="3" t="str">
        <x:v>Registre de mouvements déjà présent</x:v>
      </x:c>
      <x:c r="O1403" s="3" t="str">
        <x:v>ANNEXES 2022 — PLR 2022 - annexe 1 : développement des opérations constatées au budget général</x:v>
      </x:c>
      <x:c r="P1403" s="3" t="str">
        <x:v>15</x:v>
      </x:c>
      <x:c r="Q1403" s="10" t="str">
        <x:v>Consulter</x:v>
      </x:c>
      <x:c r="R1403" s="3" t="str">
        <x:v>ND-A404995EFD ; ND-12065A6284 ; ND-115B57B31B ; ND-2420ACEBD3 ; ND-88550536FB ; ND-BE99EA2E78 ; ND-CF382EFA25 ; ND-2BCB291FA7</x:v>
      </x:c>
    </x:row>
    <x:row r="1404" ht="52" customHeight="1">
      <x:c r="A1404" s="3" t="n">
        <x:v>2022</x:v>
      </x:c>
      <x:c r="B1404" s="3" t="str">
        <x:v>RA/231</x:v>
      </x:c>
      <x:c r="C1404" s="3" t="str">
        <x:v>P231 — Vie étudiante</x:v>
      </x:c>
      <x:c r="D1404" s="3" t="str">
        <x:v>CP</x:v>
      </x:c>
      <x:c r="E1404" s="9" t="n">
        <x:v>21461452</x:v>
      </x:c>
      <x:c r="F1404" s="9" t="n">
        <x:v>-63097657</x:v>
      </x:c>
      <x:c r="G1404" s="9" t="n">
        <x:v>-4983082</x:v>
      </x:c>
      <x:c r="H1404" s="9" t="n">
        <x:v>1375877.07</x:v>
      </x:c>
      <x:c r="I1404" s="9" t="n">
        <x:v>0</x:v>
      </x:c>
      <x:c r="J1404" s="9" t="n">
        <x:v>0</x:v>
      </x:c>
      <x:c r="K1404" s="9" t="n">
        <x:v>45835141.36</x:v>
      </x:c>
      <x:c r="L1404" s="9" t="n">
        <x:v>33714392</x:v>
      </x:c>
      <x:c r="M1404" s="3" t="str">
        <x:v>Retrouvé et rapproché</x:v>
      </x:c>
      <x:c r="N1404" s="3" t="str">
        <x:v>Registre de mouvements déjà présent</x:v>
      </x:c>
      <x:c r="O1404" s="3" t="str">
        <x:v>ANNEXES 2022 — PLR 2022 - annexe 1 : développement des opérations constatées au budget général</x:v>
      </x:c>
      <x:c r="P1404" s="3" t="str">
        <x:v>27</x:v>
      </x:c>
      <x:c r="Q1404" s="10" t="str">
        <x:v>Consulter</x:v>
      </x:c>
      <x:c r="R1404" s="3" t="str">
        <x:v>ND-AC45A30FC9 ; ND-EECC6F6407 ; ND-F19C7E3382 ; ND-AC336FDF95 ; ND-CD3445E959 ; ND-7C465E62A1 ; ND-9614BAA16B ; ND-1ED1A28F76</x:v>
      </x:c>
    </x:row>
    <x:row r="1405" ht="52" customHeight="1">
      <x:c r="A1405" s="3" t="n">
        <x:v>2022</x:v>
      </x:c>
      <x:c r="B1405" s="3" t="str">
        <x:v>AB/232</x:v>
      </x:c>
      <x:c r="C1405" s="3" t="str">
        <x:v>P232 — Vie politique</x:v>
      </x:c>
      <x:c r="D1405" s="3" t="str">
        <x:v>AE</x:v>
      </x:c>
      <x:c r="E1405" s="9" t="n">
        <x:v>83523785</x:v>
      </x:c>
      <x:c r="F1405" s="9" t="n">
        <x:v>-13983583</x:v>
      </x:c>
      <x:c r="G1405" s="9" t="n">
        <x:v>-6840875</x:v>
      </x:c>
      <x:c r="H1405" s="9" t="n">
        <x:v>0</x:v>
      </x:c>
      <x:c r="I1405" s="9" t="n">
        <x:v>0</x:v>
      </x:c>
      <x:c r="J1405" s="9" t="n">
        <x:v>0</x:v>
      </x:c>
      <x:c r="K1405" s="9" t="n">
        <x:v>1040217.59</x:v>
      </x:c>
      <x:c r="L1405" s="9" t="n">
        <x:v>65135579</x:v>
      </x:c>
      <x:c r="M1405" s="3" t="str">
        <x:v>Retrouvé et rapproché</x:v>
      </x:c>
      <x:c r="N1405" s="3" t="str">
        <x:v>Registre de mouvements déjà présent</x:v>
      </x:c>
      <x:c r="O1405" s="3" t="str">
        <x:v>ANNEXES 2022 — PLR 2022 - annexe 1 : développement des opérations constatées au budget général</x:v>
      </x:c>
      <x:c r="P1405" s="3" t="str">
        <x:v>9</x:v>
      </x:c>
      <x:c r="Q1405" s="10" t="str">
        <x:v>Consulter</x:v>
      </x:c>
      <x:c r="R1405" s="3" t="str">
        <x:v>ND-74BFB03317 ; ND-29F076E3CB ; ND-D5477F4357 ; ND-F96F286AC9 ; ND-6F2E67FB75 ; ND-E9F403D074 ; ND-5CE037B345 ; ND-CF0C5865E5</x:v>
      </x:c>
    </x:row>
    <x:row r="1406" ht="52" customHeight="1">
      <x:c r="A1406" s="3" t="n">
        <x:v>2022</x:v>
      </x:c>
      <x:c r="B1406" s="3" t="str">
        <x:v>AB/232</x:v>
      </x:c>
      <x:c r="C1406" s="3" t="str">
        <x:v>P232 — Vie politique</x:v>
      </x:c>
      <x:c r="D1406" s="3" t="str">
        <x:v>CP</x:v>
      </x:c>
      <x:c r="E1406" s="9" t="n">
        <x:v>89761209</x:v>
      </x:c>
      <x:c r="F1406" s="9" t="n">
        <x:v>-16402758</x:v>
      </x:c>
      <x:c r="G1406" s="9" t="n">
        <x:v>-6840875</x:v>
      </x:c>
      <x:c r="H1406" s="9" t="n">
        <x:v>0</x:v>
      </x:c>
      <x:c r="I1406" s="9" t="n">
        <x:v>0</x:v>
      </x:c>
      <x:c r="J1406" s="9" t="n">
        <x:v>0</x:v>
      </x:c>
      <x:c r="K1406" s="9" t="n">
        <x:v>560167.41</x:v>
      </x:c>
      <x:c r="L1406" s="9" t="n">
        <x:v>65614830</x:v>
      </x:c>
      <x:c r="M1406" s="3" t="str">
        <x:v>Retrouvé et rapproché</x:v>
      </x:c>
      <x:c r="N1406" s="3" t="str">
        <x:v>Registre de mouvements déjà présent</x:v>
      </x:c>
      <x:c r="O1406" s="3" t="str">
        <x:v>ANNEXES 2022 — PLR 2022 - annexe 1 : développement des opérations constatées au budget général</x:v>
      </x:c>
      <x:c r="P1406" s="3" t="str">
        <x:v>20</x:v>
      </x:c>
      <x:c r="Q1406" s="10" t="str">
        <x:v>Consulter</x:v>
      </x:c>
      <x:c r="R1406" s="3" t="str">
        <x:v>ND-5B6E9222F1 ; ND-1E30E3F939 ; ND-C6636483CE ; ND-68DFB259FF ; ND-FED07565C3 ; ND-0F697A18C3 ; ND-C7F0A68EF1 ; ND-132FF92853</x:v>
      </x:c>
    </x:row>
    <x:row r="1407" ht="52" customHeight="1">
      <x:c r="A1407" s="3" t="n">
        <x:v>2022</x:v>
      </x:c>
      <x:c r="B1407" s="3" t="str">
        <x:v>GA/302</x:v>
      </x:c>
      <x:c r="C1407" s="3" t="str">
        <x:v>P302 — Facilitation et sécurisation des échanges</x:v>
      </x:c>
      <x:c r="D1407" s="3" t="str">
        <x:v>AE</x:v>
      </x:c>
      <x:c r="E1407" s="9" t="n">
        <x:v>7669166.41</x:v>
      </x:c>
      <x:c r="F1407" s="9" t="n">
        <x:v>8719445</x:v>
      </x:c>
      <x:c r="G1407" s="9" t="n">
        <x:v>19865985</x:v>
      </x:c>
      <x:c r="H1407" s="9" t="n">
        <x:v>14865571.16</x:v>
      </x:c>
      <x:c r="I1407" s="9" t="n">
        <x:v>0</x:v>
      </x:c>
      <x:c r="J1407" s="9" t="n">
        <x:v>0</x:v>
      </x:c>
      <x:c r="K1407" s="9" t="n">
        <x:v>6957135</x:v>
      </x:c>
      <x:c r="L1407" s="9" t="n">
        <x:v>25325505.3</x:v>
      </x:c>
      <x:c r="M1407" s="3" t="str">
        <x:v>Retrouvé et rapproché</x:v>
      </x:c>
      <x:c r="N1407" s="3" t="str">
        <x:v>Registre de mouvements déjà présent</x:v>
      </x:c>
      <x:c r="O1407" s="3" t="str">
        <x:v>ANNEXES 2022 — PLR 2022 - annexe 1 : développement des opérations constatées au budget général</x:v>
      </x:c>
      <x:c r="P1407" s="3" t="str">
        <x:v>13</x:v>
      </x:c>
      <x:c r="Q1407" s="10" t="str">
        <x:v>Consulter</x:v>
      </x:c>
      <x:c r="R1407" s="3" t="str">
        <x:v>ND-86141C9FAF ; ND-BB3AE68337 ; ND-755AC47DF1 ; ND-8F09515834 ; ND-BBA2B15DF3 ; ND-A086AAC8FF ; ND-C600D0137A ; ND-9AD54A00A4</x:v>
      </x:c>
    </x:row>
    <x:row r="1408" ht="52" customHeight="1">
      <x:c r="A1408" s="3" t="n">
        <x:v>2022</x:v>
      </x:c>
      <x:c r="B1408" s="3" t="str">
        <x:v>GA/302</x:v>
      </x:c>
      <x:c r="C1408" s="3" t="str">
        <x:v>P302 — Facilitation et sécurisation des échanges</x:v>
      </x:c>
      <x:c r="D1408" s="3" t="str">
        <x:v>CP</x:v>
      </x:c>
      <x:c r="E1408" s="9" t="n">
        <x:v>6921243</x:v>
      </x:c>
      <x:c r="F1408" s="9" t="n">
        <x:v>1580982</x:v>
      </x:c>
      <x:c r="G1408" s="9" t="n">
        <x:v>21889134</x:v>
      </x:c>
      <x:c r="H1408" s="9" t="n">
        <x:v>14865571.16</x:v>
      </x:c>
      <x:c r="I1408" s="9" t="n">
        <x:v>0</x:v>
      </x:c>
      <x:c r="J1408" s="9" t="n">
        <x:v>0</x:v>
      </x:c>
      <x:c r="K1408" s="9" t="n">
        <x:v>7634552.08</x:v>
      </x:c>
      <x:c r="L1408" s="9" t="n">
        <x:v>20820131</x:v>
      </x:c>
      <x:c r="M1408" s="3" t="str">
        <x:v>Retrouvé et rapproché</x:v>
      </x:c>
      <x:c r="N1408" s="3" t="str">
        <x:v>Registre de mouvements déjà présent</x:v>
      </x:c>
      <x:c r="O1408" s="3" t="str">
        <x:v>ANNEXES 2022 — PLR 2022 - annexe 1 : développement des opérations constatées au budget général</x:v>
      </x:c>
      <x:c r="P1408" s="3" t="str">
        <x:v>24</x:v>
      </x:c>
      <x:c r="Q1408" s="10" t="str">
        <x:v>Consulter</x:v>
      </x:c>
      <x:c r="R1408" s="3" t="str">
        <x:v>ND-CF7E08B478 ; ND-9662131B62 ; ND-41BBD032ED ; ND-48778AE5C6 ; ND-5FD812C457 ; ND-83F49129EE ; ND-62B12C8DBD ; ND-CC2CD6AF15</x:v>
      </x:c>
    </x:row>
    <x:row r="1409" ht="52" customHeight="1">
      <x:c r="A1409" s="3" t="n">
        <x:v>2022</x:v>
      </x:c>
      <x:c r="B1409" s="3" t="str">
        <x:v>IA/303</x:v>
      </x:c>
      <x:c r="C1409" s="3" t="str">
        <x:v>P303 — Immigration et asile</x:v>
      </x:c>
      <x:c r="D1409" s="3" t="str">
        <x:v>AE</x:v>
      </x:c>
      <x:c r="E1409" s="9" t="n">
        <x:v>79321903.1</x:v>
      </x:c>
      <x:c r="F1409" s="9" t="n">
        <x:v>341613441</x:v>
      </x:c>
      <x:c r="G1409" s="9" t="n">
        <x:v>9897640</x:v>
      </x:c>
      <x:c r="H1409" s="9" t="n">
        <x:v>20337139.09</x:v>
      </x:c>
      <x:c r="I1409" s="9" t="n">
        <x:v>0</x:v>
      </x:c>
      <x:c r="J1409" s="9" t="n">
        <x:v>0</x:v>
      </x:c>
      <x:c r="K1409" s="9" t="n">
        <x:v>81304098.16</x:v>
      </x:c>
      <x:c r="L1409" s="9" t="n">
        <x:v>143324059.45</x:v>
      </x:c>
      <x:c r="M1409" s="3" t="str">
        <x:v>Retrouvé et rapproché</x:v>
      </x:c>
      <x:c r="N1409" s="3" t="str">
        <x:v>Registre de mouvements déjà présent</x:v>
      </x:c>
      <x:c r="O1409" s="3" t="str">
        <x:v>ANNEXES 2022 — PLR 2022 - annexe 1 : développement des opérations constatées au budget général</x:v>
      </x:c>
      <x:c r="P1409" s="3" t="str">
        <x:v>13</x:v>
      </x:c>
      <x:c r="Q1409" s="10" t="str">
        <x:v>Consulter</x:v>
      </x:c>
      <x:c r="R1409" s="3" t="str">
        <x:v>ND-33F6FA3DD6 ; ND-AC1F500952 ; ND-20F7BD562F ; ND-7BF08EB426 ; ND-3ECD1A1D33 ; ND-7B92124B6E ; ND-2313D5F974 ; ND-6D8734E9E0</x:v>
      </x:c>
    </x:row>
    <x:row r="1410" ht="52" customHeight="1">
      <x:c r="A1410" s="3" t="n">
        <x:v>2022</x:v>
      </x:c>
      <x:c r="B1410" s="3" t="str">
        <x:v>IA/303</x:v>
      </x:c>
      <x:c r="C1410" s="3" t="str">
        <x:v>P303 — Immigration et asile</x:v>
      </x:c>
      <x:c r="D1410" s="3" t="str">
        <x:v>CP</x:v>
      </x:c>
      <x:c r="E1410" s="9" t="n">
        <x:v>52652106</x:v>
      </x:c>
      <x:c r="F1410" s="9" t="n">
        <x:v>341615894</x:v>
      </x:c>
      <x:c r="G1410" s="9" t="n">
        <x:v>6037640</x:v>
      </x:c>
      <x:c r="H1410" s="9" t="n">
        <x:v>20337139.09</x:v>
      </x:c>
      <x:c r="I1410" s="9" t="n">
        <x:v>0</x:v>
      </x:c>
      <x:c r="J1410" s="9" t="n">
        <x:v>0</x:v>
      </x:c>
      <x:c r="K1410" s="9" t="n">
        <x:v>73437045.64</x:v>
      </x:c>
      <x:c r="L1410" s="9" t="n">
        <x:v>69899733</x:v>
      </x:c>
      <x:c r="M1410" s="3" t="str">
        <x:v>Retrouvé et rapproché</x:v>
      </x:c>
      <x:c r="N1410" s="3" t="str">
        <x:v>Registre de mouvements déjà présent</x:v>
      </x:c>
      <x:c r="O1410" s="3" t="str">
        <x:v>ANNEXES 2022 — PLR 2022 - annexe 1 : développement des opérations constatées au budget général</x:v>
      </x:c>
      <x:c r="P1410" s="3" t="str">
        <x:v>24</x:v>
      </x:c>
      <x:c r="Q1410" s="10" t="str">
        <x:v>Consulter</x:v>
      </x:c>
      <x:c r="R1410" s="3" t="str">
        <x:v>ND-49F9576618 ; ND-67221A6C2A ; ND-D27DBF46DC ; ND-13BA754F64 ; ND-5A5AEDE917 ; ND-7B111FB403 ; ND-C1FE847F5F ; ND-4D4DF65E1A</x:v>
      </x:c>
    </x:row>
    <x:row r="1411" ht="52" customHeight="1">
      <x:c r="A1411" s="3" t="n">
        <x:v>2022</x:v>
      </x:c>
      <x:c r="B1411" s="3" t="str">
        <x:v>SE/304</x:v>
      </x:c>
      <x:c r="C1411" s="3" t="str">
        <x:v>P304 — Inclusion sociale et protection des personnes</x:v>
      </x:c>
      <x:c r="D1411" s="3" t="str">
        <x:v>AE</x:v>
      </x:c>
      <x:c r="E1411" s="9" t="n">
        <x:v>78322750</x:v>
      </x:c>
      <x:c r="F1411" s="9" t="n">
        <x:v>1950184362</x:v>
      </x:c>
      <x:c r="G1411" s="9" t="n">
        <x:v>5200000</x:v>
      </x:c>
      <x:c r="H1411" s="9" t="n">
        <x:v>340000</x:v>
      </x:c>
      <x:c r="I1411" s="9" t="n">
        <x:v>0</x:v>
      </x:c>
      <x:c r="J1411" s="9" t="n">
        <x:v>0</x:v>
      </x:c>
      <x:c r="K1411" s="9" t="n">
        <x:v>9458167.81</x:v>
      </x:c>
      <x:c r="L1411" s="9" t="n">
        <x:v>66097878</x:v>
      </x:c>
      <x:c r="M1411" s="3" t="str">
        <x:v>Retrouvé et rapproché</x:v>
      </x:c>
      <x:c r="N1411" s="3" t="str">
        <x:v>Registre de mouvements déjà présent</x:v>
      </x:c>
      <x:c r="O1411" s="3" t="str">
        <x:v>ANNEXES 2022 — PLR 2022 - annexe 1 : développement des opérations constatées au budget général</x:v>
      </x:c>
      <x:c r="P1411" s="3" t="str">
        <x:v>17</x:v>
      </x:c>
      <x:c r="Q1411" s="10" t="str">
        <x:v>Consulter</x:v>
      </x:c>
      <x:c r="R1411" s="3" t="str">
        <x:v>ND-A1D30B9965 ; ND-77E2E7F3EA ; ND-2A633B7F42 ; ND-258130FCB4 ; ND-8DB8AAD884 ; ND-B47ECB01A2 ; ND-E3B8B3216E ; ND-ABDDDF3B8F</x:v>
      </x:c>
    </x:row>
    <x:row r="1412" ht="52" customHeight="1">
      <x:c r="A1412" s="3" t="n">
        <x:v>2022</x:v>
      </x:c>
      <x:c r="B1412" s="3" t="str">
        <x:v>SE/304</x:v>
      </x:c>
      <x:c r="C1412" s="3" t="str">
        <x:v>P304 — Inclusion sociale et protection des personnes</x:v>
      </x:c>
      <x:c r="D1412" s="3" t="str">
        <x:v>CP</x:v>
      </x:c>
      <x:c r="E1412" s="9" t="n">
        <x:v>89397095</x:v>
      </x:c>
      <x:c r="F1412" s="9" t="n">
        <x:v>1950208265</x:v>
      </x:c>
      <x:c r="G1412" s="9" t="n">
        <x:v>5200000</x:v>
      </x:c>
      <x:c r="H1412" s="9" t="n">
        <x:v>340000</x:v>
      </x:c>
      <x:c r="I1412" s="9" t="n">
        <x:v>0</x:v>
      </x:c>
      <x:c r="J1412" s="9" t="n">
        <x:v>0</x:v>
      </x:c>
      <x:c r="K1412" s="9" t="n">
        <x:v>9727111.48</x:v>
      </x:c>
      <x:c r="L1412" s="9" t="n">
        <x:v>109916841</x:v>
      </x:c>
      <x:c r="M1412" s="3" t="str">
        <x:v>Retrouvé et rapproché</x:v>
      </x:c>
      <x:c r="N1412" s="3" t="str">
        <x:v>Registre de mouvements déjà présent</x:v>
      </x:c>
      <x:c r="O1412" s="3" t="str">
        <x:v>ANNEXES 2022 — PLR 2022 - annexe 1 : développement des opérations constatées au budget général</x:v>
      </x:c>
      <x:c r="P1412" s="3" t="str">
        <x:v>28</x:v>
      </x:c>
      <x:c r="Q1412" s="10" t="str">
        <x:v>Consulter</x:v>
      </x:c>
      <x:c r="R1412" s="3" t="str">
        <x:v>ND-610633CB5D ; ND-D6325835D7 ; ND-EE70BEE9AB ; ND-903FBF6D2D ; ND-ADDACF1782 ; ND-5E9216872E ; ND-9D69E9503F ; ND-D55949D0A3</x:v>
      </x:c>
    </x:row>
    <x:row r="1413" ht="52" customHeight="1">
      <x:c r="A1413" s="3" t="n">
        <x:v>2022</x:v>
      </x:c>
      <x:c r="B1413" s="3" t="str">
        <x:v>DB/305</x:v>
      </x:c>
      <x:c r="C1413" s="3" t="str">
        <x:v>P305 — Stratégies économiques</x:v>
      </x:c>
      <x:c r="D1413" s="3" t="str">
        <x:v>AE</x:v>
      </x:c>
      <x:c r="E1413" s="9" t="n">
        <x:v>17949833</x:v>
      </x:c>
      <x:c r="F1413" s="9" t="n">
        <x:v>-3540433</x:v>
      </x:c>
      <x:c r="G1413" s="9" t="n">
        <x:v>1812937</x:v>
      </x:c>
      <x:c r="H1413" s="9" t="n">
        <x:v>1537392.05</x:v>
      </x:c>
      <x:c r="I1413" s="9" t="n">
        <x:v>0</x:v>
      </x:c>
      <x:c r="J1413" s="9" t="n">
        <x:v>0</x:v>
      </x:c>
      <x:c r="K1413" s="9" t="n">
        <x:v>4976417.89</x:v>
      </x:c>
      <x:c r="L1413" s="9" t="n">
        <x:v>9307483</x:v>
      </x:c>
      <x:c r="M1413" s="3" t="str">
        <x:v>Retrouvé et rapproché</x:v>
      </x:c>
      <x:c r="N1413" s="3" t="str">
        <x:v>Registre de mouvements déjà présent</x:v>
      </x:c>
      <x:c r="O1413" s="3" t="str">
        <x:v>ANNEXES 2022 — PLR 2022 - annexe 1 : développement des opérations constatées au budget général</x:v>
      </x:c>
      <x:c r="P1413" s="3" t="str">
        <x:v>12</x:v>
      </x:c>
      <x:c r="Q1413" s="10" t="str">
        <x:v>Consulter</x:v>
      </x:c>
      <x:c r="R1413" s="3" t="str">
        <x:v>ND-00B9399128 ; ND-F254FDB050 ; ND-FA0C727246 ; ND-E00EB9FE74 ; ND-3D487BF2A1 ; ND-2945D4680E ; ND-AD8EF8B234 ; ND-64ADB3F5C2</x:v>
      </x:c>
    </x:row>
    <x:row r="1414" ht="52" customHeight="1">
      <x:c r="A1414" s="3" t="n">
        <x:v>2022</x:v>
      </x:c>
      <x:c r="B1414" s="3" t="str">
        <x:v>DB/305</x:v>
      </x:c>
      <x:c r="C1414" s="3" t="str">
        <x:v>P305 — Stratégies économiques</x:v>
      </x:c>
      <x:c r="D1414" s="3" t="str">
        <x:v>CP</x:v>
      </x:c>
      <x:c r="E1414" s="9" t="n">
        <x:v>13459828</x:v>
      </x:c>
      <x:c r="F1414" s="9" t="n">
        <x:v>-12835960</x:v>
      </x:c>
      <x:c r="G1414" s="9" t="n">
        <x:v>1812937</x:v>
      </x:c>
      <x:c r="H1414" s="9" t="n">
        <x:v>1537392.05</x:v>
      </x:c>
      <x:c r="I1414" s="9" t="n">
        <x:v>0</x:v>
      </x:c>
      <x:c r="J1414" s="9" t="n">
        <x:v>0</x:v>
      </x:c>
      <x:c r="K1414" s="9" t="n">
        <x:v>1857271</x:v>
      </x:c>
      <x:c r="L1414" s="9" t="n">
        <x:v>9748515</x:v>
      </x:c>
      <x:c r="M1414" s="3" t="str">
        <x:v>Retrouvé et rapproché</x:v>
      </x:c>
      <x:c r="N1414" s="3" t="str">
        <x:v>Registre de mouvements déjà présent</x:v>
      </x:c>
      <x:c r="O1414" s="3" t="str">
        <x:v>ANNEXES 2022 — PLR 2022 - annexe 1 : développement des opérations constatées au budget général</x:v>
      </x:c>
      <x:c r="P1414" s="3" t="str">
        <x:v>23</x:v>
      </x:c>
      <x:c r="Q1414" s="10" t="str">
        <x:v>Consulter</x:v>
      </x:c>
      <x:c r="R1414" s="3" t="str">
        <x:v>ND-8EED799C58 ; ND-DD4D11ADCF ; ND-734D92386A ; ND-9A1399CD32 ; ND-722ECE9BB8 ; ND-158A6EA139 ; ND-8878EF74BF ; ND-FB8B39992C</x:v>
      </x:c>
    </x:row>
    <x:row r="1415" ht="52" customHeight="1">
      <x:c r="A1415" s="3" t="n">
        <x:v>2022</x:v>
      </x:c>
      <x:c r="B1415" s="3" t="str">
        <x:v>DC/308</x:v>
      </x:c>
      <x:c r="C1415" s="3" t="str">
        <x:v>P308 — Protection des droits et libertés</x:v>
      </x:c>
      <x:c r="D1415" s="3" t="str">
        <x:v>AE</x:v>
      </x:c>
      <x:c r="E1415" s="9" t="n">
        <x:v>294503</x:v>
      </x:c>
      <x:c r="F1415" s="9" t="n">
        <x:v>-1004122</x:v>
      </x:c>
      <x:c r="G1415" s="9" t="n">
        <x:v>7455</x:v>
      </x:c>
      <x:c r="H1415" s="9" t="n">
        <x:v>0</x:v>
      </x:c>
      <x:c r="I1415" s="9" t="n">
        <x:v>0</x:v>
      </x:c>
      <x:c r="J1415" s="9" t="n">
        <x:v>0</x:v>
      </x:c>
      <x:c r="K1415" s="9" t="n">
        <x:v>1149184.65</x:v>
      </x:c>
      <x:c r="L1415" s="9" t="n">
        <x:v>211243</x:v>
      </x:c>
      <x:c r="M1415" s="3" t="str">
        <x:v>Retrouvé et rapproché</x:v>
      </x:c>
      <x:c r="N1415" s="3" t="str">
        <x:v>Registre de mouvements déjà présent</x:v>
      </x:c>
      <x:c r="O1415" s="3" t="str">
        <x:v>ANNEXES 2022 — PLR 2022 - annexe 1 : développement des opérations constatées au budget général</x:v>
      </x:c>
      <x:c r="P1415" s="3" t="str">
        <x:v>11</x:v>
      </x:c>
      <x:c r="Q1415" s="10" t="str">
        <x:v>Consulter</x:v>
      </x:c>
      <x:c r="R1415" s="3" t="str">
        <x:v>ND-C79AFD7963 ; ND-13B6C46B03 ; ND-119D0EC113 ; ND-D2CADAE34B ; ND-083DF06A37 ; ND-108B83FE54 ; ND-8C187F4886 ; ND-63302A8E55</x:v>
      </x:c>
    </x:row>
    <x:row r="1416" ht="52" customHeight="1">
      <x:c r="A1416" s="3" t="n">
        <x:v>2022</x:v>
      </x:c>
      <x:c r="B1416" s="3" t="str">
        <x:v>DC/308</x:v>
      </x:c>
      <x:c r="C1416" s="3" t="str">
        <x:v>P308 — Protection des droits et libertés</x:v>
      </x:c>
      <x:c r="D1416" s="3" t="str">
        <x:v>CP</x:v>
      </x:c>
      <x:c r="E1416" s="9" t="n">
        <x:v>607525</x:v>
      </x:c>
      <x:c r="F1416" s="9" t="n">
        <x:v>-1022514</x:v>
      </x:c>
      <x:c r="G1416" s="9" t="n">
        <x:v>7455</x:v>
      </x:c>
      <x:c r="H1416" s="9" t="n">
        <x:v>0</x:v>
      </x:c>
      <x:c r="I1416" s="9" t="n">
        <x:v>0</x:v>
      </x:c>
      <x:c r="J1416" s="9" t="n">
        <x:v>0</x:v>
      </x:c>
      <x:c r="K1416" s="9" t="n">
        <x:v>1013553.48</x:v>
      </x:c>
      <x:c r="L1416" s="9" t="n">
        <x:v>601836</x:v>
      </x:c>
      <x:c r="M1416" s="3" t="str">
        <x:v>Retrouvé et rapproché</x:v>
      </x:c>
      <x:c r="N1416" s="3" t="str">
        <x:v>Registre de mouvements déjà présent</x:v>
      </x:c>
      <x:c r="O1416" s="3" t="str">
        <x:v>ANNEXES 2022 — PLR 2022 - annexe 1 : développement des opérations constatées au budget général</x:v>
      </x:c>
      <x:c r="P1416" s="3" t="str">
        <x:v>22</x:v>
      </x:c>
      <x:c r="Q1416" s="10" t="str">
        <x:v>Consulter</x:v>
      </x:c>
      <x:c r="R1416" s="3" t="str">
        <x:v>ND-5B83CF4534 ; ND-1D34315BC9 ; ND-8F8FC0DC4F ; ND-66C72FF459 ; ND-497EE55997 ; ND-C8A3574407 ; ND-621A762FF9 ; ND-5C64EDBAD5</x:v>
      </x:c>
    </x:row>
    <x:row r="1417" ht="52" customHeight="1">
      <x:c r="A1417" s="3" t="n">
        <x:v>2022</x:v>
      </x:c>
      <x:c r="B1417" s="3" t="str">
        <x:v>JA/310</x:v>
      </x:c>
      <x:c r="C1417" s="3" t="str">
        <x:v>P310 — Conduite et pilotage de la politique de la justice</x:v>
      </x:c>
      <x:c r="D1417" s="3" t="str">
        <x:v>AE</x:v>
      </x:c>
      <x:c r="E1417" s="9" t="n">
        <x:v>174001705.11</x:v>
      </x:c>
      <x:c r="F1417" s="9" t="n">
        <x:v>-21121598</x:v>
      </x:c>
      <x:c r="G1417" s="9" t="n">
        <x:v>1689791</x:v>
      </x:c>
      <x:c r="H1417" s="9" t="n">
        <x:v>2998050.23</x:v>
      </x:c>
      <x:c r="I1417" s="9" t="n">
        <x:v>0</x:v>
      </x:c>
      <x:c r="J1417" s="9" t="n">
        <x:v>0</x:v>
      </x:c>
      <x:c r="K1417" s="9" t="n">
        <x:v>10714304.88</x:v>
      </x:c>
      <x:c r="L1417" s="9" t="n">
        <x:v>112530877.77</x:v>
      </x:c>
      <x:c r="M1417" s="3" t="str">
        <x:v>Retrouvé et rapproché</x:v>
      </x:c>
      <x:c r="N1417" s="3" t="str">
        <x:v>Registre de mouvements déjà présent</x:v>
      </x:c>
      <x:c r="O1417" s="3" t="str">
        <x:v>ANNEXES 2022 — PLR 2022 - annexe 1 : développement des opérations constatées au budget général</x:v>
      </x:c>
      <x:c r="P1417" s="3" t="str">
        <x:v>14</x:v>
      </x:c>
      <x:c r="Q1417" s="10" t="str">
        <x:v>Consulter</x:v>
      </x:c>
      <x:c r="R1417" s="3" t="str">
        <x:v>ND-F39A782AD9 ; ND-2B65D8D367 ; ND-C79A126791 ; ND-12FE1F2BAD ; ND-F8132B8780 ; ND-2E625241F7 ; ND-F1D9A0A58D ; ND-65E6240276</x:v>
      </x:c>
    </x:row>
    <x:row r="1418" ht="52" customHeight="1">
      <x:c r="A1418" s="3" t="n">
        <x:v>2022</x:v>
      </x:c>
      <x:c r="B1418" s="3" t="str">
        <x:v>JA/310</x:v>
      </x:c>
      <x:c r="C1418" s="3" t="str">
        <x:v>P310 — Conduite et pilotage de la politique de la justice</x:v>
      </x:c>
      <x:c r="D1418" s="3" t="str">
        <x:v>CP</x:v>
      </x:c>
      <x:c r="E1418" s="9" t="n">
        <x:v>1492565</x:v>
      </x:c>
      <x:c r="F1418" s="9" t="n">
        <x:v>-19033661</x:v>
      </x:c>
      <x:c r="G1418" s="9" t="n">
        <x:v>-2489241</x:v>
      </x:c>
      <x:c r="H1418" s="9" t="n">
        <x:v>2998050.23</x:v>
      </x:c>
      <x:c r="I1418" s="9" t="n">
        <x:v>0</x:v>
      </x:c>
      <x:c r="J1418" s="9" t="n">
        <x:v>0</x:v>
      </x:c>
      <x:c r="K1418" s="9" t="n">
        <x:v>1215364.41</x:v>
      </x:c>
      <x:c r="L1418" s="9" t="n">
        <x:v>318904</x:v>
      </x:c>
      <x:c r="M1418" s="3" t="str">
        <x:v>Retrouvé et rapproché</x:v>
      </x:c>
      <x:c r="N1418" s="3" t="str">
        <x:v>Registre de mouvements déjà présent</x:v>
      </x:c>
      <x:c r="O1418" s="3" t="str">
        <x:v>ANNEXES 2022 — PLR 2022 - annexe 1 : développement des opérations constatées au budget général</x:v>
      </x:c>
      <x:c r="P1418" s="3" t="str">
        <x:v>25</x:v>
      </x:c>
      <x:c r="Q1418" s="10" t="str">
        <x:v>Consulter</x:v>
      </x:c>
      <x:c r="R1418" s="3" t="str">
        <x:v>ND-D9E562AD3A ; ND-2C09B47B3D ; ND-74B6289195 ; ND-786E2D39D1 ; ND-C89F43434E ; ND-FB38235B6C ; ND-ABBBAB6CE1 ; ND-9FDE207A37</x:v>
      </x:c>
    </x:row>
    <x:row r="1419" ht="52" customHeight="1">
      <x:c r="A1419" s="3" t="n">
        <x:v>2022</x:v>
      </x:c>
      <x:c r="B1419" s="3" t="str">
        <x:v>MA/334</x:v>
      </x:c>
      <x:c r="C1419" s="3" t="str">
        <x:v>P334 — Livre et industries culturelles</x:v>
      </x:c>
      <x:c r="D1419" s="3" t="str">
        <x:v>AE</x:v>
      </x:c>
      <x:c r="E1419" s="9" t="n">
        <x:v>2289529</x:v>
      </x:c>
      <x:c r="F1419" s="9" t="n">
        <x:v>7000000</x:v>
      </x:c>
      <x:c r="G1419" s="9" t="n">
        <x:v>1199091</x:v>
      </x:c>
      <x:c r="H1419" s="9" t="n">
        <x:v>0</x:v>
      </x:c>
      <x:c r="I1419" s="9" t="n">
        <x:v>0</x:v>
      </x:c>
      <x:c r="J1419" s="9" t="n">
        <x:v>0</x:v>
      </x:c>
      <x:c r="K1419" s="9" t="n">
        <x:v>369933.58</x:v>
      </x:c>
      <x:c r="L1419" s="9" t="n">
        <x:v>5030983</x:v>
      </x:c>
      <x:c r="M1419" s="3" t="str">
        <x:v>Retrouvé et rapproché</x:v>
      </x:c>
      <x:c r="N1419" s="3" t="str">
        <x:v>Registre de mouvements déjà présent</x:v>
      </x:c>
      <x:c r="O1419" s="3" t="str">
        <x:v>ANNEXES 2022 — PLR 2022 - annexe 1 : développement des opérations constatées au budget général</x:v>
      </x:c>
      <x:c r="P1419" s="3" t="str">
        <x:v>14</x:v>
      </x:c>
      <x:c r="Q1419" s="10" t="str">
        <x:v>Consulter</x:v>
      </x:c>
      <x:c r="R1419" s="3" t="str">
        <x:v>ND-0CC621C643 ; ND-A6311E0DEA ; ND-C82A0DC385 ; ND-E634928386 ; ND-AA52E2C67E ; ND-FF28A5C1FD ; ND-C8BCDCBCC6 ; ND-E5EA555500</x:v>
      </x:c>
    </x:row>
    <x:row r="1420" ht="52" customHeight="1">
      <x:c r="A1420" s="3" t="n">
        <x:v>2022</x:v>
      </x:c>
      <x:c r="B1420" s="3" t="str">
        <x:v>MA/334</x:v>
      </x:c>
      <x:c r="C1420" s="3" t="str">
        <x:v>P334 — Livre et industries culturelles</x:v>
      </x:c>
      <x:c r="D1420" s="3" t="str">
        <x:v>CP</x:v>
      </x:c>
      <x:c r="E1420" s="9" t="n">
        <x:v>8611125</x:v>
      </x:c>
      <x:c r="F1420" s="9" t="n">
        <x:v>7000000</x:v>
      </x:c>
      <x:c r="G1420" s="9" t="n">
        <x:v>1080445</x:v>
      </x:c>
      <x:c r="H1420" s="9" t="n">
        <x:v>0</x:v>
      </x:c>
      <x:c r="I1420" s="9" t="n">
        <x:v>0</x:v>
      </x:c>
      <x:c r="J1420" s="9" t="n">
        <x:v>0</x:v>
      </x:c>
      <x:c r="K1420" s="9" t="n">
        <x:v>356103.35</x:v>
      </x:c>
      <x:c r="L1420" s="9" t="n">
        <x:v>5296964</x:v>
      </x:c>
      <x:c r="M1420" s="3" t="str">
        <x:v>Retrouvé et rapproché</x:v>
      </x:c>
      <x:c r="N1420" s="3" t="str">
        <x:v>Registre de mouvements déjà présent</x:v>
      </x:c>
      <x:c r="O1420" s="3" t="str">
        <x:v>ANNEXES 2022 — PLR 2022 - annexe 1 : développement des opérations constatées au budget général</x:v>
      </x:c>
      <x:c r="P1420" s="3" t="str">
        <x:v>25</x:v>
      </x:c>
      <x:c r="Q1420" s="10" t="str">
        <x:v>Consulter</x:v>
      </x:c>
      <x:c r="R1420" s="3" t="str">
        <x:v>ND-9F9FFDF803 ; ND-6D50F45BCC ; ND-347EEF853E ; ND-9BDC9EB65E ; ND-F376B100F3 ; ND-7A7DA2A8FA ; ND-4817033F29 ; ND-365B607BAA</x:v>
      </x:c>
    </x:row>
    <x:row r="1421" ht="52" customHeight="1">
      <x:c r="A1421" s="3" t="n">
        <x:v>2022</x:v>
      </x:c>
      <x:c r="B1421" s="3" t="str">
        <x:v>JA/335</x:v>
      </x:c>
      <x:c r="C1421" s="3" t="str">
        <x:v>P335 — Conseil supérieur de la magistrature</x:v>
      </x:c>
      <x:c r="D1421" s="3" t="str">
        <x:v>AE</x:v>
      </x:c>
      <x:c r="E1421" s="9" t="n">
        <x:v>340090</x:v>
      </x:c>
      <x:c r="F1421" s="9" t="n">
        <x:v>-1049793</x:v>
      </x:c>
      <x:c r="G1421" s="9" t="n">
        <x:v>3724</x:v>
      </x:c>
      <x:c r="H1421" s="9" t="n">
        <x:v>0</x:v>
      </x:c>
      <x:c r="I1421" s="9" t="n">
        <x:v>0</x:v>
      </x:c>
      <x:c r="J1421" s="9" t="n">
        <x:v>0</x:v>
      </x:c>
      <x:c r="K1421" s="9" t="n">
        <x:v>583151.87</x:v>
      </x:c>
      <x:c r="L1421" s="9" t="n">
        <x:v>300000</x:v>
      </x:c>
      <x:c r="M1421" s="3" t="str">
        <x:v>Retrouvé et rapproché</x:v>
      </x:c>
      <x:c r="N1421" s="3" t="str">
        <x:v>Registre de mouvements déjà présent</x:v>
      </x:c>
      <x:c r="O1421" s="3" t="str">
        <x:v>ANNEXES 2022 — PLR 2022 - annexe 1 : développement des opérations constatées au budget général</x:v>
      </x:c>
      <x:c r="P1421" s="3" t="str">
        <x:v>14</x:v>
      </x:c>
      <x:c r="Q1421" s="10" t="str">
        <x:v>Consulter</x:v>
      </x:c>
      <x:c r="R1421" s="3" t="str">
        <x:v>ND-A0CB29899A ; ND-FDC81DF070 ; ND-77083D180E ; ND-F79579C465 ; ND-F3AF441871 ; ND-7DC1B4A8D9 ; ND-727A1DB676 ; ND-91D93742A7</x:v>
      </x:c>
    </x:row>
    <x:row r="1422" ht="52" customHeight="1">
      <x:c r="A1422" s="3" t="n">
        <x:v>2022</x:v>
      </x:c>
      <x:c r="B1422" s="3" t="str">
        <x:v>JA/335</x:v>
      </x:c>
      <x:c r="C1422" s="3" t="str">
        <x:v>P335 — Conseil supérieur de la magistrature</x:v>
      </x:c>
      <x:c r="D1422" s="3" t="str">
        <x:v>CP</x:v>
      </x:c>
      <x:c r="E1422" s="9" t="n">
        <x:v>319607</x:v>
      </x:c>
      <x:c r="F1422" s="9" t="n">
        <x:v>-623209</x:v>
      </x:c>
      <x:c r="G1422" s="9" t="n">
        <x:v>3724</x:v>
      </x:c>
      <x:c r="H1422" s="9" t="n">
        <x:v>0</x:v>
      </x:c>
      <x:c r="I1422" s="9" t="n">
        <x:v>0</x:v>
      </x:c>
      <x:c r="J1422" s="9" t="n">
        <x:v>0</x:v>
      </x:c>
      <x:c r="K1422" s="9" t="n">
        <x:v>354021.26</x:v>
      </x:c>
      <x:c r="L1422" s="9" t="n">
        <x:v>114400</x:v>
      </x:c>
      <x:c r="M1422" s="3" t="str">
        <x:v>Retrouvé et rapproché</x:v>
      </x:c>
      <x:c r="N1422" s="3" t="str">
        <x:v>Registre de mouvements déjà présent</x:v>
      </x:c>
      <x:c r="O1422" s="3" t="str">
        <x:v>ANNEXES 2022 — PLR 2022 - annexe 1 : développement des opérations constatées au budget général</x:v>
      </x:c>
      <x:c r="P1422" s="3" t="str">
        <x:v>25</x:v>
      </x:c>
      <x:c r="Q1422" s="10" t="str">
        <x:v>Consulter</x:v>
      </x:c>
      <x:c r="R1422" s="3" t="str">
        <x:v>ND-D0BCE657C7 ; ND-104034CD92 ; ND-836E7E990D ; ND-D28032AB82 ; ND-CD5C8BF672 ; ND-0FBF14E1F1 ; ND-45C6524C56 ; ND-FAF827C399</x:v>
      </x:c>
    </x:row>
    <x:row r="1423" ht="52" customHeight="1">
      <x:c r="A1423" s="3" t="n">
        <x:v>2022</x:v>
      </x:c>
      <x:c r="B1423" s="3" t="str">
        <x:v>EB/336</x:v>
      </x:c>
      <x:c r="C1423" s="3" t="str">
        <x:v>P336 — Dotation du Mécanisme européen de stabilité</x:v>
      </x:c>
      <x:c r="D1423" s="3" t="str">
        <x:v>AE</x:v>
      </x:c>
      <x:c r="E1423" s="9" t="n">
        <x:v>0</x:v>
      </x:c>
      <x:c r="F1423" s="9" t="n">
        <x:v>-2666552</x:v>
      </x:c>
      <x:c r="G1423" s="9" t="n">
        <x:v>0</x:v>
      </x:c>
      <x:c r="H1423" s="9" t="n">
        <x:v>0</x:v>
      </x:c>
      <x:c r="I1423" s="9" t="n">
        <x:v>0</x:v>
      </x:c>
      <x:c r="J1423" s="9" t="n">
        <x:v>0</x:v>
      </x:c>
      <x:c r="K1423" s="9" t="n">
        <x:v>54333448</x:v>
      </x:c>
      <x:c r="L1423" s="9" t="n">
        <x:v>0</x:v>
      </x:c>
      <x:c r="M1423" s="3" t="str">
        <x:v>Retrouvé et rapproché</x:v>
      </x:c>
      <x:c r="N1423" s="3" t="str">
        <x:v>Registre de mouvements déjà présent</x:v>
      </x:c>
      <x:c r="O1423" s="3" t="str">
        <x:v>ANNEXES 2022 — PLR 2022 - annexe 1 : développement des opérations constatées au budget général</x:v>
      </x:c>
      <x:c r="P1423" s="3" t="str">
        <x:v>12</x:v>
      </x:c>
      <x:c r="Q1423" s="10" t="str">
        <x:v>Consulter</x:v>
      </x:c>
      <x:c r="R1423" s="3" t="str">
        <x:v>ND-A049C96296 ; ND-22FBA31C5B ; ND-093FE8652E ; ND-E7E68C01C8 ; ND-FF12F9096A ; ND-F988F1CC09 ; ND-11AAB7DB85 ; ND-1A5B282F80</x:v>
      </x:c>
    </x:row>
    <x:row r="1424" ht="52" customHeight="1">
      <x:c r="A1424" s="3" t="n">
        <x:v>2022</x:v>
      </x:c>
      <x:c r="B1424" s="3" t="str">
        <x:v>EB/336</x:v>
      </x:c>
      <x:c r="C1424" s="3" t="str">
        <x:v>P336 — Dotation du Mécanisme européen de stabilité</x:v>
      </x:c>
      <x:c r="D1424" s="3" t="str">
        <x:v>CP</x:v>
      </x:c>
      <x:c r="E1424" s="9" t="n">
        <x:v>0</x:v>
      </x:c>
      <x:c r="F1424" s="9" t="n">
        <x:v>-2666552</x:v>
      </x:c>
      <x:c r="G1424" s="9" t="n">
        <x:v>0</x:v>
      </x:c>
      <x:c r="H1424" s="9" t="n">
        <x:v>0</x:v>
      </x:c>
      <x:c r="I1424" s="9" t="n">
        <x:v>0</x:v>
      </x:c>
      <x:c r="J1424" s="9" t="n">
        <x:v>0</x:v>
      </x:c>
      <x:c r="K1424" s="9" t="n">
        <x:v>54333448</x:v>
      </x:c>
      <x:c r="L1424" s="9" t="n">
        <x:v>0</x:v>
      </x:c>
      <x:c r="M1424" s="3" t="str">
        <x:v>Retrouvé et rapproché</x:v>
      </x:c>
      <x:c r="N1424" s="3" t="str">
        <x:v>Registre de mouvements déjà présent</x:v>
      </x:c>
      <x:c r="O1424" s="3" t="str">
        <x:v>ANNEXES 2022 — PLR 2022 - annexe 1 : développement des opérations constatées au budget général</x:v>
      </x:c>
      <x:c r="P1424" s="3" t="str">
        <x:v>23</x:v>
      </x:c>
      <x:c r="Q1424" s="10" t="str">
        <x:v>Consulter</x:v>
      </x:c>
      <x:c r="R1424" s="3" t="str">
        <x:v>ND-9CABD6C65B ; ND-2DE990BD5C ; ND-781ADA5F31 ; ND-A5F2443E62 ; ND-3CD3A19E7F ; ND-2C476C32BC ; ND-8D95C15FF0 ; ND-D862AAF7B5</x:v>
      </x:c>
    </x:row>
    <x:row r="1425" ht="52" customHeight="1">
      <x:c r="A1425" s="3" t="n">
        <x:v>2022</x:v>
      </x:c>
      <x:c r="B1425" s="3" t="str">
        <x:v>CA/340</x:v>
      </x:c>
      <x:c r="C1425" s="3" t="str">
        <x:v>P340 — Haut Conseil des finances publiques</x:v>
      </x:c>
      <x:c r="D1425" s="3" t="str">
        <x:v>AE</x:v>
      </x:c>
      <x:c r="E1425" s="9" t="n">
        <x:v>0</x:v>
      </x:c>
      <x:c r="F1425" s="9" t="n">
        <x:v>-19959</x:v>
      </x:c>
      <x:c r="G1425" s="9" t="n">
        <x:v>0</x:v>
      </x:c>
      <x:c r="H1425" s="9" t="n">
        <x:v>0</x:v>
      </x:c>
      <x:c r="I1425" s="9" t="n">
        <x:v>0</x:v>
      </x:c>
      <x:c r="J1425" s="9" t="n">
        <x:v>0</x:v>
      </x:c>
      <x:c r="K1425" s="9" t="n">
        <x:v>503460.98</x:v>
      </x:c>
      <x:c r="L1425" s="9" t="n">
        <x:v>0</x:v>
      </x:c>
      <x:c r="M1425" s="3" t="str">
        <x:v>Retrouvé et rapproché</x:v>
      </x:c>
      <x:c r="N1425" s="3" t="str">
        <x:v>Registre de mouvements déjà présent</x:v>
      </x:c>
      <x:c r="O1425" s="3" t="str">
        <x:v>ANNEXES 2022 — PLR 2022 - annexe 1 : développement des opérations constatées au budget général</x:v>
      </x:c>
      <x:c r="P1425" s="3" t="str">
        <x:v>10</x:v>
      </x:c>
      <x:c r="Q1425" s="10" t="str">
        <x:v>Consulter</x:v>
      </x:c>
      <x:c r="R1425" s="3" t="str">
        <x:v>ND-D24B5E4DD1 ; ND-650D5D26B0 ; ND-23E54FDA27 ; ND-CEDA541E5A ; ND-61B4FB7B29 ; ND-5877D460AA ; ND-BAE82573CC ; ND-7980EF91B0</x:v>
      </x:c>
    </x:row>
    <x:row r="1426" ht="52" customHeight="1">
      <x:c r="A1426" s="3" t="n">
        <x:v>2022</x:v>
      </x:c>
      <x:c r="B1426" s="3" t="str">
        <x:v>CA/340</x:v>
      </x:c>
      <x:c r="C1426" s="3" t="str">
        <x:v>P340 — Haut Conseil des finances publiques</x:v>
      </x:c>
      <x:c r="D1426" s="3" t="str">
        <x:v>CP</x:v>
      </x:c>
      <x:c r="E1426" s="9" t="n">
        <x:v>0</x:v>
      </x:c>
      <x:c r="F1426" s="9" t="n">
        <x:v>-826</x:v>
      </x:c>
      <x:c r="G1426" s="9" t="n">
        <x:v>0</x:v>
      </x:c>
      <x:c r="H1426" s="9" t="n">
        <x:v>0</x:v>
      </x:c>
      <x:c r="I1426" s="9" t="n">
        <x:v>0</x:v>
      </x:c>
      <x:c r="J1426" s="9" t="n">
        <x:v>0</x:v>
      </x:c>
      <x:c r="K1426" s="9" t="n">
        <x:v>502284.6</x:v>
      </x:c>
      <x:c r="L1426" s="9" t="n">
        <x:v>0</x:v>
      </x:c>
      <x:c r="M1426" s="3" t="str">
        <x:v>Retrouvé et rapproché</x:v>
      </x:c>
      <x:c r="N1426" s="3" t="str">
        <x:v>Registre de mouvements déjà présent</x:v>
      </x:c>
      <x:c r="O1426" s="3" t="str">
        <x:v>ANNEXES 2022 — PLR 2022 - annexe 1 : développement des opérations constatées au budget général</x:v>
      </x:c>
      <x:c r="P1426" s="3" t="str">
        <x:v>21</x:v>
      </x:c>
      <x:c r="Q1426" s="10" t="str">
        <x:v>Consulter</x:v>
      </x:c>
      <x:c r="R1426" s="3" t="str">
        <x:v>ND-0E1D5E0C50 ; ND-CA9E6D9B5B ; ND-6212B42E06 ; ND-DDDA3D59A8 ; ND-1911F00BA0 ; ND-FAAB500FBD ; ND-8387988CBC ; ND-3C5859B91F</x:v>
      </x:c>
    </x:row>
    <x:row r="1427" ht="52" customHeight="1">
      <x:c r="A1427" s="3" t="n">
        <x:v>2022</x:v>
      </x:c>
      <x:c r="B1427" s="3" t="str">
        <x:v>DB/343</x:v>
      </x:c>
      <x:c r="C1427" s="3" t="str">
        <x:v>P343 — Plan France Très haut débit</x:v>
      </x:c>
      <x:c r="D1427" s="3" t="str">
        <x:v>AE</x:v>
      </x:c>
      <x:c r="E1427" s="9" t="n">
        <x:v>110141977</x:v>
      </x:c>
      <x:c r="F1427" s="9" t="n">
        <x:v>-22364795</x:v>
      </x:c>
      <x:c r="G1427" s="9" t="n">
        <x:v>198856</x:v>
      </x:c>
      <x:c r="H1427" s="9" t="n">
        <x:v>0</x:v>
      </x:c>
      <x:c r="I1427" s="9" t="n">
        <x:v>0</x:v>
      </x:c>
      <x:c r="J1427" s="9" t="n">
        <x:v>0</x:v>
      </x:c>
      <x:c r="K1427" s="9" t="n">
        <x:v>0.25</x:v>
      </x:c>
      <x:c r="L1427" s="9" t="n">
        <x:v>3584311</x:v>
      </x:c>
      <x:c r="M1427" s="3" t="str">
        <x:v>Retrouvé et rapproché</x:v>
      </x:c>
      <x:c r="N1427" s="3" t="str">
        <x:v>Registre de mouvements déjà présent</x:v>
      </x:c>
      <x:c r="O1427" s="3" t="str">
        <x:v>ANNEXES 2022 — PLR 2022 - annexe 1 : développement des opérations constatées au budget général</x:v>
      </x:c>
      <x:c r="P1427" s="3" t="str">
        <x:v>12</x:v>
      </x:c>
      <x:c r="Q1427" s="10" t="str">
        <x:v>Consulter</x:v>
      </x:c>
      <x:c r="R1427" s="3" t="str">
        <x:v>ND-B3D1A9D175 ; ND-3BCBEE0AA2 ; ND-12DF3C94C1 ; ND-9FC8E75D61 ; ND-CF43AF4DAA ; ND-5A335055C1 ; ND-1BA0837B46 ; ND-25BA71E762</x:v>
      </x:c>
    </x:row>
    <x:row r="1428" ht="52" customHeight="1">
      <x:c r="A1428" s="3" t="n">
        <x:v>2022</x:v>
      </x:c>
      <x:c r="B1428" s="3" t="str">
        <x:v>DB/343</x:v>
      </x:c>
      <x:c r="C1428" s="3" t="str">
        <x:v>P343 — Plan France Très haut débit</x:v>
      </x:c>
      <x:c r="D1428" s="3" t="str">
        <x:v>CP</x:v>
      </x:c>
      <x:c r="E1428" s="9" t="n">
        <x:v>18280044</x:v>
      </x:c>
      <x:c r="F1428" s="9" t="n">
        <x:v>-111980044</x:v>
      </x:c>
      <x:c r="G1428" s="9" t="n">
        <x:v>198856</x:v>
      </x:c>
      <x:c r="H1428" s="9" t="n">
        <x:v>0</x:v>
      </x:c>
      <x:c r="I1428" s="9" t="n">
        <x:v>0</x:v>
      </x:c>
      <x:c r="J1428" s="9" t="n">
        <x:v>0</x:v>
      </x:c>
      <x:c r="K1428" s="9" t="n">
        <x:v>92130277.25</x:v>
      </x:c>
      <x:c r="L1428" s="9" t="n">
        <x:v>18654034</x:v>
      </x:c>
      <x:c r="M1428" s="3" t="str">
        <x:v>Retrouvé et rapproché</x:v>
      </x:c>
      <x:c r="N1428" s="3" t="str">
        <x:v>Registre de mouvements déjà présent</x:v>
      </x:c>
      <x:c r="O1428" s="3" t="str">
        <x:v>ANNEXES 2022 — PLR 2022 - annexe 1 : développement des opérations constatées au budget général</x:v>
      </x:c>
      <x:c r="P1428" s="3" t="str">
        <x:v>23</x:v>
      </x:c>
      <x:c r="Q1428" s="10" t="str">
        <x:v>Consulter</x:v>
      </x:c>
      <x:c r="R1428" s="3" t="str">
        <x:v>ND-06AE2031D6 ; ND-37EEA31E5D ; ND-85F27A8E40 ; ND-A794E78593 ; ND-8E32781602 ; ND-4F83CB5029 ; ND-15D9EBE365 ; ND-0D5573DCC4</x:v>
      </x:c>
    </x:row>
    <x:row r="1429" ht="52" customHeight="1">
      <x:c r="A1429" s="3" t="n">
        <x:v>2022</x:v>
      </x:c>
      <x:c r="B1429" s="3" t="str">
        <x:v>EB/344</x:v>
      </x:c>
      <x:c r="C1429" s="3" t="str">
        <x:v>P344 — Fonds de soutien relatif aux prêts et contrats financiers structurés à risque</x:v>
      </x:c>
      <x:c r="D1429" s="3" t="str">
        <x:v>AE</x:v>
      </x:c>
      <x:c r="E1429" s="9" t="n">
        <x:v>521300</x:v>
      </x:c>
      <x:c r="F1429" s="9" t="n">
        <x:v>0</x:v>
      </x:c>
      <x:c r="G1429" s="9" t="n">
        <x:v>0</x:v>
      </x:c>
      <x:c r="H1429" s="9" t="n">
        <x:v>11500000</x:v>
      </x:c>
      <x:c r="I1429" s="9" t="n">
        <x:v>0</x:v>
      </x:c>
      <x:c r="J1429" s="9" t="n">
        <x:v>0</x:v>
      </x:c>
      <x:c r="K1429" s="9" t="n">
        <x:v>11500000</x:v>
      </x:c>
      <x:c r="L1429" s="9" t="n">
        <x:v>491300</x:v>
      </x:c>
      <x:c r="M1429" s="3" t="str">
        <x:v>Retrouvé et rapproché</x:v>
      </x:c>
      <x:c r="N1429" s="3" t="str">
        <x:v>Registre de mouvements déjà présent</x:v>
      </x:c>
      <x:c r="O1429" s="3" t="str">
        <x:v>ANNEXES 2022 — PLR 2022 - annexe 1 : développement des opérations constatées au budget général</x:v>
      </x:c>
      <x:c r="P1429" s="3" t="str">
        <x:v>12</x:v>
      </x:c>
      <x:c r="Q1429" s="10" t="str">
        <x:v>Consulter</x:v>
      </x:c>
      <x:c r="R1429" s="3" t="str">
        <x:v>ND-06302AAC47 ; ND-81E1197119 ; ND-485CCE1124 ; ND-F12150CC56 ; ND-244FD15637 ; ND-20C586259C ; ND-E3BDEEA462 ; ND-2411EFBD22</x:v>
      </x:c>
    </x:row>
    <x:row r="1430" ht="52" customHeight="1">
      <x:c r="A1430" s="3" t="n">
        <x:v>2022</x:v>
      </x:c>
      <x:c r="B1430" s="3" t="str">
        <x:v>EB/344</x:v>
      </x:c>
      <x:c r="C1430" s="3" t="str">
        <x:v>P344 — Fonds de soutien relatif aux prêts et contrats financiers structurés à risque</x:v>
      </x:c>
      <x:c r="D1430" s="3" t="str">
        <x:v>CP</x:v>
      </x:c>
      <x:c r="E1430" s="9" t="n">
        <x:v>4432</x:v>
      </x:c>
      <x:c r="F1430" s="9" t="n">
        <x:v>-7428003</x:v>
      </x:c>
      <x:c r="G1430" s="9" t="n">
        <x:v>0</x:v>
      </x:c>
      <x:c r="H1430" s="9" t="n">
        <x:v>11500000</x:v>
      </x:c>
      <x:c r="I1430" s="9" t="n">
        <x:v>0</x:v>
      </x:c>
      <x:c r="J1430" s="9" t="n">
        <x:v>0</x:v>
      </x:c>
      <x:c r="K1430" s="9" t="n">
        <x:v>14673920.45</x:v>
      </x:c>
      <x:c r="L1430" s="9" t="n">
        <x:v>0</x:v>
      </x:c>
      <x:c r="M1430" s="3" t="str">
        <x:v>Retrouvé — écart entre sources</x:v>
      </x:c>
      <x:c r="N1430" s="3" t="str">
        <x:v>Registre de mouvements déjà présent</x:v>
      </x:c>
      <x:c r="O1430" s="3" t="str">
        <x:v>ANNEXES 2022 — PLR 2022 - annexe 1 : développement des opérations constatées au budget général</x:v>
      </x:c>
      <x:c r="P1430" s="3" t="str">
        <x:v>23</x:v>
      </x:c>
      <x:c r="Q1430" s="10" t="str">
        <x:v>Consulter</x:v>
      </x:c>
      <x:c r="R1430" s="3" t="str">
        <x:v>ND-B8CB981EAF ; ND-3137F827AE ; ND-A5F39C5C18 ; ND-5C636410D9 ; ND-516BAE2116 ; ND-408CF42731 ; ND-C7818AA041 ; ND-05F7441ADB</x:v>
      </x:c>
    </x:row>
    <x:row r="1431" ht="52" customHeight="1">
      <x:c r="A1431" s="3" t="n">
        <x:v>2022</x:v>
      </x:c>
      <x:c r="B1431" s="3" t="str">
        <x:v>TA/345</x:v>
      </x:c>
      <x:c r="C1431" s="3" t="str">
        <x:v>P345 — Service public de l'énergie</x:v>
      </x:c>
      <x:c r="D1431" s="3" t="str">
        <x:v>AE</x:v>
      </x:c>
      <x:c r="E1431" s="9" t="n">
        <x:v>0</x:v>
      </x:c>
      <x:c r="F1431" s="9" t="n">
        <x:v>3690000000</x:v>
      </x:c>
      <x:c r="G1431" s="9" t="n">
        <x:v>0</x:v>
      </x:c>
      <x:c r="H1431" s="9" t="n">
        <x:v>0</x:v>
      </x:c>
      <x:c r="I1431" s="9" t="n">
        <x:v>0</x:v>
      </x:c>
      <x:c r="J1431" s="9" t="n">
        <x:v>0</x:v>
      </x:c>
      <x:c r="K1431" s="9" t="n">
        <x:v>0</x:v>
      </x:c>
      <x:c r="L1431" s="9" t="n">
        <x:v>0</x:v>
      </x:c>
      <x:c r="M1431" s="3" t="str">
        <x:v>Retrouvé et rapproché</x:v>
      </x:c>
      <x:c r="N1431" s="3" t="str">
        <x:v>Registre de mouvements déjà présent</x:v>
      </x:c>
      <x:c r="O1431" s="3" t="str">
        <x:v>ANNEXES 2022 — PLR 2022 - annexe 1 : développement des opérations constatées au budget général</x:v>
      </x:c>
      <x:c r="P1431" s="3" t="str">
        <x:v>12</x:v>
      </x:c>
      <x:c r="Q1431" s="10" t="str">
        <x:v>Consulter</x:v>
      </x:c>
      <x:c r="R1431" s="3" t="str">
        <x:v>ND-CEC3A772C7 ; ND-1F10DAB101 ; ND-0B94B185E8 ; ND-4B425FC3A8 ; ND-5A8186CD12 ; ND-BF9AACB3EA ; ND-C9A302FF0D ; ND-7CE6A01F28</x:v>
      </x:c>
    </x:row>
    <x:row r="1432" ht="52" customHeight="1">
      <x:c r="A1432" s="3" t="n">
        <x:v>2022</x:v>
      </x:c>
      <x:c r="B1432" s="3" t="str">
        <x:v>TA/345</x:v>
      </x:c>
      <x:c r="C1432" s="3" t="str">
        <x:v>P345 — Service public de l'énergie</x:v>
      </x:c>
      <x:c r="D1432" s="3" t="str">
        <x:v>CP</x:v>
      </x:c>
      <x:c r="E1432" s="9" t="n">
        <x:v>0</x:v>
      </x:c>
      <x:c r="F1432" s="9" t="n">
        <x:v>3690000000</x:v>
      </x:c>
      <x:c r="G1432" s="9" t="n">
        <x:v>0</x:v>
      </x:c>
      <x:c r="H1432" s="9" t="n">
        <x:v>0</x:v>
      </x:c>
      <x:c r="I1432" s="9" t="n">
        <x:v>0</x:v>
      </x:c>
      <x:c r="J1432" s="9" t="n">
        <x:v>0</x:v>
      </x:c>
      <x:c r="K1432" s="9" t="n">
        <x:v>0.9</x:v>
      </x:c>
      <x:c r="L1432" s="9" t="n">
        <x:v>559908</x:v>
      </x:c>
      <x:c r="M1432" s="3" t="str">
        <x:v>Retrouvé et rapproché</x:v>
      </x:c>
      <x:c r="N1432" s="3" t="str">
        <x:v>Registre de mouvements déjà présent</x:v>
      </x:c>
      <x:c r="O1432" s="3" t="str">
        <x:v>ANNEXES 2022 — PLR 2022 - annexe 1 : développement des opérations constatées au budget général</x:v>
      </x:c>
      <x:c r="P1432" s="3" t="str">
        <x:v>23</x:v>
      </x:c>
      <x:c r="Q1432" s="10" t="str">
        <x:v>Consulter</x:v>
      </x:c>
      <x:c r="R1432" s="3" t="str">
        <x:v>ND-B277019184 ; ND-2CA178CEAD ; ND-F71EA35CF2 ; ND-69B0AFE2FA ; ND-DDC6CF742A ; ND-6423F7A865 ; ND-724435ABF9 ; ND-FC0FE1A3BD</x:v>
      </x:c>
    </x:row>
    <x:row r="1433" ht="52" customHeight="1">
      <x:c r="A1433" s="3" t="n">
        <x:v>2022</x:v>
      </x:c>
      <x:c r="B1433" s="3" t="str">
        <x:v>TR/348</x:v>
      </x:c>
      <x:c r="C1433" s="3" t="str">
        <x:v>P348 — Rénovation des cités administratives et autres sites domaniaux multi-occupants</x:v>
      </x:c>
      <x:c r="D1433" s="3" t="str">
        <x:v>AE</x:v>
      </x:c>
      <x:c r="E1433" s="9" t="n">
        <x:v>328860916.63</x:v>
      </x:c>
      <x:c r="F1433" s="9" t="n">
        <x:v>40000000</x:v>
      </x:c>
      <x:c r="G1433" s="9" t="n">
        <x:v>17741328</x:v>
      </x:c>
      <x:c r="H1433" s="9" t="n">
        <x:v>0</x:v>
      </x:c>
      <x:c r="I1433" s="9" t="n">
        <x:v>0</x:v>
      </x:c>
      <x:c r="J1433" s="9" t="n">
        <x:v>0</x:v>
      </x:c>
      <x:c r="K1433" s="9" t="n">
        <x:v>16113375.83</x:v>
      </x:c>
      <x:c r="L1433" s="9" t="n">
        <x:v>141291385.44</x:v>
      </x:c>
      <x:c r="M1433" s="3" t="str">
        <x:v>Retrouvé et rapproché</x:v>
      </x:c>
      <x:c r="N1433" s="3" t="str">
        <x:v>Registre de mouvements déjà présent</x:v>
      </x:c>
      <x:c r="O1433" s="3" t="str">
        <x:v>ANNEXES 2022 — PLR 2022 - annexe 1 : développement des opérations constatées au budget général</x:v>
      </x:c>
      <x:c r="P1433" s="3" t="str">
        <x:v>17</x:v>
      </x:c>
      <x:c r="Q1433" s="10" t="str">
        <x:v>Consulter</x:v>
      </x:c>
      <x:c r="R1433" s="3" t="str">
        <x:v>ND-5AD02F47FF ; ND-05B000CB06 ; ND-E0E0CFA3B5 ; ND-205B33AB7B ; ND-956760757F ; ND-1D3DE02F7B ; ND-DF1D14EB72 ; ND-0FC4B5E1D6</x:v>
      </x:c>
    </x:row>
    <x:row r="1434" ht="52" customHeight="1">
      <x:c r="A1434" s="3" t="n">
        <x:v>2022</x:v>
      </x:c>
      <x:c r="B1434" s="3" t="str">
        <x:v>TR/348</x:v>
      </x:c>
      <x:c r="C1434" s="3" t="str">
        <x:v>P348 — Rénovation des cités administratives et autres sites domaniaux multi-occupants</x:v>
      </x:c>
      <x:c r="D1434" s="3" t="str">
        <x:v>CP</x:v>
      </x:c>
      <x:c r="E1434" s="9" t="n">
        <x:v>7992913</x:v>
      </x:c>
      <x:c r="F1434" s="9" t="n">
        <x:v>40000000</x:v>
      </x:c>
      <x:c r="G1434" s="9" t="n">
        <x:v>19664974</x:v>
      </x:c>
      <x:c r="H1434" s="9" t="n">
        <x:v>0</x:v>
      </x:c>
      <x:c r="I1434" s="9" t="n">
        <x:v>0</x:v>
      </x:c>
      <x:c r="J1434" s="9" t="n">
        <x:v>0</x:v>
      </x:c>
      <x:c r="K1434" s="9" t="n">
        <x:v>46721048.27</x:v>
      </x:c>
      <x:c r="L1434" s="9" t="n">
        <x:v>7992913</x:v>
      </x:c>
      <x:c r="M1434" s="3" t="str">
        <x:v>Retrouvé et rapproché</x:v>
      </x:c>
      <x:c r="N1434" s="3" t="str">
        <x:v>Registre de mouvements déjà présent</x:v>
      </x:c>
      <x:c r="O1434" s="3" t="str">
        <x:v>ANNEXES 2022 — PLR 2022 - annexe 1 : développement des opérations constatées au budget général</x:v>
      </x:c>
      <x:c r="P1434" s="3" t="str">
        <x:v>28</x:v>
      </x:c>
      <x:c r="Q1434" s="10" t="str">
        <x:v>Consulter</x:v>
      </x:c>
      <x:c r="R1434" s="3" t="str">
        <x:v>ND-B84679E81A ; ND-BC0D33E2C3 ; ND-E331E1E6EB ; ND-0E541A56E9 ; ND-B81B2AA87B ; ND-7B7C0A1A48 ; ND-6CC68A0ACA ; ND-C4C77E2491</x:v>
      </x:c>
    </x:row>
    <x:row r="1435" ht="52" customHeight="1">
      <x:c r="A1435" s="3" t="n">
        <x:v>2022</x:v>
      </x:c>
      <x:c r="B1435" s="3" t="str">
        <x:v>TR/349</x:v>
      </x:c>
      <x:c r="C1435" s="3" t="str">
        <x:v>P349 — Transformation publique</x:v>
      </x:c>
      <x:c r="D1435" s="3" t="str">
        <x:v>AE</x:v>
      </x:c>
      <x:c r="E1435" s="9" t="n">
        <x:v>258610086</x:v>
      </x:c>
      <x:c r="F1435" s="9" t="n">
        <x:v>-196000000</x:v>
      </x:c>
      <x:c r="G1435" s="9" t="n">
        <x:v>-4872090</x:v>
      </x:c>
      <x:c r="H1435" s="9" t="n">
        <x:v>0</x:v>
      </x:c>
      <x:c r="I1435" s="9" t="n">
        <x:v>0</x:v>
      </x:c>
      <x:c r="J1435" s="9" t="n">
        <x:v>0</x:v>
      </x:c>
      <x:c r="K1435" s="9" t="n">
        <x:v>23186445.09</x:v>
      </x:c>
      <x:c r="L1435" s="9" t="n">
        <x:v>7210979</x:v>
      </x:c>
      <x:c r="M1435" s="3" t="str">
        <x:v>Retrouvé et rapproché</x:v>
      </x:c>
      <x:c r="N1435" s="3" t="str">
        <x:v>Registre de mouvements déjà présent</x:v>
      </x:c>
      <x:c r="O1435" s="3" t="str">
        <x:v>ANNEXES 2022 — PLR 2022 - annexe 1 : développement des opérations constatées au budget général</x:v>
      </x:c>
      <x:c r="P1435" s="3" t="str">
        <x:v>17</x:v>
      </x:c>
      <x:c r="Q1435" s="10" t="str">
        <x:v>Consulter</x:v>
      </x:c>
      <x:c r="R1435" s="3" t="str">
        <x:v>ND-CFF62971D3 ; ND-7460530200 ; ND-7E844CAB7E ; ND-0F515D2F2D ; ND-67A404894C ; ND-2D96E262ED ; ND-2AD7AE1C79 ; ND-C4A88F9F13</x:v>
      </x:c>
    </x:row>
    <x:row r="1436" ht="52" customHeight="1">
      <x:c r="A1436" s="3" t="n">
        <x:v>2022</x:v>
      </x:c>
      <x:c r="B1436" s="3" t="str">
        <x:v>TR/349</x:v>
      </x:c>
      <x:c r="C1436" s="3" t="str">
        <x:v>P349 — Transformation publique</x:v>
      </x:c>
      <x:c r="D1436" s="3" t="str">
        <x:v>CP</x:v>
      </x:c>
      <x:c r="E1436" s="9" t="n">
        <x:v>9238351</x:v>
      </x:c>
      <x:c r="F1436" s="9" t="n">
        <x:v>-33000000</x:v>
      </x:c>
      <x:c r="G1436" s="9" t="n">
        <x:v>-4872090</x:v>
      </x:c>
      <x:c r="H1436" s="9" t="n">
        <x:v>0</x:v>
      </x:c>
      <x:c r="I1436" s="9" t="n">
        <x:v>0</x:v>
      </x:c>
      <x:c r="J1436" s="9" t="n">
        <x:v>0</x:v>
      </x:c>
      <x:c r="K1436" s="9" t="n">
        <x:v>6256631.32</x:v>
      </x:c>
      <x:c r="L1436" s="9" t="n">
        <x:v>6677608</x:v>
      </x:c>
      <x:c r="M1436" s="3" t="str">
        <x:v>Retrouvé et rapproché</x:v>
      </x:c>
      <x:c r="N1436" s="3" t="str">
        <x:v>Registre de mouvements déjà présent</x:v>
      </x:c>
      <x:c r="O1436" s="3" t="str">
        <x:v>ANNEXES 2022 — PLR 2022 - annexe 1 : développement des opérations constatées au budget général</x:v>
      </x:c>
      <x:c r="P1436" s="3" t="str">
        <x:v>28</x:v>
      </x:c>
      <x:c r="Q1436" s="10" t="str">
        <x:v>Consulter</x:v>
      </x:c>
      <x:c r="R1436" s="3" t="str">
        <x:v>ND-AED0DF4B0F ; ND-8082F09242 ; ND-0B8073A707 ; ND-72AD522398 ; ND-8ECF9E4788 ; ND-BF63EA7252 ; ND-E7F28F4F46 ; ND-A2C5EAC77A</x:v>
      </x:c>
    </x:row>
    <x:row r="1437" ht="52" customHeight="1">
      <x:c r="A1437" s="3" t="n">
        <x:v>2022</x:v>
      </x:c>
      <x:c r="B1437" s="3" t="str">
        <x:v>SF/350</x:v>
      </x:c>
      <x:c r="C1437" s="3" t="str">
        <x:v>P350 — Jeux olympiques et paralympiques 2024</x:v>
      </x:c>
      <x:c r="D1437" s="3" t="str">
        <x:v>AE</x:v>
      </x:c>
      <x:c r="E1437" s="9" t="n">
        <x:v>0</x:v>
      </x:c>
      <x:c r="F1437" s="9" t="n">
        <x:v>-11100000</x:v>
      </x:c>
      <x:c r="G1437" s="9" t="n">
        <x:v>0</x:v>
      </x:c>
      <x:c r="H1437" s="9" t="n">
        <x:v>0</x:v>
      </x:c>
      <x:c r="I1437" s="9" t="n">
        <x:v>0</x:v>
      </x:c>
      <x:c r="J1437" s="9" t="n">
        <x:v>0</x:v>
      </x:c>
      <x:c r="K1437" s="9" t="n">
        <x:v>0</x:v>
      </x:c>
      <x:c r="L1437" s="9" t="n">
        <x:v>12160</x:v>
      </x:c>
      <x:c r="M1437" s="3" t="str">
        <x:v>Retrouvé et rapproché</x:v>
      </x:c>
      <x:c r="N1437" s="3" t="str">
        <x:v>Registre de mouvements déjà présent</x:v>
      </x:c>
      <x:c r="O1437" s="3" t="str">
        <x:v>ANNEXES 2022 — PLR 2022 - annexe 1 : développement des opérations constatées au budget général</x:v>
      </x:c>
      <x:c r="P1437" s="3" t="str">
        <x:v>17</x:v>
      </x:c>
      <x:c r="Q1437" s="10" t="str">
        <x:v>Consulter</x:v>
      </x:c>
      <x:c r="R1437" s="3" t="str">
        <x:v>ND-F1B3745E79 ; ND-4490408AFC ; ND-554F419DF8 ; ND-EF0C65E22A ; ND-F9BDD30660 ; ND-4DF2CA7E38 ; ND-D4BCCF3B8A ; ND-DA55643CB1</x:v>
      </x:c>
    </x:row>
    <x:row r="1438" ht="52" customHeight="1">
      <x:c r="A1438" s="3" t="n">
        <x:v>2022</x:v>
      </x:c>
      <x:c r="B1438" s="3" t="str">
        <x:v>SF/350</x:v>
      </x:c>
      <x:c r="C1438" s="3" t="str">
        <x:v>P350 — Jeux olympiques et paralympiques 2024</x:v>
      </x:c>
      <x:c r="D1438" s="3" t="str">
        <x:v>CP</x:v>
      </x:c>
      <x:c r="E1438" s="9" t="n">
        <x:v>0</x:v>
      </x:c>
      <x:c r="F1438" s="9" t="n">
        <x:v>0</x:v>
      </x:c>
      <x:c r="G1438" s="9" t="n">
        <x:v>0</x:v>
      </x:c>
      <x:c r="H1438" s="9" t="n">
        <x:v>0</x:v>
      </x:c>
      <x:c r="I1438" s="9" t="n">
        <x:v>0</x:v>
      </x:c>
      <x:c r="J1438" s="9" t="n">
        <x:v>0</x:v>
      </x:c>
      <x:c r="K1438" s="9" t="n">
        <x:v>0</x:v>
      </x:c>
      <x:c r="L1438" s="9" t="n">
        <x:v>12160</x:v>
      </x:c>
      <x:c r="M1438" s="3" t="str">
        <x:v>Retrouvé et rapproché</x:v>
      </x:c>
      <x:c r="N1438" s="3" t="str">
        <x:v>Registre de mouvements déjà présent</x:v>
      </x:c>
      <x:c r="O1438" s="3" t="str">
        <x:v>ANNEXES 2022 — PLR 2022 - annexe 1 : développement des opérations constatées au budget général</x:v>
      </x:c>
      <x:c r="P1438" s="3" t="str">
        <x:v>28</x:v>
      </x:c>
      <x:c r="Q1438" s="10" t="str">
        <x:v>Consulter</x:v>
      </x:c>
      <x:c r="R1438" s="3" t="str">
        <x:v>ND-17668CDDF3 ; ND-9FE9C4A388 ; ND-694BDD043F ; ND-DADA1309F3 ; ND-698B87AED6 ; ND-F7C08BED1B ; ND-3D6529CD79 ; ND-8CBB15239B</x:v>
      </x:c>
    </x:row>
    <x:row r="1439" ht="52" customHeight="1">
      <x:c r="A1439" s="3" t="n">
        <x:v>2022</x:v>
      </x:c>
      <x:c r="B1439" s="3" t="str">
        <x:v>TR/352</x:v>
      </x:c>
      <x:c r="C1439" s="3" t="str">
        <x:v>P352 — Innovation et transformation numériques</x:v>
      </x:c>
      <x:c r="D1439" s="3" t="str">
        <x:v>AE</x:v>
      </x:c>
      <x:c r="E1439" s="9" t="n">
        <x:v>273307</x:v>
      </x:c>
      <x:c r="F1439" s="9" t="n">
        <x:v>-304000</x:v>
      </x:c>
      <x:c r="G1439" s="9" t="n">
        <x:v>-1611113</x:v>
      </x:c>
      <x:c r="H1439" s="9" t="n">
        <x:v>144438.48</x:v>
      </x:c>
      <x:c r="I1439" s="9" t="n">
        <x:v>0</x:v>
      </x:c>
      <x:c r="J1439" s="9" t="n">
        <x:v>0</x:v>
      </x:c>
      <x:c r="K1439" s="9" t="n">
        <x:v>1500065.6</x:v>
      </x:c>
      <x:c r="L1439" s="9" t="n">
        <x:v>16401</x:v>
      </x:c>
      <x:c r="M1439" s="3" t="str">
        <x:v>Retrouvé et rapproché</x:v>
      </x:c>
      <x:c r="N1439" s="3" t="str">
        <x:v>Registre de mouvements déjà présent</x:v>
      </x:c>
      <x:c r="O1439" s="3" t="str">
        <x:v>ANNEXES 2022 — PLR 2022 - annexe 1 : développement des opérations constatées au budget général</x:v>
      </x:c>
      <x:c r="P1439" s="3" t="str">
        <x:v>17</x:v>
      </x:c>
      <x:c r="Q1439" s="10" t="str">
        <x:v>Consulter</x:v>
      </x:c>
      <x:c r="R1439" s="3" t="str">
        <x:v>ND-EAD999C51F ; ND-937B2613DF ; ND-59B50C2709 ; ND-DB6B6ECD28 ; ND-A989209805 ; ND-6464129179 ; ND-E7115B7DA8 ; ND-1BD8D71686</x:v>
      </x:c>
    </x:row>
    <x:row r="1440" ht="52" customHeight="1">
      <x:c r="A1440" s="3" t="n">
        <x:v>2022</x:v>
      </x:c>
      <x:c r="B1440" s="3" t="str">
        <x:v>TR/352</x:v>
      </x:c>
      <x:c r="C1440" s="3" t="str">
        <x:v>P352 — Innovation et transformation numériques</x:v>
      </x:c>
      <x:c r="D1440" s="3" t="str">
        <x:v>CP</x:v>
      </x:c>
      <x:c r="E1440" s="9" t="n">
        <x:v>1660975</x:v>
      </x:c>
      <x:c r="F1440" s="9" t="n">
        <x:v>-1789156</x:v>
      </x:c>
      <x:c r="G1440" s="9" t="n">
        <x:v>-1611113</x:v>
      </x:c>
      <x:c r="H1440" s="9" t="n">
        <x:v>144438.48</x:v>
      </x:c>
      <x:c r="I1440" s="9" t="n">
        <x:v>0</x:v>
      </x:c>
      <x:c r="J1440" s="9" t="n">
        <x:v>0</x:v>
      </x:c>
      <x:c r="K1440" s="9" t="n">
        <x:v>2483047.37</x:v>
      </x:c>
      <x:c r="L1440" s="9" t="n">
        <x:v>1068186</x:v>
      </x:c>
      <x:c r="M1440" s="3" t="str">
        <x:v>Retrouvé et rapproché</x:v>
      </x:c>
      <x:c r="N1440" s="3" t="str">
        <x:v>Registre de mouvements déjà présent</x:v>
      </x:c>
      <x:c r="O1440" s="3" t="str">
        <x:v>ANNEXES 2022 — PLR 2022 - annexe 1 : développement des opérations constatées au budget général</x:v>
      </x:c>
      <x:c r="P1440" s="3" t="str">
        <x:v>28</x:v>
      </x:c>
      <x:c r="Q1440" s="10" t="str">
        <x:v>Consulter</x:v>
      </x:c>
      <x:c r="R1440" s="3" t="str">
        <x:v>ND-B4844F981E ; ND-E1D3FB17F3 ; ND-35DE10C65E ; ND-6ED4425115 ; ND-5EA9E8315D ; ND-504B8514CD ; ND-5C57107B9A ; ND-26E5A74BF3</x:v>
      </x:c>
    </x:row>
    <x:row r="1441" ht="52" customHeight="1">
      <x:c r="A1441" s="3" t="n">
        <x:v>2022</x:v>
      </x:c>
      <x:c r="B1441" s="3" t="str">
        <x:v>AB/354</x:v>
      </x:c>
      <x:c r="C1441" s="3" t="str">
        <x:v>P354 — Administration territoriale de l'État</x:v>
      </x:c>
      <x:c r="D1441" s="3" t="str">
        <x:v>AE</x:v>
      </x:c>
      <x:c r="E1441" s="9" t="n">
        <x:v>44103676.72</x:v>
      </x:c>
      <x:c r="F1441" s="9" t="n">
        <x:v>-16492169</x:v>
      </x:c>
      <x:c r="G1441" s="9" t="n">
        <x:v>78469418</x:v>
      </x:c>
      <x:c r="H1441" s="9" t="n">
        <x:v>40951853.84</x:v>
      </x:c>
      <x:c r="I1441" s="9" t="n">
        <x:v>0</x:v>
      </x:c>
      <x:c r="J1441" s="9" t="n">
        <x:v>0</x:v>
      </x:c>
      <x:c r="K1441" s="9" t="n">
        <x:v>92449741.8</x:v>
      </x:c>
      <x:c r="L1441" s="9" t="n">
        <x:v>32010288.28</x:v>
      </x:c>
      <x:c r="M1441" s="3" t="str">
        <x:v>Retrouvé — écart entre sources</x:v>
      </x:c>
      <x:c r="N1441" s="3" t="str">
        <x:v>Registre de mouvements déjà présent</x:v>
      </x:c>
      <x:c r="O1441" s="3" t="str">
        <x:v>ANNEXES 2022 — PLR 2022 - annexe 1 : développement des opérations constatées au budget général</x:v>
      </x:c>
      <x:c r="P1441" s="3" t="str">
        <x:v>9</x:v>
      </x:c>
      <x:c r="Q1441" s="10" t="str">
        <x:v>Consulter</x:v>
      </x:c>
      <x:c r="R1441" s="3" t="str">
        <x:v>ND-1E24CD6216 ; ND-B6E6DFE819 ; ND-65DB33C907 ; ND-251393655E ; ND-9135B8911F ; ND-2BD6DC375F ; ND-31CFEF0FDD ; ND-8512711BC3</x:v>
      </x:c>
    </x:row>
    <x:row r="1442" ht="52" customHeight="1">
      <x:c r="A1442" s="3" t="n">
        <x:v>2022</x:v>
      </x:c>
      <x:c r="B1442" s="3" t="str">
        <x:v>AB/354</x:v>
      </x:c>
      <x:c r="C1442" s="3" t="str">
        <x:v>P354 — Administration territoriale de l'État</x:v>
      </x:c>
      <x:c r="D1442" s="3" t="str">
        <x:v>CP</x:v>
      </x:c>
      <x:c r="E1442" s="9" t="n">
        <x:v>29808614</x:v>
      </x:c>
      <x:c r="F1442" s="9" t="n">
        <x:v>-14424638</x:v>
      </x:c>
      <x:c r="G1442" s="9" t="n">
        <x:v>79398496</x:v>
      </x:c>
      <x:c r="H1442" s="9" t="n">
        <x:v>41451853.84</x:v>
      </x:c>
      <x:c r="I1442" s="9" t="n">
        <x:v>0</x:v>
      </x:c>
      <x:c r="J1442" s="9" t="n">
        <x:v>0</x:v>
      </x:c>
      <x:c r="K1442" s="9" t="n">
        <x:v>30015267</x:v>
      </x:c>
      <x:c r="L1442" s="9" t="n">
        <x:v>20685479</x:v>
      </x:c>
      <x:c r="M1442" s="3" t="str">
        <x:v>Retrouvé et rapproché</x:v>
      </x:c>
      <x:c r="N1442" s="3" t="str">
        <x:v>Registre de mouvements déjà présent</x:v>
      </x:c>
      <x:c r="O1442" s="3" t="str">
        <x:v>ANNEXES 2022 — PLR 2022 - annexe 1 : développement des opérations constatées au budget général</x:v>
      </x:c>
      <x:c r="P1442" s="3" t="str">
        <x:v>20</x:v>
      </x:c>
      <x:c r="Q1442" s="10" t="str">
        <x:v>Consulter</x:v>
      </x:c>
      <x:c r="R1442" s="3" t="str">
        <x:v>ND-79297F2393 ; ND-C453257048 ; ND-DF25B8E525 ; ND-7FE82D906F ; ND-17B370C359 ; ND-329E224CF7 ; ND-504BF54166 ; ND-48EC03D409</x:v>
      </x:c>
    </x:row>
    <x:row r="1443" ht="52" customHeight="1">
      <x:c r="A1443" s="3" t="n">
        <x:v>2022</x:v>
      </x:c>
      <x:c r="B1443" s="3" t="str">
        <x:v>TA/355</x:v>
      </x:c>
      <x:c r="C1443" s="3" t="str">
        <x:v>P355 — Charge de la dette de SNCF Réseau reprise par l'État (crédits évaluatifs)</x:v>
      </x:c>
      <x:c r="D1443" s="3" t="str">
        <x:v>AE</x:v>
      </x:c>
      <x:c r="E1443" s="9" t="n">
        <x:v>0</x:v>
      </x:c>
      <x:c r="F1443" s="9" t="n">
        <x:v>-7000100</x:v>
      </x:c>
      <x:c r="G1443" s="9" t="n">
        <x:v>0</x:v>
      </x:c>
      <x:c r="H1443" s="9" t="n">
        <x:v>0</x:v>
      </x:c>
      <x:c r="I1443" s="9" t="n">
        <x:v>0</x:v>
      </x:c>
      <x:c r="J1443" s="9" t="n">
        <x:v>0</x:v>
      </x:c>
      <x:c r="K1443" s="9" t="n">
        <x:v>4594888.8</x:v>
      </x:c>
      <x:c r="L1443" s="9" t="n">
        <x:v>0</x:v>
      </x:c>
      <x:c r="M1443" s="3" t="str">
        <x:v>Retrouvé et rapproché</x:v>
      </x:c>
      <x:c r="N1443" s="3" t="str">
        <x:v>Registre de mouvements déjà présent</x:v>
      </x:c>
      <x:c r="O1443" s="3" t="str">
        <x:v>ANNEXES 2022 — PLR 2022 - annexe 1 : développement des opérations constatées au budget général</x:v>
      </x:c>
      <x:c r="P1443" s="3" t="str">
        <x:v>11</x:v>
      </x:c>
      <x:c r="Q1443" s="10" t="str">
        <x:v>Consulter</x:v>
      </x:c>
      <x:c r="R1443" s="3" t="str">
        <x:v>ND-7298D7DB40 ; ND-474E53B9BE ; ND-216AB692B4 ; ND-13E9B724F6 ; ND-6F8841B834 ; ND-60241489E4 ; ND-68DBC151E1 ; ND-29A15C3CBE</x:v>
      </x:c>
    </x:row>
    <x:row r="1444" ht="52" customHeight="1">
      <x:c r="A1444" s="3" t="n">
        <x:v>2022</x:v>
      </x:c>
      <x:c r="B1444" s="3" t="str">
        <x:v>TA/355</x:v>
      </x:c>
      <x:c r="C1444" s="3" t="str">
        <x:v>P355 — Charge de la dette de SNCF Réseau reprise par l'État (crédits évaluatifs)</x:v>
      </x:c>
      <x:c r="D1444" s="3" t="str">
        <x:v>CP</x:v>
      </x:c>
      <x:c r="E1444" s="9" t="n">
        <x:v>0</x:v>
      </x:c>
      <x:c r="F1444" s="9" t="n">
        <x:v>-7000100</x:v>
      </x:c>
      <x:c r="G1444" s="9" t="n">
        <x:v>0</x:v>
      </x:c>
      <x:c r="H1444" s="9" t="n">
        <x:v>0</x:v>
      </x:c>
      <x:c r="I1444" s="9" t="n">
        <x:v>0</x:v>
      </x:c>
      <x:c r="J1444" s="9" t="n">
        <x:v>0</x:v>
      </x:c>
      <x:c r="K1444" s="9" t="n">
        <x:v>4594888.8</x:v>
      </x:c>
      <x:c r="L1444" s="9" t="n">
        <x:v>0</x:v>
      </x:c>
      <x:c r="M1444" s="3" t="str">
        <x:v>Retrouvé et rapproché</x:v>
      </x:c>
      <x:c r="N1444" s="3" t="str">
        <x:v>Registre de mouvements déjà présent</x:v>
      </x:c>
      <x:c r="O1444" s="3" t="str">
        <x:v>ANNEXES 2022 — PLR 2022 - annexe 1 : développement des opérations constatées au budget général</x:v>
      </x:c>
      <x:c r="P1444" s="3" t="str">
        <x:v>22</x:v>
      </x:c>
      <x:c r="Q1444" s="10" t="str">
        <x:v>Consulter</x:v>
      </x:c>
      <x:c r="R1444" s="3" t="str">
        <x:v>ND-E39FCA8684 ; ND-86559541E3 ; ND-CF53873680 ; ND-1817C48F1C ; ND-CFCE09720E ; ND-714E69C92F ; ND-7CBD090A74 ; ND-C96A3D45B3</x:v>
      </x:c>
    </x:row>
    <x:row r="1445" ht="52" customHeight="1">
      <x:c r="A1445" s="3" t="n">
        <x:v>2022</x:v>
      </x:c>
      <x:c r="B1445" s="3" t="str">
        <x:v>UE/356</x:v>
      </x:c>
      <x:c r="C1445" s="3" t="str">
        <x:v>P356 — Prise en charge du chômage partiel et financement des aides d'urgence aux employeurs et aux actifs précaires à la suite de la crise sanitaire</x:v>
      </x:c>
      <x:c r="D1445" s="3" t="str">
        <x:v>AE</x:v>
      </x:c>
      <x:c r="E1445" s="9" t="n">
        <x:v>1201770122</x:v>
      </x:c>
      <x:c r="F1445" s="9" t="n">
        <x:v>-955258628</x:v>
      </x:c>
      <x:c r="G1445" s="9" t="n">
        <x:v>0</x:v>
      </x:c>
      <x:c r="H1445" s="9" t="n">
        <x:v>0</x:v>
      </x:c>
      <x:c r="I1445" s="9" t="n">
        <x:v>0</x:v>
      </x:c>
      <x:c r="J1445" s="9" t="n">
        <x:v>0</x:v>
      </x:c>
      <x:c r="K1445" s="9" t="n">
        <x:v>151094018.4</x:v>
      </x:c>
      <x:c r="L1445" s="9" t="n">
        <x:v>0</x:v>
      </x:c>
      <x:c r="M1445" s="3" t="str">
        <x:v>Retrouvé et rapproché</x:v>
      </x:c>
      <x:c r="N1445" s="3" t="str">
        <x:v>Registre de mouvements déjà présent</x:v>
      </x:c>
      <x:c r="O1445" s="3" t="str">
        <x:v>ANNEXES 2022 — PLR 2022 - annexe 1 : développement des opérations constatées au budget général</x:v>
      </x:c>
      <x:c r="P1445" s="3" t="str">
        <x:v>15</x:v>
      </x:c>
      <x:c r="Q1445" s="10" t="str">
        <x:v>Consulter</x:v>
      </x:c>
      <x:c r="R1445" s="3" t="str">
        <x:v>ND-FD028E5DF0 ; ND-58B91C5A45 ; ND-DE02070475 ; ND-3FAD65A9EC ; ND-41EFE04FE3 ; ND-EB41D6FD05 ; ND-9FA012BEC2 ; ND-DB853C8521</x:v>
      </x:c>
    </x:row>
    <x:row r="1446" ht="52" customHeight="1">
      <x:c r="A1446" s="3" t="n">
        <x:v>2022</x:v>
      </x:c>
      <x:c r="B1446" s="3" t="str">
        <x:v>UE/356</x:v>
      </x:c>
      <x:c r="C1446" s="3" t="str">
        <x:v>P356 — Prise en charge du chômage partiel et financement des aides d'urgence aux employeurs et aux actifs précaires à la suite de la crise sanitaire</x:v>
      </x:c>
      <x:c r="D1446" s="3" t="str">
        <x:v>CP</x:v>
      </x:c>
      <x:c r="E1446" s="9" t="n">
        <x:v>1207256084</x:v>
      </x:c>
      <x:c r="F1446" s="9" t="n">
        <x:v>-955258628</x:v>
      </x:c>
      <x:c r="G1446" s="9" t="n">
        <x:v>0</x:v>
      </x:c>
      <x:c r="H1446" s="9" t="n">
        <x:v>0</x:v>
      </x:c>
      <x:c r="I1446" s="9" t="n">
        <x:v>0</x:v>
      </x:c>
      <x:c r="J1446" s="9" t="n">
        <x:v>0</x:v>
      </x:c>
      <x:c r="K1446" s="9" t="n">
        <x:v>151094018.59</x:v>
      </x:c>
      <x:c r="L1446" s="9" t="n">
        <x:v>0</x:v>
      </x:c>
      <x:c r="M1446" s="3" t="str">
        <x:v>Retrouvé et rapproché</x:v>
      </x:c>
      <x:c r="N1446" s="3" t="str">
        <x:v>Registre de mouvements déjà présent</x:v>
      </x:c>
      <x:c r="O1446" s="3" t="str">
        <x:v>ANNEXES 2022 — PLR 2022 - annexe 1 : développement des opérations constatées au budget général</x:v>
      </x:c>
      <x:c r="P1446" s="3" t="str">
        <x:v>26</x:v>
      </x:c>
      <x:c r="Q1446" s="10" t="str">
        <x:v>Consulter</x:v>
      </x:c>
      <x:c r="R1446" s="3" t="str">
        <x:v>ND-EB3B641000 ; ND-1EC6D8F4F9 ; ND-8430BEFF63 ; ND-E6AEDD2906 ; ND-D094077459 ; ND-4666BC489F ; ND-A7FED9BDC0 ; ND-0C78A08130</x:v>
      </x:c>
    </x:row>
    <x:row r="1447" ht="52" customHeight="1">
      <x:c r="A1447" s="3" t="n">
        <x:v>2022</x:v>
      </x:c>
      <x:c r="B1447" s="3" t="str">
        <x:v>UE/357</x:v>
      </x:c>
      <x:c r="C1447" s="3" t="str">
        <x:v>P357 — Fonds de solidarité pour les entreprises à la suite de la crise sanitaire</x:v>
      </x:c>
      <x:c r="D1447" s="3" t="str">
        <x:v>AE</x:v>
      </x:c>
      <x:c r="E1447" s="9" t="n">
        <x:v>2279142940</x:v>
      </x:c>
      <x:c r="F1447" s="9" t="n">
        <x:v>-552297084</x:v>
      </x:c>
      <x:c r="G1447" s="9" t="n">
        <x:v>0</x:v>
      </x:c>
      <x:c r="H1447" s="9" t="n">
        <x:v>952500</x:v>
      </x:c>
      <x:c r="I1447" s="9" t="n">
        <x:v>0</x:v>
      </x:c>
      <x:c r="J1447" s="9" t="n">
        <x:v>0</x:v>
      </x:c>
      <x:c r="K1447" s="9" t="n">
        <x:v>1740627.24</x:v>
      </x:c>
      <x:c r="L1447" s="9" t="n">
        <x:v>0</x:v>
      </x:c>
      <x:c r="M1447" s="3" t="str">
        <x:v>Retrouvé et rapproché</x:v>
      </x:c>
      <x:c r="N1447" s="3" t="str">
        <x:v>Registre de mouvements déjà présent</x:v>
      </x:c>
      <x:c r="O1447" s="3" t="str">
        <x:v>ANNEXES 2022 — PLR 2022 - annexe 1 : développement des opérations constatées au budget général</x:v>
      </x:c>
      <x:c r="P1447" s="3" t="str">
        <x:v>14</x:v>
      </x:c>
      <x:c r="Q1447" s="10" t="str">
        <x:v>Consulter</x:v>
      </x:c>
      <x:c r="R1447" s="3" t="str">
        <x:v>ND-CC65E9311A ; ND-28C63E2F63 ; ND-62DA27FC48 ; ND-5DDF9E82F6 ; ND-2D2F475CF8 ; ND-4185D04DEA ; ND-EFFD61EE03 ; ND-232B2EFE63</x:v>
      </x:c>
    </x:row>
    <x:row r="1448" ht="52" customHeight="1">
      <x:c r="A1448" s="3" t="n">
        <x:v>2022</x:v>
      </x:c>
      <x:c r="B1448" s="3" t="str">
        <x:v>UE/357</x:v>
      </x:c>
      <x:c r="C1448" s="3" t="str">
        <x:v>P357 — Fonds de solidarité pour les entreprises à la suite de la crise sanitaire</x:v>
      </x:c>
      <x:c r="D1448" s="3" t="str">
        <x:v>CP</x:v>
      </x:c>
      <x:c r="E1448" s="9" t="n">
        <x:v>2317810325</x:v>
      </x:c>
      <x:c r="F1448" s="9" t="n">
        <x:v>-577200887</x:v>
      </x:c>
      <x:c r="G1448" s="9" t="n">
        <x:v>0</x:v>
      </x:c>
      <x:c r="H1448" s="9" t="n">
        <x:v>952500</x:v>
      </x:c>
      <x:c r="I1448" s="9" t="n">
        <x:v>0</x:v>
      </x:c>
      <x:c r="J1448" s="9" t="n">
        <x:v>0</x:v>
      </x:c>
      <x:c r="K1448" s="9" t="n">
        <x:v>1701049.24</x:v>
      </x:c>
      <x:c r="L1448" s="9" t="n">
        <x:v>0</x:v>
      </x:c>
      <x:c r="M1448" s="3" t="str">
        <x:v>Retrouvé et rapproché</x:v>
      </x:c>
      <x:c r="N1448" s="3" t="str">
        <x:v>Registre de mouvements déjà présent</x:v>
      </x:c>
      <x:c r="O1448" s="3" t="str">
        <x:v>ANNEXES 2022 — PLR 2022 - annexe 1 : développement des opérations constatées au budget général</x:v>
      </x:c>
      <x:c r="P1448" s="3" t="str">
        <x:v>26</x:v>
      </x:c>
      <x:c r="Q1448" s="10" t="str">
        <x:v>Consulter</x:v>
      </x:c>
      <x:c r="R1448" s="3" t="str">
        <x:v>ND-A914AF8AC6 ; ND-36908A1054 ; ND-B363F79AF8 ; ND-8862BCEBD8 ; ND-721914DA9A ; ND-0FBAF84DD1 ; ND-CD1C62C83C ; ND-B0C0B5EFB8</x:v>
      </x:c>
    </x:row>
    <x:row r="1449" ht="52" customHeight="1">
      <x:c r="A1449" s="3" t="n">
        <x:v>2022</x:v>
      </x:c>
      <x:c r="B1449" s="3" t="str">
        <x:v>UE/358</x:v>
      </x:c>
      <x:c r="C1449" s="3" t="str">
        <x:v>P358 — Renforcement exceptionnel des participations financières de l'État dans le cadre de la crise sanitaire</x:v>
      </x:c>
      <x:c r="D1449" s="3" t="str">
        <x:v>AE</x:v>
      </x:c>
      <x:c r="E1449" s="9" t="n">
        <x:v>2349178021</x:v>
      </x:c>
      <x:c r="F1449" s="9" t="n">
        <x:v>-2220978021</x:v>
      </x:c>
      <x:c r="G1449" s="9" t="n">
        <x:v>0</x:v>
      </x:c>
      <x:c r="H1449" s="9" t="n">
        <x:v>0</x:v>
      </x:c>
      <x:c r="I1449" s="9" t="n">
        <x:v>0</x:v>
      </x:c>
      <x:c r="J1449" s="9" t="n">
        <x:v>0</x:v>
      </x:c>
      <x:c r="K1449" s="9" t="n">
        <x:v>131858.39</x:v>
      </x:c>
      <x:c r="L1449" s="9" t="n">
        <x:v>0</x:v>
      </x:c>
      <x:c r="M1449" s="3" t="str">
        <x:v>Retrouvé et rapproché</x:v>
      </x:c>
      <x:c r="N1449" s="3" t="str">
        <x:v>Registre de mouvements déjà présent</x:v>
      </x:c>
      <x:c r="O1449" s="3" t="str">
        <x:v>ANNEXES 2022 — PLR 2022 - annexe 1 : développement des opérations constatées au budget général</x:v>
      </x:c>
      <x:c r="P1449" s="3" t="str">
        <x:v>15</x:v>
      </x:c>
      <x:c r="Q1449" s="10" t="str">
        <x:v>Consulter</x:v>
      </x:c>
      <x:c r="R1449" s="3" t="str">
        <x:v>ND-0CCA8EE8C2 ; ND-C125C5BE48 ; ND-B2CD60540B ; ND-F2E11C2A9B ; ND-DF39DB5095 ; ND-2CE9C894DF ; ND-F1A8ABEBA3 ; ND-3AFBA021E2</x:v>
      </x:c>
    </x:row>
    <x:row r="1450" ht="52" customHeight="1">
      <x:c r="A1450" s="3" t="n">
        <x:v>2022</x:v>
      </x:c>
      <x:c r="B1450" s="3" t="str">
        <x:v>UE/358</x:v>
      </x:c>
      <x:c r="C1450" s="3" t="str">
        <x:v>P358 — Renforcement exceptionnel des participations financières de l'État dans le cadre de la crise sanitaire</x:v>
      </x:c>
      <x:c r="D1450" s="3" t="str">
        <x:v>CP</x:v>
      </x:c>
      <x:c r="E1450" s="9" t="n">
        <x:v>2349178021</x:v>
      </x:c>
      <x:c r="F1450" s="9" t="n">
        <x:v>-2220978021</x:v>
      </x:c>
      <x:c r="G1450" s="9" t="n">
        <x:v>0</x:v>
      </x:c>
      <x:c r="H1450" s="9" t="n">
        <x:v>0</x:v>
      </x:c>
      <x:c r="I1450" s="9" t="n">
        <x:v>0</x:v>
      </x:c>
      <x:c r="J1450" s="9" t="n">
        <x:v>0</x:v>
      </x:c>
      <x:c r="K1450" s="9" t="n">
        <x:v>131858.39</x:v>
      </x:c>
      <x:c r="L1450" s="9" t="n">
        <x:v>0</x:v>
      </x:c>
      <x:c r="M1450" s="3" t="str">
        <x:v>Retrouvé et rapproché</x:v>
      </x:c>
      <x:c r="N1450" s="3" t="str">
        <x:v>Registre de mouvements déjà présent</x:v>
      </x:c>
      <x:c r="O1450" s="3" t="str">
        <x:v>ANNEXES 2022 — PLR 2022 - annexe 1 : développement des opérations constatées au budget général</x:v>
      </x:c>
      <x:c r="P1450" s="3" t="str">
        <x:v>26</x:v>
      </x:c>
      <x:c r="Q1450" s="10" t="str">
        <x:v>Consulter</x:v>
      </x:c>
      <x:c r="R1450" s="3" t="str">
        <x:v>ND-87E978498B ; ND-4B7719196E ; ND-248B81605B ; ND-B8820E06B3 ; ND-597A6C0B70 ; ND-01D50E88B4 ; ND-119F3ABF69 ; ND-846E78949C</x:v>
      </x:c>
    </x:row>
    <x:row r="1451" ht="52" customHeight="1">
      <x:c r="A1451" s="3" t="n">
        <x:v>2022</x:v>
      </x:c>
      <x:c r="B1451" s="3" t="str">
        <x:v>DC/359</x:v>
      </x:c>
      <x:c r="C1451" s="3" t="str">
        <x:v>P359 — Présidence française du Conseil de l'Union européenne en 2022</x:v>
      </x:c>
      <x:c r="D1451" s="3" t="str">
        <x:v>AE</x:v>
      </x:c>
      <x:c r="E1451" s="9" t="n">
        <x:v>87014800</x:v>
      </x:c>
      <x:c r="F1451" s="9" t="n">
        <x:v>-38968803</x:v>
      </x:c>
      <x:c r="G1451" s="9" t="n">
        <x:v>-2793458</x:v>
      </x:c>
      <x:c r="H1451" s="9" t="n">
        <x:v>767919.47</x:v>
      </x:c>
      <x:c r="I1451" s="9" t="n">
        <x:v>0</x:v>
      </x:c>
      <x:c r="J1451" s="9" t="n">
        <x:v>0</x:v>
      </x:c>
      <x:c r="K1451" s="9" t="n">
        <x:v>4445146.16</x:v>
      </x:c>
      <x:c r="L1451" s="9" t="n">
        <x:v>428218</x:v>
      </x:c>
      <x:c r="M1451" s="3" t="str">
        <x:v>Retrouvé et rapproché</x:v>
      </x:c>
      <x:c r="N1451" s="3" t="str">
        <x:v>Registre de mouvements déjà présent</x:v>
      </x:c>
      <x:c r="O1451" s="3" t="str">
        <x:v>ANNEXES 2022 — PLR 2022 - annexe 1 : développement des opérations constatées au budget général</x:v>
      </x:c>
      <x:c r="P1451" s="3" t="str">
        <x:v>11</x:v>
      </x:c>
      <x:c r="Q1451" s="10" t="str">
        <x:v>Consulter</x:v>
      </x:c>
      <x:c r="R1451" s="3" t="str">
        <x:v>ND-915810D182 ; ND-9394AD4E40 ; ND-4EF44E3CC0 ; ND-5CDADA2AF0 ; ND-0380EB7454 ; ND-692E343E1F ; ND-F9AC0CE048 ; ND-6F48E5C0DD</x:v>
      </x:c>
    </x:row>
    <x:row r="1452" ht="52" customHeight="1">
      <x:c r="A1452" s="3" t="n">
        <x:v>2022</x:v>
      </x:c>
      <x:c r="B1452" s="3" t="str">
        <x:v>DC/359</x:v>
      </x:c>
      <x:c r="C1452" s="3" t="str">
        <x:v>P359 — Présidence française du Conseil de l'Union européenne en 2022</x:v>
      </x:c>
      <x:c r="D1452" s="3" t="str">
        <x:v>CP</x:v>
      </x:c>
      <x:c r="E1452" s="9" t="n">
        <x:v>34591788</x:v>
      </x:c>
      <x:c r="F1452" s="9" t="n">
        <x:v>-39228602</x:v>
      </x:c>
      <x:c r="G1452" s="9" t="n">
        <x:v>-2793458</x:v>
      </x:c>
      <x:c r="H1452" s="9" t="n">
        <x:v>767919.47</x:v>
      </x:c>
      <x:c r="I1452" s="9" t="n">
        <x:v>0</x:v>
      </x:c>
      <x:c r="J1452" s="9" t="n">
        <x:v>0</x:v>
      </x:c>
      <x:c r="K1452" s="9" t="n">
        <x:v>4410439.17</x:v>
      </x:c>
      <x:c r="L1452" s="9" t="n">
        <x:v>912475</x:v>
      </x:c>
      <x:c r="M1452" s="3" t="str">
        <x:v>Retrouvé et rapproché</x:v>
      </x:c>
      <x:c r="N1452" s="3" t="str">
        <x:v>Registre de mouvements déjà présent</x:v>
      </x:c>
      <x:c r="O1452" s="3" t="str">
        <x:v>ANNEXES 2022 — PLR 2022 - annexe 1 : développement des opérations constatées au budget général</x:v>
      </x:c>
      <x:c r="P1452" s="3" t="str">
        <x:v>22</x:v>
      </x:c>
      <x:c r="Q1452" s="10" t="str">
        <x:v>Consulter</x:v>
      </x:c>
      <x:c r="R1452" s="3" t="str">
        <x:v>ND-86B8D51871 ; ND-ED3930CD5E ; ND-4C6D06ACEA ; ND-5A1CB22B1D ; ND-D22EC5ADBC ; ND-2F4F9B238E ; ND-A0215C0F36 ; ND-31CCEA6DC8</x:v>
      </x:c>
    </x:row>
    <x:row r="1453" ht="52" customHeight="1">
      <x:c r="A1453" s="3" t="n">
        <x:v>2022</x:v>
      </x:c>
      <x:c r="B1453" s="3" t="str">
        <x:v>UE/360</x:v>
      </x:c>
      <x:c r="C1453" s="3" t="str">
        <x:v>P360 — Compensation à la sécurité sociale des allègements de prélèvements pour les entreprises les plus touchées par la crise sanitaire</x:v>
      </x:c>
      <x:c r="D1453" s="3" t="str">
        <x:v>AE</x:v>
      </x:c>
      <x:c r="E1453" s="9" t="n">
        <x:v>500000000</x:v>
      </x:c>
      <x:c r="F1453" s="9" t="n">
        <x:v>750000000</x:v>
      </x:c>
      <x:c r="G1453" s="9" t="n">
        <x:v>0</x:v>
      </x:c>
      <x:c r="H1453" s="9" t="n">
        <x:v>0</x:v>
      </x:c>
      <x:c r="I1453" s="9" t="n">
        <x:v>0</x:v>
      </x:c>
      <x:c r="J1453" s="9" t="n">
        <x:v>0</x:v>
      </x:c>
      <x:c r="K1453" s="9" t="n">
        <x:v>0</x:v>
      </x:c>
      <x:c r="L1453" s="9" t="n">
        <x:v>0</x:v>
      </x:c>
      <x:c r="M1453" s="3" t="str">
        <x:v>Retrouvé et rapproché</x:v>
      </x:c>
      <x:c r="N1453" s="3" t="str">
        <x:v>Registre de mouvements déjà présent</x:v>
      </x:c>
      <x:c r="O1453" s="3" t="str">
        <x:v>ANNEXES 2022 — PLR 2022 - annexe 1 : développement des opérations constatées au budget général</x:v>
      </x:c>
      <x:c r="P1453" s="3" t="str">
        <x:v>14</x:v>
      </x:c>
      <x:c r="Q1453" s="10" t="str">
        <x:v>Consulter</x:v>
      </x:c>
      <x:c r="R1453" s="3" t="str">
        <x:v>ND-AEEA358BFF ; ND-BCEB6147FF ; ND-3134381CD9 ; ND-0395A2B626 ; ND-04EF1822FD ; ND-2409AD127D ; ND-795ACD90AE ; ND-0C5F35B10F</x:v>
      </x:c>
    </x:row>
    <x:row r="1454" ht="52" customHeight="1">
      <x:c r="A1454" s="3" t="n">
        <x:v>2022</x:v>
      </x:c>
      <x:c r="B1454" s="3" t="str">
        <x:v>UE/360</x:v>
      </x:c>
      <x:c r="C1454" s="3" t="str">
        <x:v>P360 — Compensation à la sécurité sociale des allègements de prélèvements pour les entreprises les plus touchées par la crise sanitaire</x:v>
      </x:c>
      <x:c r="D1454" s="3" t="str">
        <x:v>CP</x:v>
      </x:c>
      <x:c r="E1454" s="9" t="n">
        <x:v>500000000</x:v>
      </x:c>
      <x:c r="F1454" s="9" t="n">
        <x:v>750000000</x:v>
      </x:c>
      <x:c r="G1454" s="9" t="n">
        <x:v>0</x:v>
      </x:c>
      <x:c r="H1454" s="9" t="n">
        <x:v>0</x:v>
      </x:c>
      <x:c r="I1454" s="9" t="n">
        <x:v>0</x:v>
      </x:c>
      <x:c r="J1454" s="9" t="n">
        <x:v>0</x:v>
      </x:c>
      <x:c r="K1454" s="9" t="n">
        <x:v>0</x:v>
      </x:c>
      <x:c r="L1454" s="9" t="n">
        <x:v>0</x:v>
      </x:c>
      <x:c r="M1454" s="3" t="str">
        <x:v>Retrouvé et rapproché</x:v>
      </x:c>
      <x:c r="N1454" s="3" t="str">
        <x:v>Registre de mouvements déjà présent</x:v>
      </x:c>
      <x:c r="O1454" s="3" t="str">
        <x:v>ANNEXES 2022 — PLR 2022 - annexe 1 : développement des opérations constatées au budget général</x:v>
      </x:c>
      <x:c r="P1454" s="3" t="str">
        <x:v>26</x:v>
      </x:c>
      <x:c r="Q1454" s="10" t="str">
        <x:v>Consulter</x:v>
      </x:c>
      <x:c r="R1454" s="3" t="str">
        <x:v>ND-5A660F0002 ; ND-B9C95AF479 ; ND-2FB30FB1F9 ; ND-01570A6671 ; ND-B72D66465A ; ND-245D3FE4BC ; ND-8EBBAB7067 ; ND-4E7162C0D2</x:v>
      </x:c>
    </x:row>
    <x:row r="1455" ht="52" customHeight="1">
      <x:c r="A1455" s="3" t="n">
        <x:v>2022</x:v>
      </x:c>
      <x:c r="B1455" s="3" t="str">
        <x:v>CB/361</x:v>
      </x:c>
      <x:c r="C1455" s="3" t="str">
        <x:v>P361 — Transmission des savoirs et démocratisation de la culture</x:v>
      </x:c>
      <x:c r="D1455" s="3" t="str">
        <x:v>AE</x:v>
      </x:c>
      <x:c r="E1455" s="9" t="n">
        <x:v>6218854</x:v>
      </x:c>
      <x:c r="F1455" s="9" t="n">
        <x:v>13026588</x:v>
      </x:c>
      <x:c r="G1455" s="9" t="n">
        <x:v>-2990185</x:v>
      </x:c>
      <x:c r="H1455" s="9" t="n">
        <x:v>8168365.89</x:v>
      </x:c>
      <x:c r="I1455" s="9" t="n">
        <x:v>0</x:v>
      </x:c>
      <x:c r="J1455" s="9" t="n">
        <x:v>0</x:v>
      </x:c>
      <x:c r="K1455" s="9" t="n">
        <x:v>650277.71</x:v>
      </x:c>
      <x:c r="L1455" s="9" t="n">
        <x:v>19940437</x:v>
      </x:c>
      <x:c r="M1455" s="3" t="str">
        <x:v>Retrouvé et rapproché</x:v>
      </x:c>
      <x:c r="N1455" s="3" t="str">
        <x:v>Registre de mouvements déjà présent</x:v>
      </x:c>
      <x:c r="O1455" s="3" t="str">
        <x:v>ANNEXES 2022 — PLR 2022 - annexe 1 : développement des opérations constatées au budget général</x:v>
      </x:c>
      <x:c r="P1455" s="3" t="str">
        <x:v>11</x:v>
      </x:c>
      <x:c r="Q1455" s="10" t="str">
        <x:v>Consulter</x:v>
      </x:c>
      <x:c r="R1455" s="3" t="str">
        <x:v>ND-8D29D76266 ; ND-3C80EB2788 ; ND-70729273D6 ; ND-444C360DD8 ; ND-32C331A91A ; ND-D712649E29 ; ND-3FFB361740 ; ND-F1219F47A7</x:v>
      </x:c>
    </x:row>
    <x:row r="1456" ht="52" customHeight="1">
      <x:c r="A1456" s="3" t="n">
        <x:v>2022</x:v>
      </x:c>
      <x:c r="B1456" s="3" t="str">
        <x:v>CB/361</x:v>
      </x:c>
      <x:c r="C1456" s="3" t="str">
        <x:v>P361 — Transmission des savoirs et démocratisation de la culture</x:v>
      </x:c>
      <x:c r="D1456" s="3" t="str">
        <x:v>CP</x:v>
      </x:c>
      <x:c r="E1456" s="9" t="n">
        <x:v>1657984</x:v>
      </x:c>
      <x:c r="F1456" s="9" t="n">
        <x:v>13026588</x:v>
      </x:c>
      <x:c r="G1456" s="9" t="n">
        <x:v>-1490185</x:v>
      </x:c>
      <x:c r="H1456" s="9" t="n">
        <x:v>9888365.89</x:v>
      </x:c>
      <x:c r="I1456" s="9" t="n">
        <x:v>0</x:v>
      </x:c>
      <x:c r="J1456" s="9" t="n">
        <x:v>0</x:v>
      </x:c>
      <x:c r="K1456" s="9" t="n">
        <x:v>0.02</x:v>
      </x:c>
      <x:c r="L1456" s="9" t="n">
        <x:v>1225165</x:v>
      </x:c>
      <x:c r="M1456" s="3" t="str">
        <x:v>Retrouvé et rapproché</x:v>
      </x:c>
      <x:c r="N1456" s="3" t="str">
        <x:v>Registre de mouvements déjà présent</x:v>
      </x:c>
      <x:c r="O1456" s="3" t="str">
        <x:v>ANNEXES 2022 — PLR 2022 - annexe 1 : développement des opérations constatées au budget général</x:v>
      </x:c>
      <x:c r="P1456" s="3" t="str">
        <x:v>22</x:v>
      </x:c>
      <x:c r="Q1456" s="10" t="str">
        <x:v>Consulter</x:v>
      </x:c>
      <x:c r="R1456" s="3" t="str">
        <x:v>ND-664ABFD493 ; ND-E207B62DDE ; ND-22B1D68C1A ; ND-F45E7B1AC1 ; ND-64619C6448 ; ND-63BDE216DA ; ND-95BBAACA15 ; ND-AC45DE039A</x:v>
      </x:c>
    </x:row>
    <x:row r="1457" ht="52" customHeight="1">
      <x:c r="A1457" s="3" t="n">
        <x:v>2022</x:v>
      </x:c>
      <x:c r="B1457" s="3" t="str">
        <x:v>PR/362</x:v>
      </x:c>
      <x:c r="C1457" s="3" t="str">
        <x:v>P362 — Écologie</x:v>
      </x:c>
      <x:c r="D1457" s="3" t="str">
        <x:v>AE</x:v>
      </x:c>
      <x:c r="E1457" s="9" t="n">
        <x:v>3503987746.1</x:v>
      </x:c>
      <x:c r="F1457" s="9" t="n">
        <x:v>298500000</x:v>
      </x:c>
      <x:c r="G1457" s="9" t="n">
        <x:v>-296616537</x:v>
      </x:c>
      <x:c r="H1457" s="9" t="n">
        <x:v>0</x:v>
      </x:c>
      <x:c r="I1457" s="9" t="n">
        <x:v>0</x:v>
      </x:c>
      <x:c r="J1457" s="9" t="n">
        <x:v>0</x:v>
      </x:c>
      <x:c r="K1457" s="9" t="n">
        <x:v>24879495.45</x:v>
      </x:c>
      <x:c r="L1457" s="9" t="n">
        <x:v>146893972.49</x:v>
      </x:c>
      <x:c r="M1457" s="3" t="str">
        <x:v>Retrouvé et rapproché</x:v>
      </x:c>
      <x:c r="N1457" s="3" t="str">
        <x:v>Registre de mouvements déjà présent</x:v>
      </x:c>
      <x:c r="O1457" s="3" t="str">
        <x:v>ANNEXES 2022 — PLR 2022 - annexe 1 : développement des opérations constatées au budget général</x:v>
      </x:c>
      <x:c r="P1457" s="3" t="str">
        <x:v>14</x:v>
      </x:c>
      <x:c r="Q1457" s="10" t="str">
        <x:v>Consulter</x:v>
      </x:c>
      <x:c r="R1457" s="3" t="str">
        <x:v>ND-A1380A1BDA ; ND-D3B86EF996 ; ND-E46EFBDAFC ; ND-29783E7074 ; ND-FE00DF73B7 ; ND-CDFC182C57 ; ND-8E79B7BCF6 ; ND-EB22E38D1F</x:v>
      </x:c>
    </x:row>
    <x:row r="1458" ht="52" customHeight="1">
      <x:c r="A1458" s="3" t="n">
        <x:v>2022</x:v>
      </x:c>
      <x:c r="B1458" s="3" t="str">
        <x:v>PR/362</x:v>
      </x:c>
      <x:c r="C1458" s="3" t="str">
        <x:v>P362 — Écologie</x:v>
      </x:c>
      <x:c r="D1458" s="3" t="str">
        <x:v>CP</x:v>
      </x:c>
      <x:c r="E1458" s="9" t="n">
        <x:v>2860478008</x:v>
      </x:c>
      <x:c r="F1458" s="9" t="n">
        <x:v>0</x:v>
      </x:c>
      <x:c r="G1458" s="9" t="n">
        <x:v>-525867500</x:v>
      </x:c>
      <x:c r="H1458" s="9" t="n">
        <x:v>0</x:v>
      </x:c>
      <x:c r="I1458" s="9" t="n">
        <x:v>0</x:v>
      </x:c>
      <x:c r="J1458" s="9" t="n">
        <x:v>0</x:v>
      </x:c>
      <x:c r="K1458" s="9" t="n">
        <x:v>0.9</x:v>
      </x:c>
      <x:c r="L1458" s="9" t="n">
        <x:v>3019012141</x:v>
      </x:c>
      <x:c r="M1458" s="3" t="str">
        <x:v>Retrouvé et rapproché</x:v>
      </x:c>
      <x:c r="N1458" s="3" t="str">
        <x:v>Registre de mouvements déjà présent</x:v>
      </x:c>
      <x:c r="O1458" s="3" t="str">
        <x:v>ANNEXES 2022 — PLR 2022 - annexe 1 : développement des opérations constatées au budget général</x:v>
      </x:c>
      <x:c r="P1458" s="3" t="str">
        <x:v>25</x:v>
      </x:c>
      <x:c r="Q1458" s="10" t="str">
        <x:v>Consulter</x:v>
      </x:c>
      <x:c r="R1458" s="3" t="str">
        <x:v>ND-490749FA05 ; ND-7AC6308450 ; ND-B2DF986AC3 ; ND-4C9E01CCDE ; ND-B116686985 ; ND-F8C791759A ; ND-D9E93CAE99 ; ND-DCE06FC481</x:v>
      </x:c>
    </x:row>
    <x:row r="1459" ht="52" customHeight="1">
      <x:c r="A1459" s="3" t="n">
        <x:v>2022</x:v>
      </x:c>
      <x:c r="B1459" s="3" t="str">
        <x:v>PR/363</x:v>
      </x:c>
      <x:c r="C1459" s="3" t="str">
        <x:v>P363 — Compétitivité</x:v>
      </x:c>
      <x:c r="D1459" s="3" t="str">
        <x:v>AE</x:v>
      </x:c>
      <x:c r="E1459" s="9" t="n">
        <x:v>1582090469.22</x:v>
      </x:c>
      <x:c r="F1459" s="9" t="n">
        <x:v>-222991491</x:v>
      </x:c>
      <x:c r="G1459" s="9" t="n">
        <x:v>-408091878</x:v>
      </x:c>
      <x:c r="H1459" s="9" t="n">
        <x:v>0</x:v>
      </x:c>
      <x:c r="I1459" s="9" t="n">
        <x:v>0</x:v>
      </x:c>
      <x:c r="J1459" s="9" t="n">
        <x:v>0</x:v>
      </x:c>
      <x:c r="K1459" s="9" t="n">
        <x:v>20151451.72</x:v>
      </x:c>
      <x:c r="L1459" s="9" t="n">
        <x:v>323134171.25</x:v>
      </x:c>
      <x:c r="M1459" s="3" t="str">
        <x:v>Retrouvé et rapproché</x:v>
      </x:c>
      <x:c r="N1459" s="3" t="str">
        <x:v>Registre de mouvements déjà présent</x:v>
      </x:c>
      <x:c r="O1459" s="3" t="str">
        <x:v>ANNEXES 2022 — PLR 2022 - annexe 1 : développement des opérations constatées au budget général</x:v>
      </x:c>
      <x:c r="P1459" s="3" t="str">
        <x:v>14</x:v>
      </x:c>
      <x:c r="Q1459" s="10" t="str">
        <x:v>Consulter</x:v>
      </x:c>
      <x:c r="R1459" s="3" t="str">
        <x:v>ND-66A043FF86 ; ND-CB2570C7A8 ; ND-C69597D109 ; ND-A97AA67791 ; ND-8FE8DD4E9C ; ND-165F5789D7 ; ND-AFEDC08225 ; ND-EF4368B069</x:v>
      </x:c>
    </x:row>
    <x:row r="1460" ht="52" customHeight="1">
      <x:c r="A1460" s="3" t="n">
        <x:v>2022</x:v>
      </x:c>
      <x:c r="B1460" s="3" t="str">
        <x:v>PR/363</x:v>
      </x:c>
      <x:c r="C1460" s="3" t="str">
        <x:v>P363 — Compétitivité</x:v>
      </x:c>
      <x:c r="D1460" s="3" t="str">
        <x:v>CP</x:v>
      </x:c>
      <x:c r="E1460" s="9" t="n">
        <x:v>1394921025</x:v>
      </x:c>
      <x:c r="F1460" s="9" t="n">
        <x:v>0</x:v>
      </x:c>
      <x:c r="G1460" s="9" t="n">
        <x:v>-431500000</x:v>
      </x:c>
      <x:c r="H1460" s="9" t="n">
        <x:v>0</x:v>
      </x:c>
      <x:c r="I1460" s="9" t="n">
        <x:v>0</x:v>
      </x:c>
      <x:c r="J1460" s="9" t="n">
        <x:v>0</x:v>
      </x:c>
      <x:c r="K1460" s="9" t="n">
        <x:v>0.03</x:v>
      </x:c>
      <x:c r="L1460" s="9" t="n">
        <x:v>1781815224</x:v>
      </x:c>
      <x:c r="M1460" s="3" t="str">
        <x:v>Retrouvé et rapproché</x:v>
      </x:c>
      <x:c r="N1460" s="3" t="str">
        <x:v>Registre de mouvements déjà présent</x:v>
      </x:c>
      <x:c r="O1460" s="3" t="str">
        <x:v>ANNEXES 2022 — PLR 2022 - annexe 1 : développement des opérations constatées au budget général</x:v>
      </x:c>
      <x:c r="P1460" s="3" t="str">
        <x:v>25</x:v>
      </x:c>
      <x:c r="Q1460" s="10" t="str">
        <x:v>Consulter</x:v>
      </x:c>
      <x:c r="R1460" s="3" t="str">
        <x:v>ND-2AD2B10857 ; ND-1BC0306797 ; ND-353428EE52 ; ND-00C8F5E603 ; ND-00A2E9EEA7 ; ND-FFF3445FCE ; ND-29753C9F2A ; ND-2580CE86F4</x:v>
      </x:c>
    </x:row>
    <x:row r="1461" ht="52" customHeight="1">
      <x:c r="A1461" s="3" t="n">
        <x:v>2022</x:v>
      </x:c>
      <x:c r="B1461" s="3" t="str">
        <x:v>PR/364</x:v>
      </x:c>
      <x:c r="C1461" s="3" t="str">
        <x:v>P364 — Cohésion</x:v>
      </x:c>
      <x:c r="D1461" s="3" t="str">
        <x:v>AE</x:v>
      </x:c>
      <x:c r="E1461" s="9" t="n">
        <x:v>2101344989</x:v>
      </x:c>
      <x:c r="F1461" s="9" t="n">
        <x:v>-75508509</x:v>
      </x:c>
      <x:c r="G1461" s="9" t="n">
        <x:v>400895834</x:v>
      </x:c>
      <x:c r="H1461" s="9" t="n">
        <x:v>0</x:v>
      </x:c>
      <x:c r="I1461" s="9" t="n">
        <x:v>0</x:v>
      </x:c>
      <x:c r="J1461" s="9" t="n">
        <x:v>0</x:v>
      </x:c>
      <x:c r="K1461" s="9" t="n">
        <x:v>168624765.65</x:v>
      </x:c>
      <x:c r="L1461" s="9" t="n">
        <x:v>132818743</x:v>
      </x:c>
      <x:c r="M1461" s="3" t="str">
        <x:v>Retrouvé et rapproché</x:v>
      </x:c>
      <x:c r="N1461" s="3" t="str">
        <x:v>Registre de mouvements déjà présent</x:v>
      </x:c>
      <x:c r="O1461" s="3" t="str">
        <x:v>ANNEXES 2022 — PLR 2022 - annexe 1 : développement des opérations constatées au budget général</x:v>
      </x:c>
      <x:c r="P1461" s="3" t="str">
        <x:v>14</x:v>
      </x:c>
      <x:c r="Q1461" s="10" t="str">
        <x:v>Consulter</x:v>
      </x:c>
      <x:c r="R1461" s="3" t="str">
        <x:v>ND-B57CDFC006 ; ND-AEEDF17FFF ; ND-C404EC36BF ; ND-AAECAF2BF7 ; ND-932672156E ; ND-B9A3929890 ; ND-D286943FD6 ; ND-27BE12232F</x:v>
      </x:c>
    </x:row>
    <x:row r="1462" ht="52" customHeight="1">
      <x:c r="A1462" s="3" t="n">
        <x:v>2022</x:v>
      </x:c>
      <x:c r="B1462" s="3" t="str">
        <x:v>PR/364</x:v>
      </x:c>
      <x:c r="C1462" s="3" t="str">
        <x:v>P364 — Cohésion</x:v>
      </x:c>
      <x:c r="D1462" s="3" t="str">
        <x:v>CP</x:v>
      </x:c>
      <x:c r="E1462" s="9" t="n">
        <x:v>1994049905</x:v>
      </x:c>
      <x:c r="F1462" s="9" t="n">
        <x:v>0</x:v>
      </x:c>
      <x:c r="G1462" s="9" t="n">
        <x:v>-693467795</x:v>
      </x:c>
      <x:c r="H1462" s="9" t="n">
        <x:v>0</x:v>
      </x:c>
      <x:c r="I1462" s="9" t="n">
        <x:v>0</x:v>
      </x:c>
      <x:c r="J1462" s="9" t="n">
        <x:v>0</x:v>
      </x:c>
      <x:c r="K1462" s="9" t="n">
        <x:v>0.43</x:v>
      </x:c>
      <x:c r="L1462" s="9" t="n">
        <x:v>1210061575</x:v>
      </x:c>
      <x:c r="M1462" s="3" t="str">
        <x:v>Retrouvé et rapproché</x:v>
      </x:c>
      <x:c r="N1462" s="3" t="str">
        <x:v>Registre de mouvements déjà présent</x:v>
      </x:c>
      <x:c r="O1462" s="3" t="str">
        <x:v>ANNEXES 2022 — PLR 2022 - annexe 1 : développement des opérations constatées au budget général</x:v>
      </x:c>
      <x:c r="P1462" s="3" t="str">
        <x:v>25</x:v>
      </x:c>
      <x:c r="Q1462" s="10" t="str">
        <x:v>Consulter</x:v>
      </x:c>
      <x:c r="R1462" s="3" t="str">
        <x:v>ND-D4D926950C ; ND-AEAB861570 ; ND-F99E674BF8 ; ND-26E729A8CC ; ND-CB712D63A9 ; ND-C30132C254 ; ND-5D5A8A1995 ; ND-CDC4959204</x:v>
      </x:c>
    </x:row>
    <x:row r="1463" ht="52" customHeight="1">
      <x:c r="A1463" s="3" t="n">
        <x:v>2022</x:v>
      </x:c>
      <x:c r="B1463" s="3" t="str">
        <x:v>AD/365</x:v>
      </x:c>
      <x:c r="C1463" s="3" t="str">
        <x:v>P365 — Renforcement des fonds propres de l'Agence française de développement</x:v>
      </x:c>
      <x:c r="D1463" s="3" t="str">
        <x:v>AE</x:v>
      </x:c>
      <x:c r="E1463" s="9" t="n">
        <x:v>0</x:v>
      </x:c>
      <x:c r="F1463" s="9" t="n">
        <x:v>0</x:v>
      </x:c>
      <x:c r="G1463" s="9" t="n">
        <x:v>0</x:v>
      </x:c>
      <x:c r="H1463" s="9" t="n">
        <x:v>0</x:v>
      </x:c>
      <x:c r="I1463" s="9" t="n">
        <x:v>0</x:v>
      </x:c>
      <x:c r="J1463" s="9" t="n">
        <x:v>0</x:v>
      </x:c>
      <x:c r="K1463" s="9" t="n">
        <x:v>0</x:v>
      </x:c>
      <x:c r="L1463" s="9" t="n">
        <x:v>0</x:v>
      </x:c>
      <x:c r="M1463" s="3" t="str">
        <x:v>Retrouvé et rapproché</x:v>
      </x:c>
      <x:c r="N1463" s="3" t="str">
        <x:v>Pas de registre repéré</x:v>
      </x:c>
      <x:c r="O1463" s="3" t="str">
        <x:v>ANNEXES 2022 — PLR 2022 - annexe 1 : développement des opérations constatées au budget général</x:v>
      </x:c>
      <x:c r="P1463" s="3" t="str">
        <x:v>9</x:v>
      </x:c>
      <x:c r="Q1463" s="10" t="str">
        <x:v>Consulter</x:v>
      </x:c>
      <x:c r="R1463" s="3" t="str">
        <x:v>ND-AB37E4D4B9 ; ND-46E5DD52A4 ; ND-324949E39E ; ND-54DB4BB4E1 ; ND-641C290957 ; ND-915669CEDA ; ND-5E473C92BA ; ND-ED3F4D0A0D</x:v>
      </x:c>
    </x:row>
    <x:row r="1464" ht="52" customHeight="1">
      <x:c r="A1464" s="3" t="n">
        <x:v>2022</x:v>
      </x:c>
      <x:c r="B1464" s="3" t="str">
        <x:v>AD/365</x:v>
      </x:c>
      <x:c r="C1464" s="3" t="str">
        <x:v>P365 — Renforcement des fonds propres de l'Agence française de développement</x:v>
      </x:c>
      <x:c r="D1464" s="3" t="str">
        <x:v>CP</x:v>
      </x:c>
      <x:c r="E1464" s="9" t="n">
        <x:v>0</x:v>
      </x:c>
      <x:c r="F1464" s="9" t="n">
        <x:v>0</x:v>
      </x:c>
      <x:c r="G1464" s="9" t="n">
        <x:v>0</x:v>
      </x:c>
      <x:c r="H1464" s="9" t="n">
        <x:v>0</x:v>
      </x:c>
      <x:c r="I1464" s="9" t="n">
        <x:v>0</x:v>
      </x:c>
      <x:c r="J1464" s="9" t="n">
        <x:v>0</x:v>
      </x:c>
      <x:c r="K1464" s="9" t="n">
        <x:v>0</x:v>
      </x:c>
      <x:c r="L1464" s="9" t="n">
        <x:v>0</x:v>
      </x:c>
      <x:c r="M1464" s="3" t="str">
        <x:v>Retrouvé et rapproché</x:v>
      </x:c>
      <x:c r="N1464" s="3" t="str">
        <x:v>Pas de registre repéré</x:v>
      </x:c>
      <x:c r="O1464" s="3" t="str">
        <x:v>ANNEXES 2022 — PLR 2022 - annexe 1 : développement des opérations constatées au budget général</x:v>
      </x:c>
      <x:c r="P1464" s="3" t="str">
        <x:v>20</x:v>
      </x:c>
      <x:c r="Q1464" s="10" t="str">
        <x:v>Consulter</x:v>
      </x:c>
      <x:c r="R1464" s="3" t="str">
        <x:v>ND-0F5F02D3EE ; ND-B166136C15 ; ND-1C13CF5E03 ; ND-697EB073CD ; ND-9A43A32BD4 ; ND-8B0ACECBA2 ; ND-0BFD765F37 ; ND-277257C896</x:v>
      </x:c>
    </x:row>
    <x:row r="1465" ht="52" customHeight="1">
      <x:c r="A1465" s="3" t="n">
        <x:v>2022</x:v>
      </x:c>
      <x:c r="B1465" s="3" t="str">
        <x:v>UE/366</x:v>
      </x:c>
      <x:c r="C1465" s="3" t="str">
        <x:v>P366 — Matériels sanitaires pour faire face à la crise de la covid-19</x:v>
      </x:c>
      <x:c r="D1465" s="3" t="str">
        <x:v>AE</x:v>
      </x:c>
      <x:c r="E1465" s="9" t="n">
        <x:v>182281320</x:v>
      </x:c>
      <x:c r="F1465" s="9" t="n">
        <x:v>-315540584</x:v>
      </x:c>
      <x:c r="G1465" s="9" t="n">
        <x:v>-3500000</x:v>
      </x:c>
      <x:c r="H1465" s="9" t="n">
        <x:v>0</x:v>
      </x:c>
      <x:c r="I1465" s="9" t="n">
        <x:v>0</x:v>
      </x:c>
      <x:c r="J1465" s="9" t="n">
        <x:v>0</x:v>
      </x:c>
      <x:c r="K1465" s="9" t="n">
        <x:v>8596152.53</x:v>
      </x:c>
      <x:c r="L1465" s="9" t="n">
        <x:v>10806770</x:v>
      </x:c>
      <x:c r="M1465" s="3" t="str">
        <x:v>Retrouvé et rapproché</x:v>
      </x:c>
      <x:c r="N1465" s="3" t="str">
        <x:v>Registre de mouvements déjà présent</x:v>
      </x:c>
      <x:c r="O1465" s="3" t="str">
        <x:v>ANNEXES 2022 — PLR 2022 - annexe 1 : développement des opérations constatées au budget général</x:v>
      </x:c>
      <x:c r="P1465" s="3" t="str">
        <x:v>15</x:v>
      </x:c>
      <x:c r="Q1465" s="10" t="str">
        <x:v>Consulter</x:v>
      </x:c>
      <x:c r="R1465" s="3" t="str">
        <x:v>ND-3E19095752 ; ND-AE064FE6D9 ; ND-2C5D0A42DF ; ND-A6CC90D78C ; ND-7D7F071837 ; ND-49170D76AF ; ND-1BD9765B93 ; ND-DC49D358C8</x:v>
      </x:c>
    </x:row>
    <x:row r="1466" ht="52" customHeight="1">
      <x:c r="A1466" s="3" t="n">
        <x:v>2022</x:v>
      </x:c>
      <x:c r="B1466" s="3" t="str">
        <x:v>UE/366</x:v>
      </x:c>
      <x:c r="C1466" s="3" t="str">
        <x:v>P366 — Matériels sanitaires pour faire face à la crise de la covid-19</x:v>
      </x:c>
      <x:c r="D1466" s="3" t="str">
        <x:v>CP</x:v>
      </x:c>
      <x:c r="E1466" s="9" t="n">
        <x:v>203838869</x:v>
      </x:c>
      <x:c r="F1466" s="9" t="n">
        <x:v>-315530952</x:v>
      </x:c>
      <x:c r="G1466" s="9" t="n">
        <x:v>-3500000</x:v>
      </x:c>
      <x:c r="H1466" s="9" t="n">
        <x:v>0</x:v>
      </x:c>
      <x:c r="I1466" s="9" t="n">
        <x:v>0</x:v>
      </x:c>
      <x:c r="J1466" s="9" t="n">
        <x:v>0</x:v>
      </x:c>
      <x:c r="K1466" s="9" t="n">
        <x:v>23394069.06</x:v>
      </x:c>
      <x:c r="L1466" s="9" t="n">
        <x:v>6000000</x:v>
      </x:c>
      <x:c r="M1466" s="3" t="str">
        <x:v>Retrouvé et rapproché</x:v>
      </x:c>
      <x:c r="N1466" s="3" t="str">
        <x:v>Registre de mouvements déjà présent</x:v>
      </x:c>
      <x:c r="O1466" s="3" t="str">
        <x:v>ANNEXES 2022 — PLR 2022 - annexe 1 : développement des opérations constatées au budget général</x:v>
      </x:c>
      <x:c r="P1466" s="3" t="str">
        <x:v>26</x:v>
      </x:c>
      <x:c r="Q1466" s="10" t="str">
        <x:v>Consulter</x:v>
      </x:c>
      <x:c r="R1466" s="3" t="str">
        <x:v>ND-AEC7F64BA6 ; ND-3CF6B314E6 ; ND-5317DBC77C ; ND-D0884D8F1E ; ND-A38D155F85 ; ND-C9654D5E4A ; ND-D0B76B047E ; ND-7552E2D185</x:v>
      </x:c>
    </x:row>
    <x:row r="1467" ht="52" customHeight="1">
      <x:c r="A1467" s="3" t="n">
        <x:v>2022</x:v>
      </x:c>
      <x:c r="B1467" s="3" t="str">
        <x:v>DB/367</x:v>
      </x:c>
      <x:c r="C1467" s="3" t="str">
        <x:v>P367 — Financement des opérations patrimoniales envisagées en 2021 et en 2022 sur le compte d'affectation spéciale « Participations financières de l'État »</x:v>
      </x:c>
      <x:c r="D1467" s="3" t="str">
        <x:v>AE</x:v>
      </x:c>
      <x:c r="E1467" s="9" t="n">
        <x:v>2046000000</x:v>
      </x:c>
      <x:c r="F1467" s="9" t="n">
        <x:v>12732000000</x:v>
      </x:c>
      <x:c r="G1467" s="9" t="n">
        <x:v>0</x:v>
      </x:c>
      <x:c r="H1467" s="9" t="n">
        <x:v>0</x:v>
      </x:c>
      <x:c r="I1467" s="9" t="n">
        <x:v>0</x:v>
      </x:c>
      <x:c r="J1467" s="9" t="n">
        <x:v>0</x:v>
      </x:c>
      <x:c r="K1467" s="9" t="n">
        <x:v>2068892288</x:v>
      </x:c>
      <x:c r="L1467" s="9" t="n">
        <x:v>2000000000</x:v>
      </x:c>
      <x:c r="M1467" s="3" t="str">
        <x:v>Retrouvé et rapproché</x:v>
      </x:c>
      <x:c r="N1467" s="3" t="str">
        <x:v>Registre de mouvements déjà présent</x:v>
      </x:c>
      <x:c r="O1467" s="3" t="str">
        <x:v>ANNEXES 2022 — PLR 2022 - annexe 1 : développement des opérations constatées au budget général</x:v>
      </x:c>
      <x:c r="P1467" s="3" t="str">
        <x:v>12</x:v>
      </x:c>
      <x:c r="Q1467" s="10" t="str">
        <x:v>Consulter</x:v>
      </x:c>
      <x:c r="R1467" s="3" t="str">
        <x:v>ND-97A206BD19 ; ND-BED730D5B9 ; ND-C3745B3FCD ; ND-54327C1BDC ; ND-683360025E ; ND-75AEC912E8 ; ND-AC53DAD327 ; ND-06759A11F5</x:v>
      </x:c>
    </x:row>
    <x:row r="1468" ht="52" customHeight="1">
      <x:c r="A1468" s="3" t="n">
        <x:v>2022</x:v>
      </x:c>
      <x:c r="B1468" s="3" t="str">
        <x:v>DB/367</x:v>
      </x:c>
      <x:c r="C1468" s="3" t="str">
        <x:v>P367 — Financement des opérations patrimoniales envisagées en 2021 et en 2022 sur le compte d'affectation spéciale « Participations financières de l'État »</x:v>
      </x:c>
      <x:c r="D1468" s="3" t="str">
        <x:v>CP</x:v>
      </x:c>
      <x:c r="E1468" s="9" t="n">
        <x:v>2046000000</x:v>
      </x:c>
      <x:c r="F1468" s="9" t="n">
        <x:v>12732000000</x:v>
      </x:c>
      <x:c r="G1468" s="9" t="n">
        <x:v>0</x:v>
      </x:c>
      <x:c r="H1468" s="9" t="n">
        <x:v>0</x:v>
      </x:c>
      <x:c r="I1468" s="9" t="n">
        <x:v>0</x:v>
      </x:c>
      <x:c r="J1468" s="9" t="n">
        <x:v>0</x:v>
      </x:c>
      <x:c r="K1468" s="9" t="n">
        <x:v>2068892288</x:v>
      </x:c>
      <x:c r="L1468" s="9" t="n">
        <x:v>2000000000</x:v>
      </x:c>
      <x:c r="M1468" s="3" t="str">
        <x:v>Retrouvé et rapproché</x:v>
      </x:c>
      <x:c r="N1468" s="3" t="str">
        <x:v>Registre de mouvements déjà présent</x:v>
      </x:c>
      <x:c r="O1468" s="3" t="str">
        <x:v>ANNEXES 2022 — PLR 2022 - annexe 1 : développement des opérations constatées au budget général</x:v>
      </x:c>
      <x:c r="P1468" s="3" t="str">
        <x:v>23</x:v>
      </x:c>
      <x:c r="Q1468" s="10" t="str">
        <x:v>Consulter</x:v>
      </x:c>
      <x:c r="R1468" s="3" t="str">
        <x:v>ND-B7E7591B13 ; ND-6F10D8CCAF ; ND-92CCB0E9D9 ; ND-20F2CCEA45 ; ND-9AFBEC2B3A ; ND-134486CDAC ; ND-F019DD1DE1 ; ND-974DEB8EDD</x:v>
      </x:c>
    </x:row>
    <x:row r="1469" ht="52" customHeight="1">
      <x:c r="A1469" s="3" t="n">
        <x:v>2022</x:v>
      </x:c>
      <x:c r="B1469" s="3" t="str">
        <x:v>TR/368</x:v>
      </x:c>
      <x:c r="C1469" s="3" t="str">
        <x:v>P368 — Conduite et pilotage de la transformation et de la fonction publiques</x:v>
      </x:c>
      <x:c r="D1469" s="3" t="str">
        <x:v>AE</x:v>
      </x:c>
      <x:c r="E1469" s="9" t="n">
        <x:v>0</x:v>
      </x:c>
      <x:c r="F1469" s="9" t="n">
        <x:v>0</x:v>
      </x:c>
      <x:c r="G1469" s="9" t="n">
        <x:v>130528</x:v>
      </x:c>
      <x:c r="H1469" s="9" t="n">
        <x:v>0</x:v>
      </x:c>
      <x:c r="I1469" s="9" t="n">
        <x:v>0</x:v>
      </x:c>
      <x:c r="J1469" s="9" t="n">
        <x:v>0</x:v>
      </x:c>
      <x:c r="K1469" s="9" t="n">
        <x:v>1216936.31</x:v>
      </x:c>
      <x:c r="L1469" s="9" t="n">
        <x:v>0</x:v>
      </x:c>
      <x:c r="M1469" s="3" t="str">
        <x:v>Retrouvé et rapproché</x:v>
      </x:c>
      <x:c r="N1469" s="3" t="str">
        <x:v>Registre de mouvements déjà présent</x:v>
      </x:c>
      <x:c r="O1469" s="3" t="str">
        <x:v>ANNEXES 2022 — PLR 2022 - annexe 1 : développement des opérations constatées au budget général</x:v>
      </x:c>
      <x:c r="P1469" s="3" t="str">
        <x:v>17</x:v>
      </x:c>
      <x:c r="Q1469" s="10" t="str">
        <x:v>Consulter</x:v>
      </x:c>
      <x:c r="R1469" s="3" t="str">
        <x:v>ND-270C901529 ; ND-4699C44C1D ; ND-26300AD96D ; ND-26F5FC0B8B ; ND-FEF40DAD05 ; ND-3529BA0AEA ; ND-4038C8BF97 ; ND-3EC0B51A1B</x:v>
      </x:c>
    </x:row>
    <x:row r="1470" ht="52" customHeight="1">
      <x:c r="A1470" s="3" t="n">
        <x:v>2022</x:v>
      </x:c>
      <x:c r="B1470" s="3" t="str">
        <x:v>TR/368</x:v>
      </x:c>
      <x:c r="C1470" s="3" t="str">
        <x:v>P368 — Conduite et pilotage de la transformation et de la fonction publiques</x:v>
      </x:c>
      <x:c r="D1470" s="3" t="str">
        <x:v>CP</x:v>
      </x:c>
      <x:c r="E1470" s="9" t="n">
        <x:v>0</x:v>
      </x:c>
      <x:c r="F1470" s="9" t="n">
        <x:v>0</x:v>
      </x:c>
      <x:c r="G1470" s="9" t="n">
        <x:v>130528</x:v>
      </x:c>
      <x:c r="H1470" s="9" t="n">
        <x:v>0</x:v>
      </x:c>
      <x:c r="I1470" s="9" t="n">
        <x:v>0</x:v>
      </x:c>
      <x:c r="J1470" s="9" t="n">
        <x:v>0</x:v>
      </x:c>
      <x:c r="K1470" s="9" t="n">
        <x:v>1216936.31</x:v>
      </x:c>
      <x:c r="L1470" s="9" t="n">
        <x:v>0</x:v>
      </x:c>
      <x:c r="M1470" s="3" t="str">
        <x:v>Retrouvé et rapproché</x:v>
      </x:c>
      <x:c r="N1470" s="3" t="str">
        <x:v>Registre de mouvements déjà présent</x:v>
      </x:c>
      <x:c r="O1470" s="3" t="str">
        <x:v>ANNEXES 2022 — PLR 2022 - annexe 1 : développement des opérations constatées au budget général</x:v>
      </x:c>
      <x:c r="P1470" s="3" t="str">
        <x:v>28</x:v>
      </x:c>
      <x:c r="Q1470" s="10" t="str">
        <x:v>Consulter</x:v>
      </x:c>
      <x:c r="R1470" s="3" t="str">
        <x:v>ND-A2A3EE5D18 ; ND-7D5E4741D2 ; ND-838C131BAD ; ND-265F491A4A ; ND-6380CBE919 ; ND-C2419D057A ; ND-2BFEB9FDD3 ; ND-C7B0AA7D2B</x:v>
      </x:c>
    </x:row>
    <x:row r="1471" ht="52" customHeight="1">
      <x:c r="A1471" s="3" t="n">
        <x:v>2022</x:v>
      </x:c>
      <x:c r="B1471" s="3" t="str">
        <x:v>EB/369</x:v>
      </x:c>
      <x:c r="C1471" s="3" t="str">
        <x:v>P369 — Amortissement de la dette de l'État liée à la covid-19</x:v>
      </x:c>
      <x:c r="D1471" s="3" t="str">
        <x:v>AE</x:v>
      </x:c>
      <x:c r="E1471" s="9" t="n">
        <x:v>0</x:v>
      </x:c>
      <x:c r="F1471" s="9" t="n">
        <x:v>0</x:v>
      </x:c>
      <x:c r="G1471" s="9" t="n">
        <x:v>0</x:v>
      </x:c>
      <x:c r="H1471" s="9" t="n">
        <x:v>0</x:v>
      </x:c>
      <x:c r="I1471" s="9" t="n">
        <x:v>0</x:v>
      </x:c>
      <x:c r="J1471" s="9" t="n">
        <x:v>0</x:v>
      </x:c>
      <x:c r="K1471" s="9" t="n">
        <x:v>0</x:v>
      </x:c>
      <x:c r="L1471" s="9" t="n">
        <x:v>0</x:v>
      </x:c>
      <x:c r="M1471" s="3" t="str">
        <x:v>Retrouvé et rapproché</x:v>
      </x:c>
      <x:c r="N1471" s="3" t="str">
        <x:v>Pas de registre repéré</x:v>
      </x:c>
      <x:c r="O1471" s="3" t="str">
        <x:v>ANNEXES 2022 — PLR 2022 - annexe 1 : développement des opérations constatées au budget général</x:v>
      </x:c>
      <x:c r="P1471" s="3" t="str">
        <x:v>12</x:v>
      </x:c>
      <x:c r="Q1471" s="10" t="str">
        <x:v>Consulter</x:v>
      </x:c>
      <x:c r="R1471" s="3" t="str">
        <x:v>ND-563DFCF55D ; ND-A0FB88D8DA ; ND-1D6754160E ; ND-4FFE9A61F6 ; ND-F5FB2E4677 ; ND-34ABC7CB66 ; ND-55F608E30F ; ND-443D8CBEA5</x:v>
      </x:c>
    </x:row>
    <x:row r="1472" ht="52" customHeight="1">
      <x:c r="A1472" s="3" t="n">
        <x:v>2022</x:v>
      </x:c>
      <x:c r="B1472" s="3" t="str">
        <x:v>EB/369</x:v>
      </x:c>
      <x:c r="C1472" s="3" t="str">
        <x:v>P369 — Amortissement de la dette de l'État liée à la covid-19</x:v>
      </x:c>
      <x:c r="D1472" s="3" t="str">
        <x:v>CP</x:v>
      </x:c>
      <x:c r="E1472" s="9" t="n">
        <x:v>0</x:v>
      </x:c>
      <x:c r="F1472" s="9" t="n">
        <x:v>0</x:v>
      </x:c>
      <x:c r="G1472" s="9" t="n">
        <x:v>0</x:v>
      </x:c>
      <x:c r="H1472" s="9" t="n">
        <x:v>0</x:v>
      </x:c>
      <x:c r="I1472" s="9" t="n">
        <x:v>0</x:v>
      </x:c>
      <x:c r="J1472" s="9" t="n">
        <x:v>0</x:v>
      </x:c>
      <x:c r="K1472" s="9" t="n">
        <x:v>0</x:v>
      </x:c>
      <x:c r="L1472" s="9" t="n">
        <x:v>0</x:v>
      </x:c>
      <x:c r="M1472" s="3" t="str">
        <x:v>Retrouvé et rapproché</x:v>
      </x:c>
      <x:c r="N1472" s="3" t="str">
        <x:v>Pas de registre repéré</x:v>
      </x:c>
      <x:c r="O1472" s="3" t="str">
        <x:v>ANNEXES 2022 — PLR 2022 - annexe 1 : développement des opérations constatées au budget général</x:v>
      </x:c>
      <x:c r="P1472" s="3" t="str">
        <x:v>23</x:v>
      </x:c>
      <x:c r="Q1472" s="10" t="str">
        <x:v>Consulter</x:v>
      </x:c>
      <x:c r="R1472" s="3" t="str">
        <x:v>ND-4A12979B16 ; ND-1E642A5E54 ; ND-0E6AB2AFE8 ; ND-7CEAFF97AC ; ND-3328737F41 ; ND-38A56C8C84 ; ND-3EF452B72F ; ND-5C7E9B8AC8</x:v>
      </x:c>
    </x:row>
    <x:row r="1473" ht="52" customHeight="1">
      <x:c r="A1473" s="3" t="n">
        <x:v>2022</x:v>
      </x:c>
      <x:c r="B1473" s="3" t="str">
        <x:v>SE/371</x:v>
      </x:c>
      <x:c r="C1473" s="3" t="str">
        <x:v>P371 — Prise en charge par l'Etat du financement de l'indemnité inflation</x:v>
      </x:c>
      <x:c r="D1473" s="3" t="str">
        <x:v>AE</x:v>
      </x:c>
      <x:c r="E1473" s="9" t="n">
        <x:v>200000000</x:v>
      </x:c>
      <x:c r="F1473" s="9" t="n">
        <x:v>230000000</x:v>
      </x:c>
      <x:c r="G1473" s="9" t="n">
        <x:v>0</x:v>
      </x:c>
      <x:c r="H1473" s="9" t="n">
        <x:v>0</x:v>
      </x:c>
      <x:c r="I1473" s="9" t="n">
        <x:v>0</x:v>
      </x:c>
      <x:c r="J1473" s="9" t="n">
        <x:v>0</x:v>
      </x:c>
      <x:c r="K1473" s="9" t="n">
        <x:v>113700</x:v>
      </x:c>
      <x:c r="L1473" s="9" t="n">
        <x:v>0</x:v>
      </x:c>
      <x:c r="M1473" s="3" t="str">
        <x:v>Retrouvé et rapproché</x:v>
      </x:c>
      <x:c r="N1473" s="3" t="str">
        <x:v>Registre de mouvements déjà présent</x:v>
      </x:c>
      <x:c r="O1473" s="3" t="str">
        <x:v>ANNEXES 2022 — PLR 2022 - annexe 1 : développement des opérations constatées au budget général</x:v>
      </x:c>
      <x:c r="P1473" s="3" t="str">
        <x:v>17</x:v>
      </x:c>
      <x:c r="Q1473" s="10" t="str">
        <x:v>Consulter</x:v>
      </x:c>
      <x:c r="R1473" s="3" t="str">
        <x:v>ND-E059B97244 ; ND-1688B75D74 ; ND-6A18B3BFE3 ; ND-B0C053D1AE ; ND-7E4F6006FC ; ND-3EC90DEC1D ; ND-22E8BBD52E ; ND-74A9E897C8</x:v>
      </x:c>
    </x:row>
    <x:row r="1474" ht="52" customHeight="1">
      <x:c r="A1474" s="3" t="n">
        <x:v>2022</x:v>
      </x:c>
      <x:c r="B1474" s="3" t="str">
        <x:v>SE/371</x:v>
      </x:c>
      <x:c r="C1474" s="3" t="str">
        <x:v>P371 — Prise en charge par l'Etat du financement de l'indemnité inflation</x:v>
      </x:c>
      <x:c r="D1474" s="3" t="str">
        <x:v>CP</x:v>
      </x:c>
      <x:c r="E1474" s="9" t="n">
        <x:v>200000000</x:v>
      </x:c>
      <x:c r="F1474" s="9" t="n">
        <x:v>230000000</x:v>
      </x:c>
      <x:c r="G1474" s="9" t="n">
        <x:v>0</x:v>
      </x:c>
      <x:c r="H1474" s="9" t="n">
        <x:v>0</x:v>
      </x:c>
      <x:c r="I1474" s="9" t="n">
        <x:v>0</x:v>
      </x:c>
      <x:c r="J1474" s="9" t="n">
        <x:v>0</x:v>
      </x:c>
      <x:c r="K1474" s="9" t="n">
        <x:v>113700</x:v>
      </x:c>
      <x:c r="L1474" s="9" t="n">
        <x:v>0</x:v>
      </x:c>
      <x:c r="M1474" s="3" t="str">
        <x:v>Retrouvé et rapproché</x:v>
      </x:c>
      <x:c r="N1474" s="3" t="str">
        <x:v>Registre de mouvements déjà présent</x:v>
      </x:c>
      <x:c r="O1474" s="3" t="str">
        <x:v>ANNEXES 2022 — PLR 2022 - annexe 1 : développement des opérations constatées au budget général</x:v>
      </x:c>
      <x:c r="P1474" s="3" t="str">
        <x:v>28</x:v>
      </x:c>
      <x:c r="Q1474" s="10" t="str">
        <x:v>Consulter</x:v>
      </x:c>
      <x:c r="R1474" s="3" t="str">
        <x:v>ND-CFC84D80FC ; ND-C1D6D978A8 ; ND-C3F0DF66FC ; ND-3F2B1BB095 ; ND-8B67B7C805 ; ND-280E497104 ; ND-DAD2E5AA37 ; ND-11B495FDE6</x:v>
      </x:c>
    </x:row>
    <x:row r="1475" ht="52" customHeight="1">
      <x:c r="A1475" s="3" t="n">
        <x:v>2022</x:v>
      </x:c>
      <x:c r="B1475" s="3" t="str">
        <x:v>SA/378</x:v>
      </x:c>
      <x:c r="C1475" s="3" t="str">
        <x:v>P378 — Carte vitale biométrique</x:v>
      </x:c>
      <x:c r="D1475" s="3" t="str">
        <x:v>AE</x:v>
      </x:c>
      <x:c r="E1475" s="9" t="n">
        <x:v>0</x:v>
      </x:c>
      <x:c r="F1475" s="9" t="n">
        <x:v>20000000</x:v>
      </x:c>
      <x:c r="G1475" s="9" t="n">
        <x:v>0</x:v>
      </x:c>
      <x:c r="H1475" s="9" t="n">
        <x:v>0</x:v>
      </x:c>
      <x:c r="I1475" s="9" t="n">
        <x:v>0</x:v>
      </x:c>
      <x:c r="J1475" s="9" t="n">
        <x:v>0</x:v>
      </x:c>
      <x:c r="K1475" s="9" t="n">
        <x:v>15700000</x:v>
      </x:c>
      <x:c r="L1475" s="9" t="n">
        <x:v>0</x:v>
      </x:c>
      <x:c r="M1475" s="3" t="str">
        <x:v>Retrouvé et rapproché</x:v>
      </x:c>
      <x:c r="N1475" s="3" t="str">
        <x:v>Registre de mouvements déjà présent</x:v>
      </x:c>
      <x:c r="O1475" s="3" t="str">
        <x:v>ANNEXES 2022 — PLR 2022 - annexe 1 : développement des opérations constatées au budget général</x:v>
      </x:c>
      <x:c r="P1475" s="3" t="str">
        <x:v>16</x:v>
      </x:c>
      <x:c r="Q1475" s="10" t="str">
        <x:v>Consulter</x:v>
      </x:c>
      <x:c r="R1475" s="3" t="str">
        <x:v>ND-14F1FBBC79 ; ND-9B68F30863 ; ND-4701F0273B ; ND-4D3BDA2BA8 ; ND-ADC1081972 ; ND-A927242F49 ; ND-A80118AD10 ; ND-4C26B5B3F7</x:v>
      </x:c>
    </x:row>
    <x:row r="1476" ht="52" customHeight="1">
      <x:c r="A1476" s="3" t="n">
        <x:v>2022</x:v>
      </x:c>
      <x:c r="B1476" s="3" t="str">
        <x:v>SA/378</x:v>
      </x:c>
      <x:c r="C1476" s="3" t="str">
        <x:v>P378 — Carte vitale biométrique</x:v>
      </x:c>
      <x:c r="D1476" s="3" t="str">
        <x:v>CP</x:v>
      </x:c>
      <x:c r="E1476" s="9" t="n">
        <x:v>0</x:v>
      </x:c>
      <x:c r="F1476" s="9" t="n">
        <x:v>20000000</x:v>
      </x:c>
      <x:c r="G1476" s="9" t="n">
        <x:v>0</x:v>
      </x:c>
      <x:c r="H1476" s="9" t="n">
        <x:v>0</x:v>
      </x:c>
      <x:c r="I1476" s="9" t="n">
        <x:v>0</x:v>
      </x:c>
      <x:c r="J1476" s="9" t="n">
        <x:v>0</x:v>
      </x:c>
      <x:c r="K1476" s="9" t="n">
        <x:v>15700000</x:v>
      </x:c>
      <x:c r="L1476" s="9" t="n">
        <x:v>0</x:v>
      </x:c>
      <x:c r="M1476" s="3" t="str">
        <x:v>Retrouvé et rapproché</x:v>
      </x:c>
      <x:c r="N1476" s="3" t="str">
        <x:v>Registre de mouvements déjà présent</x:v>
      </x:c>
      <x:c r="O1476" s="3" t="str">
        <x:v>ANNEXES 2022 — PLR 2022 - annexe 1 : développement des opérations constatées au budget général</x:v>
      </x:c>
      <x:c r="P1476" s="3" t="str">
        <x:v>27</x:v>
      </x:c>
      <x:c r="Q1476" s="10" t="str">
        <x:v>Consulter</x:v>
      </x:c>
      <x:c r="R1476" s="3" t="str">
        <x:v>ND-3AC789B91D ; ND-731372B96D ; ND-691753A80A ; ND-B15C9F0D22 ; ND-F7828414E9 ; ND-0EA3536255 ; ND-80480A9366 ; ND-1A13437D1A</x:v>
      </x:c>
    </x:row>
    <x:row r="1477" ht="52" customHeight="1">
      <x:c r="A1477" s="3" t="n">
        <x:v>2022</x:v>
      </x:c>
      <x:c r="B1477" s="3" t="str">
        <x:v>SA/379</x:v>
      </x:c>
      <x:c r="C1477" s="3" t="str">
        <x:v>P379 — Compensation à la Sécurité sociale du coût des dons de vaccins à des pays tiers et reversement des recettes de la Facilité pour la Relance et la Résilience (FRR) européenne au titre du volet « Ségur investissement » du plan national de relance et de résilience (PNRR)</x:v>
      </x:c>
      <x:c r="D1477" s="3" t="str">
        <x:v>AE</x:v>
      </x:c>
      <x:c r="E1477" s="9" t="n">
        <x:v>0</x:v>
      </x:c>
      <x:c r="F1477" s="9" t="n">
        <x:v>1358457945</x:v>
      </x:c>
      <x:c r="G1477" s="9" t="n">
        <x:v>0</x:v>
      </x:c>
      <x:c r="H1477" s="9" t="n">
        <x:v>0</x:v>
      </x:c>
      <x:c r="I1477" s="9" t="n">
        <x:v>0</x:v>
      </x:c>
      <x:c r="J1477" s="9" t="n">
        <x:v>0</x:v>
      </x:c>
      <x:c r="K1477" s="9" t="n">
        <x:v>0</x:v>
      </x:c>
      <x:c r="L1477" s="9" t="n">
        <x:v>0</x:v>
      </x:c>
      <x:c r="M1477" s="3" t="str">
        <x:v>Retrouvé et rapproché</x:v>
      </x:c>
      <x:c r="N1477" s="3" t="str">
        <x:v>Registre de mouvements déjà présent</x:v>
      </x:c>
      <x:c r="O1477" s="3" t="str">
        <x:v>ANNEXES 2022 — PLR 2022 - annexe 1 : développement des opérations constatées au budget général</x:v>
      </x:c>
      <x:c r="P1477" s="3" t="str">
        <x:v>16</x:v>
      </x:c>
      <x:c r="Q1477" s="10" t="str">
        <x:v>Consulter</x:v>
      </x:c>
      <x:c r="R1477" s="3" t="str">
        <x:v>ND-7EB4EF0FFB ; ND-F0C2A47C9E ; ND-A4790DFA88 ; ND-200B9E8AB1 ; ND-7B46BE0AF6 ; ND-DC0476F59C ; ND-69EDFCB366 ; ND-04858CD739</x:v>
      </x:c>
    </x:row>
    <x:row r="1478" ht="52" customHeight="1">
      <x:c r="A1478" s="3" t="n">
        <x:v>2022</x:v>
      </x:c>
      <x:c r="B1478" s="3" t="str">
        <x:v>SA/379</x:v>
      </x:c>
      <x:c r="C1478" s="3" t="str">
        <x:v>P379 — Compensation à la Sécurité sociale du coût des dons de vaccins à des pays tiers et reversement des recettes de la Facilité pour la Relance et la Résilience (FRR) européenne au titre du volet « Ségur investissement » du plan national de relance et de résilience (PNRR)</x:v>
      </x:c>
      <x:c r="D1478" s="3" t="str">
        <x:v>CP</x:v>
      </x:c>
      <x:c r="E1478" s="9" t="n">
        <x:v>0</x:v>
      </x:c>
      <x:c r="F1478" s="9" t="n">
        <x:v>1358457945</x:v>
      </x:c>
      <x:c r="G1478" s="9" t="n">
        <x:v>0</x:v>
      </x:c>
      <x:c r="H1478" s="9" t="n">
        <x:v>0</x:v>
      </x:c>
      <x:c r="I1478" s="9" t="n">
        <x:v>0</x:v>
      </x:c>
      <x:c r="J1478" s="9" t="n">
        <x:v>0</x:v>
      </x:c>
      <x:c r="K1478" s="9" t="n">
        <x:v>0</x:v>
      </x:c>
      <x:c r="L1478" s="9" t="n">
        <x:v>0</x:v>
      </x:c>
      <x:c r="M1478" s="3" t="str">
        <x:v>Retrouvé et rapproché</x:v>
      </x:c>
      <x:c r="N1478" s="3" t="str">
        <x:v>Registre de mouvements déjà présent</x:v>
      </x:c>
      <x:c r="O1478" s="3" t="str">
        <x:v>ANNEXES 2022 — PLR 2022 - annexe 1 : développement des opérations constatées au budget général</x:v>
      </x:c>
      <x:c r="P1478" s="3" t="str">
        <x:v>27</x:v>
      </x:c>
      <x:c r="Q1478" s="10" t="str">
        <x:v>Consulter</x:v>
      </x:c>
      <x:c r="R1478" s="3" t="str">
        <x:v>ND-8C16B4224E ; ND-FA5C8B7ADD ; ND-EDA26C4990 ; ND-C74FC6DD51 ; ND-DA9A558CDA ; ND-3F902A7B92 ; ND-4DD47987D8 ; ND-0CD45E31C6</x:v>
      </x:c>
    </x:row>
    <x:row r="1479" ht="52" customHeight="1">
      <x:c r="A1479" s="3" t="n">
        <x:v>2022</x:v>
      </x:c>
      <x:c r="B1479" s="3" t="str">
        <x:v>AV/421</x:v>
      </x:c>
      <x:c r="C1479" s="3" t="str">
        <x:v>P421 — Soutien des progrès de l'enseignement et de la recherche</x:v>
      </x:c>
      <x:c r="D1479" s="3" t="str">
        <x:v>CP</x:v>
      </x:c>
      <x:c r="E1479" s="9" t="n">
        <x:v>0</x:v>
      </x:c>
      <x:c r="F1479" s="9" t="n">
        <x:v>0</x:v>
      </x:c>
      <x:c r="G1479" s="9" t="n">
        <x:v>0</x:v>
      </x:c>
      <x:c r="H1479" s="9" t="n">
        <x:v>0</x:v>
      </x:c>
      <x:c r="I1479" s="9" t="n">
        <x:v>0</x:v>
      </x:c>
      <x:c r="J1479" s="9" t="n">
        <x:v>0</x:v>
      </x:c>
      <x:c r="K1479" s="9" t="n">
        <x:v>0</x:v>
      </x:c>
      <x:c r="L1479" s="9" t="n">
        <x:v>0</x:v>
      </x:c>
      <x:c r="M1479" s="3" t="str">
        <x:v>Retrouvé et rapproché</x:v>
      </x:c>
      <x:c r="N1479" s="3" t="str">
        <x:v>Pas de registre repéré</x:v>
      </x:c>
      <x:c r="O1479" s="3" t="str">
        <x:v>ANNEXES 2022 — PLR 2022 - annexe 1 : développement des opérations constatées au budget général</x:v>
      </x:c>
      <x:c r="P1479" s="3" t="str">
        <x:v>24</x:v>
      </x:c>
      <x:c r="Q1479" s="10" t="str">
        <x:v>Consulter</x:v>
      </x:c>
      <x:c r="R1479" s="3" t="str">
        <x:v>ND-4EBCFEC068 ; ND-CCA9977510 ; ND-113E7C146C ; ND-3F19185987 ; ND-C9D37B6380 ; ND-6B65E05873 ; ND-752574255D ; ND-BEE1CA7F4B</x:v>
      </x:c>
    </x:row>
    <x:row r="1480" ht="52" customHeight="1">
      <x:c r="A1480" s="3" t="n">
        <x:v>2022</x:v>
      </x:c>
      <x:c r="B1480" s="3" t="str">
        <x:v>AV/422</x:v>
      </x:c>
      <x:c r="C1480" s="3" t="str">
        <x:v>P422 — Valorisation de la recherche</x:v>
      </x:c>
      <x:c r="D1480" s="3" t="str">
        <x:v>CP</x:v>
      </x:c>
      <x:c r="E1480" s="9" t="n">
        <x:v>0</x:v>
      </x:c>
      <x:c r="F1480" s="9" t="n">
        <x:v>0</x:v>
      </x:c>
      <x:c r="G1480" s="9" t="n">
        <x:v>0</x:v>
      </x:c>
      <x:c r="H1480" s="9" t="n">
        <x:v>0</x:v>
      </x:c>
      <x:c r="I1480" s="9" t="n">
        <x:v>0</x:v>
      </x:c>
      <x:c r="J1480" s="9" t="n">
        <x:v>0</x:v>
      </x:c>
      <x:c r="K1480" s="9" t="n">
        <x:v>0</x:v>
      </x:c>
      <x:c r="L1480" s="9" t="n">
        <x:v>0</x:v>
      </x:c>
      <x:c r="M1480" s="3" t="str">
        <x:v>Retrouvé et rapproché</x:v>
      </x:c>
      <x:c r="N1480" s="3" t="str">
        <x:v>Pas de registre repéré</x:v>
      </x:c>
      <x:c r="O1480" s="3" t="str">
        <x:v>ANNEXES 2022 — PLR 2022 - annexe 1 : développement des opérations constatées au budget général</x:v>
      </x:c>
      <x:c r="P1480" s="3" t="str">
        <x:v>25</x:v>
      </x:c>
      <x:c r="Q1480" s="10" t="str">
        <x:v>Consulter</x:v>
      </x:c>
      <x:c r="R1480" s="3" t="str">
        <x:v>ND-57FE899CE7 ; ND-DE99FEE004 ; ND-2B3BC6B531 ; ND-FA03353139 ; ND-9B496B2DF8 ; ND-A0B3977926 ; ND-9162B5A935 ; ND-B6A974618F</x:v>
      </x:c>
    </x:row>
    <x:row r="1481" ht="52" customHeight="1">
      <x:c r="A1481" s="3" t="n">
        <x:v>2022</x:v>
      </x:c>
      <x:c r="B1481" s="3" t="str">
        <x:v>AV/423</x:v>
      </x:c>
      <x:c r="C1481" s="3" t="str">
        <x:v>P423 — Accélération de la modernisation des entreprises</x:v>
      </x:c>
      <x:c r="D1481" s="3" t="str">
        <x:v>AE</x:v>
      </x:c>
      <x:c r="E1481" s="9" t="n">
        <x:v>0</x:v>
      </x:c>
      <x:c r="F1481" s="9" t="n">
        <x:v>0</x:v>
      </x:c>
      <x:c r="G1481" s="9" t="n">
        <x:v>50000000</x:v>
      </x:c>
      <x:c r="H1481" s="9" t="n">
        <x:v>0</x:v>
      </x:c>
      <x:c r="I1481" s="9" t="n">
        <x:v>0</x:v>
      </x:c>
      <x:c r="J1481" s="9" t="n">
        <x:v>0</x:v>
      </x:c>
      <x:c r="K1481" s="9" t="n">
        <x:v>0</x:v>
      </x:c>
      <x:c r="L1481" s="9" t="n">
        <x:v>0</x:v>
      </x:c>
      <x:c r="M1481" s="3" t="str">
        <x:v>Retrouvé et rapproché</x:v>
      </x:c>
      <x:c r="N1481" s="3" t="str">
        <x:v>Registre de mouvements déjà présent</x:v>
      </x:c>
      <x:c r="O1481" s="3" t="str">
        <x:v>ANNEXES 2022 — PLR 2022 - annexe 1 : développement des opérations constatées au budget général</x:v>
      </x:c>
      <x:c r="P1481" s="3" t="str">
        <x:v>13</x:v>
      </x:c>
      <x:c r="Q1481" s="10" t="str">
        <x:v>Consulter</x:v>
      </x:c>
      <x:c r="R1481" s="3" t="str">
        <x:v>ND-6E4D2E8574 ; ND-F0C54087FC ; ND-2DAF730542 ; ND-3A4EE120B5 ; ND-DDE1173CDC ; ND-2349F85819 ; ND-2CE0814F72 ; ND-4098DCF303</x:v>
      </x:c>
    </x:row>
    <x:row r="1482" ht="52" customHeight="1">
      <x:c r="A1482" s="3" t="n">
        <x:v>2022</x:v>
      </x:c>
      <x:c r="B1482" s="3" t="str">
        <x:v>AV/423</x:v>
      </x:c>
      <x:c r="C1482" s="3" t="str">
        <x:v>P423 — Accélération de la modernisation des entreprises</x:v>
      </x:c>
      <x:c r="D1482" s="3" t="str">
        <x:v>CP</x:v>
      </x:c>
      <x:c r="E1482" s="9" t="n">
        <x:v>0</x:v>
      </x:c>
      <x:c r="F1482" s="9" t="n">
        <x:v>0</x:v>
      </x:c>
      <x:c r="G1482" s="9" t="n">
        <x:v>50000000</x:v>
      </x:c>
      <x:c r="H1482" s="9" t="n">
        <x:v>0</x:v>
      </x:c>
      <x:c r="I1482" s="9" t="n">
        <x:v>0</x:v>
      </x:c>
      <x:c r="J1482" s="9" t="n">
        <x:v>0</x:v>
      </x:c>
      <x:c r="K1482" s="9" t="n">
        <x:v>0</x:v>
      </x:c>
      <x:c r="L1482" s="9" t="n">
        <x:v>0</x:v>
      </x:c>
      <x:c r="M1482" s="3" t="str">
        <x:v>Retrouvé et rapproché</x:v>
      </x:c>
      <x:c r="N1482" s="3" t="str">
        <x:v>Registre de mouvements déjà présent</x:v>
      </x:c>
      <x:c r="O1482" s="3" t="str">
        <x:v>ANNEXES 2022 — PLR 2022 - annexe 1 : développement des opérations constatées au budget général</x:v>
      </x:c>
      <x:c r="P1482" s="3" t="str">
        <x:v>24</x:v>
      </x:c>
      <x:c r="Q1482" s="10" t="str">
        <x:v>Consulter</x:v>
      </x:c>
      <x:c r="R1482" s="3" t="str">
        <x:v>ND-31365BA6F7 ; ND-2E0F7068CA ; ND-884E4E062E ; ND-44F28FB562 ; ND-721CC938C2 ; ND-0F94BBA10D ; ND-A9B89D045B ; ND-96DA2CCBB7</x:v>
      </x:c>
    </x:row>
    <x:row r="1483" ht="52" customHeight="1">
      <x:c r="A1483" s="3" t="n">
        <x:v>2022</x:v>
      </x:c>
      <x:c r="B1483" s="3" t="str">
        <x:v>AV/424</x:v>
      </x:c>
      <x:c r="C1483" s="3" t="str">
        <x:v>P424 — Financement des investissements stratégiques</x:v>
      </x:c>
      <x:c r="D1483" s="3" t="str">
        <x:v>AE</x:v>
      </x:c>
      <x:c r="E1483" s="9" t="n">
        <x:v>2000000000</x:v>
      </x:c>
      <x:c r="F1483" s="9" t="n">
        <x:v>0</x:v>
      </x:c>
      <x:c r="G1483" s="9" t="n">
        <x:v>-90755000</x:v>
      </x:c>
      <x:c r="H1483" s="9" t="n">
        <x:v>0</x:v>
      </x:c>
      <x:c r="I1483" s="9" t="n">
        <x:v>0</x:v>
      </x:c>
      <x:c r="J1483" s="9" t="n">
        <x:v>0</x:v>
      </x:c>
      <x:c r="K1483" s="9" t="n">
        <x:v>0</x:v>
      </x:c>
      <x:c r="L1483" s="9" t="n">
        <x:v>7302545000</x:v>
      </x:c>
      <x:c r="M1483" s="3" t="str">
        <x:v>Retrouvé et rapproché</x:v>
      </x:c>
      <x:c r="N1483" s="3" t="str">
        <x:v>Registre de mouvements déjà présent</x:v>
      </x:c>
      <x:c r="O1483" s="3" t="str">
        <x:v>ANNEXES 2022 — PLR 2022 - annexe 1 : développement des opérations constatées au budget général</x:v>
      </x:c>
      <x:c r="P1483" s="3" t="str">
        <x:v>13</x:v>
      </x:c>
      <x:c r="Q1483" s="10" t="str">
        <x:v>Consulter</x:v>
      </x:c>
      <x:c r="R1483" s="3" t="str">
        <x:v>ND-10943AE14C ; ND-1016F0FC73 ; ND-B52EFFDB2D ; ND-35B523FB5A ; ND-2B1DFC700E ; ND-9A77892D3A ; ND-2249CE3A6B ; ND-40C7E61D7A</x:v>
      </x:c>
    </x:row>
    <x:row r="1484" ht="52" customHeight="1">
      <x:c r="A1484" s="3" t="n">
        <x:v>2022</x:v>
      </x:c>
      <x:c r="B1484" s="3" t="str">
        <x:v>AV/424</x:v>
      </x:c>
      <x:c r="C1484" s="3" t="str">
        <x:v>P424 — Financement des investissements stratégiques</x:v>
      </x:c>
      <x:c r="D1484" s="3" t="str">
        <x:v>CP</x:v>
      </x:c>
      <x:c r="E1484" s="9" t="n">
        <x:v>0</x:v>
      </x:c>
      <x:c r="F1484" s="9" t="n">
        <x:v>0</x:v>
      </x:c>
      <x:c r="G1484" s="9" t="n">
        <x:v>-90755000</x:v>
      </x:c>
      <x:c r="H1484" s="9" t="n">
        <x:v>0</x:v>
      </x:c>
      <x:c r="I1484" s="9" t="n">
        <x:v>0</x:v>
      </x:c>
      <x:c r="J1484" s="9" t="n">
        <x:v>0</x:v>
      </x:c>
      <x:c r="K1484" s="9" t="n">
        <x:v>0</x:v>
      </x:c>
      <x:c r="L1484" s="9" t="n">
        <x:v>0</x:v>
      </x:c>
      <x:c r="M1484" s="3" t="str">
        <x:v>Retrouvé et rapproché</x:v>
      </x:c>
      <x:c r="N1484" s="3" t="str">
        <x:v>Registre de mouvements déjà présent</x:v>
      </x:c>
      <x:c r="O1484" s="3" t="str">
        <x:v>ANNEXES 2022 — PLR 2022 - annexe 1 : développement des opérations constatées au budget général</x:v>
      </x:c>
      <x:c r="P1484" s="3" t="str">
        <x:v>24</x:v>
      </x:c>
      <x:c r="Q1484" s="10" t="str">
        <x:v>Consulter</x:v>
      </x:c>
      <x:c r="R1484" s="3" t="str">
        <x:v>ND-1B1C50B0F3 ; ND-6FCB0382D4 ; ND-BAB41B01AC ; ND-A4B314B698 ; ND-93AD8C2DFC ; ND-5078AE870E ; ND-E2A700244B ; ND-C1615B5DA3</x:v>
      </x:c>
    </x:row>
    <x:row r="1485" ht="52" customHeight="1">
      <x:c r="A1485" s="3" t="n">
        <x:v>2022</x:v>
      </x:c>
      <x:c r="B1485" s="3" t="str">
        <x:v>AV/425</x:v>
      </x:c>
      <x:c r="C1485" s="3" t="str">
        <x:v>P425 — Financement structurel des écosystèmes d'innovation</x:v>
      </x:c>
      <x:c r="D1485" s="3" t="str">
        <x:v>AE</x:v>
      </x:c>
      <x:c r="E1485" s="9" t="n">
        <x:v>268628199</x:v>
      </x:c>
      <x:c r="F1485" s="9" t="n">
        <x:v>0</x:v>
      </x:c>
      <x:c r="G1485" s="9" t="n">
        <x:v>-60000000</x:v>
      </x:c>
      <x:c r="H1485" s="9" t="n">
        <x:v>0</x:v>
      </x:c>
      <x:c r="I1485" s="9" t="n">
        <x:v>0</x:v>
      </x:c>
      <x:c r="J1485" s="9" t="n">
        <x:v>0</x:v>
      </x:c>
      <x:c r="K1485" s="9" t="n">
        <x:v>38800000</x:v>
      </x:c>
      <x:c r="L1485" s="9" t="n">
        <x:v>2220828199</x:v>
      </x:c>
      <x:c r="M1485" s="3" t="str">
        <x:v>Retrouvé et rapproché</x:v>
      </x:c>
      <x:c r="N1485" s="3" t="str">
        <x:v>Registre de mouvements déjà présent</x:v>
      </x:c>
      <x:c r="O1485" s="3" t="str">
        <x:v>ANNEXES 2022 — PLR 2022 - annexe 1 : développement des opérations constatées au budget général</x:v>
      </x:c>
      <x:c r="P1485" s="3" t="str">
        <x:v>13</x:v>
      </x:c>
      <x:c r="Q1485" s="10" t="str">
        <x:v>Consulter</x:v>
      </x:c>
      <x:c r="R1485" s="3" t="str">
        <x:v>ND-61DE5881A5 ; ND-295E139E1E ; ND-A9AA168AD1 ; ND-42EED2F3EC ; ND-DE09A7D697 ; ND-25BDAD1DDB ; ND-373015B03A ; ND-0F358F11C1</x:v>
      </x:c>
    </x:row>
    <x:row r="1486" ht="52" customHeight="1">
      <x:c r="A1486" s="3" t="n">
        <x:v>2022</x:v>
      </x:c>
      <x:c r="B1486" s="3" t="str">
        <x:v>AV/425</x:v>
      </x:c>
      <x:c r="C1486" s="3" t="str">
        <x:v>P425 — Financement structurel des écosystèmes d'innovation</x:v>
      </x:c>
      <x:c r="D1486" s="3" t="str">
        <x:v>CP</x:v>
      </x:c>
      <x:c r="E1486" s="9" t="n">
        <x:v>0</x:v>
      </x:c>
      <x:c r="F1486" s="9" t="n">
        <x:v>0</x:v>
      </x:c>
      <x:c r="G1486" s="9" t="n">
        <x:v>-60000000</x:v>
      </x:c>
      <x:c r="H1486" s="9" t="n">
        <x:v>0</x:v>
      </x:c>
      <x:c r="I1486" s="9" t="n">
        <x:v>0</x:v>
      </x:c>
      <x:c r="J1486" s="9" t="n">
        <x:v>0</x:v>
      </x:c>
      <x:c r="K1486" s="9" t="n">
        <x:v>0</x:v>
      </x:c>
      <x:c r="L1486" s="9" t="n">
        <x:v>0</x:v>
      </x:c>
      <x:c r="M1486" s="3" t="str">
        <x:v>Retrouvé et rapproché</x:v>
      </x:c>
      <x:c r="N1486" s="3" t="str">
        <x:v>Registre de mouvements déjà présent</x:v>
      </x:c>
      <x:c r="O1486" s="3" t="str">
        <x:v>ANNEXES 2022 — PLR 2022 - annexe 1 : développement des opérations constatées au budget général</x:v>
      </x:c>
      <x:c r="P1486" s="3" t="str">
        <x:v>24</x:v>
      </x:c>
      <x:c r="Q1486" s="10" t="str">
        <x:v>Consulter</x:v>
      </x:c>
      <x:c r="R1486" s="3" t="str">
        <x:v>ND-D6459E8C4C ; ND-BE297E33A9 ; ND-DFB79A4004 ; ND-33388BDCCC ; ND-37C1F3C836 ; ND-36993EC80D ; ND-02CDF80432 ; ND-802E928DCD</x:v>
      </x:c>
    </x:row>
    <x:row r="1487" ht="52" customHeight="1">
      <x:c r="A1487" s="3" t="n">
        <x:v>2022</x:v>
      </x:c>
      <x:c r="B1487" s="3" t="str">
        <x:v>PB/501</x:v>
      </x:c>
      <x:c r="C1487" s="3" t="str">
        <x:v>P501 — Présidence de la République</x:v>
      </x:c>
      <x:c r="D1487" s="3" t="str">
        <x:v>AE</x:v>
      </x:c>
      <x:c r="E1487" s="9" t="n">
        <x:v>0</x:v>
      </x:c>
      <x:c r="F1487" s="9" t="n">
        <x:v>0</x:v>
      </x:c>
      <x:c r="G1487" s="9" t="n">
        <x:v>0</x:v>
      </x:c>
      <x:c r="H1487" s="9" t="n">
        <x:v>0</x:v>
      </x:c>
      <x:c r="I1487" s="9" t="n">
        <x:v>0</x:v>
      </x:c>
      <x:c r="J1487" s="9" t="n">
        <x:v>0</x:v>
      </x:c>
      <x:c r="K1487" s="9" t="n">
        <x:v>0</x:v>
      </x:c>
      <x:c r="L1487" s="9" t="n">
        <x:v>0</x:v>
      </x:c>
      <x:c r="M1487" s="3" t="str">
        <x:v>Retrouvé et rapproché</x:v>
      </x:c>
      <x:c r="N1487" s="3" t="str">
        <x:v>Pas de registre repéré</x:v>
      </x:c>
      <x:c r="O1487" s="3" t="str">
        <x:v>ANNEXES 2022 — PLR 2022 - annexe 1 : développement des opérations constatées au budget général</x:v>
      </x:c>
      <x:c r="P1487" s="3" t="str">
        <x:v>15</x:v>
      </x:c>
      <x:c r="Q1487" s="10" t="str">
        <x:v>Consulter</x:v>
      </x:c>
      <x:c r="R1487" s="3" t="str">
        <x:v>ND-1D9A534DC7 ; ND-44FF97F634 ; ND-649BB1E800 ; ND-EC9DC22272 ; ND-E531B72B99 ; ND-3D3C00CAAC ; ND-8570358408 ; ND-D41D94B00F</x:v>
      </x:c>
    </x:row>
    <x:row r="1488" ht="52" customHeight="1">
      <x:c r="A1488" s="3" t="n">
        <x:v>2022</x:v>
      </x:c>
      <x:c r="B1488" s="3" t="str">
        <x:v>PB/501</x:v>
      </x:c>
      <x:c r="C1488" s="3" t="str">
        <x:v>P501 — Présidence de la République</x:v>
      </x:c>
      <x:c r="D1488" s="3" t="str">
        <x:v>CP</x:v>
      </x:c>
      <x:c r="E1488" s="9" t="n">
        <x:v>0</x:v>
      </x:c>
      <x:c r="F1488" s="9" t="n">
        <x:v>0</x:v>
      </x:c>
      <x:c r="G1488" s="9" t="n">
        <x:v>0</x:v>
      </x:c>
      <x:c r="H1488" s="9" t="n">
        <x:v>0</x:v>
      </x:c>
      <x:c r="I1488" s="9" t="n">
        <x:v>0</x:v>
      </x:c>
      <x:c r="J1488" s="9" t="n">
        <x:v>0</x:v>
      </x:c>
      <x:c r="K1488" s="9" t="n">
        <x:v>0</x:v>
      </x:c>
      <x:c r="L1488" s="9" t="n">
        <x:v>0</x:v>
      </x:c>
      <x:c r="M1488" s="3" t="str">
        <x:v>Retrouvé et rapproché</x:v>
      </x:c>
      <x:c r="N1488" s="3" t="str">
        <x:v>Pas de registre repéré</x:v>
      </x:c>
      <x:c r="O1488" s="3" t="str">
        <x:v>ANNEXES 2022 — PLR 2022 - annexe 1 : développement des opérations constatées au budget général</x:v>
      </x:c>
      <x:c r="P1488" s="3" t="str">
        <x:v>26</x:v>
      </x:c>
      <x:c r="Q1488" s="10" t="str">
        <x:v>Consulter</x:v>
      </x:c>
      <x:c r="R1488" s="3" t="str">
        <x:v>ND-43079753F7 ; ND-970BF9D38E ; ND-5126809DBD ; ND-41162FF34D ; ND-B9E767A941 ; ND-D65355C152 ; ND-EFCD9DDD6B ; ND-1AE2A46FFA</x:v>
      </x:c>
    </x:row>
    <x:row r="1489" ht="52" customHeight="1">
      <x:c r="A1489" s="3" t="n">
        <x:v>2022</x:v>
      </x:c>
      <x:c r="B1489" s="3" t="str">
        <x:v>PB/511</x:v>
      </x:c>
      <x:c r="C1489" s="3" t="str">
        <x:v>P511 — Assemblée nationale</x:v>
      </x:c>
      <x:c r="D1489" s="3" t="str">
        <x:v>AE</x:v>
      </x:c>
      <x:c r="E1489" s="9" t="n">
        <x:v>0</x:v>
      </x:c>
      <x:c r="F1489" s="9" t="n">
        <x:v>0</x:v>
      </x:c>
      <x:c r="G1489" s="9" t="n">
        <x:v>0</x:v>
      </x:c>
      <x:c r="H1489" s="9" t="n">
        <x:v>0</x:v>
      </x:c>
      <x:c r="I1489" s="9" t="n">
        <x:v>0</x:v>
      </x:c>
      <x:c r="J1489" s="9" t="n">
        <x:v>0</x:v>
      </x:c>
      <x:c r="K1489" s="9" t="n">
        <x:v>0</x:v>
      </x:c>
      <x:c r="L1489" s="9" t="n">
        <x:v>0</x:v>
      </x:c>
      <x:c r="M1489" s="3" t="str">
        <x:v>Retrouvé et rapproché</x:v>
      </x:c>
      <x:c r="N1489" s="3" t="str">
        <x:v>Pas de registre repéré</x:v>
      </x:c>
      <x:c r="O1489" s="3" t="str">
        <x:v>ANNEXES 2022 — PLR 2022 - annexe 1 : développement des opérations constatées au budget général</x:v>
      </x:c>
      <x:c r="P1489" s="3" t="str">
        <x:v>15</x:v>
      </x:c>
      <x:c r="Q1489" s="10" t="str">
        <x:v>Consulter</x:v>
      </x:c>
      <x:c r="R1489" s="3" t="str">
        <x:v>ND-E4C1F8049E ; ND-068BD14E66 ; ND-A043B3124D ; ND-6344583CCC ; ND-E146751B3E ; ND-64BA477451 ; ND-0F4C7FF2BA ; ND-D68FA66974</x:v>
      </x:c>
    </x:row>
    <x:row r="1490" ht="52" customHeight="1">
      <x:c r="A1490" s="3" t="n">
        <x:v>2022</x:v>
      </x:c>
      <x:c r="B1490" s="3" t="str">
        <x:v>PB/511</x:v>
      </x:c>
      <x:c r="C1490" s="3" t="str">
        <x:v>P511 — Assemblée nationale</x:v>
      </x:c>
      <x:c r="D1490" s="3" t="str">
        <x:v>CP</x:v>
      </x:c>
      <x:c r="E1490" s="9" t="n">
        <x:v>0</x:v>
      </x:c>
      <x:c r="F1490" s="9" t="n">
        <x:v>0</x:v>
      </x:c>
      <x:c r="G1490" s="9" t="n">
        <x:v>0</x:v>
      </x:c>
      <x:c r="H1490" s="9" t="n">
        <x:v>0</x:v>
      </x:c>
      <x:c r="I1490" s="9" t="n">
        <x:v>0</x:v>
      </x:c>
      <x:c r="J1490" s="9" t="n">
        <x:v>0</x:v>
      </x:c>
      <x:c r="K1490" s="9" t="n">
        <x:v>0</x:v>
      </x:c>
      <x:c r="L1490" s="9" t="n">
        <x:v>0</x:v>
      </x:c>
      <x:c r="M1490" s="3" t="str">
        <x:v>Retrouvé et rapproché</x:v>
      </x:c>
      <x:c r="N1490" s="3" t="str">
        <x:v>Pas de registre repéré</x:v>
      </x:c>
      <x:c r="O1490" s="3" t="str">
        <x:v>ANNEXES 2022 — PLR 2022 - annexe 1 : développement des opérations constatées au budget général</x:v>
      </x:c>
      <x:c r="P1490" s="3" t="str">
        <x:v>26</x:v>
      </x:c>
      <x:c r="Q1490" s="10" t="str">
        <x:v>Consulter</x:v>
      </x:c>
      <x:c r="R1490" s="3" t="str">
        <x:v>ND-9A42E3BE09 ; ND-B60A64F6D3 ; ND-6F1E10C7A0 ; ND-3E64D4F44F ; ND-C31B82E11B ; ND-B499B406D6 ; ND-3DF1424573 ; ND-B3C457E711</x:v>
      </x:c>
    </x:row>
    <x:row r="1491" ht="52" customHeight="1">
      <x:c r="A1491" s="3" t="n">
        <x:v>2022</x:v>
      </x:c>
      <x:c r="B1491" s="3" t="str">
        <x:v>PB/521</x:v>
      </x:c>
      <x:c r="C1491" s="3" t="str">
        <x:v>P521 — Sénat</x:v>
      </x:c>
      <x:c r="D1491" s="3" t="str">
        <x:v>AE</x:v>
      </x:c>
      <x:c r="E1491" s="9" t="n">
        <x:v>0</x:v>
      </x:c>
      <x:c r="F1491" s="9" t="n">
        <x:v>0</x:v>
      </x:c>
      <x:c r="G1491" s="9" t="n">
        <x:v>0</x:v>
      </x:c>
      <x:c r="H1491" s="9" t="n">
        <x:v>0</x:v>
      </x:c>
      <x:c r="I1491" s="9" t="n">
        <x:v>0</x:v>
      </x:c>
      <x:c r="J1491" s="9" t="n">
        <x:v>0</x:v>
      </x:c>
      <x:c r="K1491" s="9" t="n">
        <x:v>0</x:v>
      </x:c>
      <x:c r="L1491" s="9" t="n">
        <x:v>0</x:v>
      </x:c>
      <x:c r="M1491" s="3" t="str">
        <x:v>Retrouvé et rapproché</x:v>
      </x:c>
      <x:c r="N1491" s="3" t="str">
        <x:v>Pas de registre repéré</x:v>
      </x:c>
      <x:c r="O1491" s="3" t="str">
        <x:v>ANNEXES 2022 — PLR 2022 - annexe 1 : développement des opérations constatées au budget général</x:v>
      </x:c>
      <x:c r="P1491" s="3" t="str">
        <x:v>15</x:v>
      </x:c>
      <x:c r="Q1491" s="10" t="str">
        <x:v>Consulter</x:v>
      </x:c>
      <x:c r="R1491" s="3" t="str">
        <x:v>ND-0D7A956367 ; ND-3A66611680 ; ND-66DAF52F19 ; ND-98DF59E431 ; ND-BE47F08A46 ; ND-D07F0E6DC8 ; ND-95CB6971B9 ; ND-A30FA8D5DA</x:v>
      </x:c>
    </x:row>
    <x:row r="1492" ht="52" customHeight="1">
      <x:c r="A1492" s="3" t="n">
        <x:v>2022</x:v>
      </x:c>
      <x:c r="B1492" s="3" t="str">
        <x:v>PB/521</x:v>
      </x:c>
      <x:c r="C1492" s="3" t="str">
        <x:v>P521 — Sénat</x:v>
      </x:c>
      <x:c r="D1492" s="3" t="str">
        <x:v>CP</x:v>
      </x:c>
      <x:c r="E1492" s="9" t="n">
        <x:v>0</x:v>
      </x:c>
      <x:c r="F1492" s="9" t="n">
        <x:v>0</x:v>
      </x:c>
      <x:c r="G1492" s="9" t="n">
        <x:v>0</x:v>
      </x:c>
      <x:c r="H1492" s="9" t="n">
        <x:v>0</x:v>
      </x:c>
      <x:c r="I1492" s="9" t="n">
        <x:v>0</x:v>
      </x:c>
      <x:c r="J1492" s="9" t="n">
        <x:v>0</x:v>
      </x:c>
      <x:c r="K1492" s="9" t="n">
        <x:v>0</x:v>
      </x:c>
      <x:c r="L1492" s="9" t="n">
        <x:v>0</x:v>
      </x:c>
      <x:c r="M1492" s="3" t="str">
        <x:v>Retrouvé et rapproché</x:v>
      </x:c>
      <x:c r="N1492" s="3" t="str">
        <x:v>Pas de registre repéré</x:v>
      </x:c>
      <x:c r="O1492" s="3" t="str">
        <x:v>ANNEXES 2022 — PLR 2022 - annexe 1 : développement des opérations constatées au budget général</x:v>
      </x:c>
      <x:c r="P1492" s="3" t="str">
        <x:v>26</x:v>
      </x:c>
      <x:c r="Q1492" s="10" t="str">
        <x:v>Consulter</x:v>
      </x:c>
      <x:c r="R1492" s="3" t="str">
        <x:v>ND-664488001B ; ND-7C93D6B44A ; ND-E18CF65CBB ; ND-78AAB04377 ; ND-F8BD7323CD ; ND-CD9289FA05 ; ND-CD3D90AE02 ; ND-53C6047625</x:v>
      </x:c>
    </x:row>
    <x:row r="1493" ht="52" customHeight="1">
      <x:c r="A1493" s="3" t="n">
        <x:v>2022</x:v>
      </x:c>
      <x:c r="B1493" s="3" t="str">
        <x:v>PB/531</x:v>
      </x:c>
      <x:c r="C1493" s="3" t="str">
        <x:v>P531 — Conseil constitutionnel</x:v>
      </x:c>
      <x:c r="D1493" s="3" t="str">
        <x:v>AE</x:v>
      </x:c>
      <x:c r="E1493" s="9" t="n">
        <x:v>0</x:v>
      </x:c>
      <x:c r="F1493" s="9" t="n">
        <x:v>0</x:v>
      </x:c>
      <x:c r="G1493" s="9" t="n">
        <x:v>0</x:v>
      </x:c>
      <x:c r="H1493" s="9" t="n">
        <x:v>0</x:v>
      </x:c>
      <x:c r="I1493" s="9" t="n">
        <x:v>0</x:v>
      </x:c>
      <x:c r="J1493" s="9" t="n">
        <x:v>0</x:v>
      </x:c>
      <x:c r="K1493" s="9" t="n">
        <x:v>0</x:v>
      </x:c>
      <x:c r="L1493" s="9" t="n">
        <x:v>0</x:v>
      </x:c>
      <x:c r="M1493" s="3" t="str">
        <x:v>Retrouvé et rapproché</x:v>
      </x:c>
      <x:c r="N1493" s="3" t="str">
        <x:v>Pas de registre repéré</x:v>
      </x:c>
      <x:c r="O1493" s="3" t="str">
        <x:v>ANNEXES 2022 — PLR 2022 - annexe 1 : développement des opérations constatées au budget général</x:v>
      </x:c>
      <x:c r="P1493" s="3" t="str">
        <x:v>15</x:v>
      </x:c>
      <x:c r="Q1493" s="10" t="str">
        <x:v>Consulter</x:v>
      </x:c>
      <x:c r="R1493" s="3" t="str">
        <x:v>ND-774D85F0FD ; ND-69966ACD09 ; ND-3A1CB6B367 ; ND-143A4C5984 ; ND-462F499D5D ; ND-5E1DBA5F0D ; ND-1CFC745516 ; ND-ABAD486285</x:v>
      </x:c>
    </x:row>
    <x:row r="1494" ht="52" customHeight="1">
      <x:c r="A1494" s="3" t="n">
        <x:v>2022</x:v>
      </x:c>
      <x:c r="B1494" s="3" t="str">
        <x:v>PB/531</x:v>
      </x:c>
      <x:c r="C1494" s="3" t="str">
        <x:v>P531 — Conseil constitutionnel</x:v>
      </x:c>
      <x:c r="D1494" s="3" t="str">
        <x:v>CP</x:v>
      </x:c>
      <x:c r="E1494" s="9" t="n">
        <x:v>0</x:v>
      </x:c>
      <x:c r="F1494" s="9" t="n">
        <x:v>0</x:v>
      </x:c>
      <x:c r="G1494" s="9" t="n">
        <x:v>0</x:v>
      </x:c>
      <x:c r="H1494" s="9" t="n">
        <x:v>0</x:v>
      </x:c>
      <x:c r="I1494" s="9" t="n">
        <x:v>0</x:v>
      </x:c>
      <x:c r="J1494" s="9" t="n">
        <x:v>0</x:v>
      </x:c>
      <x:c r="K1494" s="9" t="n">
        <x:v>0</x:v>
      </x:c>
      <x:c r="L1494" s="9" t="n">
        <x:v>0</x:v>
      </x:c>
      <x:c r="M1494" s="3" t="str">
        <x:v>Retrouvé et rapproché</x:v>
      </x:c>
      <x:c r="N1494" s="3" t="str">
        <x:v>Pas de registre repéré</x:v>
      </x:c>
      <x:c r="O1494" s="3" t="str">
        <x:v>ANNEXES 2022 — PLR 2022 - annexe 1 : développement des opérations constatées au budget général</x:v>
      </x:c>
      <x:c r="P1494" s="3" t="str">
        <x:v>26</x:v>
      </x:c>
      <x:c r="Q1494" s="10" t="str">
        <x:v>Consulter</x:v>
      </x:c>
      <x:c r="R1494" s="3" t="str">
        <x:v>ND-07F2FBC012 ; ND-8D3F6356C4 ; ND-84EF4F7025 ; ND-790D4C681D ; ND-995B49C34A ; ND-4A854F0D47 ; ND-293D0E6523 ; ND-9BFB0D1C38</x:v>
      </x:c>
    </x:row>
    <x:row r="1495" ht="52" customHeight="1">
      <x:c r="A1495" s="3" t="n">
        <x:v>2022</x:v>
      </x:c>
      <x:c r="B1495" s="3" t="str">
        <x:v>PB/533</x:v>
      </x:c>
      <x:c r="C1495" s="3" t="str">
        <x:v>P533 — Cour de justice de la République</x:v>
      </x:c>
      <x:c r="D1495" s="3" t="str">
        <x:v>AE</x:v>
      </x:c>
      <x:c r="E1495" s="9" t="n">
        <x:v>0</x:v>
      </x:c>
      <x:c r="F1495" s="9" t="n">
        <x:v>0</x:v>
      </x:c>
      <x:c r="G1495" s="9" t="n">
        <x:v>0</x:v>
      </x:c>
      <x:c r="H1495" s="9" t="n">
        <x:v>0</x:v>
      </x:c>
      <x:c r="I1495" s="9" t="n">
        <x:v>0</x:v>
      </x:c>
      <x:c r="J1495" s="9" t="n">
        <x:v>0</x:v>
      </x:c>
      <x:c r="K1495" s="9" t="n">
        <x:v>0</x:v>
      </x:c>
      <x:c r="L1495" s="9" t="n">
        <x:v>0</x:v>
      </x:c>
      <x:c r="M1495" s="3" t="str">
        <x:v>Retrouvé et rapproché</x:v>
      </x:c>
      <x:c r="N1495" s="3" t="str">
        <x:v>Pas de registre repéré</x:v>
      </x:c>
      <x:c r="O1495" s="3" t="str">
        <x:v>ANNEXES 2022 — PLR 2022 - annexe 1 : développement des opérations constatées au budget général</x:v>
      </x:c>
      <x:c r="P1495" s="3" t="str">
        <x:v>15</x:v>
      </x:c>
      <x:c r="Q1495" s="10" t="str">
        <x:v>Consulter</x:v>
      </x:c>
      <x:c r="R1495" s="3" t="str">
        <x:v>ND-FB508A0066 ; ND-3CD01EFA34 ; ND-1B855CF769 ; ND-184E53C23D ; ND-8981D25A91 ; ND-AA6FA0BF86 ; ND-A4F3850167 ; ND-46E956B516</x:v>
      </x:c>
    </x:row>
    <x:row r="1496" ht="52" customHeight="1">
      <x:c r="A1496" s="3" t="n">
        <x:v>2022</x:v>
      </x:c>
      <x:c r="B1496" s="3" t="str">
        <x:v>PB/533</x:v>
      </x:c>
      <x:c r="C1496" s="3" t="str">
        <x:v>P533 — Cour de justice de la République</x:v>
      </x:c>
      <x:c r="D1496" s="3" t="str">
        <x:v>CP</x:v>
      </x:c>
      <x:c r="E1496" s="9" t="n">
        <x:v>0</x:v>
      </x:c>
      <x:c r="F1496" s="9" t="n">
        <x:v>0</x:v>
      </x:c>
      <x:c r="G1496" s="9" t="n">
        <x:v>0</x:v>
      </x:c>
      <x:c r="H1496" s="9" t="n">
        <x:v>0</x:v>
      </x:c>
      <x:c r="I1496" s="9" t="n">
        <x:v>0</x:v>
      </x:c>
      <x:c r="J1496" s="9" t="n">
        <x:v>0</x:v>
      </x:c>
      <x:c r="K1496" s="9" t="n">
        <x:v>0</x:v>
      </x:c>
      <x:c r="L1496" s="9" t="n">
        <x:v>0</x:v>
      </x:c>
      <x:c r="M1496" s="3" t="str">
        <x:v>Retrouvé et rapproché</x:v>
      </x:c>
      <x:c r="N1496" s="3" t="str">
        <x:v>Pas de registre repéré</x:v>
      </x:c>
      <x:c r="O1496" s="3" t="str">
        <x:v>ANNEXES 2022 — PLR 2022 - annexe 1 : développement des opérations constatées au budget général</x:v>
      </x:c>
      <x:c r="P1496" s="3" t="str">
        <x:v>26</x:v>
      </x:c>
      <x:c r="Q1496" s="10" t="str">
        <x:v>Consulter</x:v>
      </x:c>
      <x:c r="R1496" s="3" t="str">
        <x:v>ND-BF639E6C37 ; ND-E21459A0A1 ; ND-08F9A77D90 ; ND-119B387CA2 ; ND-53E8001837 ; ND-6D1AD39CE6 ; ND-7110E044D9 ; ND-BC73E9F7D5</x:v>
      </x:c>
    </x:row>
    <x:row r="1497" ht="52" customHeight="1">
      <x:c r="A1497" s="3" t="n">
        <x:v>2022</x:v>
      </x:c>
      <x:c r="B1497" s="3" t="str">
        <x:v>PB/541</x:v>
      </x:c>
      <x:c r="C1497" s="3" t="str">
        <x:v>P541 — La Chaîne parlementaire</x:v>
      </x:c>
      <x:c r="D1497" s="3" t="str">
        <x:v>AE</x:v>
      </x:c>
      <x:c r="E1497" s="9" t="n">
        <x:v>0</x:v>
      </x:c>
      <x:c r="F1497" s="9" t="n">
        <x:v>0</x:v>
      </x:c>
      <x:c r="G1497" s="9" t="n">
        <x:v>0</x:v>
      </x:c>
      <x:c r="H1497" s="9" t="n">
        <x:v>0</x:v>
      </x:c>
      <x:c r="I1497" s="9" t="n">
        <x:v>0</x:v>
      </x:c>
      <x:c r="J1497" s="9" t="n">
        <x:v>0</x:v>
      </x:c>
      <x:c r="K1497" s="9" t="n">
        <x:v>0</x:v>
      </x:c>
      <x:c r="L1497" s="9" t="n">
        <x:v>0</x:v>
      </x:c>
      <x:c r="M1497" s="3" t="str">
        <x:v>Retrouvé et rapproché</x:v>
      </x:c>
      <x:c r="N1497" s="3" t="str">
        <x:v>Pas de registre repéré</x:v>
      </x:c>
      <x:c r="O1497" s="3" t="str">
        <x:v>ANNEXES 2022 — PLR 2022 - annexe 1 : développement des opérations constatées au budget général</x:v>
      </x:c>
      <x:c r="P1497" s="3" t="str">
        <x:v>15</x:v>
      </x:c>
      <x:c r="Q1497" s="10" t="str">
        <x:v>Consulter</x:v>
      </x:c>
      <x:c r="R1497" s="3" t="str">
        <x:v>ND-82DCE4B0CE ; ND-440A7C817B ; ND-3F6C89D29D ; ND-6AE9D1BCBA ; ND-0C0569BB8E ; ND-7F4C0068BA ; ND-2D8A007E4A ; ND-471F1B726A</x:v>
      </x:c>
    </x:row>
    <x:row r="1498" ht="52" customHeight="1">
      <x:c r="A1498" s="3" t="n">
        <x:v>2022</x:v>
      </x:c>
      <x:c r="B1498" s="3" t="str">
        <x:v>PB/541</x:v>
      </x:c>
      <x:c r="C1498" s="3" t="str">
        <x:v>P541 — La Chaîne parlementaire</x:v>
      </x:c>
      <x:c r="D1498" s="3" t="str">
        <x:v>CP</x:v>
      </x:c>
      <x:c r="E1498" s="9" t="n">
        <x:v>0</x:v>
      </x:c>
      <x:c r="F1498" s="9" t="n">
        <x:v>0</x:v>
      </x:c>
      <x:c r="G1498" s="9" t="n">
        <x:v>0</x:v>
      </x:c>
      <x:c r="H1498" s="9" t="n">
        <x:v>0</x:v>
      </x:c>
      <x:c r="I1498" s="9" t="n">
        <x:v>0</x:v>
      </x:c>
      <x:c r="J1498" s="9" t="n">
        <x:v>0</x:v>
      </x:c>
      <x:c r="K1498" s="9" t="n">
        <x:v>0</x:v>
      </x:c>
      <x:c r="L1498" s="9" t="n">
        <x:v>0</x:v>
      </x:c>
      <x:c r="M1498" s="3" t="str">
        <x:v>Retrouvé et rapproché</x:v>
      </x:c>
      <x:c r="N1498" s="3" t="str">
        <x:v>Pas de registre repéré</x:v>
      </x:c>
      <x:c r="O1498" s="3" t="str">
        <x:v>ANNEXES 2022 — PLR 2022 - annexe 1 : développement des opérations constatées au budget général</x:v>
      </x:c>
      <x:c r="P1498" s="3" t="str">
        <x:v>26</x:v>
      </x:c>
      <x:c r="Q1498" s="10" t="str">
        <x:v>Consulter</x:v>
      </x:c>
      <x:c r="R1498" s="3" t="str">
        <x:v>ND-EB03AF633D ; ND-B7DA988CB2 ; ND-7144E1A451 ; ND-2CE6506558 ; ND-6CA759397B ; ND-79E7D78173 ; ND-4774787A66 ; ND-E91901AB4F</x:v>
      </x:c>
    </x:row>
    <x:row r="1499" ht="52" customHeight="1">
      <x:c r="A1499" s="3" t="n">
        <x:v>2022</x:v>
      </x:c>
      <x:c r="B1499" s="3" t="str">
        <x:v>PC/551</x:v>
      </x:c>
      <x:c r="C1499" s="3" t="str">
        <x:v>P551 — Provision relative aux rémunérations publiques</x:v>
      </x:c>
      <x:c r="D1499" s="3" t="str">
        <x:v>AE</x:v>
      </x:c>
      <x:c r="E1499" s="9" t="n">
        <x:v>0</x:v>
      </x:c>
      <x:c r="F1499" s="9" t="n">
        <x:v>2000000000</x:v>
      </x:c>
      <x:c r="G1499" s="9" t="n">
        <x:v>-1419266881</x:v>
      </x:c>
      <x:c r="H1499" s="9" t="n">
        <x:v>0</x:v>
      </x:c>
      <x:c r="I1499" s="9" t="n">
        <x:v>0</x:v>
      </x:c>
      <x:c r="J1499" s="9" t="n">
        <x:v>0</x:v>
      </x:c>
      <x:c r="K1499" s="9" t="n">
        <x:v>1004400119</x:v>
      </x:c>
      <x:c r="L1499" s="9" t="n">
        <x:v>0</x:v>
      </x:c>
      <x:c r="M1499" s="3" t="str">
        <x:v>Retrouvé et rapproché</x:v>
      </x:c>
      <x:c r="N1499" s="3" t="str">
        <x:v>Registre de mouvements déjà présent</x:v>
      </x:c>
      <x:c r="O1499" s="3" t="str">
        <x:v>ANNEXES 2022 — PLR 2022 - annexe 1 : développement des opérations constatées au budget général</x:v>
      </x:c>
      <x:c r="P1499" s="3" t="str">
        <x:v>10</x:v>
      </x:c>
      <x:c r="Q1499" s="10" t="str">
        <x:v>Consulter</x:v>
      </x:c>
      <x:c r="R1499" s="3" t="str">
        <x:v>ND-0029E56580 ; ND-1604DA47EE ; ND-769A7E28D1 ; ND-8C4F55331A ; ND-57862419A1 ; ND-C5E2B365AA ; ND-166AB8DA12 ; ND-837EF8BAFF</x:v>
      </x:c>
    </x:row>
    <x:row r="1500" ht="52" customHeight="1">
      <x:c r="A1500" s="3" t="n">
        <x:v>2022</x:v>
      </x:c>
      <x:c r="B1500" s="3" t="str">
        <x:v>PC/551</x:v>
      </x:c>
      <x:c r="C1500" s="3" t="str">
        <x:v>P551 — Provision relative aux rémunérations publiques</x:v>
      </x:c>
      <x:c r="D1500" s="3" t="str">
        <x:v>CP</x:v>
      </x:c>
      <x:c r="E1500" s="9" t="n">
        <x:v>0</x:v>
      </x:c>
      <x:c r="F1500" s="9" t="n">
        <x:v>2000000000</x:v>
      </x:c>
      <x:c r="G1500" s="9" t="n">
        <x:v>-1419266881</x:v>
      </x:c>
      <x:c r="H1500" s="9" t="n">
        <x:v>0</x:v>
      </x:c>
      <x:c r="I1500" s="9" t="n">
        <x:v>0</x:v>
      </x:c>
      <x:c r="J1500" s="9" t="n">
        <x:v>0</x:v>
      </x:c>
      <x:c r="K1500" s="9" t="n">
        <x:v>1004400119</x:v>
      </x:c>
      <x:c r="L1500" s="9" t="n">
        <x:v>0</x:v>
      </x:c>
      <x:c r="M1500" s="3" t="str">
        <x:v>Retrouvé et rapproché</x:v>
      </x:c>
      <x:c r="N1500" s="3" t="str">
        <x:v>Registre de mouvements déjà présent</x:v>
      </x:c>
      <x:c r="O1500" s="3" t="str">
        <x:v>ANNEXES 2022 — PLR 2022 - annexe 1 : développement des opérations constatées au budget général</x:v>
      </x:c>
      <x:c r="P1500" s="3" t="str">
        <x:v>21</x:v>
      </x:c>
      <x:c r="Q1500" s="10" t="str">
        <x:v>Consulter</x:v>
      </x:c>
      <x:c r="R1500" s="3" t="str">
        <x:v>ND-54B6569171 ; ND-5200315580 ; ND-E16CD208EA ; ND-326EAA0A7C ; ND-18CEFD266B ; ND-45EB3A3B10 ; ND-22F8D3D540 ; ND-C667D8DBA5</x:v>
      </x:c>
    </x:row>
    <x:row r="1501" ht="52" customHeight="1">
      <x:c r="A1501" s="3" t="n">
        <x:v>2022</x:v>
      </x:c>
      <x:c r="B1501" s="3" t="str">
        <x:v>PC/552</x:v>
      </x:c>
      <x:c r="C1501" s="3" t="str">
        <x:v>P552 — Dépenses accidentelles et imprévisibles</x:v>
      </x:c>
      <x:c r="D1501" s="3" t="str">
        <x:v>AE</x:v>
      </x:c>
      <x:c r="E1501" s="9" t="n">
        <x:v>0</x:v>
      </x:c>
      <x:c r="F1501" s="9" t="n">
        <x:v>500000000</x:v>
      </x:c>
      <x:c r="G1501" s="9" t="n">
        <x:v>-17900000</x:v>
      </x:c>
      <x:c r="H1501" s="9" t="n">
        <x:v>0</x:v>
      </x:c>
      <x:c r="I1501" s="9" t="n">
        <x:v>0</x:v>
      </x:c>
      <x:c r="J1501" s="9" t="n">
        <x:v>0</x:v>
      </x:c>
      <x:c r="K1501" s="9" t="n">
        <x:v>906100000</x:v>
      </x:c>
      <x:c r="L1501" s="9" t="n">
        <x:v>0</x:v>
      </x:c>
      <x:c r="M1501" s="3" t="str">
        <x:v>Retrouvé et rapproché</x:v>
      </x:c>
      <x:c r="N1501" s="3" t="str">
        <x:v>Registre de mouvements déjà présent</x:v>
      </x:c>
      <x:c r="O1501" s="3" t="str">
        <x:v>ANNEXES 2022 — PLR 2022 - annexe 1 : développement des opérations constatées au budget général</x:v>
      </x:c>
      <x:c r="P1501" s="3" t="str">
        <x:v>10</x:v>
      </x:c>
      <x:c r="Q1501" s="10" t="str">
        <x:v>Consulter</x:v>
      </x:c>
      <x:c r="R1501" s="3" t="str">
        <x:v>ND-90CCD0D821 ; ND-72C79A6F48 ; ND-E0F3194D07 ; ND-E7C9EA54A3 ; ND-A67726D20D ; ND-554D670391 ; ND-912B1BE9AD ; ND-25867FBCA4</x:v>
      </x:c>
    </x:row>
    <x:row r="1502" ht="52" customHeight="1">
      <x:c r="A1502" s="3" t="n">
        <x:v>2022</x:v>
      </x:c>
      <x:c r="B1502" s="3" t="str">
        <x:v>PC/552</x:v>
      </x:c>
      <x:c r="C1502" s="3" t="str">
        <x:v>P552 — Dépenses accidentelles et imprévisibles</x:v>
      </x:c>
      <x:c r="D1502" s="3" t="str">
        <x:v>CP</x:v>
      </x:c>
      <x:c r="E1502" s="9" t="n">
        <x:v>0</x:v>
      </x:c>
      <x:c r="F1502" s="9" t="n">
        <x:v>500000000</x:v>
      </x:c>
      <x:c r="G1502" s="9" t="n">
        <x:v>-17900000</x:v>
      </x:c>
      <x:c r="H1502" s="9" t="n">
        <x:v>0</x:v>
      </x:c>
      <x:c r="I1502" s="9" t="n">
        <x:v>0</x:v>
      </x:c>
      <x:c r="J1502" s="9" t="n">
        <x:v>0</x:v>
      </x:c>
      <x:c r="K1502" s="9" t="n">
        <x:v>606100000</x:v>
      </x:c>
      <x:c r="L1502" s="9" t="n">
        <x:v>0</x:v>
      </x:c>
      <x:c r="M1502" s="3" t="str">
        <x:v>Retrouvé et rapproché</x:v>
      </x:c>
      <x:c r="N1502" s="3" t="str">
        <x:v>Registre de mouvements déjà présent</x:v>
      </x:c>
      <x:c r="O1502" s="3" t="str">
        <x:v>ANNEXES 2022 — PLR 2022 - annexe 1 : développement des opérations constatées au budget général</x:v>
      </x:c>
      <x:c r="P1502" s="3" t="str">
        <x:v>21</x:v>
      </x:c>
      <x:c r="Q1502" s="10" t="str">
        <x:v>Consulter</x:v>
      </x:c>
      <x:c r="R1502" s="3" t="str">
        <x:v>ND-F877DFB086 ; ND-FDE503B03F ; ND-A6429C9A9E ; ND-84E3ADE210 ; ND-68477AA1BA ; ND-190CA1A393 ; ND-7A113951BE ; ND-F01B5F32D0</x:v>
      </x:c>
    </x:row>
  </x:sheetData>
  <x:mergeCells>
    <x:mergeCell ref="A2:H2"/>
    <x:mergeCell ref="A3:H3"/>
  </x:mergeCells>
  <x:conditionalFormatting sqref="M6:M1502">
    <x:cfRule type="containsText" dxfId="1" priority="1" operator="containsText" text="écart"/>
  </x:conditionalFormatting>
  <x:hyperlinks>
    <x:hyperlink ref="Q6" display="Consulter" r:id="ndLink1"/>
    <x:hyperlink ref="Q7" display="Consulter" r:id="ndLink2"/>
    <x:hyperlink ref="Q8" display="Consulter" r:id="ndLink3"/>
    <x:hyperlink ref="Q9" display="Consulter" r:id="ndLink4"/>
    <x:hyperlink ref="Q10" display="Consulter" r:id="ndLink5"/>
    <x:hyperlink ref="Q11" display="Consulter" r:id="ndLink6"/>
    <x:hyperlink ref="Q12" display="Consulter" r:id="ndLink7"/>
    <x:hyperlink ref="Q13" display="Consulter" r:id="ndLink8"/>
    <x:hyperlink ref="Q14" display="Consulter" r:id="ndLink9"/>
    <x:hyperlink ref="Q15" display="Consulter" r:id="ndLink10"/>
    <x:hyperlink ref="Q16" display="Consulter" r:id="ndLink11"/>
    <x:hyperlink ref="Q17" display="Consulter" r:id="ndLink12"/>
    <x:hyperlink ref="Q18" display="Consulter" r:id="ndLink13"/>
    <x:hyperlink ref="Q19" display="Consulter" r:id="ndLink14"/>
    <x:hyperlink ref="Q20" display="Consulter" r:id="ndLink15"/>
    <x:hyperlink ref="Q21" display="Consulter" r:id="ndLink16"/>
    <x:hyperlink ref="Q22" display="Consulter" r:id="ndLink17"/>
    <x:hyperlink ref="Q23" display="Consulter" r:id="ndLink18"/>
    <x:hyperlink ref="Q24" display="Consulter" r:id="ndLink19"/>
    <x:hyperlink ref="Q25" display="Consulter" r:id="ndLink20"/>
    <x:hyperlink ref="Q26" display="Consulter" r:id="ndLink21"/>
    <x:hyperlink ref="Q27" display="Consulter" r:id="ndLink22"/>
    <x:hyperlink ref="Q28" display="Consulter" r:id="ndLink23"/>
    <x:hyperlink ref="Q29" display="Consulter" r:id="ndLink24"/>
    <x:hyperlink ref="Q30" display="Consulter" r:id="ndLink25"/>
    <x:hyperlink ref="Q31" display="Consulter" r:id="ndLink26"/>
    <x:hyperlink ref="Q32" display="Consulter" r:id="ndLink27"/>
    <x:hyperlink ref="Q33" display="Consulter" r:id="ndLink28"/>
    <x:hyperlink ref="Q34" display="Consulter" r:id="ndLink29"/>
    <x:hyperlink ref="Q35" display="Consulter" r:id="ndLink30"/>
    <x:hyperlink ref="Q36" display="Consulter" r:id="ndLink31"/>
    <x:hyperlink ref="Q37" display="Consulter" r:id="ndLink32"/>
    <x:hyperlink ref="Q38" display="Consulter" r:id="ndLink33"/>
    <x:hyperlink ref="Q39" display="Consulter" r:id="ndLink34"/>
    <x:hyperlink ref="Q40" display="Consulter" r:id="ndLink35"/>
    <x:hyperlink ref="Q41" display="Consulter" r:id="ndLink36"/>
    <x:hyperlink ref="Q42" display="Consulter" r:id="ndLink37"/>
    <x:hyperlink ref="Q43" display="Consulter" r:id="ndLink38"/>
    <x:hyperlink ref="Q44" display="Consulter" r:id="ndLink39"/>
    <x:hyperlink ref="Q45" display="Consulter" r:id="ndLink40"/>
    <x:hyperlink ref="Q46" display="Consulter" r:id="ndLink41"/>
    <x:hyperlink ref="Q47" display="Consulter" r:id="ndLink42"/>
    <x:hyperlink ref="Q48" display="Consulter" r:id="ndLink43"/>
    <x:hyperlink ref="Q49" display="Consulter" r:id="ndLink44"/>
    <x:hyperlink ref="Q50" display="Consulter" r:id="ndLink45"/>
    <x:hyperlink ref="Q51" display="Consulter" r:id="ndLink46"/>
    <x:hyperlink ref="Q52" display="Consulter" r:id="ndLink47"/>
    <x:hyperlink ref="Q53" display="Consulter" r:id="ndLink48"/>
    <x:hyperlink ref="Q54" display="Consulter" r:id="ndLink49"/>
    <x:hyperlink ref="Q55" display="Consulter" r:id="ndLink50"/>
    <x:hyperlink ref="Q56" display="Consulter" r:id="ndLink51"/>
    <x:hyperlink ref="Q57" display="Consulter" r:id="ndLink52"/>
    <x:hyperlink ref="Q58" display="Consulter" r:id="ndLink53"/>
    <x:hyperlink ref="Q59" display="Consulter" r:id="ndLink54"/>
    <x:hyperlink ref="Q60" display="Consulter" r:id="ndLink55"/>
    <x:hyperlink ref="Q61" display="Consulter" r:id="ndLink56"/>
    <x:hyperlink ref="Q62" display="Consulter" r:id="ndLink57"/>
    <x:hyperlink ref="Q63" display="Consulter" r:id="ndLink58"/>
    <x:hyperlink ref="Q64" display="Consulter" r:id="ndLink59"/>
    <x:hyperlink ref="Q65" display="Consulter" r:id="ndLink60"/>
    <x:hyperlink ref="Q66" display="Consulter" r:id="ndLink61"/>
    <x:hyperlink ref="Q67" display="Consulter" r:id="ndLink62"/>
    <x:hyperlink ref="Q68" display="Consulter" r:id="ndLink63"/>
    <x:hyperlink ref="Q69" display="Consulter" r:id="ndLink64"/>
    <x:hyperlink ref="Q70" display="Consulter" r:id="ndLink65"/>
    <x:hyperlink ref="Q71" display="Consulter" r:id="ndLink66"/>
    <x:hyperlink ref="Q72" display="Consulter" r:id="ndLink67"/>
    <x:hyperlink ref="Q73" display="Consulter" r:id="ndLink68"/>
    <x:hyperlink ref="Q74" display="Consulter" r:id="ndLink69"/>
    <x:hyperlink ref="Q75" display="Consulter" r:id="ndLink70"/>
    <x:hyperlink ref="Q76" display="Consulter" r:id="ndLink71"/>
    <x:hyperlink ref="Q77" display="Consulter" r:id="ndLink72"/>
    <x:hyperlink ref="Q78" display="Consulter" r:id="ndLink73"/>
    <x:hyperlink ref="Q79" display="Consulter" r:id="ndLink74"/>
    <x:hyperlink ref="Q80" display="Consulter" r:id="ndLink75"/>
    <x:hyperlink ref="Q81" display="Consulter" r:id="ndLink76"/>
    <x:hyperlink ref="Q82" display="Consulter" r:id="ndLink77"/>
    <x:hyperlink ref="Q83" display="Consulter" r:id="ndLink78"/>
    <x:hyperlink ref="Q84" display="Consulter" r:id="ndLink79"/>
    <x:hyperlink ref="Q85" display="Consulter" r:id="ndLink80"/>
    <x:hyperlink ref="Q86" display="Consulter" r:id="ndLink81"/>
    <x:hyperlink ref="Q87" display="Consulter" r:id="ndLink82"/>
    <x:hyperlink ref="Q88" display="Consulter" r:id="ndLink83"/>
    <x:hyperlink ref="Q89" display="Consulter" r:id="ndLink84"/>
    <x:hyperlink ref="Q90" display="Consulter" r:id="ndLink85"/>
    <x:hyperlink ref="Q91" display="Consulter" r:id="ndLink86"/>
    <x:hyperlink ref="Q92" display="Consulter" r:id="ndLink87"/>
    <x:hyperlink ref="Q93" display="Consulter" r:id="ndLink88"/>
    <x:hyperlink ref="Q94" display="Consulter" r:id="ndLink89"/>
    <x:hyperlink ref="Q95" display="Consulter" r:id="ndLink90"/>
    <x:hyperlink ref="Q96" display="Consulter" r:id="ndLink91"/>
    <x:hyperlink ref="Q97" display="Consulter" r:id="ndLink92"/>
    <x:hyperlink ref="Q98" display="Consulter" r:id="ndLink93"/>
    <x:hyperlink ref="Q99" display="Consulter" r:id="ndLink94"/>
    <x:hyperlink ref="Q100" display="Consulter" r:id="ndLink95"/>
    <x:hyperlink ref="Q101" display="Consulter" r:id="ndLink96"/>
    <x:hyperlink ref="Q102" display="Consulter" r:id="ndLink97"/>
    <x:hyperlink ref="Q103" display="Consulter" r:id="ndLink98"/>
    <x:hyperlink ref="Q104" display="Consulter" r:id="ndLink99"/>
    <x:hyperlink ref="Q105" display="Consulter" r:id="ndLink100"/>
    <x:hyperlink ref="Q106" display="Consulter" r:id="ndLink101"/>
    <x:hyperlink ref="Q107" display="Consulter" r:id="ndLink102"/>
    <x:hyperlink ref="Q108" display="Consulter" r:id="ndLink103"/>
    <x:hyperlink ref="Q109" display="Consulter" r:id="ndLink104"/>
    <x:hyperlink ref="Q110" display="Consulter" r:id="ndLink105"/>
    <x:hyperlink ref="Q111" display="Consulter" r:id="ndLink106"/>
    <x:hyperlink ref="Q112" display="Consulter" r:id="ndLink107"/>
    <x:hyperlink ref="Q113" display="Consulter" r:id="ndLink108"/>
    <x:hyperlink ref="Q114" display="Consulter" r:id="ndLink109"/>
    <x:hyperlink ref="Q115" display="Consulter" r:id="ndLink110"/>
    <x:hyperlink ref="Q116" display="Consulter" r:id="ndLink111"/>
    <x:hyperlink ref="Q117" display="Consulter" r:id="ndLink112"/>
    <x:hyperlink ref="Q118" display="Consulter" r:id="ndLink113"/>
    <x:hyperlink ref="Q119" display="Consulter" r:id="ndLink114"/>
    <x:hyperlink ref="Q120" display="Consulter" r:id="ndLink115"/>
    <x:hyperlink ref="Q121" display="Consulter" r:id="ndLink116"/>
    <x:hyperlink ref="Q122" display="Consulter" r:id="ndLink117"/>
    <x:hyperlink ref="Q123" display="Consulter" r:id="ndLink118"/>
    <x:hyperlink ref="Q124" display="Consulter" r:id="ndLink119"/>
    <x:hyperlink ref="Q125" display="Consulter" r:id="ndLink120"/>
    <x:hyperlink ref="Q126" display="Consulter" r:id="ndLink121"/>
    <x:hyperlink ref="Q127" display="Consulter" r:id="ndLink122"/>
    <x:hyperlink ref="Q128" display="Consulter" r:id="ndLink123"/>
    <x:hyperlink ref="Q129" display="Consulter" r:id="ndLink124"/>
    <x:hyperlink ref="Q130" display="Consulter" r:id="ndLink125"/>
    <x:hyperlink ref="Q131" display="Consulter" r:id="ndLink126"/>
    <x:hyperlink ref="Q132" display="Consulter" r:id="ndLink127"/>
    <x:hyperlink ref="Q133" display="Consulter" r:id="ndLink128"/>
    <x:hyperlink ref="Q134" display="Consulter" r:id="ndLink129"/>
    <x:hyperlink ref="Q135" display="Consulter" r:id="ndLink130"/>
    <x:hyperlink ref="Q136" display="Consulter" r:id="ndLink131"/>
    <x:hyperlink ref="Q137" display="Consulter" r:id="ndLink132"/>
    <x:hyperlink ref="Q138" display="Consulter" r:id="ndLink133"/>
    <x:hyperlink ref="Q139" display="Consulter" r:id="ndLink134"/>
    <x:hyperlink ref="Q140" display="Consulter" r:id="ndLink135"/>
    <x:hyperlink ref="Q141" display="Consulter" r:id="ndLink136"/>
    <x:hyperlink ref="Q142" display="Consulter" r:id="ndLink137"/>
    <x:hyperlink ref="Q143" display="Consulter" r:id="ndLink138"/>
    <x:hyperlink ref="Q144" display="Consulter" r:id="ndLink139"/>
    <x:hyperlink ref="Q145" display="Consulter" r:id="ndLink140"/>
    <x:hyperlink ref="Q146" display="Consulter" r:id="ndLink141"/>
    <x:hyperlink ref="Q147" display="Consulter" r:id="ndLink142"/>
    <x:hyperlink ref="Q148" display="Consulter" r:id="ndLink143"/>
    <x:hyperlink ref="Q149" display="Consulter" r:id="ndLink144"/>
    <x:hyperlink ref="Q150" display="Consulter" r:id="ndLink145"/>
    <x:hyperlink ref="Q151" display="Consulter" r:id="ndLink146"/>
    <x:hyperlink ref="Q152" display="Consulter" r:id="ndLink147"/>
    <x:hyperlink ref="Q153" display="Consulter" r:id="ndLink148"/>
    <x:hyperlink ref="Q154" display="Consulter" r:id="ndLink149"/>
    <x:hyperlink ref="Q155" display="Consulter" r:id="ndLink150"/>
    <x:hyperlink ref="Q156" display="Consulter" r:id="ndLink151"/>
    <x:hyperlink ref="Q157" display="Consulter" r:id="ndLink152"/>
    <x:hyperlink ref="Q158" display="Consulter" r:id="ndLink153"/>
    <x:hyperlink ref="Q159" display="Consulter" r:id="ndLink154"/>
    <x:hyperlink ref="Q160" display="Consulter" r:id="ndLink155"/>
    <x:hyperlink ref="Q161" display="Consulter" r:id="ndLink156"/>
    <x:hyperlink ref="Q162" display="Consulter" r:id="ndLink157"/>
    <x:hyperlink ref="Q163" display="Consulter" r:id="ndLink158"/>
    <x:hyperlink ref="Q164" display="Consulter" r:id="ndLink159"/>
    <x:hyperlink ref="Q165" display="Consulter" r:id="ndLink160"/>
    <x:hyperlink ref="Q166" display="Consulter" r:id="ndLink161"/>
    <x:hyperlink ref="Q167" display="Consulter" r:id="ndLink162"/>
    <x:hyperlink ref="Q168" display="Consulter" r:id="ndLink163"/>
    <x:hyperlink ref="Q169" display="Consulter" r:id="ndLink164"/>
    <x:hyperlink ref="Q170" display="Consulter" r:id="ndLink165"/>
    <x:hyperlink ref="Q171" display="Consulter" r:id="ndLink166"/>
    <x:hyperlink ref="Q172" display="Consulter" r:id="ndLink167"/>
    <x:hyperlink ref="Q173" display="Consulter" r:id="ndLink168"/>
    <x:hyperlink ref="Q174" display="Consulter" r:id="ndLink169"/>
    <x:hyperlink ref="Q175" display="Consulter" r:id="ndLink170"/>
    <x:hyperlink ref="Q176" display="Consulter" r:id="ndLink171"/>
    <x:hyperlink ref="Q177" display="Consulter" r:id="ndLink172"/>
    <x:hyperlink ref="Q178" display="Consulter" r:id="ndLink173"/>
    <x:hyperlink ref="Q179" display="Consulter" r:id="ndLink174"/>
    <x:hyperlink ref="Q180" display="Consulter" r:id="ndLink175"/>
    <x:hyperlink ref="Q181" display="Consulter" r:id="ndLink176"/>
    <x:hyperlink ref="Q182" display="Consulter" r:id="ndLink177"/>
    <x:hyperlink ref="Q183" display="Consulter" r:id="ndLink178"/>
    <x:hyperlink ref="Q184" display="Consulter" r:id="ndLink179"/>
    <x:hyperlink ref="Q185" display="Consulter" r:id="ndLink180"/>
    <x:hyperlink ref="Q186" display="Consulter" r:id="ndLink181"/>
    <x:hyperlink ref="Q187" display="Consulter" r:id="ndLink182"/>
    <x:hyperlink ref="Q188" display="Consulter" r:id="ndLink183"/>
    <x:hyperlink ref="Q189" display="Consulter" r:id="ndLink184"/>
    <x:hyperlink ref="Q190" display="Consulter" r:id="ndLink185"/>
    <x:hyperlink ref="Q191" display="Consulter" r:id="ndLink186"/>
    <x:hyperlink ref="Q192" display="Consulter" r:id="ndLink187"/>
    <x:hyperlink ref="Q193" display="Consulter" r:id="ndLink188"/>
    <x:hyperlink ref="Q194" display="Consulter" r:id="ndLink189"/>
    <x:hyperlink ref="Q195" display="Consulter" r:id="ndLink190"/>
    <x:hyperlink ref="Q196" display="Consulter" r:id="ndLink191"/>
    <x:hyperlink ref="Q197" display="Consulter" r:id="ndLink192"/>
    <x:hyperlink ref="Q198" display="Consulter" r:id="ndLink193"/>
    <x:hyperlink ref="Q199" display="Consulter" r:id="ndLink194"/>
    <x:hyperlink ref="Q200" display="Consulter" r:id="ndLink195"/>
    <x:hyperlink ref="Q201" display="Consulter" r:id="ndLink196"/>
    <x:hyperlink ref="Q202" display="Consulter" r:id="ndLink197"/>
    <x:hyperlink ref="Q203" display="Consulter" r:id="ndLink198"/>
    <x:hyperlink ref="Q204" display="Consulter" r:id="ndLink199"/>
    <x:hyperlink ref="Q205" display="Consulter" r:id="ndLink200"/>
    <x:hyperlink ref="Q206" display="Consulter" r:id="ndLink201"/>
    <x:hyperlink ref="Q207" display="Consulter" r:id="ndLink202"/>
    <x:hyperlink ref="Q208" display="Consulter" r:id="ndLink203"/>
    <x:hyperlink ref="Q209" display="Consulter" r:id="ndLink204"/>
    <x:hyperlink ref="Q210" display="Consulter" r:id="ndLink205"/>
    <x:hyperlink ref="Q211" display="Consulter" r:id="ndLink206"/>
    <x:hyperlink ref="Q212" display="Consulter" r:id="ndLink207"/>
    <x:hyperlink ref="Q213" display="Consulter" r:id="ndLink208"/>
    <x:hyperlink ref="Q214" display="Consulter" r:id="ndLink209"/>
    <x:hyperlink ref="Q215" display="Consulter" r:id="ndLink210"/>
    <x:hyperlink ref="Q216" display="Consulter" r:id="ndLink211"/>
    <x:hyperlink ref="Q217" display="Consulter" r:id="ndLink212"/>
    <x:hyperlink ref="Q218" display="Consulter" r:id="ndLink213"/>
    <x:hyperlink ref="Q219" display="Consulter" r:id="ndLink214"/>
    <x:hyperlink ref="Q220" display="Consulter" r:id="ndLink215"/>
    <x:hyperlink ref="Q221" display="Consulter" r:id="ndLink216"/>
    <x:hyperlink ref="Q222" display="Consulter" r:id="ndLink217"/>
    <x:hyperlink ref="Q223" display="Consulter" r:id="ndLink218"/>
    <x:hyperlink ref="Q224" display="Consulter" r:id="ndLink219"/>
    <x:hyperlink ref="Q225" display="Consulter" r:id="ndLink220"/>
    <x:hyperlink ref="Q226" display="Consulter" r:id="ndLink221"/>
    <x:hyperlink ref="Q227" display="Consulter" r:id="ndLink222"/>
    <x:hyperlink ref="Q228" display="Consulter" r:id="ndLink223"/>
    <x:hyperlink ref="Q229" display="Consulter" r:id="ndLink224"/>
    <x:hyperlink ref="Q230" display="Consulter" r:id="ndLink225"/>
    <x:hyperlink ref="Q231" display="Consulter" r:id="ndLink226"/>
    <x:hyperlink ref="Q232" display="Consulter" r:id="ndLink227"/>
    <x:hyperlink ref="Q233" display="Consulter" r:id="ndLink228"/>
    <x:hyperlink ref="Q234" display="Consulter" r:id="ndLink229"/>
    <x:hyperlink ref="Q235" display="Consulter" r:id="ndLink230"/>
    <x:hyperlink ref="Q236" display="Consulter" r:id="ndLink231"/>
    <x:hyperlink ref="Q237" display="Consulter" r:id="ndLink232"/>
    <x:hyperlink ref="Q238" display="Consulter" r:id="ndLink233"/>
    <x:hyperlink ref="Q239" display="Consulter" r:id="ndLink234"/>
    <x:hyperlink ref="Q240" display="Consulter" r:id="ndLink235"/>
    <x:hyperlink ref="Q241" display="Consulter" r:id="ndLink236"/>
    <x:hyperlink ref="Q242" display="Consulter" r:id="ndLink237"/>
    <x:hyperlink ref="Q243" display="Consulter" r:id="ndLink238"/>
    <x:hyperlink ref="Q244" display="Consulter" r:id="ndLink239"/>
    <x:hyperlink ref="Q245" display="Consulter" r:id="ndLink240"/>
    <x:hyperlink ref="Q246" display="Consulter" r:id="ndLink241"/>
    <x:hyperlink ref="Q247" display="Consulter" r:id="ndLink242"/>
    <x:hyperlink ref="Q248" display="Consulter" r:id="ndLink243"/>
    <x:hyperlink ref="Q249" display="Consulter" r:id="ndLink244"/>
    <x:hyperlink ref="Q250" display="Consulter" r:id="ndLink245"/>
    <x:hyperlink ref="Q251" display="Consulter" r:id="ndLink246"/>
    <x:hyperlink ref="Q252" display="Consulter" r:id="ndLink247"/>
    <x:hyperlink ref="Q253" display="Consulter" r:id="ndLink248"/>
    <x:hyperlink ref="Q254" display="Consulter" r:id="ndLink249"/>
    <x:hyperlink ref="Q255" display="Consulter" r:id="ndLink250"/>
    <x:hyperlink ref="Q256" display="Consulter" r:id="ndLink251"/>
    <x:hyperlink ref="Q257" display="Consulter" r:id="ndLink252"/>
    <x:hyperlink ref="Q258" display="Consulter" r:id="ndLink253"/>
    <x:hyperlink ref="Q259" display="Consulter" r:id="ndLink254"/>
    <x:hyperlink ref="Q260" display="Consulter" r:id="ndLink255"/>
    <x:hyperlink ref="Q261" display="Consulter" r:id="ndLink256"/>
    <x:hyperlink ref="Q262" display="Consulter" r:id="ndLink257"/>
    <x:hyperlink ref="Q263" display="Consulter" r:id="ndLink258"/>
    <x:hyperlink ref="Q264" display="Consulter" r:id="ndLink259"/>
    <x:hyperlink ref="Q265" display="Consulter" r:id="ndLink260"/>
    <x:hyperlink ref="Q266" display="Consulter" r:id="ndLink261"/>
    <x:hyperlink ref="Q267" display="Consulter" r:id="ndLink262"/>
    <x:hyperlink ref="Q268" display="Consulter" r:id="ndLink263"/>
    <x:hyperlink ref="Q269" display="Consulter" r:id="ndLink264"/>
    <x:hyperlink ref="Q270" display="Consulter" r:id="ndLink265"/>
    <x:hyperlink ref="Q271" display="Consulter" r:id="ndLink266"/>
    <x:hyperlink ref="Q272" display="Consulter" r:id="ndLink267"/>
    <x:hyperlink ref="Q273" display="Consulter" r:id="ndLink268"/>
    <x:hyperlink ref="Q274" display="Consulter" r:id="ndLink269"/>
    <x:hyperlink ref="Q275" display="Consulter" r:id="ndLink270"/>
    <x:hyperlink ref="Q276" display="Consulter" r:id="ndLink271"/>
    <x:hyperlink ref="Q277" display="Consulter" r:id="ndLink272"/>
    <x:hyperlink ref="Q278" display="Consulter" r:id="ndLink273"/>
    <x:hyperlink ref="Q279" display="Consulter" r:id="ndLink274"/>
    <x:hyperlink ref="Q280" display="Consulter" r:id="ndLink275"/>
    <x:hyperlink ref="Q281" display="Consulter" r:id="ndLink276"/>
    <x:hyperlink ref="Q282" display="Consulter" r:id="ndLink277"/>
    <x:hyperlink ref="Q283" display="Consulter" r:id="ndLink278"/>
    <x:hyperlink ref="Q284" display="Consulter" r:id="ndLink279"/>
    <x:hyperlink ref="Q285" display="Consulter" r:id="ndLink280"/>
    <x:hyperlink ref="Q286" display="Consulter" r:id="ndLink281"/>
    <x:hyperlink ref="Q287" display="Consulter" r:id="ndLink282"/>
    <x:hyperlink ref="Q288" display="Consulter" r:id="ndLink283"/>
    <x:hyperlink ref="Q289" display="Consulter" r:id="ndLink284"/>
    <x:hyperlink ref="Q290" display="Consulter" r:id="ndLink285"/>
    <x:hyperlink ref="Q291" display="Consulter" r:id="ndLink286"/>
    <x:hyperlink ref="Q292" display="Consulter" r:id="ndLink287"/>
    <x:hyperlink ref="Q293" display="Consulter" r:id="ndLink288"/>
    <x:hyperlink ref="Q294" display="Consulter" r:id="ndLink289"/>
    <x:hyperlink ref="Q295" display="Consulter" r:id="ndLink290"/>
    <x:hyperlink ref="Q296" display="Consulter" r:id="ndLink291"/>
    <x:hyperlink ref="Q297" display="Consulter" r:id="ndLink292"/>
    <x:hyperlink ref="Q298" display="Consulter" r:id="ndLink293"/>
    <x:hyperlink ref="Q299" display="Consulter" r:id="ndLink294"/>
    <x:hyperlink ref="Q300" display="Consulter" r:id="ndLink295"/>
    <x:hyperlink ref="Q301" display="Consulter" r:id="ndLink296"/>
    <x:hyperlink ref="Q302" display="Consulter" r:id="ndLink297"/>
    <x:hyperlink ref="Q303" display="Consulter" r:id="ndLink298"/>
    <x:hyperlink ref="Q304" display="Consulter" r:id="ndLink299"/>
    <x:hyperlink ref="Q305" display="Consulter" r:id="ndLink300"/>
    <x:hyperlink ref="Q306" display="Consulter" r:id="ndLink301"/>
    <x:hyperlink ref="Q307" display="Consulter" r:id="ndLink302"/>
    <x:hyperlink ref="Q308" display="Consulter" r:id="ndLink303"/>
    <x:hyperlink ref="Q309" display="Consulter" r:id="ndLink304"/>
    <x:hyperlink ref="Q310" display="Consulter" r:id="ndLink305"/>
    <x:hyperlink ref="Q311" display="Consulter" r:id="ndLink306"/>
    <x:hyperlink ref="Q312" display="Consulter" r:id="ndLink307"/>
    <x:hyperlink ref="Q313" display="Consulter" r:id="ndLink308"/>
    <x:hyperlink ref="Q314" display="Consulter" r:id="ndLink309"/>
    <x:hyperlink ref="Q315" display="Consulter" r:id="ndLink310"/>
    <x:hyperlink ref="Q316" display="Consulter" r:id="ndLink311"/>
    <x:hyperlink ref="Q317" display="Consulter" r:id="ndLink312"/>
    <x:hyperlink ref="Q318" display="Consulter" r:id="ndLink313"/>
    <x:hyperlink ref="Q319" display="Consulter" r:id="ndLink314"/>
    <x:hyperlink ref="Q320" display="Consulter" r:id="ndLink315"/>
    <x:hyperlink ref="Q321" display="Consulter" r:id="ndLink316"/>
    <x:hyperlink ref="Q322" display="Consulter" r:id="ndLink317"/>
    <x:hyperlink ref="Q323" display="Consulter" r:id="ndLink318"/>
    <x:hyperlink ref="Q324" display="Consulter" r:id="ndLink319"/>
    <x:hyperlink ref="Q325" display="Consulter" r:id="ndLink320"/>
    <x:hyperlink ref="Q326" display="Consulter" r:id="ndLink321"/>
    <x:hyperlink ref="Q327" display="Consulter" r:id="ndLink322"/>
    <x:hyperlink ref="Q328" display="Consulter" r:id="ndLink323"/>
    <x:hyperlink ref="Q329" display="Consulter" r:id="ndLink324"/>
    <x:hyperlink ref="Q330" display="Consulter" r:id="ndLink325"/>
    <x:hyperlink ref="Q331" display="Consulter" r:id="ndLink326"/>
    <x:hyperlink ref="Q332" display="Consulter" r:id="ndLink327"/>
    <x:hyperlink ref="Q333" display="Consulter" r:id="ndLink328"/>
    <x:hyperlink ref="Q334" display="Consulter" r:id="ndLink329"/>
    <x:hyperlink ref="Q335" display="Consulter" r:id="ndLink330"/>
    <x:hyperlink ref="Q336" display="Consulter" r:id="ndLink331"/>
    <x:hyperlink ref="Q337" display="Consulter" r:id="ndLink332"/>
    <x:hyperlink ref="Q338" display="Consulter" r:id="ndLink333"/>
    <x:hyperlink ref="Q339" display="Consulter" r:id="ndLink334"/>
    <x:hyperlink ref="Q340" display="Consulter" r:id="ndLink335"/>
    <x:hyperlink ref="Q341" display="Consulter" r:id="ndLink336"/>
    <x:hyperlink ref="Q342" display="Consulter" r:id="ndLink337"/>
    <x:hyperlink ref="Q343" display="Consulter" r:id="ndLink338"/>
    <x:hyperlink ref="Q344" display="Consulter" r:id="ndLink339"/>
    <x:hyperlink ref="Q345" display="Consulter" r:id="ndLink340"/>
    <x:hyperlink ref="Q346" display="Consulter" r:id="ndLink341"/>
    <x:hyperlink ref="Q347" display="Consulter" r:id="ndLink342"/>
    <x:hyperlink ref="Q348" display="Consulter" r:id="ndLink343"/>
    <x:hyperlink ref="Q349" display="Consulter" r:id="ndLink344"/>
    <x:hyperlink ref="Q350" display="Consulter" r:id="ndLink345"/>
    <x:hyperlink ref="Q351" display="Consulter" r:id="ndLink346"/>
    <x:hyperlink ref="Q352" display="Consulter" r:id="ndLink347"/>
    <x:hyperlink ref="Q353" display="Consulter" r:id="ndLink348"/>
    <x:hyperlink ref="Q354" display="Consulter" r:id="ndLink349"/>
    <x:hyperlink ref="Q355" display="Consulter" r:id="ndLink350"/>
    <x:hyperlink ref="Q356" display="Consulter" r:id="ndLink351"/>
    <x:hyperlink ref="Q357" display="Consulter" r:id="ndLink352"/>
    <x:hyperlink ref="Q358" display="Consulter" r:id="ndLink353"/>
    <x:hyperlink ref="Q359" display="Consulter" r:id="ndLink354"/>
    <x:hyperlink ref="Q360" display="Consulter" r:id="ndLink355"/>
    <x:hyperlink ref="Q361" display="Consulter" r:id="ndLink356"/>
    <x:hyperlink ref="Q362" display="Consulter" r:id="ndLink357"/>
    <x:hyperlink ref="Q363" display="Consulter" r:id="ndLink358"/>
    <x:hyperlink ref="Q364" display="Consulter" r:id="ndLink359"/>
    <x:hyperlink ref="Q365" display="Consulter" r:id="ndLink360"/>
    <x:hyperlink ref="Q366" display="Consulter" r:id="ndLink361"/>
    <x:hyperlink ref="Q367" display="Consulter" r:id="ndLink362"/>
    <x:hyperlink ref="Q368" display="Consulter" r:id="ndLink363"/>
    <x:hyperlink ref="Q369" display="Consulter" r:id="ndLink364"/>
    <x:hyperlink ref="Q370" display="Consulter" r:id="ndLink365"/>
    <x:hyperlink ref="Q371" display="Consulter" r:id="ndLink366"/>
    <x:hyperlink ref="Q372" display="Consulter" r:id="ndLink367"/>
    <x:hyperlink ref="Q373" display="Consulter" r:id="ndLink368"/>
    <x:hyperlink ref="Q374" display="Consulter" r:id="ndLink369"/>
    <x:hyperlink ref="Q375" display="Consulter" r:id="ndLink370"/>
    <x:hyperlink ref="Q376" display="Consulter" r:id="ndLink371"/>
    <x:hyperlink ref="Q377" display="Consulter" r:id="ndLink372"/>
    <x:hyperlink ref="Q378" display="Consulter" r:id="ndLink373"/>
    <x:hyperlink ref="Q379" display="Consulter" r:id="ndLink374"/>
    <x:hyperlink ref="Q380" display="Consulter" r:id="ndLink375"/>
    <x:hyperlink ref="Q381" display="Consulter" r:id="ndLink376"/>
    <x:hyperlink ref="Q382" display="Consulter" r:id="ndLink377"/>
    <x:hyperlink ref="Q383" display="Consulter" r:id="ndLink378"/>
    <x:hyperlink ref="Q384" display="Consulter" r:id="ndLink379"/>
    <x:hyperlink ref="Q385" display="Consulter" r:id="ndLink380"/>
    <x:hyperlink ref="Q386" display="Consulter" r:id="ndLink381"/>
    <x:hyperlink ref="Q387" display="Consulter" r:id="ndLink382"/>
    <x:hyperlink ref="Q388" display="Consulter" r:id="ndLink383"/>
    <x:hyperlink ref="Q389" display="Consulter" r:id="ndLink384"/>
    <x:hyperlink ref="Q390" display="Consulter" r:id="ndLink385"/>
    <x:hyperlink ref="Q391" display="Consulter" r:id="ndLink386"/>
    <x:hyperlink ref="Q392" display="Consulter" r:id="ndLink387"/>
    <x:hyperlink ref="Q393" display="Consulter" r:id="ndLink388"/>
    <x:hyperlink ref="Q394" display="Consulter" r:id="ndLink389"/>
    <x:hyperlink ref="Q395" display="Consulter" r:id="ndLink390"/>
    <x:hyperlink ref="Q396" display="Consulter" r:id="ndLink391"/>
    <x:hyperlink ref="Q397" display="Consulter" r:id="ndLink392"/>
    <x:hyperlink ref="Q398" display="Consulter" r:id="ndLink393"/>
    <x:hyperlink ref="Q399" display="Consulter" r:id="ndLink394"/>
    <x:hyperlink ref="Q400" display="Consulter" r:id="ndLink395"/>
    <x:hyperlink ref="Q401" display="Consulter" r:id="ndLink396"/>
    <x:hyperlink ref="Q402" display="Consulter" r:id="ndLink397"/>
    <x:hyperlink ref="Q403" display="Consulter" r:id="ndLink398"/>
    <x:hyperlink ref="Q404" display="Consulter" r:id="ndLink399"/>
    <x:hyperlink ref="Q405" display="Consulter" r:id="ndLink400"/>
    <x:hyperlink ref="Q406" display="Consulter" r:id="ndLink401"/>
    <x:hyperlink ref="Q407" display="Consulter" r:id="ndLink402"/>
    <x:hyperlink ref="Q408" display="Consulter" r:id="ndLink403"/>
    <x:hyperlink ref="Q409" display="Consulter" r:id="ndLink404"/>
    <x:hyperlink ref="Q410" display="Consulter" r:id="ndLink405"/>
    <x:hyperlink ref="Q411" display="Consulter" r:id="ndLink406"/>
    <x:hyperlink ref="Q412" display="Consulter" r:id="ndLink407"/>
    <x:hyperlink ref="Q413" display="Consulter" r:id="ndLink408"/>
    <x:hyperlink ref="Q414" display="Consulter" r:id="ndLink409"/>
    <x:hyperlink ref="Q415" display="Consulter" r:id="ndLink410"/>
    <x:hyperlink ref="Q416" display="Consulter" r:id="ndLink411"/>
    <x:hyperlink ref="Q417" display="Consulter" r:id="ndLink412"/>
    <x:hyperlink ref="Q418" display="Consulter" r:id="ndLink413"/>
    <x:hyperlink ref="Q419" display="Consulter" r:id="ndLink414"/>
    <x:hyperlink ref="Q420" display="Consulter" r:id="ndLink415"/>
    <x:hyperlink ref="Q421" display="Consulter" r:id="ndLink416"/>
    <x:hyperlink ref="Q422" display="Consulter" r:id="ndLink417"/>
    <x:hyperlink ref="Q423" display="Consulter" r:id="ndLink418"/>
    <x:hyperlink ref="Q424" display="Consulter" r:id="ndLink419"/>
    <x:hyperlink ref="Q425" display="Consulter" r:id="ndLink420"/>
    <x:hyperlink ref="Q426" display="Consulter" r:id="ndLink421"/>
    <x:hyperlink ref="Q427" display="Consulter" r:id="ndLink422"/>
    <x:hyperlink ref="Q428" display="Consulter" r:id="ndLink423"/>
    <x:hyperlink ref="Q429" display="Consulter" r:id="ndLink424"/>
    <x:hyperlink ref="Q430" display="Consulter" r:id="ndLink425"/>
    <x:hyperlink ref="Q431" display="Consulter" r:id="ndLink426"/>
    <x:hyperlink ref="Q432" display="Consulter" r:id="ndLink427"/>
    <x:hyperlink ref="Q433" display="Consulter" r:id="ndLink428"/>
    <x:hyperlink ref="Q434" display="Consulter" r:id="ndLink429"/>
    <x:hyperlink ref="Q435" display="Consulter" r:id="ndLink430"/>
    <x:hyperlink ref="Q436" display="Consulter" r:id="ndLink431"/>
    <x:hyperlink ref="Q437" display="Consulter" r:id="ndLink432"/>
    <x:hyperlink ref="Q438" display="Consulter" r:id="ndLink433"/>
    <x:hyperlink ref="Q439" display="Consulter" r:id="ndLink434"/>
    <x:hyperlink ref="Q440" display="Consulter" r:id="ndLink435"/>
    <x:hyperlink ref="Q441" display="Consulter" r:id="ndLink436"/>
    <x:hyperlink ref="Q442" display="Consulter" r:id="ndLink437"/>
    <x:hyperlink ref="Q443" display="Consulter" r:id="ndLink438"/>
    <x:hyperlink ref="Q444" display="Consulter" r:id="ndLink439"/>
    <x:hyperlink ref="Q445" display="Consulter" r:id="ndLink440"/>
    <x:hyperlink ref="Q446" display="Consulter" r:id="ndLink441"/>
    <x:hyperlink ref="Q447" display="Consulter" r:id="ndLink442"/>
    <x:hyperlink ref="Q448" display="Consulter" r:id="ndLink443"/>
    <x:hyperlink ref="Q449" display="Consulter" r:id="ndLink444"/>
    <x:hyperlink ref="Q450" display="Consulter" r:id="ndLink445"/>
    <x:hyperlink ref="Q451" display="Consulter" r:id="ndLink446"/>
    <x:hyperlink ref="Q452" display="Consulter" r:id="ndLink447"/>
    <x:hyperlink ref="Q453" display="Consulter" r:id="ndLink448"/>
    <x:hyperlink ref="Q454" display="Consulter" r:id="ndLink449"/>
    <x:hyperlink ref="Q455" display="Consulter" r:id="ndLink450"/>
    <x:hyperlink ref="Q456" display="Consulter" r:id="ndLink451"/>
    <x:hyperlink ref="Q457" display="Consulter" r:id="ndLink452"/>
    <x:hyperlink ref="Q458" display="Consulter" r:id="ndLink453"/>
    <x:hyperlink ref="Q459" display="Consulter" r:id="ndLink454"/>
    <x:hyperlink ref="Q460" display="Consulter" r:id="ndLink455"/>
    <x:hyperlink ref="Q461" display="Consulter" r:id="ndLink456"/>
    <x:hyperlink ref="Q462" display="Consulter" r:id="ndLink457"/>
    <x:hyperlink ref="Q463" display="Consulter" r:id="ndLink458"/>
    <x:hyperlink ref="Q464" display="Consulter" r:id="ndLink459"/>
    <x:hyperlink ref="Q465" display="Consulter" r:id="ndLink460"/>
    <x:hyperlink ref="Q466" display="Consulter" r:id="ndLink461"/>
    <x:hyperlink ref="Q467" display="Consulter" r:id="ndLink462"/>
    <x:hyperlink ref="Q468" display="Consulter" r:id="ndLink463"/>
    <x:hyperlink ref="Q469" display="Consulter" r:id="ndLink464"/>
    <x:hyperlink ref="Q470" display="Consulter" r:id="ndLink465"/>
    <x:hyperlink ref="Q471" display="Consulter" r:id="ndLink466"/>
    <x:hyperlink ref="Q472" display="Consulter" r:id="ndLink467"/>
    <x:hyperlink ref="Q473" display="Consulter" r:id="ndLink468"/>
    <x:hyperlink ref="Q474" display="Consulter" r:id="ndLink469"/>
    <x:hyperlink ref="Q475" display="Consulter" r:id="ndLink470"/>
    <x:hyperlink ref="Q476" display="Consulter" r:id="ndLink471"/>
    <x:hyperlink ref="Q477" display="Consulter" r:id="ndLink472"/>
    <x:hyperlink ref="Q478" display="Consulter" r:id="ndLink473"/>
    <x:hyperlink ref="Q479" display="Consulter" r:id="ndLink474"/>
    <x:hyperlink ref="Q480" display="Consulter" r:id="ndLink475"/>
    <x:hyperlink ref="Q481" display="Consulter" r:id="ndLink476"/>
    <x:hyperlink ref="Q482" display="Consulter" r:id="ndLink477"/>
    <x:hyperlink ref="Q483" display="Consulter" r:id="ndLink478"/>
    <x:hyperlink ref="Q484" display="Consulter" r:id="ndLink479"/>
    <x:hyperlink ref="Q485" display="Consulter" r:id="ndLink480"/>
    <x:hyperlink ref="Q486" display="Consulter" r:id="ndLink481"/>
    <x:hyperlink ref="Q487" display="Consulter" r:id="ndLink482"/>
    <x:hyperlink ref="Q488" display="Consulter" r:id="ndLink483"/>
    <x:hyperlink ref="Q489" display="Consulter" r:id="ndLink484"/>
    <x:hyperlink ref="Q490" display="Consulter" r:id="ndLink485"/>
    <x:hyperlink ref="Q491" display="Consulter" r:id="ndLink486"/>
    <x:hyperlink ref="Q492" display="Consulter" r:id="ndLink487"/>
    <x:hyperlink ref="Q493" display="Consulter" r:id="ndLink488"/>
    <x:hyperlink ref="Q494" display="Consulter" r:id="ndLink489"/>
    <x:hyperlink ref="Q495" display="Consulter" r:id="ndLink490"/>
    <x:hyperlink ref="Q496" display="Consulter" r:id="ndLink491"/>
    <x:hyperlink ref="Q497" display="Consulter" r:id="ndLink492"/>
    <x:hyperlink ref="Q498" display="Consulter" r:id="ndLink493"/>
    <x:hyperlink ref="Q499" display="Consulter" r:id="ndLink494"/>
    <x:hyperlink ref="Q500" display="Consulter" r:id="ndLink495"/>
    <x:hyperlink ref="Q501" display="Consulter" r:id="ndLink496"/>
    <x:hyperlink ref="Q502" display="Consulter" r:id="ndLink497"/>
    <x:hyperlink ref="Q503" display="Consulter" r:id="ndLink498"/>
    <x:hyperlink ref="Q504" display="Consulter" r:id="ndLink499"/>
    <x:hyperlink ref="Q505" display="Consulter" r:id="ndLink500"/>
    <x:hyperlink ref="Q506" display="Consulter" r:id="ndLink501"/>
    <x:hyperlink ref="Q507" display="Consulter" r:id="ndLink502"/>
    <x:hyperlink ref="Q508" display="Consulter" r:id="ndLink503"/>
    <x:hyperlink ref="Q509" display="Consulter" r:id="ndLink504"/>
    <x:hyperlink ref="Q510" display="Consulter" r:id="ndLink505"/>
    <x:hyperlink ref="Q511" display="Consulter" r:id="ndLink506"/>
    <x:hyperlink ref="Q512" display="Consulter" r:id="ndLink507"/>
    <x:hyperlink ref="Q513" display="Consulter" r:id="ndLink508"/>
    <x:hyperlink ref="Q514" display="Consulter" r:id="ndLink509"/>
    <x:hyperlink ref="Q515" display="Consulter" r:id="ndLink510"/>
    <x:hyperlink ref="Q516" display="Consulter" r:id="ndLink511"/>
    <x:hyperlink ref="Q517" display="Consulter" r:id="ndLink512"/>
    <x:hyperlink ref="Q518" display="Consulter" r:id="ndLink513"/>
    <x:hyperlink ref="Q519" display="Consulter" r:id="ndLink514"/>
    <x:hyperlink ref="Q520" display="Consulter" r:id="ndLink515"/>
    <x:hyperlink ref="Q521" display="Consulter" r:id="ndLink516"/>
    <x:hyperlink ref="Q522" display="Consulter" r:id="ndLink517"/>
    <x:hyperlink ref="Q523" display="Consulter" r:id="ndLink518"/>
    <x:hyperlink ref="Q524" display="Consulter" r:id="ndLink519"/>
    <x:hyperlink ref="Q525" display="Consulter" r:id="ndLink520"/>
    <x:hyperlink ref="Q526" display="Consulter" r:id="ndLink521"/>
    <x:hyperlink ref="Q527" display="Consulter" r:id="ndLink522"/>
    <x:hyperlink ref="Q528" display="Consulter" r:id="ndLink523"/>
    <x:hyperlink ref="Q529" display="Consulter" r:id="ndLink524"/>
    <x:hyperlink ref="Q530" display="Consulter" r:id="ndLink525"/>
    <x:hyperlink ref="Q531" display="Consulter" r:id="ndLink526"/>
    <x:hyperlink ref="Q532" display="Consulter" r:id="ndLink527"/>
    <x:hyperlink ref="Q533" display="Consulter" r:id="ndLink528"/>
    <x:hyperlink ref="Q534" display="Consulter" r:id="ndLink529"/>
    <x:hyperlink ref="Q535" display="Consulter" r:id="ndLink530"/>
    <x:hyperlink ref="Q536" display="Consulter" r:id="ndLink531"/>
    <x:hyperlink ref="Q537" display="Consulter" r:id="ndLink532"/>
    <x:hyperlink ref="Q538" display="Consulter" r:id="ndLink533"/>
    <x:hyperlink ref="Q539" display="Consulter" r:id="ndLink534"/>
    <x:hyperlink ref="Q540" display="Consulter" r:id="ndLink535"/>
    <x:hyperlink ref="Q541" display="Consulter" r:id="ndLink536"/>
    <x:hyperlink ref="Q542" display="Consulter" r:id="ndLink537"/>
    <x:hyperlink ref="Q543" display="Consulter" r:id="ndLink538"/>
    <x:hyperlink ref="Q544" display="Consulter" r:id="ndLink539"/>
    <x:hyperlink ref="Q545" display="Consulter" r:id="ndLink540"/>
    <x:hyperlink ref="Q546" display="Consulter" r:id="ndLink541"/>
    <x:hyperlink ref="Q547" display="Consulter" r:id="ndLink542"/>
    <x:hyperlink ref="Q548" display="Consulter" r:id="ndLink543"/>
    <x:hyperlink ref="Q549" display="Consulter" r:id="ndLink544"/>
    <x:hyperlink ref="Q550" display="Consulter" r:id="ndLink545"/>
    <x:hyperlink ref="Q551" display="Consulter" r:id="ndLink546"/>
    <x:hyperlink ref="Q552" display="Consulter" r:id="ndLink547"/>
    <x:hyperlink ref="Q553" display="Consulter" r:id="ndLink548"/>
    <x:hyperlink ref="Q554" display="Consulter" r:id="ndLink549"/>
    <x:hyperlink ref="Q555" display="Consulter" r:id="ndLink550"/>
    <x:hyperlink ref="Q556" display="Consulter" r:id="ndLink551"/>
    <x:hyperlink ref="Q557" display="Consulter" r:id="ndLink552"/>
    <x:hyperlink ref="Q558" display="Consulter" r:id="ndLink553"/>
    <x:hyperlink ref="Q559" display="Consulter" r:id="ndLink554"/>
    <x:hyperlink ref="Q560" display="Consulter" r:id="ndLink555"/>
    <x:hyperlink ref="Q561" display="Consulter" r:id="ndLink556"/>
    <x:hyperlink ref="Q562" display="Consulter" r:id="ndLink557"/>
    <x:hyperlink ref="Q563" display="Consulter" r:id="ndLink558"/>
    <x:hyperlink ref="Q564" display="Consulter" r:id="ndLink559"/>
    <x:hyperlink ref="Q565" display="Consulter" r:id="ndLink560"/>
    <x:hyperlink ref="Q566" display="Consulter" r:id="ndLink561"/>
    <x:hyperlink ref="Q567" display="Consulter" r:id="ndLink562"/>
    <x:hyperlink ref="Q568" display="Consulter" r:id="ndLink563"/>
    <x:hyperlink ref="Q569" display="Consulter" r:id="ndLink564"/>
    <x:hyperlink ref="Q570" display="Consulter" r:id="ndLink565"/>
    <x:hyperlink ref="Q571" display="Consulter" r:id="ndLink566"/>
    <x:hyperlink ref="Q572" display="Consulter" r:id="ndLink567"/>
    <x:hyperlink ref="Q573" display="Consulter" r:id="ndLink568"/>
    <x:hyperlink ref="Q574" display="Consulter" r:id="ndLink569"/>
    <x:hyperlink ref="Q575" display="Consulter" r:id="ndLink570"/>
    <x:hyperlink ref="Q576" display="Consulter" r:id="ndLink571"/>
    <x:hyperlink ref="Q577" display="Consulter" r:id="ndLink572"/>
    <x:hyperlink ref="Q578" display="Consulter" r:id="ndLink573"/>
    <x:hyperlink ref="Q579" display="Consulter" r:id="ndLink574"/>
    <x:hyperlink ref="Q580" display="Consulter" r:id="ndLink575"/>
    <x:hyperlink ref="Q581" display="Consulter" r:id="ndLink576"/>
    <x:hyperlink ref="Q582" display="Consulter" r:id="ndLink577"/>
    <x:hyperlink ref="Q583" display="Consulter" r:id="ndLink578"/>
    <x:hyperlink ref="Q584" display="Consulter" r:id="ndLink579"/>
    <x:hyperlink ref="Q585" display="Consulter" r:id="ndLink580"/>
    <x:hyperlink ref="Q586" display="Consulter" r:id="ndLink581"/>
    <x:hyperlink ref="Q587" display="Consulter" r:id="ndLink582"/>
    <x:hyperlink ref="Q588" display="Consulter" r:id="ndLink583"/>
    <x:hyperlink ref="Q589" display="Consulter" r:id="ndLink584"/>
    <x:hyperlink ref="Q590" display="Consulter" r:id="ndLink585"/>
    <x:hyperlink ref="Q591" display="Consulter" r:id="ndLink586"/>
    <x:hyperlink ref="Q592" display="Consulter" r:id="ndLink587"/>
    <x:hyperlink ref="Q593" display="Consulter" r:id="ndLink588"/>
    <x:hyperlink ref="Q594" display="Consulter" r:id="ndLink589"/>
    <x:hyperlink ref="Q595" display="Consulter" r:id="ndLink590"/>
    <x:hyperlink ref="Q596" display="Consulter" r:id="ndLink591"/>
    <x:hyperlink ref="Q597" display="Consulter" r:id="ndLink592"/>
    <x:hyperlink ref="Q598" display="Consulter" r:id="ndLink593"/>
    <x:hyperlink ref="Q599" display="Consulter" r:id="ndLink594"/>
    <x:hyperlink ref="Q600" display="Consulter" r:id="ndLink595"/>
    <x:hyperlink ref="Q601" display="Consulter" r:id="ndLink596"/>
    <x:hyperlink ref="Q602" display="Consulter" r:id="ndLink597"/>
    <x:hyperlink ref="Q603" display="Consulter" r:id="ndLink598"/>
    <x:hyperlink ref="Q604" display="Consulter" r:id="ndLink599"/>
    <x:hyperlink ref="Q605" display="Consulter" r:id="ndLink600"/>
    <x:hyperlink ref="Q606" display="Consulter" r:id="ndLink601"/>
    <x:hyperlink ref="Q607" display="Consulter" r:id="ndLink602"/>
    <x:hyperlink ref="Q608" display="Consulter" r:id="ndLink603"/>
    <x:hyperlink ref="Q609" display="Consulter" r:id="ndLink604"/>
    <x:hyperlink ref="Q610" display="Consulter" r:id="ndLink605"/>
    <x:hyperlink ref="Q611" display="Consulter" r:id="ndLink606"/>
    <x:hyperlink ref="Q612" display="Consulter" r:id="ndLink607"/>
    <x:hyperlink ref="Q613" display="Consulter" r:id="ndLink608"/>
    <x:hyperlink ref="Q614" display="Consulter" r:id="ndLink609"/>
    <x:hyperlink ref="Q615" display="Consulter" r:id="ndLink610"/>
    <x:hyperlink ref="Q616" display="Consulter" r:id="ndLink611"/>
    <x:hyperlink ref="Q617" display="Consulter" r:id="ndLink612"/>
    <x:hyperlink ref="Q618" display="Consulter" r:id="ndLink613"/>
    <x:hyperlink ref="Q619" display="Consulter" r:id="ndLink614"/>
    <x:hyperlink ref="Q620" display="Consulter" r:id="ndLink615"/>
    <x:hyperlink ref="Q621" display="Consulter" r:id="ndLink616"/>
    <x:hyperlink ref="Q622" display="Consulter" r:id="ndLink617"/>
    <x:hyperlink ref="Q623" display="Consulter" r:id="ndLink618"/>
    <x:hyperlink ref="Q624" display="Consulter" r:id="ndLink619"/>
    <x:hyperlink ref="Q625" display="Consulter" r:id="ndLink620"/>
    <x:hyperlink ref="Q626" display="Consulter" r:id="ndLink621"/>
    <x:hyperlink ref="Q627" display="Consulter" r:id="ndLink622"/>
    <x:hyperlink ref="Q628" display="Consulter" r:id="ndLink623"/>
    <x:hyperlink ref="Q629" display="Consulter" r:id="ndLink624"/>
    <x:hyperlink ref="Q630" display="Consulter" r:id="ndLink625"/>
    <x:hyperlink ref="Q631" display="Consulter" r:id="ndLink626"/>
    <x:hyperlink ref="Q632" display="Consulter" r:id="ndLink627"/>
    <x:hyperlink ref="Q633" display="Consulter" r:id="ndLink628"/>
    <x:hyperlink ref="Q634" display="Consulter" r:id="ndLink629"/>
    <x:hyperlink ref="Q635" display="Consulter" r:id="ndLink630"/>
    <x:hyperlink ref="Q636" display="Consulter" r:id="ndLink631"/>
    <x:hyperlink ref="Q637" display="Consulter" r:id="ndLink632"/>
    <x:hyperlink ref="Q638" display="Consulter" r:id="ndLink633"/>
    <x:hyperlink ref="Q639" display="Consulter" r:id="ndLink634"/>
    <x:hyperlink ref="Q640" display="Consulter" r:id="ndLink635"/>
    <x:hyperlink ref="Q641" display="Consulter" r:id="ndLink636"/>
    <x:hyperlink ref="Q642" display="Consulter" r:id="ndLink637"/>
    <x:hyperlink ref="Q643" display="Consulter" r:id="ndLink638"/>
    <x:hyperlink ref="Q644" display="Consulter" r:id="ndLink639"/>
    <x:hyperlink ref="Q645" display="Consulter" r:id="ndLink640"/>
    <x:hyperlink ref="Q646" display="Consulter" r:id="ndLink641"/>
    <x:hyperlink ref="Q647" display="Consulter" r:id="ndLink642"/>
    <x:hyperlink ref="Q648" display="Consulter" r:id="ndLink643"/>
    <x:hyperlink ref="Q649" display="Consulter" r:id="ndLink644"/>
    <x:hyperlink ref="Q650" display="Consulter" r:id="ndLink645"/>
    <x:hyperlink ref="Q651" display="Consulter" r:id="ndLink646"/>
    <x:hyperlink ref="Q652" display="Consulter" r:id="ndLink647"/>
    <x:hyperlink ref="Q653" display="Consulter" r:id="ndLink648"/>
    <x:hyperlink ref="Q654" display="Consulter" r:id="ndLink649"/>
    <x:hyperlink ref="Q655" display="Consulter" r:id="ndLink650"/>
    <x:hyperlink ref="Q656" display="Consulter" r:id="ndLink651"/>
    <x:hyperlink ref="Q657" display="Consulter" r:id="ndLink652"/>
    <x:hyperlink ref="Q658" display="Consulter" r:id="ndLink653"/>
    <x:hyperlink ref="Q659" display="Consulter" r:id="ndLink654"/>
    <x:hyperlink ref="Q660" display="Consulter" r:id="ndLink655"/>
    <x:hyperlink ref="Q661" display="Consulter" r:id="ndLink656"/>
    <x:hyperlink ref="Q662" display="Consulter" r:id="ndLink657"/>
    <x:hyperlink ref="Q663" display="Consulter" r:id="ndLink658"/>
    <x:hyperlink ref="Q664" display="Consulter" r:id="ndLink659"/>
    <x:hyperlink ref="Q665" display="Consulter" r:id="ndLink660"/>
    <x:hyperlink ref="Q666" display="Consulter" r:id="ndLink661"/>
    <x:hyperlink ref="Q667" display="Consulter" r:id="ndLink662"/>
    <x:hyperlink ref="Q668" display="Consulter" r:id="ndLink663"/>
    <x:hyperlink ref="Q669" display="Consulter" r:id="ndLink664"/>
    <x:hyperlink ref="Q670" display="Consulter" r:id="ndLink665"/>
    <x:hyperlink ref="Q671" display="Consulter" r:id="ndLink666"/>
    <x:hyperlink ref="Q672" display="Consulter" r:id="ndLink667"/>
    <x:hyperlink ref="Q673" display="Consulter" r:id="ndLink668"/>
    <x:hyperlink ref="Q674" display="Consulter" r:id="ndLink669"/>
    <x:hyperlink ref="Q675" display="Consulter" r:id="ndLink670"/>
    <x:hyperlink ref="Q676" display="Consulter" r:id="ndLink671"/>
    <x:hyperlink ref="Q677" display="Consulter" r:id="ndLink672"/>
    <x:hyperlink ref="Q678" display="Consulter" r:id="ndLink673"/>
    <x:hyperlink ref="Q679" display="Consulter" r:id="ndLink674"/>
    <x:hyperlink ref="Q680" display="Consulter" r:id="ndLink675"/>
    <x:hyperlink ref="Q681" display="Consulter" r:id="ndLink676"/>
    <x:hyperlink ref="Q682" display="Consulter" r:id="ndLink677"/>
    <x:hyperlink ref="Q683" display="Consulter" r:id="ndLink678"/>
    <x:hyperlink ref="Q684" display="Consulter" r:id="ndLink679"/>
    <x:hyperlink ref="Q685" display="Consulter" r:id="ndLink680"/>
    <x:hyperlink ref="Q686" display="Consulter" r:id="ndLink681"/>
    <x:hyperlink ref="Q687" display="Consulter" r:id="ndLink682"/>
    <x:hyperlink ref="Q688" display="Consulter" r:id="ndLink683"/>
    <x:hyperlink ref="Q689" display="Consulter" r:id="ndLink684"/>
    <x:hyperlink ref="Q690" display="Consulter" r:id="ndLink685"/>
    <x:hyperlink ref="Q691" display="Consulter" r:id="ndLink686"/>
    <x:hyperlink ref="Q692" display="Consulter" r:id="ndLink687"/>
    <x:hyperlink ref="Q693" display="Consulter" r:id="ndLink688"/>
    <x:hyperlink ref="Q694" display="Consulter" r:id="ndLink689"/>
    <x:hyperlink ref="Q695" display="Consulter" r:id="ndLink690"/>
    <x:hyperlink ref="Q696" display="Consulter" r:id="ndLink691"/>
    <x:hyperlink ref="Q697" display="Consulter" r:id="ndLink692"/>
    <x:hyperlink ref="Q698" display="Consulter" r:id="ndLink693"/>
    <x:hyperlink ref="Q699" display="Consulter" r:id="ndLink694"/>
    <x:hyperlink ref="Q700" display="Consulter" r:id="ndLink695"/>
    <x:hyperlink ref="Q701" display="Consulter" r:id="ndLink696"/>
    <x:hyperlink ref="Q702" display="Consulter" r:id="ndLink697"/>
    <x:hyperlink ref="Q703" display="Consulter" r:id="ndLink698"/>
    <x:hyperlink ref="Q704" display="Consulter" r:id="ndLink699"/>
    <x:hyperlink ref="Q705" display="Consulter" r:id="ndLink700"/>
    <x:hyperlink ref="Q706" display="Consulter" r:id="ndLink701"/>
    <x:hyperlink ref="Q707" display="Consulter" r:id="ndLink702"/>
    <x:hyperlink ref="Q708" display="Consulter" r:id="ndLink703"/>
    <x:hyperlink ref="Q709" display="Consulter" r:id="ndLink704"/>
    <x:hyperlink ref="Q710" display="Consulter" r:id="ndLink705"/>
    <x:hyperlink ref="Q711" display="Consulter" r:id="ndLink706"/>
    <x:hyperlink ref="Q712" display="Consulter" r:id="ndLink707"/>
    <x:hyperlink ref="Q713" display="Consulter" r:id="ndLink708"/>
    <x:hyperlink ref="Q714" display="Consulter" r:id="ndLink709"/>
    <x:hyperlink ref="Q715" display="Consulter" r:id="ndLink710"/>
    <x:hyperlink ref="Q716" display="Consulter" r:id="ndLink711"/>
    <x:hyperlink ref="Q717" display="Consulter" r:id="ndLink712"/>
    <x:hyperlink ref="Q718" display="Consulter" r:id="ndLink713"/>
    <x:hyperlink ref="Q719" display="Consulter" r:id="ndLink714"/>
    <x:hyperlink ref="Q720" display="Consulter" r:id="ndLink715"/>
    <x:hyperlink ref="Q721" display="Consulter" r:id="ndLink716"/>
    <x:hyperlink ref="Q722" display="Consulter" r:id="ndLink717"/>
    <x:hyperlink ref="Q723" display="Consulter" r:id="ndLink718"/>
    <x:hyperlink ref="Q724" display="Consulter" r:id="ndLink719"/>
    <x:hyperlink ref="Q725" display="Consulter" r:id="ndLink720"/>
    <x:hyperlink ref="Q726" display="Consulter" r:id="ndLink721"/>
    <x:hyperlink ref="Q727" display="Consulter" r:id="ndLink722"/>
    <x:hyperlink ref="Q728" display="Consulter" r:id="ndLink723"/>
    <x:hyperlink ref="Q729" display="Consulter" r:id="ndLink724"/>
    <x:hyperlink ref="Q730" display="Consulter" r:id="ndLink725"/>
    <x:hyperlink ref="Q731" display="Consulter" r:id="ndLink726"/>
    <x:hyperlink ref="Q732" display="Consulter" r:id="ndLink727"/>
    <x:hyperlink ref="Q733" display="Consulter" r:id="ndLink728"/>
    <x:hyperlink ref="Q734" display="Consulter" r:id="ndLink729"/>
    <x:hyperlink ref="Q735" display="Consulter" r:id="ndLink730"/>
    <x:hyperlink ref="Q736" display="Consulter" r:id="ndLink731"/>
    <x:hyperlink ref="Q737" display="Consulter" r:id="ndLink732"/>
    <x:hyperlink ref="Q738" display="Consulter" r:id="ndLink733"/>
    <x:hyperlink ref="Q739" display="Consulter" r:id="ndLink734"/>
    <x:hyperlink ref="Q740" display="Consulter" r:id="ndLink735"/>
    <x:hyperlink ref="Q741" display="Consulter" r:id="ndLink736"/>
    <x:hyperlink ref="Q742" display="Consulter" r:id="ndLink737"/>
    <x:hyperlink ref="Q743" display="Consulter" r:id="ndLink738"/>
    <x:hyperlink ref="Q744" display="Consulter" r:id="ndLink739"/>
    <x:hyperlink ref="Q745" display="Consulter" r:id="ndLink740"/>
    <x:hyperlink ref="Q746" display="Consulter" r:id="ndLink741"/>
    <x:hyperlink ref="Q747" display="Consulter" r:id="ndLink742"/>
    <x:hyperlink ref="Q748" display="Consulter" r:id="ndLink743"/>
    <x:hyperlink ref="Q749" display="Consulter" r:id="ndLink744"/>
    <x:hyperlink ref="Q750" display="Consulter" r:id="ndLink745"/>
    <x:hyperlink ref="Q751" display="Consulter" r:id="ndLink746"/>
    <x:hyperlink ref="Q752" display="Consulter" r:id="ndLink747"/>
    <x:hyperlink ref="Q753" display="Consulter" r:id="ndLink748"/>
    <x:hyperlink ref="Q754" display="Consulter" r:id="ndLink749"/>
    <x:hyperlink ref="Q755" display="Consulter" r:id="ndLink750"/>
    <x:hyperlink ref="Q756" display="Consulter" r:id="ndLink751"/>
    <x:hyperlink ref="Q757" display="Consulter" r:id="ndLink752"/>
    <x:hyperlink ref="Q758" display="Consulter" r:id="ndLink753"/>
    <x:hyperlink ref="Q759" display="Consulter" r:id="ndLink754"/>
    <x:hyperlink ref="Q760" display="Consulter" r:id="ndLink755"/>
    <x:hyperlink ref="Q761" display="Consulter" r:id="ndLink756"/>
    <x:hyperlink ref="Q762" display="Consulter" r:id="ndLink757"/>
    <x:hyperlink ref="Q763" display="Consulter" r:id="ndLink758"/>
    <x:hyperlink ref="Q764" display="Consulter" r:id="ndLink759"/>
    <x:hyperlink ref="Q765" display="Consulter" r:id="ndLink760"/>
    <x:hyperlink ref="Q766" display="Consulter" r:id="ndLink761"/>
    <x:hyperlink ref="Q767" display="Consulter" r:id="ndLink762"/>
    <x:hyperlink ref="Q768" display="Consulter" r:id="ndLink763"/>
    <x:hyperlink ref="Q769" display="Consulter" r:id="ndLink764"/>
    <x:hyperlink ref="Q770" display="Consulter" r:id="ndLink765"/>
    <x:hyperlink ref="Q771" display="Consulter" r:id="ndLink766"/>
    <x:hyperlink ref="Q772" display="Consulter" r:id="ndLink767"/>
    <x:hyperlink ref="Q773" display="Consulter" r:id="ndLink768"/>
    <x:hyperlink ref="Q774" display="Consulter" r:id="ndLink769"/>
    <x:hyperlink ref="Q775" display="Consulter" r:id="ndLink770"/>
    <x:hyperlink ref="Q776" display="Consulter" r:id="ndLink771"/>
    <x:hyperlink ref="Q777" display="Consulter" r:id="ndLink772"/>
    <x:hyperlink ref="Q778" display="Consulter" r:id="ndLink773"/>
    <x:hyperlink ref="Q779" display="Consulter" r:id="ndLink774"/>
    <x:hyperlink ref="Q780" display="Consulter" r:id="ndLink775"/>
    <x:hyperlink ref="Q781" display="Consulter" r:id="ndLink776"/>
    <x:hyperlink ref="Q782" display="Consulter" r:id="ndLink777"/>
    <x:hyperlink ref="Q783" display="Consulter" r:id="ndLink778"/>
    <x:hyperlink ref="Q784" display="Consulter" r:id="ndLink779"/>
    <x:hyperlink ref="Q785" display="Consulter" r:id="ndLink780"/>
    <x:hyperlink ref="Q786" display="Consulter" r:id="ndLink781"/>
    <x:hyperlink ref="Q787" display="Consulter" r:id="ndLink782"/>
    <x:hyperlink ref="Q788" display="Consulter" r:id="ndLink783"/>
    <x:hyperlink ref="Q789" display="Consulter" r:id="ndLink784"/>
    <x:hyperlink ref="Q790" display="Consulter" r:id="ndLink785"/>
    <x:hyperlink ref="Q791" display="Consulter" r:id="ndLink786"/>
    <x:hyperlink ref="Q792" display="Consulter" r:id="ndLink787"/>
    <x:hyperlink ref="Q793" display="Consulter" r:id="ndLink788"/>
    <x:hyperlink ref="Q794" display="Consulter" r:id="ndLink789"/>
    <x:hyperlink ref="Q795" display="Consulter" r:id="ndLink790"/>
    <x:hyperlink ref="Q796" display="Consulter" r:id="ndLink791"/>
    <x:hyperlink ref="Q797" display="Consulter" r:id="ndLink792"/>
    <x:hyperlink ref="Q798" display="Consulter" r:id="ndLink793"/>
    <x:hyperlink ref="Q799" display="Consulter" r:id="ndLink794"/>
    <x:hyperlink ref="Q800" display="Consulter" r:id="ndLink795"/>
    <x:hyperlink ref="Q801" display="Consulter" r:id="ndLink796"/>
    <x:hyperlink ref="Q802" display="Consulter" r:id="ndLink797"/>
    <x:hyperlink ref="Q803" display="Consulter" r:id="ndLink798"/>
    <x:hyperlink ref="Q804" display="Consulter" r:id="ndLink799"/>
    <x:hyperlink ref="Q805" display="Consulter" r:id="ndLink800"/>
    <x:hyperlink ref="Q806" display="Consulter" r:id="ndLink801"/>
    <x:hyperlink ref="Q807" display="Consulter" r:id="ndLink802"/>
    <x:hyperlink ref="Q808" display="Consulter" r:id="ndLink803"/>
    <x:hyperlink ref="Q809" display="Consulter" r:id="ndLink804"/>
    <x:hyperlink ref="Q810" display="Consulter" r:id="ndLink805"/>
    <x:hyperlink ref="Q811" display="Consulter" r:id="ndLink806"/>
    <x:hyperlink ref="Q812" display="Consulter" r:id="ndLink807"/>
    <x:hyperlink ref="Q813" display="Consulter" r:id="ndLink808"/>
    <x:hyperlink ref="Q814" display="Consulter" r:id="ndLink809"/>
    <x:hyperlink ref="Q815" display="Consulter" r:id="ndLink810"/>
    <x:hyperlink ref="Q816" display="Consulter" r:id="ndLink811"/>
    <x:hyperlink ref="Q817" display="Consulter" r:id="ndLink812"/>
    <x:hyperlink ref="Q818" display="Consulter" r:id="ndLink813"/>
    <x:hyperlink ref="Q819" display="Consulter" r:id="ndLink814"/>
    <x:hyperlink ref="Q820" display="Consulter" r:id="ndLink815"/>
    <x:hyperlink ref="Q821" display="Consulter" r:id="ndLink816"/>
    <x:hyperlink ref="Q822" display="Consulter" r:id="ndLink817"/>
    <x:hyperlink ref="Q823" display="Consulter" r:id="ndLink818"/>
    <x:hyperlink ref="Q824" display="Consulter" r:id="ndLink819"/>
    <x:hyperlink ref="Q825" display="Consulter" r:id="ndLink820"/>
    <x:hyperlink ref="Q826" display="Consulter" r:id="ndLink821"/>
    <x:hyperlink ref="Q827" display="Consulter" r:id="ndLink822"/>
    <x:hyperlink ref="Q828" display="Consulter" r:id="ndLink823"/>
    <x:hyperlink ref="Q829" display="Consulter" r:id="ndLink824"/>
    <x:hyperlink ref="Q830" display="Consulter" r:id="ndLink825"/>
    <x:hyperlink ref="Q831" display="Consulter" r:id="ndLink826"/>
    <x:hyperlink ref="Q832" display="Consulter" r:id="ndLink827"/>
    <x:hyperlink ref="Q833" display="Consulter" r:id="ndLink828"/>
    <x:hyperlink ref="Q834" display="Consulter" r:id="ndLink829"/>
    <x:hyperlink ref="Q835" display="Consulter" r:id="ndLink830"/>
    <x:hyperlink ref="Q836" display="Consulter" r:id="ndLink831"/>
    <x:hyperlink ref="Q837" display="Consulter" r:id="ndLink832"/>
    <x:hyperlink ref="Q838" display="Consulter" r:id="ndLink833"/>
    <x:hyperlink ref="Q839" display="Consulter" r:id="ndLink834"/>
    <x:hyperlink ref="Q840" display="Consulter" r:id="ndLink835"/>
    <x:hyperlink ref="Q841" display="Consulter" r:id="ndLink836"/>
    <x:hyperlink ref="Q842" display="Consulter" r:id="ndLink837"/>
    <x:hyperlink ref="Q843" display="Consulter" r:id="ndLink838"/>
    <x:hyperlink ref="Q844" display="Consulter" r:id="ndLink839"/>
    <x:hyperlink ref="Q845" display="Consulter" r:id="ndLink840"/>
    <x:hyperlink ref="Q846" display="Consulter" r:id="ndLink841"/>
    <x:hyperlink ref="Q847" display="Consulter" r:id="ndLink842"/>
    <x:hyperlink ref="Q848" display="Consulter" r:id="ndLink843"/>
    <x:hyperlink ref="Q849" display="Consulter" r:id="ndLink844"/>
    <x:hyperlink ref="Q850" display="Consulter" r:id="ndLink845"/>
    <x:hyperlink ref="Q851" display="Consulter" r:id="ndLink846"/>
    <x:hyperlink ref="Q852" display="Consulter" r:id="ndLink847"/>
    <x:hyperlink ref="Q853" display="Consulter" r:id="ndLink848"/>
    <x:hyperlink ref="Q854" display="Consulter" r:id="ndLink849"/>
    <x:hyperlink ref="Q855" display="Consulter" r:id="ndLink850"/>
    <x:hyperlink ref="Q856" display="Consulter" r:id="ndLink851"/>
    <x:hyperlink ref="Q857" display="Consulter" r:id="ndLink852"/>
    <x:hyperlink ref="Q858" display="Consulter" r:id="ndLink853"/>
    <x:hyperlink ref="Q859" display="Consulter" r:id="ndLink854"/>
    <x:hyperlink ref="Q860" display="Consulter" r:id="ndLink855"/>
    <x:hyperlink ref="Q861" display="Consulter" r:id="ndLink856"/>
    <x:hyperlink ref="Q862" display="Consulter" r:id="ndLink857"/>
    <x:hyperlink ref="Q863" display="Consulter" r:id="ndLink858"/>
    <x:hyperlink ref="Q864" display="Consulter" r:id="ndLink859"/>
    <x:hyperlink ref="Q865" display="Consulter" r:id="ndLink860"/>
    <x:hyperlink ref="Q866" display="Consulter" r:id="ndLink861"/>
    <x:hyperlink ref="Q867" display="Consulter" r:id="ndLink862"/>
    <x:hyperlink ref="Q868" display="Consulter" r:id="ndLink863"/>
    <x:hyperlink ref="Q869" display="Consulter" r:id="ndLink864"/>
    <x:hyperlink ref="Q870" display="Consulter" r:id="ndLink865"/>
    <x:hyperlink ref="Q871" display="Consulter" r:id="ndLink866"/>
    <x:hyperlink ref="Q872" display="Consulter" r:id="ndLink867"/>
    <x:hyperlink ref="Q873" display="Consulter" r:id="ndLink868"/>
    <x:hyperlink ref="Q874" display="Consulter" r:id="ndLink869"/>
    <x:hyperlink ref="Q875" display="Consulter" r:id="ndLink870"/>
    <x:hyperlink ref="Q876" display="Consulter" r:id="ndLink871"/>
    <x:hyperlink ref="Q877" display="Consulter" r:id="ndLink872"/>
    <x:hyperlink ref="Q878" display="Consulter" r:id="ndLink873"/>
    <x:hyperlink ref="Q879" display="Consulter" r:id="ndLink874"/>
    <x:hyperlink ref="Q880" display="Consulter" r:id="ndLink875"/>
    <x:hyperlink ref="Q881" display="Consulter" r:id="ndLink876"/>
    <x:hyperlink ref="Q882" display="Consulter" r:id="ndLink877"/>
    <x:hyperlink ref="Q883" display="Consulter" r:id="ndLink878"/>
    <x:hyperlink ref="Q884" display="Consulter" r:id="ndLink879"/>
    <x:hyperlink ref="Q885" display="Consulter" r:id="ndLink880"/>
    <x:hyperlink ref="Q886" display="Consulter" r:id="ndLink881"/>
    <x:hyperlink ref="Q887" display="Consulter" r:id="ndLink882"/>
    <x:hyperlink ref="Q888" display="Consulter" r:id="ndLink883"/>
    <x:hyperlink ref="Q889" display="Consulter" r:id="ndLink884"/>
    <x:hyperlink ref="Q890" display="Consulter" r:id="ndLink885"/>
    <x:hyperlink ref="Q891" display="Consulter" r:id="ndLink886"/>
    <x:hyperlink ref="Q892" display="Consulter" r:id="ndLink887"/>
    <x:hyperlink ref="Q893" display="Consulter" r:id="ndLink888"/>
    <x:hyperlink ref="Q894" display="Consulter" r:id="ndLink889"/>
    <x:hyperlink ref="Q895" display="Consulter" r:id="ndLink890"/>
    <x:hyperlink ref="Q896" display="Consulter" r:id="ndLink891"/>
    <x:hyperlink ref="Q897" display="Consulter" r:id="ndLink892"/>
    <x:hyperlink ref="Q898" display="Consulter" r:id="ndLink893"/>
    <x:hyperlink ref="Q899" display="Consulter" r:id="ndLink894"/>
    <x:hyperlink ref="Q900" display="Consulter" r:id="ndLink895"/>
    <x:hyperlink ref="Q901" display="Consulter" r:id="ndLink896"/>
    <x:hyperlink ref="Q902" display="Consulter" r:id="ndLink897"/>
    <x:hyperlink ref="Q903" display="Consulter" r:id="ndLink898"/>
    <x:hyperlink ref="Q904" display="Consulter" r:id="ndLink899"/>
    <x:hyperlink ref="Q905" display="Consulter" r:id="ndLink900"/>
    <x:hyperlink ref="Q906" display="Consulter" r:id="ndLink901"/>
    <x:hyperlink ref="Q907" display="Consulter" r:id="ndLink902"/>
    <x:hyperlink ref="Q908" display="Consulter" r:id="ndLink903"/>
    <x:hyperlink ref="Q909" display="Consulter" r:id="ndLink904"/>
    <x:hyperlink ref="Q910" display="Consulter" r:id="ndLink905"/>
    <x:hyperlink ref="Q911" display="Consulter" r:id="ndLink906"/>
    <x:hyperlink ref="Q912" display="Consulter" r:id="ndLink907"/>
    <x:hyperlink ref="Q913" display="Consulter" r:id="ndLink908"/>
    <x:hyperlink ref="Q914" display="Consulter" r:id="ndLink909"/>
    <x:hyperlink ref="Q915" display="Consulter" r:id="ndLink910"/>
    <x:hyperlink ref="Q916" display="Consulter" r:id="ndLink911"/>
    <x:hyperlink ref="Q917" display="Consulter" r:id="ndLink912"/>
    <x:hyperlink ref="Q918" display="Consulter" r:id="ndLink913"/>
    <x:hyperlink ref="Q919" display="Consulter" r:id="ndLink914"/>
    <x:hyperlink ref="Q920" display="Consulter" r:id="ndLink915"/>
    <x:hyperlink ref="Q921" display="Consulter" r:id="ndLink916"/>
    <x:hyperlink ref="Q922" display="Consulter" r:id="ndLink917"/>
    <x:hyperlink ref="Q923" display="Consulter" r:id="ndLink918"/>
    <x:hyperlink ref="Q924" display="Consulter" r:id="ndLink919"/>
    <x:hyperlink ref="Q925" display="Consulter" r:id="ndLink920"/>
    <x:hyperlink ref="Q926" display="Consulter" r:id="ndLink921"/>
    <x:hyperlink ref="Q927" display="Consulter" r:id="ndLink922"/>
    <x:hyperlink ref="Q928" display="Consulter" r:id="ndLink923"/>
    <x:hyperlink ref="Q929" display="Consulter" r:id="ndLink924"/>
    <x:hyperlink ref="Q930" display="Consulter" r:id="ndLink925"/>
    <x:hyperlink ref="Q931" display="Consulter" r:id="ndLink926"/>
    <x:hyperlink ref="Q932" display="Consulter" r:id="ndLink927"/>
    <x:hyperlink ref="Q933" display="Consulter" r:id="ndLink928"/>
    <x:hyperlink ref="Q934" display="Consulter" r:id="ndLink929"/>
    <x:hyperlink ref="Q935" display="Consulter" r:id="ndLink930"/>
    <x:hyperlink ref="Q936" display="Consulter" r:id="ndLink931"/>
    <x:hyperlink ref="Q937" display="Consulter" r:id="ndLink932"/>
    <x:hyperlink ref="Q938" display="Consulter" r:id="ndLink933"/>
    <x:hyperlink ref="Q939" display="Consulter" r:id="ndLink934"/>
    <x:hyperlink ref="Q940" display="Consulter" r:id="ndLink935"/>
    <x:hyperlink ref="Q941" display="Consulter" r:id="ndLink936"/>
    <x:hyperlink ref="Q942" display="Consulter" r:id="ndLink937"/>
    <x:hyperlink ref="Q943" display="Consulter" r:id="ndLink938"/>
    <x:hyperlink ref="Q944" display="Consulter" r:id="ndLink939"/>
    <x:hyperlink ref="Q945" display="Consulter" r:id="ndLink940"/>
    <x:hyperlink ref="Q946" display="Consulter" r:id="ndLink941"/>
    <x:hyperlink ref="Q947" display="Consulter" r:id="ndLink942"/>
    <x:hyperlink ref="Q948" display="Consulter" r:id="ndLink943"/>
    <x:hyperlink ref="Q949" display="Consulter" r:id="ndLink944"/>
    <x:hyperlink ref="Q950" display="Consulter" r:id="ndLink945"/>
    <x:hyperlink ref="Q951" display="Consulter" r:id="ndLink946"/>
    <x:hyperlink ref="Q952" display="Consulter" r:id="ndLink947"/>
    <x:hyperlink ref="Q953" display="Consulter" r:id="ndLink948"/>
    <x:hyperlink ref="Q954" display="Consulter" r:id="ndLink949"/>
    <x:hyperlink ref="Q955" display="Consulter" r:id="ndLink950"/>
    <x:hyperlink ref="Q956" display="Consulter" r:id="ndLink951"/>
    <x:hyperlink ref="Q957" display="Consulter" r:id="ndLink952"/>
    <x:hyperlink ref="Q958" display="Consulter" r:id="ndLink953"/>
    <x:hyperlink ref="Q959" display="Consulter" r:id="ndLink954"/>
    <x:hyperlink ref="Q960" display="Consulter" r:id="ndLink955"/>
    <x:hyperlink ref="Q961" display="Consulter" r:id="ndLink956"/>
    <x:hyperlink ref="Q962" display="Consulter" r:id="ndLink957"/>
    <x:hyperlink ref="Q963" display="Consulter" r:id="ndLink958"/>
    <x:hyperlink ref="Q964" display="Consulter" r:id="ndLink959"/>
    <x:hyperlink ref="Q965" display="Consulter" r:id="ndLink960"/>
    <x:hyperlink ref="Q966" display="Consulter" r:id="ndLink961"/>
    <x:hyperlink ref="Q967" display="Consulter" r:id="ndLink962"/>
    <x:hyperlink ref="Q968" display="Consulter" r:id="ndLink963"/>
    <x:hyperlink ref="Q969" display="Consulter" r:id="ndLink964"/>
    <x:hyperlink ref="Q970" display="Consulter" r:id="ndLink965"/>
    <x:hyperlink ref="Q971" display="Consulter" r:id="ndLink966"/>
    <x:hyperlink ref="Q972" display="Consulter" r:id="ndLink967"/>
    <x:hyperlink ref="Q973" display="Consulter" r:id="ndLink968"/>
    <x:hyperlink ref="Q974" display="Consulter" r:id="ndLink969"/>
    <x:hyperlink ref="Q975" display="Consulter" r:id="ndLink970"/>
    <x:hyperlink ref="Q976" display="Consulter" r:id="ndLink971"/>
    <x:hyperlink ref="Q977" display="Consulter" r:id="ndLink972"/>
    <x:hyperlink ref="Q978" display="Consulter" r:id="ndLink973"/>
    <x:hyperlink ref="Q979" display="Consulter" r:id="ndLink974"/>
    <x:hyperlink ref="Q980" display="Consulter" r:id="ndLink975"/>
    <x:hyperlink ref="Q981" display="Consulter" r:id="ndLink976"/>
    <x:hyperlink ref="Q982" display="Consulter" r:id="ndLink977"/>
    <x:hyperlink ref="Q983" display="Consulter" r:id="ndLink978"/>
    <x:hyperlink ref="Q984" display="Consulter" r:id="ndLink979"/>
    <x:hyperlink ref="Q985" display="Consulter" r:id="ndLink980"/>
    <x:hyperlink ref="Q986" display="Consulter" r:id="ndLink981"/>
    <x:hyperlink ref="Q987" display="Consulter" r:id="ndLink982"/>
    <x:hyperlink ref="Q988" display="Consulter" r:id="ndLink983"/>
    <x:hyperlink ref="Q989" display="Consulter" r:id="ndLink984"/>
    <x:hyperlink ref="Q990" display="Consulter" r:id="ndLink985"/>
    <x:hyperlink ref="Q991" display="Consulter" r:id="ndLink986"/>
    <x:hyperlink ref="Q992" display="Consulter" r:id="ndLink987"/>
    <x:hyperlink ref="Q993" display="Consulter" r:id="ndLink988"/>
    <x:hyperlink ref="Q994" display="Consulter" r:id="ndLink989"/>
    <x:hyperlink ref="Q995" display="Consulter" r:id="ndLink990"/>
    <x:hyperlink ref="Q996" display="Consulter" r:id="ndLink991"/>
    <x:hyperlink ref="Q997" display="Consulter" r:id="ndLink992"/>
    <x:hyperlink ref="Q998" display="Consulter" r:id="ndLink993"/>
    <x:hyperlink ref="Q999" display="Consulter" r:id="ndLink994"/>
    <x:hyperlink ref="Q1000" display="Consulter" r:id="ndLink995"/>
    <x:hyperlink ref="Q1001" display="Consulter" r:id="ndLink996"/>
    <x:hyperlink ref="Q1002" display="Consulter" r:id="ndLink997"/>
    <x:hyperlink ref="Q1003" display="Consulter" r:id="ndLink998"/>
    <x:hyperlink ref="Q1004" display="Consulter" r:id="ndLink999"/>
    <x:hyperlink ref="Q1005" display="Consulter" r:id="ndLink1000"/>
    <x:hyperlink ref="Q1006" display="Consulter" r:id="ndLink1001"/>
    <x:hyperlink ref="Q1007" display="Consulter" r:id="ndLink1002"/>
    <x:hyperlink ref="Q1008" display="Consulter" r:id="ndLink1003"/>
    <x:hyperlink ref="Q1009" display="Consulter" r:id="ndLink1004"/>
    <x:hyperlink ref="Q1010" display="Consulter" r:id="ndLink1005"/>
    <x:hyperlink ref="Q1011" display="Consulter" r:id="ndLink1006"/>
    <x:hyperlink ref="Q1012" display="Consulter" r:id="ndLink1007"/>
    <x:hyperlink ref="Q1013" display="Consulter" r:id="ndLink1008"/>
    <x:hyperlink ref="Q1014" display="Consulter" r:id="ndLink1009"/>
    <x:hyperlink ref="Q1015" display="Consulter" r:id="ndLink1010"/>
    <x:hyperlink ref="Q1016" display="Consulter" r:id="ndLink1011"/>
    <x:hyperlink ref="Q1017" display="Consulter" r:id="ndLink1012"/>
    <x:hyperlink ref="Q1018" display="Consulter" r:id="ndLink1013"/>
    <x:hyperlink ref="Q1019" display="Consulter" r:id="ndLink1014"/>
    <x:hyperlink ref="Q1020" display="Consulter" r:id="ndLink1015"/>
    <x:hyperlink ref="Q1021" display="Consulter" r:id="ndLink1016"/>
    <x:hyperlink ref="Q1022" display="Consulter" r:id="ndLink1017"/>
    <x:hyperlink ref="Q1023" display="Consulter" r:id="ndLink1018"/>
    <x:hyperlink ref="Q1024" display="Consulter" r:id="ndLink1019"/>
    <x:hyperlink ref="Q1025" display="Consulter" r:id="ndLink1020"/>
    <x:hyperlink ref="Q1026" display="Consulter" r:id="ndLink1021"/>
    <x:hyperlink ref="Q1027" display="Consulter" r:id="ndLink1022"/>
    <x:hyperlink ref="Q1028" display="Consulter" r:id="ndLink1023"/>
    <x:hyperlink ref="Q1029" display="Consulter" r:id="ndLink1024"/>
    <x:hyperlink ref="Q1030" display="Consulter" r:id="ndLink1025"/>
    <x:hyperlink ref="Q1031" display="Consulter" r:id="ndLink1026"/>
    <x:hyperlink ref="Q1032" display="Consulter" r:id="ndLink1027"/>
    <x:hyperlink ref="Q1033" display="Consulter" r:id="ndLink1028"/>
    <x:hyperlink ref="Q1034" display="Consulter" r:id="ndLink1029"/>
    <x:hyperlink ref="Q1035" display="Consulter" r:id="ndLink1030"/>
    <x:hyperlink ref="Q1036" display="Consulter" r:id="ndLink1031"/>
    <x:hyperlink ref="Q1037" display="Consulter" r:id="ndLink1032"/>
    <x:hyperlink ref="Q1038" display="Consulter" r:id="ndLink1033"/>
    <x:hyperlink ref="Q1039" display="Consulter" r:id="ndLink1034"/>
    <x:hyperlink ref="Q1040" display="Consulter" r:id="ndLink1035"/>
    <x:hyperlink ref="Q1041" display="Consulter" r:id="ndLink1036"/>
    <x:hyperlink ref="Q1042" display="Consulter" r:id="ndLink1037"/>
    <x:hyperlink ref="Q1043" display="Consulter" r:id="ndLink1038"/>
    <x:hyperlink ref="Q1044" display="Consulter" r:id="ndLink1039"/>
    <x:hyperlink ref="Q1045" display="Consulter" r:id="ndLink1040"/>
    <x:hyperlink ref="Q1046" display="Consulter" r:id="ndLink1041"/>
    <x:hyperlink ref="Q1047" display="Consulter" r:id="ndLink1042"/>
    <x:hyperlink ref="Q1048" display="Consulter" r:id="ndLink1043"/>
    <x:hyperlink ref="Q1049" display="Consulter" r:id="ndLink1044"/>
    <x:hyperlink ref="Q1050" display="Consulter" r:id="ndLink1045"/>
    <x:hyperlink ref="Q1051" display="Consulter" r:id="ndLink1046"/>
    <x:hyperlink ref="Q1052" display="Consulter" r:id="ndLink1047"/>
    <x:hyperlink ref="Q1053" display="Consulter" r:id="ndLink1048"/>
    <x:hyperlink ref="Q1054" display="Consulter" r:id="ndLink1049"/>
    <x:hyperlink ref="Q1055" display="Consulter" r:id="ndLink1050"/>
    <x:hyperlink ref="Q1056" display="Consulter" r:id="ndLink1051"/>
    <x:hyperlink ref="Q1057" display="Consulter" r:id="ndLink1052"/>
    <x:hyperlink ref="Q1058" display="Consulter" r:id="ndLink1053"/>
    <x:hyperlink ref="Q1059" display="Consulter" r:id="ndLink1054"/>
    <x:hyperlink ref="Q1060" display="Consulter" r:id="ndLink1055"/>
    <x:hyperlink ref="Q1061" display="Consulter" r:id="ndLink1056"/>
    <x:hyperlink ref="Q1062" display="Consulter" r:id="ndLink1057"/>
    <x:hyperlink ref="Q1063" display="Consulter" r:id="ndLink1058"/>
    <x:hyperlink ref="Q1064" display="Consulter" r:id="ndLink1059"/>
    <x:hyperlink ref="Q1065" display="Consulter" r:id="ndLink1060"/>
    <x:hyperlink ref="Q1066" display="Consulter" r:id="ndLink1061"/>
    <x:hyperlink ref="Q1067" display="Consulter" r:id="ndLink1062"/>
    <x:hyperlink ref="Q1068" display="Consulter" r:id="ndLink1063"/>
    <x:hyperlink ref="Q1069" display="Consulter" r:id="ndLink1064"/>
    <x:hyperlink ref="Q1070" display="Consulter" r:id="ndLink1065"/>
    <x:hyperlink ref="Q1071" display="Consulter" r:id="ndLink1066"/>
    <x:hyperlink ref="Q1072" display="Consulter" r:id="ndLink1067"/>
    <x:hyperlink ref="Q1073" display="Consulter" r:id="ndLink1068"/>
    <x:hyperlink ref="Q1074" display="Consulter" r:id="ndLink1069"/>
    <x:hyperlink ref="Q1075" display="Consulter" r:id="ndLink1070"/>
    <x:hyperlink ref="Q1076" display="Consulter" r:id="ndLink1071"/>
    <x:hyperlink ref="Q1077" display="Consulter" r:id="ndLink1072"/>
    <x:hyperlink ref="Q1078" display="Consulter" r:id="ndLink1073"/>
    <x:hyperlink ref="Q1079" display="Consulter" r:id="ndLink1074"/>
    <x:hyperlink ref="Q1080" display="Consulter" r:id="ndLink1075"/>
    <x:hyperlink ref="Q1081" display="Consulter" r:id="ndLink1076"/>
    <x:hyperlink ref="Q1082" display="Consulter" r:id="ndLink1077"/>
    <x:hyperlink ref="Q1083" display="Consulter" r:id="ndLink1078"/>
    <x:hyperlink ref="Q1084" display="Consulter" r:id="ndLink1079"/>
    <x:hyperlink ref="Q1085" display="Consulter" r:id="ndLink1080"/>
    <x:hyperlink ref="Q1086" display="Consulter" r:id="ndLink1081"/>
    <x:hyperlink ref="Q1087" display="Consulter" r:id="ndLink1082"/>
    <x:hyperlink ref="Q1088" display="Consulter" r:id="ndLink1083"/>
    <x:hyperlink ref="Q1089" display="Consulter" r:id="ndLink1084"/>
    <x:hyperlink ref="Q1090" display="Consulter" r:id="ndLink1085"/>
    <x:hyperlink ref="Q1091" display="Consulter" r:id="ndLink1086"/>
    <x:hyperlink ref="Q1092" display="Consulter" r:id="ndLink1087"/>
    <x:hyperlink ref="Q1093" display="Consulter" r:id="ndLink1088"/>
    <x:hyperlink ref="Q1094" display="Consulter" r:id="ndLink1089"/>
    <x:hyperlink ref="Q1095" display="Consulter" r:id="ndLink1090"/>
    <x:hyperlink ref="Q1096" display="Consulter" r:id="ndLink1091"/>
    <x:hyperlink ref="Q1097" display="Consulter" r:id="ndLink1092"/>
    <x:hyperlink ref="Q1098" display="Consulter" r:id="ndLink1093"/>
    <x:hyperlink ref="Q1099" display="Consulter" r:id="ndLink1094"/>
    <x:hyperlink ref="Q1100" display="Consulter" r:id="ndLink1095"/>
    <x:hyperlink ref="Q1101" display="Consulter" r:id="ndLink1096"/>
    <x:hyperlink ref="Q1102" display="Consulter" r:id="ndLink1097"/>
    <x:hyperlink ref="Q1103" display="Consulter" r:id="ndLink1098"/>
    <x:hyperlink ref="Q1104" display="Consulter" r:id="ndLink1099"/>
    <x:hyperlink ref="Q1105" display="Consulter" r:id="ndLink1100"/>
    <x:hyperlink ref="Q1106" display="Consulter" r:id="ndLink1101"/>
    <x:hyperlink ref="Q1107" display="Consulter" r:id="ndLink1102"/>
    <x:hyperlink ref="Q1108" display="Consulter" r:id="ndLink1103"/>
    <x:hyperlink ref="Q1109" display="Consulter" r:id="ndLink1104"/>
    <x:hyperlink ref="Q1110" display="Consulter" r:id="ndLink1105"/>
    <x:hyperlink ref="Q1111" display="Consulter" r:id="ndLink1106"/>
    <x:hyperlink ref="Q1112" display="Consulter" r:id="ndLink1107"/>
    <x:hyperlink ref="Q1113" display="Consulter" r:id="ndLink1108"/>
    <x:hyperlink ref="Q1114" display="Consulter" r:id="ndLink1109"/>
    <x:hyperlink ref="Q1115" display="Consulter" r:id="ndLink1110"/>
    <x:hyperlink ref="Q1116" display="Consulter" r:id="ndLink1111"/>
    <x:hyperlink ref="Q1117" display="Consulter" r:id="ndLink1112"/>
    <x:hyperlink ref="Q1118" display="Consulter" r:id="ndLink1113"/>
    <x:hyperlink ref="Q1119" display="Consulter" r:id="ndLink1114"/>
    <x:hyperlink ref="Q1120" display="Consulter" r:id="ndLink1115"/>
    <x:hyperlink ref="Q1121" display="Consulter" r:id="ndLink1116"/>
    <x:hyperlink ref="Q1122" display="Consulter" r:id="ndLink1117"/>
    <x:hyperlink ref="Q1123" display="Consulter" r:id="ndLink1118"/>
    <x:hyperlink ref="Q1124" display="Consulter" r:id="ndLink1119"/>
    <x:hyperlink ref="Q1125" display="Consulter" r:id="ndLink1120"/>
    <x:hyperlink ref="Q1126" display="Consulter" r:id="ndLink1121"/>
    <x:hyperlink ref="Q1127" display="Consulter" r:id="ndLink1122"/>
    <x:hyperlink ref="Q1128" display="Consulter" r:id="ndLink1123"/>
    <x:hyperlink ref="Q1129" display="Consulter" r:id="ndLink1124"/>
    <x:hyperlink ref="Q1130" display="Consulter" r:id="ndLink1125"/>
    <x:hyperlink ref="Q1131" display="Consulter" r:id="ndLink1126"/>
    <x:hyperlink ref="Q1132" display="Consulter" r:id="ndLink1127"/>
    <x:hyperlink ref="Q1133" display="Consulter" r:id="ndLink1128"/>
    <x:hyperlink ref="Q1134" display="Consulter" r:id="ndLink1129"/>
    <x:hyperlink ref="Q1135" display="Consulter" r:id="ndLink1130"/>
    <x:hyperlink ref="Q1136" display="Consulter" r:id="ndLink1131"/>
    <x:hyperlink ref="Q1137" display="Consulter" r:id="ndLink1132"/>
    <x:hyperlink ref="Q1138" display="Consulter" r:id="ndLink1133"/>
    <x:hyperlink ref="Q1139" display="Consulter" r:id="ndLink1134"/>
    <x:hyperlink ref="Q1140" display="Consulter" r:id="ndLink1135"/>
    <x:hyperlink ref="Q1141" display="Consulter" r:id="ndLink1136"/>
    <x:hyperlink ref="Q1142" display="Consulter" r:id="ndLink1137"/>
    <x:hyperlink ref="Q1143" display="Consulter" r:id="ndLink1138"/>
    <x:hyperlink ref="Q1144" display="Consulter" r:id="ndLink1139"/>
    <x:hyperlink ref="Q1145" display="Consulter" r:id="ndLink1140"/>
    <x:hyperlink ref="Q1146" display="Consulter" r:id="ndLink1141"/>
    <x:hyperlink ref="Q1147" display="Consulter" r:id="ndLink1142"/>
    <x:hyperlink ref="Q1148" display="Consulter" r:id="ndLink1143"/>
    <x:hyperlink ref="Q1149" display="Consulter" r:id="ndLink1144"/>
    <x:hyperlink ref="Q1150" display="Consulter" r:id="ndLink1145"/>
    <x:hyperlink ref="Q1151" display="Consulter" r:id="ndLink1146"/>
    <x:hyperlink ref="Q1152" display="Consulter" r:id="ndLink1147"/>
    <x:hyperlink ref="Q1153" display="Consulter" r:id="ndLink1148"/>
    <x:hyperlink ref="Q1154" display="Consulter" r:id="ndLink1149"/>
    <x:hyperlink ref="Q1155" display="Consulter" r:id="ndLink1150"/>
    <x:hyperlink ref="Q1156" display="Consulter" r:id="ndLink1151"/>
    <x:hyperlink ref="Q1157" display="Consulter" r:id="ndLink1152"/>
    <x:hyperlink ref="Q1158" display="Consulter" r:id="ndLink1153"/>
    <x:hyperlink ref="Q1159" display="Consulter" r:id="ndLink1154"/>
    <x:hyperlink ref="Q1160" display="Consulter" r:id="ndLink1155"/>
    <x:hyperlink ref="Q1161" display="Consulter" r:id="ndLink1156"/>
    <x:hyperlink ref="Q1162" display="Consulter" r:id="ndLink1157"/>
    <x:hyperlink ref="Q1163" display="Consulter" r:id="ndLink1158"/>
    <x:hyperlink ref="Q1164" display="Consulter" r:id="ndLink1159"/>
    <x:hyperlink ref="Q1165" display="Consulter" r:id="ndLink1160"/>
    <x:hyperlink ref="Q1166" display="Consulter" r:id="ndLink1161"/>
    <x:hyperlink ref="Q1167" display="Consulter" r:id="ndLink1162"/>
    <x:hyperlink ref="Q1168" display="Consulter" r:id="ndLink1163"/>
    <x:hyperlink ref="Q1169" display="Consulter" r:id="ndLink1164"/>
    <x:hyperlink ref="Q1170" display="Consulter" r:id="ndLink1165"/>
    <x:hyperlink ref="Q1171" display="Consulter" r:id="ndLink1166"/>
    <x:hyperlink ref="Q1172" display="Consulter" r:id="ndLink1167"/>
    <x:hyperlink ref="Q1173" display="Consulter" r:id="ndLink1168"/>
    <x:hyperlink ref="Q1174" display="Consulter" r:id="ndLink1169"/>
    <x:hyperlink ref="Q1175" display="Consulter" r:id="ndLink1170"/>
    <x:hyperlink ref="Q1176" display="Consulter" r:id="ndLink1171"/>
    <x:hyperlink ref="Q1177" display="Consulter" r:id="ndLink1172"/>
    <x:hyperlink ref="Q1178" display="Consulter" r:id="ndLink1173"/>
    <x:hyperlink ref="Q1179" display="Consulter" r:id="ndLink1174"/>
    <x:hyperlink ref="Q1180" display="Consulter" r:id="ndLink1175"/>
    <x:hyperlink ref="Q1181" display="Consulter" r:id="ndLink1176"/>
    <x:hyperlink ref="Q1182" display="Consulter" r:id="ndLink1177"/>
    <x:hyperlink ref="Q1183" display="Consulter" r:id="ndLink1178"/>
    <x:hyperlink ref="Q1184" display="Consulter" r:id="ndLink1179"/>
    <x:hyperlink ref="Q1185" display="Consulter" r:id="ndLink1180"/>
    <x:hyperlink ref="Q1186" display="Consulter" r:id="ndLink1181"/>
    <x:hyperlink ref="Q1187" display="Consulter" r:id="ndLink1182"/>
    <x:hyperlink ref="Q1188" display="Consulter" r:id="ndLink1183"/>
    <x:hyperlink ref="Q1189" display="Consulter" r:id="ndLink1184"/>
    <x:hyperlink ref="Q1190" display="Consulter" r:id="ndLink1185"/>
    <x:hyperlink ref="Q1191" display="Consulter" r:id="ndLink1186"/>
    <x:hyperlink ref="Q1192" display="Consulter" r:id="ndLink1187"/>
    <x:hyperlink ref="Q1193" display="Consulter" r:id="ndLink1188"/>
    <x:hyperlink ref="Q1194" display="Consulter" r:id="ndLink1189"/>
    <x:hyperlink ref="Q1195" display="Consulter" r:id="ndLink1190"/>
    <x:hyperlink ref="Q1196" display="Consulter" r:id="ndLink1191"/>
    <x:hyperlink ref="Q1197" display="Consulter" r:id="ndLink1192"/>
    <x:hyperlink ref="Q1198" display="Consulter" r:id="ndLink1193"/>
    <x:hyperlink ref="Q1199" display="Consulter" r:id="ndLink1194"/>
    <x:hyperlink ref="Q1200" display="Consulter" r:id="ndLink1195"/>
    <x:hyperlink ref="Q1201" display="Consulter" r:id="ndLink1196"/>
    <x:hyperlink ref="Q1202" display="Consulter" r:id="ndLink1197"/>
    <x:hyperlink ref="Q1203" display="Consulter" r:id="ndLink1198"/>
    <x:hyperlink ref="Q1204" display="Consulter" r:id="ndLink1199"/>
    <x:hyperlink ref="Q1205" display="Consulter" r:id="ndLink1200"/>
    <x:hyperlink ref="Q1206" display="Consulter" r:id="ndLink1201"/>
    <x:hyperlink ref="Q1207" display="Consulter" r:id="ndLink1202"/>
    <x:hyperlink ref="Q1208" display="Consulter" r:id="ndLink1203"/>
    <x:hyperlink ref="Q1209" display="Consulter" r:id="ndLink1204"/>
    <x:hyperlink ref="Q1210" display="Consulter" r:id="ndLink1205"/>
    <x:hyperlink ref="Q1211" display="Consulter" r:id="ndLink1206"/>
    <x:hyperlink ref="Q1212" display="Consulter" r:id="ndLink1207"/>
    <x:hyperlink ref="Q1213" display="Consulter" r:id="ndLink1208"/>
    <x:hyperlink ref="Q1214" display="Consulter" r:id="ndLink1209"/>
    <x:hyperlink ref="Q1215" display="Consulter" r:id="ndLink1210"/>
    <x:hyperlink ref="Q1216" display="Consulter" r:id="ndLink1211"/>
    <x:hyperlink ref="Q1217" display="Consulter" r:id="ndLink1212"/>
    <x:hyperlink ref="Q1218" display="Consulter" r:id="ndLink1213"/>
    <x:hyperlink ref="Q1219" display="Consulter" r:id="ndLink1214"/>
    <x:hyperlink ref="Q1220" display="Consulter" r:id="ndLink1215"/>
    <x:hyperlink ref="Q1221" display="Consulter" r:id="ndLink1216"/>
    <x:hyperlink ref="Q1222" display="Consulter" r:id="ndLink1217"/>
    <x:hyperlink ref="Q1223" display="Consulter" r:id="ndLink1218"/>
    <x:hyperlink ref="Q1224" display="Consulter" r:id="ndLink1219"/>
    <x:hyperlink ref="Q1225" display="Consulter" r:id="ndLink1220"/>
    <x:hyperlink ref="Q1226" display="Consulter" r:id="ndLink1221"/>
    <x:hyperlink ref="Q1227" display="Consulter" r:id="ndLink1222"/>
    <x:hyperlink ref="Q1228" display="Consulter" r:id="ndLink1223"/>
    <x:hyperlink ref="Q1229" display="Consulter" r:id="ndLink1224"/>
    <x:hyperlink ref="Q1230" display="Consulter" r:id="ndLink1225"/>
    <x:hyperlink ref="Q1231" display="Consulter" r:id="ndLink1226"/>
    <x:hyperlink ref="Q1232" display="Consulter" r:id="ndLink1227"/>
    <x:hyperlink ref="Q1233" display="Consulter" r:id="ndLink1228"/>
    <x:hyperlink ref="Q1234" display="Consulter" r:id="ndLink1229"/>
    <x:hyperlink ref="Q1235" display="Consulter" r:id="ndLink1230"/>
    <x:hyperlink ref="Q1236" display="Consulter" r:id="ndLink1231"/>
    <x:hyperlink ref="Q1237" display="Consulter" r:id="ndLink1232"/>
    <x:hyperlink ref="Q1238" display="Consulter" r:id="ndLink1233"/>
    <x:hyperlink ref="Q1239" display="Consulter" r:id="ndLink1234"/>
    <x:hyperlink ref="Q1240" display="Consulter" r:id="ndLink1235"/>
    <x:hyperlink ref="Q1241" display="Consulter" r:id="ndLink1236"/>
    <x:hyperlink ref="Q1242" display="Consulter" r:id="ndLink1237"/>
    <x:hyperlink ref="Q1243" display="Consulter" r:id="ndLink1238"/>
    <x:hyperlink ref="Q1244" display="Consulter" r:id="ndLink1239"/>
    <x:hyperlink ref="Q1245" display="Consulter" r:id="ndLink1240"/>
    <x:hyperlink ref="Q1246" display="Consulter" r:id="ndLink1241"/>
    <x:hyperlink ref="Q1247" display="Consulter" r:id="ndLink1242"/>
    <x:hyperlink ref="Q1248" display="Consulter" r:id="ndLink1243"/>
    <x:hyperlink ref="Q1249" display="Consulter" r:id="ndLink1244"/>
    <x:hyperlink ref="Q1250" display="Consulter" r:id="ndLink1245"/>
    <x:hyperlink ref="Q1251" display="Consulter" r:id="ndLink1246"/>
    <x:hyperlink ref="Q1252" display="Consulter" r:id="ndLink1247"/>
    <x:hyperlink ref="Q1253" display="Consulter" r:id="ndLink1248"/>
    <x:hyperlink ref="Q1254" display="Consulter" r:id="ndLink1249"/>
    <x:hyperlink ref="Q1255" display="Consulter" r:id="ndLink1250"/>
    <x:hyperlink ref="Q1256" display="Consulter" r:id="ndLink1251"/>
    <x:hyperlink ref="Q1257" display="Consulter" r:id="ndLink1252"/>
    <x:hyperlink ref="Q1258" display="Consulter" r:id="ndLink1253"/>
    <x:hyperlink ref="Q1259" display="Consulter" r:id="ndLink1254"/>
    <x:hyperlink ref="Q1260" display="Consulter" r:id="ndLink1255"/>
    <x:hyperlink ref="Q1261" display="Consulter" r:id="ndLink1256"/>
    <x:hyperlink ref="Q1262" display="Consulter" r:id="ndLink1257"/>
    <x:hyperlink ref="Q1263" display="Consulter" r:id="ndLink1258"/>
    <x:hyperlink ref="Q1264" display="Consulter" r:id="ndLink1259"/>
    <x:hyperlink ref="Q1265" display="Consulter" r:id="ndLink1260"/>
    <x:hyperlink ref="Q1266" display="Consulter" r:id="ndLink1261"/>
    <x:hyperlink ref="Q1267" display="Consulter" r:id="ndLink1262"/>
    <x:hyperlink ref="Q1268" display="Consulter" r:id="ndLink1263"/>
    <x:hyperlink ref="Q1269" display="Consulter" r:id="ndLink1264"/>
    <x:hyperlink ref="Q1270" display="Consulter" r:id="ndLink1265"/>
    <x:hyperlink ref="Q1271" display="Consulter" r:id="ndLink1266"/>
    <x:hyperlink ref="Q1272" display="Consulter" r:id="ndLink1267"/>
    <x:hyperlink ref="Q1273" display="Consulter" r:id="ndLink1268"/>
    <x:hyperlink ref="Q1274" display="Consulter" r:id="ndLink1269"/>
    <x:hyperlink ref="Q1275" display="Consulter" r:id="ndLink1270"/>
    <x:hyperlink ref="Q1276" display="Consulter" r:id="ndLink1271"/>
    <x:hyperlink ref="Q1277" display="Consulter" r:id="ndLink1272"/>
    <x:hyperlink ref="Q1278" display="Consulter" r:id="ndLink1273"/>
    <x:hyperlink ref="Q1279" display="Consulter" r:id="ndLink1274"/>
    <x:hyperlink ref="Q1280" display="Consulter" r:id="ndLink1275"/>
    <x:hyperlink ref="Q1281" display="Consulter" r:id="ndLink1276"/>
    <x:hyperlink ref="Q1282" display="Consulter" r:id="ndLink1277"/>
    <x:hyperlink ref="Q1283" display="Consulter" r:id="ndLink1278"/>
    <x:hyperlink ref="Q1284" display="Consulter" r:id="ndLink1279"/>
    <x:hyperlink ref="Q1285" display="Consulter" r:id="ndLink1280"/>
    <x:hyperlink ref="Q1286" display="Consulter" r:id="ndLink1281"/>
    <x:hyperlink ref="Q1287" display="Consulter" r:id="ndLink1282"/>
    <x:hyperlink ref="Q1288" display="Consulter" r:id="ndLink1283"/>
    <x:hyperlink ref="Q1289" display="Consulter" r:id="ndLink1284"/>
    <x:hyperlink ref="Q1290" display="Consulter" r:id="ndLink1285"/>
    <x:hyperlink ref="Q1291" display="Consulter" r:id="ndLink1286"/>
    <x:hyperlink ref="Q1292" display="Consulter" r:id="ndLink1287"/>
    <x:hyperlink ref="Q1293" display="Consulter" r:id="ndLink1288"/>
    <x:hyperlink ref="Q1294" display="Consulter" r:id="ndLink1289"/>
    <x:hyperlink ref="Q1295" display="Consulter" r:id="ndLink1290"/>
    <x:hyperlink ref="Q1296" display="Consulter" r:id="ndLink1291"/>
    <x:hyperlink ref="Q1297" display="Consulter" r:id="ndLink1292"/>
    <x:hyperlink ref="Q1298" display="Consulter" r:id="ndLink1293"/>
    <x:hyperlink ref="Q1299" display="Consulter" r:id="ndLink1294"/>
    <x:hyperlink ref="Q1300" display="Consulter" r:id="ndLink1295"/>
    <x:hyperlink ref="Q1301" display="Consulter" r:id="ndLink1296"/>
    <x:hyperlink ref="Q1302" display="Consulter" r:id="ndLink1297"/>
    <x:hyperlink ref="Q1303" display="Consulter" r:id="ndLink1298"/>
    <x:hyperlink ref="Q1304" display="Consulter" r:id="ndLink1299"/>
    <x:hyperlink ref="Q1305" display="Consulter" r:id="ndLink1300"/>
    <x:hyperlink ref="Q1306" display="Consulter" r:id="ndLink1301"/>
    <x:hyperlink ref="Q1307" display="Consulter" r:id="ndLink1302"/>
    <x:hyperlink ref="Q1308" display="Consulter" r:id="ndLink1303"/>
    <x:hyperlink ref="Q1309" display="Consulter" r:id="ndLink1304"/>
    <x:hyperlink ref="Q1310" display="Consulter" r:id="ndLink1305"/>
    <x:hyperlink ref="Q1311" display="Consulter" r:id="ndLink1306"/>
    <x:hyperlink ref="Q1312" display="Consulter" r:id="ndLink1307"/>
    <x:hyperlink ref="Q1313" display="Consulter" r:id="ndLink1308"/>
    <x:hyperlink ref="Q1314" display="Consulter" r:id="ndLink1309"/>
    <x:hyperlink ref="Q1315" display="Consulter" r:id="ndLink1310"/>
    <x:hyperlink ref="Q1316" display="Consulter" r:id="ndLink1311"/>
    <x:hyperlink ref="Q1317" display="Consulter" r:id="ndLink1312"/>
    <x:hyperlink ref="Q1318" display="Consulter" r:id="ndLink1313"/>
    <x:hyperlink ref="Q1319" display="Consulter" r:id="ndLink1314"/>
    <x:hyperlink ref="Q1320" display="Consulter" r:id="ndLink1315"/>
    <x:hyperlink ref="Q1321" display="Consulter" r:id="ndLink1316"/>
    <x:hyperlink ref="Q1322" display="Consulter" r:id="ndLink1317"/>
    <x:hyperlink ref="Q1323" display="Consulter" r:id="ndLink1318"/>
    <x:hyperlink ref="Q1324" display="Consulter" r:id="ndLink1319"/>
    <x:hyperlink ref="Q1325" display="Consulter" r:id="ndLink1320"/>
    <x:hyperlink ref="Q1326" display="Consulter" r:id="ndLink1321"/>
    <x:hyperlink ref="Q1327" display="Consulter" r:id="ndLink1322"/>
    <x:hyperlink ref="Q1328" display="Consulter" r:id="ndLink1323"/>
    <x:hyperlink ref="Q1329" display="Consulter" r:id="ndLink1324"/>
    <x:hyperlink ref="Q1330" display="Consulter" r:id="ndLink1325"/>
    <x:hyperlink ref="Q1331" display="Consulter" r:id="ndLink1326"/>
    <x:hyperlink ref="Q1332" display="Consulter" r:id="ndLink1327"/>
    <x:hyperlink ref="Q1333" display="Consulter" r:id="ndLink1328"/>
    <x:hyperlink ref="Q1334" display="Consulter" r:id="ndLink1329"/>
    <x:hyperlink ref="Q1335" display="Consulter" r:id="ndLink1330"/>
    <x:hyperlink ref="Q1336" display="Consulter" r:id="ndLink1331"/>
    <x:hyperlink ref="Q1337" display="Consulter" r:id="ndLink1332"/>
    <x:hyperlink ref="Q1338" display="Consulter" r:id="ndLink1333"/>
    <x:hyperlink ref="Q1339" display="Consulter" r:id="ndLink1334"/>
    <x:hyperlink ref="Q1340" display="Consulter" r:id="ndLink1335"/>
    <x:hyperlink ref="Q1341" display="Consulter" r:id="ndLink1336"/>
    <x:hyperlink ref="Q1342" display="Consulter" r:id="ndLink1337"/>
    <x:hyperlink ref="Q1343" display="Consulter" r:id="ndLink1338"/>
    <x:hyperlink ref="Q1344" display="Consulter" r:id="ndLink1339"/>
    <x:hyperlink ref="Q1345" display="Consulter" r:id="ndLink1340"/>
    <x:hyperlink ref="Q1346" display="Consulter" r:id="ndLink1341"/>
    <x:hyperlink ref="Q1347" display="Consulter" r:id="ndLink1342"/>
    <x:hyperlink ref="Q1348" display="Consulter" r:id="ndLink1343"/>
    <x:hyperlink ref="Q1349" display="Consulter" r:id="ndLink1344"/>
    <x:hyperlink ref="Q1350" display="Consulter" r:id="ndLink1345"/>
    <x:hyperlink ref="Q1351" display="Consulter" r:id="ndLink1346"/>
    <x:hyperlink ref="Q1352" display="Consulter" r:id="ndLink1347"/>
    <x:hyperlink ref="Q1353" display="Consulter" r:id="ndLink1348"/>
    <x:hyperlink ref="Q1354" display="Consulter" r:id="ndLink1349"/>
    <x:hyperlink ref="Q1355" display="Consulter" r:id="ndLink1350"/>
    <x:hyperlink ref="Q1356" display="Consulter" r:id="ndLink1351"/>
    <x:hyperlink ref="Q1357" display="Consulter" r:id="ndLink1352"/>
    <x:hyperlink ref="Q1358" display="Consulter" r:id="ndLink1353"/>
    <x:hyperlink ref="Q1359" display="Consulter" r:id="ndLink1354"/>
    <x:hyperlink ref="Q1360" display="Consulter" r:id="ndLink1355"/>
    <x:hyperlink ref="Q1361" display="Consulter" r:id="ndLink1356"/>
    <x:hyperlink ref="Q1362" display="Consulter" r:id="ndLink1357"/>
    <x:hyperlink ref="Q1363" display="Consulter" r:id="ndLink1358"/>
    <x:hyperlink ref="Q1364" display="Consulter" r:id="ndLink1359"/>
    <x:hyperlink ref="Q1365" display="Consulter" r:id="ndLink1360"/>
    <x:hyperlink ref="Q1366" display="Consulter" r:id="ndLink1361"/>
    <x:hyperlink ref="Q1367" display="Consulter" r:id="ndLink1362"/>
    <x:hyperlink ref="Q1368" display="Consulter" r:id="ndLink1363"/>
    <x:hyperlink ref="Q1369" display="Consulter" r:id="ndLink1364"/>
    <x:hyperlink ref="Q1370" display="Consulter" r:id="ndLink1365"/>
    <x:hyperlink ref="Q1371" display="Consulter" r:id="ndLink1366"/>
    <x:hyperlink ref="Q1372" display="Consulter" r:id="ndLink1367"/>
    <x:hyperlink ref="Q1373" display="Consulter" r:id="ndLink1368"/>
    <x:hyperlink ref="Q1374" display="Consulter" r:id="ndLink1369"/>
    <x:hyperlink ref="Q1375" display="Consulter" r:id="ndLink1370"/>
    <x:hyperlink ref="Q1376" display="Consulter" r:id="ndLink1371"/>
    <x:hyperlink ref="Q1377" display="Consulter" r:id="ndLink1372"/>
    <x:hyperlink ref="Q1378" display="Consulter" r:id="ndLink1373"/>
    <x:hyperlink ref="Q1379" display="Consulter" r:id="ndLink1374"/>
    <x:hyperlink ref="Q1380" display="Consulter" r:id="ndLink1375"/>
    <x:hyperlink ref="Q1381" display="Consulter" r:id="ndLink1376"/>
    <x:hyperlink ref="Q1382" display="Consulter" r:id="ndLink1377"/>
    <x:hyperlink ref="Q1383" display="Consulter" r:id="ndLink1378"/>
    <x:hyperlink ref="Q1384" display="Consulter" r:id="ndLink1379"/>
    <x:hyperlink ref="Q1385" display="Consulter" r:id="ndLink1380"/>
    <x:hyperlink ref="Q1386" display="Consulter" r:id="ndLink1381"/>
    <x:hyperlink ref="Q1387" display="Consulter" r:id="ndLink1382"/>
    <x:hyperlink ref="Q1388" display="Consulter" r:id="ndLink1383"/>
    <x:hyperlink ref="Q1389" display="Consulter" r:id="ndLink1384"/>
    <x:hyperlink ref="Q1390" display="Consulter" r:id="ndLink1385"/>
    <x:hyperlink ref="Q1391" display="Consulter" r:id="ndLink1386"/>
    <x:hyperlink ref="Q1392" display="Consulter" r:id="ndLink1387"/>
    <x:hyperlink ref="Q1393" display="Consulter" r:id="ndLink1388"/>
    <x:hyperlink ref="Q1394" display="Consulter" r:id="ndLink1389"/>
    <x:hyperlink ref="Q1395" display="Consulter" r:id="ndLink1390"/>
    <x:hyperlink ref="Q1396" display="Consulter" r:id="ndLink1391"/>
    <x:hyperlink ref="Q1397" display="Consulter" r:id="ndLink1392"/>
    <x:hyperlink ref="Q1398" display="Consulter" r:id="ndLink1393"/>
    <x:hyperlink ref="Q1399" display="Consulter" r:id="ndLink1394"/>
    <x:hyperlink ref="Q1400" display="Consulter" r:id="ndLink1395"/>
    <x:hyperlink ref="Q1401" display="Consulter" r:id="ndLink1396"/>
    <x:hyperlink ref="Q1402" display="Consulter" r:id="ndLink1397"/>
    <x:hyperlink ref="Q1403" display="Consulter" r:id="ndLink1398"/>
    <x:hyperlink ref="Q1404" display="Consulter" r:id="ndLink1399"/>
    <x:hyperlink ref="Q1405" display="Consulter" r:id="ndLink1400"/>
    <x:hyperlink ref="Q1406" display="Consulter" r:id="ndLink1401"/>
    <x:hyperlink ref="Q1407" display="Consulter" r:id="ndLink1402"/>
    <x:hyperlink ref="Q1408" display="Consulter" r:id="ndLink1403"/>
    <x:hyperlink ref="Q1409" display="Consulter" r:id="ndLink1404"/>
    <x:hyperlink ref="Q1410" display="Consulter" r:id="ndLink1405"/>
    <x:hyperlink ref="Q1411" display="Consulter" r:id="ndLink1406"/>
    <x:hyperlink ref="Q1412" display="Consulter" r:id="ndLink1407"/>
    <x:hyperlink ref="Q1413" display="Consulter" r:id="ndLink1408"/>
    <x:hyperlink ref="Q1414" display="Consulter" r:id="ndLink1409"/>
    <x:hyperlink ref="Q1415" display="Consulter" r:id="ndLink1410"/>
    <x:hyperlink ref="Q1416" display="Consulter" r:id="ndLink1411"/>
    <x:hyperlink ref="Q1417" display="Consulter" r:id="ndLink1412"/>
    <x:hyperlink ref="Q1418" display="Consulter" r:id="ndLink1413"/>
    <x:hyperlink ref="Q1419" display="Consulter" r:id="ndLink1414"/>
    <x:hyperlink ref="Q1420" display="Consulter" r:id="ndLink1415"/>
    <x:hyperlink ref="Q1421" display="Consulter" r:id="ndLink1416"/>
    <x:hyperlink ref="Q1422" display="Consulter" r:id="ndLink1417"/>
    <x:hyperlink ref="Q1423" display="Consulter" r:id="ndLink1418"/>
    <x:hyperlink ref="Q1424" display="Consulter" r:id="ndLink1419"/>
    <x:hyperlink ref="Q1425" display="Consulter" r:id="ndLink1420"/>
    <x:hyperlink ref="Q1426" display="Consulter" r:id="ndLink1421"/>
    <x:hyperlink ref="Q1427" display="Consulter" r:id="ndLink1422"/>
    <x:hyperlink ref="Q1428" display="Consulter" r:id="ndLink1423"/>
    <x:hyperlink ref="Q1429" display="Consulter" r:id="ndLink1424"/>
    <x:hyperlink ref="Q1430" display="Consulter" r:id="ndLink1425"/>
    <x:hyperlink ref="Q1431" display="Consulter" r:id="ndLink1426"/>
    <x:hyperlink ref="Q1432" display="Consulter" r:id="ndLink1427"/>
    <x:hyperlink ref="Q1433" display="Consulter" r:id="ndLink1428"/>
    <x:hyperlink ref="Q1434" display="Consulter" r:id="ndLink1429"/>
    <x:hyperlink ref="Q1435" display="Consulter" r:id="ndLink1430"/>
    <x:hyperlink ref="Q1436" display="Consulter" r:id="ndLink1431"/>
    <x:hyperlink ref="Q1437" display="Consulter" r:id="ndLink1432"/>
    <x:hyperlink ref="Q1438" display="Consulter" r:id="ndLink1433"/>
    <x:hyperlink ref="Q1439" display="Consulter" r:id="ndLink1434"/>
    <x:hyperlink ref="Q1440" display="Consulter" r:id="ndLink1435"/>
    <x:hyperlink ref="Q1441" display="Consulter" r:id="ndLink1436"/>
    <x:hyperlink ref="Q1442" display="Consulter" r:id="ndLink1437"/>
    <x:hyperlink ref="Q1443" display="Consulter" r:id="ndLink1438"/>
    <x:hyperlink ref="Q1444" display="Consulter" r:id="ndLink1439"/>
    <x:hyperlink ref="Q1445" display="Consulter" r:id="ndLink1440"/>
    <x:hyperlink ref="Q1446" display="Consulter" r:id="ndLink1441"/>
    <x:hyperlink ref="Q1447" display="Consulter" r:id="ndLink1442"/>
    <x:hyperlink ref="Q1448" display="Consulter" r:id="ndLink1443"/>
    <x:hyperlink ref="Q1449" display="Consulter" r:id="ndLink1444"/>
    <x:hyperlink ref="Q1450" display="Consulter" r:id="ndLink1445"/>
    <x:hyperlink ref="Q1451" display="Consulter" r:id="ndLink1446"/>
    <x:hyperlink ref="Q1452" display="Consulter" r:id="ndLink1447"/>
    <x:hyperlink ref="Q1453" display="Consulter" r:id="ndLink1448"/>
    <x:hyperlink ref="Q1454" display="Consulter" r:id="ndLink1449"/>
    <x:hyperlink ref="Q1455" display="Consulter" r:id="ndLink1450"/>
    <x:hyperlink ref="Q1456" display="Consulter" r:id="ndLink1451"/>
    <x:hyperlink ref="Q1457" display="Consulter" r:id="ndLink1452"/>
    <x:hyperlink ref="Q1458" display="Consulter" r:id="ndLink1453"/>
    <x:hyperlink ref="Q1459" display="Consulter" r:id="ndLink1454"/>
    <x:hyperlink ref="Q1460" display="Consulter" r:id="ndLink1455"/>
    <x:hyperlink ref="Q1461" display="Consulter" r:id="ndLink1456"/>
    <x:hyperlink ref="Q1462" display="Consulter" r:id="ndLink1457"/>
    <x:hyperlink ref="Q1463" display="Consulter" r:id="ndLink1458"/>
    <x:hyperlink ref="Q1464" display="Consulter" r:id="ndLink1459"/>
    <x:hyperlink ref="Q1465" display="Consulter" r:id="ndLink1460"/>
    <x:hyperlink ref="Q1466" display="Consulter" r:id="ndLink1461"/>
    <x:hyperlink ref="Q1467" display="Consulter" r:id="ndLink1462"/>
    <x:hyperlink ref="Q1468" display="Consulter" r:id="ndLink1463"/>
    <x:hyperlink ref="Q1469" display="Consulter" r:id="ndLink1464"/>
    <x:hyperlink ref="Q1470" display="Consulter" r:id="ndLink1465"/>
    <x:hyperlink ref="Q1471" display="Consulter" r:id="ndLink1466"/>
    <x:hyperlink ref="Q1472" display="Consulter" r:id="ndLink1467"/>
    <x:hyperlink ref="Q1473" display="Consulter" r:id="ndLink1468"/>
    <x:hyperlink ref="Q1474" display="Consulter" r:id="ndLink1469"/>
    <x:hyperlink ref="Q1475" display="Consulter" r:id="ndLink1470"/>
    <x:hyperlink ref="Q1476" display="Consulter" r:id="ndLink1471"/>
    <x:hyperlink ref="Q1477" display="Consulter" r:id="ndLink1472"/>
    <x:hyperlink ref="Q1478" display="Consulter" r:id="ndLink1473"/>
    <x:hyperlink ref="Q1479" display="Consulter" r:id="ndLink1474"/>
    <x:hyperlink ref="Q1480" display="Consulter" r:id="ndLink1475"/>
    <x:hyperlink ref="Q1481" display="Consulter" r:id="ndLink1476"/>
    <x:hyperlink ref="Q1482" display="Consulter" r:id="ndLink1477"/>
    <x:hyperlink ref="Q1483" display="Consulter" r:id="ndLink1478"/>
    <x:hyperlink ref="Q1484" display="Consulter" r:id="ndLink1479"/>
    <x:hyperlink ref="Q1485" display="Consulter" r:id="ndLink1480"/>
    <x:hyperlink ref="Q1486" display="Consulter" r:id="ndLink1481"/>
    <x:hyperlink ref="Q1487" display="Consulter" r:id="ndLink1482"/>
    <x:hyperlink ref="Q1488" display="Consulter" r:id="ndLink1483"/>
    <x:hyperlink ref="Q1489" display="Consulter" r:id="ndLink1484"/>
    <x:hyperlink ref="Q1490" display="Consulter" r:id="ndLink1485"/>
    <x:hyperlink ref="Q1491" display="Consulter" r:id="ndLink1486"/>
    <x:hyperlink ref="Q1492" display="Consulter" r:id="ndLink1487"/>
    <x:hyperlink ref="Q1493" display="Consulter" r:id="ndLink1488"/>
    <x:hyperlink ref="Q1494" display="Consulter" r:id="ndLink1489"/>
    <x:hyperlink ref="Q1495" display="Consulter" r:id="ndLink1490"/>
    <x:hyperlink ref="Q1496" display="Consulter" r:id="ndLink1491"/>
    <x:hyperlink ref="Q1497" display="Consulter" r:id="ndLink1492"/>
    <x:hyperlink ref="Q1498" display="Consulter" r:id="ndLink1493"/>
    <x:hyperlink ref="Q1499" display="Consulter" r:id="ndLink1494"/>
    <x:hyperlink ref="Q1500" display="Consulter" r:id="ndLink1495"/>
    <x:hyperlink ref="Q1501" display="Consulter" r:id="ndLink1496"/>
    <x:hyperlink ref="Q1502" display="Consulter" r:id="ndLink1497"/>
  </x:hyperlinks>
  <x:pageMargins left="0.7" right="0.7" top="0.75" bottom="0.75" header="0.3" footer="0.3"/>
  <x:tableParts count="1">
    <x:tablePart xmlns:r="http://schemas.openxmlformats.org/officeDocument/2006/relationships" r:id="R8bceb0f26ffe457c"/>
  </x:tableParts>
</x:worksheet>
</file>

<file path=xl/worksheets/sheet4.xml><?xml version="1.0" encoding="utf-8"?>
<x:worksheet xmlns:r="http://schemas.openxmlformats.org/officeDocument/2006/relationships" xmlns:x="http://schemas.openxmlformats.org/spreadsheetml/2006/main">
  <x:sheetPr>
    <x:tabColor rgb="FF205B92"/>
  </x:sheetPr>
  <x:sheetViews>
    <x:sheetView showGridLines="0" workbookViewId="0">
      <x:pane xSplit="3" ySplit="5" topLeftCell="D6" activePane="bottomRight" state="frozen"/>
    </x:sheetView>
  </x:sheetViews>
  <x:sheetFormatPr defaultRowHeight="15"/>
  <x:cols>
    <x:col min="1" max="1" width="23" hidden="0" customWidth="1"/>
    <x:col min="2" max="2" width="9" hidden="0" customWidth="1"/>
    <x:col min="3" max="3" width="9" hidden="0" customWidth="1"/>
    <x:col min="4" max="4" width="19" hidden="0" customWidth="1"/>
    <x:col min="5" max="5" width="44" hidden="0" customWidth="1"/>
    <x:col min="6" max="6" width="70" hidden="0" customWidth="1"/>
    <x:col min="7" max="7" width="17" hidden="0" customWidth="1"/>
    <x:col min="8" max="8" width="68" hidden="0" customWidth="1"/>
    <x:col min="9" max="9" width="53" hidden="0" customWidth="1"/>
    <x:col min="10" max="10" width="20" hidden="0" customWidth="1"/>
    <x:col min="11" max="11" width="20" hidden="0" customWidth="1"/>
    <x:col min="12" max="12" width="30" hidden="0" customWidth="1"/>
  </x:cols>
  <x:sheetData>
    <x:row r="1" ht="9" customHeight="1">
      <x:c r="A1" s="3"/>
      <x:c r="B1" s="3"/>
      <x:c r="C1" s="3"/>
      <x:c r="D1" s="3"/>
      <x:c r="E1" s="3"/>
      <x:c r="F1" s="3"/>
      <x:c r="G1" s="3"/>
      <x:c r="H1" s="3"/>
      <x:c r="I1" s="3"/>
      <x:c r="J1" s="3"/>
      <x:c r="K1" s="3"/>
      <x:c r="L1" s="3"/>
    </x:row>
    <x:row r="2" ht="27" customHeight="1">
      <x:c r="A2" s="4" t="str">
        <x:v>Autres recherches restant à poursuivre</x:v>
      </x:c>
      <x:c r="B2" s="4" t="str">
        <x:v>Autres recherches restant à poursuivre</x:v>
      </x:c>
      <x:c r="C2" s="4" t="str">
        <x:v>Autres recherches restant à poursuivre</x:v>
      </x:c>
      <x:c r="D2" s="4" t="str">
        <x:v>Autres recherches restant à poursuivre</x:v>
      </x:c>
      <x:c r="E2" s="4" t="str">
        <x:v>Autres recherches restant à poursuivre</x:v>
      </x:c>
      <x:c r="F2" s="4" t="str">
        <x:v>Autres recherches restant à poursuivre</x:v>
      </x:c>
      <x:c r="G2" s="4" t="str">
        <x:v>Autres recherches restant à poursuivre</x:v>
      </x:c>
      <x:c r="H2" s="4" t="str">
        <x:v>Autres recherches restant à poursuivre</x:v>
      </x:c>
      <x:c r="I2" s="3"/>
      <x:c r="J2" s="3"/>
      <x:c r="K2" s="3"/>
      <x:c r="L2" s="3"/>
    </x:row>
    <x:row r="3" ht="34" customHeight="1">
      <x:c r="A3" s="5" t="str">
        <x:v>Pistes non closes. Actions, réserves et mouvements datés ne sont pas assimilés aux totaux annuels retrouvés.</x:v>
      </x:c>
      <x:c r="B3" s="5" t="str">
        <x:v>Pistes non closes. Actions, réserves et mouvements datés ne sont pas assimilés aux totaux annuels retrouvés.</x:v>
      </x:c>
      <x:c r="C3" s="5" t="str">
        <x:v>Pistes non closes. Actions, réserves et mouvements datés ne sont pas assimilés aux totaux annuels retrouvés.</x:v>
      </x:c>
      <x:c r="D3" s="5" t="str">
        <x:v>Pistes non closes. Actions, réserves et mouvements datés ne sont pas assimilés aux totaux annuels retrouvés.</x:v>
      </x:c>
      <x:c r="E3" s="5" t="str">
        <x:v>Pistes non closes. Actions, réserves et mouvements datés ne sont pas assimilés aux totaux annuels retrouvés.</x:v>
      </x:c>
      <x:c r="F3" s="5" t="str">
        <x:v>Pistes non closes. Actions, réserves et mouvements datés ne sont pas assimilés aux totaux annuels retrouvés.</x:v>
      </x:c>
      <x:c r="G3" s="5" t="str">
        <x:v>Pistes non closes. Actions, réserves et mouvements datés ne sont pas assimilés aux totaux annuels retrouvés.</x:v>
      </x:c>
      <x:c r="H3" s="5" t="str">
        <x:v>Pistes non closes. Actions, réserves et mouvements datés ne sont pas assimilés aux totaux annuels retrouvés.</x:v>
      </x:c>
      <x:c r="I3" s="3"/>
      <x:c r="J3" s="3"/>
      <x:c r="K3" s="3"/>
      <x:c r="L3" s="3"/>
    </x:row>
    <x:row r="4">
      <x:c r="A4" s="3"/>
      <x:c r="B4" s="3"/>
      <x:c r="C4" s="3"/>
      <x:c r="D4" s="3"/>
      <x:c r="E4" s="3"/>
      <x:c r="F4" s="3"/>
      <x:c r="G4" s="3"/>
      <x:c r="H4" s="3"/>
      <x:c r="I4" s="3"/>
      <x:c r="J4" s="3"/>
      <x:c r="K4" s="3"/>
      <x:c r="L4" s="3"/>
    </x:row>
    <x:row r="5" ht="36" customHeight="1">
      <x:c r="A5" s="8" t="str">
        <x:v>Famille</x:v>
      </x:c>
      <x:c r="B5" s="8" t="str">
        <x:v>Année</x:v>
      </x:c>
      <x:c r="C5" s="8" t="str">
        <x:v>Budget</x:v>
      </x:c>
      <x:c r="D5" s="8" t="str">
        <x:v>Poste</x:v>
      </x:c>
      <x:c r="E5" s="8" t="str">
        <x:v>Libellé</x:v>
      </x:c>
      <x:c r="F5" s="8" t="str">
        <x:v>Informations restant à chercher</x:v>
      </x:c>
      <x:c r="G5" s="8" t="str">
        <x:v>Cases ou éléments de suivi</x:v>
      </x:c>
      <x:c r="H5" s="8" t="str">
        <x:v>État de cette reprise</x:v>
      </x:c>
      <x:c r="I5" s="8" t="str">
        <x:v>Administration concernée</x:v>
      </x:c>
      <x:c r="J5" s="8" t="str">
        <x:v>Source / piste</x:v>
      </x:c>
      <x:c r="K5" s="8" t="str">
        <x:v>Poste du site</x:v>
      </x:c>
      <x:c r="L5" s="8" t="str">
        <x:v>Identifiants</x:v>
      </x:c>
    </x:row>
    <x:row r="6" ht="182" customHeight="1">
      <x:c r="A6" s="3" t="str">
        <x:v>MaPrimeRénov’</x:v>
      </x:c>
      <x:c r="B6" s="3" t="n">
        <x:v>2020</x:v>
      </x:c>
      <x:c r="C6" s="3" t="str">
        <x:v>BG</x:v>
      </x:c>
      <x:c r="D6" s="3" t="str">
        <x:v>maprimerenov</x:v>
      </x:c>
      <x:c r="E6" s="3" t="str">
        <x:v>MaPrimeRénov’ — ensemble des programmes porteurs</x:v>
      </x:c>
      <x:c r="F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
Réserves et gels : AE, CP
Mouvements datés : AE, CP</x:v>
      </x:c>
      <x:c r="G6" s="3" t="n">
        <x:v>22</x:v>
      </x:c>
      <x:c r="H6" s="3" t="str">
        <x:v>Piste conservée du classeur initial. Pas de relecture exhaustive des pièces de ce poste pendant cette reprise.</x:v>
      </x:c>
      <x:c r="I6" s="3" t="str">
        <x:v>DGALN/DHUP et Anah, service financier ; DGEC pour le P174 historique</x:v>
      </x:c>
      <x:c r="J6" s="10" t="str">
        <x:v>Consulter</x:v>
      </x:c>
      <x:c r="K6" s="10" t="str">
        <x:v>Voir le poste</x:v>
      </x:c>
      <x:c r="L6" s="3" t="str">
        <x:v>ND-C81F8BCF60 ; ND-0057F8DA4F ; ND-9691A3831F ; ND-AF9149C413 ; ND-FF3E0DDDB8 ; ND-809D5CAB49 ; ND-29A5FD68FF ; ND-42BBE33E67 ; ND-A66EC469F0 ; ND-DF79BB5994 ; ND-9E2BA3C2B9 ; ND-A281816DE5 ; ND-1508F4D62F ; ND-DFE21114EF ; ND-E14490C5EF ; ND-ED52F9C351 ; ND-07D002AEBF ; ND-A59DDEA24F ; ND-AFC4B9AEC4 ; ND-FF265063ED ; ND-7E2672723C ; ND-9D5671ED8A</x:v>
      </x:c>
    </x:row>
    <x:row r="7" ht="196" customHeight="1">
      <x:c r="A7" s="3" t="str">
        <x:v>MaPrimeRénov’</x:v>
      </x:c>
      <x:c r="B7" s="3" t="n">
        <x:v>2021</x:v>
      </x:c>
      <x:c r="C7" s="3" t="str">
        <x:v>BG</x:v>
      </x:c>
      <x:c r="D7" s="3" t="str">
        <x:v>maprimerenov</x:v>
      </x:c>
      <x:c r="E7" s="3" t="str">
        <x:v>MaPrimeRénov’ — ensemble des programmes porteurs</x:v>
      </x:c>
      <x:c r="F7" s="3" t="str">
        <x:v>Crédits ouverts : AE, CP
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
Réserves et gels : AE, CP
Mouvements datés : AE, CP</x:v>
      </x:c>
      <x:c r="G7" s="3" t="n">
        <x:v>24</x:v>
      </x:c>
      <x:c r="H7" s="3" t="str">
        <x:v>Piste conservée du classeur initial. Pas de relecture exhaustive des pièces de ce poste pendant cette reprise.</x:v>
      </x:c>
      <x:c r="I7" s="3" t="str">
        <x:v>DGALN/DHUP et Anah, service financier ; DGEC pour le P174 historique</x:v>
      </x:c>
      <x:c r="J7" s="10" t="str">
        <x:v>Consulter</x:v>
      </x:c>
      <x:c r="K7" s="10" t="str">
        <x:v>Voir le poste</x:v>
      </x:c>
      <x:c r="L7" s="3" t="str">
        <x:v>ND-8BFECC70BE ; ND-327C760A42 ; ND-67730B2F91 ; ND-73E6811F6D ; ND-A3EEEAF265 ; ND-9F2988CD90 ; ND-EBD9612640 ; ND-DC8F2FD621 ; ND-9831EDE6F1 ; ND-02CEDD6C15 ; ND-5CCF3B1BAD ; ND-AC94296271 ; ND-A84C1A64D3 ; ND-8673D22AAD ; ND-788B54F76C ; ND-05930AB573 ; ND-90B73A32CF ; ND-FFBF9FAA28 ; ND-31782BDEA6 ; ND-678C8F734C ; ND-7D71483616 ; ND-FE64A48DE3 ; ND-E47F88C43D ; ND-BF0108826F</x:v>
      </x:c>
    </x:row>
    <x:row r="8" ht="210" customHeight="1">
      <x:c r="A8" s="3" t="str">
        <x:v>MaPrimeRénov’</x:v>
      </x:c>
      <x:c r="B8" s="3" t="n">
        <x:v>2022</x:v>
      </x:c>
      <x:c r="C8" s="3" t="str">
        <x:v>BG</x:v>
      </x:c>
      <x:c r="D8" s="3" t="str">
        <x:v>maprimerenov</x:v>
      </x:c>
      <x:c r="E8" s="3" t="str">
        <x:v>MaPrimeRénov’ — ensemble des programmes porteurs</x:v>
      </x:c>
      <x:c r="F8" s="3" t="str">
        <x:v>Voté en LFI : AE, CP
Crédits ouverts : AE, CP
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
Réserves et gels : AE, CP
Mouvements datés : AE, CP</x:v>
      </x:c>
      <x:c r="G8" s="3" t="n">
        <x:v>26</x:v>
      </x:c>
      <x:c r="H8" s="3" t="str">
        <x:v>Piste conservée du classeur initial. Pas de relecture exhaustive des pièces de ce poste pendant cette reprise.</x:v>
      </x:c>
      <x:c r="I8" s="3" t="str">
        <x:v>DGALN/DHUP et Anah, service financier ; DGEC pour le P174 historique</x:v>
      </x:c>
      <x:c r="J8" s="10" t="str">
        <x:v>Consulter</x:v>
      </x:c>
      <x:c r="K8" s="10" t="str">
        <x:v>Voir le poste</x:v>
      </x:c>
      <x:c r="L8" s="3" t="str">
        <x:v>ND-94A667531F ; ND-16B5B72F02 ; ND-E3382F5C5C ; ND-0955CB99BB ; ND-1146EC6F3B ; ND-9DF41FC658 ; ND-03F2686B8D ; ND-BCFF7BC5C7 ; ND-41B5385336 ; ND-B2858F6162 ; ND-A47CD42B4B ; ND-59D40E2EA2 ; ND-EBD0EC760A ; ND-796FD46328 ; ND-892A2A0CCF ; ND-4C24F5764E ; ND-BA741E37FE ; ND-F9A47916EF ; ND-2EEF0A732A ; ND-DE93F7D777 ; ND-3A1BB57F3D ; ND-AA72FCE377 ; ND-378EA4EFD4 ; ND-BAC0A91F0E ; ND-9B92FE9112 ; ND-7A77D52206</x:v>
      </x:c>
    </x:row>
    <x:row r="9" ht="224" customHeight="1">
      <x:c r="A9" s="3" t="str">
        <x:v>MaPrimeRénov’</x:v>
      </x:c>
      <x:c r="B9" s="3" t="n">
        <x:v>2023</x:v>
      </x:c>
      <x:c r="C9" s="3" t="str">
        <x:v>BG</x:v>
      </x:c>
      <x:c r="D9" s="3" t="str">
        <x:v>maprimerenov</x:v>
      </x:c>
      <x:c r="E9" s="3" t="str">
        <x:v>MaPrimeRénov’ — ensemble des programmes porteurs</x:v>
      </x:c>
      <x:c r="F9" s="3" t="str">
        <x:v>Proposé en PLF : AE, CP
Voté en LFI : AE, CP
Crédits ouverts : AE, CP
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
Réserves et gels : AE, CP
Mouvements datés : AE, CP</x:v>
      </x:c>
      <x:c r="G9" s="3" t="n">
        <x:v>28</x:v>
      </x:c>
      <x:c r="H9" s="3" t="str">
        <x:v>Piste conservée du classeur initial. Pas de relecture exhaustive des pièces de ce poste pendant cette reprise.</x:v>
      </x:c>
      <x:c r="I9" s="3" t="str">
        <x:v>DGALN/DHUP et Anah, service financier ; DGEC pour le P174 historique</x:v>
      </x:c>
      <x:c r="J9" s="10" t="str">
        <x:v>Consulter</x:v>
      </x:c>
      <x:c r="K9" s="10" t="str">
        <x:v>Voir le poste</x:v>
      </x:c>
      <x:c r="L9" s="3" t="str">
        <x:v>ND-9D04A8E47E ; ND-FDD915C8F0 ; ND-5167C88DBD ; ND-0CA080CE20 ; ND-52C0446DC0 ; ND-8EC217DBA2 ; ND-6E46C1A22D ; ND-1F4AB8435A ; ND-D38E16D291 ; ND-C28C095D78 ; ND-5796CA5A4B ; ND-674DF20594 ; ND-97B584B680 ; ND-CC05308E50 ; ND-719865C9E3 ; ND-F0C77255D9 ; ND-15A087CAA0 ; ND-3BB0D0BEB6 ; ND-DEA1C233FB ; ND-634CD1C259 ; ND-EB73D921DA ; ND-0EE86EA393 ; ND-92274FC501 ; ND-4F118FE280 ; ND-819D3DE28C ; ND-C021774A14 ; ND-D513A1ECEA ; ND-D796D63158</x:v>
      </x:c>
    </x:row>
    <x:row r="10" ht="238" customHeight="1">
      <x:c r="A10" s="3" t="str">
        <x:v>MaPrimeRénov’</x:v>
      </x:c>
      <x:c r="B10" s="3" t="n">
        <x:v>2024</x:v>
      </x:c>
      <x:c r="C10" s="3" t="str">
        <x:v>BG</x:v>
      </x:c>
      <x:c r="D10" s="3" t="str">
        <x:v>maprimerenov</x:v>
      </x:c>
      <x:c r="E10" s="3" t="str">
        <x:v>MaPrimeRénov’ — ensemble des programmes porteurs</x:v>
      </x:c>
      <x:c r="F10" s="3" t="str">
        <x:v>Proposé en PLF : AE, CP
Voté en LFI : AE, CP
Consommé : AE, CP
Crédits ouverts : AE, CP
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
Réserves et gels : AE, CP
Mouvements datés : AE, CP</x:v>
      </x:c>
      <x:c r="G10" s="3" t="n">
        <x:v>30</x:v>
      </x:c>
      <x:c r="H10" s="3" t="str">
        <x:v>Piste conservée du classeur initial. Pas de relecture exhaustive des pièces de ce poste pendant cette reprise.</x:v>
      </x:c>
      <x:c r="I10" s="3" t="str">
        <x:v>DGALN/DHUP et Anah, service financier ; DGEC pour le P174 historique</x:v>
      </x:c>
      <x:c r="J10" s="10" t="str">
        <x:v>Consulter</x:v>
      </x:c>
      <x:c r="K10" s="10" t="str">
        <x:v>Voir le poste</x:v>
      </x:c>
      <x:c r="L10" s="3" t="str">
        <x:v>ND-EDB190F6A9 ; ND-113C8A143D ; ND-2DD860C16A ; ND-9E2FB2383E ; ND-0E340B5416 ; ND-1A229C5758 ; ND-DB12139123 ; ND-15E5DBC3EB ; ND-4B9DC495E3 ; ND-5D1D98AC0A ; ND-DB6D30A9CF ; ND-F56B692F9B ; ND-BCA986678D ; ND-15C331D422 ; ND-88B5454A04 ; ND-CD9E03F34D ; ND-5B2886ED3E ; ND-3E524FA57C ; ND-95370DC39C ; ND-E2F45E2C1F ; ND-C4FA447B5D ; ND-12FAC2ADDE ; ND-EECD951382 ; ND-260A458ABC ; ND-A92C608A4A ; ND-BEAF50BFED ; ND-BE033E1432 ; ND-73A6FECABD ; ND-D3317D088E ; ND-18CE947406</x:v>
      </x:c>
    </x:row>
    <x:row r="11" ht="238" customHeight="1">
      <x:c r="A11" s="3" t="str">
        <x:v>MaPrimeRénov’</x:v>
      </x:c>
      <x:c r="B11" s="3" t="n">
        <x:v>2025</x:v>
      </x:c>
      <x:c r="C11" s="3" t="str">
        <x:v>BG</x:v>
      </x:c>
      <x:c r="D11" s="3" t="str">
        <x:v>maprimerenov</x:v>
      </x:c>
      <x:c r="E11" s="3" t="str">
        <x:v>MaPrimeRénov’ — ensemble des programmes porteurs</x:v>
      </x:c>
      <x:c r="F11" s="3" t="str">
        <x:v>Proposé en PLF : AE
Voté en LFI : AE, CP
Consommé : AE, CP
Crédits ouverts : AE, CP
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
Réserves et gels : AE, CP
Mouvements datés : AE, CP</x:v>
      </x:c>
      <x:c r="G11" s="3" t="n">
        <x:v>29</x:v>
      </x:c>
      <x:c r="H11" s="3" t="str">
        <x:v>Piste conservée du classeur initial. Pas de relecture exhaustive des pièces de ce poste pendant cette reprise.</x:v>
      </x:c>
      <x:c r="I11" s="3" t="str">
        <x:v>DGALN/DHUP et Anah, service financier ; DGEC pour le P174 historique</x:v>
      </x:c>
      <x:c r="J11" s="10" t="str">
        <x:v>Consulter</x:v>
      </x:c>
      <x:c r="K11" s="10" t="str">
        <x:v>Voir le poste</x:v>
      </x:c>
      <x:c r="L11" s="3" t="str">
        <x:v>ND-5BB3EF40BE ; ND-5278125323 ; ND-4CE0176C08 ; ND-76262117D1 ; ND-31B981292F ; ND-E518B13F6B ; ND-73AECF318E ; ND-7A224D93C1 ; ND-BB7ACA9220 ; ND-570FC8C7F2 ; ND-BA8FD1D062 ; ND-E9971D8D62 ; ND-B357B81E75 ; ND-D8DE24B313 ; ND-1C996FE625 ; ND-F8CD6E2058 ; ND-5BAC5D12A5 ; ND-43B6F3FEA4 ; ND-7257A19274 ; ND-925EECE378 ; ND-6E67B346AF ; ND-689B939380 ; ND-9F80602563 ; ND-962186D114 ; ND-FA4C3D9CA7 ; ND-42806A64EE ; ND-A04F4355D2 ; ND-970FBE3605 ; ND-33BA640B0E</x:v>
      </x:c>
    </x:row>
    <x:row r="12" ht="72" customHeight="1">
      <x:c r="A12" s="3" t="str">
        <x:v>Mouvements datés</x:v>
      </x:c>
      <x:c r="B12" s="3" t="n">
        <x:v>2017</x:v>
      </x:c>
      <x:c r="C12" s="3" t="str">
        <x:v>BG</x:v>
      </x:c>
      <x:c r="D12" s="3" t="str">
        <x:v>AA/105</x:v>
      </x:c>
      <x:c r="E12" s="3" t="str">
        <x:v>P105 — Action de la France en Europe et dans le monde</x:v>
      </x:c>
      <x:c r="F12" s="3" t="str">
        <x:v>Dates, actes et catégories : AE et CP</x:v>
      </x:c>
      <x:c r="G12" s="3" t="n">
        <x:v>1</x:v>
      </x:c>
      <x:c r="H12" s="3" t="str">
        <x:v>Piste conservée du classeur initial. Pas de relecture exhaustive des pièces de ce poste pendant cette reprise.</x:v>
      </x:c>
      <x:c r="I12" s="3" t="str">
        <x:v>Affaires étrangères : service financier et responsable du P105 ; orientation par la direction du Budget</x:v>
      </x:c>
      <x:c r="J12" s="10" t="str">
        <x:v>Consulter</x:v>
      </x:c>
      <x:c r="K12" s="10" t="str">
        <x:v>Voir le poste</x:v>
      </x:c>
      <x:c r="L12" s="3" t="str">
        <x:v>ND-60B4B0F7EF</x:v>
      </x:c>
    </x:row>
    <x:row r="13" ht="72" customHeight="1">
      <x:c r="A13" s="3" t="str">
        <x:v>Mouvements datés</x:v>
      </x:c>
      <x:c r="B13" s="3" t="n">
        <x:v>2017</x:v>
      </x:c>
      <x:c r="C13" s="3" t="str">
        <x:v>BG</x:v>
      </x:c>
      <x:c r="D13" s="3" t="str">
        <x:v>AA/151</x:v>
      </x:c>
      <x:c r="E13" s="3" t="str">
        <x:v>P151 — Français à l'étranger et affaires consulaires</x:v>
      </x:c>
      <x:c r="F13" s="3" t="str">
        <x:v>Dates, actes et catégories : AE et CP</x:v>
      </x:c>
      <x:c r="G13" s="3" t="n">
        <x:v>1</x:v>
      </x:c>
      <x:c r="H13" s="3" t="str">
        <x:v>Piste conservée du classeur initial. Pas de relecture exhaustive des pièces de ce poste pendant cette reprise.</x:v>
      </x:c>
      <x:c r="I13" s="3" t="str">
        <x:v>Affaires étrangères : service financier et responsable du P151 ; orientation par la direction du Budget</x:v>
      </x:c>
      <x:c r="J13" s="10" t="str">
        <x:v>Consulter</x:v>
      </x:c>
      <x:c r="K13" s="10" t="str">
        <x:v>Voir le poste</x:v>
      </x:c>
      <x:c r="L13" s="3" t="str">
        <x:v>ND-4083A4FAAF</x:v>
      </x:c>
    </x:row>
    <x:row r="14" ht="72" customHeight="1">
      <x:c r="A14" s="3" t="str">
        <x:v>Mouvements datés</x:v>
      </x:c>
      <x:c r="B14" s="3" t="n">
        <x:v>2017</x:v>
      </x:c>
      <x:c r="C14" s="3" t="str">
        <x:v>BG</x:v>
      </x:c>
      <x:c r="D14" s="3" t="str">
        <x:v>AA/185</x:v>
      </x:c>
      <x:c r="E14" s="3" t="str">
        <x:v>P185 — Diplomatie culturelle et d'influence</x:v>
      </x:c>
      <x:c r="F14" s="3" t="str">
        <x:v>Dates, actes et catégories : AE et CP</x:v>
      </x:c>
      <x:c r="G14" s="3" t="n">
        <x:v>1</x:v>
      </x:c>
      <x:c r="H14" s="3" t="str">
        <x:v>Piste conservée du classeur initial. Pas de relecture exhaustive des pièces de ce poste pendant cette reprise.</x:v>
      </x:c>
      <x:c r="I14" s="3" t="str">
        <x:v>Affaires étrangères : service financier et responsable du P185 ; orientation par la direction du Budget</x:v>
      </x:c>
      <x:c r="J14" s="10" t="str">
        <x:v>Consulter</x:v>
      </x:c>
      <x:c r="K14" s="10" t="str">
        <x:v>Voir le poste</x:v>
      </x:c>
      <x:c r="L14" s="3" t="str">
        <x:v>ND-A1FB493DC8</x:v>
      </x:c>
    </x:row>
    <x:row r="15" ht="72" customHeight="1">
      <x:c r="A15" s="3" t="str">
        <x:v>Mouvements datés</x:v>
      </x:c>
      <x:c r="B15" s="3" t="n">
        <x:v>2017</x:v>
      </x:c>
      <x:c r="C15" s="3" t="str">
        <x:v>BG</x:v>
      </x:c>
      <x:c r="D15" s="3" t="str">
        <x:v>AB/216</x:v>
      </x:c>
      <x:c r="E15" s="3" t="str">
        <x:v>P216 — Conduite et pilotage des politiques de l'intérieur</x:v>
      </x:c>
      <x:c r="F15" s="3" t="str">
        <x:v>Dates, actes et catégories : AE et CP</x:v>
      </x:c>
      <x:c r="G15" s="3" t="n">
        <x:v>1</x:v>
      </x:c>
      <x:c r="H15" s="3" t="str">
        <x:v>Piste conservée du classeur initial. Pas de relecture exhaustive des pièces de ce poste pendant cette reprise.</x:v>
      </x:c>
      <x:c r="I15" s="3" t="str">
        <x:v>Intérieur et Outre-mer : service financier et responsable du P216 ; orientation par la direction du Budget</x:v>
      </x:c>
      <x:c r="J15" s="10" t="str">
        <x:v>Consulter</x:v>
      </x:c>
      <x:c r="K15" s="10" t="str">
        <x:v>Voir le poste</x:v>
      </x:c>
      <x:c r="L15" s="3" t="str">
        <x:v>ND-D12C27F255</x:v>
      </x:c>
    </x:row>
    <x:row r="16" ht="72" customHeight="1">
      <x:c r="A16" s="3" t="str">
        <x:v>Mouvements datés</x:v>
      </x:c>
      <x:c r="B16" s="3" t="n">
        <x:v>2017</x:v>
      </x:c>
      <x:c r="C16" s="3" t="str">
        <x:v>BG</x:v>
      </x:c>
      <x:c r="D16" s="3" t="str">
        <x:v>AB/232</x:v>
      </x:c>
      <x:c r="E16" s="3" t="str">
        <x:v>P232 — Vie politique, cultuelle et associative</x:v>
      </x:c>
      <x:c r="F16" s="3" t="str">
        <x:v>Dates, actes et catégories : AE et CP</x:v>
      </x:c>
      <x:c r="G16" s="3" t="n">
        <x:v>1</x:v>
      </x:c>
      <x:c r="H16" s="3" t="str">
        <x:v>Piste conservée du classeur initial. Pas de relecture exhaustive des pièces de ce poste pendant cette reprise.</x:v>
      </x:c>
      <x:c r="I16" s="3" t="str">
        <x:v>Intérieur et Outre-mer : service financier et responsable du P232 ; orientation par la direction du Budget</x:v>
      </x:c>
      <x:c r="J16" s="10" t="str">
        <x:v>Consulter</x:v>
      </x:c>
      <x:c r="K16" s="10" t="str">
        <x:v>Voir le poste</x:v>
      </x:c>
      <x:c r="L16" s="3" t="str">
        <x:v>ND-07802C75F4</x:v>
      </x:c>
    </x:row>
    <x:row r="17" ht="72" customHeight="1">
      <x:c r="A17" s="3" t="str">
        <x:v>Mouvements datés</x:v>
      </x:c>
      <x:c r="B17" s="3" t="n">
        <x:v>2017</x:v>
      </x:c>
      <x:c r="C17" s="3" t="str">
        <x:v>BG</x:v>
      </x:c>
      <x:c r="D17" s="3" t="str">
        <x:v>AB/307</x:v>
      </x:c>
      <x:c r="E17" s="3" t="str">
        <x:v>P307 — Administration territoriale</x:v>
      </x:c>
      <x:c r="F17" s="3" t="str">
        <x:v>Dates, actes et catégories : AE et CP</x:v>
      </x:c>
      <x:c r="G17" s="3" t="n">
        <x:v>1</x:v>
      </x:c>
      <x:c r="H17" s="3" t="str">
        <x:v>Piste conservée du classeur initial. Pas de relecture exhaustive des pièces de ce poste pendant cette reprise.</x:v>
      </x:c>
      <x:c r="I17" s="3" t="str">
        <x:v>Intérieur et Outre-mer : service financier et responsable du P307 ; orientation par la direction du Budget</x:v>
      </x:c>
      <x:c r="J17" s="10" t="str">
        <x:v>Consulter</x:v>
      </x:c>
      <x:c r="K17" s="10" t="str">
        <x:v>Voir le poste</x:v>
      </x:c>
      <x:c r="L17" s="3" t="str">
        <x:v>ND-93EAD18CB4</x:v>
      </x:c>
    </x:row>
    <x:row r="18" ht="72" customHeight="1">
      <x:c r="A18" s="3" t="str">
        <x:v>Mouvements datés</x:v>
      </x:c>
      <x:c r="B18" s="3" t="n">
        <x:v>2017</x:v>
      </x:c>
      <x:c r="C18" s="3" t="str">
        <x:v>BG</x:v>
      </x:c>
      <x:c r="D18" s="3" t="str">
        <x:v>AC/149</x:v>
      </x:c>
      <x:c r="E18" s="3" t="str">
        <x:v>P149 — Économie et développement durable des entreprises agricoles, agroalimentaires et forestières</x:v>
      </x:c>
      <x:c r="F18" s="3" t="str">
        <x:v>Dates, actes et catégories : AE et CP</x:v>
      </x:c>
      <x:c r="G18" s="3" t="n">
        <x:v>1</x:v>
      </x:c>
      <x:c r="H18" s="3" t="str">
        <x:v>Piste conservée du classeur initial. Pas de relecture exhaustive des pièces de ce poste pendant cette reprise.</x:v>
      </x:c>
      <x:c r="I18" s="3" t="str">
        <x:v>Agriculture : service financier et responsable du P149 ; orientation par la direction du Budget</x:v>
      </x:c>
      <x:c r="J18" s="10" t="str">
        <x:v>Consulter</x:v>
      </x:c>
      <x:c r="K18" s="10" t="str">
        <x:v>Voir le poste</x:v>
      </x:c>
      <x:c r="L18" s="3" t="str">
        <x:v>ND-CF0F7E73AE</x:v>
      </x:c>
    </x:row>
    <x:row r="19" ht="72" customHeight="1">
      <x:c r="A19" s="3" t="str">
        <x:v>Mouvements datés</x:v>
      </x:c>
      <x:c r="B19" s="3" t="n">
        <x:v>2017</x:v>
      </x:c>
      <x:c r="C19" s="3" t="str">
        <x:v>BG</x:v>
      </x:c>
      <x:c r="D19" s="3" t="str">
        <x:v>AC/206</x:v>
      </x:c>
      <x:c r="E19" s="3" t="str">
        <x:v>P206 — Sécurité et qualité sanitaires de l'alimentation</x:v>
      </x:c>
      <x:c r="F19" s="3" t="str">
        <x:v>Dates, actes et catégories : AE et CP</x:v>
      </x:c>
      <x:c r="G19" s="3" t="n">
        <x:v>1</x:v>
      </x:c>
      <x:c r="H19" s="3" t="str">
        <x:v>Piste conservée du classeur initial. Pas de relecture exhaustive des pièces de ce poste pendant cette reprise.</x:v>
      </x:c>
      <x:c r="I19" s="3" t="str">
        <x:v>Agriculture : service financier et responsable du P206 ; orientation par la direction du Budget</x:v>
      </x:c>
      <x:c r="J19" s="10" t="str">
        <x:v>Consulter</x:v>
      </x:c>
      <x:c r="K19" s="10" t="str">
        <x:v>Voir le poste</x:v>
      </x:c>
      <x:c r="L19" s="3" t="str">
        <x:v>ND-ED9EC164D9</x:v>
      </x:c>
    </x:row>
    <x:row r="20" ht="72" customHeight="1">
      <x:c r="A20" s="3" t="str">
        <x:v>Mouvements datés</x:v>
      </x:c>
      <x:c r="B20" s="3" t="n">
        <x:v>2017</x:v>
      </x:c>
      <x:c r="C20" s="3" t="str">
        <x:v>BG</x:v>
      </x:c>
      <x:c r="D20" s="3" t="str">
        <x:v>AC/215</x:v>
      </x:c>
      <x:c r="E20" s="3" t="str">
        <x:v>P215 — Conduite et pilotage des politiques de l'agriculture</x:v>
      </x:c>
      <x:c r="F20" s="3" t="str">
        <x:v>Dates, actes et catégories : AE et CP</x:v>
      </x:c>
      <x:c r="G20" s="3" t="n">
        <x:v>1</x:v>
      </x:c>
      <x:c r="H20" s="3" t="str">
        <x:v>Piste conservée du classeur initial. Pas de relecture exhaustive des pièces de ce poste pendant cette reprise.</x:v>
      </x:c>
      <x:c r="I20" s="3" t="str">
        <x:v>Agriculture : service financier et responsable du P215 ; orientation par la direction du Budget</x:v>
      </x:c>
      <x:c r="J20" s="10" t="str">
        <x:v>Consulter</x:v>
      </x:c>
      <x:c r="K20" s="10" t="str">
        <x:v>Voir le poste</x:v>
      </x:c>
      <x:c r="L20" s="3" t="str">
        <x:v>ND-1D17271CFB</x:v>
      </x:c>
    </x:row>
    <x:row r="21" ht="72" customHeight="1">
      <x:c r="A21" s="3" t="str">
        <x:v>Mouvements datés</x:v>
      </x:c>
      <x:c r="B21" s="3" t="n">
        <x:v>2017</x:v>
      </x:c>
      <x:c r="C21" s="3" t="str">
        <x:v>BG</x:v>
      </x:c>
      <x:c r="D21" s="3" t="str">
        <x:v>AD/110</x:v>
      </x:c>
      <x:c r="E21" s="3" t="str">
        <x:v>P110 — Aide économique et financière au développement</x:v>
      </x:c>
      <x:c r="F21" s="3" t="str">
        <x:v>Dates, actes et catégories : AE et CP</x:v>
      </x:c>
      <x:c r="G21" s="3" t="n">
        <x:v>1</x:v>
      </x:c>
      <x:c r="H21" s="3" t="str">
        <x:v>Piste conservée du classeur initial. Pas de relecture exhaustive des pièces de ce poste pendant cette reprise.</x:v>
      </x:c>
      <x:c r="I21" s="3" t="str">
        <x:v>Économie et Finances : service financier et responsable du P110 ; orientation par la direction du Budget</x:v>
      </x:c>
      <x:c r="J21" s="10" t="str">
        <x:v>Consulter</x:v>
      </x:c>
      <x:c r="K21" s="10" t="str">
        <x:v>Voir le poste</x:v>
      </x:c>
      <x:c r="L21" s="3" t="str">
        <x:v>ND-3562954D72</x:v>
      </x:c>
    </x:row>
    <x:row r="22" ht="72" customHeight="1">
      <x:c r="A22" s="3" t="str">
        <x:v>Mouvements datés</x:v>
      </x:c>
      <x:c r="B22" s="3" t="n">
        <x:v>2017</x:v>
      </x:c>
      <x:c r="C22" s="3" t="str">
        <x:v>BG</x:v>
      </x:c>
      <x:c r="D22" s="3" t="str">
        <x:v>AD/209</x:v>
      </x:c>
      <x:c r="E22" s="3" t="str">
        <x:v>P209 — Solidarité à l'égard des pays en développement</x:v>
      </x:c>
      <x:c r="F22" s="3" t="str">
        <x:v>Dates, actes et catégories : AE et CP</x:v>
      </x:c>
      <x:c r="G22" s="3" t="n">
        <x:v>1</x:v>
      </x:c>
      <x:c r="H22" s="3" t="str">
        <x:v>Piste conservée du classeur initial. Pas de relecture exhaustive des pièces de ce poste pendant cette reprise.</x:v>
      </x:c>
      <x:c r="I22" s="3" t="str">
        <x:v>Affaires étrangères : service financier et responsable du P209 ; orientation par la direction du Budget</x:v>
      </x:c>
      <x:c r="J22" s="10" t="str">
        <x:v>Consulter</x:v>
      </x:c>
      <x:c r="K22" s="10" t="str">
        <x:v>Voir le poste</x:v>
      </x:c>
      <x:c r="L22" s="3" t="str">
        <x:v>ND-45BA4D4978</x:v>
      </x:c>
    </x:row>
    <x:row r="23" ht="72" customHeight="1">
      <x:c r="A23" s="3" t="str">
        <x:v>Mouvements datés</x:v>
      </x:c>
      <x:c r="B23" s="3" t="n">
        <x:v>2017</x:v>
      </x:c>
      <x:c r="C23" s="3" t="str">
        <x:v>BG</x:v>
      </x:c>
      <x:c r="D23" s="3" t="str">
        <x:v>AV/421</x:v>
      </x:c>
      <x:c r="E23" s="3" t="str">
        <x:v>P421 — Soutien des progrès de l'enseignement et de la recherche</x:v>
      </x:c>
      <x:c r="F23" s="3" t="str">
        <x:v>Dates, actes et catégories : AE et CP</x:v>
      </x:c>
      <x:c r="G23" s="3" t="n">
        <x:v>1</x:v>
      </x:c>
      <x:c r="H23" s="3" t="str">
        <x:v>Piste conservée du classeur initial. Pas de relecture exhaustive des pièces de ce poste pendant cette reprise.</x:v>
      </x:c>
      <x:c r="I23" s="3" t="str">
        <x:v>SGPI et ministère porteur : service financier et responsable du P421 ; orientation par la direction du Budget</x:v>
      </x:c>
      <x:c r="J23" s="10" t="str">
        <x:v>Consulter</x:v>
      </x:c>
      <x:c r="K23" s="10" t="str">
        <x:v>Voir le poste</x:v>
      </x:c>
      <x:c r="L23" s="3" t="str">
        <x:v>ND-5B6EC524FA</x:v>
      </x:c>
    </x:row>
    <x:row r="24" ht="72" customHeight="1">
      <x:c r="A24" s="3" t="str">
        <x:v>Mouvements datés</x:v>
      </x:c>
      <x:c r="B24" s="3" t="n">
        <x:v>2017</x:v>
      </x:c>
      <x:c r="C24" s="3" t="str">
        <x:v>BG</x:v>
      </x:c>
      <x:c r="D24" s="3" t="str">
        <x:v>AV/422</x:v>
      </x:c>
      <x:c r="E24" s="3" t="str">
        <x:v>P422 — Valorisation de la recherche</x:v>
      </x:c>
      <x:c r="F24" s="3" t="str">
        <x:v>Dates, actes et catégories : AE et CP</x:v>
      </x:c>
      <x:c r="G24" s="3" t="n">
        <x:v>1</x:v>
      </x:c>
      <x:c r="H24" s="3" t="str">
        <x:v>Piste conservée du classeur initial. Pas de relecture exhaustive des pièces de ce poste pendant cette reprise.</x:v>
      </x:c>
      <x:c r="I24" s="3" t="str">
        <x:v>SGPI et ministère porteur : service financier et responsable du P422 ; orientation par la direction du Budget</x:v>
      </x:c>
      <x:c r="J24" s="10" t="str">
        <x:v>Consulter</x:v>
      </x:c>
      <x:c r="K24" s="10" t="str">
        <x:v>Voir le poste</x:v>
      </x:c>
      <x:c r="L24" s="3" t="str">
        <x:v>ND-00FA51760C</x:v>
      </x:c>
    </x:row>
    <x:row r="25" ht="72" customHeight="1">
      <x:c r="A25" s="3" t="str">
        <x:v>Mouvements datés</x:v>
      </x:c>
      <x:c r="B25" s="3" t="n">
        <x:v>2017</x:v>
      </x:c>
      <x:c r="C25" s="3" t="str">
        <x:v>BG</x:v>
      </x:c>
      <x:c r="D25" s="3" t="str">
        <x:v>AV/423</x:v>
      </x:c>
      <x:c r="E25" s="3" t="str">
        <x:v>P423 — Accélération de la modernisation des entreprises</x:v>
      </x:c>
      <x:c r="F25" s="3" t="str">
        <x:v>Dates, actes et catégories : AE et CP</x:v>
      </x:c>
      <x:c r="G25" s="3" t="n">
        <x:v>1</x:v>
      </x:c>
      <x:c r="H25" s="3" t="str">
        <x:v>Piste conservée du classeur initial. Pas de relecture exhaustive des pièces de ce poste pendant cette reprise.</x:v>
      </x:c>
      <x:c r="I25" s="3" t="str">
        <x:v>SGPI et ministère porteur : service financier et responsable du P423 ; orientation par la direction du Budget</x:v>
      </x:c>
      <x:c r="J25" s="10" t="str">
        <x:v>Consulter</x:v>
      </x:c>
      <x:c r="K25" s="10" t="str">
        <x:v>Voir le poste</x:v>
      </x:c>
      <x:c r="L25" s="3" t="str">
        <x:v>ND-F3156F4C9A</x:v>
      </x:c>
    </x:row>
    <x:row r="26" ht="72" customHeight="1">
      <x:c r="A26" s="3" t="str">
        <x:v>Mouvements datés</x:v>
      </x:c>
      <x:c r="B26" s="3" t="n">
        <x:v>2017</x:v>
      </x:c>
      <x:c r="C26" s="3" t="str">
        <x:v>BG</x:v>
      </x:c>
      <x:c r="D26" s="3" t="str">
        <x:v>CA/126</x:v>
      </x:c>
      <x:c r="E26" s="3" t="str">
        <x:v>P126 — Conseil économique, social et environnemental</x:v>
      </x:c>
      <x:c r="F26" s="3" t="str">
        <x:v>Dates, actes et catégories : AE et CP</x:v>
      </x:c>
      <x:c r="G26" s="3" t="n">
        <x:v>1</x:v>
      </x:c>
      <x:c r="H26" s="3" t="str">
        <x:v>Piste conservée du classeur initial. Pas de relecture exhaustive des pièces de ce poste pendant cette reprise.</x:v>
      </x:c>
      <x:c r="I26" s="3" t="str">
        <x:v>Institution concernée (Conseil d’État, Cour des comptes ou CESE) : service financier et responsable du P126 ; orientation par la direction du Budget</x:v>
      </x:c>
      <x:c r="J26" s="10" t="str">
        <x:v>Consulter</x:v>
      </x:c>
      <x:c r="K26" s="10" t="str">
        <x:v>Voir le poste</x:v>
      </x:c>
      <x:c r="L26" s="3" t="str">
        <x:v>ND-4071A550FD</x:v>
      </x:c>
    </x:row>
    <x:row r="27" ht="72" customHeight="1">
      <x:c r="A27" s="3" t="str">
        <x:v>Mouvements datés</x:v>
      </x:c>
      <x:c r="B27" s="3" t="n">
        <x:v>2017</x:v>
      </x:c>
      <x:c r="C27" s="3" t="str">
        <x:v>BG</x:v>
      </x:c>
      <x:c r="D27" s="3" t="str">
        <x:v>CA/164</x:v>
      </x:c>
      <x:c r="E27" s="3" t="str">
        <x:v>P164 — Cour des comptes et autres juridictions financières</x:v>
      </x:c>
      <x:c r="F27" s="3" t="str">
        <x:v>Dates, actes et catégories : AE et CP</x:v>
      </x:c>
      <x:c r="G27" s="3" t="n">
        <x:v>1</x:v>
      </x:c>
      <x:c r="H27" s="3" t="str">
        <x:v>Piste conservée du classeur initial. Pas de relecture exhaustive des pièces de ce poste pendant cette reprise.</x:v>
      </x:c>
      <x:c r="I27" s="3" t="str">
        <x:v>Institution concernée (Conseil d’État, Cour des comptes ou CESE) : service financier et responsable du P164 ; orientation par la direction du Budget</x:v>
      </x:c>
      <x:c r="J27" s="10" t="str">
        <x:v>Consulter</x:v>
      </x:c>
      <x:c r="K27" s="10" t="str">
        <x:v>Voir le poste</x:v>
      </x:c>
      <x:c r="L27" s="3" t="str">
        <x:v>ND-4BCB96C2A0</x:v>
      </x:c>
    </x:row>
    <x:row r="28" ht="72" customHeight="1">
      <x:c r="A28" s="3" t="str">
        <x:v>Mouvements datés</x:v>
      </x:c>
      <x:c r="B28" s="3" t="n">
        <x:v>2017</x:v>
      </x:c>
      <x:c r="C28" s="3" t="str">
        <x:v>BG</x:v>
      </x:c>
      <x:c r="D28" s="3" t="str">
        <x:v>CA/165</x:v>
      </x:c>
      <x:c r="E28" s="3" t="str">
        <x:v>P165 — Conseil d'État et autres juridictions administratives</x:v>
      </x:c>
      <x:c r="F28" s="3" t="str">
        <x:v>Dates, actes et catégories : AE et CP</x:v>
      </x:c>
      <x:c r="G28" s="3" t="n">
        <x:v>1</x:v>
      </x:c>
      <x:c r="H28" s="3" t="str">
        <x:v>Piste conservée du classeur initial. Pas de relecture exhaustive des pièces de ce poste pendant cette reprise.</x:v>
      </x:c>
      <x:c r="I28" s="3" t="str">
        <x:v>Institution concernée (Conseil d’État, Cour des comptes ou CESE) : service financier et responsable du P165 ; orientation par la direction du Budget</x:v>
      </x:c>
      <x:c r="J28" s="10" t="str">
        <x:v>Consulter</x:v>
      </x:c>
      <x:c r="K28" s="10" t="str">
        <x:v>Voir le poste</x:v>
      </x:c>
      <x:c r="L28" s="3" t="str">
        <x:v>ND-350DF587C4</x:v>
      </x:c>
    </x:row>
    <x:row r="29" ht="72" customHeight="1">
      <x:c r="A29" s="3" t="str">
        <x:v>Mouvements datés</x:v>
      </x:c>
      <x:c r="B29" s="3" t="n">
        <x:v>2017</x:v>
      </x:c>
      <x:c r="C29" s="3" t="str">
        <x:v>BG</x:v>
      </x:c>
      <x:c r="D29" s="3" t="str">
        <x:v>CA/340</x:v>
      </x:c>
      <x:c r="E29" s="3" t="str">
        <x:v>P340 — Haut Conseil des finances publiques</x:v>
      </x:c>
      <x:c r="F29" s="3" t="str">
        <x:v>Dates, actes et catégories : AE et CP</x:v>
      </x:c>
      <x:c r="G29" s="3" t="n">
        <x:v>1</x:v>
      </x:c>
      <x:c r="H29" s="3" t="str">
        <x:v>Piste conservée du classeur initial. Pas de relecture exhaustive des pièces de ce poste pendant cette reprise.</x:v>
      </x:c>
      <x:c r="I29" s="3" t="str">
        <x:v>Institution concernée (Conseil d’État, Cour des comptes ou CESE) : service financier et responsable du P340 ; orientation par la direction du Budget</x:v>
      </x:c>
      <x:c r="J29" s="10" t="str">
        <x:v>Consulter</x:v>
      </x:c>
      <x:c r="K29" s="10" t="str">
        <x:v>Voir le poste</x:v>
      </x:c>
      <x:c r="L29" s="3" t="str">
        <x:v>ND-15C03F9528</x:v>
      </x:c>
    </x:row>
    <x:row r="30" ht="72" customHeight="1">
      <x:c r="A30" s="3" t="str">
        <x:v>Mouvements datés</x:v>
      </x:c>
      <x:c r="B30" s="3" t="n">
        <x:v>2017</x:v>
      </x:c>
      <x:c r="C30" s="3" t="str">
        <x:v>BG</x:v>
      </x:c>
      <x:c r="D30" s="3" t="str">
        <x:v>MB/158</x:v>
      </x:c>
      <x:c r="E30" s="3" t="str">
        <x:v>P158 — Indemnisation des victimes des persécutions antisémites et des actes de barbarie pendant la seconde guerre mondiale</x:v>
      </x:c>
      <x:c r="F30" s="3" t="str">
        <x:v>Dates, actes et catégories : AE et CP</x:v>
      </x:c>
      <x:c r="G30" s="3" t="n">
        <x:v>1</x:v>
      </x:c>
      <x:c r="H30" s="3" t="str">
        <x:v>Piste conservée du classeur initial. Pas de relecture exhaustive des pièces de ce poste pendant cette reprise.</x:v>
      </x:c>
      <x:c r="I30" s="3" t="str">
        <x:v>Armées : service financier et responsable du P158 ; orientation par la direction du Budget</x:v>
      </x:c>
      <x:c r="J30" s="10" t="str">
        <x:v>Consulter</x:v>
      </x:c>
      <x:c r="K30" s="10" t="str">
        <x:v>Voir le poste</x:v>
      </x:c>
      <x:c r="L30" s="3" t="str">
        <x:v>ND-8A81046567</x:v>
      </x:c>
    </x:row>
    <x:row r="31" ht="72" customHeight="1">
      <x:c r="A31" s="3" t="str">
        <x:v>Mouvements datés</x:v>
      </x:c>
      <x:c r="B31" s="3" t="n">
        <x:v>2017</x:v>
      </x:c>
      <x:c r="C31" s="3" t="str">
        <x:v>BG</x:v>
      </x:c>
      <x:c r="D31" s="3" t="str">
        <x:v>MB/167</x:v>
      </x:c>
      <x:c r="E31" s="3" t="str">
        <x:v>P167 — Liens entre la Nation et son armée</x:v>
      </x:c>
      <x:c r="F31" s="3" t="str">
        <x:v>Dates, actes et catégories : AE et CP</x:v>
      </x:c>
      <x:c r="G31" s="3" t="n">
        <x:v>1</x:v>
      </x:c>
      <x:c r="H31" s="3" t="str">
        <x:v>Piste conservée du classeur initial. Pas de relecture exhaustive des pièces de ce poste pendant cette reprise.</x:v>
      </x:c>
      <x:c r="I31" s="3" t="str">
        <x:v>Armées : service financier et responsable du P167 ; orientation par la direction du Budget</x:v>
      </x:c>
      <x:c r="J31" s="10" t="str">
        <x:v>Consulter</x:v>
      </x:c>
      <x:c r="K31" s="10" t="str">
        <x:v>Voir le poste</x:v>
      </x:c>
      <x:c r="L31" s="3" t="str">
        <x:v>ND-37503C8AF5</x:v>
      </x:c>
    </x:row>
    <x:row r="32" ht="72" customHeight="1">
      <x:c r="A32" s="3" t="str">
        <x:v>Mouvements datés</x:v>
      </x:c>
      <x:c r="B32" s="3" t="n">
        <x:v>2017</x:v>
      </x:c>
      <x:c r="C32" s="3" t="str">
        <x:v>BG</x:v>
      </x:c>
      <x:c r="D32" s="3" t="str">
        <x:v>MB/169</x:v>
      </x:c>
      <x:c r="E32" s="3" t="str">
        <x:v>P169 — Reconnaissance et réparation en faveur du monde combattant</x:v>
      </x:c>
      <x:c r="F32" s="3" t="str">
        <x:v>Dates, actes et catégories : AE et CP</x:v>
      </x:c>
      <x:c r="G32" s="3" t="n">
        <x:v>1</x:v>
      </x:c>
      <x:c r="H32" s="3" t="str">
        <x:v>Piste conservée du classeur initial. Pas de relecture exhaustive des pièces de ce poste pendant cette reprise.</x:v>
      </x:c>
      <x:c r="I32" s="3" t="str">
        <x:v>Armées : service financier et responsable du P169 ; orientation par la direction du Budget</x:v>
      </x:c>
      <x:c r="J32" s="10" t="str">
        <x:v>Consulter</x:v>
      </x:c>
      <x:c r="K32" s="10" t="str">
        <x:v>Voir le poste</x:v>
      </x:c>
      <x:c r="L32" s="3" t="str">
        <x:v>ND-EB9BD5D54D</x:v>
      </x:c>
    </x:row>
    <x:row r="33" ht="72" customHeight="1">
      <x:c r="A33" s="3" t="str">
        <x:v>Mouvements datés</x:v>
      </x:c>
      <x:c r="B33" s="3" t="n">
        <x:v>2017</x:v>
      </x:c>
      <x:c r="C33" s="3" t="str">
        <x:v>BG</x:v>
      </x:c>
      <x:c r="D33" s="3" t="str">
        <x:v>PA/112</x:v>
      </x:c>
      <x:c r="E33" s="3" t="str">
        <x:v>P112 — Impulsion et coordination de la politique d'aménagement du territoire</x:v>
      </x:c>
      <x:c r="F33" s="3" t="str">
        <x:v>Dates, actes et catégories : AE et CP</x:v>
      </x:c>
      <x:c r="G33" s="3" t="n">
        <x:v>1</x:v>
      </x:c>
      <x:c r="H33" s="3" t="str">
        <x:v>Piste conservée du classeur initial. Pas de relecture exhaustive des pièces de ce poste pendant cette reprise.</x:v>
      </x:c>
      <x:c r="I33" s="3" t="str">
        <x:v>Ministères chargés de l’écologie, des transports et du logement : service financier et responsable du P112</x:v>
      </x:c>
      <x:c r="J33" s="10" t="str">
        <x:v>Consulter</x:v>
      </x:c>
      <x:c r="K33" s="10" t="str">
        <x:v>Voir le poste</x:v>
      </x:c>
      <x:c r="L33" s="3" t="str">
        <x:v>ND-0F9C88BBA0</x:v>
      </x:c>
    </x:row>
    <x:row r="34" ht="72" customHeight="1">
      <x:c r="A34" s="3" t="str">
        <x:v>Mouvements datés</x:v>
      </x:c>
      <x:c r="B34" s="3" t="n">
        <x:v>2017</x:v>
      </x:c>
      <x:c r="C34" s="3" t="str">
        <x:v>BG</x:v>
      </x:c>
      <x:c r="D34" s="3" t="str">
        <x:v>PA/147</x:v>
      </x:c>
      <x:c r="E34" s="3" t="str">
        <x:v>P147 — Politique de la ville</x:v>
      </x:c>
      <x:c r="F34" s="3" t="str">
        <x:v>Dates, actes et catégories : AE et CP</x:v>
      </x:c>
      <x:c r="G34" s="3" t="n">
        <x:v>1</x:v>
      </x:c>
      <x:c r="H34" s="3" t="str">
        <x:v>Piste conservée du classeur initial. Pas de relecture exhaustive des pièces de ce poste pendant cette reprise.</x:v>
      </x:c>
      <x:c r="I34" s="3" t="str">
        <x:v>Ministères chargés de l’écologie, des transports et du logement : service financier et responsable du P147</x:v>
      </x:c>
      <x:c r="J34" s="10" t="str">
        <x:v>Consulter</x:v>
      </x:c>
      <x:c r="K34" s="10" t="str">
        <x:v>Voir le poste</x:v>
      </x:c>
      <x:c r="L34" s="3" t="str">
        <x:v>ND-76DBE22741</x:v>
      </x:c>
    </x:row>
    <x:row r="35" ht="72" customHeight="1">
      <x:c r="A35" s="3" t="str">
        <x:v>Mouvements datés</x:v>
      </x:c>
      <x:c r="B35" s="3" t="n">
        <x:v>2017</x:v>
      </x:c>
      <x:c r="C35" s="3" t="str">
        <x:v>BG</x:v>
      </x:c>
      <x:c r="D35" s="3" t="str">
        <x:v>PA/162</x:v>
      </x:c>
      <x:c r="E35" s="3" t="str">
        <x:v>P162 — Interventions territoriales de l'État</x:v>
      </x:c>
      <x:c r="F35" s="3" t="str">
        <x:v>Dates, actes et catégories : AE et CP</x:v>
      </x:c>
      <x:c r="G35" s="3" t="n">
        <x:v>1</x:v>
      </x:c>
      <x:c r="H35" s="3" t="str">
        <x:v>Piste conservée du classeur initial. Pas de relecture exhaustive des pièces de ce poste pendant cette reprise.</x:v>
      </x:c>
      <x:c r="I35" s="3" t="str">
        <x:v>Ministères chargés de l’écologie, des transports et du logement : service financier et responsable du P162</x:v>
      </x:c>
      <x:c r="J35" s="10" t="str">
        <x:v>Consulter</x:v>
      </x:c>
      <x:c r="K35" s="10" t="str">
        <x:v>Voir le poste</x:v>
      </x:c>
      <x:c r="L35" s="3" t="str">
        <x:v>ND-094B83C1E2</x:v>
      </x:c>
    </x:row>
    <x:row r="36" ht="72" customHeight="1">
      <x:c r="A36" s="3" t="str">
        <x:v>Mouvements datés</x:v>
      </x:c>
      <x:c r="B36" s="3" t="n">
        <x:v>2017</x:v>
      </x:c>
      <x:c r="C36" s="3" t="str">
        <x:v>BG</x:v>
      </x:c>
      <x:c r="D36" s="3" t="str">
        <x:v>PB/501</x:v>
      </x:c>
      <x:c r="E36" s="3" t="str">
        <x:v>P501 — Présidence de la République</x:v>
      </x:c>
      <x:c r="F36" s="3" t="str">
        <x:v>Dates, actes et catégories : AE et CP</x:v>
      </x:c>
      <x:c r="G36" s="3" t="n">
        <x:v>1</x:v>
      </x:c>
      <x:c r="H36" s="3" t="str">
        <x:v>Piste conservée du classeur initial. Pas de relecture exhaustive des pièces de ce poste pendant cette reprise.</x:v>
      </x:c>
      <x:c r="I36" s="3" t="str">
        <x:v>Institution bénéficiaire de la dotation : service financier et responsable du P501 ; orientation par la direction du Budget</x:v>
      </x:c>
      <x:c r="J36" s="10" t="str">
        <x:v>Consulter</x:v>
      </x:c>
      <x:c r="K36" s="10" t="str">
        <x:v>Voir le poste</x:v>
      </x:c>
      <x:c r="L36" s="3" t="str">
        <x:v>ND-FC097ADCB3</x:v>
      </x:c>
    </x:row>
    <x:row r="37" ht="72" customHeight="1">
      <x:c r="A37" s="3" t="str">
        <x:v>Mouvements datés</x:v>
      </x:c>
      <x:c r="B37" s="3" t="n">
        <x:v>2017</x:v>
      </x:c>
      <x:c r="C37" s="3" t="str">
        <x:v>BG</x:v>
      </x:c>
      <x:c r="D37" s="3" t="str">
        <x:v>PB/511</x:v>
      </x:c>
      <x:c r="E37" s="3" t="str">
        <x:v>P511 — Assemblée nationale</x:v>
      </x:c>
      <x:c r="F37" s="3" t="str">
        <x:v>Dates, actes et catégories : AE et CP</x:v>
      </x:c>
      <x:c r="G37" s="3" t="n">
        <x:v>1</x:v>
      </x:c>
      <x:c r="H37" s="3" t="str">
        <x:v>Piste conservée du classeur initial. Pas de relecture exhaustive des pièces de ce poste pendant cette reprise.</x:v>
      </x:c>
      <x:c r="I37" s="3" t="str">
        <x:v>Institution bénéficiaire de la dotation : service financier et responsable du P511 ; orientation par la direction du Budget</x:v>
      </x:c>
      <x:c r="J37" s="10" t="str">
        <x:v>Consulter</x:v>
      </x:c>
      <x:c r="K37" s="10" t="str">
        <x:v>Voir le poste</x:v>
      </x:c>
      <x:c r="L37" s="3" t="str">
        <x:v>ND-EB10DEF119</x:v>
      </x:c>
    </x:row>
    <x:row r="38" ht="72" customHeight="1">
      <x:c r="A38" s="3" t="str">
        <x:v>Mouvements datés</x:v>
      </x:c>
      <x:c r="B38" s="3" t="n">
        <x:v>2017</x:v>
      </x:c>
      <x:c r="C38" s="3" t="str">
        <x:v>BG</x:v>
      </x:c>
      <x:c r="D38" s="3" t="str">
        <x:v>PB/521</x:v>
      </x:c>
      <x:c r="E38" s="3" t="str">
        <x:v>P521 — Sénat</x:v>
      </x:c>
      <x:c r="F38" s="3" t="str">
        <x:v>Dates, actes et catégories : AE et CP</x:v>
      </x:c>
      <x:c r="G38" s="3" t="n">
        <x:v>1</x:v>
      </x:c>
      <x:c r="H38" s="3" t="str">
        <x:v>Piste conservée du classeur initial. Pas de relecture exhaustive des pièces de ce poste pendant cette reprise.</x:v>
      </x:c>
      <x:c r="I38" s="3" t="str">
        <x:v>Institution bénéficiaire de la dotation : service financier et responsable du P521 ; orientation par la direction du Budget</x:v>
      </x:c>
      <x:c r="J38" s="10" t="str">
        <x:v>Consulter</x:v>
      </x:c>
      <x:c r="K38" s="10" t="str">
        <x:v>Voir le poste</x:v>
      </x:c>
      <x:c r="L38" s="3" t="str">
        <x:v>ND-A00FCBA839</x:v>
      </x:c>
    </x:row>
    <x:row r="39" ht="72" customHeight="1">
      <x:c r="A39" s="3" t="str">
        <x:v>Mouvements datés</x:v>
      </x:c>
      <x:c r="B39" s="3" t="n">
        <x:v>2017</x:v>
      </x:c>
      <x:c r="C39" s="3" t="str">
        <x:v>BG</x:v>
      </x:c>
      <x:c r="D39" s="3" t="str">
        <x:v>PB/531</x:v>
      </x:c>
      <x:c r="E39" s="3" t="str">
        <x:v>P531 — Conseil constitutionnel</x:v>
      </x:c>
      <x:c r="F39" s="3" t="str">
        <x:v>Dates, actes et catégories : AE et CP</x:v>
      </x:c>
      <x:c r="G39" s="3" t="n">
        <x:v>1</x:v>
      </x:c>
      <x:c r="H39" s="3" t="str">
        <x:v>Piste conservée du classeur initial. Pas de relecture exhaustive des pièces de ce poste pendant cette reprise.</x:v>
      </x:c>
      <x:c r="I39" s="3" t="str">
        <x:v>Institution bénéficiaire de la dotation : service financier et responsable du P531 ; orientation par la direction du Budget</x:v>
      </x:c>
      <x:c r="J39" s="10" t="str">
        <x:v>Consulter</x:v>
      </x:c>
      <x:c r="K39" s="10" t="str">
        <x:v>Voir le poste</x:v>
      </x:c>
      <x:c r="L39" s="3" t="str">
        <x:v>ND-794FD9BC29</x:v>
      </x:c>
    </x:row>
    <x:row r="40" ht="72" customHeight="1">
      <x:c r="A40" s="3" t="str">
        <x:v>Mouvements datés</x:v>
      </x:c>
      <x:c r="B40" s="3" t="n">
        <x:v>2017</x:v>
      </x:c>
      <x:c r="C40" s="3" t="str">
        <x:v>BG</x:v>
      </x:c>
      <x:c r="D40" s="3" t="str">
        <x:v>PB/533</x:v>
      </x:c>
      <x:c r="E40" s="3" t="str">
        <x:v>P533 — Cour de justice de la République</x:v>
      </x:c>
      <x:c r="F40" s="3" t="str">
        <x:v>Dates, actes et catégories : AE et CP</x:v>
      </x:c>
      <x:c r="G40" s="3" t="n">
        <x:v>1</x:v>
      </x:c>
      <x:c r="H40" s="3" t="str">
        <x:v>Piste conservée du classeur initial. Pas de relecture exhaustive des pièces de ce poste pendant cette reprise.</x:v>
      </x:c>
      <x:c r="I40" s="3" t="str">
        <x:v>Institution bénéficiaire de la dotation : service financier et responsable du P533 ; orientation par la direction du Budget</x:v>
      </x:c>
      <x:c r="J40" s="10" t="str">
        <x:v>Consulter</x:v>
      </x:c>
      <x:c r="K40" s="10" t="str">
        <x:v>Voir le poste</x:v>
      </x:c>
      <x:c r="L40" s="3" t="str">
        <x:v>ND-92CF2F35FE</x:v>
      </x:c>
    </x:row>
    <x:row r="41" ht="72" customHeight="1">
      <x:c r="A41" s="3" t="str">
        <x:v>Mouvements datés</x:v>
      </x:c>
      <x:c r="B41" s="3" t="n">
        <x:v>2017</x:v>
      </x:c>
      <x:c r="C41" s="3" t="str">
        <x:v>BG</x:v>
      </x:c>
      <x:c r="D41" s="3" t="str">
        <x:v>PB/541</x:v>
      </x:c>
      <x:c r="E41" s="3" t="str">
        <x:v>P541 — La Chaîne parlementaire</x:v>
      </x:c>
      <x:c r="F41" s="3" t="str">
        <x:v>Dates, actes et catégories : AE et CP</x:v>
      </x:c>
      <x:c r="G41" s="3" t="n">
        <x:v>1</x:v>
      </x:c>
      <x:c r="H41" s="3" t="str">
        <x:v>Piste conservée du classeur initial. Pas de relecture exhaustive des pièces de ce poste pendant cette reprise.</x:v>
      </x:c>
      <x:c r="I41" s="3" t="str">
        <x:v>Institution bénéficiaire de la dotation : service financier et responsable du P541 ; orientation par la direction du Budget</x:v>
      </x:c>
      <x:c r="J41" s="10" t="str">
        <x:v>Consulter</x:v>
      </x:c>
      <x:c r="K41" s="10" t="str">
        <x:v>Voir le poste</x:v>
      </x:c>
      <x:c r="L41" s="3" t="str">
        <x:v>ND-E9EBDF1027</x:v>
      </x:c>
    </x:row>
    <x:row r="42" ht="72" customHeight="1">
      <x:c r="A42" s="3" t="str">
        <x:v>Mouvements datés</x:v>
      </x:c>
      <x:c r="B42" s="3" t="n">
        <x:v>2017</x:v>
      </x:c>
      <x:c r="C42" s="3" t="str">
        <x:v>BG</x:v>
      </x:c>
      <x:c r="D42" s="3" t="str">
        <x:v>PC/551</x:v>
      </x:c>
      <x:c r="E42" s="3" t="str">
        <x:v>P551 — Provision relative aux rémunérations publiques</x:v>
      </x:c>
      <x:c r="F42" s="3" t="str">
        <x:v>Dates, actes et catégories : AE et CP</x:v>
      </x:c>
      <x:c r="G42" s="3" t="n">
        <x:v>1</x:v>
      </x:c>
      <x:c r="H42" s="3" t="str">
        <x:v>Piste conservée du classeur initial. Pas de relecture exhaustive des pièces de ce poste pendant cette reprise.</x:v>
      </x:c>
      <x:c r="I42" s="3" t="str">
        <x:v>Économie et Finances : service financier et responsable du P551 ; orientation par la direction du Budget</x:v>
      </x:c>
      <x:c r="J42" s="10" t="str">
        <x:v>Consulter</x:v>
      </x:c>
      <x:c r="K42" s="10" t="str">
        <x:v>Voir le poste</x:v>
      </x:c>
      <x:c r="L42" s="3" t="str">
        <x:v>ND-7810FB7A5F</x:v>
      </x:c>
    </x:row>
    <x:row r="43" ht="72" customHeight="1">
      <x:c r="A43" s="3" t="str">
        <x:v>Mouvements datés</x:v>
      </x:c>
      <x:c r="B43" s="3" t="n">
        <x:v>2017</x:v>
      </x:c>
      <x:c r="C43" s="3" t="str">
        <x:v>BG</x:v>
      </x:c>
      <x:c r="D43" s="3" t="str">
        <x:v>PC/552</x:v>
      </x:c>
      <x:c r="E43" s="3" t="str">
        <x:v>P552 — Dépenses accidentelles et imprévisibles</x:v>
      </x:c>
      <x:c r="F43" s="3" t="str">
        <x:v>Dates, actes et catégories : AE et CP</x:v>
      </x:c>
      <x:c r="G43" s="3" t="n">
        <x:v>1</x:v>
      </x:c>
      <x:c r="H43" s="3" t="str">
        <x:v>Piste conservée du classeur initial. Pas de relecture exhaustive des pièces de ce poste pendant cette reprise.</x:v>
      </x:c>
      <x:c r="I43" s="3" t="str">
        <x:v>Économie et Finances : service financier et responsable du P552 ; orientation par la direction du Budget</x:v>
      </x:c>
      <x:c r="J43" s="10" t="str">
        <x:v>Consulter</x:v>
      </x:c>
      <x:c r="K43" s="10" t="str">
        <x:v>Voir le poste</x:v>
      </x:c>
      <x:c r="L43" s="3" t="str">
        <x:v>ND-2EFB561873</x:v>
      </x:c>
    </x:row>
    <x:row r="44" ht="72" customHeight="1">
      <x:c r="A44" s="3" t="str">
        <x:v>Mouvements datés</x:v>
      </x:c>
      <x:c r="B44" s="3" t="n">
        <x:v>2017</x:v>
      </x:c>
      <x:c r="C44" s="3" t="str">
        <x:v>BG</x:v>
      </x:c>
      <x:c r="D44" s="3" t="str">
        <x:v>VA/109</x:v>
      </x:c>
      <x:c r="E44" s="3" t="str">
        <x:v>P109 — Aide à l'accès au logement</x:v>
      </x:c>
      <x:c r="F44" s="3" t="str">
        <x:v>Dates, actes et catégories : AE et CP</x:v>
      </x:c>
      <x:c r="G44" s="3" t="n">
        <x:v>1</x:v>
      </x:c>
      <x:c r="H44" s="3" t="str">
        <x:v>Piste conservée du classeur initial. Pas de relecture exhaustive des pièces de ce poste pendant cette reprise.</x:v>
      </x:c>
      <x:c r="I44" s="3" t="str">
        <x:v>Ministères chargés de l’écologie, des transports et du logement : service financier et responsable du P109</x:v>
      </x:c>
      <x:c r="J44" s="10" t="str">
        <x:v>Consulter</x:v>
      </x:c>
      <x:c r="K44" s="10" t="str">
        <x:v>Voir le poste</x:v>
      </x:c>
      <x:c r="L44" s="3" t="str">
        <x:v>ND-75CACA1F4F</x:v>
      </x:c>
    </x:row>
    <x:row r="45" ht="72" customHeight="1">
      <x:c r="A45" s="3" t="str">
        <x:v>Mouvements datés</x:v>
      </x:c>
      <x:c r="B45" s="3" t="n">
        <x:v>2017</x:v>
      </x:c>
      <x:c r="C45" s="3" t="str">
        <x:v>BG</x:v>
      </x:c>
      <x:c r="D45" s="3" t="str">
        <x:v>VA/135</x:v>
      </x:c>
      <x:c r="E45" s="3" t="str">
        <x:v>P135 — Urbanisme, territoires et amélioration de l'habitat</x:v>
      </x:c>
      <x:c r="F45" s="3" t="str">
        <x:v>Dates, actes et catégories : AE et CP</x:v>
      </x:c>
      <x:c r="G45" s="3" t="n">
        <x:v>1</x:v>
      </x:c>
      <x:c r="H45" s="3" t="str">
        <x:v>Piste conservée du classeur initial. Pas de relecture exhaustive des pièces de ce poste pendant cette reprise.</x:v>
      </x:c>
      <x:c r="I45" s="3" t="str">
        <x:v>Ministères chargés de l’écologie, des transports et du logement : service financier et responsable du P135</x:v>
      </x:c>
      <x:c r="J45" s="10" t="str">
        <x:v>Consulter</x:v>
      </x:c>
      <x:c r="K45" s="10" t="str">
        <x:v>Voir le poste</x:v>
      </x:c>
      <x:c r="L45" s="3" t="str">
        <x:v>ND-72CCF54513</x:v>
      </x:c>
    </x:row>
    <x:row r="46" ht="72" customHeight="1">
      <x:c r="A46" s="3" t="str">
        <x:v>Mouvements datés</x:v>
      </x:c>
      <x:c r="B46" s="3" t="n">
        <x:v>2017</x:v>
      </x:c>
      <x:c r="C46" s="3" t="str">
        <x:v>BG</x:v>
      </x:c>
      <x:c r="D46" s="3" t="str">
        <x:v>VA/177</x:v>
      </x:c>
      <x:c r="E46" s="3" t="str">
        <x:v>P177 — Hébergement, parcours vers le logement et insertion des personnes vulnérables</x:v>
      </x:c>
      <x:c r="F46" s="3" t="str">
        <x:v>Dates, actes et catégories : AE et CP</x:v>
      </x:c>
      <x:c r="G46" s="3" t="n">
        <x:v>1</x:v>
      </x:c>
      <x:c r="H46" s="3" t="str">
        <x:v>Piste conservée du classeur initial. Pas de relecture exhaustive des pièces de ce poste pendant cette reprise.</x:v>
      </x:c>
      <x:c r="I46" s="3" t="str">
        <x:v>Ministères chargés de l’écologie, des transports et du logement : service financier et responsable du P177</x:v>
      </x:c>
      <x:c r="J46" s="10" t="str">
        <x:v>Consulter</x:v>
      </x:c>
      <x:c r="K46" s="10" t="str">
        <x:v>Voir le poste</x:v>
      </x:c>
      <x:c r="L46" s="3" t="str">
        <x:v>ND-D0003B1DBC</x:v>
      </x:c>
    </x:row>
    <x:row r="47" ht="72" customHeight="1">
      <x:c r="A47" s="3" t="str">
        <x:v>Mouvements datés</x:v>
      </x:c>
      <x:c r="B47" s="3" t="n">
        <x:v>2017</x:v>
      </x:c>
      <x:c r="C47" s="3" t="str">
        <x:v>CAS</x:v>
      </x:c>
      <x:c r="D47" s="3" t="str">
        <x:v>YE/753</x:v>
      </x:c>
      <x:c r="E47" s="3" t="str">
        <x:v>P753 — Contrôle et modernisation de la politique de la circulation et du stationnement routiers</x:v>
      </x:c>
      <x:c r="F47" s="3" t="str">
        <x:v>Dates, actes et catégories : AE et CP</x:v>
      </x:c>
      <x:c r="G47" s="3" t="n">
        <x:v>1</x:v>
      </x:c>
      <x:c r="H47" s="3" t="str">
        <x:v>Piste conservée du classeur initial. Pas de relecture exhaustive des pièces de ce poste pendant cette reprise.</x:v>
      </x:c>
      <x:c r="I47" s="3" t="str">
        <x:v>Intérieur et Outre-mer : service financier et responsable du P753 ; orientation par la direction du Budget</x:v>
      </x:c>
      <x:c r="J47" s="10" t="str">
        <x:v>Consulter</x:v>
      </x:c>
      <x:c r="K47" s="10" t="str">
        <x:v>Voir le poste</x:v>
      </x:c>
      <x:c r="L47" s="3" t="str">
        <x:v>ND-80F8F2B652</x:v>
      </x:c>
    </x:row>
    <x:row r="48" ht="72" customHeight="1">
      <x:c r="A48" s="3" t="str">
        <x:v>Mouvements datés</x:v>
      </x:c>
      <x:c r="B48" s="3" t="n">
        <x:v>2017</x:v>
      </x:c>
      <x:c r="C48" s="3" t="str">
        <x:v>CAS</x:v>
      </x:c>
      <x:c r="D48" s="3" t="str">
        <x:v>YE/755</x:v>
      </x:c>
      <x:c r="E48" s="3" t="str">
        <x:v>P755 — Désendettement de l'État</x:v>
      </x:c>
      <x:c r="F48" s="3" t="str">
        <x:v>Dates, actes et catégories : AE et CP</x:v>
      </x:c>
      <x:c r="G48" s="3" t="n">
        <x:v>1</x:v>
      </x:c>
      <x:c r="H48" s="3" t="str">
        <x:v>Piste conservée du classeur initial. Pas de relecture exhaustive des pièces de ce poste pendant cette reprise.</x:v>
      </x:c>
      <x:c r="I48" s="3" t="str">
        <x:v>Intérieur et Outre-mer : service financier et responsable du P755 ; orientation par la direction du Budget</x:v>
      </x:c>
      <x:c r="J48" s="10" t="str">
        <x:v>Consulter</x:v>
      </x:c>
      <x:c r="K48" s="10" t="str">
        <x:v>Voir le poste</x:v>
      </x:c>
      <x:c r="L48" s="3" t="str">
        <x:v>ND-35821759D6</x:v>
      </x:c>
    </x:row>
    <x:row r="49" ht="72" customHeight="1">
      <x:c r="A49" s="3" t="str">
        <x:v>Mouvements datés</x:v>
      </x:c>
      <x:c r="B49" s="3" t="n">
        <x:v>2017</x:v>
      </x:c>
      <x:c r="C49" s="3" t="str">
        <x:v>CAS</x:v>
      </x:c>
      <x:c r="D49" s="3" t="str">
        <x:v>YI/786</x:v>
      </x:c>
      <x:c r="E49" s="3" t="str">
        <x:v>P786 — Matériel roulant des services nationaux de transport conventionnés</x:v>
      </x:c>
      <x:c r="F49" s="3" t="str">
        <x:v>Dates, actes et catégories : AE et CP</x:v>
      </x:c>
      <x:c r="G49" s="3" t="n">
        <x:v>1</x:v>
      </x:c>
      <x:c r="H49" s="3" t="str">
        <x:v>Piste conservée du classeur initial. Pas de relecture exhaustive des pièces de ce poste pendant cette reprise.</x:v>
      </x:c>
      <x:c r="I49" s="3" t="str">
        <x:v>Ministères chargés de l’écologie, des transports et du logement : service financier et responsable du P786</x:v>
      </x:c>
      <x:c r="J49" s="10" t="str">
        <x:v>Consulter</x:v>
      </x:c>
      <x:c r="K49" s="10" t="str">
        <x:v>Voir le poste</x:v>
      </x:c>
      <x:c r="L49" s="3" t="str">
        <x:v>ND-337C4B9CD1</x:v>
      </x:c>
    </x:row>
    <x:row r="50" ht="72" customHeight="1">
      <x:c r="A50" s="3" t="str">
        <x:v>Mouvements datés</x:v>
      </x:c>
      <x:c r="B50" s="3" t="n">
        <x:v>2017</x:v>
      </x:c>
      <x:c r="C50" s="3" t="str">
        <x:v>CAS</x:v>
      </x:c>
      <x:c r="D50" s="3" t="str">
        <x:v>YJ/787</x:v>
      </x:c>
      <x:c r="E50" s="3" t="str">
        <x:v>P787 — Répartition régionale de la ressource consacrée au développement de l'apprentissage</x:v>
      </x:c>
      <x:c r="F50" s="3" t="str">
        <x:v>Dates, actes et catégories : AE et CP</x:v>
      </x:c>
      <x:c r="G50" s="3" t="n">
        <x:v>1</x:v>
      </x:c>
      <x:c r="H50" s="3" t="str">
        <x:v>Piste conservée du classeur initial. Pas de relecture exhaustive des pièces de ce poste pendant cette reprise.</x:v>
      </x:c>
      <x:c r="I50" s="3" t="str">
        <x:v>Économie et Finances : service financier et responsable du P787 ; orientation par la direction du Budget</x:v>
      </x:c>
      <x:c r="J50" s="10" t="str">
        <x:v>Consulter</x:v>
      </x:c>
      <x:c r="K50" s="10" t="str">
        <x:v>Voir le poste</x:v>
      </x:c>
      <x:c r="L50" s="3" t="str">
        <x:v>ND-7F9FE1114D</x:v>
      </x:c>
    </x:row>
    <x:row r="51" ht="72" customHeight="1">
      <x:c r="A51" s="3" t="str">
        <x:v>Mouvements datés</x:v>
      </x:c>
      <x:c r="B51" s="3" t="n">
        <x:v>2017</x:v>
      </x:c>
      <x:c r="C51" s="3" t="str">
        <x:v>CAS</x:v>
      </x:c>
      <x:c r="D51" s="3" t="str">
        <x:v>YM/796</x:v>
      </x:c>
      <x:c r="E51" s="3" t="str">
        <x:v>P796 — Rétrocessions de trop-perçus à la Banque de France</x:v>
      </x:c>
      <x:c r="F51" s="3" t="str">
        <x:v>Dates, actes et catégories : AE et CP</x:v>
      </x:c>
      <x:c r="G51" s="3" t="n">
        <x:v>1</x:v>
      </x:c>
      <x:c r="H51" s="3" t="str">
        <x:v>Piste conservée du classeur initial. Pas de relecture exhaustive des pièces de ce poste pendant cette reprise.</x:v>
      </x:c>
      <x:c r="I51" s="3" t="str">
        <x:v>Économie et Finances : service financier et responsable du P796 ; orientation par la direction du Budget</x:v>
      </x:c>
      <x:c r="J51" s="10" t="str">
        <x:v>Consulter</x:v>
      </x:c>
      <x:c r="K51" s="10" t="str">
        <x:v>Voir le poste</x:v>
      </x:c>
      <x:c r="L51" s="3" t="str">
        <x:v>ND-3A6B136E5E</x:v>
      </x:c>
    </x:row>
    <x:row r="52" ht="72" customHeight="1">
      <x:c r="A52" s="3" t="str">
        <x:v>Mouvements datés</x:v>
      </x:c>
      <x:c r="B52" s="3" t="n">
        <x:v>2017</x:v>
      </x:c>
      <x:c r="C52" s="3" t="str">
        <x:v>CAS</x:v>
      </x:c>
      <x:c r="D52" s="3" t="str">
        <x:v>ZA/811</x:v>
      </x:c>
      <x:c r="E52" s="3" t="str">
        <x:v>P811 — Relations avec l'Union monétaire ouest-africaine</x:v>
      </x:c>
      <x:c r="F52" s="3" t="str">
        <x:v>Dates, actes et catégories : AE et CP</x:v>
      </x:c>
      <x:c r="G52" s="3" t="n">
        <x:v>1</x:v>
      </x:c>
      <x:c r="H52" s="3" t="str">
        <x:v>Piste conservée du classeur initial. Pas de relecture exhaustive des pièces de ce poste pendant cette reprise.</x:v>
      </x:c>
      <x:c r="I52" s="3" t="str">
        <x:v>Économie et Finances : service financier et responsable du P811 ; orientation par la direction du Budget</x:v>
      </x:c>
      <x:c r="J52" s="10" t="str">
        <x:v>Consulter</x:v>
      </x:c>
      <x:c r="K52" s="10" t="str">
        <x:v>Voir le poste</x:v>
      </x:c>
      <x:c r="L52" s="3" t="str">
        <x:v>ND-21D6622ACC</x:v>
      </x:c>
    </x:row>
    <x:row r="53" ht="72" customHeight="1">
      <x:c r="A53" s="3" t="str">
        <x:v>Mouvements datés</x:v>
      </x:c>
      <x:c r="B53" s="3" t="n">
        <x:v>2017</x:v>
      </x:c>
      <x:c r="C53" s="3" t="str">
        <x:v>CCF</x:v>
      </x:c>
      <x:c r="D53" s="3" t="str">
        <x:v>ZA/811</x:v>
      </x:c>
      <x:c r="E53" s="3" t="str">
        <x:v>P811 — Relations avec l'Union monétaire ouest-africaine</x:v>
      </x:c>
      <x:c r="F53" s="3" t="str">
        <x:v>Dates, actes et catégories : AE et CP</x:v>
      </x:c>
      <x:c r="G53" s="3" t="n">
        <x:v>1</x:v>
      </x:c>
      <x:c r="H53" s="3" t="str">
        <x:v>Piste conservée du classeur initial. Pas de relecture exhaustive des pièces de ce poste pendant cette reprise.</x:v>
      </x:c>
      <x:c r="I53" s="3" t="str">
        <x:v>Économie et Finances : service financier et responsable du P811 ; orientation par la direction du Budget</x:v>
      </x:c>
      <x:c r="J53" s="10" t="str">
        <x:v>Consulter</x:v>
      </x:c>
      <x:c r="K53" s="10" t="str">
        <x:v>Voir le poste</x:v>
      </x:c>
      <x:c r="L53" s="3" t="str">
        <x:v>ND-F06E06E788</x:v>
      </x:c>
    </x:row>
    <x:row r="54" ht="72" customHeight="1">
      <x:c r="A54" s="3" t="str">
        <x:v>Mouvements datés</x:v>
      </x:c>
      <x:c r="B54" s="3" t="n">
        <x:v>2017</x:v>
      </x:c>
      <x:c r="C54" s="3" t="str">
        <x:v>CCF</x:v>
      </x:c>
      <x:c r="D54" s="3" t="str">
        <x:v>ZA/812</x:v>
      </x:c>
      <x:c r="E54" s="3" t="str">
        <x:v>P812 — Relations avec l'Union monétaire d'Afrique centrale</x:v>
      </x:c>
      <x:c r="F54" s="3" t="str">
        <x:v>Dates, actes et catégories : AE et CP</x:v>
      </x:c>
      <x:c r="G54" s="3" t="n">
        <x:v>1</x:v>
      </x:c>
      <x:c r="H54" s="3" t="str">
        <x:v>Piste conservée du classeur initial. Pas de relecture exhaustive des pièces de ce poste pendant cette reprise.</x:v>
      </x:c>
      <x:c r="I54" s="3" t="str">
        <x:v>Économie et Finances : service financier et responsable du P812 ; orientation par la direction du Budget</x:v>
      </x:c>
      <x:c r="J54" s="10" t="str">
        <x:v>Consulter</x:v>
      </x:c>
      <x:c r="K54" s="10" t="str">
        <x:v>Voir le poste</x:v>
      </x:c>
      <x:c r="L54" s="3" t="str">
        <x:v>ND-88DD5DBB04</x:v>
      </x:c>
    </x:row>
    <x:row r="55" ht="72" customHeight="1">
      <x:c r="A55" s="3" t="str">
        <x:v>Mouvements datés</x:v>
      </x:c>
      <x:c r="B55" s="3" t="n">
        <x:v>2017</x:v>
      </x:c>
      <x:c r="C55" s="3" t="str">
        <x:v>CCF</x:v>
      </x:c>
      <x:c r="D55" s="3" t="str">
        <x:v>ZA/813</x:v>
      </x:c>
      <x:c r="E55" s="3" t="str">
        <x:v>P813 — Relations avec l'Union des Comores</x:v>
      </x:c>
      <x:c r="F55" s="3" t="str">
        <x:v>Dates, actes et catégories : AE et CP</x:v>
      </x:c>
      <x:c r="G55" s="3" t="n">
        <x:v>1</x:v>
      </x:c>
      <x:c r="H55" s="3" t="str">
        <x:v>Piste conservée du classeur initial. Pas de relecture exhaustive des pièces de ce poste pendant cette reprise.</x:v>
      </x:c>
      <x:c r="I55" s="3" t="str">
        <x:v>Économie et Finances : service financier et responsable du P813 ; orientation par la direction du Budget</x:v>
      </x:c>
      <x:c r="J55" s="10" t="str">
        <x:v>Consulter</x:v>
      </x:c>
      <x:c r="K55" s="10" t="str">
        <x:v>Voir le poste</x:v>
      </x:c>
      <x:c r="L55" s="3" t="str">
        <x:v>ND-03462237F3</x:v>
      </x:c>
    </x:row>
    <x:row r="56" ht="72" customHeight="1">
      <x:c r="A56" s="3" t="str">
        <x:v>Mouvements datés</x:v>
      </x:c>
      <x:c r="B56" s="3" t="n">
        <x:v>2017</x:v>
      </x:c>
      <x:c r="C56" s="3" t="str">
        <x:v>CCF</x:v>
      </x:c>
      <x:c r="D56" s="3" t="str">
        <x:v>ZB/821</x:v>
      </x:c>
      <x:c r="E56" s="3" t="str">
        <x:v>P821 — Avances à l'Agence de services et de paiement, au titre du préfinancement des aides communautaires de la politique agricole commune</x:v>
      </x:c>
      <x:c r="F56" s="3" t="str">
        <x:v>Dates, actes et catégories : AE et CP</x:v>
      </x:c>
      <x:c r="G56" s="3" t="n">
        <x:v>1</x:v>
      </x:c>
      <x:c r="H56" s="3" t="str">
        <x:v>Piste conservée du classeur initial. Pas de relecture exhaustive des pièces de ce poste pendant cette reprise.</x:v>
      </x:c>
      <x:c r="I56" s="3" t="str">
        <x:v>Économie et Finances : service financier et responsable du P821 ; orientation par la direction du Budget</x:v>
      </x:c>
      <x:c r="J56" s="10" t="str">
        <x:v>Consulter</x:v>
      </x:c>
      <x:c r="K56" s="10" t="str">
        <x:v>Voir le poste</x:v>
      </x:c>
      <x:c r="L56" s="3" t="str">
        <x:v>ND-2C55DDEC07</x:v>
      </x:c>
    </x:row>
    <x:row r="57" ht="72" customHeight="1">
      <x:c r="A57" s="3" t="str">
        <x:v>Mouvements datés</x:v>
      </x:c>
      <x:c r="B57" s="3" t="n">
        <x:v>2017</x:v>
      </x:c>
      <x:c r="C57" s="3" t="str">
        <x:v>CCF</x:v>
      </x:c>
      <x:c r="D57" s="3" t="str">
        <x:v>ZB/823</x:v>
      </x:c>
      <x:c r="E57" s="3" t="str">
        <x:v>P823 — Avances à des organismes distincts de l'État et gérant des services publics</x:v>
      </x:c>
      <x:c r="F57" s="3" t="str">
        <x:v>Dates, actes et catégories : AE et CP</x:v>
      </x:c>
      <x:c r="G57" s="3" t="n">
        <x:v>1</x:v>
      </x:c>
      <x:c r="H57" s="3" t="str">
        <x:v>Piste conservée du classeur initial. Pas de relecture exhaustive des pièces de ce poste pendant cette reprise.</x:v>
      </x:c>
      <x:c r="I57" s="3" t="str">
        <x:v>Économie et Finances : service financier et responsable du P823 ; orientation par la direction du Budget</x:v>
      </x:c>
      <x:c r="J57" s="10" t="str">
        <x:v>Consulter</x:v>
      </x:c>
      <x:c r="K57" s="10" t="str">
        <x:v>Voir le poste</x:v>
      </x:c>
      <x:c r="L57" s="3" t="str">
        <x:v>ND-9823DE6DD0</x:v>
      </x:c>
    </x:row>
    <x:row r="58" ht="72" customHeight="1">
      <x:c r="A58" s="3" t="str">
        <x:v>Mouvements datés</x:v>
      </x:c>
      <x:c r="B58" s="3" t="n">
        <x:v>2017</x:v>
      </x:c>
      <x:c r="C58" s="3" t="str">
        <x:v>CCF</x:v>
      </x:c>
      <x:c r="D58" s="3" t="str">
        <x:v>ZB/824</x:v>
      </x:c>
      <x:c r="E58" s="3" t="str">
        <x:v>P824 — Avances à des services de l'État</x:v>
      </x:c>
      <x:c r="F58" s="3" t="str">
        <x:v>Dates, actes et catégories : AE et CP</x:v>
      </x:c>
      <x:c r="G58" s="3" t="n">
        <x:v>1</x:v>
      </x:c>
      <x:c r="H58" s="3" t="str">
        <x:v>Piste conservée du classeur initial. Pas de relecture exhaustive des pièces de ce poste pendant cette reprise.</x:v>
      </x:c>
      <x:c r="I58" s="3" t="str">
        <x:v>Économie et Finances : service financier et responsable du P824 ; orientation par la direction du Budget</x:v>
      </x:c>
      <x:c r="J58" s="10" t="str">
        <x:v>Consulter</x:v>
      </x:c>
      <x:c r="K58" s="10" t="str">
        <x:v>Voir le poste</x:v>
      </x:c>
      <x:c r="L58" s="3" t="str">
        <x:v>ND-B9EFD1BA19</x:v>
      </x:c>
    </x:row>
    <x:row r="59" ht="72" customHeight="1">
      <x:c r="A59" s="3" t="str">
        <x:v>Mouvements datés</x:v>
      </x:c>
      <x:c r="B59" s="3" t="n">
        <x:v>2017</x:v>
      </x:c>
      <x:c r="C59" s="3" t="str">
        <x:v>CCF</x:v>
      </x:c>
      <x:c r="D59" s="3" t="str">
        <x:v>ZB/825</x:v>
      </x:c>
      <x:c r="E59" s="3" t="str">
        <x:v>P825 — Avances à l'Office national d'indemnisation des accidents médicaux, des affections iatrogènes et des infections nosocomiales (ONIAM) au titre de l'indemnisation des victimes du Benfluorex</x:v>
      </x:c>
      <x:c r="F59" s="3" t="str">
        <x:v>Dates, actes et catégories : AE et CP</x:v>
      </x:c>
      <x:c r="G59" s="3" t="n">
        <x:v>1</x:v>
      </x:c>
      <x:c r="H59" s="3" t="str">
        <x:v>Piste conservée du classeur initial. Pas de relecture exhaustive des pièces de ce poste pendant cette reprise.</x:v>
      </x:c>
      <x:c r="I59" s="3" t="str">
        <x:v>Économie et Finances : service financier et responsable du P825 ; orientation par la direction du Budget</x:v>
      </x:c>
      <x:c r="J59" s="10" t="str">
        <x:v>Consulter</x:v>
      </x:c>
      <x:c r="K59" s="10" t="str">
        <x:v>Voir le poste</x:v>
      </x:c>
      <x:c r="L59" s="3" t="str">
        <x:v>ND-39ECD0B1FB</x:v>
      </x:c>
    </x:row>
    <x:row r="60" ht="72" customHeight="1">
      <x:c r="A60" s="3" t="str">
        <x:v>Mouvements datés</x:v>
      </x:c>
      <x:c r="B60" s="3" t="n">
        <x:v>2017</x:v>
      </x:c>
      <x:c r="C60" s="3" t="str">
        <x:v>CCF</x:v>
      </x:c>
      <x:c r="D60" s="3" t="str">
        <x:v>ZC/832</x:v>
      </x:c>
      <x:c r="E60" s="3" t="str">
        <x:v>P832 — Avances aux collectivités et établissements publics, et à la Nouvelle-Calédonie</x:v>
      </x:c>
      <x:c r="F60" s="3" t="str">
        <x:v>Dates, actes et catégories : AE et CP</x:v>
      </x:c>
      <x:c r="G60" s="3" t="n">
        <x:v>1</x:v>
      </x:c>
      <x:c r="H60" s="3" t="str">
        <x:v>Piste conservée du classeur initial. Pas de relecture exhaustive des pièces de ce poste pendant cette reprise.</x:v>
      </x:c>
      <x:c r="I60" s="3" t="str">
        <x:v>Économie et Finances : service financier et responsable du P832 ; orientation par la direction du Budget</x:v>
      </x:c>
      <x:c r="J60" s="10" t="str">
        <x:v>Consulter</x:v>
      </x:c>
      <x:c r="K60" s="10" t="str">
        <x:v>Voir le poste</x:v>
      </x:c>
      <x:c r="L60" s="3" t="str">
        <x:v>ND-2A42070555</x:v>
      </x:c>
    </x:row>
    <x:row r="61" ht="72" customHeight="1">
      <x:c r="A61" s="3" t="str">
        <x:v>Mouvements datés</x:v>
      </x:c>
      <x:c r="B61" s="3" t="n">
        <x:v>2017</x:v>
      </x:c>
      <x:c r="C61" s="3" t="str">
        <x:v>CCF</x:v>
      </x:c>
      <x:c r="D61" s="3" t="str">
        <x:v>ZC/833</x:v>
      </x:c>
      <x:c r="E61" s="3" t="str">
        <x:v>P833 — Avances sur le montant des impositions revenant aux régions, départements, communes, établissements et divers organismes</x:v>
      </x:c>
      <x:c r="F61" s="3" t="str">
        <x:v>Dates, actes et catégories : AE et CP</x:v>
      </x:c>
      <x:c r="G61" s="3" t="n">
        <x:v>1</x:v>
      </x:c>
      <x:c r="H61" s="3" t="str">
        <x:v>Piste conservée du classeur initial. Pas de relecture exhaustive des pièces de ce poste pendant cette reprise.</x:v>
      </x:c>
      <x:c r="I61" s="3" t="str">
        <x:v>Économie et Finances : service financier et responsable du P833 ; orientation par la direction du Budget</x:v>
      </x:c>
      <x:c r="J61" s="10" t="str">
        <x:v>Consulter</x:v>
      </x:c>
      <x:c r="K61" s="10" t="str">
        <x:v>Voir le poste</x:v>
      </x:c>
      <x:c r="L61" s="3" t="str">
        <x:v>ND-33A8A3B505</x:v>
      </x:c>
    </x:row>
    <x:row r="62" ht="72" customHeight="1">
      <x:c r="A62" s="3" t="str">
        <x:v>Mouvements datés</x:v>
      </x:c>
      <x:c r="B62" s="3" t="n">
        <x:v>2017</x:v>
      </x:c>
      <x:c r="C62" s="3" t="str">
        <x:v>CCF</x:v>
      </x:c>
      <x:c r="D62" s="3" t="str">
        <x:v>ZD/841</x:v>
      </x:c>
      <x:c r="E62" s="3" t="str">
        <x:v>P841 — France Télévisions</x:v>
      </x:c>
      <x:c r="F62" s="3" t="str">
        <x:v>Dates, actes et catégories : AE et CP</x:v>
      </x:c>
      <x:c r="G62" s="3" t="n">
        <x:v>1</x:v>
      </x:c>
      <x:c r="H62" s="3" t="str">
        <x:v>Piste conservée du classeur initial. Pas de relecture exhaustive des pièces de ce poste pendant cette reprise.</x:v>
      </x:c>
      <x:c r="I62" s="3" t="str">
        <x:v>Économie et Finances : service financier et responsable du P841 ; orientation par la direction du Budget</x:v>
      </x:c>
      <x:c r="J62" s="10" t="str">
        <x:v>Consulter</x:v>
      </x:c>
      <x:c r="K62" s="10" t="str">
        <x:v>Voir le poste</x:v>
      </x:c>
      <x:c r="L62" s="3" t="str">
        <x:v>ND-CE9487C95B</x:v>
      </x:c>
    </x:row>
    <x:row r="63" ht="72" customHeight="1">
      <x:c r="A63" s="3" t="str">
        <x:v>Mouvements datés</x:v>
      </x:c>
      <x:c r="B63" s="3" t="n">
        <x:v>2017</x:v>
      </x:c>
      <x:c r="C63" s="3" t="str">
        <x:v>CCF</x:v>
      </x:c>
      <x:c r="D63" s="3" t="str">
        <x:v>ZD/842</x:v>
      </x:c>
      <x:c r="E63" s="3" t="str">
        <x:v>P842 — ARTE France</x:v>
      </x:c>
      <x:c r="F63" s="3" t="str">
        <x:v>Dates, actes et catégories : AE et CP</x:v>
      </x:c>
      <x:c r="G63" s="3" t="n">
        <x:v>1</x:v>
      </x:c>
      <x:c r="H63" s="3" t="str">
        <x:v>Piste conservée du classeur initial. Pas de relecture exhaustive des pièces de ce poste pendant cette reprise.</x:v>
      </x:c>
      <x:c r="I63" s="3" t="str">
        <x:v>Économie et Finances : service financier et responsable du P842 ; orientation par la direction du Budget</x:v>
      </x:c>
      <x:c r="J63" s="10" t="str">
        <x:v>Consulter</x:v>
      </x:c>
      <x:c r="K63" s="10" t="str">
        <x:v>Voir le poste</x:v>
      </x:c>
      <x:c r="L63" s="3" t="str">
        <x:v>ND-2BF1727AFC</x:v>
      </x:c>
    </x:row>
    <x:row r="64" ht="72" customHeight="1">
      <x:c r="A64" s="3" t="str">
        <x:v>Mouvements datés</x:v>
      </x:c>
      <x:c r="B64" s="3" t="n">
        <x:v>2017</x:v>
      </x:c>
      <x:c r="C64" s="3" t="str">
        <x:v>CCF</x:v>
      </x:c>
      <x:c r="D64" s="3" t="str">
        <x:v>ZD/843</x:v>
      </x:c>
      <x:c r="E64" s="3" t="str">
        <x:v>P843 — Radio France</x:v>
      </x:c>
      <x:c r="F64" s="3" t="str">
        <x:v>Dates, actes et catégories : AE et CP</x:v>
      </x:c>
      <x:c r="G64" s="3" t="n">
        <x:v>1</x:v>
      </x:c>
      <x:c r="H64" s="3" t="str">
        <x:v>Piste conservée du classeur initial. Pas de relecture exhaustive des pièces de ce poste pendant cette reprise.</x:v>
      </x:c>
      <x:c r="I64" s="3" t="str">
        <x:v>Économie et Finances : service financier et responsable du P843 ; orientation par la direction du Budget</x:v>
      </x:c>
      <x:c r="J64" s="10" t="str">
        <x:v>Consulter</x:v>
      </x:c>
      <x:c r="K64" s="10" t="str">
        <x:v>Voir le poste</x:v>
      </x:c>
      <x:c r="L64" s="3" t="str">
        <x:v>ND-6FCACC7978</x:v>
      </x:c>
    </x:row>
    <x:row r="65" ht="72" customHeight="1">
      <x:c r="A65" s="3" t="str">
        <x:v>Mouvements datés</x:v>
      </x:c>
      <x:c r="B65" s="3" t="n">
        <x:v>2017</x:v>
      </x:c>
      <x:c r="C65" s="3" t="str">
        <x:v>CCF</x:v>
      </x:c>
      <x:c r="D65" s="3" t="str">
        <x:v>ZD/844</x:v>
      </x:c>
      <x:c r="E65" s="3" t="str">
        <x:v>P844 — France Médias Monde</x:v>
      </x:c>
      <x:c r="F65" s="3" t="str">
        <x:v>Dates, actes et catégories : AE et CP</x:v>
      </x:c>
      <x:c r="G65" s="3" t="n">
        <x:v>1</x:v>
      </x:c>
      <x:c r="H65" s="3" t="str">
        <x:v>Piste conservée du classeur initial. Pas de relecture exhaustive des pièces de ce poste pendant cette reprise.</x:v>
      </x:c>
      <x:c r="I65" s="3" t="str">
        <x:v>Économie et Finances : service financier et responsable du P844 ; orientation par la direction du Budget</x:v>
      </x:c>
      <x:c r="J65" s="10" t="str">
        <x:v>Consulter</x:v>
      </x:c>
      <x:c r="K65" s="10" t="str">
        <x:v>Voir le poste</x:v>
      </x:c>
      <x:c r="L65" s="3" t="str">
        <x:v>ND-6D67C1FCA7</x:v>
      </x:c>
    </x:row>
    <x:row r="66" ht="72" customHeight="1">
      <x:c r="A66" s="3" t="str">
        <x:v>Mouvements datés</x:v>
      </x:c>
      <x:c r="B66" s="3" t="n">
        <x:v>2017</x:v>
      </x:c>
      <x:c r="C66" s="3" t="str">
        <x:v>CCF</x:v>
      </x:c>
      <x:c r="D66" s="3" t="str">
        <x:v>ZD/845</x:v>
      </x:c>
      <x:c r="E66" s="3" t="str">
        <x:v>P845 — Institut national de l'audiovisuel</x:v>
      </x:c>
      <x:c r="F66" s="3" t="str">
        <x:v>Dates, actes et catégories : AE et CP</x:v>
      </x:c>
      <x:c r="G66" s="3" t="n">
        <x:v>1</x:v>
      </x:c>
      <x:c r="H66" s="3" t="str">
        <x:v>Piste conservée du classeur initial. Pas de relecture exhaustive des pièces de ce poste pendant cette reprise.</x:v>
      </x:c>
      <x:c r="I66" s="3" t="str">
        <x:v>Économie et Finances : service financier et responsable du P845 ; orientation par la direction du Budget</x:v>
      </x:c>
      <x:c r="J66" s="10" t="str">
        <x:v>Consulter</x:v>
      </x:c>
      <x:c r="K66" s="10" t="str">
        <x:v>Voir le poste</x:v>
      </x:c>
      <x:c r="L66" s="3" t="str">
        <x:v>ND-10A03AECA0</x:v>
      </x:c>
    </x:row>
    <x:row r="67" ht="72" customHeight="1">
      <x:c r="A67" s="3" t="str">
        <x:v>Mouvements datés</x:v>
      </x:c>
      <x:c r="B67" s="3" t="n">
        <x:v>2017</x:v>
      </x:c>
      <x:c r="C67" s="3" t="str">
        <x:v>CCF</x:v>
      </x:c>
      <x:c r="D67" s="3" t="str">
        <x:v>ZD/847</x:v>
      </x:c>
      <x:c r="E67" s="3" t="str">
        <x:v>P847 — TV5 Monde</x:v>
      </x:c>
      <x:c r="F67" s="3" t="str">
        <x:v>Dates, actes et catégories : AE et CP</x:v>
      </x:c>
      <x:c r="G67" s="3" t="n">
        <x:v>1</x:v>
      </x:c>
      <x:c r="H67" s="3" t="str">
        <x:v>Piste conservée du classeur initial. Pas de relecture exhaustive des pièces de ce poste pendant cette reprise.</x:v>
      </x:c>
      <x:c r="I67" s="3" t="str">
        <x:v>Économie et Finances : service financier et responsable du P847 ; orientation par la direction du Budget</x:v>
      </x:c>
      <x:c r="J67" s="10" t="str">
        <x:v>Consulter</x:v>
      </x:c>
      <x:c r="K67" s="10" t="str">
        <x:v>Voir le poste</x:v>
      </x:c>
      <x:c r="L67" s="3" t="str">
        <x:v>ND-C64553D314</x:v>
      </x:c>
    </x:row>
    <x:row r="68" ht="72" customHeight="1">
      <x:c r="A68" s="3" t="str">
        <x:v>Mouvements datés</x:v>
      </x:c>
      <x:c r="B68" s="3" t="n">
        <x:v>2017</x:v>
      </x:c>
      <x:c r="C68" s="3" t="str">
        <x:v>CCF</x:v>
      </x:c>
      <x:c r="D68" s="3" t="str">
        <x:v>ZE/853</x:v>
      </x:c>
      <x:c r="E68" s="3" t="str">
        <x:v>P853 — Prêts à l'Agence française de développement en vue de favoriser le développement économique et social dans des États étrangers</x:v>
      </x:c>
      <x:c r="F68" s="3" t="str">
        <x:v>Dates, actes et catégories : AE et CP</x:v>
      </x:c>
      <x:c r="G68" s="3" t="n">
        <x:v>1</x:v>
      </x:c>
      <x:c r="H68" s="3" t="str">
        <x:v>Piste conservée du classeur initial. Pas de relecture exhaustive des pièces de ce poste pendant cette reprise.</x:v>
      </x:c>
      <x:c r="I68" s="3" t="str">
        <x:v>Économie et Finances : service financier et responsable du P853 ; orientation par la direction du Budget</x:v>
      </x:c>
      <x:c r="J68" s="10" t="str">
        <x:v>Consulter</x:v>
      </x:c>
      <x:c r="K68" s="10" t="str">
        <x:v>Voir le poste</x:v>
      </x:c>
      <x:c r="L68" s="3" t="str">
        <x:v>ND-3B8609A998</x:v>
      </x:c>
    </x:row>
    <x:row r="69" ht="72" customHeight="1">
      <x:c r="A69" s="3" t="str">
        <x:v>Mouvements datés</x:v>
      </x:c>
      <x:c r="B69" s="3" t="n">
        <x:v>2017</x:v>
      </x:c>
      <x:c r="C69" s="3" t="str">
        <x:v>CCF</x:v>
      </x:c>
      <x:c r="D69" s="3" t="str">
        <x:v>ZE/854</x:v>
      </x:c>
      <x:c r="E69" s="3" t="str">
        <x:v>P854 — Prêts aux États membres de l'Union européenne dont la monnaie est l'euro</x:v>
      </x:c>
      <x:c r="F69" s="3" t="str">
        <x:v>Dates, actes et catégories : AE et CP</x:v>
      </x:c>
      <x:c r="G69" s="3" t="n">
        <x:v>1</x:v>
      </x:c>
      <x:c r="H69" s="3" t="str">
        <x:v>Piste conservée du classeur initial. Pas de relecture exhaustive des pièces de ce poste pendant cette reprise.</x:v>
      </x:c>
      <x:c r="I69" s="3" t="str">
        <x:v>Économie et Finances : service financier et responsable du P854 ; orientation par la direction du Budget</x:v>
      </x:c>
      <x:c r="J69" s="10" t="str">
        <x:v>Consulter</x:v>
      </x:c>
      <x:c r="K69" s="10" t="str">
        <x:v>Voir le poste</x:v>
      </x:c>
      <x:c r="L69" s="3" t="str">
        <x:v>ND-2E96DA7177</x:v>
      </x:c>
    </x:row>
    <x:row r="70" ht="72" customHeight="1">
      <x:c r="A70" s="3" t="str">
        <x:v>Mouvements datés</x:v>
      </x:c>
      <x:c r="B70" s="3" t="n">
        <x:v>2017</x:v>
      </x:c>
      <x:c r="C70" s="3" t="str">
        <x:v>CCF</x:v>
      </x:c>
      <x:c r="D70" s="3" t="str">
        <x:v>ZF/861</x:v>
      </x:c>
      <x:c r="E70" s="3" t="str">
        <x:v>P861 — Prêts et avances pour le logement des agents de l'État</x:v>
      </x:c>
      <x:c r="F70" s="3" t="str">
        <x:v>Dates, actes et catégories : AE et CP</x:v>
      </x:c>
      <x:c r="G70" s="3" t="n">
        <x:v>1</x:v>
      </x:c>
      <x:c r="H70" s="3" t="str">
        <x:v>Piste conservée du classeur initial. Pas de relecture exhaustive des pièces de ce poste pendant cette reprise.</x:v>
      </x:c>
      <x:c r="I70" s="3" t="str">
        <x:v>Économie et Finances : service financier et responsable du P861 ; orientation par la direction du Budget</x:v>
      </x:c>
      <x:c r="J70" s="10" t="str">
        <x:v>Consulter</x:v>
      </x:c>
      <x:c r="K70" s="10" t="str">
        <x:v>Voir le poste</x:v>
      </x:c>
      <x:c r="L70" s="3" t="str">
        <x:v>ND-37681F5B42</x:v>
      </x:c>
    </x:row>
    <x:row r="71" ht="72" customHeight="1">
      <x:c r="A71" s="3" t="str">
        <x:v>Mouvements datés</x:v>
      </x:c>
      <x:c r="B71" s="3" t="n">
        <x:v>2017</x:v>
      </x:c>
      <x:c r="C71" s="3" t="str">
        <x:v>CCF</x:v>
      </x:c>
      <x:c r="D71" s="3" t="str">
        <x:v>ZF/862</x:v>
      </x:c>
      <x:c r="E71" s="3" t="str">
        <x:v>P862 — Prêts pour le développement économique et social</x:v>
      </x:c>
      <x:c r="F71" s="3" t="str">
        <x:v>Dates, actes et catégories : AE et CP</x:v>
      </x:c>
      <x:c r="G71" s="3" t="n">
        <x:v>1</x:v>
      </x:c>
      <x:c r="H71" s="3" t="str">
        <x:v>Piste conservée du classeur initial. Pas de relecture exhaustive des pièces de ce poste pendant cette reprise.</x:v>
      </x:c>
      <x:c r="I71" s="3" t="str">
        <x:v>Économie et Finances : service financier et responsable du P862 ; orientation par la direction du Budget</x:v>
      </x:c>
      <x:c r="J71" s="10" t="str">
        <x:v>Consulter</x:v>
      </x:c>
      <x:c r="K71" s="10" t="str">
        <x:v>Voir le poste</x:v>
      </x:c>
      <x:c r="L71" s="3" t="str">
        <x:v>ND-CF2FBFF8E6</x:v>
      </x:c>
    </x:row>
    <x:row r="72" ht="72" customHeight="1">
      <x:c r="A72" s="3" t="str">
        <x:v>Mouvements datés</x:v>
      </x:c>
      <x:c r="B72" s="3" t="n">
        <x:v>2018</x:v>
      </x:c>
      <x:c r="C72" s="3" t="str">
        <x:v>BG</x:v>
      </x:c>
      <x:c r="D72" s="3" t="str">
        <x:v>AA/347</x:v>
      </x:c>
      <x:c r="E72" s="3" t="str">
        <x:v>P347 — Présidence française du G7</x:v>
      </x:c>
      <x:c r="F72" s="3" t="str">
        <x:v>Dates, actes et catégories : AE et CP</x:v>
      </x:c>
      <x:c r="G72" s="3" t="n">
        <x:v>1</x:v>
      </x:c>
      <x:c r="H72" s="3" t="str">
        <x:v>Piste conservée du classeur initial. Pas de relecture exhaustive des pièces de ce poste pendant cette reprise.</x:v>
      </x:c>
      <x:c r="I72" s="3" t="str">
        <x:v>Affaires étrangères : service financier et responsable du P347 ; orientation par la direction du Budget</x:v>
      </x:c>
      <x:c r="J72" s="10" t="str">
        <x:v>Consulter</x:v>
      </x:c>
      <x:c r="K72" s="10" t="str">
        <x:v>Voir le poste</x:v>
      </x:c>
      <x:c r="L72" s="3" t="str">
        <x:v>ND-CCA3F41240</x:v>
      </x:c>
    </x:row>
    <x:row r="73" ht="72" customHeight="1">
      <x:c r="A73" s="3" t="str">
        <x:v>Mouvements datés</x:v>
      </x:c>
      <x:c r="B73" s="3" t="n">
        <x:v>2018</x:v>
      </x:c>
      <x:c r="C73" s="3" t="str">
        <x:v>BG</x:v>
      </x:c>
      <x:c r="D73" s="3" t="str">
        <x:v>EB/114</x:v>
      </x:c>
      <x:c r="E73" s="3" t="str">
        <x:v>P114 — Appels en garantie de l'État (crédits évaluatifs)</x:v>
      </x:c>
      <x:c r="F73" s="3" t="str">
        <x:v>Dates, actes et catégories : AE et CP</x:v>
      </x:c>
      <x:c r="G73" s="3" t="n">
        <x:v>1</x:v>
      </x:c>
      <x:c r="H73" s="3" t="str">
        <x:v>Piste conservée du classeur initial. Pas de relecture exhaustive des pièces de ce poste pendant cette reprise.</x:v>
      </x:c>
      <x:c r="I73" s="3" t="str">
        <x:v>Économie et Finances : service financier et responsable du P114 ; orientation par la direction du Budget</x:v>
      </x:c>
      <x:c r="J73" s="10" t="str">
        <x:v>Consulter</x:v>
      </x:c>
      <x:c r="K73" s="10" t="str">
        <x:v>Voir le poste</x:v>
      </x:c>
      <x:c r="L73" s="3" t="str">
        <x:v>ND-0BD4E21A09</x:v>
      </x:c>
    </x:row>
    <x:row r="74" ht="72" customHeight="1">
      <x:c r="A74" s="3" t="str">
        <x:v>Mouvements datés</x:v>
      </x:c>
      <x:c r="B74" s="3" t="n">
        <x:v>2018</x:v>
      </x:c>
      <x:c r="C74" s="3" t="str">
        <x:v>BG</x:v>
      </x:c>
      <x:c r="D74" s="3" t="str">
        <x:v>PB/501</x:v>
      </x:c>
      <x:c r="E74" s="3" t="str">
        <x:v>P501 — Présidence de la République</x:v>
      </x:c>
      <x:c r="F74" s="3" t="str">
        <x:v>Dates, actes et catégories : AE et CP</x:v>
      </x:c>
      <x:c r="G74" s="3" t="n">
        <x:v>1</x:v>
      </x:c>
      <x:c r="H74" s="3" t="str">
        <x:v>Piste conservée du classeur initial. Pas de relecture exhaustive des pièces de ce poste pendant cette reprise.</x:v>
      </x:c>
      <x:c r="I74" s="3" t="str">
        <x:v>Institution bénéficiaire de la dotation : service financier et responsable du P501 ; orientation par la direction du Budget</x:v>
      </x:c>
      <x:c r="J74" s="10" t="str">
        <x:v>Consulter</x:v>
      </x:c>
      <x:c r="K74" s="10" t="str">
        <x:v>Voir le poste</x:v>
      </x:c>
      <x:c r="L74" s="3" t="str">
        <x:v>ND-64B01E2B6F</x:v>
      </x:c>
    </x:row>
    <x:row r="75" ht="72" customHeight="1">
      <x:c r="A75" s="3" t="str">
        <x:v>Mouvements datés</x:v>
      </x:c>
      <x:c r="B75" s="3" t="n">
        <x:v>2018</x:v>
      </x:c>
      <x:c r="C75" s="3" t="str">
        <x:v>BG</x:v>
      </x:c>
      <x:c r="D75" s="3" t="str">
        <x:v>PB/511</x:v>
      </x:c>
      <x:c r="E75" s="3" t="str">
        <x:v>P511 — Assemblée nationale</x:v>
      </x:c>
      <x:c r="F75" s="3" t="str">
        <x:v>Dates, actes et catégories : AE et CP</x:v>
      </x:c>
      <x:c r="G75" s="3" t="n">
        <x:v>1</x:v>
      </x:c>
      <x:c r="H75" s="3" t="str">
        <x:v>Piste conservée du classeur initial. Pas de relecture exhaustive des pièces de ce poste pendant cette reprise.</x:v>
      </x:c>
      <x:c r="I75" s="3" t="str">
        <x:v>Institution bénéficiaire de la dotation : service financier et responsable du P511 ; orientation par la direction du Budget</x:v>
      </x:c>
      <x:c r="J75" s="10" t="str">
        <x:v>Consulter</x:v>
      </x:c>
      <x:c r="K75" s="10" t="str">
        <x:v>Voir le poste</x:v>
      </x:c>
      <x:c r="L75" s="3" t="str">
        <x:v>ND-092D22FA4D</x:v>
      </x:c>
    </x:row>
    <x:row r="76" ht="72" customHeight="1">
      <x:c r="A76" s="3" t="str">
        <x:v>Mouvements datés</x:v>
      </x:c>
      <x:c r="B76" s="3" t="n">
        <x:v>2018</x:v>
      </x:c>
      <x:c r="C76" s="3" t="str">
        <x:v>BG</x:v>
      </x:c>
      <x:c r="D76" s="3" t="str">
        <x:v>PB/521</x:v>
      </x:c>
      <x:c r="E76" s="3" t="str">
        <x:v>P521 — Sénat</x:v>
      </x:c>
      <x:c r="F76" s="3" t="str">
        <x:v>Dates, actes et catégories : AE et CP</x:v>
      </x:c>
      <x:c r="G76" s="3" t="n">
        <x:v>1</x:v>
      </x:c>
      <x:c r="H76" s="3" t="str">
        <x:v>Piste conservée du classeur initial. Pas de relecture exhaustive des pièces de ce poste pendant cette reprise.</x:v>
      </x:c>
      <x:c r="I76" s="3" t="str">
        <x:v>Institution bénéficiaire de la dotation : service financier et responsable du P521 ; orientation par la direction du Budget</x:v>
      </x:c>
      <x:c r="J76" s="10" t="str">
        <x:v>Consulter</x:v>
      </x:c>
      <x:c r="K76" s="10" t="str">
        <x:v>Voir le poste</x:v>
      </x:c>
      <x:c r="L76" s="3" t="str">
        <x:v>ND-1183070F08</x:v>
      </x:c>
    </x:row>
    <x:row r="77" ht="72" customHeight="1">
      <x:c r="A77" s="3" t="str">
        <x:v>Mouvements datés</x:v>
      </x:c>
      <x:c r="B77" s="3" t="n">
        <x:v>2018</x:v>
      </x:c>
      <x:c r="C77" s="3" t="str">
        <x:v>BG</x:v>
      </x:c>
      <x:c r="D77" s="3" t="str">
        <x:v>PB/531</x:v>
      </x:c>
      <x:c r="E77" s="3" t="str">
        <x:v>P531 — Conseil constitutionnel</x:v>
      </x:c>
      <x:c r="F77" s="3" t="str">
        <x:v>Dates, actes et catégories : AE et CP</x:v>
      </x:c>
      <x:c r="G77" s="3" t="n">
        <x:v>1</x:v>
      </x:c>
      <x:c r="H77" s="3" t="str">
        <x:v>Piste conservée du classeur initial. Pas de relecture exhaustive des pièces de ce poste pendant cette reprise.</x:v>
      </x:c>
      <x:c r="I77" s="3" t="str">
        <x:v>Institution bénéficiaire de la dotation : service financier et responsable du P531 ; orientation par la direction du Budget</x:v>
      </x:c>
      <x:c r="J77" s="10" t="str">
        <x:v>Consulter</x:v>
      </x:c>
      <x:c r="K77" s="10" t="str">
        <x:v>Voir le poste</x:v>
      </x:c>
      <x:c r="L77" s="3" t="str">
        <x:v>ND-37B8AC5596</x:v>
      </x:c>
    </x:row>
    <x:row r="78" ht="72" customHeight="1">
      <x:c r="A78" s="3" t="str">
        <x:v>Mouvements datés</x:v>
      </x:c>
      <x:c r="B78" s="3" t="n">
        <x:v>2018</x:v>
      </x:c>
      <x:c r="C78" s="3" t="str">
        <x:v>BG</x:v>
      </x:c>
      <x:c r="D78" s="3" t="str">
        <x:v>PB/532</x:v>
      </x:c>
      <x:c r="E78" s="3" t="str">
        <x:v>P532 — Haute Cour</x:v>
      </x:c>
      <x:c r="F78" s="3" t="str">
        <x:v>Dates, actes et catégories : AE et CP</x:v>
      </x:c>
      <x:c r="G78" s="3" t="n">
        <x:v>1</x:v>
      </x:c>
      <x:c r="H78" s="3" t="str">
        <x:v>Piste conservée du classeur initial. Pas de relecture exhaustive des pièces de ce poste pendant cette reprise.</x:v>
      </x:c>
      <x:c r="I78" s="3" t="str">
        <x:v>Institution bénéficiaire de la dotation : service financier et responsable du P532 ; orientation par la direction du Budget</x:v>
      </x:c>
      <x:c r="J78" s="10" t="str">
        <x:v>Consulter</x:v>
      </x:c>
      <x:c r="K78" s="10" t="str">
        <x:v>Voir le poste</x:v>
      </x:c>
      <x:c r="L78" s="3" t="str">
        <x:v>ND-E1E3481120</x:v>
      </x:c>
    </x:row>
    <x:row r="79" ht="72" customHeight="1">
      <x:c r="A79" s="3" t="str">
        <x:v>Mouvements datés</x:v>
      </x:c>
      <x:c r="B79" s="3" t="n">
        <x:v>2018</x:v>
      </x:c>
      <x:c r="C79" s="3" t="str">
        <x:v>BG</x:v>
      </x:c>
      <x:c r="D79" s="3" t="str">
        <x:v>PB/533</x:v>
      </x:c>
      <x:c r="E79" s="3" t="str">
        <x:v>P533 — Cour de justice de la République</x:v>
      </x:c>
      <x:c r="F79" s="3" t="str">
        <x:v>Dates, actes et catégories : AE et CP</x:v>
      </x:c>
      <x:c r="G79" s="3" t="n">
        <x:v>1</x:v>
      </x:c>
      <x:c r="H79" s="3" t="str">
        <x:v>Piste conservée du classeur initial. Pas de relecture exhaustive des pièces de ce poste pendant cette reprise.</x:v>
      </x:c>
      <x:c r="I79" s="3" t="str">
        <x:v>Institution bénéficiaire de la dotation : service financier et responsable du P533 ; orientation par la direction du Budget</x:v>
      </x:c>
      <x:c r="J79" s="10" t="str">
        <x:v>Consulter</x:v>
      </x:c>
      <x:c r="K79" s="10" t="str">
        <x:v>Voir le poste</x:v>
      </x:c>
      <x:c r="L79" s="3" t="str">
        <x:v>ND-58B89B92CA</x:v>
      </x:c>
    </x:row>
    <x:row r="80" ht="72" customHeight="1">
      <x:c r="A80" s="3" t="str">
        <x:v>Mouvements datés</x:v>
      </x:c>
      <x:c r="B80" s="3" t="n">
        <x:v>2018</x:v>
      </x:c>
      <x:c r="C80" s="3" t="str">
        <x:v>BG</x:v>
      </x:c>
      <x:c r="D80" s="3" t="str">
        <x:v>PB/541</x:v>
      </x:c>
      <x:c r="E80" s="3" t="str">
        <x:v>P541 — La Chaîne parlementaire</x:v>
      </x:c>
      <x:c r="F80" s="3" t="str">
        <x:v>Dates, actes et catégories : AE et CP</x:v>
      </x:c>
      <x:c r="G80" s="3" t="n">
        <x:v>1</x:v>
      </x:c>
      <x:c r="H80" s="3" t="str">
        <x:v>Piste conservée du classeur initial. Pas de relecture exhaustive des pièces de ce poste pendant cette reprise.</x:v>
      </x:c>
      <x:c r="I80" s="3" t="str">
        <x:v>Institution bénéficiaire de la dotation : service financier et responsable du P541 ; orientation par la direction du Budget</x:v>
      </x:c>
      <x:c r="J80" s="10" t="str">
        <x:v>Consulter</x:v>
      </x:c>
      <x:c r="K80" s="10" t="str">
        <x:v>Voir le poste</x:v>
      </x:c>
      <x:c r="L80" s="3" t="str">
        <x:v>ND-2735DADDD9</x:v>
      </x:c>
    </x:row>
    <x:row r="81" ht="72" customHeight="1">
      <x:c r="A81" s="3" t="str">
        <x:v>Mouvements datés</x:v>
      </x:c>
      <x:c r="B81" s="3" t="n">
        <x:v>2018</x:v>
      </x:c>
      <x:c r="C81" s="3" t="str">
        <x:v>BG</x:v>
      </x:c>
      <x:c r="D81" s="3" t="str">
        <x:v>PB/542</x:v>
      </x:c>
      <x:c r="E81" s="3" t="str">
        <x:v>P542 — Indemnités des représentants français au Parlement européen</x:v>
      </x:c>
      <x:c r="F81" s="3" t="str">
        <x:v>Dates, actes et catégories : AE et CP</x:v>
      </x:c>
      <x:c r="G81" s="3" t="n">
        <x:v>1</x:v>
      </x:c>
      <x:c r="H81" s="3" t="str">
        <x:v>Piste conservée du classeur initial. Pas de relecture exhaustive des pièces de ce poste pendant cette reprise.</x:v>
      </x:c>
      <x:c r="I81" s="3" t="str">
        <x:v>Institution bénéficiaire de la dotation : service financier et responsable du P542 ; orientation par la direction du Budget</x:v>
      </x:c>
      <x:c r="J81" s="10" t="str">
        <x:v>Consulter</x:v>
      </x:c>
      <x:c r="K81" s="10" t="str">
        <x:v>Voir le poste</x:v>
      </x:c>
      <x:c r="L81" s="3" t="str">
        <x:v>ND-CA7488A798</x:v>
      </x:c>
    </x:row>
    <x:row r="82" ht="72" customHeight="1">
      <x:c r="A82" s="3" t="str">
        <x:v>Mouvements datés</x:v>
      </x:c>
      <x:c r="B82" s="3" t="n">
        <x:v>2018</x:v>
      </x:c>
      <x:c r="C82" s="3" t="str">
        <x:v>BG</x:v>
      </x:c>
      <x:c r="D82" s="3" t="str">
        <x:v>RB/197</x:v>
      </x:c>
      <x:c r="E82" s="3" t="str">
        <x:v>P197 — Régimes de retraite et de sécurité sociale des marins</x:v>
      </x:c>
      <x:c r="F82" s="3" t="str">
        <x:v>Dates, actes et catégories : AE et CP</x:v>
      </x:c>
      <x:c r="G82" s="3" t="n">
        <x:v>1</x:v>
      </x:c>
      <x:c r="H82" s="3" t="str">
        <x:v>Piste conservée du classeur initial. Pas de relecture exhaustive des pièces de ce poste pendant cette reprise.</x:v>
      </x:c>
      <x:c r="I82" s="3" t="str">
        <x:v>Économie et Finances : service financier et responsable du P197 ; orientation par la direction du Budget</x:v>
      </x:c>
      <x:c r="J82" s="10" t="str">
        <x:v>Consulter</x:v>
      </x:c>
      <x:c r="K82" s="10" t="str">
        <x:v>Voir le poste</x:v>
      </x:c>
      <x:c r="L82" s="3" t="str">
        <x:v>ND-BC63C0423C</x:v>
      </x:c>
    </x:row>
    <x:row r="83" ht="72" customHeight="1">
      <x:c r="A83" s="3" t="str">
        <x:v>Mouvements datés</x:v>
      </x:c>
      <x:c r="B83" s="3" t="n">
        <x:v>2018</x:v>
      </x:c>
      <x:c r="C83" s="3" t="str">
        <x:v>BG</x:v>
      </x:c>
      <x:c r="D83" s="3" t="str">
        <x:v>TR/348</x:v>
      </x:c>
      <x:c r="E83" s="3" t="str">
        <x:v>P348 — Rénovation des cités administratives et autres sites domaniaux multi-occupants</x:v>
      </x:c>
      <x:c r="F83" s="3" t="str">
        <x:v>Dates, actes et catégories : AE et CP</x:v>
      </x:c>
      <x:c r="G83" s="3" t="n">
        <x:v>1</x:v>
      </x:c>
      <x:c r="H83" s="3" t="str">
        <x:v>Piste conservée du classeur initial. Pas de relecture exhaustive des pièces de ce poste pendant cette reprise.</x:v>
      </x:c>
      <x:c r="I83" s="3" t="str">
        <x:v>Économie et Finances : service financier et responsable du P348 ; orientation par la direction du Budget</x:v>
      </x:c>
      <x:c r="J83" s="10" t="str">
        <x:v>Consulter</x:v>
      </x:c>
      <x:c r="K83" s="10" t="str">
        <x:v>Voir le poste</x:v>
      </x:c>
      <x:c r="L83" s="3" t="str">
        <x:v>ND-FEDC48E642</x:v>
      </x:c>
    </x:row>
    <x:row r="84" ht="72" customHeight="1">
      <x:c r="A84" s="3" t="str">
        <x:v>Mouvements datés</x:v>
      </x:c>
      <x:c r="B84" s="3" t="n">
        <x:v>2018</x:v>
      </x:c>
      <x:c r="C84" s="3" t="str">
        <x:v>BG</x:v>
      </x:c>
      <x:c r="D84" s="3" t="str">
        <x:v>TR/349</x:v>
      </x:c>
      <x:c r="E84" s="3" t="str">
        <x:v>P349 — Fonds pour la transformation de l'action publique</x:v>
      </x:c>
      <x:c r="F84" s="3" t="str">
        <x:v>Dates, actes et catégories : AE et CP</x:v>
      </x:c>
      <x:c r="G84" s="3" t="n">
        <x:v>1</x:v>
      </x:c>
      <x:c r="H84" s="3" t="str">
        <x:v>Piste conservée du classeur initial. Pas de relecture exhaustive des pièces de ce poste pendant cette reprise.</x:v>
      </x:c>
      <x:c r="I84" s="3" t="str">
        <x:v>Économie et Finances : service financier et responsable du P349 ; orientation par la direction du Budget</x:v>
      </x:c>
      <x:c r="J84" s="10" t="str">
        <x:v>Consulter</x:v>
      </x:c>
      <x:c r="K84" s="10" t="str">
        <x:v>Voir le poste</x:v>
      </x:c>
      <x:c r="L84" s="3" t="str">
        <x:v>ND-EB94B0A02D</x:v>
      </x:c>
    </x:row>
    <x:row r="85" ht="72" customHeight="1">
      <x:c r="A85" s="3" t="str">
        <x:v>Mouvements datés</x:v>
      </x:c>
      <x:c r="B85" s="3" t="n">
        <x:v>2018</x:v>
      </x:c>
      <x:c r="C85" s="3" t="str">
        <x:v>CAS</x:v>
      </x:c>
      <x:c r="D85" s="3" t="str">
        <x:v>YC/732</x:v>
      </x:c>
      <x:c r="E85" s="3" t="str">
        <x:v>P732 — Désendettement de l'État et d'établissements publics de l'État</x:v>
      </x:c>
      <x:c r="F85" s="3" t="str">
        <x:v>Dates, actes et catégories : AE et CP</x:v>
      </x:c>
      <x:c r="G85" s="3" t="n">
        <x:v>1</x:v>
      </x:c>
      <x:c r="H85" s="3" t="str">
        <x:v>Piste conservée du classeur initial. Pas de relecture exhaustive des pièces de ce poste pendant cette reprise.</x:v>
      </x:c>
      <x:c r="I85" s="3" t="str">
        <x:v>Économie et Finances : service financier et responsable du P732 ; orientation par la direction du Budget</x:v>
      </x:c>
      <x:c r="J85" s="10" t="str">
        <x:v>Consulter</x:v>
      </x:c>
      <x:c r="K85" s="10" t="str">
        <x:v>Voir le poste</x:v>
      </x:c>
      <x:c r="L85" s="3" t="str">
        <x:v>ND-7D01A6E1E7</x:v>
      </x:c>
    </x:row>
    <x:row r="86" ht="72" customHeight="1">
      <x:c r="A86" s="3" t="str">
        <x:v>Mouvements datés</x:v>
      </x:c>
      <x:c r="B86" s="3" t="n">
        <x:v>2018</x:v>
      </x:c>
      <x:c r="C86" s="3" t="str">
        <x:v>CAS</x:v>
      </x:c>
      <x:c r="D86" s="3" t="str">
        <x:v>YE/753</x:v>
      </x:c>
      <x:c r="E86" s="3" t="str">
        <x:v>P753 — Contrôle et modernisation de la politique de la circulation et du stationnement routiers</x:v>
      </x:c>
      <x:c r="F86" s="3" t="str">
        <x:v>Dates, actes et catégories : AE et CP</x:v>
      </x:c>
      <x:c r="G86" s="3" t="n">
        <x:v>1</x:v>
      </x:c>
      <x:c r="H86" s="3" t="str">
        <x:v>Piste conservée du classeur initial. Pas de relecture exhaustive des pièces de ce poste pendant cette reprise.</x:v>
      </x:c>
      <x:c r="I86" s="3" t="str">
        <x:v>Intérieur et Outre-mer : service financier et responsable du P753 ; orientation par la direction du Budget</x:v>
      </x:c>
      <x:c r="J86" s="10" t="str">
        <x:v>Consulter</x:v>
      </x:c>
      <x:c r="K86" s="10" t="str">
        <x:v>Voir le poste</x:v>
      </x:c>
      <x:c r="L86" s="3" t="str">
        <x:v>ND-8FE17DE9F4</x:v>
      </x:c>
    </x:row>
    <x:row r="87" ht="72" customHeight="1">
      <x:c r="A87" s="3" t="str">
        <x:v>Mouvements datés</x:v>
      </x:c>
      <x:c r="B87" s="3" t="n">
        <x:v>2018</x:v>
      </x:c>
      <x:c r="C87" s="3" t="str">
        <x:v>CAS</x:v>
      </x:c>
      <x:c r="D87" s="3" t="str">
        <x:v>YE/755</x:v>
      </x:c>
      <x:c r="E87" s="3" t="str">
        <x:v>P755 — Désendettement de l'État</x:v>
      </x:c>
      <x:c r="F87" s="3" t="str">
        <x:v>Dates, actes et catégories : AE et CP</x:v>
      </x:c>
      <x:c r="G87" s="3" t="n">
        <x:v>1</x:v>
      </x:c>
      <x:c r="H87" s="3" t="str">
        <x:v>Piste conservée du classeur initial. Pas de relecture exhaustive des pièces de ce poste pendant cette reprise.</x:v>
      </x:c>
      <x:c r="I87" s="3" t="str">
        <x:v>Intérieur et Outre-mer : service financier et responsable du P755 ; orientation par la direction du Budget</x:v>
      </x:c>
      <x:c r="J87" s="10" t="str">
        <x:v>Consulter</x:v>
      </x:c>
      <x:c r="K87" s="10" t="str">
        <x:v>Voir le poste</x:v>
      </x:c>
      <x:c r="L87" s="3" t="str">
        <x:v>ND-FFC2D0D910</x:v>
      </x:c>
    </x:row>
    <x:row r="88" ht="72" customHeight="1">
      <x:c r="A88" s="3" t="str">
        <x:v>Mouvements datés</x:v>
      </x:c>
      <x:c r="B88" s="3" t="n">
        <x:v>2018</x:v>
      </x:c>
      <x:c r="C88" s="3" t="str">
        <x:v>CAS</x:v>
      </x:c>
      <x:c r="D88" s="3" t="str">
        <x:v>YJ/787</x:v>
      </x:c>
      <x:c r="E88" s="3" t="str">
        <x:v>P787 — Répartition régionale de la ressource consacrée au développement de l'apprentissage</x:v>
      </x:c>
      <x:c r="F88" s="3" t="str">
        <x:v>Dates, actes et catégories : AE et CP</x:v>
      </x:c>
      <x:c r="G88" s="3" t="n">
        <x:v>1</x:v>
      </x:c>
      <x:c r="H88" s="3" t="str">
        <x:v>Piste conservée du classeur initial. Pas de relecture exhaustive des pièces de ce poste pendant cette reprise.</x:v>
      </x:c>
      <x:c r="I88" s="3" t="str">
        <x:v>Économie et Finances : service financier et responsable du P787 ; orientation par la direction du Budget</x:v>
      </x:c>
      <x:c r="J88" s="10" t="str">
        <x:v>Consulter</x:v>
      </x:c>
      <x:c r="K88" s="10" t="str">
        <x:v>Voir le poste</x:v>
      </x:c>
      <x:c r="L88" s="3" t="str">
        <x:v>ND-12477240DF</x:v>
      </x:c>
    </x:row>
    <x:row r="89" ht="72" customHeight="1">
      <x:c r="A89" s="3" t="str">
        <x:v>Mouvements datés</x:v>
      </x:c>
      <x:c r="B89" s="3" t="n">
        <x:v>2018</x:v>
      </x:c>
      <x:c r="C89" s="3" t="str">
        <x:v>CAS</x:v>
      </x:c>
      <x:c r="D89" s="3" t="str">
        <x:v>YL/791</x:v>
      </x:c>
      <x:c r="E89" s="3" t="str">
        <x:v>P791 — Contribution au financement de l'attribution d'aides à l'acquisition de véhicules propres</x:v>
      </x:c>
      <x:c r="F89" s="3" t="str">
        <x:v>Dates, actes et catégories : AE et CP</x:v>
      </x:c>
      <x:c r="G89" s="3" t="n">
        <x:v>1</x:v>
      </x:c>
      <x:c r="H89" s="3" t="str">
        <x:v>Piste conservée du classeur initial. Pas de relecture exhaustive des pièces de ce poste pendant cette reprise.</x:v>
      </x:c>
      <x:c r="I89" s="3" t="str">
        <x:v>Ministères chargés de l’écologie, des transports et du logement : service financier et responsable du P791</x:v>
      </x:c>
      <x:c r="J89" s="10" t="str">
        <x:v>Consulter</x:v>
      </x:c>
      <x:c r="K89" s="10" t="str">
        <x:v>Voir le poste</x:v>
      </x:c>
      <x:c r="L89" s="3" t="str">
        <x:v>ND-D7EBECF7E2</x:v>
      </x:c>
    </x:row>
    <x:row r="90" ht="72" customHeight="1">
      <x:c r="A90" s="3" t="str">
        <x:v>Mouvements datés</x:v>
      </x:c>
      <x:c r="B90" s="3" t="n">
        <x:v>2018</x:v>
      </x:c>
      <x:c r="C90" s="3" t="str">
        <x:v>CAS</x:v>
      </x:c>
      <x:c r="D90" s="3" t="str">
        <x:v>YM/796</x:v>
      </x:c>
      <x:c r="E90" s="3" t="str">
        <x:v>P796 — Rétrocessions de trop-perçus à la Banque de France</x:v>
      </x:c>
      <x:c r="F90" s="3" t="str">
        <x:v>Dates, actes et catégories : AE et CP</x:v>
      </x:c>
      <x:c r="G90" s="3" t="n">
        <x:v>1</x:v>
      </x:c>
      <x:c r="H90" s="3" t="str">
        <x:v>Piste conservée du classeur initial. Pas de relecture exhaustive des pièces de ce poste pendant cette reprise.</x:v>
      </x:c>
      <x:c r="I90" s="3" t="str">
        <x:v>Économie et Finances : service financier et responsable du P796 ; orientation par la direction du Budget</x:v>
      </x:c>
      <x:c r="J90" s="10" t="str">
        <x:v>Consulter</x:v>
      </x:c>
      <x:c r="K90" s="10" t="str">
        <x:v>Voir le poste</x:v>
      </x:c>
      <x:c r="L90" s="3" t="str">
        <x:v>ND-BD5647F151</x:v>
      </x:c>
    </x:row>
    <x:row r="91" ht="72" customHeight="1">
      <x:c r="A91" s="3" t="str">
        <x:v>Mouvements datés</x:v>
      </x:c>
      <x:c r="B91" s="3" t="n">
        <x:v>2018</x:v>
      </x:c>
      <x:c r="C91" s="3" t="str">
        <x:v>CCF</x:v>
      </x:c>
      <x:c r="D91" s="3" t="str">
        <x:v>ZA/811</x:v>
      </x:c>
      <x:c r="E91" s="3" t="str">
        <x:v>P811 — Relations avec l'Union monétaire ouest-africaine</x:v>
      </x:c>
      <x:c r="F91" s="3" t="str">
        <x:v>Dates, actes et catégories : AE et CP</x:v>
      </x:c>
      <x:c r="G91" s="3" t="n">
        <x:v>1</x:v>
      </x:c>
      <x:c r="H91" s="3" t="str">
        <x:v>Piste conservée du classeur initial. Pas de relecture exhaustive des pièces de ce poste pendant cette reprise.</x:v>
      </x:c>
      <x:c r="I91" s="3" t="str">
        <x:v>Économie et Finances : service financier et responsable du P811 ; orientation par la direction du Budget</x:v>
      </x:c>
      <x:c r="J91" s="10" t="str">
        <x:v>Consulter</x:v>
      </x:c>
      <x:c r="K91" s="10" t="str">
        <x:v>Voir le poste</x:v>
      </x:c>
      <x:c r="L91" s="3" t="str">
        <x:v>ND-7A8C9B3099</x:v>
      </x:c>
    </x:row>
    <x:row r="92" ht="72" customHeight="1">
      <x:c r="A92" s="3" t="str">
        <x:v>Mouvements datés</x:v>
      </x:c>
      <x:c r="B92" s="3" t="n">
        <x:v>2018</x:v>
      </x:c>
      <x:c r="C92" s="3" t="str">
        <x:v>CCF</x:v>
      </x:c>
      <x:c r="D92" s="3" t="str">
        <x:v>ZA/812</x:v>
      </x:c>
      <x:c r="E92" s="3" t="str">
        <x:v>P812 — Relations avec l'Union monétaire d'Afrique centrale</x:v>
      </x:c>
      <x:c r="F92" s="3" t="str">
        <x:v>Dates, actes et catégories : AE et CP</x:v>
      </x:c>
      <x:c r="G92" s="3" t="n">
        <x:v>1</x:v>
      </x:c>
      <x:c r="H92" s="3" t="str">
        <x:v>Piste conservée du classeur initial. Pas de relecture exhaustive des pièces de ce poste pendant cette reprise.</x:v>
      </x:c>
      <x:c r="I92" s="3" t="str">
        <x:v>Économie et Finances : service financier et responsable du P812 ; orientation par la direction du Budget</x:v>
      </x:c>
      <x:c r="J92" s="10" t="str">
        <x:v>Consulter</x:v>
      </x:c>
      <x:c r="K92" s="10" t="str">
        <x:v>Voir le poste</x:v>
      </x:c>
      <x:c r="L92" s="3" t="str">
        <x:v>ND-69F3F17446</x:v>
      </x:c>
    </x:row>
    <x:row r="93" ht="72" customHeight="1">
      <x:c r="A93" s="3" t="str">
        <x:v>Mouvements datés</x:v>
      </x:c>
      <x:c r="B93" s="3" t="n">
        <x:v>2018</x:v>
      </x:c>
      <x:c r="C93" s="3" t="str">
        <x:v>CCF</x:v>
      </x:c>
      <x:c r="D93" s="3" t="str">
        <x:v>ZA/813</x:v>
      </x:c>
      <x:c r="E93" s="3" t="str">
        <x:v>P813 — Relations avec l'Union des Comores</x:v>
      </x:c>
      <x:c r="F93" s="3" t="str">
        <x:v>Dates, actes et catégories : AE et CP</x:v>
      </x:c>
      <x:c r="G93" s="3" t="n">
        <x:v>1</x:v>
      </x:c>
      <x:c r="H93" s="3" t="str">
        <x:v>Piste conservée du classeur initial. Pas de relecture exhaustive des pièces de ce poste pendant cette reprise.</x:v>
      </x:c>
      <x:c r="I93" s="3" t="str">
        <x:v>Économie et Finances : service financier et responsable du P813 ; orientation par la direction du Budget</x:v>
      </x:c>
      <x:c r="J93" s="10" t="str">
        <x:v>Consulter</x:v>
      </x:c>
      <x:c r="K93" s="10" t="str">
        <x:v>Voir le poste</x:v>
      </x:c>
      <x:c r="L93" s="3" t="str">
        <x:v>ND-05F90E88D7</x:v>
      </x:c>
    </x:row>
    <x:row r="94" ht="72" customHeight="1">
      <x:c r="A94" s="3" t="str">
        <x:v>Mouvements datés</x:v>
      </x:c>
      <x:c r="B94" s="3" t="n">
        <x:v>2018</x:v>
      </x:c>
      <x:c r="C94" s="3" t="str">
        <x:v>CCF</x:v>
      </x:c>
      <x:c r="D94" s="3" t="str">
        <x:v>ZB/821</x:v>
      </x:c>
      <x:c r="E94" s="3" t="str">
        <x:v>P821 — Avances à l'Agence de services et de paiement, au titre du préfinancement des aides communautaires de la politique agricole commune</x:v>
      </x:c>
      <x:c r="F94" s="3" t="str">
        <x:v>Dates, actes et catégories : AE et CP</x:v>
      </x:c>
      <x:c r="G94" s="3" t="n">
        <x:v>1</x:v>
      </x:c>
      <x:c r="H94" s="3" t="str">
        <x:v>Piste conservée du classeur initial. Pas de relecture exhaustive des pièces de ce poste pendant cette reprise.</x:v>
      </x:c>
      <x:c r="I94" s="3" t="str">
        <x:v>Économie et Finances : service financier et responsable du P821 ; orientation par la direction du Budget</x:v>
      </x:c>
      <x:c r="J94" s="10" t="str">
        <x:v>Consulter</x:v>
      </x:c>
      <x:c r="K94" s="10" t="str">
        <x:v>Voir le poste</x:v>
      </x:c>
      <x:c r="L94" s="3" t="str">
        <x:v>ND-5382E301EA</x:v>
      </x:c>
    </x:row>
    <x:row r="95" ht="72" customHeight="1">
      <x:c r="A95" s="3" t="str">
        <x:v>Mouvements datés</x:v>
      </x:c>
      <x:c r="B95" s="3" t="n">
        <x:v>2018</x:v>
      </x:c>
      <x:c r="C95" s="3" t="str">
        <x:v>CCF</x:v>
      </x:c>
      <x:c r="D95" s="3" t="str">
        <x:v>ZB/823</x:v>
      </x:c>
      <x:c r="E95" s="3" t="str">
        <x:v>P823 — Avances à des organismes distincts de l'État et gérant des services publics</x:v>
      </x:c>
      <x:c r="F95" s="3" t="str">
        <x:v>Dates, actes et catégories : AE et CP</x:v>
      </x:c>
      <x:c r="G95" s="3" t="n">
        <x:v>1</x:v>
      </x:c>
      <x:c r="H95" s="3" t="str">
        <x:v>Piste conservée du classeur initial. Pas de relecture exhaustive des pièces de ce poste pendant cette reprise.</x:v>
      </x:c>
      <x:c r="I95" s="3" t="str">
        <x:v>Économie et Finances : service financier et responsable du P823 ; orientation par la direction du Budget</x:v>
      </x:c>
      <x:c r="J95" s="10" t="str">
        <x:v>Consulter</x:v>
      </x:c>
      <x:c r="K95" s="10" t="str">
        <x:v>Voir le poste</x:v>
      </x:c>
      <x:c r="L95" s="3" t="str">
        <x:v>ND-D97A916E5E</x:v>
      </x:c>
    </x:row>
    <x:row r="96" ht="72" customHeight="1">
      <x:c r="A96" s="3" t="str">
        <x:v>Mouvements datés</x:v>
      </x:c>
      <x:c r="B96" s="3" t="n">
        <x:v>2018</x:v>
      </x:c>
      <x:c r="C96" s="3" t="str">
        <x:v>CCF</x:v>
      </x:c>
      <x:c r="D96" s="3" t="str">
        <x:v>ZB/824</x:v>
      </x:c>
      <x:c r="E96" s="3" t="str">
        <x:v>P824 — Avances à des services de l'État</x:v>
      </x:c>
      <x:c r="F96" s="3" t="str">
        <x:v>Dates, actes et catégories : AE et CP</x:v>
      </x:c>
      <x:c r="G96" s="3" t="n">
        <x:v>1</x:v>
      </x:c>
      <x:c r="H96" s="3" t="str">
        <x:v>Piste conservée du classeur initial. Pas de relecture exhaustive des pièces de ce poste pendant cette reprise.</x:v>
      </x:c>
      <x:c r="I96" s="3" t="str">
        <x:v>Économie et Finances : service financier et responsable du P824 ; orientation par la direction du Budget</x:v>
      </x:c>
      <x:c r="J96" s="10" t="str">
        <x:v>Consulter</x:v>
      </x:c>
      <x:c r="K96" s="10" t="str">
        <x:v>Voir le poste</x:v>
      </x:c>
      <x:c r="L96" s="3" t="str">
        <x:v>ND-3A302FB2FB</x:v>
      </x:c>
    </x:row>
    <x:row r="97" ht="72" customHeight="1">
      <x:c r="A97" s="3" t="str">
        <x:v>Mouvements datés</x:v>
      </x:c>
      <x:c r="B97" s="3" t="n">
        <x:v>2018</x:v>
      </x:c>
      <x:c r="C97" s="3" t="str">
        <x:v>CCF</x:v>
      </x:c>
      <x:c r="D97" s="3" t="str">
        <x:v>ZB/825</x:v>
      </x:c>
      <x:c r="E97" s="3" t="str">
        <x:v>P825 — Avances à l'Office national d'indemnisation des accidents médicaux, des affections iatrogènes et des infections nosocomiales (ONIAM) au titre de l'indemnisation des victimes du Benfluorex</x:v>
      </x:c>
      <x:c r="F97" s="3" t="str">
        <x:v>Dates, actes et catégories : AE et CP</x:v>
      </x:c>
      <x:c r="G97" s="3" t="n">
        <x:v>1</x:v>
      </x:c>
      <x:c r="H97" s="3" t="str">
        <x:v>Piste conservée du classeur initial. Pas de relecture exhaustive des pièces de ce poste pendant cette reprise.</x:v>
      </x:c>
      <x:c r="I97" s="3" t="str">
        <x:v>Économie et Finances : service financier et responsable du P825 ; orientation par la direction du Budget</x:v>
      </x:c>
      <x:c r="J97" s="10" t="str">
        <x:v>Consulter</x:v>
      </x:c>
      <x:c r="K97" s="10" t="str">
        <x:v>Voir le poste</x:v>
      </x:c>
      <x:c r="L97" s="3" t="str">
        <x:v>ND-402521AE64</x:v>
      </x:c>
    </x:row>
    <x:row r="98" ht="72" customHeight="1">
      <x:c r="A98" s="3" t="str">
        <x:v>Mouvements datés</x:v>
      </x:c>
      <x:c r="B98" s="3" t="n">
        <x:v>2018</x:v>
      </x:c>
      <x:c r="C98" s="3" t="str">
        <x:v>CCF</x:v>
      </x:c>
      <x:c r="D98" s="3" t="str">
        <x:v>ZC/832</x:v>
      </x:c>
      <x:c r="E98" s="3" t="str">
        <x:v>P832 — Avances aux collectivités et établissements publics, et à la Nouvelle-Calédonie</x:v>
      </x:c>
      <x:c r="F98" s="3" t="str">
        <x:v>Dates, actes et catégories : AE et CP</x:v>
      </x:c>
      <x:c r="G98" s="3" t="n">
        <x:v>1</x:v>
      </x:c>
      <x:c r="H98" s="3" t="str">
        <x:v>Piste conservée du classeur initial. Pas de relecture exhaustive des pièces de ce poste pendant cette reprise.</x:v>
      </x:c>
      <x:c r="I98" s="3" t="str">
        <x:v>Économie et Finances : service financier et responsable du P832 ; orientation par la direction du Budget</x:v>
      </x:c>
      <x:c r="J98" s="10" t="str">
        <x:v>Consulter</x:v>
      </x:c>
      <x:c r="K98" s="10" t="str">
        <x:v>Voir le poste</x:v>
      </x:c>
      <x:c r="L98" s="3" t="str">
        <x:v>ND-9AA747FE74</x:v>
      </x:c>
    </x:row>
    <x:row r="99" ht="72" customHeight="1">
      <x:c r="A99" s="3" t="str">
        <x:v>Mouvements datés</x:v>
      </x:c>
      <x:c r="B99" s="3" t="n">
        <x:v>2018</x:v>
      </x:c>
      <x:c r="C99" s="3" t="str">
        <x:v>CCF</x:v>
      </x:c>
      <x:c r="D99" s="3" t="str">
        <x:v>ZC/833</x:v>
      </x:c>
      <x:c r="E99" s="3" t="str">
        <x:v>P833 — Avances sur le montant des impositions revenant aux régions, départements, communes, établissements et divers organismes</x:v>
      </x:c>
      <x:c r="F99" s="3" t="str">
        <x:v>Dates, actes et catégories : AE et CP</x:v>
      </x:c>
      <x:c r="G99" s="3" t="n">
        <x:v>1</x:v>
      </x:c>
      <x:c r="H99" s="3" t="str">
        <x:v>Piste conservée du classeur initial. Pas de relecture exhaustive des pièces de ce poste pendant cette reprise.</x:v>
      </x:c>
      <x:c r="I99" s="3" t="str">
        <x:v>Économie et Finances : service financier et responsable du P833 ; orientation par la direction du Budget</x:v>
      </x:c>
      <x:c r="J99" s="10" t="str">
        <x:v>Consulter</x:v>
      </x:c>
      <x:c r="K99" s="10" t="str">
        <x:v>Voir le poste</x:v>
      </x:c>
      <x:c r="L99" s="3" t="str">
        <x:v>ND-B7F05F81B1</x:v>
      </x:c>
    </x:row>
    <x:row r="100" ht="72" customHeight="1">
      <x:c r="A100" s="3" t="str">
        <x:v>Mouvements datés</x:v>
      </x:c>
      <x:c r="B100" s="3" t="n">
        <x:v>2018</x:v>
      </x:c>
      <x:c r="C100" s="3" t="str">
        <x:v>CCF</x:v>
      </x:c>
      <x:c r="D100" s="3" t="str">
        <x:v>ZD/841</x:v>
      </x:c>
      <x:c r="E100" s="3" t="str">
        <x:v>P841 — France Télévisions</x:v>
      </x:c>
      <x:c r="F100" s="3" t="str">
        <x:v>Dates, actes et catégories : AE et CP</x:v>
      </x:c>
      <x:c r="G100" s="3" t="n">
        <x:v>1</x:v>
      </x:c>
      <x:c r="H100" s="3" t="str">
        <x:v>Piste conservée du classeur initial. Pas de relecture exhaustive des pièces de ce poste pendant cette reprise.</x:v>
      </x:c>
      <x:c r="I100" s="3" t="str">
        <x:v>Économie et Finances : service financier et responsable du P841 ; orientation par la direction du Budget</x:v>
      </x:c>
      <x:c r="J100" s="10" t="str">
        <x:v>Consulter</x:v>
      </x:c>
      <x:c r="K100" s="10" t="str">
        <x:v>Voir le poste</x:v>
      </x:c>
      <x:c r="L100" s="3" t="str">
        <x:v>ND-C0C4784516</x:v>
      </x:c>
    </x:row>
    <x:row r="101" ht="72" customHeight="1">
      <x:c r="A101" s="3" t="str">
        <x:v>Mouvements datés</x:v>
      </x:c>
      <x:c r="B101" s="3" t="n">
        <x:v>2018</x:v>
      </x:c>
      <x:c r="C101" s="3" t="str">
        <x:v>CCF</x:v>
      </x:c>
      <x:c r="D101" s="3" t="str">
        <x:v>ZD/842</x:v>
      </x:c>
      <x:c r="E101" s="3" t="str">
        <x:v>P842 — ARTE France</x:v>
      </x:c>
      <x:c r="F101" s="3" t="str">
        <x:v>Dates, actes et catégories : AE et CP</x:v>
      </x:c>
      <x:c r="G101" s="3" t="n">
        <x:v>1</x:v>
      </x:c>
      <x:c r="H101" s="3" t="str">
        <x:v>Piste conservée du classeur initial. Pas de relecture exhaustive des pièces de ce poste pendant cette reprise.</x:v>
      </x:c>
      <x:c r="I101" s="3" t="str">
        <x:v>Économie et Finances : service financier et responsable du P842 ; orientation par la direction du Budget</x:v>
      </x:c>
      <x:c r="J101" s="10" t="str">
        <x:v>Consulter</x:v>
      </x:c>
      <x:c r="K101" s="10" t="str">
        <x:v>Voir le poste</x:v>
      </x:c>
      <x:c r="L101" s="3" t="str">
        <x:v>ND-BA787619D5</x:v>
      </x:c>
    </x:row>
    <x:row r="102" ht="72" customHeight="1">
      <x:c r="A102" s="3" t="str">
        <x:v>Mouvements datés</x:v>
      </x:c>
      <x:c r="B102" s="3" t="n">
        <x:v>2018</x:v>
      </x:c>
      <x:c r="C102" s="3" t="str">
        <x:v>CCF</x:v>
      </x:c>
      <x:c r="D102" s="3" t="str">
        <x:v>ZD/843</x:v>
      </x:c>
      <x:c r="E102" s="3" t="str">
        <x:v>P843 — Radio France</x:v>
      </x:c>
      <x:c r="F102" s="3" t="str">
        <x:v>Dates, actes et catégories : AE et CP</x:v>
      </x:c>
      <x:c r="G102" s="3" t="n">
        <x:v>1</x:v>
      </x:c>
      <x:c r="H102" s="3" t="str">
        <x:v>Piste conservée du classeur initial. Pas de relecture exhaustive des pièces de ce poste pendant cette reprise.</x:v>
      </x:c>
      <x:c r="I102" s="3" t="str">
        <x:v>Économie et Finances : service financier et responsable du P843 ; orientation par la direction du Budget</x:v>
      </x:c>
      <x:c r="J102" s="10" t="str">
        <x:v>Consulter</x:v>
      </x:c>
      <x:c r="K102" s="10" t="str">
        <x:v>Voir le poste</x:v>
      </x:c>
      <x:c r="L102" s="3" t="str">
        <x:v>ND-D9F10E41E5</x:v>
      </x:c>
    </x:row>
    <x:row r="103" ht="72" customHeight="1">
      <x:c r="A103" s="3" t="str">
        <x:v>Mouvements datés</x:v>
      </x:c>
      <x:c r="B103" s="3" t="n">
        <x:v>2018</x:v>
      </x:c>
      <x:c r="C103" s="3" t="str">
        <x:v>CCF</x:v>
      </x:c>
      <x:c r="D103" s="3" t="str">
        <x:v>ZD/844</x:v>
      </x:c>
      <x:c r="E103" s="3" t="str">
        <x:v>P844 — France Médias Monde</x:v>
      </x:c>
      <x:c r="F103" s="3" t="str">
        <x:v>Dates, actes et catégories : AE et CP</x:v>
      </x:c>
      <x:c r="G103" s="3" t="n">
        <x:v>1</x:v>
      </x:c>
      <x:c r="H103" s="3" t="str">
        <x:v>Piste conservée du classeur initial. Pas de relecture exhaustive des pièces de ce poste pendant cette reprise.</x:v>
      </x:c>
      <x:c r="I103" s="3" t="str">
        <x:v>Économie et Finances : service financier et responsable du P844 ; orientation par la direction du Budget</x:v>
      </x:c>
      <x:c r="J103" s="10" t="str">
        <x:v>Consulter</x:v>
      </x:c>
      <x:c r="K103" s="10" t="str">
        <x:v>Voir le poste</x:v>
      </x:c>
      <x:c r="L103" s="3" t="str">
        <x:v>ND-87C0566E37</x:v>
      </x:c>
    </x:row>
    <x:row r="104" ht="72" customHeight="1">
      <x:c r="A104" s="3" t="str">
        <x:v>Mouvements datés</x:v>
      </x:c>
      <x:c r="B104" s="3" t="n">
        <x:v>2018</x:v>
      </x:c>
      <x:c r="C104" s="3" t="str">
        <x:v>CCF</x:v>
      </x:c>
      <x:c r="D104" s="3" t="str">
        <x:v>ZD/845</x:v>
      </x:c>
      <x:c r="E104" s="3" t="str">
        <x:v>P845 — Institut national de l'audiovisuel</x:v>
      </x:c>
      <x:c r="F104" s="3" t="str">
        <x:v>Dates, actes et catégories : AE et CP</x:v>
      </x:c>
      <x:c r="G104" s="3" t="n">
        <x:v>1</x:v>
      </x:c>
      <x:c r="H104" s="3" t="str">
        <x:v>Piste conservée du classeur initial. Pas de relecture exhaustive des pièces de ce poste pendant cette reprise.</x:v>
      </x:c>
      <x:c r="I104" s="3" t="str">
        <x:v>Économie et Finances : service financier et responsable du P845 ; orientation par la direction du Budget</x:v>
      </x:c>
      <x:c r="J104" s="10" t="str">
        <x:v>Consulter</x:v>
      </x:c>
      <x:c r="K104" s="10" t="str">
        <x:v>Voir le poste</x:v>
      </x:c>
      <x:c r="L104" s="3" t="str">
        <x:v>ND-AA3C730F6C</x:v>
      </x:c>
    </x:row>
    <x:row r="105" ht="72" customHeight="1">
      <x:c r="A105" s="3" t="str">
        <x:v>Mouvements datés</x:v>
      </x:c>
      <x:c r="B105" s="3" t="n">
        <x:v>2018</x:v>
      </x:c>
      <x:c r="C105" s="3" t="str">
        <x:v>CCF</x:v>
      </x:c>
      <x:c r="D105" s="3" t="str">
        <x:v>ZD/847</x:v>
      </x:c>
      <x:c r="E105" s="3" t="str">
        <x:v>P847 — TV5 Monde</x:v>
      </x:c>
      <x:c r="F105" s="3" t="str">
        <x:v>Dates, actes et catégories : AE et CP</x:v>
      </x:c>
      <x:c r="G105" s="3" t="n">
        <x:v>1</x:v>
      </x:c>
      <x:c r="H105" s="3" t="str">
        <x:v>Piste conservée du classeur initial. Pas de relecture exhaustive des pièces de ce poste pendant cette reprise.</x:v>
      </x:c>
      <x:c r="I105" s="3" t="str">
        <x:v>Économie et Finances : service financier et responsable du P847 ; orientation par la direction du Budget</x:v>
      </x:c>
      <x:c r="J105" s="10" t="str">
        <x:v>Consulter</x:v>
      </x:c>
      <x:c r="K105" s="10" t="str">
        <x:v>Voir le poste</x:v>
      </x:c>
      <x:c r="L105" s="3" t="str">
        <x:v>ND-F9A7751FD6</x:v>
      </x:c>
    </x:row>
    <x:row r="106" ht="72" customHeight="1">
      <x:c r="A106" s="3" t="str">
        <x:v>Mouvements datés</x:v>
      </x:c>
      <x:c r="B106" s="3" t="n">
        <x:v>2018</x:v>
      </x:c>
      <x:c r="C106" s="3" t="str">
        <x:v>CCF</x:v>
      </x:c>
      <x:c r="D106" s="3" t="str">
        <x:v>ZE/851</x:v>
      </x:c>
      <x:c r="E106" s="3" t="str">
        <x:v>P851 — Prêts à des États étrangers en vue de faciliter la vente de biens et de services concourant au développement du commerce extérieur de la France</x:v>
      </x:c>
      <x:c r="F106" s="3" t="str">
        <x:v>Dates, actes et catégories : AE et CP</x:v>
      </x:c>
      <x:c r="G106" s="3" t="n">
        <x:v>1</x:v>
      </x:c>
      <x:c r="H106" s="3" t="str">
        <x:v>Piste conservée du classeur initial. Pas de relecture exhaustive des pièces de ce poste pendant cette reprise.</x:v>
      </x:c>
      <x:c r="I106" s="3" t="str">
        <x:v>Économie et Finances : service financier et responsable du P851 ; orientation par la direction du Budget</x:v>
      </x:c>
      <x:c r="J106" s="10" t="str">
        <x:v>Consulter</x:v>
      </x:c>
      <x:c r="K106" s="10" t="str">
        <x:v>Voir le poste</x:v>
      </x:c>
      <x:c r="L106" s="3" t="str">
        <x:v>ND-82301512CF</x:v>
      </x:c>
    </x:row>
    <x:row r="107" ht="72" customHeight="1">
      <x:c r="A107" s="3" t="str">
        <x:v>Mouvements datés</x:v>
      </x:c>
      <x:c r="B107" s="3" t="n">
        <x:v>2018</x:v>
      </x:c>
      <x:c r="C107" s="3" t="str">
        <x:v>CCF</x:v>
      </x:c>
      <x:c r="D107" s="3" t="str">
        <x:v>ZE/852</x:v>
      </x:c>
      <x:c r="E107" s="3" t="str">
        <x:v>P852 — Prêts à des États étrangers pour consolidation de dettes envers la France</x:v>
      </x:c>
      <x:c r="F107" s="3" t="str">
        <x:v>Dates, actes et catégories : AE et CP</x:v>
      </x:c>
      <x:c r="G107" s="3" t="n">
        <x:v>1</x:v>
      </x:c>
      <x:c r="H107" s="3" t="str">
        <x:v>Piste conservée du classeur initial. Pas de relecture exhaustive des pièces de ce poste pendant cette reprise.</x:v>
      </x:c>
      <x:c r="I107" s="3" t="str">
        <x:v>Économie et Finances : service financier et responsable du P852 ; orientation par la direction du Budget</x:v>
      </x:c>
      <x:c r="J107" s="10" t="str">
        <x:v>Consulter</x:v>
      </x:c>
      <x:c r="K107" s="10" t="str">
        <x:v>Voir le poste</x:v>
      </x:c>
      <x:c r="L107" s="3" t="str">
        <x:v>ND-8F3C7D6FC1</x:v>
      </x:c>
    </x:row>
    <x:row r="108" ht="72" customHeight="1">
      <x:c r="A108" s="3" t="str">
        <x:v>Mouvements datés</x:v>
      </x:c>
      <x:c r="B108" s="3" t="n">
        <x:v>2018</x:v>
      </x:c>
      <x:c r="C108" s="3" t="str">
        <x:v>CCF</x:v>
      </x:c>
      <x:c r="D108" s="3" t="str">
        <x:v>ZE/853</x:v>
      </x:c>
      <x:c r="E108" s="3" t="str">
        <x:v>P853 — Prêts à l'Agence française de développement en vue de favoriser le développement économique et social dans des États étrangers</x:v>
      </x:c>
      <x:c r="F108" s="3" t="str">
        <x:v>Dates, actes et catégories : AE et CP</x:v>
      </x:c>
      <x:c r="G108" s="3" t="n">
        <x:v>1</x:v>
      </x:c>
      <x:c r="H108" s="3" t="str">
        <x:v>Piste conservée du classeur initial. Pas de relecture exhaustive des pièces de ce poste pendant cette reprise.</x:v>
      </x:c>
      <x:c r="I108" s="3" t="str">
        <x:v>Économie et Finances : service financier et responsable du P853 ; orientation par la direction du Budget</x:v>
      </x:c>
      <x:c r="J108" s="10" t="str">
        <x:v>Consulter</x:v>
      </x:c>
      <x:c r="K108" s="10" t="str">
        <x:v>Voir le poste</x:v>
      </x:c>
      <x:c r="L108" s="3" t="str">
        <x:v>ND-7ED227057E</x:v>
      </x:c>
    </x:row>
    <x:row r="109" ht="72" customHeight="1">
      <x:c r="A109" s="3" t="str">
        <x:v>Mouvements datés</x:v>
      </x:c>
      <x:c r="B109" s="3" t="n">
        <x:v>2018</x:v>
      </x:c>
      <x:c r="C109" s="3" t="str">
        <x:v>CCF</x:v>
      </x:c>
      <x:c r="D109" s="3" t="str">
        <x:v>ZE/854</x:v>
      </x:c>
      <x:c r="E109" s="3" t="str">
        <x:v>P854 — Prêts aux États membres de l'Union européenne dont la monnaie est l'euro</x:v>
      </x:c>
      <x:c r="F109" s="3" t="str">
        <x:v>Dates, actes et catégories : AE et CP</x:v>
      </x:c>
      <x:c r="G109" s="3" t="n">
        <x:v>1</x:v>
      </x:c>
      <x:c r="H109" s="3" t="str">
        <x:v>Piste conservée du classeur initial. Pas de relecture exhaustive des pièces de ce poste pendant cette reprise.</x:v>
      </x:c>
      <x:c r="I109" s="3" t="str">
        <x:v>Économie et Finances : service financier et responsable du P854 ; orientation par la direction du Budget</x:v>
      </x:c>
      <x:c r="J109" s="10" t="str">
        <x:v>Consulter</x:v>
      </x:c>
      <x:c r="K109" s="10" t="str">
        <x:v>Voir le poste</x:v>
      </x:c>
      <x:c r="L109" s="3" t="str">
        <x:v>ND-4CF2F100FA</x:v>
      </x:c>
    </x:row>
    <x:row r="110" ht="72" customHeight="1">
      <x:c r="A110" s="3" t="str">
        <x:v>Mouvements datés</x:v>
      </x:c>
      <x:c r="B110" s="3" t="n">
        <x:v>2018</x:v>
      </x:c>
      <x:c r="C110" s="3" t="str">
        <x:v>CCF</x:v>
      </x:c>
      <x:c r="D110" s="3" t="str">
        <x:v>ZF/861</x:v>
      </x:c>
      <x:c r="E110" s="3" t="str">
        <x:v>P861 — Prêts et avances pour le logement des agents de l'État</x:v>
      </x:c>
      <x:c r="F110" s="3" t="str">
        <x:v>Dates, actes et catégories : AE et CP</x:v>
      </x:c>
      <x:c r="G110" s="3" t="n">
        <x:v>1</x:v>
      </x:c>
      <x:c r="H110" s="3" t="str">
        <x:v>Piste conservée du classeur initial. Pas de relecture exhaustive des pièces de ce poste pendant cette reprise.</x:v>
      </x:c>
      <x:c r="I110" s="3" t="str">
        <x:v>Économie et Finances : service financier et responsable du P861 ; orientation par la direction du Budget</x:v>
      </x:c>
      <x:c r="J110" s="10" t="str">
        <x:v>Consulter</x:v>
      </x:c>
      <x:c r="K110" s="10" t="str">
        <x:v>Voir le poste</x:v>
      </x:c>
      <x:c r="L110" s="3" t="str">
        <x:v>ND-A8362A351F</x:v>
      </x:c>
    </x:row>
    <x:row r="111" ht="72" customHeight="1">
      <x:c r="A111" s="3" t="str">
        <x:v>Mouvements datés</x:v>
      </x:c>
      <x:c r="B111" s="3" t="n">
        <x:v>2018</x:v>
      </x:c>
      <x:c r="C111" s="3" t="str">
        <x:v>CCF</x:v>
      </x:c>
      <x:c r="D111" s="3" t="str">
        <x:v>ZF/868</x:v>
      </x:c>
      <x:c r="E111" s="3" t="str">
        <x:v>P868 — Prêts à Bpifrance pour le développement du crédit-export vers l'Iran</x:v>
      </x:c>
      <x:c r="F111" s="3" t="str">
        <x:v>Dates, actes et catégories : AE et CP</x:v>
      </x:c>
      <x:c r="G111" s="3" t="n">
        <x:v>1</x:v>
      </x:c>
      <x:c r="H111" s="3" t="str">
        <x:v>Piste conservée du classeur initial. Pas de relecture exhaustive des pièces de ce poste pendant cette reprise.</x:v>
      </x:c>
      <x:c r="I111" s="3" t="str">
        <x:v>Économie et Finances : service financier et responsable du P868 ; orientation par la direction du Budget</x:v>
      </x:c>
      <x:c r="J111" s="10" t="str">
        <x:v>Consulter</x:v>
      </x:c>
      <x:c r="K111" s="10" t="str">
        <x:v>Voir le poste</x:v>
      </x:c>
      <x:c r="L111" s="3" t="str">
        <x:v>ND-B20F8095EF</x:v>
      </x:c>
    </x:row>
    <x:row r="112" ht="72" customHeight="1">
      <x:c r="A112" s="3" t="str">
        <x:v>Mouvements datés</x:v>
      </x:c>
      <x:c r="B112" s="3" t="n">
        <x:v>2018</x:v>
      </x:c>
      <x:c r="C112" s="3" t="str">
        <x:v>CCF</x:v>
      </x:c>
      <x:c r="D112" s="3" t="str">
        <x:v>ZF/869</x:v>
      </x:c>
      <x:c r="E112" s="3" t="str">
        <x:v>P869 — Prêts à la société concessionnaire de la liaison express entre Paris et l'aéroport Paris-Charles de Gaulle</x:v>
      </x:c>
      <x:c r="F112" s="3" t="str">
        <x:v>Dates, actes et catégories : AE et CP</x:v>
      </x:c>
      <x:c r="G112" s="3" t="n">
        <x:v>1</x:v>
      </x:c>
      <x:c r="H112" s="3" t="str">
        <x:v>Piste conservée du classeur initial. Pas de relecture exhaustive des pièces de ce poste pendant cette reprise.</x:v>
      </x:c>
      <x:c r="I112" s="3" t="str">
        <x:v>Économie et Finances : service financier et responsable du P869 ; orientation par la direction du Budget</x:v>
      </x:c>
      <x:c r="J112" s="10" t="str">
        <x:v>Consulter</x:v>
      </x:c>
      <x:c r="K112" s="10" t="str">
        <x:v>Voir le poste</x:v>
      </x:c>
      <x:c r="L112" s="3" t="str">
        <x:v>ND-FFDA25FD69</x:v>
      </x:c>
    </x:row>
    <x:row r="113" ht="72" customHeight="1">
      <x:c r="A113" s="3" t="str">
        <x:v>Mouvements datés</x:v>
      </x:c>
      <x:c r="B113" s="3" t="n">
        <x:v>2019</x:v>
      </x:c>
      <x:c r="C113" s="3" t="str">
        <x:v>BG</x:v>
      </x:c>
      <x:c r="D113" s="3" t="str">
        <x:v>EB/114</x:v>
      </x:c>
      <x:c r="E113" s="3" t="str">
        <x:v>P114 — Appels en garantie de l'État (crédits évaluatifs)</x:v>
      </x:c>
      <x:c r="F113" s="3" t="str">
        <x:v>Dates, actes et catégories : AE et CP</x:v>
      </x:c>
      <x:c r="G113" s="3" t="n">
        <x:v>1</x:v>
      </x:c>
      <x:c r="H113" s="3" t="str">
        <x:v>Piste conservée du classeur initial. Pas de relecture exhaustive des pièces de ce poste pendant cette reprise.</x:v>
      </x:c>
      <x:c r="I113" s="3" t="str">
        <x:v>Économie et Finances : service financier et responsable du P114 ; orientation par la direction du Budget</x:v>
      </x:c>
      <x:c r="J113" s="10" t="str">
        <x:v>Consulter</x:v>
      </x:c>
      <x:c r="K113" s="10" t="str">
        <x:v>Voir le poste</x:v>
      </x:c>
      <x:c r="L113" s="3" t="str">
        <x:v>ND-F4E08B9486</x:v>
      </x:c>
    </x:row>
    <x:row r="114" ht="72" customHeight="1">
      <x:c r="A114" s="3" t="str">
        <x:v>Mouvements datés</x:v>
      </x:c>
      <x:c r="B114" s="3" t="n">
        <x:v>2019</x:v>
      </x:c>
      <x:c r="C114" s="3" t="str">
        <x:v>BG</x:v>
      </x:c>
      <x:c r="D114" s="3" t="str">
        <x:v>EB/338</x:v>
      </x:c>
      <x:c r="E114" s="3" t="str">
        <x:v>P338 — Augmentation de capital de la Banque européenne d'investissement</x:v>
      </x:c>
      <x:c r="F114" s="3" t="str">
        <x:v>Dates, actes et catégories : AE et CP</x:v>
      </x:c>
      <x:c r="G114" s="3" t="n">
        <x:v>1</x:v>
      </x:c>
      <x:c r="H114" s="3" t="str">
        <x:v>Piste conservée du classeur initial. Pas de relecture exhaustive des pièces de ce poste pendant cette reprise.</x:v>
      </x:c>
      <x:c r="I114" s="3" t="str">
        <x:v>Économie et Finances : service financier et responsable du P338 ; orientation par la direction du Budget</x:v>
      </x:c>
      <x:c r="J114" s="10" t="str">
        <x:v>Consulter</x:v>
      </x:c>
      <x:c r="K114" s="10" t="str">
        <x:v>Voir le poste</x:v>
      </x:c>
      <x:c r="L114" s="3" t="str">
        <x:v>ND-5672AB5ABF</x:v>
      </x:c>
    </x:row>
    <x:row r="115" ht="72" customHeight="1">
      <x:c r="A115" s="3" t="str">
        <x:v>Mouvements datés</x:v>
      </x:c>
      <x:c r="B115" s="3" t="n">
        <x:v>2019</x:v>
      </x:c>
      <x:c r="C115" s="3" t="str">
        <x:v>BG</x:v>
      </x:c>
      <x:c r="D115" s="3" t="str">
        <x:v>JA/335</x:v>
      </x:c>
      <x:c r="E115" s="3" t="str">
        <x:v>P335 — Conseil supérieur de la magistrature</x:v>
      </x:c>
      <x:c r="F115" s="3" t="str">
        <x:v>Dates, actes et catégories : AE et CP</x:v>
      </x:c>
      <x:c r="G115" s="3" t="n">
        <x:v>1</x:v>
      </x:c>
      <x:c r="H115" s="3" t="str">
        <x:v>Piste conservée du classeur initial. Pas de relecture exhaustive des pièces de ce poste pendant cette reprise.</x:v>
      </x:c>
      <x:c r="I115" s="3" t="str">
        <x:v>Justice : service financier et responsable du P335 ; orientation par la direction du Budget</x:v>
      </x:c>
      <x:c r="J115" s="10" t="str">
        <x:v>Consulter</x:v>
      </x:c>
      <x:c r="K115" s="10" t="str">
        <x:v>Voir le poste</x:v>
      </x:c>
      <x:c r="L115" s="3" t="str">
        <x:v>ND-1F2B7A183C</x:v>
      </x:c>
    </x:row>
    <x:row r="116" ht="72" customHeight="1">
      <x:c r="A116" s="3" t="str">
        <x:v>Mouvements datés</x:v>
      </x:c>
      <x:c r="B116" s="3" t="n">
        <x:v>2019</x:v>
      </x:c>
      <x:c r="C116" s="3" t="str">
        <x:v>BG</x:v>
      </x:c>
      <x:c r="D116" s="3" t="str">
        <x:v>PB/501</x:v>
      </x:c>
      <x:c r="E116" s="3" t="str">
        <x:v>P501 — Présidence de la République</x:v>
      </x:c>
      <x:c r="F116" s="3" t="str">
        <x:v>Dates, actes et catégories : AE et CP</x:v>
      </x:c>
      <x:c r="G116" s="3" t="n">
        <x:v>1</x:v>
      </x:c>
      <x:c r="H116" s="3" t="str">
        <x:v>Piste conservée du classeur initial. Pas de relecture exhaustive des pièces de ce poste pendant cette reprise.</x:v>
      </x:c>
      <x:c r="I116" s="3" t="str">
        <x:v>Institution bénéficiaire de la dotation : service financier et responsable du P501 ; orientation par la direction du Budget</x:v>
      </x:c>
      <x:c r="J116" s="10" t="str">
        <x:v>Consulter</x:v>
      </x:c>
      <x:c r="K116" s="10" t="str">
        <x:v>Voir le poste</x:v>
      </x:c>
      <x:c r="L116" s="3" t="str">
        <x:v>ND-DAF9107B47</x:v>
      </x:c>
    </x:row>
    <x:row r="117" ht="72" customHeight="1">
      <x:c r="A117" s="3" t="str">
        <x:v>Mouvements datés</x:v>
      </x:c>
      <x:c r="B117" s="3" t="n">
        <x:v>2019</x:v>
      </x:c>
      <x:c r="C117" s="3" t="str">
        <x:v>BG</x:v>
      </x:c>
      <x:c r="D117" s="3" t="str">
        <x:v>PB/511</x:v>
      </x:c>
      <x:c r="E117" s="3" t="str">
        <x:v>P511 — Assemblée nationale</x:v>
      </x:c>
      <x:c r="F117" s="3" t="str">
        <x:v>Dates, actes et catégories : AE et CP</x:v>
      </x:c>
      <x:c r="G117" s="3" t="n">
        <x:v>1</x:v>
      </x:c>
      <x:c r="H117" s="3" t="str">
        <x:v>Piste conservée du classeur initial. Pas de relecture exhaustive des pièces de ce poste pendant cette reprise.</x:v>
      </x:c>
      <x:c r="I117" s="3" t="str">
        <x:v>Institution bénéficiaire de la dotation : service financier et responsable du P511 ; orientation par la direction du Budget</x:v>
      </x:c>
      <x:c r="J117" s="10" t="str">
        <x:v>Consulter</x:v>
      </x:c>
      <x:c r="K117" s="10" t="str">
        <x:v>Voir le poste</x:v>
      </x:c>
      <x:c r="L117" s="3" t="str">
        <x:v>ND-2A8838BDB4</x:v>
      </x:c>
    </x:row>
    <x:row r="118" ht="72" customHeight="1">
      <x:c r="A118" s="3" t="str">
        <x:v>Mouvements datés</x:v>
      </x:c>
      <x:c r="B118" s="3" t="n">
        <x:v>2019</x:v>
      </x:c>
      <x:c r="C118" s="3" t="str">
        <x:v>BG</x:v>
      </x:c>
      <x:c r="D118" s="3" t="str">
        <x:v>PB/521</x:v>
      </x:c>
      <x:c r="E118" s="3" t="str">
        <x:v>P521 — Sénat</x:v>
      </x:c>
      <x:c r="F118" s="3" t="str">
        <x:v>Dates, actes et catégories : AE et CP</x:v>
      </x:c>
      <x:c r="G118" s="3" t="n">
        <x:v>1</x:v>
      </x:c>
      <x:c r="H118" s="3" t="str">
        <x:v>Piste conservée du classeur initial. Pas de relecture exhaustive des pièces de ce poste pendant cette reprise.</x:v>
      </x:c>
      <x:c r="I118" s="3" t="str">
        <x:v>Institution bénéficiaire de la dotation : service financier et responsable du P521 ; orientation par la direction du Budget</x:v>
      </x:c>
      <x:c r="J118" s="10" t="str">
        <x:v>Consulter</x:v>
      </x:c>
      <x:c r="K118" s="10" t="str">
        <x:v>Voir le poste</x:v>
      </x:c>
      <x:c r="L118" s="3" t="str">
        <x:v>ND-E7408C1A24</x:v>
      </x:c>
    </x:row>
    <x:row r="119" ht="72" customHeight="1">
      <x:c r="A119" s="3" t="str">
        <x:v>Mouvements datés</x:v>
      </x:c>
      <x:c r="B119" s="3" t="n">
        <x:v>2019</x:v>
      </x:c>
      <x:c r="C119" s="3" t="str">
        <x:v>BG</x:v>
      </x:c>
      <x:c r="D119" s="3" t="str">
        <x:v>PB/531</x:v>
      </x:c>
      <x:c r="E119" s="3" t="str">
        <x:v>P531 — Conseil constitutionnel</x:v>
      </x:c>
      <x:c r="F119" s="3" t="str">
        <x:v>Dates, actes et catégories : AE et CP</x:v>
      </x:c>
      <x:c r="G119" s="3" t="n">
        <x:v>1</x:v>
      </x:c>
      <x:c r="H119" s="3" t="str">
        <x:v>Piste conservée du classeur initial. Pas de relecture exhaustive des pièces de ce poste pendant cette reprise.</x:v>
      </x:c>
      <x:c r="I119" s="3" t="str">
        <x:v>Institution bénéficiaire de la dotation : service financier et responsable du P531 ; orientation par la direction du Budget</x:v>
      </x:c>
      <x:c r="J119" s="10" t="str">
        <x:v>Consulter</x:v>
      </x:c>
      <x:c r="K119" s="10" t="str">
        <x:v>Voir le poste</x:v>
      </x:c>
      <x:c r="L119" s="3" t="str">
        <x:v>ND-28FECFB459</x:v>
      </x:c>
    </x:row>
    <x:row r="120" ht="72" customHeight="1">
      <x:c r="A120" s="3" t="str">
        <x:v>Mouvements datés</x:v>
      </x:c>
      <x:c r="B120" s="3" t="n">
        <x:v>2019</x:v>
      </x:c>
      <x:c r="C120" s="3" t="str">
        <x:v>BG</x:v>
      </x:c>
      <x:c r="D120" s="3" t="str">
        <x:v>PB/532</x:v>
      </x:c>
      <x:c r="E120" s="3" t="str">
        <x:v>P532 — Haute Cour</x:v>
      </x:c>
      <x:c r="F120" s="3" t="str">
        <x:v>Dates, actes et catégories : AE et CP</x:v>
      </x:c>
      <x:c r="G120" s="3" t="n">
        <x:v>1</x:v>
      </x:c>
      <x:c r="H120" s="3" t="str">
        <x:v>Piste conservée du classeur initial. Pas de relecture exhaustive des pièces de ce poste pendant cette reprise.</x:v>
      </x:c>
      <x:c r="I120" s="3" t="str">
        <x:v>Institution bénéficiaire de la dotation : service financier et responsable du P532 ; orientation par la direction du Budget</x:v>
      </x:c>
      <x:c r="J120" s="10" t="str">
        <x:v>Consulter</x:v>
      </x:c>
      <x:c r="K120" s="10" t="str">
        <x:v>Voir le poste</x:v>
      </x:c>
      <x:c r="L120" s="3" t="str">
        <x:v>ND-942370CE52</x:v>
      </x:c>
    </x:row>
    <x:row r="121" ht="72" customHeight="1">
      <x:c r="A121" s="3" t="str">
        <x:v>Mouvements datés</x:v>
      </x:c>
      <x:c r="B121" s="3" t="n">
        <x:v>2019</x:v>
      </x:c>
      <x:c r="C121" s="3" t="str">
        <x:v>BG</x:v>
      </x:c>
      <x:c r="D121" s="3" t="str">
        <x:v>PB/533</x:v>
      </x:c>
      <x:c r="E121" s="3" t="str">
        <x:v>P533 — Cour de justice de la République</x:v>
      </x:c>
      <x:c r="F121" s="3" t="str">
        <x:v>Dates, actes et catégories : AE et CP</x:v>
      </x:c>
      <x:c r="G121" s="3" t="n">
        <x:v>1</x:v>
      </x:c>
      <x:c r="H121" s="3" t="str">
        <x:v>Piste conservée du classeur initial. Pas de relecture exhaustive des pièces de ce poste pendant cette reprise.</x:v>
      </x:c>
      <x:c r="I121" s="3" t="str">
        <x:v>Institution bénéficiaire de la dotation : service financier et responsable du P533 ; orientation par la direction du Budget</x:v>
      </x:c>
      <x:c r="J121" s="10" t="str">
        <x:v>Consulter</x:v>
      </x:c>
      <x:c r="K121" s="10" t="str">
        <x:v>Voir le poste</x:v>
      </x:c>
      <x:c r="L121" s="3" t="str">
        <x:v>ND-47C5410809</x:v>
      </x:c>
    </x:row>
    <x:row r="122" ht="72" customHeight="1">
      <x:c r="A122" s="3" t="str">
        <x:v>Mouvements datés</x:v>
      </x:c>
      <x:c r="B122" s="3" t="n">
        <x:v>2019</x:v>
      </x:c>
      <x:c r="C122" s="3" t="str">
        <x:v>BG</x:v>
      </x:c>
      <x:c r="D122" s="3" t="str">
        <x:v>PB/541</x:v>
      </x:c>
      <x:c r="E122" s="3" t="str">
        <x:v>P541 — La Chaîne parlementaire</x:v>
      </x:c>
      <x:c r="F122" s="3" t="str">
        <x:v>Dates, actes et catégories : AE et CP</x:v>
      </x:c>
      <x:c r="G122" s="3" t="n">
        <x:v>1</x:v>
      </x:c>
      <x:c r="H122" s="3" t="str">
        <x:v>Piste conservée du classeur initial. Pas de relecture exhaustive des pièces de ce poste pendant cette reprise.</x:v>
      </x:c>
      <x:c r="I122" s="3" t="str">
        <x:v>Institution bénéficiaire de la dotation : service financier et responsable du P541 ; orientation par la direction du Budget</x:v>
      </x:c>
      <x:c r="J122" s="10" t="str">
        <x:v>Consulter</x:v>
      </x:c>
      <x:c r="K122" s="10" t="str">
        <x:v>Voir le poste</x:v>
      </x:c>
      <x:c r="L122" s="3" t="str">
        <x:v>ND-78D54081E9</x:v>
      </x:c>
    </x:row>
    <x:row r="123" ht="72" customHeight="1">
      <x:c r="A123" s="3" t="str">
        <x:v>Mouvements datés</x:v>
      </x:c>
      <x:c r="B123" s="3" t="n">
        <x:v>2019</x:v>
      </x:c>
      <x:c r="C123" s="3" t="str">
        <x:v>BG</x:v>
      </x:c>
      <x:c r="D123" s="3" t="str">
        <x:v>PB/542</x:v>
      </x:c>
      <x:c r="E123" s="3" t="str">
        <x:v>P542 — Indemnités des représentants français au Parlement européen</x:v>
      </x:c>
      <x:c r="F123" s="3" t="str">
        <x:v>Dates, actes et catégories : AE et CP</x:v>
      </x:c>
      <x:c r="G123" s="3" t="n">
        <x:v>1</x:v>
      </x:c>
      <x:c r="H123" s="3" t="str">
        <x:v>Piste conservée du classeur initial. Pas de relecture exhaustive des pièces de ce poste pendant cette reprise.</x:v>
      </x:c>
      <x:c r="I123" s="3" t="str">
        <x:v>Institution bénéficiaire de la dotation : service financier et responsable du P542 ; orientation par la direction du Budget</x:v>
      </x:c>
      <x:c r="J123" s="10" t="str">
        <x:v>Consulter</x:v>
      </x:c>
      <x:c r="K123" s="10" t="str">
        <x:v>Voir le poste</x:v>
      </x:c>
      <x:c r="L123" s="3" t="str">
        <x:v>ND-F4BFEE6C84</x:v>
      </x:c>
    </x:row>
    <x:row r="124" ht="72" customHeight="1">
      <x:c r="A124" s="3" t="str">
        <x:v>Mouvements datés</x:v>
      </x:c>
      <x:c r="B124" s="3" t="n">
        <x:v>2019</x:v>
      </x:c>
      <x:c r="C124" s="3" t="str">
        <x:v>BG</x:v>
      </x:c>
      <x:c r="D124" s="3" t="str">
        <x:v>RB/195</x:v>
      </x:c>
      <x:c r="E124" s="3" t="str">
        <x:v>P195 — Régimes de retraite des mines, de la SEITA et divers</x:v>
      </x:c>
      <x:c r="F124" s="3" t="str">
        <x:v>Dates, actes et catégories : AE et CP</x:v>
      </x:c>
      <x:c r="G124" s="3" t="n">
        <x:v>1</x:v>
      </x:c>
      <x:c r="H124" s="3" t="str">
        <x:v>Piste conservée du classeur initial. Pas de relecture exhaustive des pièces de ce poste pendant cette reprise.</x:v>
      </x:c>
      <x:c r="I124" s="3" t="str">
        <x:v>Économie et Finances : service financier et responsable du P195 ; orientation par la direction du Budget</x:v>
      </x:c>
      <x:c r="J124" s="10" t="str">
        <x:v>Consulter</x:v>
      </x:c>
      <x:c r="K124" s="10" t="str">
        <x:v>Voir le poste</x:v>
      </x:c>
      <x:c r="L124" s="3" t="str">
        <x:v>ND-9E3F0EF322</x:v>
      </x:c>
    </x:row>
    <x:row r="125" ht="72" customHeight="1">
      <x:c r="A125" s="3" t="str">
        <x:v>Mouvements datés</x:v>
      </x:c>
      <x:c r="B125" s="3" t="n">
        <x:v>2019</x:v>
      </x:c>
      <x:c r="C125" s="3" t="str">
        <x:v>CAS</x:v>
      </x:c>
      <x:c r="D125" s="3" t="str">
        <x:v>YB/721</x:v>
      </x:c>
      <x:c r="E125" s="3" t="str">
        <x:v>P721 — Contribution des cessions immobilières au désendettement de l'État</x:v>
      </x:c>
      <x:c r="F125" s="3" t="str">
        <x:v>Dates, actes et catégories : AE et CP</x:v>
      </x:c>
      <x:c r="G125" s="3" t="n">
        <x:v>1</x:v>
      </x:c>
      <x:c r="H125" s="3" t="str">
        <x:v>Piste conservée du classeur initial. Pas de relecture exhaustive des pièces de ce poste pendant cette reprise.</x:v>
      </x:c>
      <x:c r="I125" s="3" t="str">
        <x:v>Économie et Finances : service financier et responsable du P721 ; orientation par la direction du Budget</x:v>
      </x:c>
      <x:c r="J125" s="10" t="str">
        <x:v>Consulter</x:v>
      </x:c>
      <x:c r="K125" s="10" t="str">
        <x:v>Voir le poste</x:v>
      </x:c>
      <x:c r="L125" s="3" t="str">
        <x:v>ND-1D78DE5C05</x:v>
      </x:c>
    </x:row>
    <x:row r="126" ht="72" customHeight="1">
      <x:c r="A126" s="3" t="str">
        <x:v>Mouvements datés</x:v>
      </x:c>
      <x:c r="B126" s="3" t="n">
        <x:v>2019</x:v>
      </x:c>
      <x:c r="C126" s="3" t="str">
        <x:v>CAS</x:v>
      </x:c>
      <x:c r="D126" s="3" t="str">
        <x:v>YC/732</x:v>
      </x:c>
      <x:c r="E126" s="3" t="str">
        <x:v>P732 — Désendettement de l'État et d'établissements publics de l'État</x:v>
      </x:c>
      <x:c r="F126" s="3" t="str">
        <x:v>Dates, actes et catégories : AE et CP</x:v>
      </x:c>
      <x:c r="G126" s="3" t="n">
        <x:v>1</x:v>
      </x:c>
      <x:c r="H126" s="3" t="str">
        <x:v>Piste conservée du classeur initial. Pas de relecture exhaustive des pièces de ce poste pendant cette reprise.</x:v>
      </x:c>
      <x:c r="I126" s="3" t="str">
        <x:v>Économie et Finances : service financier et responsable du P732 ; orientation par la direction du Budget</x:v>
      </x:c>
      <x:c r="J126" s="10" t="str">
        <x:v>Consulter</x:v>
      </x:c>
      <x:c r="K126" s="10" t="str">
        <x:v>Voir le poste</x:v>
      </x:c>
      <x:c r="L126" s="3" t="str">
        <x:v>ND-D01C7705B9</x:v>
      </x:c>
    </x:row>
    <x:row r="127" ht="72" customHeight="1">
      <x:c r="A127" s="3" t="str">
        <x:v>Mouvements datés</x:v>
      </x:c>
      <x:c r="B127" s="3" t="n">
        <x:v>2019</x:v>
      </x:c>
      <x:c r="C127" s="3" t="str">
        <x:v>CAS</x:v>
      </x:c>
      <x:c r="D127" s="3" t="str">
        <x:v>YE/753</x:v>
      </x:c>
      <x:c r="E127" s="3" t="str">
        <x:v>P753 — Contrôle et modernisation de la politique de la circulation et du stationnement routiers</x:v>
      </x:c>
      <x:c r="F127" s="3" t="str">
        <x:v>Dates, actes et catégories : AE et CP</x:v>
      </x:c>
      <x:c r="G127" s="3" t="n">
        <x:v>1</x:v>
      </x:c>
      <x:c r="H127" s="3" t="str">
        <x:v>Piste conservée du classeur initial. Pas de relecture exhaustive des pièces de ce poste pendant cette reprise.</x:v>
      </x:c>
      <x:c r="I127" s="3" t="str">
        <x:v>Intérieur et Outre-mer : service financier et responsable du P753 ; orientation par la direction du Budget</x:v>
      </x:c>
      <x:c r="J127" s="10" t="str">
        <x:v>Consulter</x:v>
      </x:c>
      <x:c r="K127" s="10" t="str">
        <x:v>Voir le poste</x:v>
      </x:c>
      <x:c r="L127" s="3" t="str">
        <x:v>ND-2D905A3E82</x:v>
      </x:c>
    </x:row>
    <x:row r="128" ht="72" customHeight="1">
      <x:c r="A128" s="3" t="str">
        <x:v>Mouvements datés</x:v>
      </x:c>
      <x:c r="B128" s="3" t="n">
        <x:v>2019</x:v>
      </x:c>
      <x:c r="C128" s="3" t="str">
        <x:v>CAS</x:v>
      </x:c>
      <x:c r="D128" s="3" t="str">
        <x:v>YI/786</x:v>
      </x:c>
      <x:c r="E128" s="3" t="str">
        <x:v>P786 — Matériel roulant des services nationaux de transport conventionnés</x:v>
      </x:c>
      <x:c r="F128" s="3" t="str">
        <x:v>Dates, actes et catégories : AE et CP</x:v>
      </x:c>
      <x:c r="G128" s="3" t="n">
        <x:v>1</x:v>
      </x:c>
      <x:c r="H128" s="3" t="str">
        <x:v>Piste conservée du classeur initial. Pas de relecture exhaustive des pièces de ce poste pendant cette reprise.</x:v>
      </x:c>
      <x:c r="I128" s="3" t="str">
        <x:v>Ministères chargés de l’écologie, des transports et du logement : service financier et responsable du P786</x:v>
      </x:c>
      <x:c r="J128" s="10" t="str">
        <x:v>Consulter</x:v>
      </x:c>
      <x:c r="K128" s="10" t="str">
        <x:v>Voir le poste</x:v>
      </x:c>
      <x:c r="L128" s="3" t="str">
        <x:v>ND-7B5993770E</x:v>
      </x:c>
    </x:row>
    <x:row r="129" ht="72" customHeight="1">
      <x:c r="A129" s="3" t="str">
        <x:v>Mouvements datés</x:v>
      </x:c>
      <x:c r="B129" s="3" t="n">
        <x:v>2019</x:v>
      </x:c>
      <x:c r="C129" s="3" t="str">
        <x:v>CAS</x:v>
      </x:c>
      <x:c r="D129" s="3" t="str">
        <x:v>YJ/787</x:v>
      </x:c>
      <x:c r="E129" s="3" t="str">
        <x:v>P787 — Répartition régionale de la ressource consacrée au développement de l'apprentissage</x:v>
      </x:c>
      <x:c r="F129" s="3" t="str">
        <x:v>Dates, actes et catégories : AE et CP</x:v>
      </x:c>
      <x:c r="G129" s="3" t="n">
        <x:v>1</x:v>
      </x:c>
      <x:c r="H129" s="3" t="str">
        <x:v>Piste conservée du classeur initial. Pas de relecture exhaustive des pièces de ce poste pendant cette reprise.</x:v>
      </x:c>
      <x:c r="I129" s="3" t="str">
        <x:v>Économie et Finances : service financier et responsable du P787 ; orientation par la direction du Budget</x:v>
      </x:c>
      <x:c r="J129" s="10" t="str">
        <x:v>Consulter</x:v>
      </x:c>
      <x:c r="K129" s="10" t="str">
        <x:v>Voir le poste</x:v>
      </x:c>
      <x:c r="L129" s="3" t="str">
        <x:v>ND-F195870BB8</x:v>
      </x:c>
    </x:row>
    <x:row r="130" ht="72" customHeight="1">
      <x:c r="A130" s="3" t="str">
        <x:v>Mouvements datés</x:v>
      </x:c>
      <x:c r="B130" s="3" t="n">
        <x:v>2019</x:v>
      </x:c>
      <x:c r="C130" s="3" t="str">
        <x:v>CAS</x:v>
      </x:c>
      <x:c r="D130" s="3" t="str">
        <x:v>YJ/790</x:v>
      </x:c>
      <x:c r="E130" s="3" t="str">
        <x:v>P790 — Correction financière des disparités régionales de taxe d'apprentissage et incitations au développement de l'apprentissage</x:v>
      </x:c>
      <x:c r="F130" s="3" t="str">
        <x:v>Dates, actes et catégories : AE et CP</x:v>
      </x:c>
      <x:c r="G130" s="3" t="n">
        <x:v>1</x:v>
      </x:c>
      <x:c r="H130" s="3" t="str">
        <x:v>Piste conservée du classeur initial. Pas de relecture exhaustive des pièces de ce poste pendant cette reprise.</x:v>
      </x:c>
      <x:c r="I130" s="3" t="str">
        <x:v>Économie et Finances : service financier et responsable du P790 ; orientation par la direction du Budget</x:v>
      </x:c>
      <x:c r="J130" s="10" t="str">
        <x:v>Consulter</x:v>
      </x:c>
      <x:c r="K130" s="10" t="str">
        <x:v>Voir le poste</x:v>
      </x:c>
      <x:c r="L130" s="3" t="str">
        <x:v>ND-744D67FD88</x:v>
      </x:c>
    </x:row>
    <x:row r="131" ht="72" customHeight="1">
      <x:c r="A131" s="3" t="str">
        <x:v>Mouvements datés</x:v>
      </x:c>
      <x:c r="B131" s="3" t="n">
        <x:v>2019</x:v>
      </x:c>
      <x:c r="C131" s="3" t="str">
        <x:v>CAS</x:v>
      </x:c>
      <x:c r="D131" s="3" t="str">
        <x:v>YL/791</x:v>
      </x:c>
      <x:c r="E131" s="3" t="str">
        <x:v>P791 — Contribution au financement de l'attribution d'aides à l'acquisition de véhicules propres</x:v>
      </x:c>
      <x:c r="F131" s="3" t="str">
        <x:v>Dates, actes et catégories : AE et CP</x:v>
      </x:c>
      <x:c r="G131" s="3" t="n">
        <x:v>1</x:v>
      </x:c>
      <x:c r="H131" s="3" t="str">
        <x:v>Piste conservée du classeur initial. Pas de relecture exhaustive des pièces de ce poste pendant cette reprise.</x:v>
      </x:c>
      <x:c r="I131" s="3" t="str">
        <x:v>Ministères chargés de l’écologie, des transports et du logement : service financier et responsable du P791</x:v>
      </x:c>
      <x:c r="J131" s="10" t="str">
        <x:v>Consulter</x:v>
      </x:c>
      <x:c r="K131" s="10" t="str">
        <x:v>Voir le poste</x:v>
      </x:c>
      <x:c r="L131" s="3" t="str">
        <x:v>ND-618F6E24E3</x:v>
      </x:c>
    </x:row>
    <x:row r="132" ht="72" customHeight="1">
      <x:c r="A132" s="3" t="str">
        <x:v>Mouvements datés</x:v>
      </x:c>
      <x:c r="B132" s="3" t="n">
        <x:v>2019</x:v>
      </x:c>
      <x:c r="C132" s="3" t="str">
        <x:v>CAS</x:v>
      </x:c>
      <x:c r="D132" s="3" t="str">
        <x:v>YL/792</x:v>
      </x:c>
      <x:c r="E132" s="3" t="str">
        <x:v>P792 — Contribution au financement de l'attribution d'aides au retrait de véhicules polluants</x:v>
      </x:c>
      <x:c r="F132" s="3" t="str">
        <x:v>Dates, actes et catégories : AE et CP</x:v>
      </x:c>
      <x:c r="G132" s="3" t="n">
        <x:v>1</x:v>
      </x:c>
      <x:c r="H132" s="3" t="str">
        <x:v>Piste conservée du classeur initial. Pas de relecture exhaustive des pièces de ce poste pendant cette reprise.</x:v>
      </x:c>
      <x:c r="I132" s="3" t="str">
        <x:v>Ministères chargés de l’écologie, des transports et du logement : service financier et responsable du P792</x:v>
      </x:c>
      <x:c r="J132" s="10" t="str">
        <x:v>Consulter</x:v>
      </x:c>
      <x:c r="K132" s="10" t="str">
        <x:v>Voir le poste</x:v>
      </x:c>
      <x:c r="L132" s="3" t="str">
        <x:v>ND-A99F622452</x:v>
      </x:c>
    </x:row>
    <x:row r="133" ht="72" customHeight="1">
      <x:c r="A133" s="3" t="str">
        <x:v>Mouvements datés</x:v>
      </x:c>
      <x:c r="B133" s="3" t="n">
        <x:v>2019</x:v>
      </x:c>
      <x:c r="C133" s="3" t="str">
        <x:v>CAS</x:v>
      </x:c>
      <x:c r="D133" s="3" t="str">
        <x:v>YM/796</x:v>
      </x:c>
      <x:c r="E133" s="3" t="str">
        <x:v>P796 — Rétrocessions de trop-perçus à la Banque de France</x:v>
      </x:c>
      <x:c r="F133" s="3" t="str">
        <x:v>Dates, actes et catégories : AE et CP</x:v>
      </x:c>
      <x:c r="G133" s="3" t="n">
        <x:v>1</x:v>
      </x:c>
      <x:c r="H133" s="3" t="str">
        <x:v>Piste conservée du classeur initial. Pas de relecture exhaustive des pièces de ce poste pendant cette reprise.</x:v>
      </x:c>
      <x:c r="I133" s="3" t="str">
        <x:v>Économie et Finances : service financier et responsable du P796 ; orientation par la direction du Budget</x:v>
      </x:c>
      <x:c r="J133" s="10" t="str">
        <x:v>Consulter</x:v>
      </x:c>
      <x:c r="K133" s="10" t="str">
        <x:v>Voir le poste</x:v>
      </x:c>
      <x:c r="L133" s="3" t="str">
        <x:v>ND-D51E25CCCA</x:v>
      </x:c>
    </x:row>
    <x:row r="134" ht="72" customHeight="1">
      <x:c r="A134" s="3" t="str">
        <x:v>Mouvements datés</x:v>
      </x:c>
      <x:c r="B134" s="3" t="n">
        <x:v>2019</x:v>
      </x:c>
      <x:c r="C134" s="3" t="str">
        <x:v>CCF</x:v>
      </x:c>
      <x:c r="D134" s="3" t="str">
        <x:v>ZA/811</x:v>
      </x:c>
      <x:c r="E134" s="3" t="str">
        <x:v>P811 — Relations avec l'Union monétaire ouest-africaine</x:v>
      </x:c>
      <x:c r="F134" s="3" t="str">
        <x:v>Dates, actes et catégories : AE et CP</x:v>
      </x:c>
      <x:c r="G134" s="3" t="n">
        <x:v>1</x:v>
      </x:c>
      <x:c r="H134" s="3" t="str">
        <x:v>Piste conservée du classeur initial. Pas de relecture exhaustive des pièces de ce poste pendant cette reprise.</x:v>
      </x:c>
      <x:c r="I134" s="3" t="str">
        <x:v>Économie et Finances : service financier et responsable du P811 ; orientation par la direction du Budget</x:v>
      </x:c>
      <x:c r="J134" s="10" t="str">
        <x:v>Consulter</x:v>
      </x:c>
      <x:c r="K134" s="10" t="str">
        <x:v>Voir le poste</x:v>
      </x:c>
      <x:c r="L134" s="3" t="str">
        <x:v>ND-B685891364</x:v>
      </x:c>
    </x:row>
    <x:row r="135" ht="72" customHeight="1">
      <x:c r="A135" s="3" t="str">
        <x:v>Mouvements datés</x:v>
      </x:c>
      <x:c r="B135" s="3" t="n">
        <x:v>2019</x:v>
      </x:c>
      <x:c r="C135" s="3" t="str">
        <x:v>CCF</x:v>
      </x:c>
      <x:c r="D135" s="3" t="str">
        <x:v>ZA/812</x:v>
      </x:c>
      <x:c r="E135" s="3" t="str">
        <x:v>P812 — Relations avec l'Union monétaire d'Afrique centrale</x:v>
      </x:c>
      <x:c r="F135" s="3" t="str">
        <x:v>Dates, actes et catégories : AE et CP</x:v>
      </x:c>
      <x:c r="G135" s="3" t="n">
        <x:v>1</x:v>
      </x:c>
      <x:c r="H135" s="3" t="str">
        <x:v>Piste conservée du classeur initial. Pas de relecture exhaustive des pièces de ce poste pendant cette reprise.</x:v>
      </x:c>
      <x:c r="I135" s="3" t="str">
        <x:v>Économie et Finances : service financier et responsable du P812 ; orientation par la direction du Budget</x:v>
      </x:c>
      <x:c r="J135" s="10" t="str">
        <x:v>Consulter</x:v>
      </x:c>
      <x:c r="K135" s="10" t="str">
        <x:v>Voir le poste</x:v>
      </x:c>
      <x:c r="L135" s="3" t="str">
        <x:v>ND-CB1CC5D896</x:v>
      </x:c>
    </x:row>
    <x:row r="136" ht="72" customHeight="1">
      <x:c r="A136" s="3" t="str">
        <x:v>Mouvements datés</x:v>
      </x:c>
      <x:c r="B136" s="3" t="n">
        <x:v>2019</x:v>
      </x:c>
      <x:c r="C136" s="3" t="str">
        <x:v>CCF</x:v>
      </x:c>
      <x:c r="D136" s="3" t="str">
        <x:v>ZA/813</x:v>
      </x:c>
      <x:c r="E136" s="3" t="str">
        <x:v>P813 — Relations avec l'Union des Comores</x:v>
      </x:c>
      <x:c r="F136" s="3" t="str">
        <x:v>Dates, actes et catégories : AE et CP</x:v>
      </x:c>
      <x:c r="G136" s="3" t="n">
        <x:v>1</x:v>
      </x:c>
      <x:c r="H136" s="3" t="str">
        <x:v>Piste conservée du classeur initial. Pas de relecture exhaustive des pièces de ce poste pendant cette reprise.</x:v>
      </x:c>
      <x:c r="I136" s="3" t="str">
        <x:v>Économie et Finances : service financier et responsable du P813 ; orientation par la direction du Budget</x:v>
      </x:c>
      <x:c r="J136" s="10" t="str">
        <x:v>Consulter</x:v>
      </x:c>
      <x:c r="K136" s="10" t="str">
        <x:v>Voir le poste</x:v>
      </x:c>
      <x:c r="L136" s="3" t="str">
        <x:v>ND-3069DB386E</x:v>
      </x:c>
    </x:row>
    <x:row r="137" ht="72" customHeight="1">
      <x:c r="A137" s="3" t="str">
        <x:v>Mouvements datés</x:v>
      </x:c>
      <x:c r="B137" s="3" t="n">
        <x:v>2019</x:v>
      </x:c>
      <x:c r="C137" s="3" t="str">
        <x:v>CCF</x:v>
      </x:c>
      <x:c r="D137" s="3" t="str">
        <x:v>ZB/823</x:v>
      </x:c>
      <x:c r="E137" s="3" t="str">
        <x:v>P823 — Avances à des organismes distincts de l'État et gérant des services publics</x:v>
      </x:c>
      <x:c r="F137" s="3" t="str">
        <x:v>Dates, actes et catégories : AE et CP</x:v>
      </x:c>
      <x:c r="G137" s="3" t="n">
        <x:v>1</x:v>
      </x:c>
      <x:c r="H137" s="3" t="str">
        <x:v>Piste conservée du classeur initial. Pas de relecture exhaustive des pièces de ce poste pendant cette reprise.</x:v>
      </x:c>
      <x:c r="I137" s="3" t="str">
        <x:v>Économie et Finances : service financier et responsable du P823 ; orientation par la direction du Budget</x:v>
      </x:c>
      <x:c r="J137" s="10" t="str">
        <x:v>Consulter</x:v>
      </x:c>
      <x:c r="K137" s="10" t="str">
        <x:v>Voir le poste</x:v>
      </x:c>
      <x:c r="L137" s="3" t="str">
        <x:v>ND-BB57D8FFAF</x:v>
      </x:c>
    </x:row>
    <x:row r="138" ht="72" customHeight="1">
      <x:c r="A138" s="3" t="str">
        <x:v>Mouvements datés</x:v>
      </x:c>
      <x:c r="B138" s="3" t="n">
        <x:v>2019</x:v>
      </x:c>
      <x:c r="C138" s="3" t="str">
        <x:v>CCF</x:v>
      </x:c>
      <x:c r="D138" s="3" t="str">
        <x:v>ZB/824</x:v>
      </x:c>
      <x:c r="E138" s="3" t="str">
        <x:v>P824 — Avances à des services de l'État</x:v>
      </x:c>
      <x:c r="F138" s="3" t="str">
        <x:v>Dates, actes et catégories : AE et CP</x:v>
      </x:c>
      <x:c r="G138" s="3" t="n">
        <x:v>1</x:v>
      </x:c>
      <x:c r="H138" s="3" t="str">
        <x:v>Piste conservée du classeur initial. Pas de relecture exhaustive des pièces de ce poste pendant cette reprise.</x:v>
      </x:c>
      <x:c r="I138" s="3" t="str">
        <x:v>Économie et Finances : service financier et responsable du P824 ; orientation par la direction du Budget</x:v>
      </x:c>
      <x:c r="J138" s="10" t="str">
        <x:v>Consulter</x:v>
      </x:c>
      <x:c r="K138" s="10" t="str">
        <x:v>Voir le poste</x:v>
      </x:c>
      <x:c r="L138" s="3" t="str">
        <x:v>ND-A9E90978CF</x:v>
      </x:c>
    </x:row>
    <x:row r="139" ht="72" customHeight="1">
      <x:c r="A139" s="3" t="str">
        <x:v>Mouvements datés</x:v>
      </x:c>
      <x:c r="B139" s="3" t="n">
        <x:v>2019</x:v>
      </x:c>
      <x:c r="C139" s="3" t="str">
        <x:v>CCF</x:v>
      </x:c>
      <x:c r="D139" s="3" t="str">
        <x:v>ZB/825</x:v>
      </x:c>
      <x:c r="E139" s="3" t="str">
        <x:v>P825 — Avances à l'Office national d'indemnisation des accidents médicaux, des affections iatrogènes et des infections nosocomiales (ONIAM) au titre de l'indemnisation des victimes du Benfluorex</x:v>
      </x:c>
      <x:c r="F139" s="3" t="str">
        <x:v>Dates, actes et catégories : AE et CP</x:v>
      </x:c>
      <x:c r="G139" s="3" t="n">
        <x:v>1</x:v>
      </x:c>
      <x:c r="H139" s="3" t="str">
        <x:v>Piste conservée du classeur initial. Pas de relecture exhaustive des pièces de ce poste pendant cette reprise.</x:v>
      </x:c>
      <x:c r="I139" s="3" t="str">
        <x:v>Économie et Finances : service financier et responsable du P825 ; orientation par la direction du Budget</x:v>
      </x:c>
      <x:c r="J139" s="10" t="str">
        <x:v>Consulter</x:v>
      </x:c>
      <x:c r="K139" s="10" t="str">
        <x:v>Voir le poste</x:v>
      </x:c>
      <x:c r="L139" s="3" t="str">
        <x:v>ND-EDE48E0D50</x:v>
      </x:c>
    </x:row>
    <x:row r="140" ht="72" customHeight="1">
      <x:c r="A140" s="3" t="str">
        <x:v>Mouvements datés</x:v>
      </x:c>
      <x:c r="B140" s="3" t="n">
        <x:v>2019</x:v>
      </x:c>
      <x:c r="C140" s="3" t="str">
        <x:v>CCF</x:v>
      </x:c>
      <x:c r="D140" s="3" t="str">
        <x:v>ZC/832</x:v>
      </x:c>
      <x:c r="E140" s="3" t="str">
        <x:v>P832 — Avances aux collectivités et établissements publics, et à la Nouvelle-Calédonie</x:v>
      </x:c>
      <x:c r="F140" s="3" t="str">
        <x:v>Dates, actes et catégories : AE et CP</x:v>
      </x:c>
      <x:c r="G140" s="3" t="n">
        <x:v>1</x:v>
      </x:c>
      <x:c r="H140" s="3" t="str">
        <x:v>Piste conservée du classeur initial. Pas de relecture exhaustive des pièces de ce poste pendant cette reprise.</x:v>
      </x:c>
      <x:c r="I140" s="3" t="str">
        <x:v>Économie et Finances : service financier et responsable du P832 ; orientation par la direction du Budget</x:v>
      </x:c>
      <x:c r="J140" s="10" t="str">
        <x:v>Consulter</x:v>
      </x:c>
      <x:c r="K140" s="10" t="str">
        <x:v>Voir le poste</x:v>
      </x:c>
      <x:c r="L140" s="3" t="str">
        <x:v>ND-D6C6011DBA</x:v>
      </x:c>
    </x:row>
    <x:row r="141" ht="72" customHeight="1">
      <x:c r="A141" s="3" t="str">
        <x:v>Mouvements datés</x:v>
      </x:c>
      <x:c r="B141" s="3" t="n">
        <x:v>2019</x:v>
      </x:c>
      <x:c r="C141" s="3" t="str">
        <x:v>CCF</x:v>
      </x:c>
      <x:c r="D141" s="3" t="str">
        <x:v>ZC/833</x:v>
      </x:c>
      <x:c r="E141" s="3" t="str">
        <x:v>P833 — Avances sur le montant des impositions revenant aux régions, départements, communes, établissements et divers organismes</x:v>
      </x:c>
      <x:c r="F141" s="3" t="str">
        <x:v>Dates, actes et catégories : AE et CP</x:v>
      </x:c>
      <x:c r="G141" s="3" t="n">
        <x:v>1</x:v>
      </x:c>
      <x:c r="H141" s="3" t="str">
        <x:v>Piste conservée du classeur initial. Pas de relecture exhaustive des pièces de ce poste pendant cette reprise.</x:v>
      </x:c>
      <x:c r="I141" s="3" t="str">
        <x:v>Économie et Finances : service financier et responsable du P833 ; orientation par la direction du Budget</x:v>
      </x:c>
      <x:c r="J141" s="10" t="str">
        <x:v>Consulter</x:v>
      </x:c>
      <x:c r="K141" s="10" t="str">
        <x:v>Voir le poste</x:v>
      </x:c>
      <x:c r="L141" s="3" t="str">
        <x:v>ND-8CB82BEBBD</x:v>
      </x:c>
    </x:row>
    <x:row r="142" ht="72" customHeight="1">
      <x:c r="A142" s="3" t="str">
        <x:v>Mouvements datés</x:v>
      </x:c>
      <x:c r="B142" s="3" t="n">
        <x:v>2019</x:v>
      </x:c>
      <x:c r="C142" s="3" t="str">
        <x:v>CCF</x:v>
      </x:c>
      <x:c r="D142" s="3" t="str">
        <x:v>ZD/841</x:v>
      </x:c>
      <x:c r="E142" s="3" t="str">
        <x:v>P841 — France Télévisions</x:v>
      </x:c>
      <x:c r="F142" s="3" t="str">
        <x:v>Dates, actes et catégories : AE et CP</x:v>
      </x:c>
      <x:c r="G142" s="3" t="n">
        <x:v>1</x:v>
      </x:c>
      <x:c r="H142" s="3" t="str">
        <x:v>Piste conservée du classeur initial. Pas de relecture exhaustive des pièces de ce poste pendant cette reprise.</x:v>
      </x:c>
      <x:c r="I142" s="3" t="str">
        <x:v>Économie et Finances : service financier et responsable du P841 ; orientation par la direction du Budget</x:v>
      </x:c>
      <x:c r="J142" s="10" t="str">
        <x:v>Consulter</x:v>
      </x:c>
      <x:c r="K142" s="10" t="str">
        <x:v>Voir le poste</x:v>
      </x:c>
      <x:c r="L142" s="3" t="str">
        <x:v>ND-D141374B0D</x:v>
      </x:c>
    </x:row>
    <x:row r="143" ht="72" customHeight="1">
      <x:c r="A143" s="3" t="str">
        <x:v>Mouvements datés</x:v>
      </x:c>
      <x:c r="B143" s="3" t="n">
        <x:v>2019</x:v>
      </x:c>
      <x:c r="C143" s="3" t="str">
        <x:v>CCF</x:v>
      </x:c>
      <x:c r="D143" s="3" t="str">
        <x:v>ZD/842</x:v>
      </x:c>
      <x:c r="E143" s="3" t="str">
        <x:v>P842 — ARTE France</x:v>
      </x:c>
      <x:c r="F143" s="3" t="str">
        <x:v>Dates, actes et catégories : AE et CP</x:v>
      </x:c>
      <x:c r="G143" s="3" t="n">
        <x:v>1</x:v>
      </x:c>
      <x:c r="H143" s="3" t="str">
        <x:v>Piste conservée du classeur initial. Pas de relecture exhaustive des pièces de ce poste pendant cette reprise.</x:v>
      </x:c>
      <x:c r="I143" s="3" t="str">
        <x:v>Économie et Finances : service financier et responsable du P842 ; orientation par la direction du Budget</x:v>
      </x:c>
      <x:c r="J143" s="10" t="str">
        <x:v>Consulter</x:v>
      </x:c>
      <x:c r="K143" s="10" t="str">
        <x:v>Voir le poste</x:v>
      </x:c>
      <x:c r="L143" s="3" t="str">
        <x:v>ND-08DC2D804F</x:v>
      </x:c>
    </x:row>
    <x:row r="144" ht="72" customHeight="1">
      <x:c r="A144" s="3" t="str">
        <x:v>Mouvements datés</x:v>
      </x:c>
      <x:c r="B144" s="3" t="n">
        <x:v>2019</x:v>
      </x:c>
      <x:c r="C144" s="3" t="str">
        <x:v>CCF</x:v>
      </x:c>
      <x:c r="D144" s="3" t="str">
        <x:v>ZD/843</x:v>
      </x:c>
      <x:c r="E144" s="3" t="str">
        <x:v>P843 — Radio France</x:v>
      </x:c>
      <x:c r="F144" s="3" t="str">
        <x:v>Dates, actes et catégories : AE et CP</x:v>
      </x:c>
      <x:c r="G144" s="3" t="n">
        <x:v>1</x:v>
      </x:c>
      <x:c r="H144" s="3" t="str">
        <x:v>Piste conservée du classeur initial. Pas de relecture exhaustive des pièces de ce poste pendant cette reprise.</x:v>
      </x:c>
      <x:c r="I144" s="3" t="str">
        <x:v>Économie et Finances : service financier et responsable du P843 ; orientation par la direction du Budget</x:v>
      </x:c>
      <x:c r="J144" s="10" t="str">
        <x:v>Consulter</x:v>
      </x:c>
      <x:c r="K144" s="10" t="str">
        <x:v>Voir le poste</x:v>
      </x:c>
      <x:c r="L144" s="3" t="str">
        <x:v>ND-948C0A3C16</x:v>
      </x:c>
    </x:row>
    <x:row r="145" ht="72" customHeight="1">
      <x:c r="A145" s="3" t="str">
        <x:v>Mouvements datés</x:v>
      </x:c>
      <x:c r="B145" s="3" t="n">
        <x:v>2019</x:v>
      </x:c>
      <x:c r="C145" s="3" t="str">
        <x:v>CCF</x:v>
      </x:c>
      <x:c r="D145" s="3" t="str">
        <x:v>ZD/844</x:v>
      </x:c>
      <x:c r="E145" s="3" t="str">
        <x:v>P844 — France Médias Monde</x:v>
      </x:c>
      <x:c r="F145" s="3" t="str">
        <x:v>Dates, actes et catégories : AE et CP</x:v>
      </x:c>
      <x:c r="G145" s="3" t="n">
        <x:v>1</x:v>
      </x:c>
      <x:c r="H145" s="3" t="str">
        <x:v>Piste conservée du classeur initial. Pas de relecture exhaustive des pièces de ce poste pendant cette reprise.</x:v>
      </x:c>
      <x:c r="I145" s="3" t="str">
        <x:v>Économie et Finances : service financier et responsable du P844 ; orientation par la direction du Budget</x:v>
      </x:c>
      <x:c r="J145" s="10" t="str">
        <x:v>Consulter</x:v>
      </x:c>
      <x:c r="K145" s="10" t="str">
        <x:v>Voir le poste</x:v>
      </x:c>
      <x:c r="L145" s="3" t="str">
        <x:v>ND-DC17053F08</x:v>
      </x:c>
    </x:row>
    <x:row r="146" ht="72" customHeight="1">
      <x:c r="A146" s="3" t="str">
        <x:v>Mouvements datés</x:v>
      </x:c>
      <x:c r="B146" s="3" t="n">
        <x:v>2019</x:v>
      </x:c>
      <x:c r="C146" s="3" t="str">
        <x:v>CCF</x:v>
      </x:c>
      <x:c r="D146" s="3" t="str">
        <x:v>ZD/845</x:v>
      </x:c>
      <x:c r="E146" s="3" t="str">
        <x:v>P845 — Institut national de l'audiovisuel</x:v>
      </x:c>
      <x:c r="F146" s="3" t="str">
        <x:v>Dates, actes et catégories : AE et CP</x:v>
      </x:c>
      <x:c r="G146" s="3" t="n">
        <x:v>1</x:v>
      </x:c>
      <x:c r="H146" s="3" t="str">
        <x:v>Piste conservée du classeur initial. Pas de relecture exhaustive des pièces de ce poste pendant cette reprise.</x:v>
      </x:c>
      <x:c r="I146" s="3" t="str">
        <x:v>Économie et Finances : service financier et responsable du P845 ; orientation par la direction du Budget</x:v>
      </x:c>
      <x:c r="J146" s="10" t="str">
        <x:v>Consulter</x:v>
      </x:c>
      <x:c r="K146" s="10" t="str">
        <x:v>Voir le poste</x:v>
      </x:c>
      <x:c r="L146" s="3" t="str">
        <x:v>ND-7AE6D09192</x:v>
      </x:c>
    </x:row>
    <x:row r="147" ht="72" customHeight="1">
      <x:c r="A147" s="3" t="str">
        <x:v>Mouvements datés</x:v>
      </x:c>
      <x:c r="B147" s="3" t="n">
        <x:v>2019</x:v>
      </x:c>
      <x:c r="C147" s="3" t="str">
        <x:v>CCF</x:v>
      </x:c>
      <x:c r="D147" s="3" t="str">
        <x:v>ZD/847</x:v>
      </x:c>
      <x:c r="E147" s="3" t="str">
        <x:v>P847 — TV5 Monde</x:v>
      </x:c>
      <x:c r="F147" s="3" t="str">
        <x:v>Dates, actes et catégories : AE et CP</x:v>
      </x:c>
      <x:c r="G147" s="3" t="n">
        <x:v>1</x:v>
      </x:c>
      <x:c r="H147" s="3" t="str">
        <x:v>Piste conservée du classeur initial. Pas de relecture exhaustive des pièces de ce poste pendant cette reprise.</x:v>
      </x:c>
      <x:c r="I147" s="3" t="str">
        <x:v>Économie et Finances : service financier et responsable du P847 ; orientation par la direction du Budget</x:v>
      </x:c>
      <x:c r="J147" s="10" t="str">
        <x:v>Consulter</x:v>
      </x:c>
      <x:c r="K147" s="10" t="str">
        <x:v>Voir le poste</x:v>
      </x:c>
      <x:c r="L147" s="3" t="str">
        <x:v>ND-254E5A8C3F</x:v>
      </x:c>
    </x:row>
    <x:row r="148" ht="72" customHeight="1">
      <x:c r="A148" s="3" t="str">
        <x:v>Mouvements datés</x:v>
      </x:c>
      <x:c r="B148" s="3" t="n">
        <x:v>2019</x:v>
      </x:c>
      <x:c r="C148" s="3" t="str">
        <x:v>CCF</x:v>
      </x:c>
      <x:c r="D148" s="3" t="str">
        <x:v>ZE/853</x:v>
      </x:c>
      <x:c r="E148" s="3" t="str">
        <x:v>P853 — Prêts à l'Agence française de développement en vue de favoriser le développement économique et social dans des États étrangers</x:v>
      </x:c>
      <x:c r="F148" s="3" t="str">
        <x:v>Dates, actes et catégories : AE et CP</x:v>
      </x:c>
      <x:c r="G148" s="3" t="n">
        <x:v>1</x:v>
      </x:c>
      <x:c r="H148" s="3" t="str">
        <x:v>Piste conservée du classeur initial. Pas de relecture exhaustive des pièces de ce poste pendant cette reprise.</x:v>
      </x:c>
      <x:c r="I148" s="3" t="str">
        <x:v>Économie et Finances : service financier et responsable du P853 ; orientation par la direction du Budget</x:v>
      </x:c>
      <x:c r="J148" s="10" t="str">
        <x:v>Consulter</x:v>
      </x:c>
      <x:c r="K148" s="10" t="str">
        <x:v>Voir le poste</x:v>
      </x:c>
      <x:c r="L148" s="3" t="str">
        <x:v>ND-4932C11484</x:v>
      </x:c>
    </x:row>
    <x:row r="149" ht="72" customHeight="1">
      <x:c r="A149" s="3" t="str">
        <x:v>Mouvements datés</x:v>
      </x:c>
      <x:c r="B149" s="3" t="n">
        <x:v>2019</x:v>
      </x:c>
      <x:c r="C149" s="3" t="str">
        <x:v>CCF</x:v>
      </x:c>
      <x:c r="D149" s="3" t="str">
        <x:v>ZE/854</x:v>
      </x:c>
      <x:c r="E149" s="3" t="str">
        <x:v>P854 — Prêts aux États membres de l'Union européenne dont la monnaie est l'euro</x:v>
      </x:c>
      <x:c r="F149" s="3" t="str">
        <x:v>Dates, actes et catégories : AE et CP</x:v>
      </x:c>
      <x:c r="G149" s="3" t="n">
        <x:v>1</x:v>
      </x:c>
      <x:c r="H149" s="3" t="str">
        <x:v>Piste conservée du classeur initial. Pas de relecture exhaustive des pièces de ce poste pendant cette reprise.</x:v>
      </x:c>
      <x:c r="I149" s="3" t="str">
        <x:v>Économie et Finances : service financier et responsable du P854 ; orientation par la direction du Budget</x:v>
      </x:c>
      <x:c r="J149" s="10" t="str">
        <x:v>Consulter</x:v>
      </x:c>
      <x:c r="K149" s="10" t="str">
        <x:v>Voir le poste</x:v>
      </x:c>
      <x:c r="L149" s="3" t="str">
        <x:v>ND-EA542DB01C</x:v>
      </x:c>
    </x:row>
    <x:row r="150" ht="72" customHeight="1">
      <x:c r="A150" s="3" t="str">
        <x:v>Mouvements datés</x:v>
      </x:c>
      <x:c r="B150" s="3" t="n">
        <x:v>2019</x:v>
      </x:c>
      <x:c r="C150" s="3" t="str">
        <x:v>CCF</x:v>
      </x:c>
      <x:c r="D150" s="3" t="str">
        <x:v>ZF/861</x:v>
      </x:c>
      <x:c r="E150" s="3" t="str">
        <x:v>P861 — Prêts et avances pour le logement des agents de l'État</x:v>
      </x:c>
      <x:c r="F150" s="3" t="str">
        <x:v>Dates, actes et catégories : AE et CP</x:v>
      </x:c>
      <x:c r="G150" s="3" t="n">
        <x:v>1</x:v>
      </x:c>
      <x:c r="H150" s="3" t="str">
        <x:v>Piste conservée du classeur initial. Pas de relecture exhaustive des pièces de ce poste pendant cette reprise.</x:v>
      </x:c>
      <x:c r="I150" s="3" t="str">
        <x:v>Économie et Finances : service financier et responsable du P861 ; orientation par la direction du Budget</x:v>
      </x:c>
      <x:c r="J150" s="10" t="str">
        <x:v>Consulter</x:v>
      </x:c>
      <x:c r="K150" s="10" t="str">
        <x:v>Voir le poste</x:v>
      </x:c>
      <x:c r="L150" s="3" t="str">
        <x:v>ND-2278C7ADD3</x:v>
      </x:c>
    </x:row>
    <x:row r="151" ht="72" customHeight="1">
      <x:c r="A151" s="3" t="str">
        <x:v>Mouvements datés</x:v>
      </x:c>
      <x:c r="B151" s="3" t="n">
        <x:v>2020</x:v>
      </x:c>
      <x:c r="C151" s="3" t="str">
        <x:v>BG</x:v>
      </x:c>
      <x:c r="D151" s="3" t="str">
        <x:v>AV/422</x:v>
      </x:c>
      <x:c r="E151" s="3" t="str">
        <x:v>P422 — Valorisation de la recherche</x:v>
      </x:c>
      <x:c r="F151" s="3" t="str">
        <x:v>Dates, actes et catégories : AE et CP</x:v>
      </x:c>
      <x:c r="G151" s="3" t="n">
        <x:v>1</x:v>
      </x:c>
      <x:c r="H151" s="3" t="str">
        <x:v>Piste conservée du classeur initial. Pas de relecture exhaustive des pièces de ce poste pendant cette reprise.</x:v>
      </x:c>
      <x:c r="I151" s="3" t="str">
        <x:v>SGPI et ministère porteur : service financier et responsable du P422 ; orientation par la direction du Budget</x:v>
      </x:c>
      <x:c r="J151" s="10" t="str">
        <x:v>Consulter</x:v>
      </x:c>
      <x:c r="K151" s="10" t="str">
        <x:v>Voir le poste</x:v>
      </x:c>
      <x:c r="L151" s="3" t="str">
        <x:v>ND-9F3A24E4B2</x:v>
      </x:c>
    </x:row>
    <x:row r="152" ht="72" customHeight="1">
      <x:c r="A152" s="3" t="str">
        <x:v>Mouvements datés</x:v>
      </x:c>
      <x:c r="B152" s="3" t="n">
        <x:v>2020</x:v>
      </x:c>
      <x:c r="C152" s="3" t="str">
        <x:v>BG</x:v>
      </x:c>
      <x:c r="D152" s="3" t="str">
        <x:v>CA/340</x:v>
      </x:c>
      <x:c r="E152" s="3" t="str">
        <x:v>P340 — Haut Conseil des finances publiques</x:v>
      </x:c>
      <x:c r="F152" s="3" t="str">
        <x:v>Dates, actes et catégories : AE et CP</x:v>
      </x:c>
      <x:c r="G152" s="3" t="n">
        <x:v>1</x:v>
      </x:c>
      <x:c r="H152" s="3" t="str">
        <x:v>Piste conservée du classeur initial. Pas de relecture exhaustive des pièces de ce poste pendant cette reprise.</x:v>
      </x:c>
      <x:c r="I152" s="3" t="str">
        <x:v>Institution concernée (Conseil d’État, Cour des comptes ou CESE) : service financier et responsable du P340 ; orientation par la direction du Budget</x:v>
      </x:c>
      <x:c r="J152" s="10" t="str">
        <x:v>Consulter</x:v>
      </x:c>
      <x:c r="K152" s="10" t="str">
        <x:v>Voir le poste</x:v>
      </x:c>
      <x:c r="L152" s="3" t="str">
        <x:v>ND-42893746F3</x:v>
      </x:c>
    </x:row>
    <x:row r="153" ht="72" customHeight="1">
      <x:c r="A153" s="3" t="str">
        <x:v>Mouvements datés</x:v>
      </x:c>
      <x:c r="B153" s="3" t="n">
        <x:v>2020</x:v>
      </x:c>
      <x:c r="C153" s="3" t="str">
        <x:v>BG</x:v>
      </x:c>
      <x:c r="D153" s="3" t="str">
        <x:v>PB/501</x:v>
      </x:c>
      <x:c r="E153" s="3" t="str">
        <x:v>P501 — Présidence de la République</x:v>
      </x:c>
      <x:c r="F153" s="3" t="str">
        <x:v>Dates, actes et catégories : AE et CP</x:v>
      </x:c>
      <x:c r="G153" s="3" t="n">
        <x:v>1</x:v>
      </x:c>
      <x:c r="H153" s="3" t="str">
        <x:v>Piste conservée du classeur initial. Pas de relecture exhaustive des pièces de ce poste pendant cette reprise.</x:v>
      </x:c>
      <x:c r="I153" s="3" t="str">
        <x:v>Institution bénéficiaire de la dotation : service financier et responsable du P501 ; orientation par la direction du Budget</x:v>
      </x:c>
      <x:c r="J153" s="10" t="str">
        <x:v>Consulter</x:v>
      </x:c>
      <x:c r="K153" s="10" t="str">
        <x:v>Voir le poste</x:v>
      </x:c>
      <x:c r="L153" s="3" t="str">
        <x:v>ND-BDCB617FDF</x:v>
      </x:c>
    </x:row>
    <x:row r="154" ht="72" customHeight="1">
      <x:c r="A154" s="3" t="str">
        <x:v>Mouvements datés</x:v>
      </x:c>
      <x:c r="B154" s="3" t="n">
        <x:v>2020</x:v>
      </x:c>
      <x:c r="C154" s="3" t="str">
        <x:v>BG</x:v>
      </x:c>
      <x:c r="D154" s="3" t="str">
        <x:v>PB/511</x:v>
      </x:c>
      <x:c r="E154" s="3" t="str">
        <x:v>P511 — Assemblée nationale</x:v>
      </x:c>
      <x:c r="F154" s="3" t="str">
        <x:v>Dates, actes et catégories : AE et CP</x:v>
      </x:c>
      <x:c r="G154" s="3" t="n">
        <x:v>1</x:v>
      </x:c>
      <x:c r="H154" s="3" t="str">
        <x:v>Piste conservée du classeur initial. Pas de relecture exhaustive des pièces de ce poste pendant cette reprise.</x:v>
      </x:c>
      <x:c r="I154" s="3" t="str">
        <x:v>Institution bénéficiaire de la dotation : service financier et responsable du P511 ; orientation par la direction du Budget</x:v>
      </x:c>
      <x:c r="J154" s="10" t="str">
        <x:v>Consulter</x:v>
      </x:c>
      <x:c r="K154" s="10" t="str">
        <x:v>Voir le poste</x:v>
      </x:c>
      <x:c r="L154" s="3" t="str">
        <x:v>ND-B4C9048BE6</x:v>
      </x:c>
    </x:row>
    <x:row r="155" ht="72" customHeight="1">
      <x:c r="A155" s="3" t="str">
        <x:v>Mouvements datés</x:v>
      </x:c>
      <x:c r="B155" s="3" t="n">
        <x:v>2020</x:v>
      </x:c>
      <x:c r="C155" s="3" t="str">
        <x:v>BG</x:v>
      </x:c>
      <x:c r="D155" s="3" t="str">
        <x:v>PB/521</x:v>
      </x:c>
      <x:c r="E155" s="3" t="str">
        <x:v>P521 — Sénat</x:v>
      </x:c>
      <x:c r="F155" s="3" t="str">
        <x:v>Dates, actes et catégories : AE et CP</x:v>
      </x:c>
      <x:c r="G155" s="3" t="n">
        <x:v>1</x:v>
      </x:c>
      <x:c r="H155" s="3" t="str">
        <x:v>Piste conservée du classeur initial. Pas de relecture exhaustive des pièces de ce poste pendant cette reprise.</x:v>
      </x:c>
      <x:c r="I155" s="3" t="str">
        <x:v>Institution bénéficiaire de la dotation : service financier et responsable du P521 ; orientation par la direction du Budget</x:v>
      </x:c>
      <x:c r="J155" s="10" t="str">
        <x:v>Consulter</x:v>
      </x:c>
      <x:c r="K155" s="10" t="str">
        <x:v>Voir le poste</x:v>
      </x:c>
      <x:c r="L155" s="3" t="str">
        <x:v>ND-3EF941CF29</x:v>
      </x:c>
    </x:row>
    <x:row r="156" ht="72" customHeight="1">
      <x:c r="A156" s="3" t="str">
        <x:v>Mouvements datés</x:v>
      </x:c>
      <x:c r="B156" s="3" t="n">
        <x:v>2020</x:v>
      </x:c>
      <x:c r="C156" s="3" t="str">
        <x:v>BG</x:v>
      </x:c>
      <x:c r="D156" s="3" t="str">
        <x:v>PB/531</x:v>
      </x:c>
      <x:c r="E156" s="3" t="str">
        <x:v>P531 — Conseil constitutionnel</x:v>
      </x:c>
      <x:c r="F156" s="3" t="str">
        <x:v>Dates, actes et catégories : AE et CP</x:v>
      </x:c>
      <x:c r="G156" s="3" t="n">
        <x:v>1</x:v>
      </x:c>
      <x:c r="H156" s="3" t="str">
        <x:v>Piste conservée du classeur initial. Pas de relecture exhaustive des pièces de ce poste pendant cette reprise.</x:v>
      </x:c>
      <x:c r="I156" s="3" t="str">
        <x:v>Institution bénéficiaire de la dotation : service financier et responsable du P531 ; orientation par la direction du Budget</x:v>
      </x:c>
      <x:c r="J156" s="10" t="str">
        <x:v>Consulter</x:v>
      </x:c>
      <x:c r="K156" s="10" t="str">
        <x:v>Voir le poste</x:v>
      </x:c>
      <x:c r="L156" s="3" t="str">
        <x:v>ND-643F7606A7</x:v>
      </x:c>
    </x:row>
    <x:row r="157" ht="72" customHeight="1">
      <x:c r="A157" s="3" t="str">
        <x:v>Mouvements datés</x:v>
      </x:c>
      <x:c r="B157" s="3" t="n">
        <x:v>2020</x:v>
      </x:c>
      <x:c r="C157" s="3" t="str">
        <x:v>BG</x:v>
      </x:c>
      <x:c r="D157" s="3" t="str">
        <x:v>PB/533</x:v>
      </x:c>
      <x:c r="E157" s="3" t="str">
        <x:v>P533 — Cour de justice de la République</x:v>
      </x:c>
      <x:c r="F157" s="3" t="str">
        <x:v>Dates, actes et catégories : AE et CP</x:v>
      </x:c>
      <x:c r="G157" s="3" t="n">
        <x:v>1</x:v>
      </x:c>
      <x:c r="H157" s="3" t="str">
        <x:v>Piste conservée du classeur initial. Pas de relecture exhaustive des pièces de ce poste pendant cette reprise.</x:v>
      </x:c>
      <x:c r="I157" s="3" t="str">
        <x:v>Institution bénéficiaire de la dotation : service financier et responsable du P533 ; orientation par la direction du Budget</x:v>
      </x:c>
      <x:c r="J157" s="10" t="str">
        <x:v>Consulter</x:v>
      </x:c>
      <x:c r="K157" s="10" t="str">
        <x:v>Voir le poste</x:v>
      </x:c>
      <x:c r="L157" s="3" t="str">
        <x:v>ND-4C9E321914</x:v>
      </x:c>
    </x:row>
    <x:row r="158" ht="72" customHeight="1">
      <x:c r="A158" s="3" t="str">
        <x:v>Mouvements datés</x:v>
      </x:c>
      <x:c r="B158" s="3" t="n">
        <x:v>2020</x:v>
      </x:c>
      <x:c r="C158" s="3" t="str">
        <x:v>BG</x:v>
      </x:c>
      <x:c r="D158" s="3" t="str">
        <x:v>PB/541</x:v>
      </x:c>
      <x:c r="E158" s="3" t="str">
        <x:v>P541 — La Chaîne parlementaire</x:v>
      </x:c>
      <x:c r="F158" s="3" t="str">
        <x:v>Dates, actes et catégories : AE et CP</x:v>
      </x:c>
      <x:c r="G158" s="3" t="n">
        <x:v>1</x:v>
      </x:c>
      <x:c r="H158" s="3" t="str">
        <x:v>Piste conservée du classeur initial. Pas de relecture exhaustive des pièces de ce poste pendant cette reprise.</x:v>
      </x:c>
      <x:c r="I158" s="3" t="str">
        <x:v>Institution bénéficiaire de la dotation : service financier et responsable du P541 ; orientation par la direction du Budget</x:v>
      </x:c>
      <x:c r="J158" s="10" t="str">
        <x:v>Consulter</x:v>
      </x:c>
      <x:c r="K158" s="10" t="str">
        <x:v>Voir le poste</x:v>
      </x:c>
      <x:c r="L158" s="3" t="str">
        <x:v>ND-D6D2937744</x:v>
      </x:c>
    </x:row>
    <x:row r="159" ht="72" customHeight="1">
      <x:c r="A159" s="3" t="str">
        <x:v>Mouvements datés</x:v>
      </x:c>
      <x:c r="B159" s="3" t="n">
        <x:v>2020</x:v>
      </x:c>
      <x:c r="C159" s="3" t="str">
        <x:v>BG</x:v>
      </x:c>
      <x:c r="D159" s="3" t="str">
        <x:v>RB/197</x:v>
      </x:c>
      <x:c r="E159" s="3" t="str">
        <x:v>P197 — Régimes de retraite et de sécurité sociale des marins</x:v>
      </x:c>
      <x:c r="F159" s="3" t="str">
        <x:v>Dates, actes et catégories : AE et CP</x:v>
      </x:c>
      <x:c r="G159" s="3" t="n">
        <x:v>1</x:v>
      </x:c>
      <x:c r="H159" s="3" t="str">
        <x:v>Piste conservée du classeur initial. Pas de relecture exhaustive des pièces de ce poste pendant cette reprise.</x:v>
      </x:c>
      <x:c r="I159" s="3" t="str">
        <x:v>Économie et Finances : service financier et responsable du P197 ; orientation par la direction du Budget</x:v>
      </x:c>
      <x:c r="J159" s="10" t="str">
        <x:v>Consulter</x:v>
      </x:c>
      <x:c r="K159" s="10" t="str">
        <x:v>Voir le poste</x:v>
      </x:c>
      <x:c r="L159" s="3" t="str">
        <x:v>ND-BCBB567BA4</x:v>
      </x:c>
    </x:row>
    <x:row r="160" ht="72" customHeight="1">
      <x:c r="A160" s="3" t="str">
        <x:v>Mouvements datés</x:v>
      </x:c>
      <x:c r="B160" s="3" t="n">
        <x:v>2020</x:v>
      </x:c>
      <x:c r="C160" s="3" t="str">
        <x:v>BG</x:v>
      </x:c>
      <x:c r="D160" s="3" t="str">
        <x:v>SF/350</x:v>
      </x:c>
      <x:c r="E160" s="3" t="str">
        <x:v>P350 — Jeux olympiques et paralympiques 2024</x:v>
      </x:c>
      <x:c r="F160" s="3" t="str">
        <x:v>Dates, actes et catégories : AE et CP</x:v>
      </x:c>
      <x:c r="G160" s="3" t="n">
        <x:v>1</x:v>
      </x:c>
      <x:c r="H160" s="3" t="str">
        <x:v>Piste conservée du classeur initial. Pas de relecture exhaustive des pièces de ce poste pendant cette reprise.</x:v>
      </x:c>
      <x:c r="I160" s="3" t="str">
        <x:v>Sports et Jeunesse : service financier et responsable du P350 ; orientation par la direction du Budget</x:v>
      </x:c>
      <x:c r="J160" s="10" t="str">
        <x:v>Consulter</x:v>
      </x:c>
      <x:c r="K160" s="10" t="str">
        <x:v>Voir le poste</x:v>
      </x:c>
      <x:c r="L160" s="3" t="str">
        <x:v>ND-43E817F81A</x:v>
      </x:c>
    </x:row>
    <x:row r="161" ht="72" customHeight="1">
      <x:c r="A161" s="3" t="str">
        <x:v>Mouvements datés</x:v>
      </x:c>
      <x:c r="B161" s="3" t="n">
        <x:v>2020</x:v>
      </x:c>
      <x:c r="C161" s="3" t="str">
        <x:v>CAS</x:v>
      </x:c>
      <x:c r="D161" s="3" t="str">
        <x:v>YE/753</x:v>
      </x:c>
      <x:c r="E161" s="3" t="str">
        <x:v>P753 — Contrôle et modernisation de la politique de la circulation et du stationnement routiers</x:v>
      </x:c>
      <x:c r="F161" s="3" t="str">
        <x:v>Dates, actes et catégories : AE et CP</x:v>
      </x:c>
      <x:c r="G161" s="3" t="n">
        <x:v>1</x:v>
      </x:c>
      <x:c r="H161" s="3" t="str">
        <x:v>Piste conservée du classeur initial. Pas de relecture exhaustive des pièces de ce poste pendant cette reprise.</x:v>
      </x:c>
      <x:c r="I161" s="3" t="str">
        <x:v>Intérieur et Outre-mer : service financier et responsable du P753 ; orientation par la direction du Budget</x:v>
      </x:c>
      <x:c r="J161" s="10" t="str">
        <x:v>Consulter</x:v>
      </x:c>
      <x:c r="K161" s="10" t="str">
        <x:v>Voir le poste</x:v>
      </x:c>
      <x:c r="L161" s="3" t="str">
        <x:v>ND-B755482EE4</x:v>
      </x:c>
    </x:row>
    <x:row r="162" ht="72" customHeight="1">
      <x:c r="A162" s="3" t="str">
        <x:v>Mouvements datés</x:v>
      </x:c>
      <x:c r="B162" s="3" t="n">
        <x:v>2020</x:v>
      </x:c>
      <x:c r="C162" s="3" t="str">
        <x:v>CAS</x:v>
      </x:c>
      <x:c r="D162" s="3" t="str">
        <x:v>YI/786</x:v>
      </x:c>
      <x:c r="E162" s="3" t="str">
        <x:v>P786 — Matériel roulant des services nationaux de transport conventionnés</x:v>
      </x:c>
      <x:c r="F162" s="3" t="str">
        <x:v>Dates, actes et catégories : AE et CP</x:v>
      </x:c>
      <x:c r="G162" s="3" t="n">
        <x:v>1</x:v>
      </x:c>
      <x:c r="H162" s="3" t="str">
        <x:v>Piste conservée du classeur initial. Pas de relecture exhaustive des pièces de ce poste pendant cette reprise.</x:v>
      </x:c>
      <x:c r="I162" s="3" t="str">
        <x:v>Ministères chargés de l’écologie, des transports et du logement : service financier et responsable du P786</x:v>
      </x:c>
      <x:c r="J162" s="10" t="str">
        <x:v>Consulter</x:v>
      </x:c>
      <x:c r="K162" s="10" t="str">
        <x:v>Voir le poste</x:v>
      </x:c>
      <x:c r="L162" s="3" t="str">
        <x:v>ND-27B0DA9CC3</x:v>
      </x:c>
    </x:row>
    <x:row r="163" ht="72" customHeight="1">
      <x:c r="A163" s="3" t="str">
        <x:v>Mouvements datés</x:v>
      </x:c>
      <x:c r="B163" s="3" t="n">
        <x:v>2020</x:v>
      </x:c>
      <x:c r="C163" s="3" t="str">
        <x:v>CCF</x:v>
      </x:c>
      <x:c r="D163" s="3" t="str">
        <x:v>ZB/821</x:v>
      </x:c>
      <x:c r="E163" s="3" t="str">
        <x:v>P821 — Avances à l'Agence de services et de paiement, au titre du préfinancement des aides communautaires de la politique agricole commune</x:v>
      </x:c>
      <x:c r="F163" s="3" t="str">
        <x:v>Dates, actes et catégories : AE et CP</x:v>
      </x:c>
      <x:c r="G163" s="3" t="n">
        <x:v>1</x:v>
      </x:c>
      <x:c r="H163" s="3" t="str">
        <x:v>Piste conservée du classeur initial. Pas de relecture exhaustive des pièces de ce poste pendant cette reprise.</x:v>
      </x:c>
      <x:c r="I163" s="3" t="str">
        <x:v>Économie et Finances : service financier et responsable du P821 ; orientation par la direction du Budget</x:v>
      </x:c>
      <x:c r="J163" s="10" t="str">
        <x:v>Consulter</x:v>
      </x:c>
      <x:c r="K163" s="10" t="str">
        <x:v>Voir le poste</x:v>
      </x:c>
      <x:c r="L163" s="3" t="str">
        <x:v>ND-2B9641CE2F</x:v>
      </x:c>
    </x:row>
    <x:row r="164" ht="72" customHeight="1">
      <x:c r="A164" s="3" t="str">
        <x:v>Mouvements datés</x:v>
      </x:c>
      <x:c r="B164" s="3" t="n">
        <x:v>2020</x:v>
      </x:c>
      <x:c r="C164" s="3" t="str">
        <x:v>CCF</x:v>
      </x:c>
      <x:c r="D164" s="3" t="str">
        <x:v>ZB/825</x:v>
      </x:c>
      <x:c r="E164" s="3" t="str">
        <x:v>P825 — Avances à l'Office national d'indemnisation des accidents médicaux, des affections iatrogènes et des infections nosocomiales (ONIAM) au titre de l'indemnisation des victimes du Benfluorex</x:v>
      </x:c>
      <x:c r="F164" s="3" t="str">
        <x:v>Dates, actes et catégories : AE et CP</x:v>
      </x:c>
      <x:c r="G164" s="3" t="n">
        <x:v>1</x:v>
      </x:c>
      <x:c r="H164" s="3" t="str">
        <x:v>Piste conservée du classeur initial. Pas de relecture exhaustive des pièces de ce poste pendant cette reprise.</x:v>
      </x:c>
      <x:c r="I164" s="3" t="str">
        <x:v>Économie et Finances : service financier et responsable du P825 ; orientation par la direction du Budget</x:v>
      </x:c>
      <x:c r="J164" s="10" t="str">
        <x:v>Consulter</x:v>
      </x:c>
      <x:c r="K164" s="10" t="str">
        <x:v>Voir le poste</x:v>
      </x:c>
      <x:c r="L164" s="3" t="str">
        <x:v>ND-5B94089785</x:v>
      </x:c>
    </x:row>
    <x:row r="165" ht="72" customHeight="1">
      <x:c r="A165" s="3" t="str">
        <x:v>Mouvements datés</x:v>
      </x:c>
      <x:c r="B165" s="3" t="n">
        <x:v>2020</x:v>
      </x:c>
      <x:c r="C165" s="3" t="str">
        <x:v>CCF</x:v>
      </x:c>
      <x:c r="D165" s="3" t="str">
        <x:v>ZC/832</x:v>
      </x:c>
      <x:c r="E165" s="3" t="str">
        <x:v>P832 — Avances aux collectivités et établissements publics, et à la Nouvelle-Calédonie</x:v>
      </x:c>
      <x:c r="F165" s="3" t="str">
        <x:v>Dates, actes et catégories : AE et CP</x:v>
      </x:c>
      <x:c r="G165" s="3" t="n">
        <x:v>1</x:v>
      </x:c>
      <x:c r="H165" s="3" t="str">
        <x:v>Piste conservée du classeur initial. Pas de relecture exhaustive des pièces de ce poste pendant cette reprise.</x:v>
      </x:c>
      <x:c r="I165" s="3" t="str">
        <x:v>Économie et Finances : service financier et responsable du P832 ; orientation par la direction du Budget</x:v>
      </x:c>
      <x:c r="J165" s="10" t="str">
        <x:v>Consulter</x:v>
      </x:c>
      <x:c r="K165" s="10" t="str">
        <x:v>Voir le poste</x:v>
      </x:c>
      <x:c r="L165" s="3" t="str">
        <x:v>ND-8946B1C11C</x:v>
      </x:c>
    </x:row>
    <x:row r="166" ht="72" customHeight="1">
      <x:c r="A166" s="3" t="str">
        <x:v>Mouvements datés</x:v>
      </x:c>
      <x:c r="B166" s="3" t="n">
        <x:v>2020</x:v>
      </x:c>
      <x:c r="C166" s="3" t="str">
        <x:v>CCF</x:v>
      </x:c>
      <x:c r="D166" s="3" t="str">
        <x:v>ZC/833</x:v>
      </x:c>
      <x:c r="E166" s="3" t="str">
        <x:v>P833 — Avances sur le montant des impositions revenant aux régions, départements, communes, établissements et divers organismes</x:v>
      </x:c>
      <x:c r="F166" s="3" t="str">
        <x:v>Dates, actes et catégories : AE et CP</x:v>
      </x:c>
      <x:c r="G166" s="3" t="n">
        <x:v>1</x:v>
      </x:c>
      <x:c r="H166" s="3" t="str">
        <x:v>Piste conservée du classeur initial. Pas de relecture exhaustive des pièces de ce poste pendant cette reprise.</x:v>
      </x:c>
      <x:c r="I166" s="3" t="str">
        <x:v>Économie et Finances : service financier et responsable du P833 ; orientation par la direction du Budget</x:v>
      </x:c>
      <x:c r="J166" s="10" t="str">
        <x:v>Consulter</x:v>
      </x:c>
      <x:c r="K166" s="10" t="str">
        <x:v>Voir le poste</x:v>
      </x:c>
      <x:c r="L166" s="3" t="str">
        <x:v>ND-B8632DD4FD</x:v>
      </x:c>
    </x:row>
    <x:row r="167" ht="72" customHeight="1">
      <x:c r="A167" s="3" t="str">
        <x:v>Mouvements datés</x:v>
      </x:c>
      <x:c r="B167" s="3" t="n">
        <x:v>2020</x:v>
      </x:c>
      <x:c r="C167" s="3" t="str">
        <x:v>CCF</x:v>
      </x:c>
      <x:c r="D167" s="3" t="str">
        <x:v>ZD/841</x:v>
      </x:c>
      <x:c r="E167" s="3" t="str">
        <x:v>P841 — France Télévisions</x:v>
      </x:c>
      <x:c r="F167" s="3" t="str">
        <x:v>Dates, actes et catégories : AE et CP</x:v>
      </x:c>
      <x:c r="G167" s="3" t="n">
        <x:v>1</x:v>
      </x:c>
      <x:c r="H167" s="3" t="str">
        <x:v>Piste conservée du classeur initial. Pas de relecture exhaustive des pièces de ce poste pendant cette reprise.</x:v>
      </x:c>
      <x:c r="I167" s="3" t="str">
        <x:v>Économie et Finances : service financier et responsable du P841 ; orientation par la direction du Budget</x:v>
      </x:c>
      <x:c r="J167" s="10" t="str">
        <x:v>Consulter</x:v>
      </x:c>
      <x:c r="K167" s="10" t="str">
        <x:v>Voir le poste</x:v>
      </x:c>
      <x:c r="L167" s="3" t="str">
        <x:v>ND-3C8B664551</x:v>
      </x:c>
    </x:row>
    <x:row r="168" ht="72" customHeight="1">
      <x:c r="A168" s="3" t="str">
        <x:v>Mouvements datés</x:v>
      </x:c>
      <x:c r="B168" s="3" t="n">
        <x:v>2020</x:v>
      </x:c>
      <x:c r="C168" s="3" t="str">
        <x:v>CCF</x:v>
      </x:c>
      <x:c r="D168" s="3" t="str">
        <x:v>ZD/842</x:v>
      </x:c>
      <x:c r="E168" s="3" t="str">
        <x:v>P842 — ARTE France</x:v>
      </x:c>
      <x:c r="F168" s="3" t="str">
        <x:v>Dates, actes et catégories : AE et CP</x:v>
      </x:c>
      <x:c r="G168" s="3" t="n">
        <x:v>1</x:v>
      </x:c>
      <x:c r="H168" s="3" t="str">
        <x:v>Piste conservée du classeur initial. Pas de relecture exhaustive des pièces de ce poste pendant cette reprise.</x:v>
      </x:c>
      <x:c r="I168" s="3" t="str">
        <x:v>Économie et Finances : service financier et responsable du P842 ; orientation par la direction du Budget</x:v>
      </x:c>
      <x:c r="J168" s="10" t="str">
        <x:v>Consulter</x:v>
      </x:c>
      <x:c r="K168" s="10" t="str">
        <x:v>Voir le poste</x:v>
      </x:c>
      <x:c r="L168" s="3" t="str">
        <x:v>ND-B129993E71</x:v>
      </x:c>
    </x:row>
    <x:row r="169" ht="72" customHeight="1">
      <x:c r="A169" s="3" t="str">
        <x:v>Mouvements datés</x:v>
      </x:c>
      <x:c r="B169" s="3" t="n">
        <x:v>2020</x:v>
      </x:c>
      <x:c r="C169" s="3" t="str">
        <x:v>CCF</x:v>
      </x:c>
      <x:c r="D169" s="3" t="str">
        <x:v>ZD/843</x:v>
      </x:c>
      <x:c r="E169" s="3" t="str">
        <x:v>P843 — Radio France</x:v>
      </x:c>
      <x:c r="F169" s="3" t="str">
        <x:v>Dates, actes et catégories : AE et CP</x:v>
      </x:c>
      <x:c r="G169" s="3" t="n">
        <x:v>1</x:v>
      </x:c>
      <x:c r="H169" s="3" t="str">
        <x:v>Piste conservée du classeur initial. Pas de relecture exhaustive des pièces de ce poste pendant cette reprise.</x:v>
      </x:c>
      <x:c r="I169" s="3" t="str">
        <x:v>Économie et Finances : service financier et responsable du P843 ; orientation par la direction du Budget</x:v>
      </x:c>
      <x:c r="J169" s="10" t="str">
        <x:v>Consulter</x:v>
      </x:c>
      <x:c r="K169" s="10" t="str">
        <x:v>Voir le poste</x:v>
      </x:c>
      <x:c r="L169" s="3" t="str">
        <x:v>ND-FE3909E220</x:v>
      </x:c>
    </x:row>
    <x:row r="170" ht="72" customHeight="1">
      <x:c r="A170" s="3" t="str">
        <x:v>Mouvements datés</x:v>
      </x:c>
      <x:c r="B170" s="3" t="n">
        <x:v>2020</x:v>
      </x:c>
      <x:c r="C170" s="3" t="str">
        <x:v>CCF</x:v>
      </x:c>
      <x:c r="D170" s="3" t="str">
        <x:v>ZD/844</x:v>
      </x:c>
      <x:c r="E170" s="3" t="str">
        <x:v>P844 — France Médias Monde</x:v>
      </x:c>
      <x:c r="F170" s="3" t="str">
        <x:v>Dates, actes et catégories : AE et CP</x:v>
      </x:c>
      <x:c r="G170" s="3" t="n">
        <x:v>1</x:v>
      </x:c>
      <x:c r="H170" s="3" t="str">
        <x:v>Piste conservée du classeur initial. Pas de relecture exhaustive des pièces de ce poste pendant cette reprise.</x:v>
      </x:c>
      <x:c r="I170" s="3" t="str">
        <x:v>Économie et Finances : service financier et responsable du P844 ; orientation par la direction du Budget</x:v>
      </x:c>
      <x:c r="J170" s="10" t="str">
        <x:v>Consulter</x:v>
      </x:c>
      <x:c r="K170" s="10" t="str">
        <x:v>Voir le poste</x:v>
      </x:c>
      <x:c r="L170" s="3" t="str">
        <x:v>ND-79A4BA69CB</x:v>
      </x:c>
    </x:row>
    <x:row r="171" ht="72" customHeight="1">
      <x:c r="A171" s="3" t="str">
        <x:v>Mouvements datés</x:v>
      </x:c>
      <x:c r="B171" s="3" t="n">
        <x:v>2020</x:v>
      </x:c>
      <x:c r="C171" s="3" t="str">
        <x:v>CCF</x:v>
      </x:c>
      <x:c r="D171" s="3" t="str">
        <x:v>ZD/845</x:v>
      </x:c>
      <x:c r="E171" s="3" t="str">
        <x:v>P845 — Institut national de l'audiovisuel</x:v>
      </x:c>
      <x:c r="F171" s="3" t="str">
        <x:v>Dates, actes et catégories : AE et CP</x:v>
      </x:c>
      <x:c r="G171" s="3" t="n">
        <x:v>1</x:v>
      </x:c>
      <x:c r="H171" s="3" t="str">
        <x:v>Piste conservée du classeur initial. Pas de relecture exhaustive des pièces de ce poste pendant cette reprise.</x:v>
      </x:c>
      <x:c r="I171" s="3" t="str">
        <x:v>Économie et Finances : service financier et responsable du P845 ; orientation par la direction du Budget</x:v>
      </x:c>
      <x:c r="J171" s="10" t="str">
        <x:v>Consulter</x:v>
      </x:c>
      <x:c r="K171" s="10" t="str">
        <x:v>Voir le poste</x:v>
      </x:c>
      <x:c r="L171" s="3" t="str">
        <x:v>ND-09EC396176</x:v>
      </x:c>
    </x:row>
    <x:row r="172" ht="72" customHeight="1">
      <x:c r="A172" s="3" t="str">
        <x:v>Mouvements datés</x:v>
      </x:c>
      <x:c r="B172" s="3" t="n">
        <x:v>2020</x:v>
      </x:c>
      <x:c r="C172" s="3" t="str">
        <x:v>CCF</x:v>
      </x:c>
      <x:c r="D172" s="3" t="str">
        <x:v>ZD/847</x:v>
      </x:c>
      <x:c r="E172" s="3" t="str">
        <x:v>P847 — TV5 Monde</x:v>
      </x:c>
      <x:c r="F172" s="3" t="str">
        <x:v>Dates, actes et catégories : AE et CP</x:v>
      </x:c>
      <x:c r="G172" s="3" t="n">
        <x:v>1</x:v>
      </x:c>
      <x:c r="H172" s="3" t="str">
        <x:v>Piste conservée du classeur initial. Pas de relecture exhaustive des pièces de ce poste pendant cette reprise.</x:v>
      </x:c>
      <x:c r="I172" s="3" t="str">
        <x:v>Économie et Finances : service financier et responsable du P847 ; orientation par la direction du Budget</x:v>
      </x:c>
      <x:c r="J172" s="10" t="str">
        <x:v>Consulter</x:v>
      </x:c>
      <x:c r="K172" s="10" t="str">
        <x:v>Voir le poste</x:v>
      </x:c>
      <x:c r="L172" s="3" t="str">
        <x:v>ND-F86D5349DE</x:v>
      </x:c>
    </x:row>
    <x:row r="173" ht="72" customHeight="1">
      <x:c r="A173" s="3" t="str">
        <x:v>Mouvements datés</x:v>
      </x:c>
      <x:c r="B173" s="3" t="n">
        <x:v>2020</x:v>
      </x:c>
      <x:c r="C173" s="3" t="str">
        <x:v>CCF</x:v>
      </x:c>
      <x:c r="D173" s="3" t="str">
        <x:v>ZF/861</x:v>
      </x:c>
      <x:c r="E173" s="3" t="str">
        <x:v>P861 — Prêts et avances pour le logement des agents de l'État</x:v>
      </x:c>
      <x:c r="F173" s="3" t="str">
        <x:v>Dates, actes et catégories : AE et CP</x:v>
      </x:c>
      <x:c r="G173" s="3" t="n">
        <x:v>1</x:v>
      </x:c>
      <x:c r="H173" s="3" t="str">
        <x:v>Piste conservée du classeur initial. Pas de relecture exhaustive des pièces de ce poste pendant cette reprise.</x:v>
      </x:c>
      <x:c r="I173" s="3" t="str">
        <x:v>Économie et Finances : service financier et responsable du P861 ; orientation par la direction du Budget</x:v>
      </x:c>
      <x:c r="J173" s="10" t="str">
        <x:v>Consulter</x:v>
      </x:c>
      <x:c r="K173" s="10" t="str">
        <x:v>Voir le poste</x:v>
      </x:c>
      <x:c r="L173" s="3" t="str">
        <x:v>ND-DEB5590113</x:v>
      </x:c>
    </x:row>
    <x:row r="174" ht="72" customHeight="1">
      <x:c r="A174" s="3" t="str">
        <x:v>Mouvements datés</x:v>
      </x:c>
      <x:c r="B174" s="3" t="n">
        <x:v>2020</x:v>
      </x:c>
      <x:c r="C174" s="3" t="str">
        <x:v>CCF</x:v>
      </x:c>
      <x:c r="D174" s="3" t="str">
        <x:v>ZF/876</x:v>
      </x:c>
      <x:c r="E174" s="3" t="str">
        <x:v>P876 — Prêts octroyés dans le cadre des programmes des investissements d'avenir</x:v>
      </x:c>
      <x:c r="F174" s="3" t="str">
        <x:v>Dates, actes et catégories : AE et CP</x:v>
      </x:c>
      <x:c r="G174" s="3" t="n">
        <x:v>1</x:v>
      </x:c>
      <x:c r="H174" s="3" t="str">
        <x:v>Piste conservée du classeur initial. Pas de relecture exhaustive des pièces de ce poste pendant cette reprise.</x:v>
      </x:c>
      <x:c r="I174" s="3" t="str">
        <x:v>Économie et Finances : service financier et responsable du P876 ; orientation par la direction du Budget</x:v>
      </x:c>
      <x:c r="J174" s="10" t="str">
        <x:v>Consulter</x:v>
      </x:c>
      <x:c r="K174" s="10" t="str">
        <x:v>Voir le poste</x:v>
      </x:c>
      <x:c r="L174" s="3" t="str">
        <x:v>ND-BA71C7D8B3</x:v>
      </x:c>
    </x:row>
    <x:row r="175" ht="72" customHeight="1">
      <x:c r="A175" s="3" t="str">
        <x:v>Mouvements datés</x:v>
      </x:c>
      <x:c r="B175" s="3" t="n">
        <x:v>2021</x:v>
      </x:c>
      <x:c r="C175" s="3" t="str">
        <x:v>BG</x:v>
      </x:c>
      <x:c r="D175" s="3" t="str">
        <x:v>AV/424</x:v>
      </x:c>
      <x:c r="E175" s="3" t="str">
        <x:v>P424 — Financement des investissements stratégiques</x:v>
      </x:c>
      <x:c r="F175" s="3" t="str">
        <x:v>Dates, actes et catégories : AE et CP</x:v>
      </x:c>
      <x:c r="G175" s="3" t="n">
        <x:v>1</x:v>
      </x:c>
      <x:c r="H175" s="3" t="str">
        <x:v>Piste conservée du classeur initial. Pas de relecture exhaustive des pièces de ce poste pendant cette reprise.</x:v>
      </x:c>
      <x:c r="I175" s="3" t="str">
        <x:v>SGPI et ministère porteur : service financier et responsable du P424 ; orientation par la direction du Budget</x:v>
      </x:c>
      <x:c r="J175" s="10" t="str">
        <x:v>Consulter</x:v>
      </x:c>
      <x:c r="K175" s="10" t="str">
        <x:v>Voir le poste</x:v>
      </x:c>
      <x:c r="L175" s="3" t="str">
        <x:v>ND-CC80996A4F</x:v>
      </x:c>
    </x:row>
    <x:row r="176" ht="72" customHeight="1">
      <x:c r="A176" s="3" t="str">
        <x:v>Mouvements datés</x:v>
      </x:c>
      <x:c r="B176" s="3" t="n">
        <x:v>2021</x:v>
      </x:c>
      <x:c r="C176" s="3" t="str">
        <x:v>BG</x:v>
      </x:c>
      <x:c r="D176" s="3" t="str">
        <x:v>PB/501</x:v>
      </x:c>
      <x:c r="E176" s="3" t="str">
        <x:v>P501 — Présidence de la République</x:v>
      </x:c>
      <x:c r="F176" s="3" t="str">
        <x:v>Dates, actes et catégories : AE et CP</x:v>
      </x:c>
      <x:c r="G176" s="3" t="n">
        <x:v>1</x:v>
      </x:c>
      <x:c r="H176" s="3" t="str">
        <x:v>Piste conservée du classeur initial. Pas de relecture exhaustive des pièces de ce poste pendant cette reprise.</x:v>
      </x:c>
      <x:c r="I176" s="3" t="str">
        <x:v>Institution bénéficiaire de la dotation : service financier et responsable du P501 ; orientation par la direction du Budget</x:v>
      </x:c>
      <x:c r="J176" s="10" t="str">
        <x:v>Consulter</x:v>
      </x:c>
      <x:c r="K176" s="10" t="str">
        <x:v>Voir le poste</x:v>
      </x:c>
      <x:c r="L176" s="3" t="str">
        <x:v>ND-F57821F550</x:v>
      </x:c>
    </x:row>
    <x:row r="177" ht="72" customHeight="1">
      <x:c r="A177" s="3" t="str">
        <x:v>Mouvements datés</x:v>
      </x:c>
      <x:c r="B177" s="3" t="n">
        <x:v>2021</x:v>
      </x:c>
      <x:c r="C177" s="3" t="str">
        <x:v>BG</x:v>
      </x:c>
      <x:c r="D177" s="3" t="str">
        <x:v>PB/511</x:v>
      </x:c>
      <x:c r="E177" s="3" t="str">
        <x:v>P511 — Assemblée nationale</x:v>
      </x:c>
      <x:c r="F177" s="3" t="str">
        <x:v>Dates, actes et catégories : AE et CP</x:v>
      </x:c>
      <x:c r="G177" s="3" t="n">
        <x:v>1</x:v>
      </x:c>
      <x:c r="H177" s="3" t="str">
        <x:v>Piste conservée du classeur initial. Pas de relecture exhaustive des pièces de ce poste pendant cette reprise.</x:v>
      </x:c>
      <x:c r="I177" s="3" t="str">
        <x:v>Institution bénéficiaire de la dotation : service financier et responsable du P511 ; orientation par la direction du Budget</x:v>
      </x:c>
      <x:c r="J177" s="10" t="str">
        <x:v>Consulter</x:v>
      </x:c>
      <x:c r="K177" s="10" t="str">
        <x:v>Voir le poste</x:v>
      </x:c>
      <x:c r="L177" s="3" t="str">
        <x:v>ND-2C08BF6B82</x:v>
      </x:c>
    </x:row>
    <x:row r="178" ht="72" customHeight="1">
      <x:c r="A178" s="3" t="str">
        <x:v>Mouvements datés</x:v>
      </x:c>
      <x:c r="B178" s="3" t="n">
        <x:v>2021</x:v>
      </x:c>
      <x:c r="C178" s="3" t="str">
        <x:v>BG</x:v>
      </x:c>
      <x:c r="D178" s="3" t="str">
        <x:v>PB/521</x:v>
      </x:c>
      <x:c r="E178" s="3" t="str">
        <x:v>P521 — Sénat</x:v>
      </x:c>
      <x:c r="F178" s="3" t="str">
        <x:v>Dates, actes et catégories : AE et CP</x:v>
      </x:c>
      <x:c r="G178" s="3" t="n">
        <x:v>1</x:v>
      </x:c>
      <x:c r="H178" s="3" t="str">
        <x:v>Piste conservée du classeur initial. Pas de relecture exhaustive des pièces de ce poste pendant cette reprise.</x:v>
      </x:c>
      <x:c r="I178" s="3" t="str">
        <x:v>Institution bénéficiaire de la dotation : service financier et responsable du P521 ; orientation par la direction du Budget</x:v>
      </x:c>
      <x:c r="J178" s="10" t="str">
        <x:v>Consulter</x:v>
      </x:c>
      <x:c r="K178" s="10" t="str">
        <x:v>Voir le poste</x:v>
      </x:c>
      <x:c r="L178" s="3" t="str">
        <x:v>ND-01C17BA76E</x:v>
      </x:c>
    </x:row>
    <x:row r="179" ht="72" customHeight="1">
      <x:c r="A179" s="3" t="str">
        <x:v>Mouvements datés</x:v>
      </x:c>
      <x:c r="B179" s="3" t="n">
        <x:v>2021</x:v>
      </x:c>
      <x:c r="C179" s="3" t="str">
        <x:v>BG</x:v>
      </x:c>
      <x:c r="D179" s="3" t="str">
        <x:v>PB/531</x:v>
      </x:c>
      <x:c r="E179" s="3" t="str">
        <x:v>P531 — Conseil constitutionnel</x:v>
      </x:c>
      <x:c r="F179" s="3" t="str">
        <x:v>Dates, actes et catégories : AE et CP</x:v>
      </x:c>
      <x:c r="G179" s="3" t="n">
        <x:v>1</x:v>
      </x:c>
      <x:c r="H179" s="3" t="str">
        <x:v>Piste conservée du classeur initial. Pas de relecture exhaustive des pièces de ce poste pendant cette reprise.</x:v>
      </x:c>
      <x:c r="I179" s="3" t="str">
        <x:v>Institution bénéficiaire de la dotation : service financier et responsable du P531 ; orientation par la direction du Budget</x:v>
      </x:c>
      <x:c r="J179" s="10" t="str">
        <x:v>Consulter</x:v>
      </x:c>
      <x:c r="K179" s="10" t="str">
        <x:v>Voir le poste</x:v>
      </x:c>
      <x:c r="L179" s="3" t="str">
        <x:v>ND-26C86310DC</x:v>
      </x:c>
    </x:row>
    <x:row r="180" ht="72" customHeight="1">
      <x:c r="A180" s="3" t="str">
        <x:v>Mouvements datés</x:v>
      </x:c>
      <x:c r="B180" s="3" t="n">
        <x:v>2021</x:v>
      </x:c>
      <x:c r="C180" s="3" t="str">
        <x:v>BG</x:v>
      </x:c>
      <x:c r="D180" s="3" t="str">
        <x:v>PB/533</x:v>
      </x:c>
      <x:c r="E180" s="3" t="str">
        <x:v>P533 — Cour de justice de la République</x:v>
      </x:c>
      <x:c r="F180" s="3" t="str">
        <x:v>Dates, actes et catégories : AE et CP</x:v>
      </x:c>
      <x:c r="G180" s="3" t="n">
        <x:v>1</x:v>
      </x:c>
      <x:c r="H180" s="3" t="str">
        <x:v>Piste conservée du classeur initial. Pas de relecture exhaustive des pièces de ce poste pendant cette reprise.</x:v>
      </x:c>
      <x:c r="I180" s="3" t="str">
        <x:v>Institution bénéficiaire de la dotation : service financier et responsable du P533 ; orientation par la direction du Budget</x:v>
      </x:c>
      <x:c r="J180" s="10" t="str">
        <x:v>Consulter</x:v>
      </x:c>
      <x:c r="K180" s="10" t="str">
        <x:v>Voir le poste</x:v>
      </x:c>
      <x:c r="L180" s="3" t="str">
        <x:v>ND-5159F4F0E4</x:v>
      </x:c>
    </x:row>
    <x:row r="181" ht="72" customHeight="1">
      <x:c r="A181" s="3" t="str">
        <x:v>Mouvements datés</x:v>
      </x:c>
      <x:c r="B181" s="3" t="n">
        <x:v>2021</x:v>
      </x:c>
      <x:c r="C181" s="3" t="str">
        <x:v>BG</x:v>
      </x:c>
      <x:c r="D181" s="3" t="str">
        <x:v>PB/541</x:v>
      </x:c>
      <x:c r="E181" s="3" t="str">
        <x:v>P541 — La Chaîne parlementaire</x:v>
      </x:c>
      <x:c r="F181" s="3" t="str">
        <x:v>Dates, actes et catégories : AE et CP</x:v>
      </x:c>
      <x:c r="G181" s="3" t="n">
        <x:v>1</x:v>
      </x:c>
      <x:c r="H181" s="3" t="str">
        <x:v>Piste conservée du classeur initial. Pas de relecture exhaustive des pièces de ce poste pendant cette reprise.</x:v>
      </x:c>
      <x:c r="I181" s="3" t="str">
        <x:v>Institution bénéficiaire de la dotation : service financier et responsable du P541 ; orientation par la direction du Budget</x:v>
      </x:c>
      <x:c r="J181" s="10" t="str">
        <x:v>Consulter</x:v>
      </x:c>
      <x:c r="K181" s="10" t="str">
        <x:v>Voir le poste</x:v>
      </x:c>
      <x:c r="L181" s="3" t="str">
        <x:v>ND-C58A4FC26D</x:v>
      </x:c>
    </x:row>
    <x:row r="182" ht="72" customHeight="1">
      <x:c r="A182" s="3" t="str">
        <x:v>Mouvements datés</x:v>
      </x:c>
      <x:c r="B182" s="3" t="n">
        <x:v>2021</x:v>
      </x:c>
      <x:c r="C182" s="3" t="str">
        <x:v>BG</x:v>
      </x:c>
      <x:c r="D182" s="3" t="str">
        <x:v>RB/197</x:v>
      </x:c>
      <x:c r="E182" s="3" t="str">
        <x:v>P197 — Régimes de retraite et de sécurité sociale des marins</x:v>
      </x:c>
      <x:c r="F182" s="3" t="str">
        <x:v>Dates, actes et catégories : AE et CP</x:v>
      </x:c>
      <x:c r="G182" s="3" t="n">
        <x:v>1</x:v>
      </x:c>
      <x:c r="H182" s="3" t="str">
        <x:v>Piste conservée du classeur initial. Pas de relecture exhaustive des pièces de ce poste pendant cette reprise.</x:v>
      </x:c>
      <x:c r="I182" s="3" t="str">
        <x:v>Économie et Finances : service financier et responsable du P197 ; orientation par la direction du Budget</x:v>
      </x:c>
      <x:c r="J182" s="10" t="str">
        <x:v>Consulter</x:v>
      </x:c>
      <x:c r="K182" s="10" t="str">
        <x:v>Voir le poste</x:v>
      </x:c>
      <x:c r="L182" s="3" t="str">
        <x:v>ND-810F30FD28</x:v>
      </x:c>
    </x:row>
    <x:row r="183" ht="72" customHeight="1">
      <x:c r="A183" s="3" t="str">
        <x:v>Mouvements datés</x:v>
      </x:c>
      <x:c r="B183" s="3" t="n">
        <x:v>2021</x:v>
      </x:c>
      <x:c r="C183" s="3" t="str">
        <x:v>BG</x:v>
      </x:c>
      <x:c r="D183" s="3" t="str">
        <x:v>TA/345</x:v>
      </x:c>
      <x:c r="E183" s="3" t="str">
        <x:v>P345 — Service public de l'énergie</x:v>
      </x:c>
      <x:c r="F183" s="3" t="str">
        <x:v>Dates, actes et catégories : AE et CP</x:v>
      </x:c>
      <x:c r="G183" s="3" t="n">
        <x:v>1</x:v>
      </x:c>
      <x:c r="H183" s="3" t="str">
        <x:v>Piste conservée du classeur initial. Pas de relecture exhaustive des pièces de ce poste pendant cette reprise.</x:v>
      </x:c>
      <x:c r="I183" s="3" t="str">
        <x:v>Ministères chargés de l’écologie, des transports et du logement : service financier et responsable du P345</x:v>
      </x:c>
      <x:c r="J183" s="10" t="str">
        <x:v>Consulter</x:v>
      </x:c>
      <x:c r="K183" s="10" t="str">
        <x:v>Voir le poste</x:v>
      </x:c>
      <x:c r="L183" s="3" t="str">
        <x:v>ND-28F7622D25</x:v>
      </x:c>
    </x:row>
    <x:row r="184" ht="72" customHeight="1">
      <x:c r="A184" s="3" t="str">
        <x:v>Mouvements datés</x:v>
      </x:c>
      <x:c r="B184" s="3" t="n">
        <x:v>2021</x:v>
      </x:c>
      <x:c r="C184" s="3" t="str">
        <x:v>CAS</x:v>
      </x:c>
      <x:c r="D184" s="3" t="str">
        <x:v>YE/753</x:v>
      </x:c>
      <x:c r="E184" s="3" t="str">
        <x:v>P753 — Contrôle et modernisation de la politique de la circulation et du stationnement routiers</x:v>
      </x:c>
      <x:c r="F184" s="3" t="str">
        <x:v>Dates, actes et catégories : AE et CP</x:v>
      </x:c>
      <x:c r="G184" s="3" t="n">
        <x:v>1</x:v>
      </x:c>
      <x:c r="H184" s="3" t="str">
        <x:v>Piste conservée du classeur initial. Pas de relecture exhaustive des pièces de ce poste pendant cette reprise.</x:v>
      </x:c>
      <x:c r="I184" s="3" t="str">
        <x:v>Intérieur et Outre-mer : service financier et responsable du P753 ; orientation par la direction du Budget</x:v>
      </x:c>
      <x:c r="J184" s="10" t="str">
        <x:v>Consulter</x:v>
      </x:c>
      <x:c r="K184" s="10" t="str">
        <x:v>Voir le poste</x:v>
      </x:c>
      <x:c r="L184" s="3" t="str">
        <x:v>ND-EBC01FA0C5</x:v>
      </x:c>
    </x:row>
    <x:row r="185" ht="72" customHeight="1">
      <x:c r="A185" s="3" t="str">
        <x:v>Mouvements datés</x:v>
      </x:c>
      <x:c r="B185" s="3" t="n">
        <x:v>2021</x:v>
      </x:c>
      <x:c r="C185" s="3" t="str">
        <x:v>CCF</x:v>
      </x:c>
      <x:c r="D185" s="3" t="str">
        <x:v>ZB/826</x:v>
      </x:c>
      <x:c r="E185" s="3" t="str">
        <x:v>P826 — Avances aux exploitants d'aéroports touchés par la crise de covid-19 au titre des dépenses de sûreté-sécurité</x:v>
      </x:c>
      <x:c r="F185" s="3" t="str">
        <x:v>Dates, actes et catégories : AE et CP</x:v>
      </x:c>
      <x:c r="G185" s="3" t="n">
        <x:v>1</x:v>
      </x:c>
      <x:c r="H185" s="3" t="str">
        <x:v>Piste conservée du classeur initial. Pas de relecture exhaustive des pièces de ce poste pendant cette reprise.</x:v>
      </x:c>
      <x:c r="I185" s="3" t="str">
        <x:v>Économie et Finances : service financier et responsable du P826 ; orientation par la direction du Budget</x:v>
      </x:c>
      <x:c r="J185" s="10" t="str">
        <x:v>Consulter</x:v>
      </x:c>
      <x:c r="K185" s="10" t="str">
        <x:v>Voir le poste</x:v>
      </x:c>
      <x:c r="L185" s="3" t="str">
        <x:v>ND-1E2A6D3334</x:v>
      </x:c>
    </x:row>
    <x:row r="186" ht="72" customHeight="1">
      <x:c r="A186" s="3" t="str">
        <x:v>Mouvements datés</x:v>
      </x:c>
      <x:c r="B186" s="3" t="n">
        <x:v>2021</x:v>
      </x:c>
      <x:c r="C186" s="3" t="str">
        <x:v>CCF</x:v>
      </x:c>
      <x:c r="D186" s="3" t="str">
        <x:v>ZC/832</x:v>
      </x:c>
      <x:c r="E186" s="3" t="str">
        <x:v>P832 — Avances aux collectivités et établissements publics, et à la Nouvelle-Calédonie</x:v>
      </x:c>
      <x:c r="F186" s="3" t="str">
        <x:v>Dates, actes et catégories : AE et CP</x:v>
      </x:c>
      <x:c r="G186" s="3" t="n">
        <x:v>1</x:v>
      </x:c>
      <x:c r="H186" s="3" t="str">
        <x:v>Piste conservée du classeur initial. Pas de relecture exhaustive des pièces de ce poste pendant cette reprise.</x:v>
      </x:c>
      <x:c r="I186" s="3" t="str">
        <x:v>Économie et Finances : service financier et responsable du P832 ; orientation par la direction du Budget</x:v>
      </x:c>
      <x:c r="J186" s="10" t="str">
        <x:v>Consulter</x:v>
      </x:c>
      <x:c r="K186" s="10" t="str">
        <x:v>Voir le poste</x:v>
      </x:c>
      <x:c r="L186" s="3" t="str">
        <x:v>ND-AD7912D6E5</x:v>
      </x:c>
    </x:row>
    <x:row r="187" ht="72" customHeight="1">
      <x:c r="A187" s="3" t="str">
        <x:v>Mouvements datés</x:v>
      </x:c>
      <x:c r="B187" s="3" t="n">
        <x:v>2021</x:v>
      </x:c>
      <x:c r="C187" s="3" t="str">
        <x:v>CCF</x:v>
      </x:c>
      <x:c r="D187" s="3" t="str">
        <x:v>ZD/841</x:v>
      </x:c>
      <x:c r="E187" s="3" t="str">
        <x:v>P841 — France Télévisions</x:v>
      </x:c>
      <x:c r="F187" s="3" t="str">
        <x:v>Dates, actes et catégories : AE et CP</x:v>
      </x:c>
      <x:c r="G187" s="3" t="n">
        <x:v>1</x:v>
      </x:c>
      <x:c r="H187" s="3" t="str">
        <x:v>Piste conservée du classeur initial. Pas de relecture exhaustive des pièces de ce poste pendant cette reprise.</x:v>
      </x:c>
      <x:c r="I187" s="3" t="str">
        <x:v>Économie et Finances : service financier et responsable du P841 ; orientation par la direction du Budget</x:v>
      </x:c>
      <x:c r="J187" s="10" t="str">
        <x:v>Consulter</x:v>
      </x:c>
      <x:c r="K187" s="10" t="str">
        <x:v>Voir le poste</x:v>
      </x:c>
      <x:c r="L187" s="3" t="str">
        <x:v>ND-42FFF1163B</x:v>
      </x:c>
    </x:row>
    <x:row r="188" ht="72" customHeight="1">
      <x:c r="A188" s="3" t="str">
        <x:v>Mouvements datés</x:v>
      </x:c>
      <x:c r="B188" s="3" t="n">
        <x:v>2021</x:v>
      </x:c>
      <x:c r="C188" s="3" t="str">
        <x:v>CCF</x:v>
      </x:c>
      <x:c r="D188" s="3" t="str">
        <x:v>ZD/842</x:v>
      </x:c>
      <x:c r="E188" s="3" t="str">
        <x:v>P842 — ARTE France</x:v>
      </x:c>
      <x:c r="F188" s="3" t="str">
        <x:v>Dates, actes et catégories : AE et CP</x:v>
      </x:c>
      <x:c r="G188" s="3" t="n">
        <x:v>1</x:v>
      </x:c>
      <x:c r="H188" s="3" t="str">
        <x:v>Piste conservée du classeur initial. Pas de relecture exhaustive des pièces de ce poste pendant cette reprise.</x:v>
      </x:c>
      <x:c r="I188" s="3" t="str">
        <x:v>Économie et Finances : service financier et responsable du P842 ; orientation par la direction du Budget</x:v>
      </x:c>
      <x:c r="J188" s="10" t="str">
        <x:v>Consulter</x:v>
      </x:c>
      <x:c r="K188" s="10" t="str">
        <x:v>Voir le poste</x:v>
      </x:c>
      <x:c r="L188" s="3" t="str">
        <x:v>ND-FB2DB08355</x:v>
      </x:c>
    </x:row>
    <x:row r="189" ht="72" customHeight="1">
      <x:c r="A189" s="3" t="str">
        <x:v>Mouvements datés</x:v>
      </x:c>
      <x:c r="B189" s="3" t="n">
        <x:v>2021</x:v>
      </x:c>
      <x:c r="C189" s="3" t="str">
        <x:v>CCF</x:v>
      </x:c>
      <x:c r="D189" s="3" t="str">
        <x:v>ZD/843</x:v>
      </x:c>
      <x:c r="E189" s="3" t="str">
        <x:v>P843 — Radio France</x:v>
      </x:c>
      <x:c r="F189" s="3" t="str">
        <x:v>Dates, actes et catégories : AE et CP</x:v>
      </x:c>
      <x:c r="G189" s="3" t="n">
        <x:v>1</x:v>
      </x:c>
      <x:c r="H189" s="3" t="str">
        <x:v>Piste conservée du classeur initial. Pas de relecture exhaustive des pièces de ce poste pendant cette reprise.</x:v>
      </x:c>
      <x:c r="I189" s="3" t="str">
        <x:v>Économie et Finances : service financier et responsable du P843 ; orientation par la direction du Budget</x:v>
      </x:c>
      <x:c r="J189" s="10" t="str">
        <x:v>Consulter</x:v>
      </x:c>
      <x:c r="K189" s="10" t="str">
        <x:v>Voir le poste</x:v>
      </x:c>
      <x:c r="L189" s="3" t="str">
        <x:v>ND-D38E2B3FE1</x:v>
      </x:c>
    </x:row>
    <x:row r="190" ht="72" customHeight="1">
      <x:c r="A190" s="3" t="str">
        <x:v>Mouvements datés</x:v>
      </x:c>
      <x:c r="B190" s="3" t="n">
        <x:v>2021</x:v>
      </x:c>
      <x:c r="C190" s="3" t="str">
        <x:v>CCF</x:v>
      </x:c>
      <x:c r="D190" s="3" t="str">
        <x:v>ZD/844</x:v>
      </x:c>
      <x:c r="E190" s="3" t="str">
        <x:v>P844 — France Médias Monde</x:v>
      </x:c>
      <x:c r="F190" s="3" t="str">
        <x:v>Dates, actes et catégories : AE et CP</x:v>
      </x:c>
      <x:c r="G190" s="3" t="n">
        <x:v>1</x:v>
      </x:c>
      <x:c r="H190" s="3" t="str">
        <x:v>Piste conservée du classeur initial. Pas de relecture exhaustive des pièces de ce poste pendant cette reprise.</x:v>
      </x:c>
      <x:c r="I190" s="3" t="str">
        <x:v>Économie et Finances : service financier et responsable du P844 ; orientation par la direction du Budget</x:v>
      </x:c>
      <x:c r="J190" s="10" t="str">
        <x:v>Consulter</x:v>
      </x:c>
      <x:c r="K190" s="10" t="str">
        <x:v>Voir le poste</x:v>
      </x:c>
      <x:c r="L190" s="3" t="str">
        <x:v>ND-7D7658CCBC</x:v>
      </x:c>
    </x:row>
    <x:row r="191" ht="72" customHeight="1">
      <x:c r="A191" s="3" t="str">
        <x:v>Mouvements datés</x:v>
      </x:c>
      <x:c r="B191" s="3" t="n">
        <x:v>2021</x:v>
      </x:c>
      <x:c r="C191" s="3" t="str">
        <x:v>CCF</x:v>
      </x:c>
      <x:c r="D191" s="3" t="str">
        <x:v>ZD/845</x:v>
      </x:c>
      <x:c r="E191" s="3" t="str">
        <x:v>P845 — Institut national de l'audiovisuel</x:v>
      </x:c>
      <x:c r="F191" s="3" t="str">
        <x:v>Dates, actes et catégories : AE et CP</x:v>
      </x:c>
      <x:c r="G191" s="3" t="n">
        <x:v>1</x:v>
      </x:c>
      <x:c r="H191" s="3" t="str">
        <x:v>Piste conservée du classeur initial. Pas de relecture exhaustive des pièces de ce poste pendant cette reprise.</x:v>
      </x:c>
      <x:c r="I191" s="3" t="str">
        <x:v>Économie et Finances : service financier et responsable du P845 ; orientation par la direction du Budget</x:v>
      </x:c>
      <x:c r="J191" s="10" t="str">
        <x:v>Consulter</x:v>
      </x:c>
      <x:c r="K191" s="10" t="str">
        <x:v>Voir le poste</x:v>
      </x:c>
      <x:c r="L191" s="3" t="str">
        <x:v>ND-63FCC7CE04</x:v>
      </x:c>
    </x:row>
    <x:row r="192" ht="72" customHeight="1">
      <x:c r="A192" s="3" t="str">
        <x:v>Mouvements datés</x:v>
      </x:c>
      <x:c r="B192" s="3" t="n">
        <x:v>2021</x:v>
      </x:c>
      <x:c r="C192" s="3" t="str">
        <x:v>CCF</x:v>
      </x:c>
      <x:c r="D192" s="3" t="str">
        <x:v>ZD/847</x:v>
      </x:c>
      <x:c r="E192" s="3" t="str">
        <x:v>P847 — TV5 Monde</x:v>
      </x:c>
      <x:c r="F192" s="3" t="str">
        <x:v>Dates, actes et catégories : AE et CP</x:v>
      </x:c>
      <x:c r="G192" s="3" t="n">
        <x:v>1</x:v>
      </x:c>
      <x:c r="H192" s="3" t="str">
        <x:v>Piste conservée du classeur initial. Pas de relecture exhaustive des pièces de ce poste pendant cette reprise.</x:v>
      </x:c>
      <x:c r="I192" s="3" t="str">
        <x:v>Économie et Finances : service financier et responsable du P847 ; orientation par la direction du Budget</x:v>
      </x:c>
      <x:c r="J192" s="10" t="str">
        <x:v>Consulter</x:v>
      </x:c>
      <x:c r="K192" s="10" t="str">
        <x:v>Voir le poste</x:v>
      </x:c>
      <x:c r="L192" s="3" t="str">
        <x:v>ND-2E2FEBDF92</x:v>
      </x:c>
    </x:row>
    <x:row r="193" ht="72" customHeight="1">
      <x:c r="A193" s="3" t="str">
        <x:v>Mouvements datés</x:v>
      </x:c>
      <x:c r="B193" s="3" t="n">
        <x:v>2021</x:v>
      </x:c>
      <x:c r="C193" s="3" t="str">
        <x:v>CCF</x:v>
      </x:c>
      <x:c r="D193" s="3" t="str">
        <x:v>ZE/851</x:v>
      </x:c>
      <x:c r="E193" s="3" t="str">
        <x:v>P851 — Prêts du Trésor à des États étrangers en vue de faciliter la vente de biens et de services concourant au développement du commerce extérieur de la France</x:v>
      </x:c>
      <x:c r="F193" s="3" t="str">
        <x:v>Dates, actes et catégories : AE et CP</x:v>
      </x:c>
      <x:c r="G193" s="3" t="n">
        <x:v>1</x:v>
      </x:c>
      <x:c r="H193" s="3" t="str">
        <x:v>Piste conservée du classeur initial. Pas de relecture exhaustive des pièces de ce poste pendant cette reprise.</x:v>
      </x:c>
      <x:c r="I193" s="3" t="str">
        <x:v>Économie et Finances : service financier et responsable du P851 ; orientation par la direction du Budget</x:v>
      </x:c>
      <x:c r="J193" s="10" t="str">
        <x:v>Consulter</x:v>
      </x:c>
      <x:c r="K193" s="10" t="str">
        <x:v>Voir le poste</x:v>
      </x:c>
      <x:c r="L193" s="3" t="str">
        <x:v>ND-1647661E4E</x:v>
      </x:c>
    </x:row>
    <x:row r="194" ht="72" customHeight="1">
      <x:c r="A194" s="3" t="str">
        <x:v>Mouvements datés</x:v>
      </x:c>
      <x:c r="B194" s="3" t="n">
        <x:v>2021</x:v>
      </x:c>
      <x:c r="C194" s="3" t="str">
        <x:v>CCF</x:v>
      </x:c>
      <x:c r="D194" s="3" t="str">
        <x:v>ZE/852</x:v>
      </x:c>
      <x:c r="E194" s="3" t="str">
        <x:v>P852 — Prêts à des États étrangers pour consolidation de dettes envers la France</x:v>
      </x:c>
      <x:c r="F194" s="3" t="str">
        <x:v>Dates, actes et catégories : AE et CP</x:v>
      </x:c>
      <x:c r="G194" s="3" t="n">
        <x:v>1</x:v>
      </x:c>
      <x:c r="H194" s="3" t="str">
        <x:v>Piste conservée du classeur initial. Pas de relecture exhaustive des pièces de ce poste pendant cette reprise.</x:v>
      </x:c>
      <x:c r="I194" s="3" t="str">
        <x:v>Économie et Finances : service financier et responsable du P852 ; orientation par la direction du Budget</x:v>
      </x:c>
      <x:c r="J194" s="10" t="str">
        <x:v>Consulter</x:v>
      </x:c>
      <x:c r="K194" s="10" t="str">
        <x:v>Voir le poste</x:v>
      </x:c>
      <x:c r="L194" s="3" t="str">
        <x:v>ND-318701C2E7</x:v>
      </x:c>
    </x:row>
    <x:row r="195" ht="72" customHeight="1">
      <x:c r="A195" s="3" t="str">
        <x:v>Mouvements datés</x:v>
      </x:c>
      <x:c r="B195" s="3" t="n">
        <x:v>2021</x:v>
      </x:c>
      <x:c r="C195" s="3" t="str">
        <x:v>CCF</x:v>
      </x:c>
      <x:c r="D195" s="3" t="str">
        <x:v>ZE/853</x:v>
      </x:c>
      <x:c r="E195" s="3" t="str">
        <x:v>P853 — Prêts à l'Agence française de développement en vue de favoriser le développement économique et social dans des États étrangers</x:v>
      </x:c>
      <x:c r="F195" s="3" t="str">
        <x:v>Dates, actes et catégories : AE et CP</x:v>
      </x:c>
      <x:c r="G195" s="3" t="n">
        <x:v>1</x:v>
      </x:c>
      <x:c r="H195" s="3" t="str">
        <x:v>Piste conservée du classeur initial. Pas de relecture exhaustive des pièces de ce poste pendant cette reprise.</x:v>
      </x:c>
      <x:c r="I195" s="3" t="str">
        <x:v>Économie et Finances : service financier et responsable du P853 ; orientation par la direction du Budget</x:v>
      </x:c>
      <x:c r="J195" s="10" t="str">
        <x:v>Consulter</x:v>
      </x:c>
      <x:c r="K195" s="10" t="str">
        <x:v>Voir le poste</x:v>
      </x:c>
      <x:c r="L195" s="3" t="str">
        <x:v>ND-6E8971642F</x:v>
      </x:c>
    </x:row>
    <x:row r="196" ht="72" customHeight="1">
      <x:c r="A196" s="3" t="str">
        <x:v>Mouvements datés</x:v>
      </x:c>
      <x:c r="B196" s="3" t="n">
        <x:v>2021</x:v>
      </x:c>
      <x:c r="C196" s="3" t="str">
        <x:v>CCF</x:v>
      </x:c>
      <x:c r="D196" s="3" t="str">
        <x:v>ZF/861</x:v>
      </x:c>
      <x:c r="E196" s="3" t="str">
        <x:v>P861 — Prêts et avances pour le logement des agents de l'État</x:v>
      </x:c>
      <x:c r="F196" s="3" t="str">
        <x:v>Dates, actes et catégories : AE et CP</x:v>
      </x:c>
      <x:c r="G196" s="3" t="n">
        <x:v>1</x:v>
      </x:c>
      <x:c r="H196" s="3" t="str">
        <x:v>Piste conservée du classeur initial. Pas de relecture exhaustive des pièces de ce poste pendant cette reprise.</x:v>
      </x:c>
      <x:c r="I196" s="3" t="str">
        <x:v>Économie et Finances : service financier et responsable du P861 ; orientation par la direction du Budget</x:v>
      </x:c>
      <x:c r="J196" s="10" t="str">
        <x:v>Consulter</x:v>
      </x:c>
      <x:c r="K196" s="10" t="str">
        <x:v>Voir le poste</x:v>
      </x:c>
      <x:c r="L196" s="3" t="str">
        <x:v>ND-F89A49B2F0</x:v>
      </x:c>
    </x:row>
    <x:row r="197" ht="72" customHeight="1">
      <x:c r="A197" s="3" t="str">
        <x:v>Mouvements datés</x:v>
      </x:c>
      <x:c r="B197" s="3" t="n">
        <x:v>2021</x:v>
      </x:c>
      <x:c r="C197" s="3" t="str">
        <x:v>CCF</x:v>
      </x:c>
      <x:c r="D197" s="3" t="str">
        <x:v>ZF/876</x:v>
      </x:c>
      <x:c r="E197" s="3" t="str">
        <x:v>P876 — Prêts octroyés dans le cadre des programmes des investissements d'avenir</x:v>
      </x:c>
      <x:c r="F197" s="3" t="str">
        <x:v>Dates, actes et catégories : AE et CP</x:v>
      </x:c>
      <x:c r="G197" s="3" t="n">
        <x:v>1</x:v>
      </x:c>
      <x:c r="H197" s="3" t="str">
        <x:v>Piste conservée du classeur initial. Pas de relecture exhaustive des pièces de ce poste pendant cette reprise.</x:v>
      </x:c>
      <x:c r="I197" s="3" t="str">
        <x:v>Économie et Finances : service financier et responsable du P876 ; orientation par la direction du Budget</x:v>
      </x:c>
      <x:c r="J197" s="10" t="str">
        <x:v>Consulter</x:v>
      </x:c>
      <x:c r="K197" s="10" t="str">
        <x:v>Voir le poste</x:v>
      </x:c>
      <x:c r="L197" s="3" t="str">
        <x:v>ND-4F5920E075</x:v>
      </x:c>
    </x:row>
    <x:row r="198" ht="72" customHeight="1">
      <x:c r="A198" s="3" t="str">
        <x:v>Mouvements datés</x:v>
      </x:c>
      <x:c r="B198" s="3" t="n">
        <x:v>2021</x:v>
      </x:c>
      <x:c r="C198" s="3" t="str">
        <x:v>CCF</x:v>
      </x:c>
      <x:c r="D198" s="3" t="str">
        <x:v>ZF/878</x:v>
      </x:c>
      <x:c r="E198" s="3" t="str">
        <x:v>P878 — Soutien à la filière nickel en Nouvelle Calédonie</x:v>
      </x:c>
      <x:c r="F198" s="3" t="str">
        <x:v>Dates, actes et catégories : AE et CP</x:v>
      </x:c>
      <x:c r="G198" s="3" t="n">
        <x:v>1</x:v>
      </x:c>
      <x:c r="H198" s="3" t="str">
        <x:v>Piste conservée du classeur initial. Pas de relecture exhaustive des pièces de ce poste pendant cette reprise.</x:v>
      </x:c>
      <x:c r="I198" s="3" t="str">
        <x:v>Économie et Finances : service financier et responsable du P878 ; orientation par la direction du Budget</x:v>
      </x:c>
      <x:c r="J198" s="10" t="str">
        <x:v>Consulter</x:v>
      </x:c>
      <x:c r="K198" s="10" t="str">
        <x:v>Voir le poste</x:v>
      </x:c>
      <x:c r="L198" s="3" t="str">
        <x:v>ND-80BF9552F9</x:v>
      </x:c>
    </x:row>
    <x:row r="199" ht="72" customHeight="1">
      <x:c r="A199" s="3" t="str">
        <x:v>Mouvements datés</x:v>
      </x:c>
      <x:c r="B199" s="3" t="n">
        <x:v>2022</x:v>
      </x:c>
      <x:c r="C199" s="3" t="str">
        <x:v>BG</x:v>
      </x:c>
      <x:c r="D199" s="3" t="str">
        <x:v>AD/365</x:v>
      </x:c>
      <x:c r="E199" s="3" t="str">
        <x:v>P365 — Renforcement des fonds propres de l'Agence française de développement</x:v>
      </x:c>
      <x:c r="F199" s="3" t="str">
        <x:v>Dates, actes et catégories : AE et CP</x:v>
      </x:c>
      <x:c r="G199" s="3" t="n">
        <x:v>1</x:v>
      </x:c>
      <x:c r="H199" s="3" t="str">
        <x:v>Piste conservée du classeur initial. Pas de relecture exhaustive des pièces de ce poste pendant cette reprise.</x:v>
      </x:c>
      <x:c r="I199" s="3" t="str">
        <x:v>Économie et Finances : service financier et responsable du P365 ; orientation par la direction du Budget</x:v>
      </x:c>
      <x:c r="J199" s="10" t="str">
        <x:v>Consulter</x:v>
      </x:c>
      <x:c r="K199" s="10" t="str">
        <x:v>Voir le poste</x:v>
      </x:c>
      <x:c r="L199" s="3" t="str">
        <x:v>ND-8DE6F1B9C9</x:v>
      </x:c>
    </x:row>
    <x:row r="200" ht="72" customHeight="1">
      <x:c r="A200" s="3" t="str">
        <x:v>Mouvements datés</x:v>
      </x:c>
      <x:c r="B200" s="3" t="n">
        <x:v>2022</x:v>
      </x:c>
      <x:c r="C200" s="3" t="str">
        <x:v>BG</x:v>
      </x:c>
      <x:c r="D200" s="3" t="str">
        <x:v>AV/421</x:v>
      </x:c>
      <x:c r="E200" s="3" t="str">
        <x:v>P421 — Soutien des progrès de l'enseignement et de la recherche</x:v>
      </x:c>
      <x:c r="F200" s="3" t="str">
        <x:v>Dates, actes et catégories : AE et CP</x:v>
      </x:c>
      <x:c r="G200" s="3" t="n">
        <x:v>1</x:v>
      </x:c>
      <x:c r="H200" s="3" t="str">
        <x:v>Piste conservée du classeur initial. Pas de relecture exhaustive des pièces de ce poste pendant cette reprise.</x:v>
      </x:c>
      <x:c r="I200" s="3" t="str">
        <x:v>SGPI et ministère porteur : service financier et responsable du P421 ; orientation par la direction du Budget</x:v>
      </x:c>
      <x:c r="J200" s="10" t="str">
        <x:v>Consulter</x:v>
      </x:c>
      <x:c r="K200" s="10" t="str">
        <x:v>Voir le poste</x:v>
      </x:c>
      <x:c r="L200" s="3" t="str">
        <x:v>ND-C4CCC7D5C4</x:v>
      </x:c>
    </x:row>
    <x:row r="201" ht="72" customHeight="1">
      <x:c r="A201" s="3" t="str">
        <x:v>Mouvements datés</x:v>
      </x:c>
      <x:c r="B201" s="3" t="n">
        <x:v>2022</x:v>
      </x:c>
      <x:c r="C201" s="3" t="str">
        <x:v>BG</x:v>
      </x:c>
      <x:c r="D201" s="3" t="str">
        <x:v>AV/422</x:v>
      </x:c>
      <x:c r="E201" s="3" t="str">
        <x:v>P422 — Valorisation de la recherche</x:v>
      </x:c>
      <x:c r="F201" s="3" t="str">
        <x:v>Dates, actes et catégories : AE et CP</x:v>
      </x:c>
      <x:c r="G201" s="3" t="n">
        <x:v>1</x:v>
      </x:c>
      <x:c r="H201" s="3" t="str">
        <x:v>Piste conservée du classeur initial. Pas de relecture exhaustive des pièces de ce poste pendant cette reprise.</x:v>
      </x:c>
      <x:c r="I201" s="3" t="str">
        <x:v>SGPI et ministère porteur : service financier et responsable du P422 ; orientation par la direction du Budget</x:v>
      </x:c>
      <x:c r="J201" s="10" t="str">
        <x:v>Consulter</x:v>
      </x:c>
      <x:c r="K201" s="10" t="str">
        <x:v>Voir le poste</x:v>
      </x:c>
      <x:c r="L201" s="3" t="str">
        <x:v>ND-2074DFB2B0</x:v>
      </x:c>
    </x:row>
    <x:row r="202" ht="72" customHeight="1">
      <x:c r="A202" s="3" t="str">
        <x:v>Mouvements datés</x:v>
      </x:c>
      <x:c r="B202" s="3" t="n">
        <x:v>2022</x:v>
      </x:c>
      <x:c r="C202" s="3" t="str">
        <x:v>BG</x:v>
      </x:c>
      <x:c r="D202" s="3" t="str">
        <x:v>EB/369</x:v>
      </x:c>
      <x:c r="E202" s="3" t="str">
        <x:v>P369 — Amortissement de la dette de l'État liée à la covid-19</x:v>
      </x:c>
      <x:c r="F202" s="3" t="str">
        <x:v>Dates, actes et catégories : AE et CP</x:v>
      </x:c>
      <x:c r="G202" s="3" t="n">
        <x:v>1</x:v>
      </x:c>
      <x:c r="H202" s="3" t="str">
        <x:v>Piste conservée du classeur initial. Pas de relecture exhaustive des pièces de ce poste pendant cette reprise.</x:v>
      </x:c>
      <x:c r="I202" s="3" t="str">
        <x:v>Économie et Finances : service financier et responsable du P369 ; orientation par la direction du Budget</x:v>
      </x:c>
      <x:c r="J202" s="10" t="str">
        <x:v>Consulter</x:v>
      </x:c>
      <x:c r="K202" s="10" t="str">
        <x:v>Voir le poste</x:v>
      </x:c>
      <x:c r="L202" s="3" t="str">
        <x:v>ND-71E6008F7B</x:v>
      </x:c>
    </x:row>
    <x:row r="203" ht="72" customHeight="1">
      <x:c r="A203" s="3" t="str">
        <x:v>Mouvements datés</x:v>
      </x:c>
      <x:c r="B203" s="3" t="n">
        <x:v>2022</x:v>
      </x:c>
      <x:c r="C203" s="3" t="str">
        <x:v>BG</x:v>
      </x:c>
      <x:c r="D203" s="3" t="str">
        <x:v>PB/501</x:v>
      </x:c>
      <x:c r="E203" s="3" t="str">
        <x:v>P501 — Présidence de la République</x:v>
      </x:c>
      <x:c r="F203" s="3" t="str">
        <x:v>Dates, actes et catégories : AE et CP</x:v>
      </x:c>
      <x:c r="G203" s="3" t="n">
        <x:v>1</x:v>
      </x:c>
      <x:c r="H203" s="3" t="str">
        <x:v>Piste conservée du classeur initial. Pas de relecture exhaustive des pièces de ce poste pendant cette reprise.</x:v>
      </x:c>
      <x:c r="I203" s="3" t="str">
        <x:v>Institution bénéficiaire de la dotation : service financier et responsable du P501 ; orientation par la direction du Budget</x:v>
      </x:c>
      <x:c r="J203" s="10" t="str">
        <x:v>Consulter</x:v>
      </x:c>
      <x:c r="K203" s="10" t="str">
        <x:v>Voir le poste</x:v>
      </x:c>
      <x:c r="L203" s="3" t="str">
        <x:v>ND-C32628769D</x:v>
      </x:c>
    </x:row>
    <x:row r="204" ht="72" customHeight="1">
      <x:c r="A204" s="3" t="str">
        <x:v>Mouvements datés</x:v>
      </x:c>
      <x:c r="B204" s="3" t="n">
        <x:v>2022</x:v>
      </x:c>
      <x:c r="C204" s="3" t="str">
        <x:v>BG</x:v>
      </x:c>
      <x:c r="D204" s="3" t="str">
        <x:v>PB/511</x:v>
      </x:c>
      <x:c r="E204" s="3" t="str">
        <x:v>P511 — Assemblée nationale</x:v>
      </x:c>
      <x:c r="F204" s="3" t="str">
        <x:v>Dates, actes et catégories : AE et CP</x:v>
      </x:c>
      <x:c r="G204" s="3" t="n">
        <x:v>1</x:v>
      </x:c>
      <x:c r="H204" s="3" t="str">
        <x:v>Piste conservée du classeur initial. Pas de relecture exhaustive des pièces de ce poste pendant cette reprise.</x:v>
      </x:c>
      <x:c r="I204" s="3" t="str">
        <x:v>Institution bénéficiaire de la dotation : service financier et responsable du P511 ; orientation par la direction du Budget</x:v>
      </x:c>
      <x:c r="J204" s="10" t="str">
        <x:v>Consulter</x:v>
      </x:c>
      <x:c r="K204" s="10" t="str">
        <x:v>Voir le poste</x:v>
      </x:c>
      <x:c r="L204" s="3" t="str">
        <x:v>ND-748FCC9B8A</x:v>
      </x:c>
    </x:row>
    <x:row r="205" ht="72" customHeight="1">
      <x:c r="A205" s="3" t="str">
        <x:v>Mouvements datés</x:v>
      </x:c>
      <x:c r="B205" s="3" t="n">
        <x:v>2022</x:v>
      </x:c>
      <x:c r="C205" s="3" t="str">
        <x:v>BG</x:v>
      </x:c>
      <x:c r="D205" s="3" t="str">
        <x:v>PB/521</x:v>
      </x:c>
      <x:c r="E205" s="3" t="str">
        <x:v>P521 — Sénat</x:v>
      </x:c>
      <x:c r="F205" s="3" t="str">
        <x:v>Dates, actes et catégories : AE et CP</x:v>
      </x:c>
      <x:c r="G205" s="3" t="n">
        <x:v>1</x:v>
      </x:c>
      <x:c r="H205" s="3" t="str">
        <x:v>Piste conservée du classeur initial. Pas de relecture exhaustive des pièces de ce poste pendant cette reprise.</x:v>
      </x:c>
      <x:c r="I205" s="3" t="str">
        <x:v>Institution bénéficiaire de la dotation : service financier et responsable du P521 ; orientation par la direction du Budget</x:v>
      </x:c>
      <x:c r="J205" s="10" t="str">
        <x:v>Consulter</x:v>
      </x:c>
      <x:c r="K205" s="10" t="str">
        <x:v>Voir le poste</x:v>
      </x:c>
      <x:c r="L205" s="3" t="str">
        <x:v>ND-49C44838C1</x:v>
      </x:c>
    </x:row>
    <x:row r="206" ht="72" customHeight="1">
      <x:c r="A206" s="3" t="str">
        <x:v>Mouvements datés</x:v>
      </x:c>
      <x:c r="B206" s="3" t="n">
        <x:v>2022</x:v>
      </x:c>
      <x:c r="C206" s="3" t="str">
        <x:v>BG</x:v>
      </x:c>
      <x:c r="D206" s="3" t="str">
        <x:v>PB/531</x:v>
      </x:c>
      <x:c r="E206" s="3" t="str">
        <x:v>P531 — Conseil constitutionnel</x:v>
      </x:c>
      <x:c r="F206" s="3" t="str">
        <x:v>Dates, actes et catégories : AE et CP</x:v>
      </x:c>
      <x:c r="G206" s="3" t="n">
        <x:v>1</x:v>
      </x:c>
      <x:c r="H206" s="3" t="str">
        <x:v>Piste conservée du classeur initial. Pas de relecture exhaustive des pièces de ce poste pendant cette reprise.</x:v>
      </x:c>
      <x:c r="I206" s="3" t="str">
        <x:v>Institution bénéficiaire de la dotation : service financier et responsable du P531 ; orientation par la direction du Budget</x:v>
      </x:c>
      <x:c r="J206" s="10" t="str">
        <x:v>Consulter</x:v>
      </x:c>
      <x:c r="K206" s="10" t="str">
        <x:v>Voir le poste</x:v>
      </x:c>
      <x:c r="L206" s="3" t="str">
        <x:v>ND-C193AF25CA</x:v>
      </x:c>
    </x:row>
    <x:row r="207" ht="72" customHeight="1">
      <x:c r="A207" s="3" t="str">
        <x:v>Mouvements datés</x:v>
      </x:c>
      <x:c r="B207" s="3" t="n">
        <x:v>2022</x:v>
      </x:c>
      <x:c r="C207" s="3" t="str">
        <x:v>BG</x:v>
      </x:c>
      <x:c r="D207" s="3" t="str">
        <x:v>PB/533</x:v>
      </x:c>
      <x:c r="E207" s="3" t="str">
        <x:v>P533 — Cour de justice de la République</x:v>
      </x:c>
      <x:c r="F207" s="3" t="str">
        <x:v>Dates, actes et catégories : AE et CP</x:v>
      </x:c>
      <x:c r="G207" s="3" t="n">
        <x:v>1</x:v>
      </x:c>
      <x:c r="H207" s="3" t="str">
        <x:v>Piste conservée du classeur initial. Pas de relecture exhaustive des pièces de ce poste pendant cette reprise.</x:v>
      </x:c>
      <x:c r="I207" s="3" t="str">
        <x:v>Institution bénéficiaire de la dotation : service financier et responsable du P533 ; orientation par la direction du Budget</x:v>
      </x:c>
      <x:c r="J207" s="10" t="str">
        <x:v>Consulter</x:v>
      </x:c>
      <x:c r="K207" s="10" t="str">
        <x:v>Voir le poste</x:v>
      </x:c>
      <x:c r="L207" s="3" t="str">
        <x:v>ND-A8EC78F316</x:v>
      </x:c>
    </x:row>
    <x:row r="208" ht="72" customHeight="1">
      <x:c r="A208" s="3" t="str">
        <x:v>Mouvements datés</x:v>
      </x:c>
      <x:c r="B208" s="3" t="n">
        <x:v>2022</x:v>
      </x:c>
      <x:c r="C208" s="3" t="str">
        <x:v>BG</x:v>
      </x:c>
      <x:c r="D208" s="3" t="str">
        <x:v>PB/541</x:v>
      </x:c>
      <x:c r="E208" s="3" t="str">
        <x:v>P541 — La Chaîne parlementaire</x:v>
      </x:c>
      <x:c r="F208" s="3" t="str">
        <x:v>Dates, actes et catégories : AE et CP</x:v>
      </x:c>
      <x:c r="G208" s="3" t="n">
        <x:v>1</x:v>
      </x:c>
      <x:c r="H208" s="3" t="str">
        <x:v>Piste conservée du classeur initial. Pas de relecture exhaustive des pièces de ce poste pendant cette reprise.</x:v>
      </x:c>
      <x:c r="I208" s="3" t="str">
        <x:v>Institution bénéficiaire de la dotation : service financier et responsable du P541 ; orientation par la direction du Budget</x:v>
      </x:c>
      <x:c r="J208" s="10" t="str">
        <x:v>Consulter</x:v>
      </x:c>
      <x:c r="K208" s="10" t="str">
        <x:v>Voir le poste</x:v>
      </x:c>
      <x:c r="L208" s="3" t="str">
        <x:v>ND-C2844BF1CB</x:v>
      </x:c>
    </x:row>
    <x:row r="209" ht="72" customHeight="1">
      <x:c r="A209" s="3" t="str">
        <x:v>Mouvements datés</x:v>
      </x:c>
      <x:c r="B209" s="3" t="n">
        <x:v>2022</x:v>
      </x:c>
      <x:c r="C209" s="3" t="str">
        <x:v>CAS</x:v>
      </x:c>
      <x:c r="D209" s="3" t="str">
        <x:v>YC/732</x:v>
      </x:c>
      <x:c r="E209" s="3" t="str">
        <x:v>P732 — Désendettement de l'État et d'établissements publics de l'État</x:v>
      </x:c>
      <x:c r="F209" s="3" t="str">
        <x:v>Dates, actes et catégories : AE et CP</x:v>
      </x:c>
      <x:c r="G209" s="3" t="n">
        <x:v>1</x:v>
      </x:c>
      <x:c r="H209" s="3" t="str">
        <x:v>Piste conservée du classeur initial. Pas de relecture exhaustive des pièces de ce poste pendant cette reprise.</x:v>
      </x:c>
      <x:c r="I209" s="3" t="str">
        <x:v>Économie et Finances : service financier et responsable du P732 ; orientation par la direction du Budget</x:v>
      </x:c>
      <x:c r="J209" s="10" t="str">
        <x:v>Consulter</x:v>
      </x:c>
      <x:c r="K209" s="10" t="str">
        <x:v>Voir le poste</x:v>
      </x:c>
      <x:c r="L209" s="3" t="str">
        <x:v>ND-869E046FC1</x:v>
      </x:c>
    </x:row>
    <x:row r="210" ht="72" customHeight="1">
      <x:c r="A210" s="3" t="str">
        <x:v>Mouvements datés</x:v>
      </x:c>
      <x:c r="B210" s="3" t="n">
        <x:v>2022</x:v>
      </x:c>
      <x:c r="C210" s="3" t="str">
        <x:v>CAS</x:v>
      </x:c>
      <x:c r="D210" s="3" t="str">
        <x:v>YE/753</x:v>
      </x:c>
      <x:c r="E210" s="3" t="str">
        <x:v>P753 — Contrôle et modernisation de la politique de la circulation et du stationnement routiers</x:v>
      </x:c>
      <x:c r="F210" s="3" t="str">
        <x:v>Dates, actes et catégories : AE et CP</x:v>
      </x:c>
      <x:c r="G210" s="3" t="n">
        <x:v>1</x:v>
      </x:c>
      <x:c r="H210" s="3" t="str">
        <x:v>Piste conservée du classeur initial. Pas de relecture exhaustive des pièces de ce poste pendant cette reprise.</x:v>
      </x:c>
      <x:c r="I210" s="3" t="str">
        <x:v>Intérieur et Outre-mer : service financier et responsable du P753 ; orientation par la direction du Budget</x:v>
      </x:c>
      <x:c r="J210" s="10" t="str">
        <x:v>Consulter</x:v>
      </x:c>
      <x:c r="K210" s="10" t="str">
        <x:v>Voir le poste</x:v>
      </x:c>
      <x:c r="L210" s="3" t="str">
        <x:v>ND-A911BAA540</x:v>
      </x:c>
    </x:row>
    <x:row r="211" ht="72" customHeight="1">
      <x:c r="A211" s="3" t="str">
        <x:v>Mouvements datés</x:v>
      </x:c>
      <x:c r="B211" s="3" t="n">
        <x:v>2022</x:v>
      </x:c>
      <x:c r="C211" s="3" t="str">
        <x:v>CCF</x:v>
      </x:c>
      <x:c r="D211" s="3" t="str">
        <x:v>ZB/821</x:v>
      </x:c>
      <x:c r="E211" s="3" t="str">
        <x:v>P821 — Avances à l'Agence de services et de paiement, au titre du préfinancement des aides communautaires de la politique agricole commune</x:v>
      </x:c>
      <x:c r="F211" s="3" t="str">
        <x:v>Dates, actes et catégories : AE et CP</x:v>
      </x:c>
      <x:c r="G211" s="3" t="n">
        <x:v>1</x:v>
      </x:c>
      <x:c r="H211" s="3" t="str">
        <x:v>Piste conservée du classeur initial. Pas de relecture exhaustive des pièces de ce poste pendant cette reprise.</x:v>
      </x:c>
      <x:c r="I211" s="3" t="str">
        <x:v>Économie et Finances : service financier et responsable du P821 ; orientation par la direction du Budget</x:v>
      </x:c>
      <x:c r="J211" s="10" t="str">
        <x:v>Consulter</x:v>
      </x:c>
      <x:c r="K211" s="10" t="str">
        <x:v>Voir le poste</x:v>
      </x:c>
      <x:c r="L211" s="3" t="str">
        <x:v>ND-F3F30A8C15</x:v>
      </x:c>
    </x:row>
    <x:row r="212" ht="72" customHeight="1">
      <x:c r="A212" s="3" t="str">
        <x:v>Mouvements datés</x:v>
      </x:c>
      <x:c r="B212" s="3" t="n">
        <x:v>2022</x:v>
      </x:c>
      <x:c r="C212" s="3" t="str">
        <x:v>CCF</x:v>
      </x:c>
      <x:c r="D212" s="3" t="str">
        <x:v>ZB/824</x:v>
      </x:c>
      <x:c r="E212" s="3" t="str">
        <x:v>P824 — Avances à des services de l'État</x:v>
      </x:c>
      <x:c r="F212" s="3" t="str">
        <x:v>Dates, actes et catégories : AE et CP</x:v>
      </x:c>
      <x:c r="G212" s="3" t="n">
        <x:v>1</x:v>
      </x:c>
      <x:c r="H212" s="3" t="str">
        <x:v>Piste conservée du classeur initial. Pas de relecture exhaustive des pièces de ce poste pendant cette reprise.</x:v>
      </x:c>
      <x:c r="I212" s="3" t="str">
        <x:v>Économie et Finances : service financier et responsable du P824 ; orientation par la direction du Budget</x:v>
      </x:c>
      <x:c r="J212" s="10" t="str">
        <x:v>Consulter</x:v>
      </x:c>
      <x:c r="K212" s="10" t="str">
        <x:v>Voir le poste</x:v>
      </x:c>
      <x:c r="L212" s="3" t="str">
        <x:v>ND-CCDF4C913B</x:v>
      </x:c>
    </x:row>
    <x:row r="213" ht="72" customHeight="1">
      <x:c r="A213" s="3" t="str">
        <x:v>Mouvements datés</x:v>
      </x:c>
      <x:c r="B213" s="3" t="n">
        <x:v>2022</x:v>
      </x:c>
      <x:c r="C213" s="3" t="str">
        <x:v>CCF</x:v>
      </x:c>
      <x:c r="D213" s="3" t="str">
        <x:v>ZB/825</x:v>
      </x:c>
      <x:c r="E213" s="3" t="str">
        <x:v>P825 — Avances à l'Office national d'indemnisation des accidents médicaux, des affections iatrogènes et des infections nosocomiales (ONIAM) au titre de l'indemnisation des victimes du Benfluorex</x:v>
      </x:c>
      <x:c r="F213" s="3" t="str">
        <x:v>Dates, actes et catégories : AE et CP</x:v>
      </x:c>
      <x:c r="G213" s="3" t="n">
        <x:v>1</x:v>
      </x:c>
      <x:c r="H213" s="3" t="str">
        <x:v>Piste conservée du classeur initial. Pas de relecture exhaustive des pièces de ce poste pendant cette reprise.</x:v>
      </x:c>
      <x:c r="I213" s="3" t="str">
        <x:v>Économie et Finances : service financier et responsable du P825 ; orientation par la direction du Budget</x:v>
      </x:c>
      <x:c r="J213" s="10" t="str">
        <x:v>Consulter</x:v>
      </x:c>
      <x:c r="K213" s="10" t="str">
        <x:v>Voir le poste</x:v>
      </x:c>
      <x:c r="L213" s="3" t="str">
        <x:v>ND-C6EE351A41</x:v>
      </x:c>
    </x:row>
    <x:row r="214" ht="72" customHeight="1">
      <x:c r="A214" s="3" t="str">
        <x:v>Mouvements datés</x:v>
      </x:c>
      <x:c r="B214" s="3" t="n">
        <x:v>2022</x:v>
      </x:c>
      <x:c r="C214" s="3" t="str">
        <x:v>CCF</x:v>
      </x:c>
      <x:c r="D214" s="3" t="str">
        <x:v>ZB/826</x:v>
      </x:c>
      <x:c r="E214" s="3" t="str">
        <x:v>P826 — Avances aux exploitants d'aéroports touchés par la crise de covid-19 au titre des dépenses de sûreté-sécurité</x:v>
      </x:c>
      <x:c r="F214" s="3" t="str">
        <x:v>Dates, actes et catégories : AE et CP</x:v>
      </x:c>
      <x:c r="G214" s="3" t="n">
        <x:v>1</x:v>
      </x:c>
      <x:c r="H214" s="3" t="str">
        <x:v>Piste conservée du classeur initial. Pas de relecture exhaustive des pièces de ce poste pendant cette reprise.</x:v>
      </x:c>
      <x:c r="I214" s="3" t="str">
        <x:v>Économie et Finances : service financier et responsable du P826 ; orientation par la direction du Budget</x:v>
      </x:c>
      <x:c r="J214" s="10" t="str">
        <x:v>Consulter</x:v>
      </x:c>
      <x:c r="K214" s="10" t="str">
        <x:v>Voir le poste</x:v>
      </x:c>
      <x:c r="L214" s="3" t="str">
        <x:v>ND-9F474863B3</x:v>
      </x:c>
    </x:row>
    <x:row r="215" ht="72" customHeight="1">
      <x:c r="A215" s="3" t="str">
        <x:v>Mouvements datés</x:v>
      </x:c>
      <x:c r="B215" s="3" t="n">
        <x:v>2022</x:v>
      </x:c>
      <x:c r="C215" s="3" t="str">
        <x:v>CCF</x:v>
      </x:c>
      <x:c r="D215" s="3" t="str">
        <x:v>ZB/829</x:v>
      </x:c>
      <x:c r="E215" s="3" t="str">
        <x:v>P829 — Avances remboursables destinées au financement des infrastructures de transports collectifs du quotidien de la métropole d'Aix-Marseille-Provence</x:v>
      </x:c>
      <x:c r="F215" s="3" t="str">
        <x:v>Dates, actes et catégories : AE et CP</x:v>
      </x:c>
      <x:c r="G215" s="3" t="n">
        <x:v>1</x:v>
      </x:c>
      <x:c r="H215" s="3" t="str">
        <x:v>Piste conservée du classeur initial. Pas de relecture exhaustive des pièces de ce poste pendant cette reprise.</x:v>
      </x:c>
      <x:c r="I215" s="3" t="str">
        <x:v>Économie et Finances : service financier et responsable du P829 ; orientation par la direction du Budget</x:v>
      </x:c>
      <x:c r="J215" s="10" t="str">
        <x:v>Consulter</x:v>
      </x:c>
      <x:c r="K215" s="10" t="str">
        <x:v>Voir le poste</x:v>
      </x:c>
      <x:c r="L215" s="3" t="str">
        <x:v>ND-EDC1A2B0F7</x:v>
      </x:c>
    </x:row>
    <x:row r="216" ht="72" customHeight="1">
      <x:c r="A216" s="3" t="str">
        <x:v>Mouvements datés</x:v>
      </x:c>
      <x:c r="B216" s="3" t="n">
        <x:v>2022</x:v>
      </x:c>
      <x:c r="C216" s="3" t="str">
        <x:v>CCF</x:v>
      </x:c>
      <x:c r="D216" s="3" t="str">
        <x:v>ZC/832</x:v>
      </x:c>
      <x:c r="E216" s="3" t="str">
        <x:v>P832 — Avances aux collectivités et établissements publics, et à la Nouvelle-Calédonie</x:v>
      </x:c>
      <x:c r="F216" s="3" t="str">
        <x:v>Dates, actes et catégories : AE et CP</x:v>
      </x:c>
      <x:c r="G216" s="3" t="n">
        <x:v>1</x:v>
      </x:c>
      <x:c r="H216" s="3" t="str">
        <x:v>Piste conservée du classeur initial. Pas de relecture exhaustive des pièces de ce poste pendant cette reprise.</x:v>
      </x:c>
      <x:c r="I216" s="3" t="str">
        <x:v>Économie et Finances : service financier et responsable du P832 ; orientation par la direction du Budget</x:v>
      </x:c>
      <x:c r="J216" s="10" t="str">
        <x:v>Consulter</x:v>
      </x:c>
      <x:c r="K216" s="10" t="str">
        <x:v>Voir le poste</x:v>
      </x:c>
      <x:c r="L216" s="3" t="str">
        <x:v>ND-4A2FB6F5ED</x:v>
      </x:c>
    </x:row>
    <x:row r="217" ht="72" customHeight="1">
      <x:c r="A217" s="3" t="str">
        <x:v>Mouvements datés</x:v>
      </x:c>
      <x:c r="B217" s="3" t="n">
        <x:v>2022</x:v>
      </x:c>
      <x:c r="C217" s="3" t="str">
        <x:v>CCF</x:v>
      </x:c>
      <x:c r="D217" s="3" t="str">
        <x:v>ZC/834</x:v>
      </x:c>
      <x:c r="E217" s="3" t="str">
        <x:v>P834 — Avances remboursables de droits de mutation à titre onéreux destinées à soutenir les départements et d'autres collectivités affectés par les conséquences économiques de l'épidémie de covid-19</x:v>
      </x:c>
      <x:c r="F217" s="3" t="str">
        <x:v>Dates, actes et catégories : AE et CP</x:v>
      </x:c>
      <x:c r="G217" s="3" t="n">
        <x:v>1</x:v>
      </x:c>
      <x:c r="H217" s="3" t="str">
        <x:v>Piste conservée du classeur initial. Pas de relecture exhaustive des pièces de ce poste pendant cette reprise.</x:v>
      </x:c>
      <x:c r="I217" s="3" t="str">
        <x:v>Économie et Finances : service financier et responsable du P834 ; orientation par la direction du Budget</x:v>
      </x:c>
      <x:c r="J217" s="10" t="str">
        <x:v>Consulter</x:v>
      </x:c>
      <x:c r="K217" s="10" t="str">
        <x:v>Voir le poste</x:v>
      </x:c>
      <x:c r="L217" s="3" t="str">
        <x:v>ND-2CF3E6CF25</x:v>
      </x:c>
    </x:row>
    <x:row r="218" ht="72" customHeight="1">
      <x:c r="A218" s="3" t="str">
        <x:v>Mouvements datés</x:v>
      </x:c>
      <x:c r="B218" s="3" t="n">
        <x:v>2022</x:v>
      </x:c>
      <x:c r="C218" s="3" t="str">
        <x:v>CCF</x:v>
      </x:c>
      <x:c r="D218" s="3" t="str">
        <x:v>ZF/861</x:v>
      </x:c>
      <x:c r="E218" s="3" t="str">
        <x:v>P861 — Prêts et avances pour le logement des agents de l'État</x:v>
      </x:c>
      <x:c r="F218" s="3" t="str">
        <x:v>Dates, actes et catégories : AE et CP</x:v>
      </x:c>
      <x:c r="G218" s="3" t="n">
        <x:v>1</x:v>
      </x:c>
      <x:c r="H218" s="3" t="str">
        <x:v>Piste conservée du classeur initial. Pas de relecture exhaustive des pièces de ce poste pendant cette reprise.</x:v>
      </x:c>
      <x:c r="I218" s="3" t="str">
        <x:v>Économie et Finances : service financier et responsable du P861 ; orientation par la direction du Budget</x:v>
      </x:c>
      <x:c r="J218" s="10" t="str">
        <x:v>Consulter</x:v>
      </x:c>
      <x:c r="K218" s="10" t="str">
        <x:v>Voir le poste</x:v>
      </x:c>
      <x:c r="L218" s="3" t="str">
        <x:v>ND-B0A5AA30A4</x:v>
      </x:c>
    </x:row>
    <x:row r="219" ht="72" customHeight="1">
      <x:c r="A219" s="3" t="str">
        <x:v>Mouvements datés</x:v>
      </x:c>
      <x:c r="B219" s="3" t="n">
        <x:v>2022</x:v>
      </x:c>
      <x:c r="C219" s="3" t="str">
        <x:v>CCF</x:v>
      </x:c>
      <x:c r="D219" s="3" t="str">
        <x:v>ZF/876</x:v>
      </x:c>
      <x:c r="E219" s="3" t="str">
        <x:v>P876 — Prêts octroyés dans le cadre des programmes des investissements d'avenir</x:v>
      </x:c>
      <x:c r="F219" s="3" t="str">
        <x:v>Dates, actes et catégories : AE et CP</x:v>
      </x:c>
      <x:c r="G219" s="3" t="n">
        <x:v>1</x:v>
      </x:c>
      <x:c r="H219" s="3" t="str">
        <x:v>Piste conservée du classeur initial. Pas de relecture exhaustive des pièces de ce poste pendant cette reprise.</x:v>
      </x:c>
      <x:c r="I219" s="3" t="str">
        <x:v>Économie et Finances : service financier et responsable du P876 ; orientation par la direction du Budget</x:v>
      </x:c>
      <x:c r="J219" s="10" t="str">
        <x:v>Consulter</x:v>
      </x:c>
      <x:c r="K219" s="10" t="str">
        <x:v>Voir le poste</x:v>
      </x:c>
      <x:c r="L219" s="3" t="str">
        <x:v>ND-4BF4ED2986</x:v>
      </x:c>
    </x:row>
    <x:row r="220" ht="72" customHeight="1">
      <x:c r="A220" s="3" t="str">
        <x:v>Mouvements datés</x:v>
      </x:c>
      <x:c r="B220" s="3" t="n">
        <x:v>2022</x:v>
      </x:c>
      <x:c r="C220" s="3" t="str">
        <x:v>CCF</x:v>
      </x:c>
      <x:c r="D220" s="3" t="str">
        <x:v>ZF/878</x:v>
      </x:c>
      <x:c r="E220" s="3" t="str">
        <x:v>P878 — Soutien à la filière nickel en Nouvelle Calédonie</x:v>
      </x:c>
      <x:c r="F220" s="3" t="str">
        <x:v>Dates, actes et catégories : AE et CP</x:v>
      </x:c>
      <x:c r="G220" s="3" t="n">
        <x:v>1</x:v>
      </x:c>
      <x:c r="H220" s="3" t="str">
        <x:v>Piste conservée du classeur initial. Pas de relecture exhaustive des pièces de ce poste pendant cette reprise.</x:v>
      </x:c>
      <x:c r="I220" s="3" t="str">
        <x:v>Économie et Finances : service financier et responsable du P878 ; orientation par la direction du Budget</x:v>
      </x:c>
      <x:c r="J220" s="10" t="str">
        <x:v>Consulter</x:v>
      </x:c>
      <x:c r="K220" s="10" t="str">
        <x:v>Voir le poste</x:v>
      </x:c>
      <x:c r="L220" s="3" t="str">
        <x:v>ND-056B21570E</x:v>
      </x:c>
    </x:row>
    <x:row r="221" ht="72" customHeight="1">
      <x:c r="A221" s="3" t="str">
        <x:v>Mouvements datés</x:v>
      </x:c>
      <x:c r="B221" s="3" t="n">
        <x:v>2023</x:v>
      </x:c>
      <x:c r="C221" s="3" t="str">
        <x:v>BA</x:v>
      </x:c>
      <x:c r="D221" s="3" t="str">
        <x:v>XC/612</x:v>
      </x:c>
      <x:c r="E221" s="3" t="str">
        <x:v>P612 — Navigation aérienne</x:v>
      </x:c>
      <x:c r="F221" s="3" t="str">
        <x:v>Dates, actes et catégories : AE et CP</x:v>
      </x:c>
      <x:c r="G221" s="3" t="n">
        <x:v>1</x:v>
      </x:c>
      <x:c r="H221" s="3" t="str">
        <x:v>Piste conservée du classeur initial. Pas de relecture exhaustive des pièces de ce poste pendant cette reprise.</x:v>
      </x:c>
      <x:c r="I221" s="3" t="str">
        <x:v>Ministères chargés de l’écologie, des transports et du logement : service financier et responsable du P612</x:v>
      </x:c>
      <x:c r="J221" s="10" t="str">
        <x:v>Consulter</x:v>
      </x:c>
      <x:c r="K221" s="10" t="str">
        <x:v>Voir le poste</x:v>
      </x:c>
      <x:c r="L221" s="3" t="str">
        <x:v>ND-92A8F7C14C</x:v>
      </x:c>
    </x:row>
    <x:row r="222" ht="72" customHeight="1">
      <x:c r="A222" s="3" t="str">
        <x:v>Mouvements datés</x:v>
      </x:c>
      <x:c r="B222" s="3" t="n">
        <x:v>2023</x:v>
      </x:c>
      <x:c r="C222" s="3" t="str">
        <x:v>BA</x:v>
      </x:c>
      <x:c r="D222" s="3" t="str">
        <x:v>XC/613</x:v>
      </x:c>
      <x:c r="E222" s="3" t="str">
        <x:v>P613 — Soutien aux prestations de l'aviation civile</x:v>
      </x:c>
      <x:c r="F222" s="3" t="str">
        <x:v>Dates, actes et catégories : AE et CP</x:v>
      </x:c>
      <x:c r="G222" s="3" t="n">
        <x:v>1</x:v>
      </x:c>
      <x:c r="H222" s="3" t="str">
        <x:v>Piste conservée du classeur initial. Pas de relecture exhaustive des pièces de ce poste pendant cette reprise.</x:v>
      </x:c>
      <x:c r="I222" s="3" t="str">
        <x:v>Ministères chargés de l’écologie, des transports et du logement : service financier et responsable du P613</x:v>
      </x:c>
      <x:c r="J222" s="10" t="str">
        <x:v>Consulter</x:v>
      </x:c>
      <x:c r="K222" s="10" t="str">
        <x:v>Voir le poste</x:v>
      </x:c>
      <x:c r="L222" s="3" t="str">
        <x:v>ND-76424F61AC</x:v>
      </x:c>
    </x:row>
    <x:row r="223" ht="72" customHeight="1">
      <x:c r="A223" s="3" t="str">
        <x:v>Mouvements datés</x:v>
      </x:c>
      <x:c r="B223" s="3" t="n">
        <x:v>2023</x:v>
      </x:c>
      <x:c r="C223" s="3" t="str">
        <x:v>BA</x:v>
      </x:c>
      <x:c r="D223" s="3" t="str">
        <x:v>XC/614</x:v>
      </x:c>
      <x:c r="E223" s="3" t="str">
        <x:v>P614 — Transports aériens, surveillance et certification</x:v>
      </x:c>
      <x:c r="F223" s="3" t="str">
        <x:v>Dates, actes et catégories : AE et CP</x:v>
      </x:c>
      <x:c r="G223" s="3" t="n">
        <x:v>1</x:v>
      </x:c>
      <x:c r="H223" s="3" t="str">
        <x:v>Piste conservée du classeur initial. Pas de relecture exhaustive des pièces de ce poste pendant cette reprise.</x:v>
      </x:c>
      <x:c r="I223" s="3" t="str">
        <x:v>Ministères chargés de l’écologie, des transports et du logement : service financier et responsable du P614</x:v>
      </x:c>
      <x:c r="J223" s="10" t="str">
        <x:v>Consulter</x:v>
      </x:c>
      <x:c r="K223" s="10" t="str">
        <x:v>Voir le poste</x:v>
      </x:c>
      <x:c r="L223" s="3" t="str">
        <x:v>ND-5C5826695D</x:v>
      </x:c>
    </x:row>
    <x:row r="224" ht="72" customHeight="1">
      <x:c r="A224" s="3" t="str">
        <x:v>Mouvements datés</x:v>
      </x:c>
      <x:c r="B224" s="3" t="n">
        <x:v>2023</x:v>
      </x:c>
      <x:c r="C224" s="3" t="str">
        <x:v>BA</x:v>
      </x:c>
      <x:c r="D224" s="3" t="str">
        <x:v>XJ/623</x:v>
      </x:c>
      <x:c r="E224" s="3" t="str">
        <x:v>P623 — Edition et diffusion</x:v>
      </x:c>
      <x:c r="F224" s="3" t="str">
        <x:v>Dates, actes et catégories : AE et CP</x:v>
      </x:c>
      <x:c r="G224" s="3" t="n">
        <x:v>1</x:v>
      </x:c>
      <x:c r="H224" s="3" t="str">
        <x:v>Piste conservée du classeur initial. Pas de relecture exhaustive des pièces de ce poste pendant cette reprise.</x:v>
      </x:c>
      <x:c r="I224" s="3" t="str">
        <x:v>Services du Premier ministre : service financier et responsable du P623 ; orientation par la direction du Budget</x:v>
      </x:c>
      <x:c r="J224" s="10" t="str">
        <x:v>Consulter</x:v>
      </x:c>
      <x:c r="K224" s="10" t="str">
        <x:v>Voir le poste</x:v>
      </x:c>
      <x:c r="L224" s="3" t="str">
        <x:v>ND-012959627B</x:v>
      </x:c>
    </x:row>
    <x:row r="225" ht="72" customHeight="1">
      <x:c r="A225" s="3" t="str">
        <x:v>Mouvements datés</x:v>
      </x:c>
      <x:c r="B225" s="3" t="n">
        <x:v>2023</x:v>
      </x:c>
      <x:c r="C225" s="3" t="str">
        <x:v>BA</x:v>
      </x:c>
      <x:c r="D225" s="3" t="str">
        <x:v>XJ/624</x:v>
      </x:c>
      <x:c r="E225" s="3" t="str">
        <x:v>P624 — Pilotage et ressources humaines</x:v>
      </x:c>
      <x:c r="F225" s="3" t="str">
        <x:v>Dates, actes et catégories : AE et CP</x:v>
      </x:c>
      <x:c r="G225" s="3" t="n">
        <x:v>1</x:v>
      </x:c>
      <x:c r="H225" s="3" t="str">
        <x:v>Piste conservée du classeur initial. Pas de relecture exhaustive des pièces de ce poste pendant cette reprise.</x:v>
      </x:c>
      <x:c r="I225" s="3" t="str">
        <x:v>Services du Premier ministre : service financier et responsable du P624 ; orientation par la direction du Budget</x:v>
      </x:c>
      <x:c r="J225" s="10" t="str">
        <x:v>Consulter</x:v>
      </x:c>
      <x:c r="K225" s="10" t="str">
        <x:v>Voir le poste</x:v>
      </x:c>
      <x:c r="L225" s="3" t="str">
        <x:v>ND-9372BF48C1</x:v>
      </x:c>
    </x:row>
    <x:row r="226" ht="72" customHeight="1">
      <x:c r="A226" s="3" t="str">
        <x:v>Mouvements datés</x:v>
      </x:c>
      <x:c r="B226" s="3" t="n">
        <x:v>2023</x:v>
      </x:c>
      <x:c r="C226" s="3" t="str">
        <x:v>BG</x:v>
      </x:c>
      <x:c r="D226" s="3" t="str">
        <x:v>AC/382</x:v>
      </x:c>
      <x:c r="E226" s="3" t="str">
        <x:v>P382 — Soutien aux associations de protection animale et aux refuges</x:v>
      </x:c>
      <x:c r="F226" s="3" t="str">
        <x:v>Dates, actes et catégories : AE et CP</x:v>
      </x:c>
      <x:c r="G226" s="3" t="n">
        <x:v>1</x:v>
      </x:c>
      <x:c r="H226" s="3" t="str">
        <x:v>Piste conservée du classeur initial. Pas de relecture exhaustive des pièces de ce poste pendant cette reprise.</x:v>
      </x:c>
      <x:c r="I226" s="3" t="str">
        <x:v>Agriculture : service financier et responsable du P382 ; orientation par la direction du Budget</x:v>
      </x:c>
      <x:c r="J226" s="10" t="str">
        <x:v>Consulter</x:v>
      </x:c>
      <x:c r="K226" s="10" t="str">
        <x:v>Voir le poste</x:v>
      </x:c>
      <x:c r="L226" s="3" t="str">
        <x:v>ND-82AEEE1089</x:v>
      </x:c>
    </x:row>
    <x:row r="227" ht="72" customHeight="1">
      <x:c r="A227" s="3" t="str">
        <x:v>Mouvements datés</x:v>
      </x:c>
      <x:c r="B227" s="3" t="n">
        <x:v>2023</x:v>
      </x:c>
      <x:c r="C227" s="3" t="str">
        <x:v>BG</x:v>
      </x:c>
      <x:c r="D227" s="3" t="str">
        <x:v>AD/365</x:v>
      </x:c>
      <x:c r="E227" s="3" t="str">
        <x:v>P365 — Renforcement des fonds propres de l'Agence française de développement</x:v>
      </x:c>
      <x:c r="F227" s="3" t="str">
        <x:v>Dates, actes et catégories : AE et CP</x:v>
      </x:c>
      <x:c r="G227" s="3" t="n">
        <x:v>1</x:v>
      </x:c>
      <x:c r="H227" s="3" t="str">
        <x:v>Piste conservée du classeur initial. Pas de relecture exhaustive des pièces de ce poste pendant cette reprise.</x:v>
      </x:c>
      <x:c r="I227" s="3" t="str">
        <x:v>Économie et Finances : service financier et responsable du P365 ; orientation par la direction du Budget</x:v>
      </x:c>
      <x:c r="J227" s="10" t="str">
        <x:v>Consulter</x:v>
      </x:c>
      <x:c r="K227" s="10" t="str">
        <x:v>Voir le poste</x:v>
      </x:c>
      <x:c r="L227" s="3" t="str">
        <x:v>ND-F5A3EB8E5A</x:v>
      </x:c>
    </x:row>
    <x:row r="228" ht="72" customHeight="1">
      <x:c r="A228" s="3" t="str">
        <x:v>Mouvements datés</x:v>
      </x:c>
      <x:c r="B228" s="3" t="n">
        <x:v>2023</x:v>
      </x:c>
      <x:c r="C228" s="3" t="str">
        <x:v>BG</x:v>
      </x:c>
      <x:c r="D228" s="3" t="str">
        <x:v>AV/423</x:v>
      </x:c>
      <x:c r="E228" s="3" t="str">
        <x:v>P423 — Accélération de la modernisation des entreprises</x:v>
      </x:c>
      <x:c r="F228" s="3" t="str">
        <x:v>Dates, actes et catégories : AE et CP</x:v>
      </x:c>
      <x:c r="G228" s="3" t="n">
        <x:v>1</x:v>
      </x:c>
      <x:c r="H228" s="3" t="str">
        <x:v>Piste conservée du classeur initial. Pas de relecture exhaustive des pièces de ce poste pendant cette reprise.</x:v>
      </x:c>
      <x:c r="I228" s="3" t="str">
        <x:v>SGPI et ministère porteur : service financier et responsable du P423 ; orientation par la direction du Budget</x:v>
      </x:c>
      <x:c r="J228" s="10" t="str">
        <x:v>Consulter</x:v>
      </x:c>
      <x:c r="K228" s="10" t="str">
        <x:v>Voir le poste</x:v>
      </x:c>
      <x:c r="L228" s="3" t="str">
        <x:v>ND-6216310C59</x:v>
      </x:c>
    </x:row>
    <x:row r="229" ht="72" customHeight="1">
      <x:c r="A229" s="3" t="str">
        <x:v>Mouvements datés</x:v>
      </x:c>
      <x:c r="B229" s="3" t="n">
        <x:v>2023</x:v>
      </x:c>
      <x:c r="C229" s="3" t="str">
        <x:v>BG</x:v>
      </x:c>
      <x:c r="D229" s="3" t="str">
        <x:v>EB/369</x:v>
      </x:c>
      <x:c r="E229" s="3" t="str">
        <x:v>P369 — Amortissement de la dette de l'État liée à la covid-19</x:v>
      </x:c>
      <x:c r="F229" s="3" t="str">
        <x:v>Dates, actes et catégories : AE et CP</x:v>
      </x:c>
      <x:c r="G229" s="3" t="n">
        <x:v>1</x:v>
      </x:c>
      <x:c r="H229" s="3" t="str">
        <x:v>Piste conservée du classeur initial. Pas de relecture exhaustive des pièces de ce poste pendant cette reprise.</x:v>
      </x:c>
      <x:c r="I229" s="3" t="str">
        <x:v>Économie et Finances : service financier et responsable du P369 ; orientation par la direction du Budget</x:v>
      </x:c>
      <x:c r="J229" s="10" t="str">
        <x:v>Consulter</x:v>
      </x:c>
      <x:c r="K229" s="10" t="str">
        <x:v>Voir le poste</x:v>
      </x:c>
      <x:c r="L229" s="3" t="str">
        <x:v>ND-77BB30F67C</x:v>
      </x:c>
    </x:row>
    <x:row r="230" ht="72" customHeight="1">
      <x:c r="A230" s="3" t="str">
        <x:v>Mouvements datés</x:v>
      </x:c>
      <x:c r="B230" s="3" t="n">
        <x:v>2023</x:v>
      </x:c>
      <x:c r="C230" s="3" t="str">
        <x:v>BG</x:v>
      </x:c>
      <x:c r="D230" s="3" t="str">
        <x:v>PB/501</x:v>
      </x:c>
      <x:c r="E230" s="3" t="str">
        <x:v>P501 — Présidence de la République</x:v>
      </x:c>
      <x:c r="F230" s="3" t="str">
        <x:v>Dates, actes et catégories : AE et CP</x:v>
      </x:c>
      <x:c r="G230" s="3" t="n">
        <x:v>1</x:v>
      </x:c>
      <x:c r="H230" s="3" t="str">
        <x:v>Piste conservée du classeur initial. Pas de relecture exhaustive des pièces de ce poste pendant cette reprise.</x:v>
      </x:c>
      <x:c r="I230" s="3" t="str">
        <x:v>Institution bénéficiaire de la dotation : service financier et responsable du P501 ; orientation par la direction du Budget</x:v>
      </x:c>
      <x:c r="J230" s="10" t="str">
        <x:v>Consulter</x:v>
      </x:c>
      <x:c r="K230" s="10" t="str">
        <x:v>Voir le poste</x:v>
      </x:c>
      <x:c r="L230" s="3" t="str">
        <x:v>ND-D928B80092</x:v>
      </x:c>
    </x:row>
    <x:row r="231" ht="72" customHeight="1">
      <x:c r="A231" s="3" t="str">
        <x:v>Mouvements datés</x:v>
      </x:c>
      <x:c r="B231" s="3" t="n">
        <x:v>2023</x:v>
      </x:c>
      <x:c r="C231" s="3" t="str">
        <x:v>BG</x:v>
      </x:c>
      <x:c r="D231" s="3" t="str">
        <x:v>PB/511</x:v>
      </x:c>
      <x:c r="E231" s="3" t="str">
        <x:v>P511 — Assemblée nationale</x:v>
      </x:c>
      <x:c r="F231" s="3" t="str">
        <x:v>Dates, actes et catégories : AE et CP</x:v>
      </x:c>
      <x:c r="G231" s="3" t="n">
        <x:v>1</x:v>
      </x:c>
      <x:c r="H231" s="3" t="str">
        <x:v>Piste conservée du classeur initial. Pas de relecture exhaustive des pièces de ce poste pendant cette reprise.</x:v>
      </x:c>
      <x:c r="I231" s="3" t="str">
        <x:v>Institution bénéficiaire de la dotation : service financier et responsable du P511 ; orientation par la direction du Budget</x:v>
      </x:c>
      <x:c r="J231" s="10" t="str">
        <x:v>Consulter</x:v>
      </x:c>
      <x:c r="K231" s="10" t="str">
        <x:v>Voir le poste</x:v>
      </x:c>
      <x:c r="L231" s="3" t="str">
        <x:v>ND-6A4DB79369</x:v>
      </x:c>
    </x:row>
    <x:row r="232" ht="72" customHeight="1">
      <x:c r="A232" s="3" t="str">
        <x:v>Mouvements datés</x:v>
      </x:c>
      <x:c r="B232" s="3" t="n">
        <x:v>2023</x:v>
      </x:c>
      <x:c r="C232" s="3" t="str">
        <x:v>BG</x:v>
      </x:c>
      <x:c r="D232" s="3" t="str">
        <x:v>PB/521</x:v>
      </x:c>
      <x:c r="E232" s="3" t="str">
        <x:v>P521 — Sénat</x:v>
      </x:c>
      <x:c r="F232" s="3" t="str">
        <x:v>Dates, actes et catégories : AE et CP</x:v>
      </x:c>
      <x:c r="G232" s="3" t="n">
        <x:v>1</x:v>
      </x:c>
      <x:c r="H232" s="3" t="str">
        <x:v>Piste conservée du classeur initial. Pas de relecture exhaustive des pièces de ce poste pendant cette reprise.</x:v>
      </x:c>
      <x:c r="I232" s="3" t="str">
        <x:v>Institution bénéficiaire de la dotation : service financier et responsable du P521 ; orientation par la direction du Budget</x:v>
      </x:c>
      <x:c r="J232" s="10" t="str">
        <x:v>Consulter</x:v>
      </x:c>
      <x:c r="K232" s="10" t="str">
        <x:v>Voir le poste</x:v>
      </x:c>
      <x:c r="L232" s="3" t="str">
        <x:v>ND-92F58E075F</x:v>
      </x:c>
    </x:row>
    <x:row r="233" ht="72" customHeight="1">
      <x:c r="A233" s="3" t="str">
        <x:v>Mouvements datés</x:v>
      </x:c>
      <x:c r="B233" s="3" t="n">
        <x:v>2023</x:v>
      </x:c>
      <x:c r="C233" s="3" t="str">
        <x:v>BG</x:v>
      </x:c>
      <x:c r="D233" s="3" t="str">
        <x:v>PB/531</x:v>
      </x:c>
      <x:c r="E233" s="3" t="str">
        <x:v>P531 — Conseil constitutionnel</x:v>
      </x:c>
      <x:c r="F233" s="3" t="str">
        <x:v>Dates, actes et catégories : AE et CP</x:v>
      </x:c>
      <x:c r="G233" s="3" t="n">
        <x:v>1</x:v>
      </x:c>
      <x:c r="H233" s="3" t="str">
        <x:v>Piste conservée du classeur initial. Pas de relecture exhaustive des pièces de ce poste pendant cette reprise.</x:v>
      </x:c>
      <x:c r="I233" s="3" t="str">
        <x:v>Institution bénéficiaire de la dotation : service financier et responsable du P531 ; orientation par la direction du Budget</x:v>
      </x:c>
      <x:c r="J233" s="10" t="str">
        <x:v>Consulter</x:v>
      </x:c>
      <x:c r="K233" s="10" t="str">
        <x:v>Voir le poste</x:v>
      </x:c>
      <x:c r="L233" s="3" t="str">
        <x:v>ND-5FB3E37B62</x:v>
      </x:c>
    </x:row>
    <x:row r="234" ht="72" customHeight="1">
      <x:c r="A234" s="3" t="str">
        <x:v>Mouvements datés</x:v>
      </x:c>
      <x:c r="B234" s="3" t="n">
        <x:v>2023</x:v>
      </x:c>
      <x:c r="C234" s="3" t="str">
        <x:v>BG</x:v>
      </x:c>
      <x:c r="D234" s="3" t="str">
        <x:v>PB/533</x:v>
      </x:c>
      <x:c r="E234" s="3" t="str">
        <x:v>P533 — Cour de justice de la République</x:v>
      </x:c>
      <x:c r="F234" s="3" t="str">
        <x:v>Dates, actes et catégories : AE et CP</x:v>
      </x:c>
      <x:c r="G234" s="3" t="n">
        <x:v>1</x:v>
      </x:c>
      <x:c r="H234" s="3" t="str">
        <x:v>Piste conservée du classeur initial. Pas de relecture exhaustive des pièces de ce poste pendant cette reprise.</x:v>
      </x:c>
      <x:c r="I234" s="3" t="str">
        <x:v>Institution bénéficiaire de la dotation : service financier et responsable du P533 ; orientation par la direction du Budget</x:v>
      </x:c>
      <x:c r="J234" s="10" t="str">
        <x:v>Consulter</x:v>
      </x:c>
      <x:c r="K234" s="10" t="str">
        <x:v>Voir le poste</x:v>
      </x:c>
      <x:c r="L234" s="3" t="str">
        <x:v>ND-5D7125256F</x:v>
      </x:c>
    </x:row>
    <x:row r="235" ht="72" customHeight="1">
      <x:c r="A235" s="3" t="str">
        <x:v>Mouvements datés</x:v>
      </x:c>
      <x:c r="B235" s="3" t="n">
        <x:v>2023</x:v>
      </x:c>
      <x:c r="C235" s="3" t="str">
        <x:v>BG</x:v>
      </x:c>
      <x:c r="D235" s="3" t="str">
        <x:v>PB/541</x:v>
      </x:c>
      <x:c r="E235" s="3" t="str">
        <x:v>P541 — La Chaîne parlementaire</x:v>
      </x:c>
      <x:c r="F235" s="3" t="str">
        <x:v>Dates, actes et catégories : AE et CP</x:v>
      </x:c>
      <x:c r="G235" s="3" t="n">
        <x:v>1</x:v>
      </x:c>
      <x:c r="H235" s="3" t="str">
        <x:v>Piste conservée du classeur initial. Pas de relecture exhaustive des pièces de ce poste pendant cette reprise.</x:v>
      </x:c>
      <x:c r="I235" s="3" t="str">
        <x:v>Institution bénéficiaire de la dotation : service financier et responsable du P541 ; orientation par la direction du Budget</x:v>
      </x:c>
      <x:c r="J235" s="10" t="str">
        <x:v>Consulter</x:v>
      </x:c>
      <x:c r="K235" s="10" t="str">
        <x:v>Voir le poste</x:v>
      </x:c>
      <x:c r="L235" s="3" t="str">
        <x:v>ND-96E0FCCDC3</x:v>
      </x:c>
    </x:row>
    <x:row r="236" ht="72" customHeight="1">
      <x:c r="A236" s="3" t="str">
        <x:v>Mouvements datés</x:v>
      </x:c>
      <x:c r="B236" s="3" t="n">
        <x:v>2023</x:v>
      </x:c>
      <x:c r="C236" s="3" t="str">
        <x:v>BG</x:v>
      </x:c>
      <x:c r="D236" s="3" t="str">
        <x:v>RA/191</x:v>
      </x:c>
      <x:c r="E236" s="3" t="str">
        <x:v>P191 — Recherche duale (civile et militaire)</x:v>
      </x:c>
      <x:c r="F236" s="3" t="str">
        <x:v>Dates, actes et catégories : AE et CP</x:v>
      </x:c>
      <x:c r="G236" s="3" t="n">
        <x:v>1</x:v>
      </x:c>
      <x:c r="H236" s="3" t="str">
        <x:v>Piste conservée du classeur initial. Pas de relecture exhaustive des pièces de ce poste pendant cette reprise.</x:v>
      </x:c>
      <x:c r="I236" s="3" t="str">
        <x:v>Armées : service financier et responsable du P191 ; orientation par la direction du Budget</x:v>
      </x:c>
      <x:c r="J236" s="10" t="str">
        <x:v>Consulter</x:v>
      </x:c>
      <x:c r="K236" s="10" t="str">
        <x:v>Voir le poste</x:v>
      </x:c>
      <x:c r="L236" s="3" t="str">
        <x:v>ND-11D54A8FFF</x:v>
      </x:c>
    </x:row>
    <x:row r="237" ht="72" customHeight="1">
      <x:c r="A237" s="3" t="str">
        <x:v>Mouvements datés</x:v>
      </x:c>
      <x:c r="B237" s="3" t="n">
        <x:v>2023</x:v>
      </x:c>
      <x:c r="C237" s="3" t="str">
        <x:v>BG</x:v>
      </x:c>
      <x:c r="D237" s="3" t="str">
        <x:v>RB/197</x:v>
      </x:c>
      <x:c r="E237" s="3" t="str">
        <x:v>P197 — Régimes de retraite et de sécurité sociale des marins</x:v>
      </x:c>
      <x:c r="F237" s="3" t="str">
        <x:v>Dates, actes et catégories : AE et CP</x:v>
      </x:c>
      <x:c r="G237" s="3" t="n">
        <x:v>1</x:v>
      </x:c>
      <x:c r="H237" s="3" t="str">
        <x:v>Piste conservée du classeur initial. Pas de relecture exhaustive des pièces de ce poste pendant cette reprise.</x:v>
      </x:c>
      <x:c r="I237" s="3" t="str">
        <x:v>Économie et Finances : service financier et responsable du P197 ; orientation par la direction du Budget</x:v>
      </x:c>
      <x:c r="J237" s="10" t="str">
        <x:v>Consulter</x:v>
      </x:c>
      <x:c r="K237" s="10" t="str">
        <x:v>Voir le poste</x:v>
      </x:c>
      <x:c r="L237" s="3" t="str">
        <x:v>ND-B283D7AF7F</x:v>
      </x:c>
    </x:row>
    <x:row r="238" ht="72" customHeight="1">
      <x:c r="A238" s="3" t="str">
        <x:v>Mouvements datés</x:v>
      </x:c>
      <x:c r="B238" s="3" t="n">
        <x:v>2023</x:v>
      </x:c>
      <x:c r="C238" s="3" t="str">
        <x:v>CAS</x:v>
      </x:c>
      <x:c r="D238" s="3" t="str">
        <x:v>YB/723</x:v>
      </x:c>
      <x:c r="E238" s="3" t="str">
        <x:v>P723 — Opérations immobilières et entretien des bâtiments de l'État</x:v>
      </x:c>
      <x:c r="F238" s="3" t="str">
        <x:v>Dates, actes et catégories : AE et CP</x:v>
      </x:c>
      <x:c r="G238" s="3" t="n">
        <x:v>1</x:v>
      </x:c>
      <x:c r="H238" s="3" t="str">
        <x:v>Piste conservée du classeur initial. Pas de relecture exhaustive des pièces de ce poste pendant cette reprise.</x:v>
      </x:c>
      <x:c r="I238" s="3" t="str">
        <x:v>Économie et Finances : service financier et responsable du P723 ; orientation par la direction du Budget</x:v>
      </x:c>
      <x:c r="J238" s="10" t="str">
        <x:v>Consulter</x:v>
      </x:c>
      <x:c r="K238" s="10" t="str">
        <x:v>Voir le poste</x:v>
      </x:c>
      <x:c r="L238" s="3" t="str">
        <x:v>ND-10CD30E21B</x:v>
      </x:c>
    </x:row>
    <x:row r="239" ht="72" customHeight="1">
      <x:c r="A239" s="3" t="str">
        <x:v>Mouvements datés</x:v>
      </x:c>
      <x:c r="B239" s="3" t="n">
        <x:v>2023</x:v>
      </x:c>
      <x:c r="C239" s="3" t="str">
        <x:v>CAS</x:v>
      </x:c>
      <x:c r="D239" s="3" t="str">
        <x:v>YC/731</x:v>
      </x:c>
      <x:c r="E239" s="3" t="str">
        <x:v>P731 — Opérations en capital intéressant les participations financières de l'État</x:v>
      </x:c>
      <x:c r="F239" s="3" t="str">
        <x:v>Dates, actes et catégories : AE et CP</x:v>
      </x:c>
      <x:c r="G239" s="3" t="n">
        <x:v>1</x:v>
      </x:c>
      <x:c r="H239" s="3" t="str">
        <x:v>Piste conservée du classeur initial. Pas de relecture exhaustive des pièces de ce poste pendant cette reprise.</x:v>
      </x:c>
      <x:c r="I239" s="3" t="str">
        <x:v>Économie et Finances : service financier et responsable du P731 ; orientation par la direction du Budget</x:v>
      </x:c>
      <x:c r="J239" s="10" t="str">
        <x:v>Consulter</x:v>
      </x:c>
      <x:c r="K239" s="10" t="str">
        <x:v>Voir le poste</x:v>
      </x:c>
      <x:c r="L239" s="3" t="str">
        <x:v>ND-85E97FD9A9</x:v>
      </x:c>
    </x:row>
    <x:row r="240" ht="72" customHeight="1">
      <x:c r="A240" s="3" t="str">
        <x:v>Mouvements datés</x:v>
      </x:c>
      <x:c r="B240" s="3" t="n">
        <x:v>2023</x:v>
      </x:c>
      <x:c r="C240" s="3" t="str">
        <x:v>CAS</x:v>
      </x:c>
      <x:c r="D240" s="3" t="str">
        <x:v>YC/732</x:v>
      </x:c>
      <x:c r="E240" s="3" t="str">
        <x:v>P732 — Désendettement de l'État et d'établissements publics de l'État</x:v>
      </x:c>
      <x:c r="F240" s="3" t="str">
        <x:v>Dates, actes et catégories : AE et CP</x:v>
      </x:c>
      <x:c r="G240" s="3" t="n">
        <x:v>1</x:v>
      </x:c>
      <x:c r="H240" s="3" t="str">
        <x:v>Piste conservée du classeur initial. Pas de relecture exhaustive des pièces de ce poste pendant cette reprise.</x:v>
      </x:c>
      <x:c r="I240" s="3" t="str">
        <x:v>Économie et Finances : service financier et responsable du P732 ; orientation par la direction du Budget</x:v>
      </x:c>
      <x:c r="J240" s="10" t="str">
        <x:v>Consulter</x:v>
      </x:c>
      <x:c r="K240" s="10" t="str">
        <x:v>Voir le poste</x:v>
      </x:c>
      <x:c r="L240" s="3" t="str">
        <x:v>ND-0E66B5D12A</x:v>
      </x:c>
    </x:row>
    <x:row r="241" ht="72" customHeight="1">
      <x:c r="A241" s="3" t="str">
        <x:v>Mouvements datés</x:v>
      </x:c>
      <x:c r="B241" s="3" t="n">
        <x:v>2023</x:v>
      </x:c>
      <x:c r="C241" s="3" t="str">
        <x:v>CAS</x:v>
      </x:c>
      <x:c r="D241" s="3" t="str">
        <x:v>YD/741</x:v>
      </x:c>
      <x:c r="E241" s="3" t="str">
        <x:v>P741 — Pensions civiles et militaires de retraite et allocations temporaires d'invalidité</x:v>
      </x:c>
      <x:c r="F241" s="3" t="str">
        <x:v>Dates, actes et catégories : AE et CP</x:v>
      </x:c>
      <x:c r="G241" s="3" t="n">
        <x:v>1</x:v>
      </x:c>
      <x:c r="H241" s="3" t="str">
        <x:v>Piste conservée du classeur initial. Pas de relecture exhaustive des pièces de ce poste pendant cette reprise.</x:v>
      </x:c>
      <x:c r="I241" s="3" t="str">
        <x:v>Économie et Finances : service financier et responsable du P741 ; orientation par la direction du Budget</x:v>
      </x:c>
      <x:c r="J241" s="10" t="str">
        <x:v>Consulter</x:v>
      </x:c>
      <x:c r="K241" s="10" t="str">
        <x:v>Voir le poste</x:v>
      </x:c>
      <x:c r="L241" s="3" t="str">
        <x:v>ND-6EBF20FA44</x:v>
      </x:c>
    </x:row>
    <x:row r="242" ht="72" customHeight="1">
      <x:c r="A242" s="3" t="str">
        <x:v>Mouvements datés</x:v>
      </x:c>
      <x:c r="B242" s="3" t="n">
        <x:v>2023</x:v>
      </x:c>
      <x:c r="C242" s="3" t="str">
        <x:v>CAS</x:v>
      </x:c>
      <x:c r="D242" s="3" t="str">
        <x:v>YD/742</x:v>
      </x:c>
      <x:c r="E242" s="3" t="str">
        <x:v>P742 — Ouvriers des établissements industriels de l'État</x:v>
      </x:c>
      <x:c r="F242" s="3" t="str">
        <x:v>Dates, actes et catégories : AE et CP</x:v>
      </x:c>
      <x:c r="G242" s="3" t="n">
        <x:v>1</x:v>
      </x:c>
      <x:c r="H242" s="3" t="str">
        <x:v>Piste conservée du classeur initial. Pas de relecture exhaustive des pièces de ce poste pendant cette reprise.</x:v>
      </x:c>
      <x:c r="I242" s="3" t="str">
        <x:v>Économie et Finances : service financier et responsable du P742 ; orientation par la direction du Budget</x:v>
      </x:c>
      <x:c r="J242" s="10" t="str">
        <x:v>Consulter</x:v>
      </x:c>
      <x:c r="K242" s="10" t="str">
        <x:v>Voir le poste</x:v>
      </x:c>
      <x:c r="L242" s="3" t="str">
        <x:v>ND-26CBA85BE1</x:v>
      </x:c>
    </x:row>
    <x:row r="243" ht="72" customHeight="1">
      <x:c r="A243" s="3" t="str">
        <x:v>Mouvements datés</x:v>
      </x:c>
      <x:c r="B243" s="3" t="n">
        <x:v>2023</x:v>
      </x:c>
      <x:c r="C243" s="3" t="str">
        <x:v>CAS</x:v>
      </x:c>
      <x:c r="D243" s="3" t="str">
        <x:v>YD/743</x:v>
      </x:c>
      <x:c r="E243" s="3" t="str">
        <x:v>P743 — Pensions militaires d'invalidité et des victimes de guerre et autres pensions</x:v>
      </x:c>
      <x:c r="F243" s="3" t="str">
        <x:v>Dates, actes et catégories : AE et CP</x:v>
      </x:c>
      <x:c r="G243" s="3" t="n">
        <x:v>1</x:v>
      </x:c>
      <x:c r="H243" s="3" t="str">
        <x:v>Piste conservée du classeur initial. Pas de relecture exhaustive des pièces de ce poste pendant cette reprise.</x:v>
      </x:c>
      <x:c r="I243" s="3" t="str">
        <x:v>Économie et Finances : service financier et responsable du P743 ; orientation par la direction du Budget</x:v>
      </x:c>
      <x:c r="J243" s="10" t="str">
        <x:v>Consulter</x:v>
      </x:c>
      <x:c r="K243" s="10" t="str">
        <x:v>Voir le poste</x:v>
      </x:c>
      <x:c r="L243" s="3" t="str">
        <x:v>ND-7F191E46F6</x:v>
      </x:c>
    </x:row>
    <x:row r="244" ht="72" customHeight="1">
      <x:c r="A244" s="3" t="str">
        <x:v>Mouvements datés</x:v>
      </x:c>
      <x:c r="B244" s="3" t="n">
        <x:v>2023</x:v>
      </x:c>
      <x:c r="C244" s="3" t="str">
        <x:v>CAS</x:v>
      </x:c>
      <x:c r="D244" s="3" t="str">
        <x:v>YE/751</x:v>
      </x:c>
      <x:c r="E244" s="3" t="str">
        <x:v>P751 — Structures et dispositifs de sécurité routière</x:v>
      </x:c>
      <x:c r="F244" s="3" t="str">
        <x:v>Dates, actes et catégories : AE et CP</x:v>
      </x:c>
      <x:c r="G244" s="3" t="n">
        <x:v>1</x:v>
      </x:c>
      <x:c r="H244" s="3" t="str">
        <x:v>Piste conservée du classeur initial. Pas de relecture exhaustive des pièces de ce poste pendant cette reprise.</x:v>
      </x:c>
      <x:c r="I244" s="3" t="str">
        <x:v>Intérieur et Outre-mer : service financier et responsable du P751 ; orientation par la direction du Budget</x:v>
      </x:c>
      <x:c r="J244" s="10" t="str">
        <x:v>Consulter</x:v>
      </x:c>
      <x:c r="K244" s="10" t="str">
        <x:v>Voir le poste</x:v>
      </x:c>
      <x:c r="L244" s="3" t="str">
        <x:v>ND-4FF01B355B</x:v>
      </x:c>
    </x:row>
    <x:row r="245" ht="72" customHeight="1">
      <x:c r="A245" s="3" t="str">
        <x:v>Mouvements datés</x:v>
      </x:c>
      <x:c r="B245" s="3" t="n">
        <x:v>2023</x:v>
      </x:c>
      <x:c r="C245" s="3" t="str">
        <x:v>CAS</x:v>
      </x:c>
      <x:c r="D245" s="3" t="str">
        <x:v>YE/753</x:v>
      </x:c>
      <x:c r="E245" s="3" t="str">
        <x:v>P753 — Contrôle et modernisation de la politique de la circulation et du stationnement routiers</x:v>
      </x:c>
      <x:c r="F245" s="3" t="str">
        <x:v>Dates, actes et catégories : AE et CP</x:v>
      </x:c>
      <x:c r="G245" s="3" t="n">
        <x:v>1</x:v>
      </x:c>
      <x:c r="H245" s="3" t="str">
        <x:v>Piste conservée du classeur initial. Pas de relecture exhaustive des pièces de ce poste pendant cette reprise.</x:v>
      </x:c>
      <x:c r="I245" s="3" t="str">
        <x:v>Intérieur et Outre-mer : service financier et responsable du P753 ; orientation par la direction du Budget</x:v>
      </x:c>
      <x:c r="J245" s="10" t="str">
        <x:v>Consulter</x:v>
      </x:c>
      <x:c r="K245" s="10" t="str">
        <x:v>Voir le poste</x:v>
      </x:c>
      <x:c r="L245" s="3" t="str">
        <x:v>ND-50C2C38371</x:v>
      </x:c>
    </x:row>
    <x:row r="246" ht="72" customHeight="1">
      <x:c r="A246" s="3" t="str">
        <x:v>Mouvements datés</x:v>
      </x:c>
      <x:c r="B246" s="3" t="n">
        <x:v>2023</x:v>
      </x:c>
      <x:c r="C246" s="3" t="str">
        <x:v>CAS</x:v>
      </x:c>
      <x:c r="D246" s="3" t="str">
        <x:v>YE/754</x:v>
      </x:c>
      <x:c r="E246" s="3" t="str">
        <x:v>P754 — Contribution à l'équipement des collectivités territoriales pour l'amélioration des transports en commun, de la sécurité et de la circulation routières</x:v>
      </x:c>
      <x:c r="F246" s="3" t="str">
        <x:v>Dates, actes et catégories : AE et CP</x:v>
      </x:c>
      <x:c r="G246" s="3" t="n">
        <x:v>1</x:v>
      </x:c>
      <x:c r="H246" s="3" t="str">
        <x:v>Piste conservée du classeur initial. Pas de relecture exhaustive des pièces de ce poste pendant cette reprise.</x:v>
      </x:c>
      <x:c r="I246" s="3" t="str">
        <x:v>Intérieur et Outre-mer : service financier et responsable du P754 ; orientation par la direction du Budget</x:v>
      </x:c>
      <x:c r="J246" s="10" t="str">
        <x:v>Consulter</x:v>
      </x:c>
      <x:c r="K246" s="10" t="str">
        <x:v>Voir le poste</x:v>
      </x:c>
      <x:c r="L246" s="3" t="str">
        <x:v>ND-8631C6B9D7</x:v>
      </x:c>
    </x:row>
    <x:row r="247" ht="72" customHeight="1">
      <x:c r="A247" s="3" t="str">
        <x:v>Mouvements datés</x:v>
      </x:c>
      <x:c r="B247" s="3" t="n">
        <x:v>2023</x:v>
      </x:c>
      <x:c r="C247" s="3" t="str">
        <x:v>CAS</x:v>
      </x:c>
      <x:c r="D247" s="3" t="str">
        <x:v>YE/755</x:v>
      </x:c>
      <x:c r="E247" s="3" t="str">
        <x:v>P755 — Désendettement de l'État</x:v>
      </x:c>
      <x:c r="F247" s="3" t="str">
        <x:v>Dates, actes et catégories : AE et CP</x:v>
      </x:c>
      <x:c r="G247" s="3" t="n">
        <x:v>1</x:v>
      </x:c>
      <x:c r="H247" s="3" t="str">
        <x:v>Piste conservée du classeur initial. Pas de relecture exhaustive des pièces de ce poste pendant cette reprise.</x:v>
      </x:c>
      <x:c r="I247" s="3" t="str">
        <x:v>Intérieur et Outre-mer : service financier et responsable du P755 ; orientation par la direction du Budget</x:v>
      </x:c>
      <x:c r="J247" s="10" t="str">
        <x:v>Consulter</x:v>
      </x:c>
      <x:c r="K247" s="10" t="str">
        <x:v>Voir le poste</x:v>
      </x:c>
      <x:c r="L247" s="3" t="str">
        <x:v>ND-24CE78A0A5</x:v>
      </x:c>
    </x:row>
    <x:row r="248" ht="72" customHeight="1">
      <x:c r="A248" s="3" t="str">
        <x:v>Mouvements datés</x:v>
      </x:c>
      <x:c r="B248" s="3" t="n">
        <x:v>2023</x:v>
      </x:c>
      <x:c r="C248" s="3" t="str">
        <x:v>CAS</x:v>
      </x:c>
      <x:c r="D248" s="3" t="str">
        <x:v>YF/775</x:v>
      </x:c>
      <x:c r="E248" s="3" t="str">
        <x:v>P775 — Développement et transfert en agriculture</x:v>
      </x:c>
      <x:c r="F248" s="3" t="str">
        <x:v>Dates, actes et catégories : AE et CP</x:v>
      </x:c>
      <x:c r="G248" s="3" t="n">
        <x:v>1</x:v>
      </x:c>
      <x:c r="H248" s="3" t="str">
        <x:v>Piste conservée du classeur initial. Pas de relecture exhaustive des pièces de ce poste pendant cette reprise.</x:v>
      </x:c>
      <x:c r="I248" s="3" t="str">
        <x:v>Agriculture : service financier et responsable du P775 ; orientation par la direction du Budget</x:v>
      </x:c>
      <x:c r="J248" s="10" t="str">
        <x:v>Consulter</x:v>
      </x:c>
      <x:c r="K248" s="10" t="str">
        <x:v>Voir le poste</x:v>
      </x:c>
      <x:c r="L248" s="3" t="str">
        <x:v>ND-2761FD8B87</x:v>
      </x:c>
    </x:row>
    <x:row r="249" ht="72" customHeight="1">
      <x:c r="A249" s="3" t="str">
        <x:v>Mouvements datés</x:v>
      </x:c>
      <x:c r="B249" s="3" t="n">
        <x:v>2023</x:v>
      </x:c>
      <x:c r="C249" s="3" t="str">
        <x:v>CAS</x:v>
      </x:c>
      <x:c r="D249" s="3" t="str">
        <x:v>YF/776</x:v>
      </x:c>
      <x:c r="E249" s="3" t="str">
        <x:v>P776 — Recherche appliquée et innovation en agriculture</x:v>
      </x:c>
      <x:c r="F249" s="3" t="str">
        <x:v>Dates, actes et catégories : AE et CP</x:v>
      </x:c>
      <x:c r="G249" s="3" t="n">
        <x:v>1</x:v>
      </x:c>
      <x:c r="H249" s="3" t="str">
        <x:v>Piste conservée du classeur initial. Pas de relecture exhaustive des pièces de ce poste pendant cette reprise.</x:v>
      </x:c>
      <x:c r="I249" s="3" t="str">
        <x:v>Agriculture : service financier et responsable du P776 ; orientation par la direction du Budget</x:v>
      </x:c>
      <x:c r="J249" s="10" t="str">
        <x:v>Consulter</x:v>
      </x:c>
      <x:c r="K249" s="10" t="str">
        <x:v>Voir le poste</x:v>
      </x:c>
      <x:c r="L249" s="3" t="str">
        <x:v>ND-A0DD2BA5F7</x:v>
      </x:c>
    </x:row>
    <x:row r="250" ht="72" customHeight="1">
      <x:c r="A250" s="3" t="str">
        <x:v>Mouvements datés</x:v>
      </x:c>
      <x:c r="B250" s="3" t="n">
        <x:v>2023</x:v>
      </x:c>
      <x:c r="C250" s="3" t="str">
        <x:v>CAS</x:v>
      </x:c>
      <x:c r="D250" s="3" t="str">
        <x:v>YK/793</x:v>
      </x:c>
      <x:c r="E250" s="3" t="str">
        <x:v>P793 — Électrification rurale</x:v>
      </x:c>
      <x:c r="F250" s="3" t="str">
        <x:v>Dates, actes et catégories : AE et CP</x:v>
      </x:c>
      <x:c r="G250" s="3" t="n">
        <x:v>1</x:v>
      </x:c>
      <x:c r="H250" s="3" t="str">
        <x:v>Piste conservée du classeur initial. Pas de relecture exhaustive des pièces de ce poste pendant cette reprise.</x:v>
      </x:c>
      <x:c r="I250" s="3" t="str">
        <x:v>Ministères chargés de l’écologie, des transports et du logement : service financier et responsable du P793</x:v>
      </x:c>
      <x:c r="J250" s="10" t="str">
        <x:v>Consulter</x:v>
      </x:c>
      <x:c r="K250" s="10" t="str">
        <x:v>Voir le poste</x:v>
      </x:c>
      <x:c r="L250" s="3" t="str">
        <x:v>ND-7E32274921</x:v>
      </x:c>
    </x:row>
    <x:row r="251" ht="72" customHeight="1">
      <x:c r="A251" s="3" t="str">
        <x:v>Mouvements datés</x:v>
      </x:c>
      <x:c r="B251" s="3" t="n">
        <x:v>2023</x:v>
      </x:c>
      <x:c r="C251" s="3" t="str">
        <x:v>CAS</x:v>
      </x:c>
      <x:c r="D251" s="3" t="str">
        <x:v>YK/794</x:v>
      </x:c>
      <x:c r="E251" s="3" t="str">
        <x:v>P794 — Opérations de maîtrise de la demande d'électricité, de production d'électricité par des énergies renouvelables ou de production de proximité dans les zones non interconnectées</x:v>
      </x:c>
      <x:c r="F251" s="3" t="str">
        <x:v>Dates, actes et catégories : AE et CP</x:v>
      </x:c>
      <x:c r="G251" s="3" t="n">
        <x:v>1</x:v>
      </x:c>
      <x:c r="H251" s="3" t="str">
        <x:v>Piste conservée du classeur initial. Pas de relecture exhaustive des pièces de ce poste pendant cette reprise.</x:v>
      </x:c>
      <x:c r="I251" s="3" t="str">
        <x:v>Ministères chargés de l’écologie, des transports et du logement : service financier et responsable du P794</x:v>
      </x:c>
      <x:c r="J251" s="10" t="str">
        <x:v>Consulter</x:v>
      </x:c>
      <x:c r="K251" s="10" t="str">
        <x:v>Voir le poste</x:v>
      </x:c>
      <x:c r="L251" s="3" t="str">
        <x:v>ND-1EC9549DA6</x:v>
      </x:c>
    </x:row>
    <x:row r="252" ht="72" customHeight="1">
      <x:c r="A252" s="3" t="str">
        <x:v>Mouvements datés</x:v>
      </x:c>
      <x:c r="B252" s="3" t="n">
        <x:v>2023</x:v>
      </x:c>
      <x:c r="C252" s="3" t="str">
        <x:v>CCF</x:v>
      </x:c>
      <x:c r="D252" s="3" t="str">
        <x:v>ZB/821</x:v>
      </x:c>
      <x:c r="E252" s="3" t="str">
        <x:v>P821 — Avances à l'Agence de services et de paiement, au titre du préfinancement des aides communautaires de la politique agricole commune</x:v>
      </x:c>
      <x:c r="F252" s="3" t="str">
        <x:v>Dates, actes et catégories : AE et CP</x:v>
      </x:c>
      <x:c r="G252" s="3" t="n">
        <x:v>1</x:v>
      </x:c>
      <x:c r="H252" s="3" t="str">
        <x:v>Piste conservée du classeur initial. Pas de relecture exhaustive des pièces de ce poste pendant cette reprise.</x:v>
      </x:c>
      <x:c r="I252" s="3" t="str">
        <x:v>Économie et Finances : service financier et responsable du P821 ; orientation par la direction du Budget</x:v>
      </x:c>
      <x:c r="J252" s="10" t="str">
        <x:v>Consulter</x:v>
      </x:c>
      <x:c r="K252" s="10" t="str">
        <x:v>Voir le poste</x:v>
      </x:c>
      <x:c r="L252" s="3" t="str">
        <x:v>ND-79AFCD54D8</x:v>
      </x:c>
    </x:row>
    <x:row r="253" ht="72" customHeight="1">
      <x:c r="A253" s="3" t="str">
        <x:v>Mouvements datés</x:v>
      </x:c>
      <x:c r="B253" s="3" t="n">
        <x:v>2023</x:v>
      </x:c>
      <x:c r="C253" s="3" t="str">
        <x:v>CCF</x:v>
      </x:c>
      <x:c r="D253" s="3" t="str">
        <x:v>ZB/823</x:v>
      </x:c>
      <x:c r="E253" s="3" t="str">
        <x:v>P823 — Avances à des organismes distincts de l'État et gérant des services publics</x:v>
      </x:c>
      <x:c r="F253" s="3" t="str">
        <x:v>Dates, actes et catégories : AE et CP</x:v>
      </x:c>
      <x:c r="G253" s="3" t="n">
        <x:v>1</x:v>
      </x:c>
      <x:c r="H253" s="3" t="str">
        <x:v>Piste conservée du classeur initial. Pas de relecture exhaustive des pièces de ce poste pendant cette reprise.</x:v>
      </x:c>
      <x:c r="I253" s="3" t="str">
        <x:v>Économie et Finances : service financier et responsable du P823 ; orientation par la direction du Budget</x:v>
      </x:c>
      <x:c r="J253" s="10" t="str">
        <x:v>Consulter</x:v>
      </x:c>
      <x:c r="K253" s="10" t="str">
        <x:v>Voir le poste</x:v>
      </x:c>
      <x:c r="L253" s="3" t="str">
        <x:v>ND-9DD354D743</x:v>
      </x:c>
    </x:row>
    <x:row r="254" ht="72" customHeight="1">
      <x:c r="A254" s="3" t="str">
        <x:v>Mouvements datés</x:v>
      </x:c>
      <x:c r="B254" s="3" t="n">
        <x:v>2023</x:v>
      </x:c>
      <x:c r="C254" s="3" t="str">
        <x:v>CCF</x:v>
      </x:c>
      <x:c r="D254" s="3" t="str">
        <x:v>ZB/824</x:v>
      </x:c>
      <x:c r="E254" s="3" t="str">
        <x:v>P824 — Prêts et avances à des services de l'État</x:v>
      </x:c>
      <x:c r="F254" s="3" t="str">
        <x:v>Dates, actes et catégories : AE et CP</x:v>
      </x:c>
      <x:c r="G254" s="3" t="n">
        <x:v>1</x:v>
      </x:c>
      <x:c r="H254" s="3" t="str">
        <x:v>Piste conservée du classeur initial. Pas de relecture exhaustive des pièces de ce poste pendant cette reprise.</x:v>
      </x:c>
      <x:c r="I254" s="3" t="str">
        <x:v>Économie et Finances : service financier et responsable du P824 ; orientation par la direction du Budget</x:v>
      </x:c>
      <x:c r="J254" s="10" t="str">
        <x:v>Consulter</x:v>
      </x:c>
      <x:c r="K254" s="10" t="str">
        <x:v>Voir le poste</x:v>
      </x:c>
      <x:c r="L254" s="3" t="str">
        <x:v>ND-F4D32E3E40</x:v>
      </x:c>
    </x:row>
    <x:row r="255" ht="72" customHeight="1">
      <x:c r="A255" s="3" t="str">
        <x:v>Mouvements datés</x:v>
      </x:c>
      <x:c r="B255" s="3" t="n">
        <x:v>2023</x:v>
      </x:c>
      <x:c r="C255" s="3" t="str">
        <x:v>CCF</x:v>
      </x:c>
      <x:c r="D255" s="3" t="str">
        <x:v>ZB/825</x:v>
      </x:c>
      <x:c r="E255" s="3" t="str">
        <x:v>P825 — Avances à l'Office national d'indemnisation des accidents médicaux, des affections iatrogènes et des infections nosocomiales (ONIAM) au titre de l'indemnisation des victimes du Benfluorex</x:v>
      </x:c>
      <x:c r="F255" s="3" t="str">
        <x:v>Dates, actes et catégories : AE et CP</x:v>
      </x:c>
      <x:c r="G255" s="3" t="n">
        <x:v>1</x:v>
      </x:c>
      <x:c r="H255" s="3" t="str">
        <x:v>Piste conservée du classeur initial. Pas de relecture exhaustive des pièces de ce poste pendant cette reprise.</x:v>
      </x:c>
      <x:c r="I255" s="3" t="str">
        <x:v>Économie et Finances : service financier et responsable du P825 ; orientation par la direction du Budget</x:v>
      </x:c>
      <x:c r="J255" s="10" t="str">
        <x:v>Consulter</x:v>
      </x:c>
      <x:c r="K255" s="10" t="str">
        <x:v>Voir le poste</x:v>
      </x:c>
      <x:c r="L255" s="3" t="str">
        <x:v>ND-ADF3EA498B</x:v>
      </x:c>
    </x:row>
    <x:row r="256" ht="72" customHeight="1">
      <x:c r="A256" s="3" t="str">
        <x:v>Mouvements datés</x:v>
      </x:c>
      <x:c r="B256" s="3" t="n">
        <x:v>2023</x:v>
      </x:c>
      <x:c r="C256" s="3" t="str">
        <x:v>CCF</x:v>
      </x:c>
      <x:c r="D256" s="3" t="str">
        <x:v>ZB/829</x:v>
      </x:c>
      <x:c r="E256" s="3" t="str">
        <x:v>P829 — Prêts destinés au financement des infrastructures de transports collectifs du quotidien de la métropole d'Aix-Marseille-Provence</x:v>
      </x:c>
      <x:c r="F256" s="3" t="str">
        <x:v>Dates, actes et catégories : AE et CP</x:v>
      </x:c>
      <x:c r="G256" s="3" t="n">
        <x:v>1</x:v>
      </x:c>
      <x:c r="H256" s="3" t="str">
        <x:v>Piste conservée du classeur initial. Pas de relecture exhaustive des pièces de ce poste pendant cette reprise.</x:v>
      </x:c>
      <x:c r="I256" s="3" t="str">
        <x:v>Économie et Finances : service financier et responsable du P829 ; orientation par la direction du Budget</x:v>
      </x:c>
      <x:c r="J256" s="10" t="str">
        <x:v>Consulter</x:v>
      </x:c>
      <x:c r="K256" s="10" t="str">
        <x:v>Voir le poste</x:v>
      </x:c>
      <x:c r="L256" s="3" t="str">
        <x:v>ND-32A2BCC270</x:v>
      </x:c>
    </x:row>
    <x:row r="257" ht="72" customHeight="1">
      <x:c r="A257" s="3" t="str">
        <x:v>Mouvements datés</x:v>
      </x:c>
      <x:c r="B257" s="3" t="n">
        <x:v>2023</x:v>
      </x:c>
      <x:c r="C257" s="3" t="str">
        <x:v>CCF</x:v>
      </x:c>
      <x:c r="D257" s="3" t="str">
        <x:v>ZB/830</x:v>
      </x:c>
      <x:c r="E257" s="3" t="str">
        <x:v>P830 — Prêts à FranceAgriMer au titre des préfinancements de fonds européens</x:v>
      </x:c>
      <x:c r="F257" s="3" t="str">
        <x:v>Dates, actes et catégories : AE et CP</x:v>
      </x:c>
      <x:c r="G257" s="3" t="n">
        <x:v>1</x:v>
      </x:c>
      <x:c r="H257" s="3" t="str">
        <x:v>Piste conservée du classeur initial. Pas de relecture exhaustive des pièces de ce poste pendant cette reprise.</x:v>
      </x:c>
      <x:c r="I257" s="3" t="str">
        <x:v>Économie et Finances : service financier et responsable du P830 ; orientation par la direction du Budget</x:v>
      </x:c>
      <x:c r="J257" s="10" t="str">
        <x:v>Consulter</x:v>
      </x:c>
      <x:c r="K257" s="10" t="str">
        <x:v>Voir le poste</x:v>
      </x:c>
      <x:c r="L257" s="3" t="str">
        <x:v>ND-C28F1DFBEE</x:v>
      </x:c>
    </x:row>
    <x:row r="258" ht="72" customHeight="1">
      <x:c r="A258" s="3" t="str">
        <x:v>Mouvements datés</x:v>
      </x:c>
      <x:c r="B258" s="3" t="n">
        <x:v>2023</x:v>
      </x:c>
      <x:c r="C258" s="3" t="str">
        <x:v>CCF</x:v>
      </x:c>
      <x:c r="D258" s="3" t="str">
        <x:v>ZC/832</x:v>
      </x:c>
      <x:c r="E258" s="3" t="str">
        <x:v>P832 — Avances aux collectivités et établissements publics, et à la Nouvelle-Calédonie</x:v>
      </x:c>
      <x:c r="F258" s="3" t="str">
        <x:v>Dates, actes et catégories : AE et CP</x:v>
      </x:c>
      <x:c r="G258" s="3" t="n">
        <x:v>1</x:v>
      </x:c>
      <x:c r="H258" s="3" t="str">
        <x:v>Piste conservée du classeur initial. Pas de relecture exhaustive des pièces de ce poste pendant cette reprise.</x:v>
      </x:c>
      <x:c r="I258" s="3" t="str">
        <x:v>Économie et Finances : service financier et responsable du P832 ; orientation par la direction du Budget</x:v>
      </x:c>
      <x:c r="J258" s="10" t="str">
        <x:v>Consulter</x:v>
      </x:c>
      <x:c r="K258" s="10" t="str">
        <x:v>Voir le poste</x:v>
      </x:c>
      <x:c r="L258" s="3" t="str">
        <x:v>ND-27B6036B13</x:v>
      </x:c>
    </x:row>
    <x:row r="259" ht="72" customHeight="1">
      <x:c r="A259" s="3" t="str">
        <x:v>Mouvements datés</x:v>
      </x:c>
      <x:c r="B259" s="3" t="n">
        <x:v>2023</x:v>
      </x:c>
      <x:c r="C259" s="3" t="str">
        <x:v>CCF</x:v>
      </x:c>
      <x:c r="D259" s="3" t="str">
        <x:v>ZC/833</x:v>
      </x:c>
      <x:c r="E259" s="3" t="str">
        <x:v>P833 — Avances sur le montant des impositions revenant aux régions, départements, communes, établissements et divers organismes</x:v>
      </x:c>
      <x:c r="F259" s="3" t="str">
        <x:v>Dates, actes et catégories : AE et CP</x:v>
      </x:c>
      <x:c r="G259" s="3" t="n">
        <x:v>1</x:v>
      </x:c>
      <x:c r="H259" s="3" t="str">
        <x:v>Piste conservée du classeur initial. Pas de relecture exhaustive des pièces de ce poste pendant cette reprise.</x:v>
      </x:c>
      <x:c r="I259" s="3" t="str">
        <x:v>Économie et Finances : service financier et responsable du P833 ; orientation par la direction du Budget</x:v>
      </x:c>
      <x:c r="J259" s="10" t="str">
        <x:v>Consulter</x:v>
      </x:c>
      <x:c r="K259" s="10" t="str">
        <x:v>Voir le poste</x:v>
      </x:c>
      <x:c r="L259" s="3" t="str">
        <x:v>ND-80CB42F98C</x:v>
      </x:c>
    </x:row>
    <x:row r="260" ht="72" customHeight="1">
      <x:c r="A260" s="3" t="str">
        <x:v>Mouvements datés</x:v>
      </x:c>
      <x:c r="B260" s="3" t="n">
        <x:v>2023</x:v>
      </x:c>
      <x:c r="C260" s="3" t="str">
        <x:v>CCF</x:v>
      </x:c>
      <x:c r="D260" s="3" t="str">
        <x:v>ZC/834</x:v>
      </x:c>
      <x:c r="E260" s="3" t="str">
        <x:v>P834 — Avances remboursables de droits de mutation à titre onéreux destinées à soutenir les départements et d’autres collectivités affectés par les conséquences économiques de l’épidémie de la Covid-19</x:v>
      </x:c>
      <x:c r="F260" s="3" t="str">
        <x:v>Dates, actes et catégories : AE et CP</x:v>
      </x:c>
      <x:c r="G260" s="3" t="n">
        <x:v>1</x:v>
      </x:c>
      <x:c r="H260" s="3" t="str">
        <x:v>Piste conservée du classeur initial. Pas de relecture exhaustive des pièces de ce poste pendant cette reprise.</x:v>
      </x:c>
      <x:c r="I260" s="3" t="str">
        <x:v>Économie et Finances : service financier et responsable du P834 ; orientation par la direction du Budget</x:v>
      </x:c>
      <x:c r="J260" s="10" t="str">
        <x:v>Consulter</x:v>
      </x:c>
      <x:c r="K260" s="10" t="str">
        <x:v>Voir le poste</x:v>
      </x:c>
      <x:c r="L260" s="3" t="str">
        <x:v>ND-7CE54BE827</x:v>
      </x:c>
    </x:row>
    <x:row r="261" ht="72" customHeight="1">
      <x:c r="A261" s="3" t="str">
        <x:v>Mouvements datés</x:v>
      </x:c>
      <x:c r="B261" s="3" t="n">
        <x:v>2023</x:v>
      </x:c>
      <x:c r="C261" s="3" t="str">
        <x:v>CCF</x:v>
      </x:c>
      <x:c r="D261" s="3" t="str">
        <x:v>ZD/841</x:v>
      </x:c>
      <x:c r="E261" s="3" t="str">
        <x:v>P841 — France Télévisions</x:v>
      </x:c>
      <x:c r="F261" s="3" t="str">
        <x:v>Dates, actes et catégories : AE et CP</x:v>
      </x:c>
      <x:c r="G261" s="3" t="n">
        <x:v>1</x:v>
      </x:c>
      <x:c r="H261" s="3" t="str">
        <x:v>Piste conservée du classeur initial. Pas de relecture exhaustive des pièces de ce poste pendant cette reprise.</x:v>
      </x:c>
      <x:c r="I261" s="3" t="str">
        <x:v>Économie et Finances : service financier et responsable du P841 ; orientation par la direction du Budget</x:v>
      </x:c>
      <x:c r="J261" s="10" t="str">
        <x:v>Consulter</x:v>
      </x:c>
      <x:c r="K261" s="10" t="str">
        <x:v>Voir le poste</x:v>
      </x:c>
      <x:c r="L261" s="3" t="str">
        <x:v>ND-F507EC4671</x:v>
      </x:c>
    </x:row>
    <x:row r="262" ht="72" customHeight="1">
      <x:c r="A262" s="3" t="str">
        <x:v>Mouvements datés</x:v>
      </x:c>
      <x:c r="B262" s="3" t="n">
        <x:v>2023</x:v>
      </x:c>
      <x:c r="C262" s="3" t="str">
        <x:v>CCF</x:v>
      </x:c>
      <x:c r="D262" s="3" t="str">
        <x:v>ZD/842</x:v>
      </x:c>
      <x:c r="E262" s="3" t="str">
        <x:v>P842 — ARTE France</x:v>
      </x:c>
      <x:c r="F262" s="3" t="str">
        <x:v>Dates, actes et catégories : AE et CP</x:v>
      </x:c>
      <x:c r="G262" s="3" t="n">
        <x:v>1</x:v>
      </x:c>
      <x:c r="H262" s="3" t="str">
        <x:v>Piste conservée du classeur initial. Pas de relecture exhaustive des pièces de ce poste pendant cette reprise.</x:v>
      </x:c>
      <x:c r="I262" s="3" t="str">
        <x:v>Économie et Finances : service financier et responsable du P842 ; orientation par la direction du Budget</x:v>
      </x:c>
      <x:c r="J262" s="10" t="str">
        <x:v>Consulter</x:v>
      </x:c>
      <x:c r="K262" s="10" t="str">
        <x:v>Voir le poste</x:v>
      </x:c>
      <x:c r="L262" s="3" t="str">
        <x:v>ND-2818A3CEFB</x:v>
      </x:c>
    </x:row>
    <x:row r="263" ht="72" customHeight="1">
      <x:c r="A263" s="3" t="str">
        <x:v>Mouvements datés</x:v>
      </x:c>
      <x:c r="B263" s="3" t="n">
        <x:v>2023</x:v>
      </x:c>
      <x:c r="C263" s="3" t="str">
        <x:v>CCF</x:v>
      </x:c>
      <x:c r="D263" s="3" t="str">
        <x:v>ZD/843</x:v>
      </x:c>
      <x:c r="E263" s="3" t="str">
        <x:v>P843 — Radio France</x:v>
      </x:c>
      <x:c r="F263" s="3" t="str">
        <x:v>Dates, actes et catégories : AE et CP</x:v>
      </x:c>
      <x:c r="G263" s="3" t="n">
        <x:v>1</x:v>
      </x:c>
      <x:c r="H263" s="3" t="str">
        <x:v>Piste conservée du classeur initial. Pas de relecture exhaustive des pièces de ce poste pendant cette reprise.</x:v>
      </x:c>
      <x:c r="I263" s="3" t="str">
        <x:v>Économie et Finances : service financier et responsable du P843 ; orientation par la direction du Budget</x:v>
      </x:c>
      <x:c r="J263" s="10" t="str">
        <x:v>Consulter</x:v>
      </x:c>
      <x:c r="K263" s="10" t="str">
        <x:v>Voir le poste</x:v>
      </x:c>
      <x:c r="L263" s="3" t="str">
        <x:v>ND-9805E1D2C3</x:v>
      </x:c>
    </x:row>
    <x:row r="264" ht="72" customHeight="1">
      <x:c r="A264" s="3" t="str">
        <x:v>Mouvements datés</x:v>
      </x:c>
      <x:c r="B264" s="3" t="n">
        <x:v>2023</x:v>
      </x:c>
      <x:c r="C264" s="3" t="str">
        <x:v>CCF</x:v>
      </x:c>
      <x:c r="D264" s="3" t="str">
        <x:v>ZD/844</x:v>
      </x:c>
      <x:c r="E264" s="3" t="str">
        <x:v>P844 — France Médias Monde</x:v>
      </x:c>
      <x:c r="F264" s="3" t="str">
        <x:v>Dates, actes et catégories : AE et CP</x:v>
      </x:c>
      <x:c r="G264" s="3" t="n">
        <x:v>1</x:v>
      </x:c>
      <x:c r="H264" s="3" t="str">
        <x:v>Piste conservée du classeur initial. Pas de relecture exhaustive des pièces de ce poste pendant cette reprise.</x:v>
      </x:c>
      <x:c r="I264" s="3" t="str">
        <x:v>Économie et Finances : service financier et responsable du P844 ; orientation par la direction du Budget</x:v>
      </x:c>
      <x:c r="J264" s="10" t="str">
        <x:v>Consulter</x:v>
      </x:c>
      <x:c r="K264" s="10" t="str">
        <x:v>Voir le poste</x:v>
      </x:c>
      <x:c r="L264" s="3" t="str">
        <x:v>ND-70DCF00DFF</x:v>
      </x:c>
    </x:row>
    <x:row r="265" ht="72" customHeight="1">
      <x:c r="A265" s="3" t="str">
        <x:v>Mouvements datés</x:v>
      </x:c>
      <x:c r="B265" s="3" t="n">
        <x:v>2023</x:v>
      </x:c>
      <x:c r="C265" s="3" t="str">
        <x:v>CCF</x:v>
      </x:c>
      <x:c r="D265" s="3" t="str">
        <x:v>ZD/845</x:v>
      </x:c>
      <x:c r="E265" s="3" t="str">
        <x:v>P845 — Institut national de l'audiovisuel</x:v>
      </x:c>
      <x:c r="F265" s="3" t="str">
        <x:v>Dates, actes et catégories : AE et CP</x:v>
      </x:c>
      <x:c r="G265" s="3" t="n">
        <x:v>1</x:v>
      </x:c>
      <x:c r="H265" s="3" t="str">
        <x:v>Piste conservée du classeur initial. Pas de relecture exhaustive des pièces de ce poste pendant cette reprise.</x:v>
      </x:c>
      <x:c r="I265" s="3" t="str">
        <x:v>Économie et Finances : service financier et responsable du P845 ; orientation par la direction du Budget</x:v>
      </x:c>
      <x:c r="J265" s="10" t="str">
        <x:v>Consulter</x:v>
      </x:c>
      <x:c r="K265" s="10" t="str">
        <x:v>Voir le poste</x:v>
      </x:c>
      <x:c r="L265" s="3" t="str">
        <x:v>ND-0C0BE7F157</x:v>
      </x:c>
    </x:row>
    <x:row r="266" ht="72" customHeight="1">
      <x:c r="A266" s="3" t="str">
        <x:v>Mouvements datés</x:v>
      </x:c>
      <x:c r="B266" s="3" t="n">
        <x:v>2023</x:v>
      </x:c>
      <x:c r="C266" s="3" t="str">
        <x:v>CCF</x:v>
      </x:c>
      <x:c r="D266" s="3" t="str">
        <x:v>ZD/847</x:v>
      </x:c>
      <x:c r="E266" s="3" t="str">
        <x:v>P847 — TV5 Monde</x:v>
      </x:c>
      <x:c r="F266" s="3" t="str">
        <x:v>Dates, actes et catégories : AE et CP</x:v>
      </x:c>
      <x:c r="G266" s="3" t="n">
        <x:v>1</x:v>
      </x:c>
      <x:c r="H266" s="3" t="str">
        <x:v>Piste conservée du classeur initial. Pas de relecture exhaustive des pièces de ce poste pendant cette reprise.</x:v>
      </x:c>
      <x:c r="I266" s="3" t="str">
        <x:v>Économie et Finances : service financier et responsable du P847 ; orientation par la direction du Budget</x:v>
      </x:c>
      <x:c r="J266" s="10" t="str">
        <x:v>Consulter</x:v>
      </x:c>
      <x:c r="K266" s="10" t="str">
        <x:v>Voir le poste</x:v>
      </x:c>
      <x:c r="L266" s="3" t="str">
        <x:v>ND-557C06C170</x:v>
      </x:c>
    </x:row>
    <x:row r="267" ht="72" customHeight="1">
      <x:c r="A267" s="3" t="str">
        <x:v>Mouvements datés</x:v>
      </x:c>
      <x:c r="B267" s="3" t="n">
        <x:v>2023</x:v>
      </x:c>
      <x:c r="C267" s="3" t="str">
        <x:v>CCF</x:v>
      </x:c>
      <x:c r="D267" s="3" t="str">
        <x:v>ZE/851</x:v>
      </x:c>
      <x:c r="E267" s="3" t="str">
        <x:v>P851 — Prêts du Trésor à des États étrangers en vue de faciliter la vente de biens et de services concourant au développement du commerce extérieur de la France</x:v>
      </x:c>
      <x:c r="F267" s="3" t="str">
        <x:v>Dates, actes et catégories : AE et CP</x:v>
      </x:c>
      <x:c r="G267" s="3" t="n">
        <x:v>1</x:v>
      </x:c>
      <x:c r="H267" s="3" t="str">
        <x:v>Piste conservée du classeur initial. Pas de relecture exhaustive des pièces de ce poste pendant cette reprise.</x:v>
      </x:c>
      <x:c r="I267" s="3" t="str">
        <x:v>Économie et Finances : service financier et responsable du P851 ; orientation par la direction du Budget</x:v>
      </x:c>
      <x:c r="J267" s="10" t="str">
        <x:v>Consulter</x:v>
      </x:c>
      <x:c r="K267" s="10" t="str">
        <x:v>Voir le poste</x:v>
      </x:c>
      <x:c r="L267" s="3" t="str">
        <x:v>ND-62088EA5A6</x:v>
      </x:c>
    </x:row>
    <x:row r="268" ht="72" customHeight="1">
      <x:c r="A268" s="3" t="str">
        <x:v>Mouvements datés</x:v>
      </x:c>
      <x:c r="B268" s="3" t="n">
        <x:v>2023</x:v>
      </x:c>
      <x:c r="C268" s="3" t="str">
        <x:v>CCF</x:v>
      </x:c>
      <x:c r="D268" s="3" t="str">
        <x:v>ZE/852</x:v>
      </x:c>
      <x:c r="E268" s="3" t="str">
        <x:v>P852 — Prêts à des États étrangers pour consolidation de dettes envers la France</x:v>
      </x:c>
      <x:c r="F268" s="3" t="str">
        <x:v>Dates, actes et catégories : AE et CP</x:v>
      </x:c>
      <x:c r="G268" s="3" t="n">
        <x:v>1</x:v>
      </x:c>
      <x:c r="H268" s="3" t="str">
        <x:v>Piste conservée du classeur initial. Pas de relecture exhaustive des pièces de ce poste pendant cette reprise.</x:v>
      </x:c>
      <x:c r="I268" s="3" t="str">
        <x:v>Économie et Finances : service financier et responsable du P852 ; orientation par la direction du Budget</x:v>
      </x:c>
      <x:c r="J268" s="10" t="str">
        <x:v>Consulter</x:v>
      </x:c>
      <x:c r="K268" s="10" t="str">
        <x:v>Voir le poste</x:v>
      </x:c>
      <x:c r="L268" s="3" t="str">
        <x:v>ND-9055C0F104</x:v>
      </x:c>
    </x:row>
    <x:row r="269" ht="72" customHeight="1">
      <x:c r="A269" s="3" t="str">
        <x:v>Mouvements datés</x:v>
      </x:c>
      <x:c r="B269" s="3" t="n">
        <x:v>2023</x:v>
      </x:c>
      <x:c r="C269" s="3" t="str">
        <x:v>CCF</x:v>
      </x:c>
      <x:c r="D269" s="3" t="str">
        <x:v>ZE/853</x:v>
      </x:c>
      <x:c r="E269" s="3" t="str">
        <x:v>P853 — Prêts à l'Agence française de développement en vue de favoriser le développement économique et social dans des États étrangers</x:v>
      </x:c>
      <x:c r="F269" s="3" t="str">
        <x:v>Dates, actes et catégories : AE et CP</x:v>
      </x:c>
      <x:c r="G269" s="3" t="n">
        <x:v>1</x:v>
      </x:c>
      <x:c r="H269" s="3" t="str">
        <x:v>Piste conservée du classeur initial. Pas de relecture exhaustive des pièces de ce poste pendant cette reprise.</x:v>
      </x:c>
      <x:c r="I269" s="3" t="str">
        <x:v>Économie et Finances : service financier et responsable du P853 ; orientation par la direction du Budget</x:v>
      </x:c>
      <x:c r="J269" s="10" t="str">
        <x:v>Consulter</x:v>
      </x:c>
      <x:c r="K269" s="10" t="str">
        <x:v>Voir le poste</x:v>
      </x:c>
      <x:c r="L269" s="3" t="str">
        <x:v>ND-9EC13105A8</x:v>
      </x:c>
    </x:row>
    <x:row r="270" ht="72" customHeight="1">
      <x:c r="A270" s="3" t="str">
        <x:v>Mouvements datés</x:v>
      </x:c>
      <x:c r="B270" s="3" t="n">
        <x:v>2023</x:v>
      </x:c>
      <x:c r="C270" s="3" t="str">
        <x:v>CCF</x:v>
      </x:c>
      <x:c r="D270" s="3" t="str">
        <x:v>ZF/861</x:v>
      </x:c>
      <x:c r="E270" s="3" t="str">
        <x:v>P861 — Prêts et avances pour le logement des agents de l'État</x:v>
      </x:c>
      <x:c r="F270" s="3" t="str">
        <x:v>Dates, actes et catégories : AE et CP</x:v>
      </x:c>
      <x:c r="G270" s="3" t="n">
        <x:v>1</x:v>
      </x:c>
      <x:c r="H270" s="3" t="str">
        <x:v>Piste conservée du classeur initial. Pas de relecture exhaustive des pièces de ce poste pendant cette reprise.</x:v>
      </x:c>
      <x:c r="I270" s="3" t="str">
        <x:v>Économie et Finances : service financier et responsable du P861 ; orientation par la direction du Budget</x:v>
      </x:c>
      <x:c r="J270" s="10" t="str">
        <x:v>Consulter</x:v>
      </x:c>
      <x:c r="K270" s="10" t="str">
        <x:v>Voir le poste</x:v>
      </x:c>
      <x:c r="L270" s="3" t="str">
        <x:v>ND-7B8D5D18AE</x:v>
      </x:c>
    </x:row>
    <x:row r="271" ht="72" customHeight="1">
      <x:c r="A271" s="3" t="str">
        <x:v>Mouvements datés</x:v>
      </x:c>
      <x:c r="B271" s="3" t="n">
        <x:v>2023</x:v>
      </x:c>
      <x:c r="C271" s="3" t="str">
        <x:v>CCF</x:v>
      </x:c>
      <x:c r="D271" s="3" t="str">
        <x:v>ZF/862</x:v>
      </x:c>
      <x:c r="E271" s="3" t="str">
        <x:v>P862 — Prêts pour le développement économique et social</x:v>
      </x:c>
      <x:c r="F271" s="3" t="str">
        <x:v>Dates, actes et catégories : AE et CP</x:v>
      </x:c>
      <x:c r="G271" s="3" t="n">
        <x:v>1</x:v>
      </x:c>
      <x:c r="H271" s="3" t="str">
        <x:v>Piste conservée du classeur initial. Pas de relecture exhaustive des pièces de ce poste pendant cette reprise.</x:v>
      </x:c>
      <x:c r="I271" s="3" t="str">
        <x:v>Économie et Finances : service financier et responsable du P862 ; orientation par la direction du Budget</x:v>
      </x:c>
      <x:c r="J271" s="10" t="str">
        <x:v>Consulter</x:v>
      </x:c>
      <x:c r="K271" s="10" t="str">
        <x:v>Voir le poste</x:v>
      </x:c>
      <x:c r="L271" s="3" t="str">
        <x:v>ND-F9088EE365</x:v>
      </x:c>
    </x:row>
    <x:row r="272" ht="72" customHeight="1">
      <x:c r="A272" s="3" t="str">
        <x:v>Mouvements datés</x:v>
      </x:c>
      <x:c r="B272" s="3" t="n">
        <x:v>2023</x:v>
      </x:c>
      <x:c r="C272" s="3" t="str">
        <x:v>CCF</x:v>
      </x:c>
      <x:c r="D272" s="3" t="str">
        <x:v>ZF/869</x:v>
      </x:c>
      <x:c r="E272" s="3" t="str">
        <x:v>P869 — Prêts à la société concessionnaire de la liaison express entre Paris et l'aéroport Paris-Charles de Gaulle</x:v>
      </x:c>
      <x:c r="F272" s="3" t="str">
        <x:v>Dates, actes et catégories : AE et CP</x:v>
      </x:c>
      <x:c r="G272" s="3" t="n">
        <x:v>1</x:v>
      </x:c>
      <x:c r="H272" s="3" t="str">
        <x:v>Piste conservée du classeur initial. Pas de relecture exhaustive des pièces de ce poste pendant cette reprise.</x:v>
      </x:c>
      <x:c r="I272" s="3" t="str">
        <x:v>Économie et Finances : service financier et responsable du P869 ; orientation par la direction du Budget</x:v>
      </x:c>
      <x:c r="J272" s="10" t="str">
        <x:v>Consulter</x:v>
      </x:c>
      <x:c r="K272" s="10" t="str">
        <x:v>Voir le poste</x:v>
      </x:c>
      <x:c r="L272" s="3" t="str">
        <x:v>ND-35427E35D7</x:v>
      </x:c>
    </x:row>
    <x:row r="273" ht="72" customHeight="1">
      <x:c r="A273" s="3" t="str">
        <x:v>Mouvements datés</x:v>
      </x:c>
      <x:c r="B273" s="3" t="n">
        <x:v>2023</x:v>
      </x:c>
      <x:c r="C273" s="3" t="str">
        <x:v>CCF</x:v>
      </x:c>
      <x:c r="D273" s="3" t="str">
        <x:v>ZF/876</x:v>
      </x:c>
      <x:c r="E273" s="3" t="str">
        <x:v>P876 — Prêts octroyés dans le cadre des programmes d'investissements d'avenir</x:v>
      </x:c>
      <x:c r="F273" s="3" t="str">
        <x:v>Dates, actes et catégories : AE et CP</x:v>
      </x:c>
      <x:c r="G273" s="3" t="n">
        <x:v>1</x:v>
      </x:c>
      <x:c r="H273" s="3" t="str">
        <x:v>Piste conservée du classeur initial. Pas de relecture exhaustive des pièces de ce poste pendant cette reprise.</x:v>
      </x:c>
      <x:c r="I273" s="3" t="str">
        <x:v>Économie et Finances : service financier et responsable du P876 ; orientation par la direction du Budget</x:v>
      </x:c>
      <x:c r="J273" s="10" t="str">
        <x:v>Consulter</x:v>
      </x:c>
      <x:c r="K273" s="10" t="str">
        <x:v>Voir le poste</x:v>
      </x:c>
      <x:c r="L273" s="3" t="str">
        <x:v>ND-E8FDEE10A7</x:v>
      </x:c>
    </x:row>
    <x:row r="274" ht="72" customHeight="1">
      <x:c r="A274" s="3" t="str">
        <x:v>Mouvements datés</x:v>
      </x:c>
      <x:c r="B274" s="3" t="n">
        <x:v>2023</x:v>
      </x:c>
      <x:c r="C274" s="3" t="str">
        <x:v>CCF</x:v>
      </x:c>
      <x:c r="D274" s="3" t="str">
        <x:v>ZF/877</x:v>
      </x:c>
      <x:c r="E274" s="3" t="str">
        <x:v>P877 — Avances remboursables et prêts bonifiés aux entreprises touchées par la crise de la Covid-19</x:v>
      </x:c>
      <x:c r="F274" s="3" t="str">
        <x:v>Dates, actes et catégories : AE et CP</x:v>
      </x:c>
      <x:c r="G274" s="3" t="n">
        <x:v>1</x:v>
      </x:c>
      <x:c r="H274" s="3" t="str">
        <x:v>Piste conservée du classeur initial. Pas de relecture exhaustive des pièces de ce poste pendant cette reprise.</x:v>
      </x:c>
      <x:c r="I274" s="3" t="str">
        <x:v>Économie et Finances : service financier et responsable du P877 ; orientation par la direction du Budget</x:v>
      </x:c>
      <x:c r="J274" s="10" t="str">
        <x:v>Consulter</x:v>
      </x:c>
      <x:c r="K274" s="10" t="str">
        <x:v>Voir le poste</x:v>
      </x:c>
      <x:c r="L274" s="3" t="str">
        <x:v>ND-DFEC6FEE3F</x:v>
      </x:c>
    </x:row>
    <x:row r="275" ht="72" customHeight="1">
      <x:c r="A275" s="3" t="str">
        <x:v>Mouvements datés</x:v>
      </x:c>
      <x:c r="B275" s="3" t="n">
        <x:v>2024</x:v>
      </x:c>
      <x:c r="C275" s="3" t="str">
        <x:v>BA</x:v>
      </x:c>
      <x:c r="D275" s="3" t="str">
        <x:v>XC/612</x:v>
      </x:c>
      <x:c r="E275" s="3" t="str">
        <x:v>P612 — Navigation aérienne</x:v>
      </x:c>
      <x:c r="F275" s="3" t="str">
        <x:v>Dates, actes et catégories : AE et CP</x:v>
      </x:c>
      <x:c r="G275" s="3" t="n">
        <x:v>1</x:v>
      </x:c>
      <x:c r="H275" s="3" t="str">
        <x:v>Piste conservée du classeur initial. Pas de relecture exhaustive des pièces de ce poste pendant cette reprise.</x:v>
      </x:c>
      <x:c r="I275" s="3" t="str">
        <x:v>Ministères chargés de l’écologie, des transports et du logement : service financier et responsable du P612</x:v>
      </x:c>
      <x:c r="J275" s="10" t="str">
        <x:v>Consulter</x:v>
      </x:c>
      <x:c r="K275" s="10" t="str">
        <x:v>Voir le poste</x:v>
      </x:c>
      <x:c r="L275" s="3" t="str">
        <x:v>ND-5B3A90F974</x:v>
      </x:c>
    </x:row>
    <x:row r="276" ht="72" customHeight="1">
      <x:c r="A276" s="3" t="str">
        <x:v>Mouvements datés</x:v>
      </x:c>
      <x:c r="B276" s="3" t="n">
        <x:v>2024</x:v>
      </x:c>
      <x:c r="C276" s="3" t="str">
        <x:v>BA</x:v>
      </x:c>
      <x:c r="D276" s="3" t="str">
        <x:v>XC/613</x:v>
      </x:c>
      <x:c r="E276" s="3" t="str">
        <x:v>P613 — Soutien aux prestations de l'aviation civile</x:v>
      </x:c>
      <x:c r="F276" s="3" t="str">
        <x:v>Dates, actes et catégories : AE et CP</x:v>
      </x:c>
      <x:c r="G276" s="3" t="n">
        <x:v>1</x:v>
      </x:c>
      <x:c r="H276" s="3" t="str">
        <x:v>Piste conservée du classeur initial. Pas de relecture exhaustive des pièces de ce poste pendant cette reprise.</x:v>
      </x:c>
      <x:c r="I276" s="3" t="str">
        <x:v>Ministères chargés de l’écologie, des transports et du logement : service financier et responsable du P613</x:v>
      </x:c>
      <x:c r="J276" s="10" t="str">
        <x:v>Consulter</x:v>
      </x:c>
      <x:c r="K276" s="10" t="str">
        <x:v>Voir le poste</x:v>
      </x:c>
      <x:c r="L276" s="3" t="str">
        <x:v>ND-4301194AD8</x:v>
      </x:c>
    </x:row>
    <x:row r="277" ht="72" customHeight="1">
      <x:c r="A277" s="3" t="str">
        <x:v>Mouvements datés</x:v>
      </x:c>
      <x:c r="B277" s="3" t="n">
        <x:v>2024</x:v>
      </x:c>
      <x:c r="C277" s="3" t="str">
        <x:v>BA</x:v>
      </x:c>
      <x:c r="D277" s="3" t="str">
        <x:v>XC/614</x:v>
      </x:c>
      <x:c r="E277" s="3" t="str">
        <x:v>P614 — Surveillance et certification</x:v>
      </x:c>
      <x:c r="F277" s="3" t="str">
        <x:v>Dates, actes et catégories : AE et CP</x:v>
      </x:c>
      <x:c r="G277" s="3" t="n">
        <x:v>1</x:v>
      </x:c>
      <x:c r="H277" s="3" t="str">
        <x:v>Piste conservée du classeur initial. Pas de relecture exhaustive des pièces de ce poste pendant cette reprise.</x:v>
      </x:c>
      <x:c r="I277" s="3" t="str">
        <x:v>Ministères chargés de l’écologie, des transports et du logement : service financier et responsable du P614</x:v>
      </x:c>
      <x:c r="J277" s="10" t="str">
        <x:v>Consulter</x:v>
      </x:c>
      <x:c r="K277" s="10" t="str">
        <x:v>Voir le poste</x:v>
      </x:c>
      <x:c r="L277" s="3" t="str">
        <x:v>ND-16C109EF5C</x:v>
      </x:c>
    </x:row>
    <x:row r="278" ht="72" customHeight="1">
      <x:c r="A278" s="3" t="str">
        <x:v>Mouvements datés</x:v>
      </x:c>
      <x:c r="B278" s="3" t="n">
        <x:v>2024</x:v>
      </x:c>
      <x:c r="C278" s="3" t="str">
        <x:v>BA</x:v>
      </x:c>
      <x:c r="D278" s="3" t="str">
        <x:v>XJ/623</x:v>
      </x:c>
      <x:c r="E278" s="3" t="str">
        <x:v>P623 — Edition et diffusion</x:v>
      </x:c>
      <x:c r="F278" s="3" t="str">
        <x:v>Dates, actes et catégories : AE et CP</x:v>
      </x:c>
      <x:c r="G278" s="3" t="n">
        <x:v>1</x:v>
      </x:c>
      <x:c r="H278" s="3" t="str">
        <x:v>Piste conservée du classeur initial. Pas de relecture exhaustive des pièces de ce poste pendant cette reprise.</x:v>
      </x:c>
      <x:c r="I278" s="3" t="str">
        <x:v>Services du Premier ministre : service financier et responsable du P623 ; orientation par la direction du Budget</x:v>
      </x:c>
      <x:c r="J278" s="10" t="str">
        <x:v>Consulter</x:v>
      </x:c>
      <x:c r="K278" s="10" t="str">
        <x:v>Voir le poste</x:v>
      </x:c>
      <x:c r="L278" s="3" t="str">
        <x:v>ND-059274327C</x:v>
      </x:c>
    </x:row>
    <x:row r="279" ht="72" customHeight="1">
      <x:c r="A279" s="3" t="str">
        <x:v>Mouvements datés</x:v>
      </x:c>
      <x:c r="B279" s="3" t="n">
        <x:v>2024</x:v>
      </x:c>
      <x:c r="C279" s="3" t="str">
        <x:v>BA</x:v>
      </x:c>
      <x:c r="D279" s="3" t="str">
        <x:v>XJ/624</x:v>
      </x:c>
      <x:c r="E279" s="3" t="str">
        <x:v>P624 — Pilotage et ressources humaines</x:v>
      </x:c>
      <x:c r="F279" s="3" t="str">
        <x:v>Dates, actes et catégories : AE et CP</x:v>
      </x:c>
      <x:c r="G279" s="3" t="n">
        <x:v>1</x:v>
      </x:c>
      <x:c r="H279" s="3" t="str">
        <x:v>Piste conservée du classeur initial. Pas de relecture exhaustive des pièces de ce poste pendant cette reprise.</x:v>
      </x:c>
      <x:c r="I279" s="3" t="str">
        <x:v>Services du Premier ministre : service financier et responsable du P624 ; orientation par la direction du Budget</x:v>
      </x:c>
      <x:c r="J279" s="10" t="str">
        <x:v>Consulter</x:v>
      </x:c>
      <x:c r="K279" s="10" t="str">
        <x:v>Voir le poste</x:v>
      </x:c>
      <x:c r="L279" s="3" t="str">
        <x:v>ND-F6BB75550C</x:v>
      </x:c>
    </x:row>
    <x:row r="280" ht="72" customHeight="1">
      <x:c r="A280" s="3" t="str">
        <x:v>Mouvements datés</x:v>
      </x:c>
      <x:c r="B280" s="3" t="n">
        <x:v>2024</x:v>
      </x:c>
      <x:c r="C280" s="3" t="str">
        <x:v>BG</x:v>
      </x:c>
      <x:c r="D280" s="3" t="str">
        <x:v>AC/382</x:v>
      </x:c>
      <x:c r="E280" s="3" t="str">
        <x:v>P382 — Soutien aux associations de protection animale et aux refuges</x:v>
      </x:c>
      <x:c r="F280" s="3" t="str">
        <x:v>Dates, actes et catégories : AE et CP</x:v>
      </x:c>
      <x:c r="G280" s="3" t="n">
        <x:v>1</x:v>
      </x:c>
      <x:c r="H280" s="3" t="str">
        <x:v>Piste conservée du classeur initial. Pas de relecture exhaustive des pièces de ce poste pendant cette reprise.</x:v>
      </x:c>
      <x:c r="I280" s="3" t="str">
        <x:v>Agriculture : service financier et responsable du P382 ; orientation par la direction du Budget</x:v>
      </x:c>
      <x:c r="J280" s="10" t="str">
        <x:v>Consulter</x:v>
      </x:c>
      <x:c r="K280" s="10" t="str">
        <x:v>Voir le poste</x:v>
      </x:c>
      <x:c r="L280" s="3" t="str">
        <x:v>ND-F58EFAE754</x:v>
      </x:c>
    </x:row>
    <x:row r="281" ht="72" customHeight="1">
      <x:c r="A281" s="3" t="str">
        <x:v>Mouvements datés</x:v>
      </x:c>
      <x:c r="B281" s="3" t="n">
        <x:v>2024</x:v>
      </x:c>
      <x:c r="C281" s="3" t="str">
        <x:v>BG</x:v>
      </x:c>
      <x:c r="D281" s="3" t="str">
        <x:v>AD/365</x:v>
      </x:c>
      <x:c r="E281" s="3" t="str">
        <x:v>P365 — Renforcement des fonds propres de l'Agence française de développement</x:v>
      </x:c>
      <x:c r="F281" s="3" t="str">
        <x:v>Dates, actes et catégories : AE et CP</x:v>
      </x:c>
      <x:c r="G281" s="3" t="n">
        <x:v>1</x:v>
      </x:c>
      <x:c r="H281" s="3" t="str">
        <x:v>Piste conservée du classeur initial. Pas de relecture exhaustive des pièces de ce poste pendant cette reprise.</x:v>
      </x:c>
      <x:c r="I281" s="3" t="str">
        <x:v>Économie et Finances : service financier et responsable du P365 ; orientation par la direction du Budget</x:v>
      </x:c>
      <x:c r="J281" s="10" t="str">
        <x:v>Consulter</x:v>
      </x:c>
      <x:c r="K281" s="10" t="str">
        <x:v>Voir le poste</x:v>
      </x:c>
      <x:c r="L281" s="3" t="str">
        <x:v>ND-3DA631949A</x:v>
      </x:c>
    </x:row>
    <x:row r="282" ht="72" customHeight="1">
      <x:c r="A282" s="3" t="str">
        <x:v>Mouvements datés</x:v>
      </x:c>
      <x:c r="B282" s="3" t="n">
        <x:v>2024</x:v>
      </x:c>
      <x:c r="C282" s="3" t="str">
        <x:v>BG</x:v>
      </x:c>
      <x:c r="D282" s="3" t="str">
        <x:v>AD/370</x:v>
      </x:c>
      <x:c r="E282" s="3" t="str">
        <x:v>P370 — Restitution des "biens mal acquis"</x:v>
      </x:c>
      <x:c r="F282" s="3" t="str">
        <x:v>Dates, actes et catégories : AE et CP</x:v>
      </x:c>
      <x:c r="G282" s="3" t="n">
        <x:v>1</x:v>
      </x:c>
      <x:c r="H282" s="3" t="str">
        <x:v>Piste conservée du classeur initial. Pas de relecture exhaustive des pièces de ce poste pendant cette reprise.</x:v>
      </x:c>
      <x:c r="I282" s="3" t="str">
        <x:v>Économie et Finances : service financier et responsable du P370 ; orientation par la direction du Budget</x:v>
      </x:c>
      <x:c r="J282" s="10" t="str">
        <x:v>Consulter</x:v>
      </x:c>
      <x:c r="K282" s="10" t="str">
        <x:v>Voir le poste</x:v>
      </x:c>
      <x:c r="L282" s="3" t="str">
        <x:v>ND-4B5AC214EA</x:v>
      </x:c>
    </x:row>
    <x:row r="283" ht="72" customHeight="1">
      <x:c r="A283" s="3" t="str">
        <x:v>Mouvements datés</x:v>
      </x:c>
      <x:c r="B283" s="3" t="n">
        <x:v>2024</x:v>
      </x:c>
      <x:c r="C283" s="3" t="str">
        <x:v>BG</x:v>
      </x:c>
      <x:c r="D283" s="3" t="str">
        <x:v>EB/369</x:v>
      </x:c>
      <x:c r="E283" s="3" t="str">
        <x:v>P369 — Amortissement de la dette de l'État liée à la covid-19</x:v>
      </x:c>
      <x:c r="F283" s="3" t="str">
        <x:v>Dates, actes et catégories : AE et CP</x:v>
      </x:c>
      <x:c r="G283" s="3" t="n">
        <x:v>1</x:v>
      </x:c>
      <x:c r="H283" s="3" t="str">
        <x:v>Piste conservée du classeur initial. Pas de relecture exhaustive des pièces de ce poste pendant cette reprise.</x:v>
      </x:c>
      <x:c r="I283" s="3" t="str">
        <x:v>Économie et Finances : service financier et responsable du P369 ; orientation par la direction du Budget</x:v>
      </x:c>
      <x:c r="J283" s="10" t="str">
        <x:v>Consulter</x:v>
      </x:c>
      <x:c r="K283" s="10" t="str">
        <x:v>Voir le poste</x:v>
      </x:c>
      <x:c r="L283" s="3" t="str">
        <x:v>ND-03875368AB</x:v>
      </x:c>
    </x:row>
    <x:row r="284" ht="72" customHeight="1">
      <x:c r="A284" s="3" t="str">
        <x:v>Mouvements datés</x:v>
      </x:c>
      <x:c r="B284" s="3" t="n">
        <x:v>2024</x:v>
      </x:c>
      <x:c r="C284" s="3" t="str">
        <x:v>BG</x:v>
      </x:c>
      <x:c r="D284" s="3" t="str">
        <x:v>PB/501</x:v>
      </x:c>
      <x:c r="E284" s="3" t="str">
        <x:v>P501 — Présidence de la République</x:v>
      </x:c>
      <x:c r="F284" s="3" t="str">
        <x:v>Dates, actes et catégories : AE et CP</x:v>
      </x:c>
      <x:c r="G284" s="3" t="n">
        <x:v>1</x:v>
      </x:c>
      <x:c r="H284" s="3" t="str">
        <x:v>Piste conservée du classeur initial. Pas de relecture exhaustive des pièces de ce poste pendant cette reprise.</x:v>
      </x:c>
      <x:c r="I284" s="3" t="str">
        <x:v>Institution bénéficiaire de la dotation : service financier et responsable du P501 ; orientation par la direction du Budget</x:v>
      </x:c>
      <x:c r="J284" s="10" t="str">
        <x:v>Consulter</x:v>
      </x:c>
      <x:c r="K284" s="10" t="str">
        <x:v>Voir le poste</x:v>
      </x:c>
      <x:c r="L284" s="3" t="str">
        <x:v>ND-5955D87EAA</x:v>
      </x:c>
    </x:row>
    <x:row r="285" ht="72" customHeight="1">
      <x:c r="A285" s="3" t="str">
        <x:v>Mouvements datés</x:v>
      </x:c>
      <x:c r="B285" s="3" t="n">
        <x:v>2024</x:v>
      </x:c>
      <x:c r="C285" s="3" t="str">
        <x:v>BG</x:v>
      </x:c>
      <x:c r="D285" s="3" t="str">
        <x:v>PB/511</x:v>
      </x:c>
      <x:c r="E285" s="3" t="str">
        <x:v>P511 — Assemblée nationale</x:v>
      </x:c>
      <x:c r="F285" s="3" t="str">
        <x:v>Dates, actes et catégories : AE et CP</x:v>
      </x:c>
      <x:c r="G285" s="3" t="n">
        <x:v>1</x:v>
      </x:c>
      <x:c r="H285" s="3" t="str">
        <x:v>Piste conservée du classeur initial. Pas de relecture exhaustive des pièces de ce poste pendant cette reprise.</x:v>
      </x:c>
      <x:c r="I285" s="3" t="str">
        <x:v>Institution bénéficiaire de la dotation : service financier et responsable du P511 ; orientation par la direction du Budget</x:v>
      </x:c>
      <x:c r="J285" s="10" t="str">
        <x:v>Consulter</x:v>
      </x:c>
      <x:c r="K285" s="10" t="str">
        <x:v>Voir le poste</x:v>
      </x:c>
      <x:c r="L285" s="3" t="str">
        <x:v>ND-5EAA43184D</x:v>
      </x:c>
    </x:row>
    <x:row r="286" ht="72" customHeight="1">
      <x:c r="A286" s="3" t="str">
        <x:v>Mouvements datés</x:v>
      </x:c>
      <x:c r="B286" s="3" t="n">
        <x:v>2024</x:v>
      </x:c>
      <x:c r="C286" s="3" t="str">
        <x:v>BG</x:v>
      </x:c>
      <x:c r="D286" s="3" t="str">
        <x:v>PB/521</x:v>
      </x:c>
      <x:c r="E286" s="3" t="str">
        <x:v>P521 — Sénat</x:v>
      </x:c>
      <x:c r="F286" s="3" t="str">
        <x:v>Dates, actes et catégories : AE et CP</x:v>
      </x:c>
      <x:c r="G286" s="3" t="n">
        <x:v>1</x:v>
      </x:c>
      <x:c r="H286" s="3" t="str">
        <x:v>Piste conservée du classeur initial. Pas de relecture exhaustive des pièces de ce poste pendant cette reprise.</x:v>
      </x:c>
      <x:c r="I286" s="3" t="str">
        <x:v>Institution bénéficiaire de la dotation : service financier et responsable du P521 ; orientation par la direction du Budget</x:v>
      </x:c>
      <x:c r="J286" s="10" t="str">
        <x:v>Consulter</x:v>
      </x:c>
      <x:c r="K286" s="10" t="str">
        <x:v>Voir le poste</x:v>
      </x:c>
      <x:c r="L286" s="3" t="str">
        <x:v>ND-A56B6728A1</x:v>
      </x:c>
    </x:row>
    <x:row r="287" ht="72" customHeight="1">
      <x:c r="A287" s="3" t="str">
        <x:v>Mouvements datés</x:v>
      </x:c>
      <x:c r="B287" s="3" t="n">
        <x:v>2024</x:v>
      </x:c>
      <x:c r="C287" s="3" t="str">
        <x:v>BG</x:v>
      </x:c>
      <x:c r="D287" s="3" t="str">
        <x:v>PB/531</x:v>
      </x:c>
      <x:c r="E287" s="3" t="str">
        <x:v>P531 — Conseil constitutionnel</x:v>
      </x:c>
      <x:c r="F287" s="3" t="str">
        <x:v>Dates, actes et catégories : AE et CP</x:v>
      </x:c>
      <x:c r="G287" s="3" t="n">
        <x:v>1</x:v>
      </x:c>
      <x:c r="H287" s="3" t="str">
        <x:v>Piste conservée du classeur initial. Pas de relecture exhaustive des pièces de ce poste pendant cette reprise.</x:v>
      </x:c>
      <x:c r="I287" s="3" t="str">
        <x:v>Institution bénéficiaire de la dotation : service financier et responsable du P531 ; orientation par la direction du Budget</x:v>
      </x:c>
      <x:c r="J287" s="10" t="str">
        <x:v>Consulter</x:v>
      </x:c>
      <x:c r="K287" s="10" t="str">
        <x:v>Voir le poste</x:v>
      </x:c>
      <x:c r="L287" s="3" t="str">
        <x:v>ND-E69611955C</x:v>
      </x:c>
    </x:row>
    <x:row r="288" ht="72" customHeight="1">
      <x:c r="A288" s="3" t="str">
        <x:v>Mouvements datés</x:v>
      </x:c>
      <x:c r="B288" s="3" t="n">
        <x:v>2024</x:v>
      </x:c>
      <x:c r="C288" s="3" t="str">
        <x:v>BG</x:v>
      </x:c>
      <x:c r="D288" s="3" t="str">
        <x:v>PB/533</x:v>
      </x:c>
      <x:c r="E288" s="3" t="str">
        <x:v>P533 — Cour de justice de la République</x:v>
      </x:c>
      <x:c r="F288" s="3" t="str">
        <x:v>Dates, actes et catégories : AE et CP</x:v>
      </x:c>
      <x:c r="G288" s="3" t="n">
        <x:v>1</x:v>
      </x:c>
      <x:c r="H288" s="3" t="str">
        <x:v>Piste conservée du classeur initial. Pas de relecture exhaustive des pièces de ce poste pendant cette reprise.</x:v>
      </x:c>
      <x:c r="I288" s="3" t="str">
        <x:v>Institution bénéficiaire de la dotation : service financier et responsable du P533 ; orientation par la direction du Budget</x:v>
      </x:c>
      <x:c r="J288" s="10" t="str">
        <x:v>Consulter</x:v>
      </x:c>
      <x:c r="K288" s="10" t="str">
        <x:v>Voir le poste</x:v>
      </x:c>
      <x:c r="L288" s="3" t="str">
        <x:v>ND-5705077A57</x:v>
      </x:c>
    </x:row>
    <x:row r="289" ht="72" customHeight="1">
      <x:c r="A289" s="3" t="str">
        <x:v>Mouvements datés</x:v>
      </x:c>
      <x:c r="B289" s="3" t="n">
        <x:v>2024</x:v>
      </x:c>
      <x:c r="C289" s="3" t="str">
        <x:v>BG</x:v>
      </x:c>
      <x:c r="D289" s="3" t="str">
        <x:v>PB/541</x:v>
      </x:c>
      <x:c r="E289" s="3" t="str">
        <x:v>P541 — La Chaîne parlementaire</x:v>
      </x:c>
      <x:c r="F289" s="3" t="str">
        <x:v>Dates, actes et catégories : AE et CP</x:v>
      </x:c>
      <x:c r="G289" s="3" t="n">
        <x:v>1</x:v>
      </x:c>
      <x:c r="H289" s="3" t="str">
        <x:v>Piste conservée du classeur initial. Pas de relecture exhaustive des pièces de ce poste pendant cette reprise.</x:v>
      </x:c>
      <x:c r="I289" s="3" t="str">
        <x:v>Institution bénéficiaire de la dotation : service financier et responsable du P541 ; orientation par la direction du Budget</x:v>
      </x:c>
      <x:c r="J289" s="10" t="str">
        <x:v>Consulter</x:v>
      </x:c>
      <x:c r="K289" s="10" t="str">
        <x:v>Voir le poste</x:v>
      </x:c>
      <x:c r="L289" s="3" t="str">
        <x:v>ND-023D779C27</x:v>
      </x:c>
    </x:row>
    <x:row r="290" ht="72" customHeight="1">
      <x:c r="A290" s="3" t="str">
        <x:v>Mouvements datés</x:v>
      </x:c>
      <x:c r="B290" s="3" t="n">
        <x:v>2024</x:v>
      </x:c>
      <x:c r="C290" s="3" t="str">
        <x:v>BG</x:v>
      </x:c>
      <x:c r="D290" s="3" t="str">
        <x:v>RA/191</x:v>
      </x:c>
      <x:c r="E290" s="3" t="str">
        <x:v>P191 — Recherche duale (civile et militaire)</x:v>
      </x:c>
      <x:c r="F290" s="3" t="str">
        <x:v>Dates, actes et catégories : AE et CP</x:v>
      </x:c>
      <x:c r="G290" s="3" t="n">
        <x:v>1</x:v>
      </x:c>
      <x:c r="H290" s="3" t="str">
        <x:v>Piste conservée du classeur initial. Pas de relecture exhaustive des pièces de ce poste pendant cette reprise.</x:v>
      </x:c>
      <x:c r="I290" s="3" t="str">
        <x:v>Armées : service financier et responsable du P191 ; orientation par la direction du Budget</x:v>
      </x:c>
      <x:c r="J290" s="10" t="str">
        <x:v>Consulter</x:v>
      </x:c>
      <x:c r="K290" s="10" t="str">
        <x:v>Voir le poste</x:v>
      </x:c>
      <x:c r="L290" s="3" t="str">
        <x:v>ND-033A92086C</x:v>
      </x:c>
    </x:row>
    <x:row r="291" ht="72" customHeight="1">
      <x:c r="A291" s="3" t="str">
        <x:v>Mouvements datés</x:v>
      </x:c>
      <x:c r="B291" s="3" t="n">
        <x:v>2024</x:v>
      </x:c>
      <x:c r="C291" s="3" t="str">
        <x:v>CAS</x:v>
      </x:c>
      <x:c r="D291" s="3" t="str">
        <x:v>YB/723</x:v>
      </x:c>
      <x:c r="E291" s="3" t="str">
        <x:v>P723 — Opérations immobilières et entretien des bâtiments de l'État</x:v>
      </x:c>
      <x:c r="F291" s="3" t="str">
        <x:v>Dates, actes et catégories : AE et CP</x:v>
      </x:c>
      <x:c r="G291" s="3" t="n">
        <x:v>1</x:v>
      </x:c>
      <x:c r="H291" s="3" t="str">
        <x:v>Piste conservée du classeur initial. Pas de relecture exhaustive des pièces de ce poste pendant cette reprise.</x:v>
      </x:c>
      <x:c r="I291" s="3" t="str">
        <x:v>Économie et Finances : service financier et responsable du P723 ; orientation par la direction du Budget</x:v>
      </x:c>
      <x:c r="J291" s="10" t="str">
        <x:v>Consulter</x:v>
      </x:c>
      <x:c r="K291" s="10" t="str">
        <x:v>Voir le poste</x:v>
      </x:c>
      <x:c r="L291" s="3" t="str">
        <x:v>ND-500EC7571B</x:v>
      </x:c>
    </x:row>
    <x:row r="292" ht="72" customHeight="1">
      <x:c r="A292" s="3" t="str">
        <x:v>Mouvements datés</x:v>
      </x:c>
      <x:c r="B292" s="3" t="n">
        <x:v>2024</x:v>
      </x:c>
      <x:c r="C292" s="3" t="str">
        <x:v>CAS</x:v>
      </x:c>
      <x:c r="D292" s="3" t="str">
        <x:v>YC/731</x:v>
      </x:c>
      <x:c r="E292" s="3" t="str">
        <x:v>P731 — Opérations en capital intéressant les participations financières de l'État</x:v>
      </x:c>
      <x:c r="F292" s="3" t="str">
        <x:v>Dates, actes et catégories : AE et CP</x:v>
      </x:c>
      <x:c r="G292" s="3" t="n">
        <x:v>1</x:v>
      </x:c>
      <x:c r="H292" s="3" t="str">
        <x:v>Piste conservée du classeur initial. Pas de relecture exhaustive des pièces de ce poste pendant cette reprise.</x:v>
      </x:c>
      <x:c r="I292" s="3" t="str">
        <x:v>Économie et Finances : service financier et responsable du P731 ; orientation par la direction du Budget</x:v>
      </x:c>
      <x:c r="J292" s="10" t="str">
        <x:v>Consulter</x:v>
      </x:c>
      <x:c r="K292" s="10" t="str">
        <x:v>Voir le poste</x:v>
      </x:c>
      <x:c r="L292" s="3" t="str">
        <x:v>ND-D7376ECE0B</x:v>
      </x:c>
    </x:row>
    <x:row r="293" ht="72" customHeight="1">
      <x:c r="A293" s="3" t="str">
        <x:v>Mouvements datés</x:v>
      </x:c>
      <x:c r="B293" s="3" t="n">
        <x:v>2024</x:v>
      </x:c>
      <x:c r="C293" s="3" t="str">
        <x:v>CAS</x:v>
      </x:c>
      <x:c r="D293" s="3" t="str">
        <x:v>YC/732</x:v>
      </x:c>
      <x:c r="E293" s="3" t="str">
        <x:v>P732 — Désendettement de l'État et d'établissements publics de l'État</x:v>
      </x:c>
      <x:c r="F293" s="3" t="str">
        <x:v>Dates, actes et catégories : AE et CP</x:v>
      </x:c>
      <x:c r="G293" s="3" t="n">
        <x:v>1</x:v>
      </x:c>
      <x:c r="H293" s="3" t="str">
        <x:v>Piste conservée du classeur initial. Pas de relecture exhaustive des pièces de ce poste pendant cette reprise.</x:v>
      </x:c>
      <x:c r="I293" s="3" t="str">
        <x:v>Économie et Finances : service financier et responsable du P732 ; orientation par la direction du Budget</x:v>
      </x:c>
      <x:c r="J293" s="10" t="str">
        <x:v>Consulter</x:v>
      </x:c>
      <x:c r="K293" s="10" t="str">
        <x:v>Voir le poste</x:v>
      </x:c>
      <x:c r="L293" s="3" t="str">
        <x:v>ND-9A3597A853</x:v>
      </x:c>
    </x:row>
    <x:row r="294" ht="72" customHeight="1">
      <x:c r="A294" s="3" t="str">
        <x:v>Mouvements datés</x:v>
      </x:c>
      <x:c r="B294" s="3" t="n">
        <x:v>2024</x:v>
      </x:c>
      <x:c r="C294" s="3" t="str">
        <x:v>CAS</x:v>
      </x:c>
      <x:c r="D294" s="3" t="str">
        <x:v>YD/741</x:v>
      </x:c>
      <x:c r="E294" s="3" t="str">
        <x:v>P741 — Pensions civiles et militaires de retraite et allocations temporaires d'invalidité</x:v>
      </x:c>
      <x:c r="F294" s="3" t="str">
        <x:v>Dates, actes et catégories : AE et CP</x:v>
      </x:c>
      <x:c r="G294" s="3" t="n">
        <x:v>1</x:v>
      </x:c>
      <x:c r="H294" s="3" t="str">
        <x:v>Piste conservée du classeur initial. Pas de relecture exhaustive des pièces de ce poste pendant cette reprise.</x:v>
      </x:c>
      <x:c r="I294" s="3" t="str">
        <x:v>Économie et Finances : service financier et responsable du P741 ; orientation par la direction du Budget</x:v>
      </x:c>
      <x:c r="J294" s="10" t="str">
        <x:v>Consulter</x:v>
      </x:c>
      <x:c r="K294" s="10" t="str">
        <x:v>Voir le poste</x:v>
      </x:c>
      <x:c r="L294" s="3" t="str">
        <x:v>ND-1223ED559B</x:v>
      </x:c>
    </x:row>
    <x:row r="295" ht="72" customHeight="1">
      <x:c r="A295" s="3" t="str">
        <x:v>Mouvements datés</x:v>
      </x:c>
      <x:c r="B295" s="3" t="n">
        <x:v>2024</x:v>
      </x:c>
      <x:c r="C295" s="3" t="str">
        <x:v>CAS</x:v>
      </x:c>
      <x:c r="D295" s="3" t="str">
        <x:v>YD/742</x:v>
      </x:c>
      <x:c r="E295" s="3" t="str">
        <x:v>P742 — Ouvriers des établissements industriels de l'État</x:v>
      </x:c>
      <x:c r="F295" s="3" t="str">
        <x:v>Dates, actes et catégories : AE et CP</x:v>
      </x:c>
      <x:c r="G295" s="3" t="n">
        <x:v>1</x:v>
      </x:c>
      <x:c r="H295" s="3" t="str">
        <x:v>Piste conservée du classeur initial. Pas de relecture exhaustive des pièces de ce poste pendant cette reprise.</x:v>
      </x:c>
      <x:c r="I295" s="3" t="str">
        <x:v>Économie et Finances : service financier et responsable du P742 ; orientation par la direction du Budget</x:v>
      </x:c>
      <x:c r="J295" s="10" t="str">
        <x:v>Consulter</x:v>
      </x:c>
      <x:c r="K295" s="10" t="str">
        <x:v>Voir le poste</x:v>
      </x:c>
      <x:c r="L295" s="3" t="str">
        <x:v>ND-7759B28083</x:v>
      </x:c>
    </x:row>
    <x:row r="296" ht="72" customHeight="1">
      <x:c r="A296" s="3" t="str">
        <x:v>Mouvements datés</x:v>
      </x:c>
      <x:c r="B296" s="3" t="n">
        <x:v>2024</x:v>
      </x:c>
      <x:c r="C296" s="3" t="str">
        <x:v>CAS</x:v>
      </x:c>
      <x:c r="D296" s="3" t="str">
        <x:v>YD/743</x:v>
      </x:c>
      <x:c r="E296" s="3" t="str">
        <x:v>P743 — Pensions militaires d'invalidité et des victimes de guerre et autres pensions</x:v>
      </x:c>
      <x:c r="F296" s="3" t="str">
        <x:v>Dates, actes et catégories : AE et CP</x:v>
      </x:c>
      <x:c r="G296" s="3" t="n">
        <x:v>1</x:v>
      </x:c>
      <x:c r="H296" s="3" t="str">
        <x:v>Piste conservée du classeur initial. Pas de relecture exhaustive des pièces de ce poste pendant cette reprise.</x:v>
      </x:c>
      <x:c r="I296" s="3" t="str">
        <x:v>Économie et Finances : service financier et responsable du P743 ; orientation par la direction du Budget</x:v>
      </x:c>
      <x:c r="J296" s="10" t="str">
        <x:v>Consulter</x:v>
      </x:c>
      <x:c r="K296" s="10" t="str">
        <x:v>Voir le poste</x:v>
      </x:c>
      <x:c r="L296" s="3" t="str">
        <x:v>ND-50AB7DDD30</x:v>
      </x:c>
    </x:row>
    <x:row r="297" ht="72" customHeight="1">
      <x:c r="A297" s="3" t="str">
        <x:v>Mouvements datés</x:v>
      </x:c>
      <x:c r="B297" s="3" t="n">
        <x:v>2024</x:v>
      </x:c>
      <x:c r="C297" s="3" t="str">
        <x:v>CAS</x:v>
      </x:c>
      <x:c r="D297" s="3" t="str">
        <x:v>YE/751</x:v>
      </x:c>
      <x:c r="E297" s="3" t="str">
        <x:v>P751 — Structures et dispositifs de sécurité routière</x:v>
      </x:c>
      <x:c r="F297" s="3" t="str">
        <x:v>Dates, actes et catégories : AE et CP</x:v>
      </x:c>
      <x:c r="G297" s="3" t="n">
        <x:v>1</x:v>
      </x:c>
      <x:c r="H297" s="3" t="str">
        <x:v>Piste conservée du classeur initial. Pas de relecture exhaustive des pièces de ce poste pendant cette reprise.</x:v>
      </x:c>
      <x:c r="I297" s="3" t="str">
        <x:v>Intérieur et Outre-mer : service financier et responsable du P751 ; orientation par la direction du Budget</x:v>
      </x:c>
      <x:c r="J297" s="10" t="str">
        <x:v>Consulter</x:v>
      </x:c>
      <x:c r="K297" s="10" t="str">
        <x:v>Voir le poste</x:v>
      </x:c>
      <x:c r="L297" s="3" t="str">
        <x:v>ND-BACF9172C7</x:v>
      </x:c>
    </x:row>
    <x:row r="298" ht="72" customHeight="1">
      <x:c r="A298" s="3" t="str">
        <x:v>Mouvements datés</x:v>
      </x:c>
      <x:c r="B298" s="3" t="n">
        <x:v>2024</x:v>
      </x:c>
      <x:c r="C298" s="3" t="str">
        <x:v>CAS</x:v>
      </x:c>
      <x:c r="D298" s="3" t="str">
        <x:v>YE/753</x:v>
      </x:c>
      <x:c r="E298" s="3" t="str">
        <x:v>P753 — Contrôle et modernisation de la politique de la circulation et du stationnement routiers</x:v>
      </x:c>
      <x:c r="F298" s="3" t="str">
        <x:v>Dates, actes et catégories : AE et CP</x:v>
      </x:c>
      <x:c r="G298" s="3" t="n">
        <x:v>1</x:v>
      </x:c>
      <x:c r="H298" s="3" t="str">
        <x:v>Piste conservée du classeur initial. Pas de relecture exhaustive des pièces de ce poste pendant cette reprise.</x:v>
      </x:c>
      <x:c r="I298" s="3" t="str">
        <x:v>Intérieur et Outre-mer : service financier et responsable du P753 ; orientation par la direction du Budget</x:v>
      </x:c>
      <x:c r="J298" s="10" t="str">
        <x:v>Consulter</x:v>
      </x:c>
      <x:c r="K298" s="10" t="str">
        <x:v>Voir le poste</x:v>
      </x:c>
      <x:c r="L298" s="3" t="str">
        <x:v>ND-F2353FFE3D</x:v>
      </x:c>
    </x:row>
    <x:row r="299" ht="72" customHeight="1">
      <x:c r="A299" s="3" t="str">
        <x:v>Mouvements datés</x:v>
      </x:c>
      <x:c r="B299" s="3" t="n">
        <x:v>2024</x:v>
      </x:c>
      <x:c r="C299" s="3" t="str">
        <x:v>CAS</x:v>
      </x:c>
      <x:c r="D299" s="3" t="str">
        <x:v>YE/754</x:v>
      </x:c>
      <x:c r="E299" s="3" t="str">
        <x:v>P754 — Contribution à l'équipement des collectivités territoriales pour l'amélioration des transports en commun, de la sécurité et de la circulation routières</x:v>
      </x:c>
      <x:c r="F299" s="3" t="str">
        <x:v>Dates, actes et catégories : AE et CP</x:v>
      </x:c>
      <x:c r="G299" s="3" t="n">
        <x:v>1</x:v>
      </x:c>
      <x:c r="H299" s="3" t="str">
        <x:v>Piste conservée du classeur initial. Pas de relecture exhaustive des pièces de ce poste pendant cette reprise.</x:v>
      </x:c>
      <x:c r="I299" s="3" t="str">
        <x:v>Intérieur et Outre-mer : service financier et responsable du P754 ; orientation par la direction du Budget</x:v>
      </x:c>
      <x:c r="J299" s="10" t="str">
        <x:v>Consulter</x:v>
      </x:c>
      <x:c r="K299" s="10" t="str">
        <x:v>Voir le poste</x:v>
      </x:c>
      <x:c r="L299" s="3" t="str">
        <x:v>ND-804220DC01</x:v>
      </x:c>
    </x:row>
    <x:row r="300" ht="72" customHeight="1">
      <x:c r="A300" s="3" t="str">
        <x:v>Mouvements datés</x:v>
      </x:c>
      <x:c r="B300" s="3" t="n">
        <x:v>2024</x:v>
      </x:c>
      <x:c r="C300" s="3" t="str">
        <x:v>CAS</x:v>
      </x:c>
      <x:c r="D300" s="3" t="str">
        <x:v>YE/755</x:v>
      </x:c>
      <x:c r="E300" s="3" t="str">
        <x:v>P755 — Désendettement de l'État</x:v>
      </x:c>
      <x:c r="F300" s="3" t="str">
        <x:v>Dates, actes et catégories : AE et CP</x:v>
      </x:c>
      <x:c r="G300" s="3" t="n">
        <x:v>1</x:v>
      </x:c>
      <x:c r="H300" s="3" t="str">
        <x:v>Piste conservée du classeur initial. Pas de relecture exhaustive des pièces de ce poste pendant cette reprise.</x:v>
      </x:c>
      <x:c r="I300" s="3" t="str">
        <x:v>Intérieur et Outre-mer : service financier et responsable du P755 ; orientation par la direction du Budget</x:v>
      </x:c>
      <x:c r="J300" s="10" t="str">
        <x:v>Consulter</x:v>
      </x:c>
      <x:c r="K300" s="10" t="str">
        <x:v>Voir le poste</x:v>
      </x:c>
      <x:c r="L300" s="3" t="str">
        <x:v>ND-26738D84BA</x:v>
      </x:c>
    </x:row>
    <x:row r="301" ht="72" customHeight="1">
      <x:c r="A301" s="3" t="str">
        <x:v>Mouvements datés</x:v>
      </x:c>
      <x:c r="B301" s="3" t="n">
        <x:v>2024</x:v>
      </x:c>
      <x:c r="C301" s="3" t="str">
        <x:v>CAS</x:v>
      </x:c>
      <x:c r="D301" s="3" t="str">
        <x:v>YF/775</x:v>
      </x:c>
      <x:c r="E301" s="3" t="str">
        <x:v>P775 — Développement et transfert en agriculture</x:v>
      </x:c>
      <x:c r="F301" s="3" t="str">
        <x:v>Dates, actes et catégories : AE et CP</x:v>
      </x:c>
      <x:c r="G301" s="3" t="n">
        <x:v>1</x:v>
      </x:c>
      <x:c r="H301" s="3" t="str">
        <x:v>Piste conservée du classeur initial. Pas de relecture exhaustive des pièces de ce poste pendant cette reprise.</x:v>
      </x:c>
      <x:c r="I301" s="3" t="str">
        <x:v>Agriculture : service financier et responsable du P775 ; orientation par la direction du Budget</x:v>
      </x:c>
      <x:c r="J301" s="10" t="str">
        <x:v>Consulter</x:v>
      </x:c>
      <x:c r="K301" s="10" t="str">
        <x:v>Voir le poste</x:v>
      </x:c>
      <x:c r="L301" s="3" t="str">
        <x:v>ND-BE1D898D0D</x:v>
      </x:c>
    </x:row>
    <x:row r="302" ht="72" customHeight="1">
      <x:c r="A302" s="3" t="str">
        <x:v>Mouvements datés</x:v>
      </x:c>
      <x:c r="B302" s="3" t="n">
        <x:v>2024</x:v>
      </x:c>
      <x:c r="C302" s="3" t="str">
        <x:v>CAS</x:v>
      </x:c>
      <x:c r="D302" s="3" t="str">
        <x:v>YF/776</x:v>
      </x:c>
      <x:c r="E302" s="3" t="str">
        <x:v>P776 — Recherche appliquée et innovation en agriculture</x:v>
      </x:c>
      <x:c r="F302" s="3" t="str">
        <x:v>Dates, actes et catégories : AE et CP</x:v>
      </x:c>
      <x:c r="G302" s="3" t="n">
        <x:v>1</x:v>
      </x:c>
      <x:c r="H302" s="3" t="str">
        <x:v>Piste conservée du classeur initial. Pas de relecture exhaustive des pièces de ce poste pendant cette reprise.</x:v>
      </x:c>
      <x:c r="I302" s="3" t="str">
        <x:v>Agriculture : service financier et responsable du P776 ; orientation par la direction du Budget</x:v>
      </x:c>
      <x:c r="J302" s="10" t="str">
        <x:v>Consulter</x:v>
      </x:c>
      <x:c r="K302" s="10" t="str">
        <x:v>Voir le poste</x:v>
      </x:c>
      <x:c r="L302" s="3" t="str">
        <x:v>ND-7AA7D6CCF4</x:v>
      </x:c>
    </x:row>
    <x:row r="303" ht="72" customHeight="1">
      <x:c r="A303" s="3" t="str">
        <x:v>Mouvements datés</x:v>
      </x:c>
      <x:c r="B303" s="3" t="n">
        <x:v>2024</x:v>
      </x:c>
      <x:c r="C303" s="3" t="str">
        <x:v>CAS</x:v>
      </x:c>
      <x:c r="D303" s="3" t="str">
        <x:v>YK/793</x:v>
      </x:c>
      <x:c r="E303" s="3" t="str">
        <x:v>P793 — Électrification rurale</x:v>
      </x:c>
      <x:c r="F303" s="3" t="str">
        <x:v>Dates, actes et catégories : AE et CP</x:v>
      </x:c>
      <x:c r="G303" s="3" t="n">
        <x:v>1</x:v>
      </x:c>
      <x:c r="H303" s="3" t="str">
        <x:v>Piste conservée du classeur initial. Pas de relecture exhaustive des pièces de ce poste pendant cette reprise.</x:v>
      </x:c>
      <x:c r="I303" s="3" t="str">
        <x:v>Ministères chargés de l’écologie, des transports et du logement : service financier et responsable du P793</x:v>
      </x:c>
      <x:c r="J303" s="10" t="str">
        <x:v>Consulter</x:v>
      </x:c>
      <x:c r="K303" s="10" t="str">
        <x:v>Voir le poste</x:v>
      </x:c>
      <x:c r="L303" s="3" t="str">
        <x:v>ND-4CA85A914C</x:v>
      </x:c>
    </x:row>
    <x:row r="304" ht="72" customHeight="1">
      <x:c r="A304" s="3" t="str">
        <x:v>Mouvements datés</x:v>
      </x:c>
      <x:c r="B304" s="3" t="n">
        <x:v>2024</x:v>
      </x:c>
      <x:c r="C304" s="3" t="str">
        <x:v>CAS</x:v>
      </x:c>
      <x:c r="D304" s="3" t="str">
        <x:v>YK/794</x:v>
      </x:c>
      <x:c r="E304" s="3" t="str">
        <x:v>P794 — Opérations de maîtrise de la demande d'électricité, de production d'électricité par des énergies renouvelables ou de production de proximité dans les zones non interconnectées</x:v>
      </x:c>
      <x:c r="F304" s="3" t="str">
        <x:v>Dates, actes et catégories : AE et CP</x:v>
      </x:c>
      <x:c r="G304" s="3" t="n">
        <x:v>1</x:v>
      </x:c>
      <x:c r="H304" s="3" t="str">
        <x:v>Piste conservée du classeur initial. Pas de relecture exhaustive des pièces de ce poste pendant cette reprise.</x:v>
      </x:c>
      <x:c r="I304" s="3" t="str">
        <x:v>Ministères chargés de l’écologie, des transports et du logement : service financier et responsable du P794</x:v>
      </x:c>
      <x:c r="J304" s="10" t="str">
        <x:v>Consulter</x:v>
      </x:c>
      <x:c r="K304" s="10" t="str">
        <x:v>Voir le poste</x:v>
      </x:c>
      <x:c r="L304" s="3" t="str">
        <x:v>ND-A8945FB83B</x:v>
      </x:c>
    </x:row>
    <x:row r="305" ht="72" customHeight="1">
      <x:c r="A305" s="3" t="str">
        <x:v>Mouvements datés</x:v>
      </x:c>
      <x:c r="B305" s="3" t="n">
        <x:v>2024</x:v>
      </x:c>
      <x:c r="C305" s="3" t="str">
        <x:v>CCF</x:v>
      </x:c>
      <x:c r="D305" s="3" t="str">
        <x:v>ZB/821</x:v>
      </x:c>
      <x:c r="E305" s="3" t="str">
        <x:v>P821 — Avances à l'Agence de services et de paiement, au titre du préfinancement des aides communautaires de la politique agricole commune</x:v>
      </x:c>
      <x:c r="F305" s="3" t="str">
        <x:v>Dates, actes et catégories : AE et CP</x:v>
      </x:c>
      <x:c r="G305" s="3" t="n">
        <x:v>1</x:v>
      </x:c>
      <x:c r="H305" s="3" t="str">
        <x:v>Piste conservée du classeur initial. Pas de relecture exhaustive des pièces de ce poste pendant cette reprise.</x:v>
      </x:c>
      <x:c r="I305" s="3" t="str">
        <x:v>Économie et Finances : service financier et responsable du P821 ; orientation par la direction du Budget</x:v>
      </x:c>
      <x:c r="J305" s="10" t="str">
        <x:v>Consulter</x:v>
      </x:c>
      <x:c r="K305" s="10" t="str">
        <x:v>Voir le poste</x:v>
      </x:c>
      <x:c r="L305" s="3" t="str">
        <x:v>ND-1D6049F989</x:v>
      </x:c>
    </x:row>
    <x:row r="306" ht="72" customHeight="1">
      <x:c r="A306" s="3" t="str">
        <x:v>Mouvements datés</x:v>
      </x:c>
      <x:c r="B306" s="3" t="n">
        <x:v>2024</x:v>
      </x:c>
      <x:c r="C306" s="3" t="str">
        <x:v>CCF</x:v>
      </x:c>
      <x:c r="D306" s="3" t="str">
        <x:v>ZB/823</x:v>
      </x:c>
      <x:c r="E306" s="3" t="str">
        <x:v>P823 — Avances à des organismes distincts de l'État et gérant des services publics</x:v>
      </x:c>
      <x:c r="F306" s="3" t="str">
        <x:v>Dates, actes et catégories : AE et CP</x:v>
      </x:c>
      <x:c r="G306" s="3" t="n">
        <x:v>1</x:v>
      </x:c>
      <x:c r="H306" s="3" t="str">
        <x:v>Piste conservée du classeur initial. Pas de relecture exhaustive des pièces de ce poste pendant cette reprise.</x:v>
      </x:c>
      <x:c r="I306" s="3" t="str">
        <x:v>Économie et Finances : service financier et responsable du P823 ; orientation par la direction du Budget</x:v>
      </x:c>
      <x:c r="J306" s="10" t="str">
        <x:v>Consulter</x:v>
      </x:c>
      <x:c r="K306" s="10" t="str">
        <x:v>Voir le poste</x:v>
      </x:c>
      <x:c r="L306" s="3" t="str">
        <x:v>ND-993AF74107</x:v>
      </x:c>
    </x:row>
    <x:row r="307" ht="72" customHeight="1">
      <x:c r="A307" s="3" t="str">
        <x:v>Mouvements datés</x:v>
      </x:c>
      <x:c r="B307" s="3" t="n">
        <x:v>2024</x:v>
      </x:c>
      <x:c r="C307" s="3" t="str">
        <x:v>CCF</x:v>
      </x:c>
      <x:c r="D307" s="3" t="str">
        <x:v>ZB/824</x:v>
      </x:c>
      <x:c r="E307" s="3" t="str">
        <x:v>P824 — Prêts et avances à des services de l'État</x:v>
      </x:c>
      <x:c r="F307" s="3" t="str">
        <x:v>Dates, actes et catégories : AE et CP</x:v>
      </x:c>
      <x:c r="G307" s="3" t="n">
        <x:v>1</x:v>
      </x:c>
      <x:c r="H307" s="3" t="str">
        <x:v>Piste conservée du classeur initial. Pas de relecture exhaustive des pièces de ce poste pendant cette reprise.</x:v>
      </x:c>
      <x:c r="I307" s="3" t="str">
        <x:v>Économie et Finances : service financier et responsable du P824 ; orientation par la direction du Budget</x:v>
      </x:c>
      <x:c r="J307" s="10" t="str">
        <x:v>Consulter</x:v>
      </x:c>
      <x:c r="K307" s="10" t="str">
        <x:v>Voir le poste</x:v>
      </x:c>
      <x:c r="L307" s="3" t="str">
        <x:v>ND-0A769B967A</x:v>
      </x:c>
    </x:row>
    <x:row r="308" ht="72" customHeight="1">
      <x:c r="A308" s="3" t="str">
        <x:v>Mouvements datés</x:v>
      </x:c>
      <x:c r="B308" s="3" t="n">
        <x:v>2024</x:v>
      </x:c>
      <x:c r="C308" s="3" t="str">
        <x:v>CCF</x:v>
      </x:c>
      <x:c r="D308" s="3" t="str">
        <x:v>ZB/825</x:v>
      </x:c>
      <x:c r="E308" s="3" t="str">
        <x:v>P825 — Avances à l'Office national d'indemnisation des accidents médicaux, des affections iatrogènes et des infections nosocomiales (ONIAM) au titre de l'indemnisation des victimes du Benfluorex</x:v>
      </x:c>
      <x:c r="F308" s="3" t="str">
        <x:v>Dates, actes et catégories : AE et CP</x:v>
      </x:c>
      <x:c r="G308" s="3" t="n">
        <x:v>1</x:v>
      </x:c>
      <x:c r="H308" s="3" t="str">
        <x:v>Piste conservée du classeur initial. Pas de relecture exhaustive des pièces de ce poste pendant cette reprise.</x:v>
      </x:c>
      <x:c r="I308" s="3" t="str">
        <x:v>Économie et Finances : service financier et responsable du P825 ; orientation par la direction du Budget</x:v>
      </x:c>
      <x:c r="J308" s="10" t="str">
        <x:v>Consulter</x:v>
      </x:c>
      <x:c r="K308" s="10" t="str">
        <x:v>Voir le poste</x:v>
      </x:c>
      <x:c r="L308" s="3" t="str">
        <x:v>ND-B877E5D47E</x:v>
      </x:c>
    </x:row>
    <x:row r="309" ht="72" customHeight="1">
      <x:c r="A309" s="3" t="str">
        <x:v>Mouvements datés</x:v>
      </x:c>
      <x:c r="B309" s="3" t="n">
        <x:v>2024</x:v>
      </x:c>
      <x:c r="C309" s="3" t="str">
        <x:v>CCF</x:v>
      </x:c>
      <x:c r="D309" s="3" t="str">
        <x:v>ZB/830</x:v>
      </x:c>
      <x:c r="E309" s="3" t="str">
        <x:v>P830 — Prêts à FranceAgriMer au titre des préfinancements de fonds européens</x:v>
      </x:c>
      <x:c r="F309" s="3" t="str">
        <x:v>Dates, actes et catégories : AE et CP</x:v>
      </x:c>
      <x:c r="G309" s="3" t="n">
        <x:v>1</x:v>
      </x:c>
      <x:c r="H309" s="3" t="str">
        <x:v>Piste conservée du classeur initial. Pas de relecture exhaustive des pièces de ce poste pendant cette reprise.</x:v>
      </x:c>
      <x:c r="I309" s="3" t="str">
        <x:v>Économie et Finances : service financier et responsable du P830 ; orientation par la direction du Budget</x:v>
      </x:c>
      <x:c r="J309" s="10" t="str">
        <x:v>Consulter</x:v>
      </x:c>
      <x:c r="K309" s="10" t="str">
        <x:v>Voir le poste</x:v>
      </x:c>
      <x:c r="L309" s="3" t="str">
        <x:v>ND-53E9ADD818</x:v>
      </x:c>
    </x:row>
    <x:row r="310" ht="72" customHeight="1">
      <x:c r="A310" s="3" t="str">
        <x:v>Mouvements datés</x:v>
      </x:c>
      <x:c r="B310" s="3" t="n">
        <x:v>2024</x:v>
      </x:c>
      <x:c r="C310" s="3" t="str">
        <x:v>CCF</x:v>
      </x:c>
      <x:c r="D310" s="3" t="str">
        <x:v>ZC/832</x:v>
      </x:c>
      <x:c r="E310" s="3" t="str">
        <x:v>P832 — Avances aux collectivités et établissements publics, et à la Nouvelle-Calédonie</x:v>
      </x:c>
      <x:c r="F310" s="3" t="str">
        <x:v>Dates, actes et catégories : AE et CP</x:v>
      </x:c>
      <x:c r="G310" s="3" t="n">
        <x:v>1</x:v>
      </x:c>
      <x:c r="H310" s="3" t="str">
        <x:v>Piste conservée du classeur initial. Pas de relecture exhaustive des pièces de ce poste pendant cette reprise.</x:v>
      </x:c>
      <x:c r="I310" s="3" t="str">
        <x:v>Économie et Finances : service financier et responsable du P832 ; orientation par la direction du Budget</x:v>
      </x:c>
      <x:c r="J310" s="10" t="str">
        <x:v>Consulter</x:v>
      </x:c>
      <x:c r="K310" s="10" t="str">
        <x:v>Voir le poste</x:v>
      </x:c>
      <x:c r="L310" s="3" t="str">
        <x:v>ND-2FAC22B130</x:v>
      </x:c>
    </x:row>
    <x:row r="311" ht="72" customHeight="1">
      <x:c r="A311" s="3" t="str">
        <x:v>Mouvements datés</x:v>
      </x:c>
      <x:c r="B311" s="3" t="n">
        <x:v>2024</x:v>
      </x:c>
      <x:c r="C311" s="3" t="str">
        <x:v>CCF</x:v>
      </x:c>
      <x:c r="D311" s="3" t="str">
        <x:v>ZC/833</x:v>
      </x:c>
      <x:c r="E311" s="3" t="str">
        <x:v>P833 — Avances sur le montant des impositions revenant aux régions, départements, communes, établissements et divers organismes</x:v>
      </x:c>
      <x:c r="F311" s="3" t="str">
        <x:v>Dates, actes et catégories : AE et CP</x:v>
      </x:c>
      <x:c r="G311" s="3" t="n">
        <x:v>1</x:v>
      </x:c>
      <x:c r="H311" s="3" t="str">
        <x:v>Piste conservée du classeur initial. Pas de relecture exhaustive des pièces de ce poste pendant cette reprise.</x:v>
      </x:c>
      <x:c r="I311" s="3" t="str">
        <x:v>Économie et Finances : service financier et responsable du P833 ; orientation par la direction du Budget</x:v>
      </x:c>
      <x:c r="J311" s="10" t="str">
        <x:v>Consulter</x:v>
      </x:c>
      <x:c r="K311" s="10" t="str">
        <x:v>Voir le poste</x:v>
      </x:c>
      <x:c r="L311" s="3" t="str">
        <x:v>ND-E057123031</x:v>
      </x:c>
    </x:row>
    <x:row r="312" ht="72" customHeight="1">
      <x:c r="A312" s="3" t="str">
        <x:v>Mouvements datés</x:v>
      </x:c>
      <x:c r="B312" s="3" t="n">
        <x:v>2024</x:v>
      </x:c>
      <x:c r="C312" s="3" t="str">
        <x:v>CCF</x:v>
      </x:c>
      <x:c r="D312" s="3" t="str">
        <x:v>ZC/834</x:v>
      </x:c>
      <x:c r="E312" s="3" t="str">
        <x:v>P834 — Avances remboursables de droits de mutation à titre onéreux destinées à soutenir les départements et d’autres collectivités affectés par les conséquences économiques de l’épidémie de la Covid-19</x:v>
      </x:c>
      <x:c r="F312" s="3" t="str">
        <x:v>Dates, actes et catégories : AE et CP</x:v>
      </x:c>
      <x:c r="G312" s="3" t="n">
        <x:v>1</x:v>
      </x:c>
      <x:c r="H312" s="3" t="str">
        <x:v>Piste conservée du classeur initial. Pas de relecture exhaustive des pièces de ce poste pendant cette reprise.</x:v>
      </x:c>
      <x:c r="I312" s="3" t="str">
        <x:v>Économie et Finances : service financier et responsable du P834 ; orientation par la direction du Budget</x:v>
      </x:c>
      <x:c r="J312" s="10" t="str">
        <x:v>Consulter</x:v>
      </x:c>
      <x:c r="K312" s="10" t="str">
        <x:v>Voir le poste</x:v>
      </x:c>
      <x:c r="L312" s="3" t="str">
        <x:v>ND-9B8EF405FD</x:v>
      </x:c>
    </x:row>
    <x:row r="313" ht="72" customHeight="1">
      <x:c r="A313" s="3" t="str">
        <x:v>Mouvements datés</x:v>
      </x:c>
      <x:c r="B313" s="3" t="n">
        <x:v>2024</x:v>
      </x:c>
      <x:c r="C313" s="3" t="str">
        <x:v>CCF</x:v>
      </x:c>
      <x:c r="D313" s="3" t="str">
        <x:v>ZD/841</x:v>
      </x:c>
      <x:c r="E313" s="3" t="str">
        <x:v>P841 — France Télévisions</x:v>
      </x:c>
      <x:c r="F313" s="3" t="str">
        <x:v>Dates, actes et catégories : AE et CP</x:v>
      </x:c>
      <x:c r="G313" s="3" t="n">
        <x:v>1</x:v>
      </x:c>
      <x:c r="H313" s="3" t="str">
        <x:v>Piste conservée du classeur initial. Pas de relecture exhaustive des pièces de ce poste pendant cette reprise.</x:v>
      </x:c>
      <x:c r="I313" s="3" t="str">
        <x:v>Économie et Finances : service financier et responsable du P841 ; orientation par la direction du Budget</x:v>
      </x:c>
      <x:c r="J313" s="10" t="str">
        <x:v>Consulter</x:v>
      </x:c>
      <x:c r="K313" s="10" t="str">
        <x:v>Voir le poste</x:v>
      </x:c>
      <x:c r="L313" s="3" t="str">
        <x:v>ND-93468AB54B</x:v>
      </x:c>
    </x:row>
    <x:row r="314" ht="72" customHeight="1">
      <x:c r="A314" s="3" t="str">
        <x:v>Mouvements datés</x:v>
      </x:c>
      <x:c r="B314" s="3" t="n">
        <x:v>2024</x:v>
      </x:c>
      <x:c r="C314" s="3" t="str">
        <x:v>CCF</x:v>
      </x:c>
      <x:c r="D314" s="3" t="str">
        <x:v>ZD/842</x:v>
      </x:c>
      <x:c r="E314" s="3" t="str">
        <x:v>P842 — ARTE France</x:v>
      </x:c>
      <x:c r="F314" s="3" t="str">
        <x:v>Dates, actes et catégories : AE et CP</x:v>
      </x:c>
      <x:c r="G314" s="3" t="n">
        <x:v>1</x:v>
      </x:c>
      <x:c r="H314" s="3" t="str">
        <x:v>Piste conservée du classeur initial. Pas de relecture exhaustive des pièces de ce poste pendant cette reprise.</x:v>
      </x:c>
      <x:c r="I314" s="3" t="str">
        <x:v>Économie et Finances : service financier et responsable du P842 ; orientation par la direction du Budget</x:v>
      </x:c>
      <x:c r="J314" s="10" t="str">
        <x:v>Consulter</x:v>
      </x:c>
      <x:c r="K314" s="10" t="str">
        <x:v>Voir le poste</x:v>
      </x:c>
      <x:c r="L314" s="3" t="str">
        <x:v>ND-70028037E9</x:v>
      </x:c>
    </x:row>
    <x:row r="315" ht="72" customHeight="1">
      <x:c r="A315" s="3" t="str">
        <x:v>Mouvements datés</x:v>
      </x:c>
      <x:c r="B315" s="3" t="n">
        <x:v>2024</x:v>
      </x:c>
      <x:c r="C315" s="3" t="str">
        <x:v>CCF</x:v>
      </x:c>
      <x:c r="D315" s="3" t="str">
        <x:v>ZD/843</x:v>
      </x:c>
      <x:c r="E315" s="3" t="str">
        <x:v>P843 — Radio France</x:v>
      </x:c>
      <x:c r="F315" s="3" t="str">
        <x:v>Dates, actes et catégories : AE et CP</x:v>
      </x:c>
      <x:c r="G315" s="3" t="n">
        <x:v>1</x:v>
      </x:c>
      <x:c r="H315" s="3" t="str">
        <x:v>Piste conservée du classeur initial. Pas de relecture exhaustive des pièces de ce poste pendant cette reprise.</x:v>
      </x:c>
      <x:c r="I315" s="3" t="str">
        <x:v>Économie et Finances : service financier et responsable du P843 ; orientation par la direction du Budget</x:v>
      </x:c>
      <x:c r="J315" s="10" t="str">
        <x:v>Consulter</x:v>
      </x:c>
      <x:c r="K315" s="10" t="str">
        <x:v>Voir le poste</x:v>
      </x:c>
      <x:c r="L315" s="3" t="str">
        <x:v>ND-87FEA3C525</x:v>
      </x:c>
    </x:row>
    <x:row r="316" ht="72" customHeight="1">
      <x:c r="A316" s="3" t="str">
        <x:v>Mouvements datés</x:v>
      </x:c>
      <x:c r="B316" s="3" t="n">
        <x:v>2024</x:v>
      </x:c>
      <x:c r="C316" s="3" t="str">
        <x:v>CCF</x:v>
      </x:c>
      <x:c r="D316" s="3" t="str">
        <x:v>ZD/844</x:v>
      </x:c>
      <x:c r="E316" s="3" t="str">
        <x:v>P844 — France Médias Monde</x:v>
      </x:c>
      <x:c r="F316" s="3" t="str">
        <x:v>Dates, actes et catégories : AE et CP</x:v>
      </x:c>
      <x:c r="G316" s="3" t="n">
        <x:v>1</x:v>
      </x:c>
      <x:c r="H316" s="3" t="str">
        <x:v>Piste conservée du classeur initial. Pas de relecture exhaustive des pièces de ce poste pendant cette reprise.</x:v>
      </x:c>
      <x:c r="I316" s="3" t="str">
        <x:v>Économie et Finances : service financier et responsable du P844 ; orientation par la direction du Budget</x:v>
      </x:c>
      <x:c r="J316" s="10" t="str">
        <x:v>Consulter</x:v>
      </x:c>
      <x:c r="K316" s="10" t="str">
        <x:v>Voir le poste</x:v>
      </x:c>
      <x:c r="L316" s="3" t="str">
        <x:v>ND-04CF224344</x:v>
      </x:c>
    </x:row>
    <x:row r="317" ht="72" customHeight="1">
      <x:c r="A317" s="3" t="str">
        <x:v>Mouvements datés</x:v>
      </x:c>
      <x:c r="B317" s="3" t="n">
        <x:v>2024</x:v>
      </x:c>
      <x:c r="C317" s="3" t="str">
        <x:v>CCF</x:v>
      </x:c>
      <x:c r="D317" s="3" t="str">
        <x:v>ZD/845</x:v>
      </x:c>
      <x:c r="E317" s="3" t="str">
        <x:v>P845 — Institut national de l'audiovisuel</x:v>
      </x:c>
      <x:c r="F317" s="3" t="str">
        <x:v>Dates, actes et catégories : AE et CP</x:v>
      </x:c>
      <x:c r="G317" s="3" t="n">
        <x:v>1</x:v>
      </x:c>
      <x:c r="H317" s="3" t="str">
        <x:v>Piste conservée du classeur initial. Pas de relecture exhaustive des pièces de ce poste pendant cette reprise.</x:v>
      </x:c>
      <x:c r="I317" s="3" t="str">
        <x:v>Économie et Finances : service financier et responsable du P845 ; orientation par la direction du Budget</x:v>
      </x:c>
      <x:c r="J317" s="10" t="str">
        <x:v>Consulter</x:v>
      </x:c>
      <x:c r="K317" s="10" t="str">
        <x:v>Voir le poste</x:v>
      </x:c>
      <x:c r="L317" s="3" t="str">
        <x:v>ND-01290BF2EB</x:v>
      </x:c>
    </x:row>
    <x:row r="318" ht="72" customHeight="1">
      <x:c r="A318" s="3" t="str">
        <x:v>Mouvements datés</x:v>
      </x:c>
      <x:c r="B318" s="3" t="n">
        <x:v>2024</x:v>
      </x:c>
      <x:c r="C318" s="3" t="str">
        <x:v>CCF</x:v>
      </x:c>
      <x:c r="D318" s="3" t="str">
        <x:v>ZD/847</x:v>
      </x:c>
      <x:c r="E318" s="3" t="str">
        <x:v>P847 — TV5 Monde</x:v>
      </x:c>
      <x:c r="F318" s="3" t="str">
        <x:v>Dates, actes et catégories : AE et CP</x:v>
      </x:c>
      <x:c r="G318" s="3" t="n">
        <x:v>1</x:v>
      </x:c>
      <x:c r="H318" s="3" t="str">
        <x:v>Piste conservée du classeur initial. Pas de relecture exhaustive des pièces de ce poste pendant cette reprise.</x:v>
      </x:c>
      <x:c r="I318" s="3" t="str">
        <x:v>Économie et Finances : service financier et responsable du P847 ; orientation par la direction du Budget</x:v>
      </x:c>
      <x:c r="J318" s="10" t="str">
        <x:v>Consulter</x:v>
      </x:c>
      <x:c r="K318" s="10" t="str">
        <x:v>Voir le poste</x:v>
      </x:c>
      <x:c r="L318" s="3" t="str">
        <x:v>ND-DE706D7A86</x:v>
      </x:c>
    </x:row>
    <x:row r="319" ht="72" customHeight="1">
      <x:c r="A319" s="3" t="str">
        <x:v>Mouvements datés</x:v>
      </x:c>
      <x:c r="B319" s="3" t="n">
        <x:v>2024</x:v>
      </x:c>
      <x:c r="C319" s="3" t="str">
        <x:v>CCF</x:v>
      </x:c>
      <x:c r="D319" s="3" t="str">
        <x:v>ZD/848</x:v>
      </x:c>
      <x:c r="E319" s="3" t="str">
        <x:v>P848 — Programme de transformation</x:v>
      </x:c>
      <x:c r="F319" s="3" t="str">
        <x:v>Dates, actes et catégories : AE et CP</x:v>
      </x:c>
      <x:c r="G319" s="3" t="n">
        <x:v>1</x:v>
      </x:c>
      <x:c r="H319" s="3" t="str">
        <x:v>Piste conservée du classeur initial. Pas de relecture exhaustive des pièces de ce poste pendant cette reprise.</x:v>
      </x:c>
      <x:c r="I319" s="3" t="str">
        <x:v>Économie et Finances : service financier et responsable du P848 ; orientation par la direction du Budget</x:v>
      </x:c>
      <x:c r="J319" s="10" t="str">
        <x:v>Consulter</x:v>
      </x:c>
      <x:c r="K319" s="10" t="str">
        <x:v>Voir le poste</x:v>
      </x:c>
      <x:c r="L319" s="3" t="str">
        <x:v>ND-EEE2F5ADE1</x:v>
      </x:c>
    </x:row>
    <x:row r="320" ht="72" customHeight="1">
      <x:c r="A320" s="3" t="str">
        <x:v>Mouvements datés</x:v>
      </x:c>
      <x:c r="B320" s="3" t="n">
        <x:v>2024</x:v>
      </x:c>
      <x:c r="C320" s="3" t="str">
        <x:v>CCF</x:v>
      </x:c>
      <x:c r="D320" s="3" t="str">
        <x:v>ZE/851</x:v>
      </x:c>
      <x:c r="E320" s="3" t="str">
        <x:v>P851 — Prêts du Trésor à des États étrangers en vue de faciliter la vente de biens et de services concourant au développement du commerce extérieur de la France</x:v>
      </x:c>
      <x:c r="F320" s="3" t="str">
        <x:v>Dates, actes et catégories : AE et CP</x:v>
      </x:c>
      <x:c r="G320" s="3" t="n">
        <x:v>1</x:v>
      </x:c>
      <x:c r="H320" s="3" t="str">
        <x:v>Piste conservée du classeur initial. Pas de relecture exhaustive des pièces de ce poste pendant cette reprise.</x:v>
      </x:c>
      <x:c r="I320" s="3" t="str">
        <x:v>Économie et Finances : service financier et responsable du P851 ; orientation par la direction du Budget</x:v>
      </x:c>
      <x:c r="J320" s="10" t="str">
        <x:v>Consulter</x:v>
      </x:c>
      <x:c r="K320" s="10" t="str">
        <x:v>Voir le poste</x:v>
      </x:c>
      <x:c r="L320" s="3" t="str">
        <x:v>ND-2821095496</x:v>
      </x:c>
    </x:row>
    <x:row r="321" ht="72" customHeight="1">
      <x:c r="A321" s="3" t="str">
        <x:v>Mouvements datés</x:v>
      </x:c>
      <x:c r="B321" s="3" t="n">
        <x:v>2024</x:v>
      </x:c>
      <x:c r="C321" s="3" t="str">
        <x:v>CCF</x:v>
      </x:c>
      <x:c r="D321" s="3" t="str">
        <x:v>ZE/852</x:v>
      </x:c>
      <x:c r="E321" s="3" t="str">
        <x:v>P852 — Prêts à des États étrangers pour consolidation de dettes envers la France</x:v>
      </x:c>
      <x:c r="F321" s="3" t="str">
        <x:v>Dates, actes et catégories : AE et CP</x:v>
      </x:c>
      <x:c r="G321" s="3" t="n">
        <x:v>1</x:v>
      </x:c>
      <x:c r="H321" s="3" t="str">
        <x:v>Piste conservée du classeur initial. Pas de relecture exhaustive des pièces de ce poste pendant cette reprise.</x:v>
      </x:c>
      <x:c r="I321" s="3" t="str">
        <x:v>Économie et Finances : service financier et responsable du P852 ; orientation par la direction du Budget</x:v>
      </x:c>
      <x:c r="J321" s="10" t="str">
        <x:v>Consulter</x:v>
      </x:c>
      <x:c r="K321" s="10" t="str">
        <x:v>Voir le poste</x:v>
      </x:c>
      <x:c r="L321" s="3" t="str">
        <x:v>ND-EFEFE89F20</x:v>
      </x:c>
    </x:row>
    <x:row r="322" ht="72" customHeight="1">
      <x:c r="A322" s="3" t="str">
        <x:v>Mouvements datés</x:v>
      </x:c>
      <x:c r="B322" s="3" t="n">
        <x:v>2024</x:v>
      </x:c>
      <x:c r="C322" s="3" t="str">
        <x:v>CCF</x:v>
      </x:c>
      <x:c r="D322" s="3" t="str">
        <x:v>ZE/853</x:v>
      </x:c>
      <x:c r="E322" s="3" t="str">
        <x:v>P853 — Prêts à l'Agence française de développement en vue de favoriser le développement économique et social dans des États étrangers</x:v>
      </x:c>
      <x:c r="F322" s="3" t="str">
        <x:v>Dates, actes et catégories : AE et CP</x:v>
      </x:c>
      <x:c r="G322" s="3" t="n">
        <x:v>1</x:v>
      </x:c>
      <x:c r="H322" s="3" t="str">
        <x:v>Piste conservée du classeur initial. Pas de relecture exhaustive des pièces de ce poste pendant cette reprise.</x:v>
      </x:c>
      <x:c r="I322" s="3" t="str">
        <x:v>Économie et Finances : service financier et responsable du P853 ; orientation par la direction du Budget</x:v>
      </x:c>
      <x:c r="J322" s="10" t="str">
        <x:v>Consulter</x:v>
      </x:c>
      <x:c r="K322" s="10" t="str">
        <x:v>Voir le poste</x:v>
      </x:c>
      <x:c r="L322" s="3" t="str">
        <x:v>ND-F730C27676</x:v>
      </x:c>
    </x:row>
    <x:row r="323" ht="72" customHeight="1">
      <x:c r="A323" s="3" t="str">
        <x:v>Mouvements datés</x:v>
      </x:c>
      <x:c r="B323" s="3" t="n">
        <x:v>2024</x:v>
      </x:c>
      <x:c r="C323" s="3" t="str">
        <x:v>CCF</x:v>
      </x:c>
      <x:c r="D323" s="3" t="str">
        <x:v>ZF/861</x:v>
      </x:c>
      <x:c r="E323" s="3" t="str">
        <x:v>P861 — Prêts et avances pour le logement des agents de l'État</x:v>
      </x:c>
      <x:c r="F323" s="3" t="str">
        <x:v>Dates, actes et catégories : AE et CP</x:v>
      </x:c>
      <x:c r="G323" s="3" t="n">
        <x:v>1</x:v>
      </x:c>
      <x:c r="H323" s="3" t="str">
        <x:v>Piste conservée du classeur initial. Pas de relecture exhaustive des pièces de ce poste pendant cette reprise.</x:v>
      </x:c>
      <x:c r="I323" s="3" t="str">
        <x:v>Économie et Finances : service financier et responsable du P861 ; orientation par la direction du Budget</x:v>
      </x:c>
      <x:c r="J323" s="10" t="str">
        <x:v>Consulter</x:v>
      </x:c>
      <x:c r="K323" s="10" t="str">
        <x:v>Voir le poste</x:v>
      </x:c>
      <x:c r="L323" s="3" t="str">
        <x:v>ND-73432E6F78</x:v>
      </x:c>
    </x:row>
    <x:row r="324" ht="72" customHeight="1">
      <x:c r="A324" s="3" t="str">
        <x:v>Mouvements datés</x:v>
      </x:c>
      <x:c r="B324" s="3" t="n">
        <x:v>2024</x:v>
      </x:c>
      <x:c r="C324" s="3" t="str">
        <x:v>CCF</x:v>
      </x:c>
      <x:c r="D324" s="3" t="str">
        <x:v>ZF/862</x:v>
      </x:c>
      <x:c r="E324" s="3" t="str">
        <x:v>P862 — Prêts pour le développement économique et social</x:v>
      </x:c>
      <x:c r="F324" s="3" t="str">
        <x:v>Dates, actes et catégories : AE et CP</x:v>
      </x:c>
      <x:c r="G324" s="3" t="n">
        <x:v>1</x:v>
      </x:c>
      <x:c r="H324" s="3" t="str">
        <x:v>Piste conservée du classeur initial. Pas de relecture exhaustive des pièces de ce poste pendant cette reprise.</x:v>
      </x:c>
      <x:c r="I324" s="3" t="str">
        <x:v>Économie et Finances : service financier et responsable du P862 ; orientation par la direction du Budget</x:v>
      </x:c>
      <x:c r="J324" s="10" t="str">
        <x:v>Consulter</x:v>
      </x:c>
      <x:c r="K324" s="10" t="str">
        <x:v>Voir le poste</x:v>
      </x:c>
      <x:c r="L324" s="3" t="str">
        <x:v>ND-8EE60E2312</x:v>
      </x:c>
    </x:row>
    <x:row r="325" ht="72" customHeight="1">
      <x:c r="A325" s="3" t="str">
        <x:v>Mouvements datés</x:v>
      </x:c>
      <x:c r="B325" s="3" t="n">
        <x:v>2024</x:v>
      </x:c>
      <x:c r="C325" s="3" t="str">
        <x:v>CCF</x:v>
      </x:c>
      <x:c r="D325" s="3" t="str">
        <x:v>ZF/869</x:v>
      </x:c>
      <x:c r="E325" s="3" t="str">
        <x:v>P869 — Prêts à la société concessionnaire de la liaison express entre Paris et l'aéroport Paris-Charles de Gaulle</x:v>
      </x:c>
      <x:c r="F325" s="3" t="str">
        <x:v>Dates, actes et catégories : AE et CP</x:v>
      </x:c>
      <x:c r="G325" s="3" t="n">
        <x:v>1</x:v>
      </x:c>
      <x:c r="H325" s="3" t="str">
        <x:v>Piste conservée du classeur initial. Pas de relecture exhaustive des pièces de ce poste pendant cette reprise.</x:v>
      </x:c>
      <x:c r="I325" s="3" t="str">
        <x:v>Économie et Finances : service financier et responsable du P869 ; orientation par la direction du Budget</x:v>
      </x:c>
      <x:c r="J325" s="10" t="str">
        <x:v>Consulter</x:v>
      </x:c>
      <x:c r="K325" s="10" t="str">
        <x:v>Voir le poste</x:v>
      </x:c>
      <x:c r="L325" s="3" t="str">
        <x:v>ND-DFCE2B07F8</x:v>
      </x:c>
    </x:row>
    <x:row r="326" ht="72" customHeight="1">
      <x:c r="A326" s="3" t="str">
        <x:v>Mouvements datés</x:v>
      </x:c>
      <x:c r="B326" s="3" t="n">
        <x:v>2024</x:v>
      </x:c>
      <x:c r="C326" s="3" t="str">
        <x:v>CCF</x:v>
      </x:c>
      <x:c r="D326" s="3" t="str">
        <x:v>ZF/876</x:v>
      </x:c>
      <x:c r="E326" s="3" t="str">
        <x:v>P876 — Prêts octroyés dans le cadre des programmes des investissements d'avenir</x:v>
      </x:c>
      <x:c r="F326" s="3" t="str">
        <x:v>Dates, actes et catégories : AE et CP</x:v>
      </x:c>
      <x:c r="G326" s="3" t="n">
        <x:v>1</x:v>
      </x:c>
      <x:c r="H326" s="3" t="str">
        <x:v>Piste conservée du classeur initial. Pas de relecture exhaustive des pièces de ce poste pendant cette reprise.</x:v>
      </x:c>
      <x:c r="I326" s="3" t="str">
        <x:v>Économie et Finances : service financier et responsable du P876 ; orientation par la direction du Budget</x:v>
      </x:c>
      <x:c r="J326" s="10" t="str">
        <x:v>Consulter</x:v>
      </x:c>
      <x:c r="K326" s="10" t="str">
        <x:v>Voir le poste</x:v>
      </x:c>
      <x:c r="L326" s="3" t="str">
        <x:v>ND-51D162B96B</x:v>
      </x:c>
    </x:row>
    <x:row r="327" ht="72" customHeight="1">
      <x:c r="A327" s="3" t="str">
        <x:v>Mouvements datés</x:v>
      </x:c>
      <x:c r="B327" s="3" t="n">
        <x:v>2024</x:v>
      </x:c>
      <x:c r="C327" s="3" t="str">
        <x:v>CCF</x:v>
      </x:c>
      <x:c r="D327" s="3" t="str">
        <x:v>ZF/877</x:v>
      </x:c>
      <x:c r="E327" s="3" t="str">
        <x:v>P877 — Avances remboursables et prêts bonifiés aux entreprises touchées par la crise de la Covid-19 ou par le conflit en Ukraine</x:v>
      </x:c>
      <x:c r="F327" s="3" t="str">
        <x:v>Dates, actes et catégories : AE et CP</x:v>
      </x:c>
      <x:c r="G327" s="3" t="n">
        <x:v>1</x:v>
      </x:c>
      <x:c r="H327" s="3" t="str">
        <x:v>Piste conservée du classeur initial. Pas de relecture exhaustive des pièces de ce poste pendant cette reprise.</x:v>
      </x:c>
      <x:c r="I327" s="3" t="str">
        <x:v>Économie et Finances : service financier et responsable du P877 ; orientation par la direction du Budget</x:v>
      </x:c>
      <x:c r="J327" s="10" t="str">
        <x:v>Consulter</x:v>
      </x:c>
      <x:c r="K327" s="10" t="str">
        <x:v>Voir le poste</x:v>
      </x:c>
      <x:c r="L327" s="3" t="str">
        <x:v>ND-468EA76BA7</x:v>
      </x:c>
    </x:row>
    <x:row r="328" ht="72" customHeight="1">
      <x:c r="A328" s="3" t="str">
        <x:v>Mouvements datés</x:v>
      </x:c>
      <x:c r="B328" s="3" t="n">
        <x:v>2025</x:v>
      </x:c>
      <x:c r="C328" s="3" t="str">
        <x:v>BA</x:v>
      </x:c>
      <x:c r="D328" s="3" t="str">
        <x:v>XC/612</x:v>
      </x:c>
      <x:c r="E328" s="3" t="str">
        <x:v>P612 — Navigation aérienne</x:v>
      </x:c>
      <x:c r="F328" s="3" t="str">
        <x:v>Dates, actes et catégories : AE et CP</x:v>
      </x:c>
      <x:c r="G328" s="3" t="n">
        <x:v>1</x:v>
      </x:c>
      <x:c r="H328" s="3" t="str">
        <x:v>Piste conservée du classeur initial. Pas de relecture exhaustive des pièces de ce poste pendant cette reprise.</x:v>
      </x:c>
      <x:c r="I328" s="3" t="str">
        <x:v>Ministères chargés de l’écologie, des transports et du logement : service financier et responsable du P612</x:v>
      </x:c>
      <x:c r="J328" s="10" t="str">
        <x:v>Consulter</x:v>
      </x:c>
      <x:c r="K328" s="10" t="str">
        <x:v>Voir le poste</x:v>
      </x:c>
      <x:c r="L328" s="3" t="str">
        <x:v>ND-D98E54F18F</x:v>
      </x:c>
    </x:row>
    <x:row r="329" ht="72" customHeight="1">
      <x:c r="A329" s="3" t="str">
        <x:v>Mouvements datés</x:v>
      </x:c>
      <x:c r="B329" s="3" t="n">
        <x:v>2025</x:v>
      </x:c>
      <x:c r="C329" s="3" t="str">
        <x:v>BA</x:v>
      </x:c>
      <x:c r="D329" s="3" t="str">
        <x:v>XC/613</x:v>
      </x:c>
      <x:c r="E329" s="3" t="str">
        <x:v>P613 — Soutien aux prestations de l'aviation civile</x:v>
      </x:c>
      <x:c r="F329" s="3" t="str">
        <x:v>Dates, actes et catégories : AE et CP</x:v>
      </x:c>
      <x:c r="G329" s="3" t="n">
        <x:v>1</x:v>
      </x:c>
      <x:c r="H329" s="3" t="str">
        <x:v>Piste conservée du classeur initial. Pas de relecture exhaustive des pièces de ce poste pendant cette reprise.</x:v>
      </x:c>
      <x:c r="I329" s="3" t="str">
        <x:v>Ministères chargés de l’écologie, des transports et du logement : service financier et responsable du P613</x:v>
      </x:c>
      <x:c r="J329" s="10" t="str">
        <x:v>Consulter</x:v>
      </x:c>
      <x:c r="K329" s="10" t="str">
        <x:v>Voir le poste</x:v>
      </x:c>
      <x:c r="L329" s="3" t="str">
        <x:v>ND-20213F2A47</x:v>
      </x:c>
    </x:row>
    <x:row r="330" ht="72" customHeight="1">
      <x:c r="A330" s="3" t="str">
        <x:v>Mouvements datés</x:v>
      </x:c>
      <x:c r="B330" s="3" t="n">
        <x:v>2025</x:v>
      </x:c>
      <x:c r="C330" s="3" t="str">
        <x:v>BA</x:v>
      </x:c>
      <x:c r="D330" s="3" t="str">
        <x:v>XC/614</x:v>
      </x:c>
      <x:c r="E330" s="3" t="str">
        <x:v>P614 — Transports aériens, surveillance et certification</x:v>
      </x:c>
      <x:c r="F330" s="3" t="str">
        <x:v>Dates, actes et catégories : AE et CP</x:v>
      </x:c>
      <x:c r="G330" s="3" t="n">
        <x:v>1</x:v>
      </x:c>
      <x:c r="H330" s="3" t="str">
        <x:v>Piste conservée du classeur initial. Pas de relecture exhaustive des pièces de ce poste pendant cette reprise.</x:v>
      </x:c>
      <x:c r="I330" s="3" t="str">
        <x:v>Ministères chargés de l’écologie, des transports et du logement : service financier et responsable du P614</x:v>
      </x:c>
      <x:c r="J330" s="10" t="str">
        <x:v>Consulter</x:v>
      </x:c>
      <x:c r="K330" s="10" t="str">
        <x:v>Voir le poste</x:v>
      </x:c>
      <x:c r="L330" s="3" t="str">
        <x:v>ND-90D6878E64</x:v>
      </x:c>
    </x:row>
    <x:row r="331" ht="72" customHeight="1">
      <x:c r="A331" s="3" t="str">
        <x:v>Mouvements datés</x:v>
      </x:c>
      <x:c r="B331" s="3" t="n">
        <x:v>2025</x:v>
      </x:c>
      <x:c r="C331" s="3" t="str">
        <x:v>BA</x:v>
      </x:c>
      <x:c r="D331" s="3" t="str">
        <x:v>XJ/623</x:v>
      </x:c>
      <x:c r="E331" s="3" t="str">
        <x:v>P623 — Edition et diffusion</x:v>
      </x:c>
      <x:c r="F331" s="3" t="str">
        <x:v>Dates, actes et catégories : AE et CP</x:v>
      </x:c>
      <x:c r="G331" s="3" t="n">
        <x:v>1</x:v>
      </x:c>
      <x:c r="H331" s="3" t="str">
        <x:v>Piste conservée du classeur initial. Pas de relecture exhaustive des pièces de ce poste pendant cette reprise.</x:v>
      </x:c>
      <x:c r="I331" s="3" t="str">
        <x:v>Services du Premier ministre : service financier et responsable du P623 ; orientation par la direction du Budget</x:v>
      </x:c>
      <x:c r="J331" s="10" t="str">
        <x:v>Consulter</x:v>
      </x:c>
      <x:c r="K331" s="10" t="str">
        <x:v>Voir le poste</x:v>
      </x:c>
      <x:c r="L331" s="3" t="str">
        <x:v>ND-F7013B3F7A</x:v>
      </x:c>
    </x:row>
    <x:row r="332" ht="72" customHeight="1">
      <x:c r="A332" s="3" t="str">
        <x:v>Mouvements datés</x:v>
      </x:c>
      <x:c r="B332" s="3" t="n">
        <x:v>2025</x:v>
      </x:c>
      <x:c r="C332" s="3" t="str">
        <x:v>BA</x:v>
      </x:c>
      <x:c r="D332" s="3" t="str">
        <x:v>XJ/624</x:v>
      </x:c>
      <x:c r="E332" s="3" t="str">
        <x:v>P624 — Pilotage et ressources humaines</x:v>
      </x:c>
      <x:c r="F332" s="3" t="str">
        <x:v>Dates, actes et catégories : AE et CP</x:v>
      </x:c>
      <x:c r="G332" s="3" t="n">
        <x:v>1</x:v>
      </x:c>
      <x:c r="H332" s="3" t="str">
        <x:v>Piste conservée du classeur initial. Pas de relecture exhaustive des pièces de ce poste pendant cette reprise.</x:v>
      </x:c>
      <x:c r="I332" s="3" t="str">
        <x:v>Services du Premier ministre : service financier et responsable du P624 ; orientation par la direction du Budget</x:v>
      </x:c>
      <x:c r="J332" s="10" t="str">
        <x:v>Consulter</x:v>
      </x:c>
      <x:c r="K332" s="10" t="str">
        <x:v>Voir le poste</x:v>
      </x:c>
      <x:c r="L332" s="3" t="str">
        <x:v>ND-683B72B411</x:v>
      </x:c>
    </x:row>
    <x:row r="333" ht="72" customHeight="1">
      <x:c r="A333" s="3" t="str">
        <x:v>Mouvements datés</x:v>
      </x:c>
      <x:c r="B333" s="3" t="n">
        <x:v>2025</x:v>
      </x:c>
      <x:c r="C333" s="3" t="str">
        <x:v>BG</x:v>
      </x:c>
      <x:c r="D333" s="3" t="str">
        <x:v>AD/365</x:v>
      </x:c>
      <x:c r="E333" s="3" t="str">
        <x:v>P365 — Renforcement des fonds propres de l'Agence française de développement</x:v>
      </x:c>
      <x:c r="F333" s="3" t="str">
        <x:v>Dates, actes et catégories : AE et CP</x:v>
      </x:c>
      <x:c r="G333" s="3" t="n">
        <x:v>1</x:v>
      </x:c>
      <x:c r="H333" s="3" t="str">
        <x:v>Piste conservée du classeur initial. Pas de relecture exhaustive des pièces de ce poste pendant cette reprise.</x:v>
      </x:c>
      <x:c r="I333" s="3" t="str">
        <x:v>Économie et Finances : service financier et responsable du P365 ; orientation par la direction du Budget</x:v>
      </x:c>
      <x:c r="J333" s="10" t="str">
        <x:v>Consulter</x:v>
      </x:c>
      <x:c r="K333" s="10" t="str">
        <x:v>Voir le poste</x:v>
      </x:c>
      <x:c r="L333" s="3" t="str">
        <x:v>ND-5D62C02B72</x:v>
      </x:c>
    </x:row>
    <x:row r="334" ht="72" customHeight="1">
      <x:c r="A334" s="3" t="str">
        <x:v>Mouvements datés</x:v>
      </x:c>
      <x:c r="B334" s="3" t="n">
        <x:v>2025</x:v>
      </x:c>
      <x:c r="C334" s="3" t="str">
        <x:v>BG</x:v>
      </x:c>
      <x:c r="D334" s="3" t="str">
        <x:v>AD/384</x:v>
      </x:c>
      <x:c r="E334" s="3" t="str">
        <x:v>P384 — Fonds de solidarité pour le développement</x:v>
      </x:c>
      <x:c r="F334" s="3" t="str">
        <x:v>Dates, actes et catégories : AE et CP</x:v>
      </x:c>
      <x:c r="G334" s="3" t="n">
        <x:v>1</x:v>
      </x:c>
      <x:c r="H334" s="3" t="str">
        <x:v>Piste conservée du classeur initial. Pas de relecture exhaustive des pièces de ce poste pendant cette reprise.</x:v>
      </x:c>
      <x:c r="I334" s="3" t="str">
        <x:v>Économie et Finances : service financier et responsable du P384 ; orientation par la direction du Budget</x:v>
      </x:c>
      <x:c r="J334" s="10" t="str">
        <x:v>Consulter</x:v>
      </x:c>
      <x:c r="K334" s="10" t="str">
        <x:v>Voir le poste</x:v>
      </x:c>
      <x:c r="L334" s="3" t="str">
        <x:v>ND-B3009F33CC</x:v>
      </x:c>
    </x:row>
    <x:row r="335" ht="72" customHeight="1">
      <x:c r="A335" s="3" t="str">
        <x:v>Mouvements datés</x:v>
      </x:c>
      <x:c r="B335" s="3" t="n">
        <x:v>2025</x:v>
      </x:c>
      <x:c r="C335" s="3" t="str">
        <x:v>BG</x:v>
      </x:c>
      <x:c r="D335" s="3" t="str">
        <x:v>AQ/372</x:v>
      </x:c>
      <x:c r="E335" s="3" t="str">
        <x:v>P372 — France Télévisions</x:v>
      </x:c>
      <x:c r="F335" s="3" t="str">
        <x:v>Dates, actes et catégories : AE et CP</x:v>
      </x:c>
      <x:c r="G335" s="3" t="n">
        <x:v>1</x:v>
      </x:c>
      <x:c r="H335" s="3" t="str">
        <x:v>Piste conservée du classeur initial. Pas de relecture exhaustive des pièces de ce poste pendant cette reprise.</x:v>
      </x:c>
      <x:c r="I335" s="3" t="str">
        <x:v>Économie et Finances : service financier et responsable du P372 ; orientation par la direction du Budget</x:v>
      </x:c>
      <x:c r="J335" s="10" t="str">
        <x:v>Consulter</x:v>
      </x:c>
      <x:c r="K335" s="10" t="str">
        <x:v>Voir le poste</x:v>
      </x:c>
      <x:c r="L335" s="3" t="str">
        <x:v>ND-497DE7F9AA</x:v>
      </x:c>
    </x:row>
    <x:row r="336" ht="72" customHeight="1">
      <x:c r="A336" s="3" t="str">
        <x:v>Mouvements datés</x:v>
      </x:c>
      <x:c r="B336" s="3" t="n">
        <x:v>2025</x:v>
      </x:c>
      <x:c r="C336" s="3" t="str">
        <x:v>BG</x:v>
      </x:c>
      <x:c r="D336" s="3" t="str">
        <x:v>AQ/373</x:v>
      </x:c>
      <x:c r="E336" s="3" t="str">
        <x:v>P373 — ARTE France</x:v>
      </x:c>
      <x:c r="F336" s="3" t="str">
        <x:v>Dates, actes et catégories : AE et CP</x:v>
      </x:c>
      <x:c r="G336" s="3" t="n">
        <x:v>1</x:v>
      </x:c>
      <x:c r="H336" s="3" t="str">
        <x:v>Piste conservée du classeur initial. Pas de relecture exhaustive des pièces de ce poste pendant cette reprise.</x:v>
      </x:c>
      <x:c r="I336" s="3" t="str">
        <x:v>Économie et Finances : service financier et responsable du P373 ; orientation par la direction du Budget</x:v>
      </x:c>
      <x:c r="J336" s="10" t="str">
        <x:v>Consulter</x:v>
      </x:c>
      <x:c r="K336" s="10" t="str">
        <x:v>Voir le poste</x:v>
      </x:c>
      <x:c r="L336" s="3" t="str">
        <x:v>ND-1BE1C1107C</x:v>
      </x:c>
    </x:row>
    <x:row r="337" ht="72" customHeight="1">
      <x:c r="A337" s="3" t="str">
        <x:v>Mouvements datés</x:v>
      </x:c>
      <x:c r="B337" s="3" t="n">
        <x:v>2025</x:v>
      </x:c>
      <x:c r="C337" s="3" t="str">
        <x:v>BG</x:v>
      </x:c>
      <x:c r="D337" s="3" t="str">
        <x:v>AQ/374</x:v>
      </x:c>
      <x:c r="E337" s="3" t="str">
        <x:v>P374 — Radio France</x:v>
      </x:c>
      <x:c r="F337" s="3" t="str">
        <x:v>Dates, actes et catégories : AE et CP</x:v>
      </x:c>
      <x:c r="G337" s="3" t="n">
        <x:v>1</x:v>
      </x:c>
      <x:c r="H337" s="3" t="str">
        <x:v>Piste conservée du classeur initial. Pas de relecture exhaustive des pièces de ce poste pendant cette reprise.</x:v>
      </x:c>
      <x:c r="I337" s="3" t="str">
        <x:v>Économie et Finances : service financier et responsable du P374 ; orientation par la direction du Budget</x:v>
      </x:c>
      <x:c r="J337" s="10" t="str">
        <x:v>Consulter</x:v>
      </x:c>
      <x:c r="K337" s="10" t="str">
        <x:v>Voir le poste</x:v>
      </x:c>
      <x:c r="L337" s="3" t="str">
        <x:v>ND-79F7DE75EE</x:v>
      </x:c>
    </x:row>
    <x:row r="338" ht="72" customHeight="1">
      <x:c r="A338" s="3" t="str">
        <x:v>Mouvements datés</x:v>
      </x:c>
      <x:c r="B338" s="3" t="n">
        <x:v>2025</x:v>
      </x:c>
      <x:c r="C338" s="3" t="str">
        <x:v>BG</x:v>
      </x:c>
      <x:c r="D338" s="3" t="str">
        <x:v>AQ/375</x:v>
      </x:c>
      <x:c r="E338" s="3" t="str">
        <x:v>P375 — France Médias Monde</x:v>
      </x:c>
      <x:c r="F338" s="3" t="str">
        <x:v>Dates, actes et catégories : AE et CP</x:v>
      </x:c>
      <x:c r="G338" s="3" t="n">
        <x:v>1</x:v>
      </x:c>
      <x:c r="H338" s="3" t="str">
        <x:v>Piste conservée du classeur initial. Pas de relecture exhaustive des pièces de ce poste pendant cette reprise.</x:v>
      </x:c>
      <x:c r="I338" s="3" t="str">
        <x:v>Économie et Finances : service financier et responsable du P375 ; orientation par la direction du Budget</x:v>
      </x:c>
      <x:c r="J338" s="10" t="str">
        <x:v>Consulter</x:v>
      </x:c>
      <x:c r="K338" s="10" t="str">
        <x:v>Voir le poste</x:v>
      </x:c>
      <x:c r="L338" s="3" t="str">
        <x:v>ND-2FD018079A</x:v>
      </x:c>
    </x:row>
    <x:row r="339" ht="72" customHeight="1">
      <x:c r="A339" s="3" t="str">
        <x:v>Mouvements datés</x:v>
      </x:c>
      <x:c r="B339" s="3" t="n">
        <x:v>2025</x:v>
      </x:c>
      <x:c r="C339" s="3" t="str">
        <x:v>BG</x:v>
      </x:c>
      <x:c r="D339" s="3" t="str">
        <x:v>AQ/376</x:v>
      </x:c>
      <x:c r="E339" s="3" t="str">
        <x:v>P376 — Institut national de l'audiovisuel</x:v>
      </x:c>
      <x:c r="F339" s="3" t="str">
        <x:v>Dates, actes et catégories : AE et CP</x:v>
      </x:c>
      <x:c r="G339" s="3" t="n">
        <x:v>1</x:v>
      </x:c>
      <x:c r="H339" s="3" t="str">
        <x:v>Piste conservée du classeur initial. Pas de relecture exhaustive des pièces de ce poste pendant cette reprise.</x:v>
      </x:c>
      <x:c r="I339" s="3" t="str">
        <x:v>Économie et Finances : service financier et responsable du P376 ; orientation par la direction du Budget</x:v>
      </x:c>
      <x:c r="J339" s="10" t="str">
        <x:v>Consulter</x:v>
      </x:c>
      <x:c r="K339" s="10" t="str">
        <x:v>Voir le poste</x:v>
      </x:c>
      <x:c r="L339" s="3" t="str">
        <x:v>ND-FFBB3AC7E5</x:v>
      </x:c>
    </x:row>
    <x:row r="340" ht="72" customHeight="1">
      <x:c r="A340" s="3" t="str">
        <x:v>Mouvements datés</x:v>
      </x:c>
      <x:c r="B340" s="3" t="n">
        <x:v>2025</x:v>
      </x:c>
      <x:c r="C340" s="3" t="str">
        <x:v>BG</x:v>
      </x:c>
      <x:c r="D340" s="3" t="str">
        <x:v>AQ/377</x:v>
      </x:c>
      <x:c r="E340" s="3" t="str">
        <x:v>P377 — TV5 Monde</x:v>
      </x:c>
      <x:c r="F340" s="3" t="str">
        <x:v>Dates, actes et catégories : AE et CP</x:v>
      </x:c>
      <x:c r="G340" s="3" t="n">
        <x:v>1</x:v>
      </x:c>
      <x:c r="H340" s="3" t="str">
        <x:v>Piste conservée du classeur initial. Pas de relecture exhaustive des pièces de ce poste pendant cette reprise.</x:v>
      </x:c>
      <x:c r="I340" s="3" t="str">
        <x:v>Économie et Finances : service financier et responsable du P377 ; orientation par la direction du Budget</x:v>
      </x:c>
      <x:c r="J340" s="10" t="str">
        <x:v>Consulter</x:v>
      </x:c>
      <x:c r="K340" s="10" t="str">
        <x:v>Voir le poste</x:v>
      </x:c>
      <x:c r="L340" s="3" t="str">
        <x:v>ND-0648B3B938</x:v>
      </x:c>
    </x:row>
    <x:row r="341" ht="72" customHeight="1">
      <x:c r="A341" s="3" t="str">
        <x:v>Mouvements datés</x:v>
      </x:c>
      <x:c r="B341" s="3" t="n">
        <x:v>2025</x:v>
      </x:c>
      <x:c r="C341" s="3" t="str">
        <x:v>BG</x:v>
      </x:c>
      <x:c r="D341" s="3" t="str">
        <x:v>AQ/383</x:v>
      </x:c>
      <x:c r="E341" s="3" t="str">
        <x:v>P383 — Programme de transformation</x:v>
      </x:c>
      <x:c r="F341" s="3" t="str">
        <x:v>Dates, actes et catégories : AE et CP</x:v>
      </x:c>
      <x:c r="G341" s="3" t="n">
        <x:v>1</x:v>
      </x:c>
      <x:c r="H341" s="3" t="str">
        <x:v>Piste conservée du classeur initial. Pas de relecture exhaustive des pièces de ce poste pendant cette reprise.</x:v>
      </x:c>
      <x:c r="I341" s="3" t="str">
        <x:v>Économie et Finances : service financier et responsable du P383 ; orientation par la direction du Budget</x:v>
      </x:c>
      <x:c r="J341" s="10" t="str">
        <x:v>Consulter</x:v>
      </x:c>
      <x:c r="K341" s="10" t="str">
        <x:v>Voir le poste</x:v>
      </x:c>
      <x:c r="L341" s="3" t="str">
        <x:v>ND-A7BAFCF100</x:v>
      </x:c>
    </x:row>
    <x:row r="342" ht="72" customHeight="1">
      <x:c r="A342" s="3" t="str">
        <x:v>Mouvements datés</x:v>
      </x:c>
      <x:c r="B342" s="3" t="n">
        <x:v>2025</x:v>
      </x:c>
      <x:c r="C342" s="3" t="str">
        <x:v>BG</x:v>
      </x:c>
      <x:c r="D342" s="3" t="str">
        <x:v>EB/369</x:v>
      </x:c>
      <x:c r="E342" s="3" t="str">
        <x:v>P369 — Amortissement de la dette de l'État liée à la covid-19</x:v>
      </x:c>
      <x:c r="F342" s="3" t="str">
        <x:v>Dates, actes et catégories : AE et CP</x:v>
      </x:c>
      <x:c r="G342" s="3" t="n">
        <x:v>1</x:v>
      </x:c>
      <x:c r="H342" s="3" t="str">
        <x:v>Piste conservée du classeur initial. Pas de relecture exhaustive des pièces de ce poste pendant cette reprise.</x:v>
      </x:c>
      <x:c r="I342" s="3" t="str">
        <x:v>Économie et Finances : service financier et responsable du P369 ; orientation par la direction du Budget</x:v>
      </x:c>
      <x:c r="J342" s="10" t="str">
        <x:v>Consulter</x:v>
      </x:c>
      <x:c r="K342" s="10" t="str">
        <x:v>Voir le poste</x:v>
      </x:c>
      <x:c r="L342" s="3" t="str">
        <x:v>ND-D7975FA1B7</x:v>
      </x:c>
    </x:row>
    <x:row r="343" ht="72" customHeight="1">
      <x:c r="A343" s="3" t="str">
        <x:v>Mouvements datés</x:v>
      </x:c>
      <x:c r="B343" s="3" t="n">
        <x:v>2025</x:v>
      </x:c>
      <x:c r="C343" s="3" t="str">
        <x:v>BG</x:v>
      </x:c>
      <x:c r="D343" s="3" t="str">
        <x:v>PB/501</x:v>
      </x:c>
      <x:c r="E343" s="3" t="str">
        <x:v>P501 — Présidence de la République</x:v>
      </x:c>
      <x:c r="F343" s="3" t="str">
        <x:v>Dates, actes et catégories : AE et CP</x:v>
      </x:c>
      <x:c r="G343" s="3" t="n">
        <x:v>1</x:v>
      </x:c>
      <x:c r="H343" s="3" t="str">
        <x:v>Piste conservée du classeur initial. Pas de relecture exhaustive des pièces de ce poste pendant cette reprise.</x:v>
      </x:c>
      <x:c r="I343" s="3" t="str">
        <x:v>Institution bénéficiaire de la dotation : service financier et responsable du P501 ; orientation par la direction du Budget</x:v>
      </x:c>
      <x:c r="J343" s="10" t="str">
        <x:v>Consulter</x:v>
      </x:c>
      <x:c r="K343" s="10" t="str">
        <x:v>Voir le poste</x:v>
      </x:c>
      <x:c r="L343" s="3" t="str">
        <x:v>ND-342F450281</x:v>
      </x:c>
    </x:row>
    <x:row r="344" ht="72" customHeight="1">
      <x:c r="A344" s="3" t="str">
        <x:v>Mouvements datés</x:v>
      </x:c>
      <x:c r="B344" s="3" t="n">
        <x:v>2025</x:v>
      </x:c>
      <x:c r="C344" s="3" t="str">
        <x:v>BG</x:v>
      </x:c>
      <x:c r="D344" s="3" t="str">
        <x:v>PB/511</x:v>
      </x:c>
      <x:c r="E344" s="3" t="str">
        <x:v>P511 — Assemblée nationale</x:v>
      </x:c>
      <x:c r="F344" s="3" t="str">
        <x:v>Dates, actes et catégories : AE et CP</x:v>
      </x:c>
      <x:c r="G344" s="3" t="n">
        <x:v>1</x:v>
      </x:c>
      <x:c r="H344" s="3" t="str">
        <x:v>Piste conservée du classeur initial. Pas de relecture exhaustive des pièces de ce poste pendant cette reprise.</x:v>
      </x:c>
      <x:c r="I344" s="3" t="str">
        <x:v>Institution bénéficiaire de la dotation : service financier et responsable du P511 ; orientation par la direction du Budget</x:v>
      </x:c>
      <x:c r="J344" s="10" t="str">
        <x:v>Consulter</x:v>
      </x:c>
      <x:c r="K344" s="10" t="str">
        <x:v>Voir le poste</x:v>
      </x:c>
      <x:c r="L344" s="3" t="str">
        <x:v>ND-064BB3E9AF</x:v>
      </x:c>
    </x:row>
    <x:row r="345" ht="72" customHeight="1">
      <x:c r="A345" s="3" t="str">
        <x:v>Mouvements datés</x:v>
      </x:c>
      <x:c r="B345" s="3" t="n">
        <x:v>2025</x:v>
      </x:c>
      <x:c r="C345" s="3" t="str">
        <x:v>BG</x:v>
      </x:c>
      <x:c r="D345" s="3" t="str">
        <x:v>PB/521</x:v>
      </x:c>
      <x:c r="E345" s="3" t="str">
        <x:v>P521 — Sénat</x:v>
      </x:c>
      <x:c r="F345" s="3" t="str">
        <x:v>Dates, actes et catégories : AE et CP</x:v>
      </x:c>
      <x:c r="G345" s="3" t="n">
        <x:v>1</x:v>
      </x:c>
      <x:c r="H345" s="3" t="str">
        <x:v>Piste conservée du classeur initial. Pas de relecture exhaustive des pièces de ce poste pendant cette reprise.</x:v>
      </x:c>
      <x:c r="I345" s="3" t="str">
        <x:v>Institution bénéficiaire de la dotation : service financier et responsable du P521 ; orientation par la direction du Budget</x:v>
      </x:c>
      <x:c r="J345" s="10" t="str">
        <x:v>Consulter</x:v>
      </x:c>
      <x:c r="K345" s="10" t="str">
        <x:v>Voir le poste</x:v>
      </x:c>
      <x:c r="L345" s="3" t="str">
        <x:v>ND-4163C0A777</x:v>
      </x:c>
    </x:row>
    <x:row r="346" ht="72" customHeight="1">
      <x:c r="A346" s="3" t="str">
        <x:v>Mouvements datés</x:v>
      </x:c>
      <x:c r="B346" s="3" t="n">
        <x:v>2025</x:v>
      </x:c>
      <x:c r="C346" s="3" t="str">
        <x:v>BG</x:v>
      </x:c>
      <x:c r="D346" s="3" t="str">
        <x:v>PB/531</x:v>
      </x:c>
      <x:c r="E346" s="3" t="str">
        <x:v>P531 — Conseil constitutionnel</x:v>
      </x:c>
      <x:c r="F346" s="3" t="str">
        <x:v>Dates, actes et catégories : AE et CP</x:v>
      </x:c>
      <x:c r="G346" s="3" t="n">
        <x:v>1</x:v>
      </x:c>
      <x:c r="H346" s="3" t="str">
        <x:v>Piste conservée du classeur initial. Pas de relecture exhaustive des pièces de ce poste pendant cette reprise.</x:v>
      </x:c>
      <x:c r="I346" s="3" t="str">
        <x:v>Institution bénéficiaire de la dotation : service financier et responsable du P531 ; orientation par la direction du Budget</x:v>
      </x:c>
      <x:c r="J346" s="10" t="str">
        <x:v>Consulter</x:v>
      </x:c>
      <x:c r="K346" s="10" t="str">
        <x:v>Voir le poste</x:v>
      </x:c>
      <x:c r="L346" s="3" t="str">
        <x:v>ND-F709898D53</x:v>
      </x:c>
    </x:row>
    <x:row r="347" ht="72" customHeight="1">
      <x:c r="A347" s="3" t="str">
        <x:v>Mouvements datés</x:v>
      </x:c>
      <x:c r="B347" s="3" t="n">
        <x:v>2025</x:v>
      </x:c>
      <x:c r="C347" s="3" t="str">
        <x:v>BG</x:v>
      </x:c>
      <x:c r="D347" s="3" t="str">
        <x:v>PB/533</x:v>
      </x:c>
      <x:c r="E347" s="3" t="str">
        <x:v>P533 — Cour de justice de la République</x:v>
      </x:c>
      <x:c r="F347" s="3" t="str">
        <x:v>Dates, actes et catégories : AE et CP</x:v>
      </x:c>
      <x:c r="G347" s="3" t="n">
        <x:v>1</x:v>
      </x:c>
      <x:c r="H347" s="3" t="str">
        <x:v>Piste conservée du classeur initial. Pas de relecture exhaustive des pièces de ce poste pendant cette reprise.</x:v>
      </x:c>
      <x:c r="I347" s="3" t="str">
        <x:v>Institution bénéficiaire de la dotation : service financier et responsable du P533 ; orientation par la direction du Budget</x:v>
      </x:c>
      <x:c r="J347" s="10" t="str">
        <x:v>Consulter</x:v>
      </x:c>
      <x:c r="K347" s="10" t="str">
        <x:v>Voir le poste</x:v>
      </x:c>
      <x:c r="L347" s="3" t="str">
        <x:v>ND-98A01DFB57</x:v>
      </x:c>
    </x:row>
    <x:row r="348" ht="72" customHeight="1">
      <x:c r="A348" s="3" t="str">
        <x:v>Mouvements datés</x:v>
      </x:c>
      <x:c r="B348" s="3" t="n">
        <x:v>2025</x:v>
      </x:c>
      <x:c r="C348" s="3" t="str">
        <x:v>BG</x:v>
      </x:c>
      <x:c r="D348" s="3" t="str">
        <x:v>PB/541</x:v>
      </x:c>
      <x:c r="E348" s="3" t="str">
        <x:v>P541 — La Chaîne parlementaire</x:v>
      </x:c>
      <x:c r="F348" s="3" t="str">
        <x:v>Dates, actes et catégories : AE et CP</x:v>
      </x:c>
      <x:c r="G348" s="3" t="n">
        <x:v>1</x:v>
      </x:c>
      <x:c r="H348" s="3" t="str">
        <x:v>Piste conservée du classeur initial. Pas de relecture exhaustive des pièces de ce poste pendant cette reprise.</x:v>
      </x:c>
      <x:c r="I348" s="3" t="str">
        <x:v>Institution bénéficiaire de la dotation : service financier et responsable du P541 ; orientation par la direction du Budget</x:v>
      </x:c>
      <x:c r="J348" s="10" t="str">
        <x:v>Consulter</x:v>
      </x:c>
      <x:c r="K348" s="10" t="str">
        <x:v>Voir le poste</x:v>
      </x:c>
      <x:c r="L348" s="3" t="str">
        <x:v>ND-12E19AE7BB</x:v>
      </x:c>
    </x:row>
    <x:row r="349" ht="72" customHeight="1">
      <x:c r="A349" s="3" t="str">
        <x:v>Mouvements datés</x:v>
      </x:c>
      <x:c r="B349" s="3" t="n">
        <x:v>2025</x:v>
      </x:c>
      <x:c r="C349" s="3" t="str">
        <x:v>BG</x:v>
      </x:c>
      <x:c r="D349" s="3" t="str">
        <x:v>SA/183</x:v>
      </x:c>
      <x:c r="E349" s="3" t="str">
        <x:v>P183 — Protection maladie</x:v>
      </x:c>
      <x:c r="F349" s="3" t="str">
        <x:v>Dates, actes et catégories : AE et CP</x:v>
      </x:c>
      <x:c r="G349" s="3" t="n">
        <x:v>1</x:v>
      </x:c>
      <x:c r="H349" s="3" t="str">
        <x:v>Piste conservée du classeur initial. Pas de relecture exhaustive des pièces de ce poste pendant cette reprise.</x:v>
      </x:c>
      <x:c r="I349" s="3" t="str">
        <x:v>Santé et Solidarités : service financier et responsable du P183 ; orientation par la direction du Budget</x:v>
      </x:c>
      <x:c r="J349" s="10" t="str">
        <x:v>Consulter</x:v>
      </x:c>
      <x:c r="K349" s="10" t="str">
        <x:v>Voir le poste</x:v>
      </x:c>
      <x:c r="L349" s="3" t="str">
        <x:v>ND-B3B7D58558</x:v>
      </x:c>
    </x:row>
    <x:row r="350" ht="72" customHeight="1">
      <x:c r="A350" s="3" t="str">
        <x:v>Mouvements datés</x:v>
      </x:c>
      <x:c r="B350" s="3" t="n">
        <x:v>2025</x:v>
      </x:c>
      <x:c r="C350" s="3" t="str">
        <x:v>CAS</x:v>
      </x:c>
      <x:c r="D350" s="3" t="str">
        <x:v>YB/723</x:v>
      </x:c>
      <x:c r="E350" s="3" t="str">
        <x:v>P723 — Opérations immobilières et entretien des bâtiments de l'État</x:v>
      </x:c>
      <x:c r="F350" s="3" t="str">
        <x:v>Dates, actes et catégories : AE et CP</x:v>
      </x:c>
      <x:c r="G350" s="3" t="n">
        <x:v>1</x:v>
      </x:c>
      <x:c r="H350" s="3" t="str">
        <x:v>Piste conservée du classeur initial. Pas de relecture exhaustive des pièces de ce poste pendant cette reprise.</x:v>
      </x:c>
      <x:c r="I350" s="3" t="str">
        <x:v>Économie et Finances : service financier et responsable du P723 ; orientation par la direction du Budget</x:v>
      </x:c>
      <x:c r="J350" s="10" t="str">
        <x:v>Consulter</x:v>
      </x:c>
      <x:c r="K350" s="10" t="str">
        <x:v>Voir le poste</x:v>
      </x:c>
      <x:c r="L350" s="3" t="str">
        <x:v>ND-5B9F0AE053</x:v>
      </x:c>
    </x:row>
    <x:row r="351" ht="72" customHeight="1">
      <x:c r="A351" s="3" t="str">
        <x:v>Mouvements datés</x:v>
      </x:c>
      <x:c r="B351" s="3" t="n">
        <x:v>2025</x:v>
      </x:c>
      <x:c r="C351" s="3" t="str">
        <x:v>CAS</x:v>
      </x:c>
      <x:c r="D351" s="3" t="str">
        <x:v>YC/731</x:v>
      </x:c>
      <x:c r="E351" s="3" t="str">
        <x:v>P731 — Opérations en capital intéressant les participations financières de l'État</x:v>
      </x:c>
      <x:c r="F351" s="3" t="str">
        <x:v>Dates, actes et catégories : AE et CP</x:v>
      </x:c>
      <x:c r="G351" s="3" t="n">
        <x:v>1</x:v>
      </x:c>
      <x:c r="H351" s="3" t="str">
        <x:v>Piste conservée du classeur initial. Pas de relecture exhaustive des pièces de ce poste pendant cette reprise.</x:v>
      </x:c>
      <x:c r="I351" s="3" t="str">
        <x:v>Économie et Finances : service financier et responsable du P731 ; orientation par la direction du Budget</x:v>
      </x:c>
      <x:c r="J351" s="10" t="str">
        <x:v>Consulter</x:v>
      </x:c>
      <x:c r="K351" s="10" t="str">
        <x:v>Voir le poste</x:v>
      </x:c>
      <x:c r="L351" s="3" t="str">
        <x:v>ND-3E0A33EEA6</x:v>
      </x:c>
    </x:row>
    <x:row r="352" ht="72" customHeight="1">
      <x:c r="A352" s="3" t="str">
        <x:v>Mouvements datés</x:v>
      </x:c>
      <x:c r="B352" s="3" t="n">
        <x:v>2025</x:v>
      </x:c>
      <x:c r="C352" s="3" t="str">
        <x:v>CAS</x:v>
      </x:c>
      <x:c r="D352" s="3" t="str">
        <x:v>YC/732</x:v>
      </x:c>
      <x:c r="E352" s="3" t="str">
        <x:v>P732 — Désendettement de l'État et d'établissements publics de l'État</x:v>
      </x:c>
      <x:c r="F352" s="3" t="str">
        <x:v>Dates, actes et catégories : AE et CP</x:v>
      </x:c>
      <x:c r="G352" s="3" t="n">
        <x:v>1</x:v>
      </x:c>
      <x:c r="H352" s="3" t="str">
        <x:v>Piste conservée du classeur initial. Pas de relecture exhaustive des pièces de ce poste pendant cette reprise.</x:v>
      </x:c>
      <x:c r="I352" s="3" t="str">
        <x:v>Économie et Finances : service financier et responsable du P732 ; orientation par la direction du Budget</x:v>
      </x:c>
      <x:c r="J352" s="10" t="str">
        <x:v>Consulter</x:v>
      </x:c>
      <x:c r="K352" s="10" t="str">
        <x:v>Voir le poste</x:v>
      </x:c>
      <x:c r="L352" s="3" t="str">
        <x:v>ND-33AE9BDD0A</x:v>
      </x:c>
    </x:row>
    <x:row r="353" ht="72" customHeight="1">
      <x:c r="A353" s="3" t="str">
        <x:v>Mouvements datés</x:v>
      </x:c>
      <x:c r="B353" s="3" t="n">
        <x:v>2025</x:v>
      </x:c>
      <x:c r="C353" s="3" t="str">
        <x:v>CAS</x:v>
      </x:c>
      <x:c r="D353" s="3" t="str">
        <x:v>YD/741</x:v>
      </x:c>
      <x:c r="E353" s="3" t="str">
        <x:v>P741 — Pensions civiles et militaires de retraite et allocations temporaires d'invalidité</x:v>
      </x:c>
      <x:c r="F353" s="3" t="str">
        <x:v>Dates, actes et catégories : AE et CP</x:v>
      </x:c>
      <x:c r="G353" s="3" t="n">
        <x:v>1</x:v>
      </x:c>
      <x:c r="H353" s="3" t="str">
        <x:v>Piste conservée du classeur initial. Pas de relecture exhaustive des pièces de ce poste pendant cette reprise.</x:v>
      </x:c>
      <x:c r="I353" s="3" t="str">
        <x:v>Économie et Finances : service financier et responsable du P741 ; orientation par la direction du Budget</x:v>
      </x:c>
      <x:c r="J353" s="10" t="str">
        <x:v>Consulter</x:v>
      </x:c>
      <x:c r="K353" s="10" t="str">
        <x:v>Voir le poste</x:v>
      </x:c>
      <x:c r="L353" s="3" t="str">
        <x:v>ND-C0485D428D</x:v>
      </x:c>
    </x:row>
    <x:row r="354" ht="72" customHeight="1">
      <x:c r="A354" s="3" t="str">
        <x:v>Mouvements datés</x:v>
      </x:c>
      <x:c r="B354" s="3" t="n">
        <x:v>2025</x:v>
      </x:c>
      <x:c r="C354" s="3" t="str">
        <x:v>CAS</x:v>
      </x:c>
      <x:c r="D354" s="3" t="str">
        <x:v>YD/742</x:v>
      </x:c>
      <x:c r="E354" s="3" t="str">
        <x:v>P742 — Ouvriers des établissements industriels de l'État</x:v>
      </x:c>
      <x:c r="F354" s="3" t="str">
        <x:v>Dates, actes et catégories : AE et CP</x:v>
      </x:c>
      <x:c r="G354" s="3" t="n">
        <x:v>1</x:v>
      </x:c>
      <x:c r="H354" s="3" t="str">
        <x:v>Piste conservée du classeur initial. Pas de relecture exhaustive des pièces de ce poste pendant cette reprise.</x:v>
      </x:c>
      <x:c r="I354" s="3" t="str">
        <x:v>Économie et Finances : service financier et responsable du P742 ; orientation par la direction du Budget</x:v>
      </x:c>
      <x:c r="J354" s="10" t="str">
        <x:v>Consulter</x:v>
      </x:c>
      <x:c r="K354" s="10" t="str">
        <x:v>Voir le poste</x:v>
      </x:c>
      <x:c r="L354" s="3" t="str">
        <x:v>ND-0B0A1ECCC4</x:v>
      </x:c>
    </x:row>
    <x:row r="355" ht="72" customHeight="1">
      <x:c r="A355" s="3" t="str">
        <x:v>Mouvements datés</x:v>
      </x:c>
      <x:c r="B355" s="3" t="n">
        <x:v>2025</x:v>
      </x:c>
      <x:c r="C355" s="3" t="str">
        <x:v>CAS</x:v>
      </x:c>
      <x:c r="D355" s="3" t="str">
        <x:v>YD/743</x:v>
      </x:c>
      <x:c r="E355" s="3" t="str">
        <x:v>P743 — Pensions militaires d'invalidité et des victimes de guerre et autres pensions</x:v>
      </x:c>
      <x:c r="F355" s="3" t="str">
        <x:v>Dates, actes et catégories : AE et CP</x:v>
      </x:c>
      <x:c r="G355" s="3" t="n">
        <x:v>1</x:v>
      </x:c>
      <x:c r="H355" s="3" t="str">
        <x:v>Piste conservée du classeur initial. Pas de relecture exhaustive des pièces de ce poste pendant cette reprise.</x:v>
      </x:c>
      <x:c r="I355" s="3" t="str">
        <x:v>Économie et Finances : service financier et responsable du P743 ; orientation par la direction du Budget</x:v>
      </x:c>
      <x:c r="J355" s="10" t="str">
        <x:v>Consulter</x:v>
      </x:c>
      <x:c r="K355" s="10" t="str">
        <x:v>Voir le poste</x:v>
      </x:c>
      <x:c r="L355" s="3" t="str">
        <x:v>ND-C621F2C667</x:v>
      </x:c>
    </x:row>
    <x:row r="356" ht="72" customHeight="1">
      <x:c r="A356" s="3" t="str">
        <x:v>Mouvements datés</x:v>
      </x:c>
      <x:c r="B356" s="3" t="n">
        <x:v>2025</x:v>
      </x:c>
      <x:c r="C356" s="3" t="str">
        <x:v>CAS</x:v>
      </x:c>
      <x:c r="D356" s="3" t="str">
        <x:v>YE/751</x:v>
      </x:c>
      <x:c r="E356" s="3" t="str">
        <x:v>P751 — Structures et dispositifs de sécurité routière</x:v>
      </x:c>
      <x:c r="F356" s="3" t="str">
        <x:v>Dates, actes et catégories : AE et CP</x:v>
      </x:c>
      <x:c r="G356" s="3" t="n">
        <x:v>1</x:v>
      </x:c>
      <x:c r="H356" s="3" t="str">
        <x:v>Piste conservée du classeur initial. Pas de relecture exhaustive des pièces de ce poste pendant cette reprise.</x:v>
      </x:c>
      <x:c r="I356" s="3" t="str">
        <x:v>Intérieur et Outre-mer : service financier et responsable du P751 ; orientation par la direction du Budget</x:v>
      </x:c>
      <x:c r="J356" s="10" t="str">
        <x:v>Consulter</x:v>
      </x:c>
      <x:c r="K356" s="10" t="str">
        <x:v>Voir le poste</x:v>
      </x:c>
      <x:c r="L356" s="3" t="str">
        <x:v>ND-DBA45E3A50</x:v>
      </x:c>
    </x:row>
    <x:row r="357" ht="72" customHeight="1">
      <x:c r="A357" s="3" t="str">
        <x:v>Mouvements datés</x:v>
      </x:c>
      <x:c r="B357" s="3" t="n">
        <x:v>2025</x:v>
      </x:c>
      <x:c r="C357" s="3" t="str">
        <x:v>CAS</x:v>
      </x:c>
      <x:c r="D357" s="3" t="str">
        <x:v>YE/753</x:v>
      </x:c>
      <x:c r="E357" s="3" t="str">
        <x:v>P753 — Contrôle et modernisation de la politique de la circulation et du stationnement routiers</x:v>
      </x:c>
      <x:c r="F357" s="3" t="str">
        <x:v>Dates, actes et catégories : AE et CP</x:v>
      </x:c>
      <x:c r="G357" s="3" t="n">
        <x:v>1</x:v>
      </x:c>
      <x:c r="H357" s="3" t="str">
        <x:v>Piste conservée du classeur initial. Pas de relecture exhaustive des pièces de ce poste pendant cette reprise.</x:v>
      </x:c>
      <x:c r="I357" s="3" t="str">
        <x:v>Intérieur et Outre-mer : service financier et responsable du P753 ; orientation par la direction du Budget</x:v>
      </x:c>
      <x:c r="J357" s="10" t="str">
        <x:v>Consulter</x:v>
      </x:c>
      <x:c r="K357" s="10" t="str">
        <x:v>Voir le poste</x:v>
      </x:c>
      <x:c r="L357" s="3" t="str">
        <x:v>ND-D51A54D3B3</x:v>
      </x:c>
    </x:row>
    <x:row r="358" ht="72" customHeight="1">
      <x:c r="A358" s="3" t="str">
        <x:v>Mouvements datés</x:v>
      </x:c>
      <x:c r="B358" s="3" t="n">
        <x:v>2025</x:v>
      </x:c>
      <x:c r="C358" s="3" t="str">
        <x:v>CAS</x:v>
      </x:c>
      <x:c r="D358" s="3" t="str">
        <x:v>YE/754</x:v>
      </x:c>
      <x:c r="E358" s="3" t="str">
        <x:v>P754 — Contribution à l'équipement des collectivités territoriales pour l'amélioration des transports en commun, de la sécurité et de la circulation routières</x:v>
      </x:c>
      <x:c r="F358" s="3" t="str">
        <x:v>Dates, actes et catégories : AE et CP</x:v>
      </x:c>
      <x:c r="G358" s="3" t="n">
        <x:v>1</x:v>
      </x:c>
      <x:c r="H358" s="3" t="str">
        <x:v>Piste conservée du classeur initial. Pas de relecture exhaustive des pièces de ce poste pendant cette reprise.</x:v>
      </x:c>
      <x:c r="I358" s="3" t="str">
        <x:v>Intérieur et Outre-mer : service financier et responsable du P754 ; orientation par la direction du Budget</x:v>
      </x:c>
      <x:c r="J358" s="10" t="str">
        <x:v>Consulter</x:v>
      </x:c>
      <x:c r="K358" s="10" t="str">
        <x:v>Voir le poste</x:v>
      </x:c>
      <x:c r="L358" s="3" t="str">
        <x:v>ND-9B6B6C8724</x:v>
      </x:c>
    </x:row>
    <x:row r="359" ht="72" customHeight="1">
      <x:c r="A359" s="3" t="str">
        <x:v>Mouvements datés</x:v>
      </x:c>
      <x:c r="B359" s="3" t="n">
        <x:v>2025</x:v>
      </x:c>
      <x:c r="C359" s="3" t="str">
        <x:v>CAS</x:v>
      </x:c>
      <x:c r="D359" s="3" t="str">
        <x:v>YE/755</x:v>
      </x:c>
      <x:c r="E359" s="3" t="str">
        <x:v>P755 — Désendettement de l'État</x:v>
      </x:c>
      <x:c r="F359" s="3" t="str">
        <x:v>Dates, actes et catégories : AE et CP</x:v>
      </x:c>
      <x:c r="G359" s="3" t="n">
        <x:v>1</x:v>
      </x:c>
      <x:c r="H359" s="3" t="str">
        <x:v>Piste conservée du classeur initial. Pas de relecture exhaustive des pièces de ce poste pendant cette reprise.</x:v>
      </x:c>
      <x:c r="I359" s="3" t="str">
        <x:v>Intérieur et Outre-mer : service financier et responsable du P755 ; orientation par la direction du Budget</x:v>
      </x:c>
      <x:c r="J359" s="10" t="str">
        <x:v>Consulter</x:v>
      </x:c>
      <x:c r="K359" s="10" t="str">
        <x:v>Voir le poste</x:v>
      </x:c>
      <x:c r="L359" s="3" t="str">
        <x:v>ND-6FC0C43F83</x:v>
      </x:c>
    </x:row>
    <x:row r="360" ht="72" customHeight="1">
      <x:c r="A360" s="3" t="str">
        <x:v>Mouvements datés</x:v>
      </x:c>
      <x:c r="B360" s="3" t="n">
        <x:v>2025</x:v>
      </x:c>
      <x:c r="C360" s="3" t="str">
        <x:v>CAS</x:v>
      </x:c>
      <x:c r="D360" s="3" t="str">
        <x:v>YF/775</x:v>
      </x:c>
      <x:c r="E360" s="3" t="str">
        <x:v>P775 — Développement et transfert en agriculture</x:v>
      </x:c>
      <x:c r="F360" s="3" t="str">
        <x:v>Dates, actes et catégories : AE et CP</x:v>
      </x:c>
      <x:c r="G360" s="3" t="n">
        <x:v>1</x:v>
      </x:c>
      <x:c r="H360" s="3" t="str">
        <x:v>Piste conservée du classeur initial. Pas de relecture exhaustive des pièces de ce poste pendant cette reprise.</x:v>
      </x:c>
      <x:c r="I360" s="3" t="str">
        <x:v>Agriculture : service financier et responsable du P775 ; orientation par la direction du Budget</x:v>
      </x:c>
      <x:c r="J360" s="10" t="str">
        <x:v>Consulter</x:v>
      </x:c>
      <x:c r="K360" s="10" t="str">
        <x:v>Voir le poste</x:v>
      </x:c>
      <x:c r="L360" s="3" t="str">
        <x:v>ND-A7DB8B2634</x:v>
      </x:c>
    </x:row>
    <x:row r="361" ht="72" customHeight="1">
      <x:c r="A361" s="3" t="str">
        <x:v>Mouvements datés</x:v>
      </x:c>
      <x:c r="B361" s="3" t="n">
        <x:v>2025</x:v>
      </x:c>
      <x:c r="C361" s="3" t="str">
        <x:v>CAS</x:v>
      </x:c>
      <x:c r="D361" s="3" t="str">
        <x:v>YF/776</x:v>
      </x:c>
      <x:c r="E361" s="3" t="str">
        <x:v>P776 — Recherche appliquée et innovation en agriculture</x:v>
      </x:c>
      <x:c r="F361" s="3" t="str">
        <x:v>Dates, actes et catégories : AE et CP</x:v>
      </x:c>
      <x:c r="G361" s="3" t="n">
        <x:v>1</x:v>
      </x:c>
      <x:c r="H361" s="3" t="str">
        <x:v>Piste conservée du classeur initial. Pas de relecture exhaustive des pièces de ce poste pendant cette reprise.</x:v>
      </x:c>
      <x:c r="I361" s="3" t="str">
        <x:v>Agriculture : service financier et responsable du P776 ; orientation par la direction du Budget</x:v>
      </x:c>
      <x:c r="J361" s="10" t="str">
        <x:v>Consulter</x:v>
      </x:c>
      <x:c r="K361" s="10" t="str">
        <x:v>Voir le poste</x:v>
      </x:c>
      <x:c r="L361" s="3" t="str">
        <x:v>ND-09B700DB90</x:v>
      </x:c>
    </x:row>
    <x:row r="362" ht="72" customHeight="1">
      <x:c r="A362" s="3" t="str">
        <x:v>Mouvements datés</x:v>
      </x:c>
      <x:c r="B362" s="3" t="n">
        <x:v>2025</x:v>
      </x:c>
      <x:c r="C362" s="3" t="str">
        <x:v>CAS</x:v>
      </x:c>
      <x:c r="D362" s="3" t="str">
        <x:v>YK/793</x:v>
      </x:c>
      <x:c r="E362" s="3" t="str">
        <x:v>P793 — Électrification rurale</x:v>
      </x:c>
      <x:c r="F362" s="3" t="str">
        <x:v>Dates, actes et catégories : AE et CP</x:v>
      </x:c>
      <x:c r="G362" s="3" t="n">
        <x:v>1</x:v>
      </x:c>
      <x:c r="H362" s="3" t="str">
        <x:v>Piste conservée du classeur initial. Pas de relecture exhaustive des pièces de ce poste pendant cette reprise.</x:v>
      </x:c>
      <x:c r="I362" s="3" t="str">
        <x:v>Ministères chargés de l’écologie, des transports et du logement : service financier et responsable du P793</x:v>
      </x:c>
      <x:c r="J362" s="10" t="str">
        <x:v>Consulter</x:v>
      </x:c>
      <x:c r="K362" s="10" t="str">
        <x:v>Voir le poste</x:v>
      </x:c>
      <x:c r="L362" s="3" t="str">
        <x:v>ND-C074CF572D</x:v>
      </x:c>
    </x:row>
    <x:row r="363" ht="72" customHeight="1">
      <x:c r="A363" s="3" t="str">
        <x:v>Mouvements datés</x:v>
      </x:c>
      <x:c r="B363" s="3" t="n">
        <x:v>2025</x:v>
      </x:c>
      <x:c r="C363" s="3" t="str">
        <x:v>CAS</x:v>
      </x:c>
      <x:c r="D363" s="3" t="str">
        <x:v>YK/794</x:v>
      </x:c>
      <x:c r="E363" s="3" t="str">
        <x:v>P794 — Opérations de maîtrise de la demande d'électricité, de production d'électricité par des énergies renouvelables ou de production de proximité dans les zones non interconnectées</x:v>
      </x:c>
      <x:c r="F363" s="3" t="str">
        <x:v>Dates, actes et catégories : AE et CP</x:v>
      </x:c>
      <x:c r="G363" s="3" t="n">
        <x:v>1</x:v>
      </x:c>
      <x:c r="H363" s="3" t="str">
        <x:v>Piste conservée du classeur initial. Pas de relecture exhaustive des pièces de ce poste pendant cette reprise.</x:v>
      </x:c>
      <x:c r="I363" s="3" t="str">
        <x:v>Ministères chargés de l’écologie, des transports et du logement : service financier et responsable du P794</x:v>
      </x:c>
      <x:c r="J363" s="10" t="str">
        <x:v>Consulter</x:v>
      </x:c>
      <x:c r="K363" s="10" t="str">
        <x:v>Voir le poste</x:v>
      </x:c>
      <x:c r="L363" s="3" t="str">
        <x:v>ND-73D4F7E2C3</x:v>
      </x:c>
    </x:row>
    <x:row r="364" ht="72" customHeight="1">
      <x:c r="A364" s="3" t="str">
        <x:v>Mouvements datés</x:v>
      </x:c>
      <x:c r="B364" s="3" t="n">
        <x:v>2025</x:v>
      </x:c>
      <x:c r="C364" s="3" t="str">
        <x:v>CCF</x:v>
      </x:c>
      <x:c r="D364" s="3" t="str">
        <x:v>ZB/821</x:v>
      </x:c>
      <x:c r="E364" s="3" t="str">
        <x:v>P821 — Avances à l'Agence de services et de paiement, au titre du préfinancement des aides communautaires de la politique agricole commune</x:v>
      </x:c>
      <x:c r="F364" s="3" t="str">
        <x:v>Dates, actes et catégories : AE et CP</x:v>
      </x:c>
      <x:c r="G364" s="3" t="n">
        <x:v>1</x:v>
      </x:c>
      <x:c r="H364" s="3" t="str">
        <x:v>Piste conservée du classeur initial. Pas de relecture exhaustive des pièces de ce poste pendant cette reprise.</x:v>
      </x:c>
      <x:c r="I364" s="3" t="str">
        <x:v>Économie et Finances : service financier et responsable du P821 ; orientation par la direction du Budget</x:v>
      </x:c>
      <x:c r="J364" s="10" t="str">
        <x:v>Consulter</x:v>
      </x:c>
      <x:c r="K364" s="10" t="str">
        <x:v>Voir le poste</x:v>
      </x:c>
      <x:c r="L364" s="3" t="str">
        <x:v>ND-FBD54EDB32</x:v>
      </x:c>
    </x:row>
    <x:row r="365" ht="72" customHeight="1">
      <x:c r="A365" s="3" t="str">
        <x:v>Mouvements datés</x:v>
      </x:c>
      <x:c r="B365" s="3" t="n">
        <x:v>2025</x:v>
      </x:c>
      <x:c r="C365" s="3" t="str">
        <x:v>CCF</x:v>
      </x:c>
      <x:c r="D365" s="3" t="str">
        <x:v>ZB/823</x:v>
      </x:c>
      <x:c r="E365" s="3" t="str">
        <x:v>P823 — Avances à des organismes distincts de l'État et gérant des services publics</x:v>
      </x:c>
      <x:c r="F365" s="3" t="str">
        <x:v>Dates, actes et catégories : AE et CP</x:v>
      </x:c>
      <x:c r="G365" s="3" t="n">
        <x:v>1</x:v>
      </x:c>
      <x:c r="H365" s="3" t="str">
        <x:v>Piste conservée du classeur initial. Pas de relecture exhaustive des pièces de ce poste pendant cette reprise.</x:v>
      </x:c>
      <x:c r="I365" s="3" t="str">
        <x:v>Économie et Finances : service financier et responsable du P823 ; orientation par la direction du Budget</x:v>
      </x:c>
      <x:c r="J365" s="10" t="str">
        <x:v>Consulter</x:v>
      </x:c>
      <x:c r="K365" s="10" t="str">
        <x:v>Voir le poste</x:v>
      </x:c>
      <x:c r="L365" s="3" t="str">
        <x:v>ND-C6E5585F36</x:v>
      </x:c>
    </x:row>
    <x:row r="366" ht="72" customHeight="1">
      <x:c r="A366" s="3" t="str">
        <x:v>Mouvements datés</x:v>
      </x:c>
      <x:c r="B366" s="3" t="n">
        <x:v>2025</x:v>
      </x:c>
      <x:c r="C366" s="3" t="str">
        <x:v>CCF</x:v>
      </x:c>
      <x:c r="D366" s="3" t="str">
        <x:v>ZB/824</x:v>
      </x:c>
      <x:c r="E366" s="3" t="str">
        <x:v>P824 — Prêts et avances à des services de l'État</x:v>
      </x:c>
      <x:c r="F366" s="3" t="str">
        <x:v>Dates, actes et catégories : AE et CP</x:v>
      </x:c>
      <x:c r="G366" s="3" t="n">
        <x:v>1</x:v>
      </x:c>
      <x:c r="H366" s="3" t="str">
        <x:v>Piste conservée du classeur initial. Pas de relecture exhaustive des pièces de ce poste pendant cette reprise.</x:v>
      </x:c>
      <x:c r="I366" s="3" t="str">
        <x:v>Économie et Finances : service financier et responsable du P824 ; orientation par la direction du Budget</x:v>
      </x:c>
      <x:c r="J366" s="10" t="str">
        <x:v>Consulter</x:v>
      </x:c>
      <x:c r="K366" s="10" t="str">
        <x:v>Voir le poste</x:v>
      </x:c>
      <x:c r="L366" s="3" t="str">
        <x:v>ND-27CC107556</x:v>
      </x:c>
    </x:row>
    <x:row r="367" ht="72" customHeight="1">
      <x:c r="A367" s="3" t="str">
        <x:v>Mouvements datés</x:v>
      </x:c>
      <x:c r="B367" s="3" t="n">
        <x:v>2025</x:v>
      </x:c>
      <x:c r="C367" s="3" t="str">
        <x:v>CCF</x:v>
      </x:c>
      <x:c r="D367" s="3" t="str">
        <x:v>ZB/825</x:v>
      </x:c>
      <x:c r="E367" s="3" t="str">
        <x:v>P825 — Avances à l'Office national d'indemnisation des accidents médicaux, des affections iatrogènes et des infections nosocomiales (ONIAM) au titre de l'indemnisation des victimes du Benfluorex</x:v>
      </x:c>
      <x:c r="F367" s="3" t="str">
        <x:v>Dates, actes et catégories : AE et CP</x:v>
      </x:c>
      <x:c r="G367" s="3" t="n">
        <x:v>1</x:v>
      </x:c>
      <x:c r="H367" s="3" t="str">
        <x:v>Piste conservée du classeur initial. Pas de relecture exhaustive des pièces de ce poste pendant cette reprise.</x:v>
      </x:c>
      <x:c r="I367" s="3" t="str">
        <x:v>Économie et Finances : service financier et responsable du P825 ; orientation par la direction du Budget</x:v>
      </x:c>
      <x:c r="J367" s="10" t="str">
        <x:v>Consulter</x:v>
      </x:c>
      <x:c r="K367" s="10" t="str">
        <x:v>Voir le poste</x:v>
      </x:c>
      <x:c r="L367" s="3" t="str">
        <x:v>ND-5BEE10F118</x:v>
      </x:c>
    </x:row>
    <x:row r="368" ht="72" customHeight="1">
      <x:c r="A368" s="3" t="str">
        <x:v>Mouvements datés</x:v>
      </x:c>
      <x:c r="B368" s="3" t="n">
        <x:v>2025</x:v>
      </x:c>
      <x:c r="C368" s="3" t="str">
        <x:v>CCF</x:v>
      </x:c>
      <x:c r="D368" s="3" t="str">
        <x:v>ZB/830</x:v>
      </x:c>
      <x:c r="E368" s="3" t="str">
        <x:v>P830 — Prêts à FranceAgriMer au titre des préfinancements de fonds européens</x:v>
      </x:c>
      <x:c r="F368" s="3" t="str">
        <x:v>Dates, actes et catégories : AE et CP</x:v>
      </x:c>
      <x:c r="G368" s="3" t="n">
        <x:v>1</x:v>
      </x:c>
      <x:c r="H368" s="3" t="str">
        <x:v>Piste conservée du classeur initial. Pas de relecture exhaustive des pièces de ce poste pendant cette reprise.</x:v>
      </x:c>
      <x:c r="I368" s="3" t="str">
        <x:v>Économie et Finances : service financier et responsable du P830 ; orientation par la direction du Budget</x:v>
      </x:c>
      <x:c r="J368" s="10" t="str">
        <x:v>Consulter</x:v>
      </x:c>
      <x:c r="K368" s="10" t="str">
        <x:v>Voir le poste</x:v>
      </x:c>
      <x:c r="L368" s="3" t="str">
        <x:v>ND-382FDF7B57</x:v>
      </x:c>
    </x:row>
    <x:row r="369" ht="72" customHeight="1">
      <x:c r="A369" s="3" t="str">
        <x:v>Mouvements datés</x:v>
      </x:c>
      <x:c r="B369" s="3" t="n">
        <x:v>2025</x:v>
      </x:c>
      <x:c r="C369" s="3" t="str">
        <x:v>CCF</x:v>
      </x:c>
      <x:c r="D369" s="3" t="str">
        <x:v>ZC/832</x:v>
      </x:c>
      <x:c r="E369" s="3" t="str">
        <x:v>P832 — Avances aux collectivités et établissements publics, et à la Nouvelle-Calédonie</x:v>
      </x:c>
      <x:c r="F369" s="3" t="str">
        <x:v>Dates, actes et catégories : AE et CP</x:v>
      </x:c>
      <x:c r="G369" s="3" t="n">
        <x:v>1</x:v>
      </x:c>
      <x:c r="H369" s="3" t="str">
        <x:v>Piste conservée du classeur initial. Pas de relecture exhaustive des pièces de ce poste pendant cette reprise.</x:v>
      </x:c>
      <x:c r="I369" s="3" t="str">
        <x:v>Économie et Finances : service financier et responsable du P832 ; orientation par la direction du Budget</x:v>
      </x:c>
      <x:c r="J369" s="10" t="str">
        <x:v>Consulter</x:v>
      </x:c>
      <x:c r="K369" s="10" t="str">
        <x:v>Voir le poste</x:v>
      </x:c>
      <x:c r="L369" s="3" t="str">
        <x:v>ND-6C0B473E6D</x:v>
      </x:c>
    </x:row>
    <x:row r="370" ht="72" customHeight="1">
      <x:c r="A370" s="3" t="str">
        <x:v>Mouvements datés</x:v>
      </x:c>
      <x:c r="B370" s="3" t="n">
        <x:v>2025</x:v>
      </x:c>
      <x:c r="C370" s="3" t="str">
        <x:v>CCF</x:v>
      </x:c>
      <x:c r="D370" s="3" t="str">
        <x:v>ZC/833</x:v>
      </x:c>
      <x:c r="E370" s="3" t="str">
        <x:v>P833 — Avances sur le montant des impositions revenant aux régions, départements, communes, établissements et divers organismes</x:v>
      </x:c>
      <x:c r="F370" s="3" t="str">
        <x:v>Dates, actes et catégories : AE et CP</x:v>
      </x:c>
      <x:c r="G370" s="3" t="n">
        <x:v>1</x:v>
      </x:c>
      <x:c r="H370" s="3" t="str">
        <x:v>Piste conservée du classeur initial. Pas de relecture exhaustive des pièces de ce poste pendant cette reprise.</x:v>
      </x:c>
      <x:c r="I370" s="3" t="str">
        <x:v>Économie et Finances : service financier et responsable du P833 ; orientation par la direction du Budget</x:v>
      </x:c>
      <x:c r="J370" s="10" t="str">
        <x:v>Consulter</x:v>
      </x:c>
      <x:c r="K370" s="10" t="str">
        <x:v>Voir le poste</x:v>
      </x:c>
      <x:c r="L370" s="3" t="str">
        <x:v>ND-F8F99D4EF6</x:v>
      </x:c>
    </x:row>
    <x:row r="371" ht="72" customHeight="1">
      <x:c r="A371" s="3" t="str">
        <x:v>Mouvements datés</x:v>
      </x:c>
      <x:c r="B371" s="3" t="n">
        <x:v>2025</x:v>
      </x:c>
      <x:c r="C371" s="3" t="str">
        <x:v>CCF</x:v>
      </x:c>
      <x:c r="D371" s="3" t="str">
        <x:v>ZC/834</x:v>
      </x:c>
      <x:c r="E371" s="3" t="str">
        <x:v>P834 — Avances remboursables de droits de mutation à titre onéreux destinées à soutenir les départements et d’autres collectivités affectés par les conséquences économiques de l’épidémie de la Covid-19</x:v>
      </x:c>
      <x:c r="F371" s="3" t="str">
        <x:v>Dates, actes et catégories : AE et CP</x:v>
      </x:c>
      <x:c r="G371" s="3" t="n">
        <x:v>1</x:v>
      </x:c>
      <x:c r="H371" s="3" t="str">
        <x:v>Piste conservée du classeur initial. Pas de relecture exhaustive des pièces de ce poste pendant cette reprise.</x:v>
      </x:c>
      <x:c r="I371" s="3" t="str">
        <x:v>Économie et Finances : service financier et responsable du P834 ; orientation par la direction du Budget</x:v>
      </x:c>
      <x:c r="J371" s="10" t="str">
        <x:v>Consulter</x:v>
      </x:c>
      <x:c r="K371" s="10" t="str">
        <x:v>Voir le poste</x:v>
      </x:c>
      <x:c r="L371" s="3" t="str">
        <x:v>ND-63A485C0D7</x:v>
      </x:c>
    </x:row>
    <x:row r="372" ht="72" customHeight="1">
      <x:c r="A372" s="3" t="str">
        <x:v>Mouvements datés</x:v>
      </x:c>
      <x:c r="B372" s="3" t="n">
        <x:v>2025</x:v>
      </x:c>
      <x:c r="C372" s="3" t="str">
        <x:v>CCF</x:v>
      </x:c>
      <x:c r="D372" s="3" t="str">
        <x:v>ZD/841</x:v>
      </x:c>
      <x:c r="E372" s="3" t="str">
        <x:v>P841 — France Télévisions</x:v>
      </x:c>
      <x:c r="F372" s="3" t="str">
        <x:v>Dates, actes et catégories : AE et CP</x:v>
      </x:c>
      <x:c r="G372" s="3" t="n">
        <x:v>1</x:v>
      </x:c>
      <x:c r="H372" s="3" t="str">
        <x:v>Piste conservée du classeur initial. Pas de relecture exhaustive des pièces de ce poste pendant cette reprise.</x:v>
      </x:c>
      <x:c r="I372" s="3" t="str">
        <x:v>Économie et Finances : service financier et responsable du P841 ; orientation par la direction du Budget</x:v>
      </x:c>
      <x:c r="J372" s="10" t="str">
        <x:v>Consulter</x:v>
      </x:c>
      <x:c r="K372" s="10" t="str">
        <x:v>Voir le poste</x:v>
      </x:c>
      <x:c r="L372" s="3" t="str">
        <x:v>ND-31CDAEF31F</x:v>
      </x:c>
    </x:row>
    <x:row r="373" ht="72" customHeight="1">
      <x:c r="A373" s="3" t="str">
        <x:v>Mouvements datés</x:v>
      </x:c>
      <x:c r="B373" s="3" t="n">
        <x:v>2025</x:v>
      </x:c>
      <x:c r="C373" s="3" t="str">
        <x:v>CCF</x:v>
      </x:c>
      <x:c r="D373" s="3" t="str">
        <x:v>ZD/842</x:v>
      </x:c>
      <x:c r="E373" s="3" t="str">
        <x:v>P842 — ARTE France</x:v>
      </x:c>
      <x:c r="F373" s="3" t="str">
        <x:v>Dates, actes et catégories : AE et CP</x:v>
      </x:c>
      <x:c r="G373" s="3" t="n">
        <x:v>1</x:v>
      </x:c>
      <x:c r="H373" s="3" t="str">
        <x:v>Piste conservée du classeur initial. Pas de relecture exhaustive des pièces de ce poste pendant cette reprise.</x:v>
      </x:c>
      <x:c r="I373" s="3" t="str">
        <x:v>Économie et Finances : service financier et responsable du P842 ; orientation par la direction du Budget</x:v>
      </x:c>
      <x:c r="J373" s="10" t="str">
        <x:v>Consulter</x:v>
      </x:c>
      <x:c r="K373" s="10" t="str">
        <x:v>Voir le poste</x:v>
      </x:c>
      <x:c r="L373" s="3" t="str">
        <x:v>ND-695DB532B9</x:v>
      </x:c>
    </x:row>
    <x:row r="374" ht="72" customHeight="1">
      <x:c r="A374" s="3" t="str">
        <x:v>Mouvements datés</x:v>
      </x:c>
      <x:c r="B374" s="3" t="n">
        <x:v>2025</x:v>
      </x:c>
      <x:c r="C374" s="3" t="str">
        <x:v>CCF</x:v>
      </x:c>
      <x:c r="D374" s="3" t="str">
        <x:v>ZD/843</x:v>
      </x:c>
      <x:c r="E374" s="3" t="str">
        <x:v>P843 — Radio France</x:v>
      </x:c>
      <x:c r="F374" s="3" t="str">
        <x:v>Dates, actes et catégories : AE et CP</x:v>
      </x:c>
      <x:c r="G374" s="3" t="n">
        <x:v>1</x:v>
      </x:c>
      <x:c r="H374" s="3" t="str">
        <x:v>Piste conservée du classeur initial. Pas de relecture exhaustive des pièces de ce poste pendant cette reprise.</x:v>
      </x:c>
      <x:c r="I374" s="3" t="str">
        <x:v>Économie et Finances : service financier et responsable du P843 ; orientation par la direction du Budget</x:v>
      </x:c>
      <x:c r="J374" s="10" t="str">
        <x:v>Consulter</x:v>
      </x:c>
      <x:c r="K374" s="10" t="str">
        <x:v>Voir le poste</x:v>
      </x:c>
      <x:c r="L374" s="3" t="str">
        <x:v>ND-7FDCB5ED60</x:v>
      </x:c>
    </x:row>
    <x:row r="375" ht="72" customHeight="1">
      <x:c r="A375" s="3" t="str">
        <x:v>Mouvements datés</x:v>
      </x:c>
      <x:c r="B375" s="3" t="n">
        <x:v>2025</x:v>
      </x:c>
      <x:c r="C375" s="3" t="str">
        <x:v>CCF</x:v>
      </x:c>
      <x:c r="D375" s="3" t="str">
        <x:v>ZD/844</x:v>
      </x:c>
      <x:c r="E375" s="3" t="str">
        <x:v>P844 — France Médias Monde</x:v>
      </x:c>
      <x:c r="F375" s="3" t="str">
        <x:v>Dates, actes et catégories : AE et CP</x:v>
      </x:c>
      <x:c r="G375" s="3" t="n">
        <x:v>1</x:v>
      </x:c>
      <x:c r="H375" s="3" t="str">
        <x:v>Piste conservée du classeur initial. Pas de relecture exhaustive des pièces de ce poste pendant cette reprise.</x:v>
      </x:c>
      <x:c r="I375" s="3" t="str">
        <x:v>Économie et Finances : service financier et responsable du P844 ; orientation par la direction du Budget</x:v>
      </x:c>
      <x:c r="J375" s="10" t="str">
        <x:v>Consulter</x:v>
      </x:c>
      <x:c r="K375" s="10" t="str">
        <x:v>Voir le poste</x:v>
      </x:c>
      <x:c r="L375" s="3" t="str">
        <x:v>ND-375F05FADC</x:v>
      </x:c>
    </x:row>
    <x:row r="376" ht="72" customHeight="1">
      <x:c r="A376" s="3" t="str">
        <x:v>Mouvements datés</x:v>
      </x:c>
      <x:c r="B376" s="3" t="n">
        <x:v>2025</x:v>
      </x:c>
      <x:c r="C376" s="3" t="str">
        <x:v>CCF</x:v>
      </x:c>
      <x:c r="D376" s="3" t="str">
        <x:v>ZD/845</x:v>
      </x:c>
      <x:c r="E376" s="3" t="str">
        <x:v>P845 — Institut national de l'audiovisuel</x:v>
      </x:c>
      <x:c r="F376" s="3" t="str">
        <x:v>Dates, actes et catégories : AE et CP</x:v>
      </x:c>
      <x:c r="G376" s="3" t="n">
        <x:v>1</x:v>
      </x:c>
      <x:c r="H376" s="3" t="str">
        <x:v>Piste conservée du classeur initial. Pas de relecture exhaustive des pièces de ce poste pendant cette reprise.</x:v>
      </x:c>
      <x:c r="I376" s="3" t="str">
        <x:v>Économie et Finances : service financier et responsable du P845 ; orientation par la direction du Budget</x:v>
      </x:c>
      <x:c r="J376" s="10" t="str">
        <x:v>Consulter</x:v>
      </x:c>
      <x:c r="K376" s="10" t="str">
        <x:v>Voir le poste</x:v>
      </x:c>
      <x:c r="L376" s="3" t="str">
        <x:v>ND-AA4608AA13</x:v>
      </x:c>
    </x:row>
    <x:row r="377" ht="72" customHeight="1">
      <x:c r="A377" s="3" t="str">
        <x:v>Mouvements datés</x:v>
      </x:c>
      <x:c r="B377" s="3" t="n">
        <x:v>2025</x:v>
      </x:c>
      <x:c r="C377" s="3" t="str">
        <x:v>CCF</x:v>
      </x:c>
      <x:c r="D377" s="3" t="str">
        <x:v>ZD/847</x:v>
      </x:c>
      <x:c r="E377" s="3" t="str">
        <x:v>P847 — TV5 Monde</x:v>
      </x:c>
      <x:c r="F377" s="3" t="str">
        <x:v>Dates, actes et catégories : AE et CP</x:v>
      </x:c>
      <x:c r="G377" s="3" t="n">
        <x:v>1</x:v>
      </x:c>
      <x:c r="H377" s="3" t="str">
        <x:v>Piste conservée du classeur initial. Pas de relecture exhaustive des pièces de ce poste pendant cette reprise.</x:v>
      </x:c>
      <x:c r="I377" s="3" t="str">
        <x:v>Économie et Finances : service financier et responsable du P847 ; orientation par la direction du Budget</x:v>
      </x:c>
      <x:c r="J377" s="10" t="str">
        <x:v>Consulter</x:v>
      </x:c>
      <x:c r="K377" s="10" t="str">
        <x:v>Voir le poste</x:v>
      </x:c>
      <x:c r="L377" s="3" t="str">
        <x:v>ND-16BA396880</x:v>
      </x:c>
    </x:row>
    <x:row r="378" ht="72" customHeight="1">
      <x:c r="A378" s="3" t="str">
        <x:v>Mouvements datés</x:v>
      </x:c>
      <x:c r="B378" s="3" t="n">
        <x:v>2025</x:v>
      </x:c>
      <x:c r="C378" s="3" t="str">
        <x:v>CCF</x:v>
      </x:c>
      <x:c r="D378" s="3" t="str">
        <x:v>ZE/851</x:v>
      </x:c>
      <x:c r="E378" s="3" t="str">
        <x:v>P851 — Prêts du Trésor à des États étrangers en vue de faciliter la vente de biens et de services concourant au développement du commerce extérieur de la France</x:v>
      </x:c>
      <x:c r="F378" s="3" t="str">
        <x:v>Dates, actes et catégories : AE et CP</x:v>
      </x:c>
      <x:c r="G378" s="3" t="n">
        <x:v>1</x:v>
      </x:c>
      <x:c r="H378" s="3" t="str">
        <x:v>Piste conservée du classeur initial. Pas de relecture exhaustive des pièces de ce poste pendant cette reprise.</x:v>
      </x:c>
      <x:c r="I378" s="3" t="str">
        <x:v>Économie et Finances : service financier et responsable du P851 ; orientation par la direction du Budget</x:v>
      </x:c>
      <x:c r="J378" s="10" t="str">
        <x:v>Consulter</x:v>
      </x:c>
      <x:c r="K378" s="10" t="str">
        <x:v>Voir le poste</x:v>
      </x:c>
      <x:c r="L378" s="3" t="str">
        <x:v>ND-2E8BBB69D3</x:v>
      </x:c>
    </x:row>
    <x:row r="379" ht="72" customHeight="1">
      <x:c r="A379" s="3" t="str">
        <x:v>Mouvements datés</x:v>
      </x:c>
      <x:c r="B379" s="3" t="n">
        <x:v>2025</x:v>
      </x:c>
      <x:c r="C379" s="3" t="str">
        <x:v>CCF</x:v>
      </x:c>
      <x:c r="D379" s="3" t="str">
        <x:v>ZE/852</x:v>
      </x:c>
      <x:c r="E379" s="3" t="str">
        <x:v>P852 — Prêts à des États étrangers pour consolidation de dettes envers la France</x:v>
      </x:c>
      <x:c r="F379" s="3" t="str">
        <x:v>Dates, actes et catégories : AE et CP</x:v>
      </x:c>
      <x:c r="G379" s="3" t="n">
        <x:v>1</x:v>
      </x:c>
      <x:c r="H379" s="3" t="str">
        <x:v>Piste conservée du classeur initial. Pas de relecture exhaustive des pièces de ce poste pendant cette reprise.</x:v>
      </x:c>
      <x:c r="I379" s="3" t="str">
        <x:v>Économie et Finances : service financier et responsable du P852 ; orientation par la direction du Budget</x:v>
      </x:c>
      <x:c r="J379" s="10" t="str">
        <x:v>Consulter</x:v>
      </x:c>
      <x:c r="K379" s="10" t="str">
        <x:v>Voir le poste</x:v>
      </x:c>
      <x:c r="L379" s="3" t="str">
        <x:v>ND-3656739362</x:v>
      </x:c>
    </x:row>
    <x:row r="380" ht="72" customHeight="1">
      <x:c r="A380" s="3" t="str">
        <x:v>Mouvements datés</x:v>
      </x:c>
      <x:c r="B380" s="3" t="n">
        <x:v>2025</x:v>
      </x:c>
      <x:c r="C380" s="3" t="str">
        <x:v>CCF</x:v>
      </x:c>
      <x:c r="D380" s="3" t="str">
        <x:v>ZE/853</x:v>
      </x:c>
      <x:c r="E380" s="3" t="str">
        <x:v>P853 — Prêts à l'Agence française de développement en vue de favoriser le développement économique et social dans des États étrangers</x:v>
      </x:c>
      <x:c r="F380" s="3" t="str">
        <x:v>Dates, actes et catégories : AE et CP</x:v>
      </x:c>
      <x:c r="G380" s="3" t="n">
        <x:v>1</x:v>
      </x:c>
      <x:c r="H380" s="3" t="str">
        <x:v>Piste conservée du classeur initial. Pas de relecture exhaustive des pièces de ce poste pendant cette reprise.</x:v>
      </x:c>
      <x:c r="I380" s="3" t="str">
        <x:v>Économie et Finances : service financier et responsable du P853 ; orientation par la direction du Budget</x:v>
      </x:c>
      <x:c r="J380" s="10" t="str">
        <x:v>Consulter</x:v>
      </x:c>
      <x:c r="K380" s="10" t="str">
        <x:v>Voir le poste</x:v>
      </x:c>
      <x:c r="L380" s="3" t="str">
        <x:v>ND-735465C7B5</x:v>
      </x:c>
    </x:row>
    <x:row r="381" ht="72" customHeight="1">
      <x:c r="A381" s="3" t="str">
        <x:v>Mouvements datés</x:v>
      </x:c>
      <x:c r="B381" s="3" t="n">
        <x:v>2025</x:v>
      </x:c>
      <x:c r="C381" s="3" t="str">
        <x:v>CCF</x:v>
      </x:c>
      <x:c r="D381" s="3" t="str">
        <x:v>ZF/861</x:v>
      </x:c>
      <x:c r="E381" s="3" t="str">
        <x:v>P861 — Prêts et avances pour le logement des agents de l'État</x:v>
      </x:c>
      <x:c r="F381" s="3" t="str">
        <x:v>Dates, actes et catégories : AE et CP</x:v>
      </x:c>
      <x:c r="G381" s="3" t="n">
        <x:v>1</x:v>
      </x:c>
      <x:c r="H381" s="3" t="str">
        <x:v>Piste conservée du classeur initial. Pas de relecture exhaustive des pièces de ce poste pendant cette reprise.</x:v>
      </x:c>
      <x:c r="I381" s="3" t="str">
        <x:v>Économie et Finances : service financier et responsable du P861 ; orientation par la direction du Budget</x:v>
      </x:c>
      <x:c r="J381" s="10" t="str">
        <x:v>Consulter</x:v>
      </x:c>
      <x:c r="K381" s="10" t="str">
        <x:v>Voir le poste</x:v>
      </x:c>
      <x:c r="L381" s="3" t="str">
        <x:v>ND-0238B6254B</x:v>
      </x:c>
    </x:row>
    <x:row r="382" ht="72" customHeight="1">
      <x:c r="A382" s="3" t="str">
        <x:v>Mouvements datés</x:v>
      </x:c>
      <x:c r="B382" s="3" t="n">
        <x:v>2025</x:v>
      </x:c>
      <x:c r="C382" s="3" t="str">
        <x:v>CCF</x:v>
      </x:c>
      <x:c r="D382" s="3" t="str">
        <x:v>ZF/862</x:v>
      </x:c>
      <x:c r="E382" s="3" t="str">
        <x:v>P862 — Prêts pour le développement économique et social</x:v>
      </x:c>
      <x:c r="F382" s="3" t="str">
        <x:v>Dates, actes et catégories : AE et CP</x:v>
      </x:c>
      <x:c r="G382" s="3" t="n">
        <x:v>1</x:v>
      </x:c>
      <x:c r="H382" s="3" t="str">
        <x:v>Piste conservée du classeur initial. Pas de relecture exhaustive des pièces de ce poste pendant cette reprise.</x:v>
      </x:c>
      <x:c r="I382" s="3" t="str">
        <x:v>Économie et Finances : service financier et responsable du P862 ; orientation par la direction du Budget</x:v>
      </x:c>
      <x:c r="J382" s="10" t="str">
        <x:v>Consulter</x:v>
      </x:c>
      <x:c r="K382" s="10" t="str">
        <x:v>Voir le poste</x:v>
      </x:c>
      <x:c r="L382" s="3" t="str">
        <x:v>ND-D5814532E1</x:v>
      </x:c>
    </x:row>
    <x:row r="383" ht="72" customHeight="1">
      <x:c r="A383" s="3" t="str">
        <x:v>Mouvements datés</x:v>
      </x:c>
      <x:c r="B383" s="3" t="n">
        <x:v>2025</x:v>
      </x:c>
      <x:c r="C383" s="3" t="str">
        <x:v>CCF</x:v>
      </x:c>
      <x:c r="D383" s="3" t="str">
        <x:v>ZF/869</x:v>
      </x:c>
      <x:c r="E383" s="3" t="str">
        <x:v>P869 — Prêts à la société concessionnaire de la liaison express entre Paris et l'aéroport Paris-Charles de Gaulle</x:v>
      </x:c>
      <x:c r="F383" s="3" t="str">
        <x:v>Dates, actes et catégories : AE et CP</x:v>
      </x:c>
      <x:c r="G383" s="3" t="n">
        <x:v>1</x:v>
      </x:c>
      <x:c r="H383" s="3" t="str">
        <x:v>Piste conservée du classeur initial. Pas de relecture exhaustive des pièces de ce poste pendant cette reprise.</x:v>
      </x:c>
      <x:c r="I383" s="3" t="str">
        <x:v>Économie et Finances : service financier et responsable du P869 ; orientation par la direction du Budget</x:v>
      </x:c>
      <x:c r="J383" s="10" t="str">
        <x:v>Consulter</x:v>
      </x:c>
      <x:c r="K383" s="10" t="str">
        <x:v>Voir le poste</x:v>
      </x:c>
      <x:c r="L383" s="3" t="str">
        <x:v>ND-FDAAB39858</x:v>
      </x:c>
    </x:row>
    <x:row r="384" ht="72" customHeight="1">
      <x:c r="A384" s="3" t="str">
        <x:v>Réserves</x:v>
      </x:c>
      <x:c r="B384" s="3" t="n">
        <x:v>2017</x:v>
      </x:c>
      <x:c r="C384" s="3" t="str">
        <x:v>BG</x:v>
      </x:c>
      <x:c r="D384" s="3" t="str">
        <x:v>AA/105</x:v>
      </x:c>
      <x:c r="E384" s="3" t="str">
        <x:v>P105 — Action de la France en Europe et dans le monde</x:v>
      </x:c>
      <x:c r="F384" s="3" t="str">
        <x:v>Tableau de réserve : AE et CP</x:v>
      </x:c>
      <x:c r="G384" s="3" t="n">
        <x:v>1</x:v>
      </x:c>
      <x:c r="H384" s="3" t="str">
        <x:v>Piste conservée du classeur initial. Pas de relecture exhaustive des pièces de ce poste pendant cette reprise.</x:v>
      </x:c>
      <x:c r="I384" s="3" t="str">
        <x:v>Affaires étrangères : service financier et responsable du P105 ; orientation par la direction du Budget</x:v>
      </x:c>
      <x:c r="J384" s="10" t="str">
        <x:v>Consulter</x:v>
      </x:c>
      <x:c r="K384" s="10" t="str">
        <x:v>Voir le poste</x:v>
      </x:c>
      <x:c r="L384" s="3" t="str">
        <x:v>ND-846DE75DBC</x:v>
      </x:c>
    </x:row>
    <x:row r="385" ht="72" customHeight="1">
      <x:c r="A385" s="3" t="str">
        <x:v>Réserves</x:v>
      </x:c>
      <x:c r="B385" s="3" t="n">
        <x:v>2017</x:v>
      </x:c>
      <x:c r="C385" s="3" t="str">
        <x:v>BG</x:v>
      </x:c>
      <x:c r="D385" s="3" t="str">
        <x:v>AA/151</x:v>
      </x:c>
      <x:c r="E385" s="3" t="str">
        <x:v>P151 — Français à l'étranger et affaires consulaires</x:v>
      </x:c>
      <x:c r="F385" s="3" t="str">
        <x:v>Tableau de réserve : AE et CP</x:v>
      </x:c>
      <x:c r="G385" s="3" t="n">
        <x:v>1</x:v>
      </x:c>
      <x:c r="H385" s="3" t="str">
        <x:v>Piste conservée du classeur initial. Pas de relecture exhaustive des pièces de ce poste pendant cette reprise.</x:v>
      </x:c>
      <x:c r="I385" s="3" t="str">
        <x:v>Affaires étrangères : service financier et responsable du P151 ; orientation par la direction du Budget</x:v>
      </x:c>
      <x:c r="J385" s="10" t="str">
        <x:v>Consulter</x:v>
      </x:c>
      <x:c r="K385" s="10" t="str">
        <x:v>Voir le poste</x:v>
      </x:c>
      <x:c r="L385" s="3" t="str">
        <x:v>ND-1324CB5A15</x:v>
      </x:c>
    </x:row>
    <x:row r="386" ht="72" customHeight="1">
      <x:c r="A386" s="3" t="str">
        <x:v>Réserves</x:v>
      </x:c>
      <x:c r="B386" s="3" t="n">
        <x:v>2017</x:v>
      </x:c>
      <x:c r="C386" s="3" t="str">
        <x:v>BG</x:v>
      </x:c>
      <x:c r="D386" s="3" t="str">
        <x:v>AA/185</x:v>
      </x:c>
      <x:c r="E386" s="3" t="str">
        <x:v>P185 — Diplomatie culturelle et d'influence</x:v>
      </x:c>
      <x:c r="F386" s="3" t="str">
        <x:v>Tableau de réserve : AE et CP</x:v>
      </x:c>
      <x:c r="G386" s="3" t="n">
        <x:v>1</x:v>
      </x:c>
      <x:c r="H386" s="3" t="str">
        <x:v>Piste conservée du classeur initial. Pas de relecture exhaustive des pièces de ce poste pendant cette reprise.</x:v>
      </x:c>
      <x:c r="I386" s="3" t="str">
        <x:v>Affaires étrangères : service financier et responsable du P185 ; orientation par la direction du Budget</x:v>
      </x:c>
      <x:c r="J386" s="10" t="str">
        <x:v>Consulter</x:v>
      </x:c>
      <x:c r="K386" s="10" t="str">
        <x:v>Voir le poste</x:v>
      </x:c>
      <x:c r="L386" s="3" t="str">
        <x:v>ND-1428C98ACF</x:v>
      </x:c>
    </x:row>
    <x:row r="387" ht="72" customHeight="1">
      <x:c r="A387" s="3" t="str">
        <x:v>Réserves</x:v>
      </x:c>
      <x:c r="B387" s="3" t="n">
        <x:v>2017</x:v>
      </x:c>
      <x:c r="C387" s="3" t="str">
        <x:v>BG</x:v>
      </x:c>
      <x:c r="D387" s="3" t="str">
        <x:v>AB/216</x:v>
      </x:c>
      <x:c r="E387" s="3" t="str">
        <x:v>P216 — Conduite et pilotage des politiques de l'intérieur</x:v>
      </x:c>
      <x:c r="F387" s="3" t="str">
        <x:v>Tableau de réserve : AE et CP</x:v>
      </x:c>
      <x:c r="G387" s="3" t="n">
        <x:v>1</x:v>
      </x:c>
      <x:c r="H387" s="3" t="str">
        <x:v>Piste conservée du classeur initial. Pas de relecture exhaustive des pièces de ce poste pendant cette reprise.</x:v>
      </x:c>
      <x:c r="I387" s="3" t="str">
        <x:v>Intérieur et Outre-mer : service financier et responsable du P216 ; orientation par la direction du Budget</x:v>
      </x:c>
      <x:c r="J387" s="10" t="str">
        <x:v>Consulter</x:v>
      </x:c>
      <x:c r="K387" s="10" t="str">
        <x:v>Voir le poste</x:v>
      </x:c>
      <x:c r="L387" s="3" t="str">
        <x:v>ND-624527AF5F</x:v>
      </x:c>
    </x:row>
    <x:row r="388" ht="72" customHeight="1">
      <x:c r="A388" s="3" t="str">
        <x:v>Réserves</x:v>
      </x:c>
      <x:c r="B388" s="3" t="n">
        <x:v>2017</x:v>
      </x:c>
      <x:c r="C388" s="3" t="str">
        <x:v>BG</x:v>
      </x:c>
      <x:c r="D388" s="3" t="str">
        <x:v>AB/232</x:v>
      </x:c>
      <x:c r="E388" s="3" t="str">
        <x:v>P232 — Vie politique, cultuelle et associative</x:v>
      </x:c>
      <x:c r="F388" s="3" t="str">
        <x:v>Tableau de réserve : AE et CP</x:v>
      </x:c>
      <x:c r="G388" s="3" t="n">
        <x:v>1</x:v>
      </x:c>
      <x:c r="H388" s="3" t="str">
        <x:v>Piste conservée du classeur initial. Pas de relecture exhaustive des pièces de ce poste pendant cette reprise.</x:v>
      </x:c>
      <x:c r="I388" s="3" t="str">
        <x:v>Intérieur et Outre-mer : service financier et responsable du P232 ; orientation par la direction du Budget</x:v>
      </x:c>
      <x:c r="J388" s="10" t="str">
        <x:v>Consulter</x:v>
      </x:c>
      <x:c r="K388" s="10" t="str">
        <x:v>Voir le poste</x:v>
      </x:c>
      <x:c r="L388" s="3" t="str">
        <x:v>ND-FAE9167E46</x:v>
      </x:c>
    </x:row>
    <x:row r="389" ht="72" customHeight="1">
      <x:c r="A389" s="3" t="str">
        <x:v>Réserves</x:v>
      </x:c>
      <x:c r="B389" s="3" t="n">
        <x:v>2017</x:v>
      </x:c>
      <x:c r="C389" s="3" t="str">
        <x:v>BG</x:v>
      </x:c>
      <x:c r="D389" s="3" t="str">
        <x:v>AB/307</x:v>
      </x:c>
      <x:c r="E389" s="3" t="str">
        <x:v>P307 — Administration territoriale</x:v>
      </x:c>
      <x:c r="F389" s="3" t="str">
        <x:v>Tableau de réserve : AE et CP</x:v>
      </x:c>
      <x:c r="G389" s="3" t="n">
        <x:v>1</x:v>
      </x:c>
      <x:c r="H389" s="3" t="str">
        <x:v>Piste conservée du classeur initial. Pas de relecture exhaustive des pièces de ce poste pendant cette reprise.</x:v>
      </x:c>
      <x:c r="I389" s="3" t="str">
        <x:v>Intérieur et Outre-mer : service financier et responsable du P307 ; orientation par la direction du Budget</x:v>
      </x:c>
      <x:c r="J389" s="10" t="str">
        <x:v>Consulter</x:v>
      </x:c>
      <x:c r="K389" s="10" t="str">
        <x:v>Voir le poste</x:v>
      </x:c>
      <x:c r="L389" s="3" t="str">
        <x:v>ND-8DFAAB2DD8</x:v>
      </x:c>
    </x:row>
    <x:row r="390" ht="72" customHeight="1">
      <x:c r="A390" s="3" t="str">
        <x:v>Réserves</x:v>
      </x:c>
      <x:c r="B390" s="3" t="n">
        <x:v>2017</x:v>
      </x:c>
      <x:c r="C390" s="3" t="str">
        <x:v>BG</x:v>
      </x:c>
      <x:c r="D390" s="3" t="str">
        <x:v>AC/149</x:v>
      </x:c>
      <x:c r="E390" s="3" t="str">
        <x:v>P149 — Économie et développement durable des entreprises agricoles, agroalimentaires et forestières</x:v>
      </x:c>
      <x:c r="F390" s="3" t="str">
        <x:v>Tableau de réserve : AE et CP</x:v>
      </x:c>
      <x:c r="G390" s="3" t="n">
        <x:v>1</x:v>
      </x:c>
      <x:c r="H390" s="3" t="str">
        <x:v>Piste conservée du classeur initial. Pas de relecture exhaustive des pièces de ce poste pendant cette reprise.</x:v>
      </x:c>
      <x:c r="I390" s="3" t="str">
        <x:v>Agriculture : service financier et responsable du P149 ; orientation par la direction du Budget</x:v>
      </x:c>
      <x:c r="J390" s="10" t="str">
        <x:v>Consulter</x:v>
      </x:c>
      <x:c r="K390" s="10" t="str">
        <x:v>Voir le poste</x:v>
      </x:c>
      <x:c r="L390" s="3" t="str">
        <x:v>ND-9EEEB59CA3</x:v>
      </x:c>
    </x:row>
    <x:row r="391" ht="72" customHeight="1">
      <x:c r="A391" s="3" t="str">
        <x:v>Réserves</x:v>
      </x:c>
      <x:c r="B391" s="3" t="n">
        <x:v>2017</x:v>
      </x:c>
      <x:c r="C391" s="3" t="str">
        <x:v>BG</x:v>
      </x:c>
      <x:c r="D391" s="3" t="str">
        <x:v>AC/206</x:v>
      </x:c>
      <x:c r="E391" s="3" t="str">
        <x:v>P206 — Sécurité et qualité sanitaires de l'alimentation</x:v>
      </x:c>
      <x:c r="F391" s="3" t="str">
        <x:v>Tableau de réserve : AE et CP</x:v>
      </x:c>
      <x:c r="G391" s="3" t="n">
        <x:v>1</x:v>
      </x:c>
      <x:c r="H391" s="3" t="str">
        <x:v>Piste conservée du classeur initial. Pas de relecture exhaustive des pièces de ce poste pendant cette reprise.</x:v>
      </x:c>
      <x:c r="I391" s="3" t="str">
        <x:v>Agriculture : service financier et responsable du P206 ; orientation par la direction du Budget</x:v>
      </x:c>
      <x:c r="J391" s="10" t="str">
        <x:v>Consulter</x:v>
      </x:c>
      <x:c r="K391" s="10" t="str">
        <x:v>Voir le poste</x:v>
      </x:c>
      <x:c r="L391" s="3" t="str">
        <x:v>ND-281431C69A</x:v>
      </x:c>
    </x:row>
    <x:row r="392" ht="72" customHeight="1">
      <x:c r="A392" s="3" t="str">
        <x:v>Réserves</x:v>
      </x:c>
      <x:c r="B392" s="3" t="n">
        <x:v>2017</x:v>
      </x:c>
      <x:c r="C392" s="3" t="str">
        <x:v>BG</x:v>
      </x:c>
      <x:c r="D392" s="3" t="str">
        <x:v>AC/215</x:v>
      </x:c>
      <x:c r="E392" s="3" t="str">
        <x:v>P215 — Conduite et pilotage des politiques de l'agriculture</x:v>
      </x:c>
      <x:c r="F392" s="3" t="str">
        <x:v>Tableau de réserve : AE et CP</x:v>
      </x:c>
      <x:c r="G392" s="3" t="n">
        <x:v>1</x:v>
      </x:c>
      <x:c r="H392" s="3" t="str">
        <x:v>Piste conservée du classeur initial. Pas de relecture exhaustive des pièces de ce poste pendant cette reprise.</x:v>
      </x:c>
      <x:c r="I392" s="3" t="str">
        <x:v>Agriculture : service financier et responsable du P215 ; orientation par la direction du Budget</x:v>
      </x:c>
      <x:c r="J392" s="10" t="str">
        <x:v>Consulter</x:v>
      </x:c>
      <x:c r="K392" s="10" t="str">
        <x:v>Voir le poste</x:v>
      </x:c>
      <x:c r="L392" s="3" t="str">
        <x:v>ND-6C1D76D1D9</x:v>
      </x:c>
    </x:row>
    <x:row r="393" ht="72" customHeight="1">
      <x:c r="A393" s="3" t="str">
        <x:v>Réserves</x:v>
      </x:c>
      <x:c r="B393" s="3" t="n">
        <x:v>2017</x:v>
      </x:c>
      <x:c r="C393" s="3" t="str">
        <x:v>BG</x:v>
      </x:c>
      <x:c r="D393" s="3" t="str">
        <x:v>AD/110</x:v>
      </x:c>
      <x:c r="E393" s="3" t="str">
        <x:v>P110 — Aide économique et financière au développement</x:v>
      </x:c>
      <x:c r="F393" s="3" t="str">
        <x:v>Tableau de réserve : AE et CP</x:v>
      </x:c>
      <x:c r="G393" s="3" t="n">
        <x:v>1</x:v>
      </x:c>
      <x:c r="H393" s="3" t="str">
        <x:v>Piste conservée du classeur initial. Pas de relecture exhaustive des pièces de ce poste pendant cette reprise.</x:v>
      </x:c>
      <x:c r="I393" s="3" t="str">
        <x:v>Économie et Finances : service financier et responsable du P110 ; orientation par la direction du Budget</x:v>
      </x:c>
      <x:c r="J393" s="10" t="str">
        <x:v>Consulter</x:v>
      </x:c>
      <x:c r="K393" s="10" t="str">
        <x:v>Voir le poste</x:v>
      </x:c>
      <x:c r="L393" s="3" t="str">
        <x:v>ND-41FF0D28F3</x:v>
      </x:c>
    </x:row>
    <x:row r="394" ht="72" customHeight="1">
      <x:c r="A394" s="3" t="str">
        <x:v>Réserves</x:v>
      </x:c>
      <x:c r="B394" s="3" t="n">
        <x:v>2017</x:v>
      </x:c>
      <x:c r="C394" s="3" t="str">
        <x:v>BG</x:v>
      </x:c>
      <x:c r="D394" s="3" t="str">
        <x:v>AD/209</x:v>
      </x:c>
      <x:c r="E394" s="3" t="str">
        <x:v>P209 — Solidarité à l'égard des pays en développement</x:v>
      </x:c>
      <x:c r="F394" s="3" t="str">
        <x:v>Tableau de réserve : AE et CP</x:v>
      </x:c>
      <x:c r="G394" s="3" t="n">
        <x:v>1</x:v>
      </x:c>
      <x:c r="H394" s="3" t="str">
        <x:v>Piste conservée du classeur initial. Pas de relecture exhaustive des pièces de ce poste pendant cette reprise.</x:v>
      </x:c>
      <x:c r="I394" s="3" t="str">
        <x:v>Affaires étrangères : service financier et responsable du P209 ; orientation par la direction du Budget</x:v>
      </x:c>
      <x:c r="J394" s="10" t="str">
        <x:v>Consulter</x:v>
      </x:c>
      <x:c r="K394" s="10" t="str">
        <x:v>Voir le poste</x:v>
      </x:c>
      <x:c r="L394" s="3" t="str">
        <x:v>ND-A8BC57DC48</x:v>
      </x:c>
    </x:row>
    <x:row r="395" ht="72" customHeight="1">
      <x:c r="A395" s="3" t="str">
        <x:v>Réserves</x:v>
      </x:c>
      <x:c r="B395" s="3" t="n">
        <x:v>2017</x:v>
      </x:c>
      <x:c r="C395" s="3" t="str">
        <x:v>BG</x:v>
      </x:c>
      <x:c r="D395" s="3" t="str">
        <x:v>CA/126</x:v>
      </x:c>
      <x:c r="E395" s="3" t="str">
        <x:v>P126 — Conseil économique, social et environnemental</x:v>
      </x:c>
      <x:c r="F395" s="3" t="str">
        <x:v>Tableau de réserve : AE et CP</x:v>
      </x:c>
      <x:c r="G395" s="3" t="n">
        <x:v>1</x:v>
      </x:c>
      <x:c r="H395" s="3" t="str">
        <x:v>Piste conservée du classeur initial. Pas de relecture exhaustive des pièces de ce poste pendant cette reprise.</x:v>
      </x:c>
      <x:c r="I395" s="3" t="str">
        <x:v>Institution concernée (Conseil d’État, Cour des comptes ou CESE) : service financier et responsable du P126 ; orientation par la direction du Budget</x:v>
      </x:c>
      <x:c r="J395" s="10" t="str">
        <x:v>Consulter</x:v>
      </x:c>
      <x:c r="K395" s="10" t="str">
        <x:v>Voir le poste</x:v>
      </x:c>
      <x:c r="L395" s="3" t="str">
        <x:v>ND-5E537C7FBA</x:v>
      </x:c>
    </x:row>
    <x:row r="396" ht="72" customHeight="1">
      <x:c r="A396" s="3" t="str">
        <x:v>Réserves</x:v>
      </x:c>
      <x:c r="B396" s="3" t="n">
        <x:v>2017</x:v>
      </x:c>
      <x:c r="C396" s="3" t="str">
        <x:v>BG</x:v>
      </x:c>
      <x:c r="D396" s="3" t="str">
        <x:v>CA/164</x:v>
      </x:c>
      <x:c r="E396" s="3" t="str">
        <x:v>P164 — Cour des comptes et autres juridictions financières</x:v>
      </x:c>
      <x:c r="F396" s="3" t="str">
        <x:v>Tableau de réserve : AE et CP</x:v>
      </x:c>
      <x:c r="G396" s="3" t="n">
        <x:v>1</x:v>
      </x:c>
      <x:c r="H396" s="3" t="str">
        <x:v>Piste conservée du classeur initial. Pas de relecture exhaustive des pièces de ce poste pendant cette reprise.</x:v>
      </x:c>
      <x:c r="I396" s="3" t="str">
        <x:v>Institution concernée (Conseil d’État, Cour des comptes ou CESE) : service financier et responsable du P164 ; orientation par la direction du Budget</x:v>
      </x:c>
      <x:c r="J396" s="10" t="str">
        <x:v>Consulter</x:v>
      </x:c>
      <x:c r="K396" s="10" t="str">
        <x:v>Voir le poste</x:v>
      </x:c>
      <x:c r="L396" s="3" t="str">
        <x:v>ND-49279F545B</x:v>
      </x:c>
    </x:row>
    <x:row r="397" ht="72" customHeight="1">
      <x:c r="A397" s="3" t="str">
        <x:v>Réserves</x:v>
      </x:c>
      <x:c r="B397" s="3" t="n">
        <x:v>2017</x:v>
      </x:c>
      <x:c r="C397" s="3" t="str">
        <x:v>BG</x:v>
      </x:c>
      <x:c r="D397" s="3" t="str">
        <x:v>CA/165</x:v>
      </x:c>
      <x:c r="E397" s="3" t="str">
        <x:v>P165 — Conseil d'État et autres juridictions administratives</x:v>
      </x:c>
      <x:c r="F397" s="3" t="str">
        <x:v>Tableau de réserve : AE et CP</x:v>
      </x:c>
      <x:c r="G397" s="3" t="n">
        <x:v>1</x:v>
      </x:c>
      <x:c r="H397" s="3" t="str">
        <x:v>Piste conservée du classeur initial. Pas de relecture exhaustive des pièces de ce poste pendant cette reprise.</x:v>
      </x:c>
      <x:c r="I397" s="3" t="str">
        <x:v>Institution concernée (Conseil d’État, Cour des comptes ou CESE) : service financier et responsable du P165 ; orientation par la direction du Budget</x:v>
      </x:c>
      <x:c r="J397" s="10" t="str">
        <x:v>Consulter</x:v>
      </x:c>
      <x:c r="K397" s="10" t="str">
        <x:v>Voir le poste</x:v>
      </x:c>
      <x:c r="L397" s="3" t="str">
        <x:v>ND-6D7DBBE87A</x:v>
      </x:c>
    </x:row>
    <x:row r="398" ht="72" customHeight="1">
      <x:c r="A398" s="3" t="str">
        <x:v>Réserves</x:v>
      </x:c>
      <x:c r="B398" s="3" t="n">
        <x:v>2017</x:v>
      </x:c>
      <x:c r="C398" s="3" t="str">
        <x:v>BG</x:v>
      </x:c>
      <x:c r="D398" s="3" t="str">
        <x:v>CA/340</x:v>
      </x:c>
      <x:c r="E398" s="3" t="str">
        <x:v>P340 — Haut Conseil des finances publiques</x:v>
      </x:c>
      <x:c r="F398" s="3" t="str">
        <x:v>Tableau de réserve : AE et CP</x:v>
      </x:c>
      <x:c r="G398" s="3" t="n">
        <x:v>1</x:v>
      </x:c>
      <x:c r="H398" s="3" t="str">
        <x:v>Piste conservée du classeur initial. Pas de relecture exhaustive des pièces de ce poste pendant cette reprise.</x:v>
      </x:c>
      <x:c r="I398" s="3" t="str">
        <x:v>Institution concernée (Conseil d’État, Cour des comptes ou CESE) : service financier et responsable du P340 ; orientation par la direction du Budget</x:v>
      </x:c>
      <x:c r="J398" s="10" t="str">
        <x:v>Consulter</x:v>
      </x:c>
      <x:c r="K398" s="10" t="str">
        <x:v>Voir le poste</x:v>
      </x:c>
      <x:c r="L398" s="3" t="str">
        <x:v>ND-CF7775D5B6</x:v>
      </x:c>
    </x:row>
    <x:row r="399" ht="72" customHeight="1">
      <x:c r="A399" s="3" t="str">
        <x:v>Réserves</x:v>
      </x:c>
      <x:c r="B399" s="3" t="n">
        <x:v>2017</x:v>
      </x:c>
      <x:c r="C399" s="3" t="str">
        <x:v>BG</x:v>
      </x:c>
      <x:c r="D399" s="3" t="str">
        <x:v>EB/336</x:v>
      </x:c>
      <x:c r="E399" s="3" t="str">
        <x:v>P336 — Dotation du Mécanisme européen de stabilité</x:v>
      </x:c>
      <x:c r="F399" s="3" t="str">
        <x:v>Tableau de réserve : AE et CP</x:v>
      </x:c>
      <x:c r="G399" s="3" t="n">
        <x:v>1</x:v>
      </x:c>
      <x:c r="H399" s="3" t="str">
        <x:v>Piste conservée du classeur initial. Pas de relecture exhaustive des pièces de ce poste pendant cette reprise.</x:v>
      </x:c>
      <x:c r="I399" s="3" t="str">
        <x:v>Économie et Finances : service financier et responsable du P336 ; orientation par la direction du Budget</x:v>
      </x:c>
      <x:c r="J399" s="10" t="str">
        <x:v>Consulter</x:v>
      </x:c>
      <x:c r="K399" s="10" t="str">
        <x:v>Voir le poste</x:v>
      </x:c>
      <x:c r="L399" s="3" t="str">
        <x:v>ND-5BAF1500A3</x:v>
      </x:c>
    </x:row>
    <x:row r="400" ht="72" customHeight="1">
      <x:c r="A400" s="3" t="str">
        <x:v>Réserves</x:v>
      </x:c>
      <x:c r="B400" s="3" t="n">
        <x:v>2017</x:v>
      </x:c>
      <x:c r="C400" s="3" t="str">
        <x:v>BG</x:v>
      </x:c>
      <x:c r="D400" s="3" t="str">
        <x:v>EB/338</x:v>
      </x:c>
      <x:c r="E400" s="3" t="str">
        <x:v>P338 — Augmentation de capital de la Banque européenne d'investissement</x:v>
      </x:c>
      <x:c r="F400" s="3" t="str">
        <x:v>Tableau de réserve : AE et CP</x:v>
      </x:c>
      <x:c r="G400" s="3" t="n">
        <x:v>1</x:v>
      </x:c>
      <x:c r="H400" s="3" t="str">
        <x:v>Piste conservée du classeur initial. Pas de relecture exhaustive des pièces de ce poste pendant cette reprise.</x:v>
      </x:c>
      <x:c r="I400" s="3" t="str">
        <x:v>Économie et Finances : service financier et responsable du P338 ; orientation par la direction du Budget</x:v>
      </x:c>
      <x:c r="J400" s="10" t="str">
        <x:v>Consulter</x:v>
      </x:c>
      <x:c r="K400" s="10" t="str">
        <x:v>Voir le poste</x:v>
      </x:c>
      <x:c r="L400" s="3" t="str">
        <x:v>ND-24040103D7</x:v>
      </x:c>
    </x:row>
    <x:row r="401" ht="72" customHeight="1">
      <x:c r="A401" s="3" t="str">
        <x:v>Réserves</x:v>
      </x:c>
      <x:c r="B401" s="3" t="n">
        <x:v>2017</x:v>
      </x:c>
      <x:c r="C401" s="3" t="str">
        <x:v>BG</x:v>
      </x:c>
      <x:c r="D401" s="3" t="str">
        <x:v>MB/158</x:v>
      </x:c>
      <x:c r="E401" s="3" t="str">
        <x:v>P158 — Indemnisation des victimes des persécutions antisémites et des actes de barbarie pendant la seconde guerre mondiale</x:v>
      </x:c>
      <x:c r="F401" s="3" t="str">
        <x:v>Tableau de réserve : AE et CP</x:v>
      </x:c>
      <x:c r="G401" s="3" t="n">
        <x:v>1</x:v>
      </x:c>
      <x:c r="H401" s="3" t="str">
        <x:v>Piste conservée du classeur initial. Pas de relecture exhaustive des pièces de ce poste pendant cette reprise.</x:v>
      </x:c>
      <x:c r="I401" s="3" t="str">
        <x:v>Armées : service financier et responsable du P158 ; orientation par la direction du Budget</x:v>
      </x:c>
      <x:c r="J401" s="10" t="str">
        <x:v>Consulter</x:v>
      </x:c>
      <x:c r="K401" s="10" t="str">
        <x:v>Voir le poste</x:v>
      </x:c>
      <x:c r="L401" s="3" t="str">
        <x:v>ND-296931FA74</x:v>
      </x:c>
    </x:row>
    <x:row r="402" ht="72" customHeight="1">
      <x:c r="A402" s="3" t="str">
        <x:v>Réserves</x:v>
      </x:c>
      <x:c r="B402" s="3" t="n">
        <x:v>2017</x:v>
      </x:c>
      <x:c r="C402" s="3" t="str">
        <x:v>BG</x:v>
      </x:c>
      <x:c r="D402" s="3" t="str">
        <x:v>MB/167</x:v>
      </x:c>
      <x:c r="E402" s="3" t="str">
        <x:v>P167 — Liens entre la Nation et son armée</x:v>
      </x:c>
      <x:c r="F402" s="3" t="str">
        <x:v>Tableau de réserve : AE et CP</x:v>
      </x:c>
      <x:c r="G402" s="3" t="n">
        <x:v>1</x:v>
      </x:c>
      <x:c r="H402" s="3" t="str">
        <x:v>Piste conservée du classeur initial. Pas de relecture exhaustive des pièces de ce poste pendant cette reprise.</x:v>
      </x:c>
      <x:c r="I402" s="3" t="str">
        <x:v>Armées : service financier et responsable du P167 ; orientation par la direction du Budget</x:v>
      </x:c>
      <x:c r="J402" s="10" t="str">
        <x:v>Consulter</x:v>
      </x:c>
      <x:c r="K402" s="10" t="str">
        <x:v>Voir le poste</x:v>
      </x:c>
      <x:c r="L402" s="3" t="str">
        <x:v>ND-502F50B090</x:v>
      </x:c>
    </x:row>
    <x:row r="403" ht="72" customHeight="1">
      <x:c r="A403" s="3" t="str">
        <x:v>Réserves</x:v>
      </x:c>
      <x:c r="B403" s="3" t="n">
        <x:v>2017</x:v>
      </x:c>
      <x:c r="C403" s="3" t="str">
        <x:v>BG</x:v>
      </x:c>
      <x:c r="D403" s="3" t="str">
        <x:v>MB/169</x:v>
      </x:c>
      <x:c r="E403" s="3" t="str">
        <x:v>P169 — Reconnaissance et réparation en faveur du monde combattant</x:v>
      </x:c>
      <x:c r="F403" s="3" t="str">
        <x:v>Tableau de réserve : AE et CP</x:v>
      </x:c>
      <x:c r="G403" s="3" t="n">
        <x:v>1</x:v>
      </x:c>
      <x:c r="H403" s="3" t="str">
        <x:v>Piste conservée du classeur initial. Pas de relecture exhaustive des pièces de ce poste pendant cette reprise.</x:v>
      </x:c>
      <x:c r="I403" s="3" t="str">
        <x:v>Armées : service financier et responsable du P169 ; orientation par la direction du Budget</x:v>
      </x:c>
      <x:c r="J403" s="10" t="str">
        <x:v>Consulter</x:v>
      </x:c>
      <x:c r="K403" s="10" t="str">
        <x:v>Voir le poste</x:v>
      </x:c>
      <x:c r="L403" s="3" t="str">
        <x:v>ND-97A097162C</x:v>
      </x:c>
    </x:row>
    <x:row r="404" ht="72" customHeight="1">
      <x:c r="A404" s="3" t="str">
        <x:v>Réserves</x:v>
      </x:c>
      <x:c r="B404" s="3" t="n">
        <x:v>2017</x:v>
      </x:c>
      <x:c r="C404" s="3" t="str">
        <x:v>BG</x:v>
      </x:c>
      <x:c r="D404" s="3" t="str">
        <x:v>PA/112</x:v>
      </x:c>
      <x:c r="E404" s="3" t="str">
        <x:v>P112 — Impulsion et coordination de la politique d'aménagement du territoire</x:v>
      </x:c>
      <x:c r="F404" s="3" t="str">
        <x:v>Tableau de réserve : AE et CP</x:v>
      </x:c>
      <x:c r="G404" s="3" t="n">
        <x:v>1</x:v>
      </x:c>
      <x:c r="H404" s="3" t="str">
        <x:v>Piste conservée du classeur initial. Pas de relecture exhaustive des pièces de ce poste pendant cette reprise.</x:v>
      </x:c>
      <x:c r="I404" s="3" t="str">
        <x:v>Ministères chargés de l’écologie, des transports et du logement : service financier et responsable du P112</x:v>
      </x:c>
      <x:c r="J404" s="10" t="str">
        <x:v>Consulter</x:v>
      </x:c>
      <x:c r="K404" s="10" t="str">
        <x:v>Voir le poste</x:v>
      </x:c>
      <x:c r="L404" s="3" t="str">
        <x:v>ND-61219EE904</x:v>
      </x:c>
    </x:row>
    <x:row r="405" ht="72" customHeight="1">
      <x:c r="A405" s="3" t="str">
        <x:v>Réserves</x:v>
      </x:c>
      <x:c r="B405" s="3" t="n">
        <x:v>2017</x:v>
      </x:c>
      <x:c r="C405" s="3" t="str">
        <x:v>BG</x:v>
      </x:c>
      <x:c r="D405" s="3" t="str">
        <x:v>PA/147</x:v>
      </x:c>
      <x:c r="E405" s="3" t="str">
        <x:v>P147 — Politique de la ville</x:v>
      </x:c>
      <x:c r="F405" s="3" t="str">
        <x:v>Tableau de réserve : AE et CP</x:v>
      </x:c>
      <x:c r="G405" s="3" t="n">
        <x:v>1</x:v>
      </x:c>
      <x:c r="H405" s="3" t="str">
        <x:v>Piste conservée du classeur initial. Pas de relecture exhaustive des pièces de ce poste pendant cette reprise.</x:v>
      </x:c>
      <x:c r="I405" s="3" t="str">
        <x:v>Ministères chargés de l’écologie, des transports et du logement : service financier et responsable du P147</x:v>
      </x:c>
      <x:c r="J405" s="10" t="str">
        <x:v>Consulter</x:v>
      </x:c>
      <x:c r="K405" s="10" t="str">
        <x:v>Voir le poste</x:v>
      </x:c>
      <x:c r="L405" s="3" t="str">
        <x:v>ND-22F0742BFE</x:v>
      </x:c>
    </x:row>
    <x:row r="406" ht="72" customHeight="1">
      <x:c r="A406" s="3" t="str">
        <x:v>Réserves</x:v>
      </x:c>
      <x:c r="B406" s="3" t="n">
        <x:v>2017</x:v>
      </x:c>
      <x:c r="C406" s="3" t="str">
        <x:v>BG</x:v>
      </x:c>
      <x:c r="D406" s="3" t="str">
        <x:v>PA/162</x:v>
      </x:c>
      <x:c r="E406" s="3" t="str">
        <x:v>P162 — Interventions territoriales de l'État</x:v>
      </x:c>
      <x:c r="F406" s="3" t="str">
        <x:v>Tableau de réserve : AE et CP</x:v>
      </x:c>
      <x:c r="G406" s="3" t="n">
        <x:v>1</x:v>
      </x:c>
      <x:c r="H406" s="3" t="str">
        <x:v>Piste conservée du classeur initial. Pas de relecture exhaustive des pièces de ce poste pendant cette reprise.</x:v>
      </x:c>
      <x:c r="I406" s="3" t="str">
        <x:v>Ministères chargés de l’écologie, des transports et du logement : service financier et responsable du P162</x:v>
      </x:c>
      <x:c r="J406" s="10" t="str">
        <x:v>Consulter</x:v>
      </x:c>
      <x:c r="K406" s="10" t="str">
        <x:v>Voir le poste</x:v>
      </x:c>
      <x:c r="L406" s="3" t="str">
        <x:v>ND-CCE45D0C0D</x:v>
      </x:c>
    </x:row>
    <x:row r="407" ht="72" customHeight="1">
      <x:c r="A407" s="3" t="str">
        <x:v>Réserves</x:v>
      </x:c>
      <x:c r="B407" s="3" t="n">
        <x:v>2017</x:v>
      </x:c>
      <x:c r="C407" s="3" t="str">
        <x:v>BG</x:v>
      </x:c>
      <x:c r="D407" s="3" t="str">
        <x:v>PB/501</x:v>
      </x:c>
      <x:c r="E407" s="3" t="str">
        <x:v>P501 — Présidence de la République</x:v>
      </x:c>
      <x:c r="F407" s="3" t="str">
        <x:v>Tableau de réserve : AE et CP</x:v>
      </x:c>
      <x:c r="G407" s="3" t="n">
        <x:v>1</x:v>
      </x:c>
      <x:c r="H407" s="3" t="str">
        <x:v>Piste conservée du classeur initial. Pas de relecture exhaustive des pièces de ce poste pendant cette reprise.</x:v>
      </x:c>
      <x:c r="I407" s="3" t="str">
        <x:v>Institution bénéficiaire de la dotation : service financier et responsable du P501 ; orientation par la direction du Budget</x:v>
      </x:c>
      <x:c r="J407" s="10" t="str">
        <x:v>Consulter</x:v>
      </x:c>
      <x:c r="K407" s="10" t="str">
        <x:v>Voir le poste</x:v>
      </x:c>
      <x:c r="L407" s="3" t="str">
        <x:v>ND-8D8E161A5C</x:v>
      </x:c>
    </x:row>
    <x:row r="408" ht="72" customHeight="1">
      <x:c r="A408" s="3" t="str">
        <x:v>Réserves</x:v>
      </x:c>
      <x:c r="B408" s="3" t="n">
        <x:v>2017</x:v>
      </x:c>
      <x:c r="C408" s="3" t="str">
        <x:v>BG</x:v>
      </x:c>
      <x:c r="D408" s="3" t="str">
        <x:v>PB/511</x:v>
      </x:c>
      <x:c r="E408" s="3" t="str">
        <x:v>P511 — Assemblée nationale</x:v>
      </x:c>
      <x:c r="F408" s="3" t="str">
        <x:v>Tableau de réserve : AE et CP</x:v>
      </x:c>
      <x:c r="G408" s="3" t="n">
        <x:v>1</x:v>
      </x:c>
      <x:c r="H408" s="3" t="str">
        <x:v>Piste conservée du classeur initial. Pas de relecture exhaustive des pièces de ce poste pendant cette reprise.</x:v>
      </x:c>
      <x:c r="I408" s="3" t="str">
        <x:v>Institution bénéficiaire de la dotation : service financier et responsable du P511 ; orientation par la direction du Budget</x:v>
      </x:c>
      <x:c r="J408" s="10" t="str">
        <x:v>Consulter</x:v>
      </x:c>
      <x:c r="K408" s="10" t="str">
        <x:v>Voir le poste</x:v>
      </x:c>
      <x:c r="L408" s="3" t="str">
        <x:v>ND-6C91B26083</x:v>
      </x:c>
    </x:row>
    <x:row r="409" ht="72" customHeight="1">
      <x:c r="A409" s="3" t="str">
        <x:v>Réserves</x:v>
      </x:c>
      <x:c r="B409" s="3" t="n">
        <x:v>2017</x:v>
      </x:c>
      <x:c r="C409" s="3" t="str">
        <x:v>BG</x:v>
      </x:c>
      <x:c r="D409" s="3" t="str">
        <x:v>PB/521</x:v>
      </x:c>
      <x:c r="E409" s="3" t="str">
        <x:v>P521 — Sénat</x:v>
      </x:c>
      <x:c r="F409" s="3" t="str">
        <x:v>Tableau de réserve : AE et CP</x:v>
      </x:c>
      <x:c r="G409" s="3" t="n">
        <x:v>1</x:v>
      </x:c>
      <x:c r="H409" s="3" t="str">
        <x:v>Piste conservée du classeur initial. Pas de relecture exhaustive des pièces de ce poste pendant cette reprise.</x:v>
      </x:c>
      <x:c r="I409" s="3" t="str">
        <x:v>Institution bénéficiaire de la dotation : service financier et responsable du P521 ; orientation par la direction du Budget</x:v>
      </x:c>
      <x:c r="J409" s="10" t="str">
        <x:v>Consulter</x:v>
      </x:c>
      <x:c r="K409" s="10" t="str">
        <x:v>Voir le poste</x:v>
      </x:c>
      <x:c r="L409" s="3" t="str">
        <x:v>ND-65639A7FF3</x:v>
      </x:c>
    </x:row>
    <x:row r="410" ht="72" customHeight="1">
      <x:c r="A410" s="3" t="str">
        <x:v>Réserves</x:v>
      </x:c>
      <x:c r="B410" s="3" t="n">
        <x:v>2017</x:v>
      </x:c>
      <x:c r="C410" s="3" t="str">
        <x:v>BG</x:v>
      </x:c>
      <x:c r="D410" s="3" t="str">
        <x:v>PB/531</x:v>
      </x:c>
      <x:c r="E410" s="3" t="str">
        <x:v>P531 — Conseil constitutionnel</x:v>
      </x:c>
      <x:c r="F410" s="3" t="str">
        <x:v>Tableau de réserve : AE et CP</x:v>
      </x:c>
      <x:c r="G410" s="3" t="n">
        <x:v>1</x:v>
      </x:c>
      <x:c r="H410" s="3" t="str">
        <x:v>Piste conservée du classeur initial. Pas de relecture exhaustive des pièces de ce poste pendant cette reprise.</x:v>
      </x:c>
      <x:c r="I410" s="3" t="str">
        <x:v>Institution bénéficiaire de la dotation : service financier et responsable du P531 ; orientation par la direction du Budget</x:v>
      </x:c>
      <x:c r="J410" s="10" t="str">
        <x:v>Consulter</x:v>
      </x:c>
      <x:c r="K410" s="10" t="str">
        <x:v>Voir le poste</x:v>
      </x:c>
      <x:c r="L410" s="3" t="str">
        <x:v>ND-1E9885B1A3</x:v>
      </x:c>
    </x:row>
    <x:row r="411" ht="72" customHeight="1">
      <x:c r="A411" s="3" t="str">
        <x:v>Réserves</x:v>
      </x:c>
      <x:c r="B411" s="3" t="n">
        <x:v>2017</x:v>
      </x:c>
      <x:c r="C411" s="3" t="str">
        <x:v>BG</x:v>
      </x:c>
      <x:c r="D411" s="3" t="str">
        <x:v>PB/533</x:v>
      </x:c>
      <x:c r="E411" s="3" t="str">
        <x:v>P533 — Cour de justice de la République</x:v>
      </x:c>
      <x:c r="F411" s="3" t="str">
        <x:v>Tableau de réserve : AE et CP</x:v>
      </x:c>
      <x:c r="G411" s="3" t="n">
        <x:v>1</x:v>
      </x:c>
      <x:c r="H411" s="3" t="str">
        <x:v>Piste conservée du classeur initial. Pas de relecture exhaustive des pièces de ce poste pendant cette reprise.</x:v>
      </x:c>
      <x:c r="I411" s="3" t="str">
        <x:v>Institution bénéficiaire de la dotation : service financier et responsable du P533 ; orientation par la direction du Budget</x:v>
      </x:c>
      <x:c r="J411" s="10" t="str">
        <x:v>Consulter</x:v>
      </x:c>
      <x:c r="K411" s="10" t="str">
        <x:v>Voir le poste</x:v>
      </x:c>
      <x:c r="L411" s="3" t="str">
        <x:v>ND-9E6B85CE9F</x:v>
      </x:c>
    </x:row>
    <x:row r="412" ht="72" customHeight="1">
      <x:c r="A412" s="3" t="str">
        <x:v>Réserves</x:v>
      </x:c>
      <x:c r="B412" s="3" t="n">
        <x:v>2017</x:v>
      </x:c>
      <x:c r="C412" s="3" t="str">
        <x:v>BG</x:v>
      </x:c>
      <x:c r="D412" s="3" t="str">
        <x:v>PB/541</x:v>
      </x:c>
      <x:c r="E412" s="3" t="str">
        <x:v>P541 — La Chaîne parlementaire</x:v>
      </x:c>
      <x:c r="F412" s="3" t="str">
        <x:v>Tableau de réserve : AE et CP</x:v>
      </x:c>
      <x:c r="G412" s="3" t="n">
        <x:v>1</x:v>
      </x:c>
      <x:c r="H412" s="3" t="str">
        <x:v>Piste conservée du classeur initial. Pas de relecture exhaustive des pièces de ce poste pendant cette reprise.</x:v>
      </x:c>
      <x:c r="I412" s="3" t="str">
        <x:v>Institution bénéficiaire de la dotation : service financier et responsable du P541 ; orientation par la direction du Budget</x:v>
      </x:c>
      <x:c r="J412" s="10" t="str">
        <x:v>Consulter</x:v>
      </x:c>
      <x:c r="K412" s="10" t="str">
        <x:v>Voir le poste</x:v>
      </x:c>
      <x:c r="L412" s="3" t="str">
        <x:v>ND-597DB91BE5</x:v>
      </x:c>
    </x:row>
    <x:row r="413" ht="72" customHeight="1">
      <x:c r="A413" s="3" t="str">
        <x:v>Réserves</x:v>
      </x:c>
      <x:c r="B413" s="3" t="n">
        <x:v>2017</x:v>
      </x:c>
      <x:c r="C413" s="3" t="str">
        <x:v>BG</x:v>
      </x:c>
      <x:c r="D413" s="3" t="str">
        <x:v>PC/551</x:v>
      </x:c>
      <x:c r="E413" s="3" t="str">
        <x:v>P551 — Provision relative aux rémunérations publiques</x:v>
      </x:c>
      <x:c r="F413" s="3" t="str">
        <x:v>Tableau de réserve : AE et CP</x:v>
      </x:c>
      <x:c r="G413" s="3" t="n">
        <x:v>1</x:v>
      </x:c>
      <x:c r="H413" s="3" t="str">
        <x:v>Piste conservée du classeur initial. Pas de relecture exhaustive des pièces de ce poste pendant cette reprise.</x:v>
      </x:c>
      <x:c r="I413" s="3" t="str">
        <x:v>Économie et Finances : service financier et responsable du P551 ; orientation par la direction du Budget</x:v>
      </x:c>
      <x:c r="J413" s="10" t="str">
        <x:v>Consulter</x:v>
      </x:c>
      <x:c r="K413" s="10" t="str">
        <x:v>Voir le poste</x:v>
      </x:c>
      <x:c r="L413" s="3" t="str">
        <x:v>ND-47AC6BC218</x:v>
      </x:c>
    </x:row>
    <x:row r="414" ht="72" customHeight="1">
      <x:c r="A414" s="3" t="str">
        <x:v>Réserves</x:v>
      </x:c>
      <x:c r="B414" s="3" t="n">
        <x:v>2017</x:v>
      </x:c>
      <x:c r="C414" s="3" t="str">
        <x:v>BG</x:v>
      </x:c>
      <x:c r="D414" s="3" t="str">
        <x:v>PC/552</x:v>
      </x:c>
      <x:c r="E414" s="3" t="str">
        <x:v>P552 — Dépenses accidentelles et imprévisibles</x:v>
      </x:c>
      <x:c r="F414" s="3" t="str">
        <x:v>Tableau de réserve : AE et CP</x:v>
      </x:c>
      <x:c r="G414" s="3" t="n">
        <x:v>1</x:v>
      </x:c>
      <x:c r="H414" s="3" t="str">
        <x:v>Piste conservée du classeur initial. Pas de relecture exhaustive des pièces de ce poste pendant cette reprise.</x:v>
      </x:c>
      <x:c r="I414" s="3" t="str">
        <x:v>Économie et Finances : service financier et responsable du P552 ; orientation par la direction du Budget</x:v>
      </x:c>
      <x:c r="J414" s="10" t="str">
        <x:v>Consulter</x:v>
      </x:c>
      <x:c r="K414" s="10" t="str">
        <x:v>Voir le poste</x:v>
      </x:c>
      <x:c r="L414" s="3" t="str">
        <x:v>ND-924CDD2598</x:v>
      </x:c>
    </x:row>
    <x:row r="415" ht="72" customHeight="1">
      <x:c r="A415" s="3" t="str">
        <x:v>Réserves</x:v>
      </x:c>
      <x:c r="B415" s="3" t="n">
        <x:v>2017</x:v>
      </x:c>
      <x:c r="C415" s="3" t="str">
        <x:v>BG</x:v>
      </x:c>
      <x:c r="D415" s="3" t="str">
        <x:v>RD/200</x:v>
      </x:c>
      <x:c r="E415" s="3" t="str">
        <x:v>P200 — Remboursements et dégrèvements d'impôts d'État (crédits évaluatifs)</x:v>
      </x:c>
      <x:c r="F415" s="3" t="str">
        <x:v>Tableau de réserve : AE et CP</x:v>
      </x:c>
      <x:c r="G415" s="3" t="n">
        <x:v>1</x:v>
      </x:c>
      <x:c r="H415" s="3" t="str">
        <x:v>Piste conservée du classeur initial. Pas de relecture exhaustive des pièces de ce poste pendant cette reprise.</x:v>
      </x:c>
      <x:c r="I415" s="3" t="str">
        <x:v>Économie et Finances : service financier et responsable du P200 ; orientation par la direction du Budget</x:v>
      </x:c>
      <x:c r="J415" s="10" t="str">
        <x:v>Consulter</x:v>
      </x:c>
      <x:c r="K415" s="10" t="str">
        <x:v>Voir le poste</x:v>
      </x:c>
      <x:c r="L415" s="3" t="str">
        <x:v>ND-C39F0FF51D</x:v>
      </x:c>
    </x:row>
    <x:row r="416" ht="72" customHeight="1">
      <x:c r="A416" s="3" t="str">
        <x:v>Réserves</x:v>
      </x:c>
      <x:c r="B416" s="3" t="n">
        <x:v>2017</x:v>
      </x:c>
      <x:c r="C416" s="3" t="str">
        <x:v>BG</x:v>
      </x:c>
      <x:c r="D416" s="3" t="str">
        <x:v>RD/201</x:v>
      </x:c>
      <x:c r="E416" s="3" t="str">
        <x:v>P201 — Remboursements et dégrèvements d'impôts locaux (crédits évaluatifs)</x:v>
      </x:c>
      <x:c r="F416" s="3" t="str">
        <x:v>Tableau de réserve : AE et CP</x:v>
      </x:c>
      <x:c r="G416" s="3" t="n">
        <x:v>1</x:v>
      </x:c>
      <x:c r="H416" s="3" t="str">
        <x:v>Piste conservée du classeur initial. Pas de relecture exhaustive des pièces de ce poste pendant cette reprise.</x:v>
      </x:c>
      <x:c r="I416" s="3" t="str">
        <x:v>Économie et Finances : service financier et responsable du P201 ; orientation par la direction du Budget</x:v>
      </x:c>
      <x:c r="J416" s="10" t="str">
        <x:v>Consulter</x:v>
      </x:c>
      <x:c r="K416" s="10" t="str">
        <x:v>Voir le poste</x:v>
      </x:c>
      <x:c r="L416" s="3" t="str">
        <x:v>ND-CC92FBF615</x:v>
      </x:c>
    </x:row>
    <x:row r="417" ht="72" customHeight="1">
      <x:c r="A417" s="3" t="str">
        <x:v>Réserves</x:v>
      </x:c>
      <x:c r="B417" s="3" t="n">
        <x:v>2017</x:v>
      </x:c>
      <x:c r="C417" s="3" t="str">
        <x:v>BG</x:v>
      </x:c>
      <x:c r="D417" s="3" t="str">
        <x:v>VA/109</x:v>
      </x:c>
      <x:c r="E417" s="3" t="str">
        <x:v>P109 — Aide à l'accès au logement</x:v>
      </x:c>
      <x:c r="F417" s="3" t="str">
        <x:v>Tableau de réserve : AE et CP</x:v>
      </x:c>
      <x:c r="G417" s="3" t="n">
        <x:v>1</x:v>
      </x:c>
      <x:c r="H417" s="3" t="str">
        <x:v>Piste conservée du classeur initial. Pas de relecture exhaustive des pièces de ce poste pendant cette reprise.</x:v>
      </x:c>
      <x:c r="I417" s="3" t="str">
        <x:v>Ministères chargés de l’écologie, des transports et du logement : service financier et responsable du P109</x:v>
      </x:c>
      <x:c r="J417" s="10" t="str">
        <x:v>Consulter</x:v>
      </x:c>
      <x:c r="K417" s="10" t="str">
        <x:v>Voir le poste</x:v>
      </x:c>
      <x:c r="L417" s="3" t="str">
        <x:v>ND-3B6C952664</x:v>
      </x:c>
    </x:row>
    <x:row r="418" ht="72" customHeight="1">
      <x:c r="A418" s="3" t="str">
        <x:v>Réserves</x:v>
      </x:c>
      <x:c r="B418" s="3" t="n">
        <x:v>2017</x:v>
      </x:c>
      <x:c r="C418" s="3" t="str">
        <x:v>BG</x:v>
      </x:c>
      <x:c r="D418" s="3" t="str">
        <x:v>VA/135</x:v>
      </x:c>
      <x:c r="E418" s="3" t="str">
        <x:v>P135 — Urbanisme, territoires et amélioration de l'habitat</x:v>
      </x:c>
      <x:c r="F418" s="3" t="str">
        <x:v>Tableau de réserve : AE et CP</x:v>
      </x:c>
      <x:c r="G418" s="3" t="n">
        <x:v>1</x:v>
      </x:c>
      <x:c r="H418" s="3" t="str">
        <x:v>Piste conservée du classeur initial. Pas de relecture exhaustive des pièces de ce poste pendant cette reprise.</x:v>
      </x:c>
      <x:c r="I418" s="3" t="str">
        <x:v>Ministères chargés de l’écologie, des transports et du logement : service financier et responsable du P135</x:v>
      </x:c>
      <x:c r="J418" s="10" t="str">
        <x:v>Consulter</x:v>
      </x:c>
      <x:c r="K418" s="10" t="str">
        <x:v>Voir le poste</x:v>
      </x:c>
      <x:c r="L418" s="3" t="str">
        <x:v>ND-A870CB1BC2</x:v>
      </x:c>
    </x:row>
    <x:row r="419" ht="72" customHeight="1">
      <x:c r="A419" s="3" t="str">
        <x:v>Réserves</x:v>
      </x:c>
      <x:c r="B419" s="3" t="n">
        <x:v>2017</x:v>
      </x:c>
      <x:c r="C419" s="3" t="str">
        <x:v>BG</x:v>
      </x:c>
      <x:c r="D419" s="3" t="str">
        <x:v>VA/177</x:v>
      </x:c>
      <x:c r="E419" s="3" t="str">
        <x:v>P177 — Hébergement, parcours vers le logement et insertion des personnes vulnérables</x:v>
      </x:c>
      <x:c r="F419" s="3" t="str">
        <x:v>Tableau de réserve : AE et CP</x:v>
      </x:c>
      <x:c r="G419" s="3" t="n">
        <x:v>1</x:v>
      </x:c>
      <x:c r="H419" s="3" t="str">
        <x:v>Piste conservée du classeur initial. Pas de relecture exhaustive des pièces de ce poste pendant cette reprise.</x:v>
      </x:c>
      <x:c r="I419" s="3" t="str">
        <x:v>Ministères chargés de l’écologie, des transports et du logement : service financier et responsable du P177</x:v>
      </x:c>
      <x:c r="J419" s="10" t="str">
        <x:v>Consulter</x:v>
      </x:c>
      <x:c r="K419" s="10" t="str">
        <x:v>Voir le poste</x:v>
      </x:c>
      <x:c r="L419" s="3" t="str">
        <x:v>ND-86C61EF26D</x:v>
      </x:c>
    </x:row>
    <x:row r="420" ht="72" customHeight="1">
      <x:c r="A420" s="3" t="str">
        <x:v>Réserves</x:v>
      </x:c>
      <x:c r="B420" s="3" t="n">
        <x:v>2018</x:v>
      </x:c>
      <x:c r="C420" s="3" t="str">
        <x:v>BG</x:v>
      </x:c>
      <x:c r="D420" s="3" t="str">
        <x:v>AV/421</x:v>
      </x:c>
      <x:c r="E420" s="3" t="str">
        <x:v>P421 — Soutien des progrès de l'enseignement et de la recherche</x:v>
      </x:c>
      <x:c r="F420" s="3" t="str">
        <x:v>Tableau de réserve : AE et CP</x:v>
      </x:c>
      <x:c r="G420" s="3" t="n">
        <x:v>1</x:v>
      </x:c>
      <x:c r="H420" s="3" t="str">
        <x:v>Piste conservée du classeur initial. Pas de relecture exhaustive des pièces de ce poste pendant cette reprise.</x:v>
      </x:c>
      <x:c r="I420" s="3" t="str">
        <x:v>SGPI et ministère porteur : service financier et responsable du P421 ; orientation par la direction du Budget</x:v>
      </x:c>
      <x:c r="J420" s="10" t="str">
        <x:v>Consulter</x:v>
      </x:c>
      <x:c r="K420" s="10" t="str">
        <x:v>Voir le poste</x:v>
      </x:c>
      <x:c r="L420" s="3" t="str">
        <x:v>ND-562E30031B</x:v>
      </x:c>
    </x:row>
    <x:row r="421" ht="72" customHeight="1">
      <x:c r="A421" s="3" t="str">
        <x:v>Réserves</x:v>
      </x:c>
      <x:c r="B421" s="3" t="n">
        <x:v>2018</x:v>
      </x:c>
      <x:c r="C421" s="3" t="str">
        <x:v>BG</x:v>
      </x:c>
      <x:c r="D421" s="3" t="str">
        <x:v>AV/422</x:v>
      </x:c>
      <x:c r="E421" s="3" t="str">
        <x:v>P422 — Valorisation de la recherche</x:v>
      </x:c>
      <x:c r="F421" s="3" t="str">
        <x:v>Tableau de réserve : AE et CP</x:v>
      </x:c>
      <x:c r="G421" s="3" t="n">
        <x:v>1</x:v>
      </x:c>
      <x:c r="H421" s="3" t="str">
        <x:v>Piste conservée du classeur initial. Pas de relecture exhaustive des pièces de ce poste pendant cette reprise.</x:v>
      </x:c>
      <x:c r="I421" s="3" t="str">
        <x:v>SGPI et ministère porteur : service financier et responsable du P422 ; orientation par la direction du Budget</x:v>
      </x:c>
      <x:c r="J421" s="10" t="str">
        <x:v>Consulter</x:v>
      </x:c>
      <x:c r="K421" s="10" t="str">
        <x:v>Voir le poste</x:v>
      </x:c>
      <x:c r="L421" s="3" t="str">
        <x:v>ND-53A67D53CD</x:v>
      </x:c>
    </x:row>
    <x:row r="422" ht="72" customHeight="1">
      <x:c r="A422" s="3" t="str">
        <x:v>Réserves</x:v>
      </x:c>
      <x:c r="B422" s="3" t="n">
        <x:v>2018</x:v>
      </x:c>
      <x:c r="C422" s="3" t="str">
        <x:v>BG</x:v>
      </x:c>
      <x:c r="D422" s="3" t="str">
        <x:v>AV/423</x:v>
      </x:c>
      <x:c r="E422" s="3" t="str">
        <x:v>P423 — Accélération de la modernisation des entreprises</x:v>
      </x:c>
      <x:c r="F422" s="3" t="str">
        <x:v>Tableau de réserve : AE et CP</x:v>
      </x:c>
      <x:c r="G422" s="3" t="n">
        <x:v>1</x:v>
      </x:c>
      <x:c r="H422" s="3" t="str">
        <x:v>Piste conservée du classeur initial. Pas de relecture exhaustive des pièces de ce poste pendant cette reprise.</x:v>
      </x:c>
      <x:c r="I422" s="3" t="str">
        <x:v>SGPI et ministère porteur : service financier et responsable du P423 ; orientation par la direction du Budget</x:v>
      </x:c>
      <x:c r="J422" s="10" t="str">
        <x:v>Consulter</x:v>
      </x:c>
      <x:c r="K422" s="10" t="str">
        <x:v>Voir le poste</x:v>
      </x:c>
      <x:c r="L422" s="3" t="str">
        <x:v>ND-C62B8F2DE8</x:v>
      </x:c>
    </x:row>
    <x:row r="423" ht="72" customHeight="1">
      <x:c r="A423" s="3" t="str">
        <x:v>Réserves</x:v>
      </x:c>
      <x:c r="B423" s="3" t="n">
        <x:v>2018</x:v>
      </x:c>
      <x:c r="C423" s="3" t="str">
        <x:v>BG</x:v>
      </x:c>
      <x:c r="D423" s="3" t="str">
        <x:v>DB/343</x:v>
      </x:c>
      <x:c r="E423" s="3" t="str">
        <x:v>P343 — Plan 'France Très haut débit'</x:v>
      </x:c>
      <x:c r="F423" s="3" t="str">
        <x:v>Tableau de réserve : AE et CP</x:v>
      </x:c>
      <x:c r="G423" s="3" t="n">
        <x:v>1</x:v>
      </x:c>
      <x:c r="H423" s="3" t="str">
        <x:v>Piste conservée du classeur initial. Pas de relecture exhaustive des pièces de ce poste pendant cette reprise.</x:v>
      </x:c>
      <x:c r="I423" s="3" t="str">
        <x:v>Économie et Finances : service financier et responsable du P343 ; orientation par la direction du Budget</x:v>
      </x:c>
      <x:c r="J423" s="10" t="str">
        <x:v>Consulter</x:v>
      </x:c>
      <x:c r="K423" s="10" t="str">
        <x:v>Voir le poste</x:v>
      </x:c>
      <x:c r="L423" s="3" t="str">
        <x:v>ND-220441BC5B</x:v>
      </x:c>
    </x:row>
    <x:row r="424" ht="72" customHeight="1">
      <x:c r="A424" s="3" t="str">
        <x:v>Réserves</x:v>
      </x:c>
      <x:c r="B424" s="3" t="n">
        <x:v>2018</x:v>
      </x:c>
      <x:c r="C424" s="3" t="str">
        <x:v>BG</x:v>
      </x:c>
      <x:c r="D424" s="3" t="str">
        <x:v>EB/114</x:v>
      </x:c>
      <x:c r="E424" s="3" t="str">
        <x:v>P114 — Appels en garantie de l'État (crédits évaluatifs)</x:v>
      </x:c>
      <x:c r="F424" s="3" t="str">
        <x:v>Tableau de réserve : AE et CP</x:v>
      </x:c>
      <x:c r="G424" s="3" t="n">
        <x:v>1</x:v>
      </x:c>
      <x:c r="H424" s="3" t="str">
        <x:v>Piste conservée du classeur initial. Pas de relecture exhaustive des pièces de ce poste pendant cette reprise.</x:v>
      </x:c>
      <x:c r="I424" s="3" t="str">
        <x:v>Économie et Finances : service financier et responsable du P114 ; orientation par la direction du Budget</x:v>
      </x:c>
      <x:c r="J424" s="10" t="str">
        <x:v>Consulter</x:v>
      </x:c>
      <x:c r="K424" s="10" t="str">
        <x:v>Voir le poste</x:v>
      </x:c>
      <x:c r="L424" s="3" t="str">
        <x:v>ND-2D0F96AABE</x:v>
      </x:c>
    </x:row>
    <x:row r="425" ht="72" customHeight="1">
      <x:c r="A425" s="3" t="str">
        <x:v>Réserves</x:v>
      </x:c>
      <x:c r="B425" s="3" t="n">
        <x:v>2018</x:v>
      </x:c>
      <x:c r="C425" s="3" t="str">
        <x:v>BG</x:v>
      </x:c>
      <x:c r="D425" s="3" t="str">
        <x:v>EB/117</x:v>
      </x:c>
      <x:c r="E425" s="3" t="str">
        <x:v>P117 — Charge de la dette et trésorerie de l'État (crédits évaluatifs)</x:v>
      </x:c>
      <x:c r="F425" s="3" t="str">
        <x:v>Tableau de réserve : AE et CP</x:v>
      </x:c>
      <x:c r="G425" s="3" t="n">
        <x:v>1</x:v>
      </x:c>
      <x:c r="H425" s="3" t="str">
        <x:v>Piste conservée du classeur initial. Pas de relecture exhaustive des pièces de ce poste pendant cette reprise.</x:v>
      </x:c>
      <x:c r="I425" s="3" t="str">
        <x:v>Économie et Finances : service financier et responsable du P117 ; orientation par la direction du Budget</x:v>
      </x:c>
      <x:c r="J425" s="10" t="str">
        <x:v>Consulter</x:v>
      </x:c>
      <x:c r="K425" s="10" t="str">
        <x:v>Voir le poste</x:v>
      </x:c>
      <x:c r="L425" s="3" t="str">
        <x:v>ND-7CC2E8432B</x:v>
      </x:c>
    </x:row>
    <x:row r="426" ht="72" customHeight="1">
      <x:c r="A426" s="3" t="str">
        <x:v>Réserves</x:v>
      </x:c>
      <x:c r="B426" s="3" t="n">
        <x:v>2018</x:v>
      </x:c>
      <x:c r="C426" s="3" t="str">
        <x:v>BG</x:v>
      </x:c>
      <x:c r="D426" s="3" t="str">
        <x:v>EB/336</x:v>
      </x:c>
      <x:c r="E426" s="3" t="str">
        <x:v>P336 — Dotation en capital du Mécanisme européen de stabilité</x:v>
      </x:c>
      <x:c r="F426" s="3" t="str">
        <x:v>Tableau de réserve : AE et CP</x:v>
      </x:c>
      <x:c r="G426" s="3" t="n">
        <x:v>1</x:v>
      </x:c>
      <x:c r="H426" s="3" t="str">
        <x:v>Piste conservée du classeur initial. Pas de relecture exhaustive des pièces de ce poste pendant cette reprise.</x:v>
      </x:c>
      <x:c r="I426" s="3" t="str">
        <x:v>Économie et Finances : service financier et responsable du P336 ; orientation par la direction du Budget</x:v>
      </x:c>
      <x:c r="J426" s="10" t="str">
        <x:v>Consulter</x:v>
      </x:c>
      <x:c r="K426" s="10" t="str">
        <x:v>Voir le poste</x:v>
      </x:c>
      <x:c r="L426" s="3" t="str">
        <x:v>ND-0B083E3342</x:v>
      </x:c>
    </x:row>
    <x:row r="427" ht="72" customHeight="1">
      <x:c r="A427" s="3" t="str">
        <x:v>Réserves</x:v>
      </x:c>
      <x:c r="B427" s="3" t="n">
        <x:v>2018</x:v>
      </x:c>
      <x:c r="C427" s="3" t="str">
        <x:v>BG</x:v>
      </x:c>
      <x:c r="D427" s="3" t="str">
        <x:v>EB/338</x:v>
      </x:c>
      <x:c r="E427" s="3" t="str">
        <x:v>P338 — Augmentation de capital de la Banque européenne d'investissement</x:v>
      </x:c>
      <x:c r="F427" s="3" t="str">
        <x:v>Tableau de réserve : AE et CP</x:v>
      </x:c>
      <x:c r="G427" s="3" t="n">
        <x:v>1</x:v>
      </x:c>
      <x:c r="H427" s="3" t="str">
        <x:v>Piste conservée du classeur initial. Pas de relecture exhaustive des pièces de ce poste pendant cette reprise.</x:v>
      </x:c>
      <x:c r="I427" s="3" t="str">
        <x:v>Économie et Finances : service financier et responsable du P338 ; orientation par la direction du Budget</x:v>
      </x:c>
      <x:c r="J427" s="10" t="str">
        <x:v>Consulter</x:v>
      </x:c>
      <x:c r="K427" s="10" t="str">
        <x:v>Voir le poste</x:v>
      </x:c>
      <x:c r="L427" s="3" t="str">
        <x:v>ND-56DADD3AA5</x:v>
      </x:c>
    </x:row>
    <x:row r="428" ht="72" customHeight="1">
      <x:c r="A428" s="3" t="str">
        <x:v>Réserves</x:v>
      </x:c>
      <x:c r="B428" s="3" t="n">
        <x:v>2018</x:v>
      </x:c>
      <x:c r="C428" s="3" t="str">
        <x:v>BG</x:v>
      </x:c>
      <x:c r="D428" s="3" t="str">
        <x:v>PB/501</x:v>
      </x:c>
      <x:c r="E428" s="3" t="str">
        <x:v>P501 — Présidence de la République</x:v>
      </x:c>
      <x:c r="F428" s="3" t="str">
        <x:v>Tableau de réserve : AE et CP</x:v>
      </x:c>
      <x:c r="G428" s="3" t="n">
        <x:v>1</x:v>
      </x:c>
      <x:c r="H428" s="3" t="str">
        <x:v>Piste conservée du classeur initial. Pas de relecture exhaustive des pièces de ce poste pendant cette reprise.</x:v>
      </x:c>
      <x:c r="I428" s="3" t="str">
        <x:v>Institution bénéficiaire de la dotation : service financier et responsable du P501 ; orientation par la direction du Budget</x:v>
      </x:c>
      <x:c r="J428" s="10" t="str">
        <x:v>Consulter</x:v>
      </x:c>
      <x:c r="K428" s="10" t="str">
        <x:v>Voir le poste</x:v>
      </x:c>
      <x:c r="L428" s="3" t="str">
        <x:v>ND-06F8492D2F</x:v>
      </x:c>
    </x:row>
    <x:row r="429" ht="72" customHeight="1">
      <x:c r="A429" s="3" t="str">
        <x:v>Réserves</x:v>
      </x:c>
      <x:c r="B429" s="3" t="n">
        <x:v>2018</x:v>
      </x:c>
      <x:c r="C429" s="3" t="str">
        <x:v>BG</x:v>
      </x:c>
      <x:c r="D429" s="3" t="str">
        <x:v>PB/511</x:v>
      </x:c>
      <x:c r="E429" s="3" t="str">
        <x:v>P511 — Assemblée nationale</x:v>
      </x:c>
      <x:c r="F429" s="3" t="str">
        <x:v>Tableau de réserve : AE et CP</x:v>
      </x:c>
      <x:c r="G429" s="3" t="n">
        <x:v>1</x:v>
      </x:c>
      <x:c r="H429" s="3" t="str">
        <x:v>Piste conservée du classeur initial. Pas de relecture exhaustive des pièces de ce poste pendant cette reprise.</x:v>
      </x:c>
      <x:c r="I429" s="3" t="str">
        <x:v>Institution bénéficiaire de la dotation : service financier et responsable du P511 ; orientation par la direction du Budget</x:v>
      </x:c>
      <x:c r="J429" s="10" t="str">
        <x:v>Consulter</x:v>
      </x:c>
      <x:c r="K429" s="10" t="str">
        <x:v>Voir le poste</x:v>
      </x:c>
      <x:c r="L429" s="3" t="str">
        <x:v>ND-94CE1B9EB4</x:v>
      </x:c>
    </x:row>
    <x:row r="430" ht="72" customHeight="1">
      <x:c r="A430" s="3" t="str">
        <x:v>Réserves</x:v>
      </x:c>
      <x:c r="B430" s="3" t="n">
        <x:v>2018</x:v>
      </x:c>
      <x:c r="C430" s="3" t="str">
        <x:v>BG</x:v>
      </x:c>
      <x:c r="D430" s="3" t="str">
        <x:v>PB/521</x:v>
      </x:c>
      <x:c r="E430" s="3" t="str">
        <x:v>P521 — Sénat</x:v>
      </x:c>
      <x:c r="F430" s="3" t="str">
        <x:v>Tableau de réserve : AE et CP</x:v>
      </x:c>
      <x:c r="G430" s="3" t="n">
        <x:v>1</x:v>
      </x:c>
      <x:c r="H430" s="3" t="str">
        <x:v>Piste conservée du classeur initial. Pas de relecture exhaustive des pièces de ce poste pendant cette reprise.</x:v>
      </x:c>
      <x:c r="I430" s="3" t="str">
        <x:v>Institution bénéficiaire de la dotation : service financier et responsable du P521 ; orientation par la direction du Budget</x:v>
      </x:c>
      <x:c r="J430" s="10" t="str">
        <x:v>Consulter</x:v>
      </x:c>
      <x:c r="K430" s="10" t="str">
        <x:v>Voir le poste</x:v>
      </x:c>
      <x:c r="L430" s="3" t="str">
        <x:v>ND-8B642E05E3</x:v>
      </x:c>
    </x:row>
    <x:row r="431" ht="72" customHeight="1">
      <x:c r="A431" s="3" t="str">
        <x:v>Réserves</x:v>
      </x:c>
      <x:c r="B431" s="3" t="n">
        <x:v>2018</x:v>
      </x:c>
      <x:c r="C431" s="3" t="str">
        <x:v>BG</x:v>
      </x:c>
      <x:c r="D431" s="3" t="str">
        <x:v>PB/531</x:v>
      </x:c>
      <x:c r="E431" s="3" t="str">
        <x:v>P531 — Conseil constitutionnel</x:v>
      </x:c>
      <x:c r="F431" s="3" t="str">
        <x:v>Tableau de réserve : AE et CP</x:v>
      </x:c>
      <x:c r="G431" s="3" t="n">
        <x:v>1</x:v>
      </x:c>
      <x:c r="H431" s="3" t="str">
        <x:v>Piste conservée du classeur initial. Pas de relecture exhaustive des pièces de ce poste pendant cette reprise.</x:v>
      </x:c>
      <x:c r="I431" s="3" t="str">
        <x:v>Institution bénéficiaire de la dotation : service financier et responsable du P531 ; orientation par la direction du Budget</x:v>
      </x:c>
      <x:c r="J431" s="10" t="str">
        <x:v>Consulter</x:v>
      </x:c>
      <x:c r="K431" s="10" t="str">
        <x:v>Voir le poste</x:v>
      </x:c>
      <x:c r="L431" s="3" t="str">
        <x:v>ND-4C4AF9981D</x:v>
      </x:c>
    </x:row>
    <x:row r="432" ht="72" customHeight="1">
      <x:c r="A432" s="3" t="str">
        <x:v>Réserves</x:v>
      </x:c>
      <x:c r="B432" s="3" t="n">
        <x:v>2018</x:v>
      </x:c>
      <x:c r="C432" s="3" t="str">
        <x:v>BG</x:v>
      </x:c>
      <x:c r="D432" s="3" t="str">
        <x:v>PB/532</x:v>
      </x:c>
      <x:c r="E432" s="3" t="str">
        <x:v>P532 — Haute Cour</x:v>
      </x:c>
      <x:c r="F432" s="3" t="str">
        <x:v>Tableau de réserve : AE et CP</x:v>
      </x:c>
      <x:c r="G432" s="3" t="n">
        <x:v>1</x:v>
      </x:c>
      <x:c r="H432" s="3" t="str">
        <x:v>Piste conservée du classeur initial. Pas de relecture exhaustive des pièces de ce poste pendant cette reprise.</x:v>
      </x:c>
      <x:c r="I432" s="3" t="str">
        <x:v>Institution bénéficiaire de la dotation : service financier et responsable du P532 ; orientation par la direction du Budget</x:v>
      </x:c>
      <x:c r="J432" s="10" t="str">
        <x:v>Consulter</x:v>
      </x:c>
      <x:c r="K432" s="10" t="str">
        <x:v>Voir le poste</x:v>
      </x:c>
      <x:c r="L432" s="3" t="str">
        <x:v>ND-06B99B606A</x:v>
      </x:c>
    </x:row>
    <x:row r="433" ht="72" customHeight="1">
      <x:c r="A433" s="3" t="str">
        <x:v>Réserves</x:v>
      </x:c>
      <x:c r="B433" s="3" t="n">
        <x:v>2018</x:v>
      </x:c>
      <x:c r="C433" s="3" t="str">
        <x:v>BG</x:v>
      </x:c>
      <x:c r="D433" s="3" t="str">
        <x:v>PB/533</x:v>
      </x:c>
      <x:c r="E433" s="3" t="str">
        <x:v>P533 — Cour de justice de la République</x:v>
      </x:c>
      <x:c r="F433" s="3" t="str">
        <x:v>Tableau de réserve : AE et CP</x:v>
      </x:c>
      <x:c r="G433" s="3" t="n">
        <x:v>1</x:v>
      </x:c>
      <x:c r="H433" s="3" t="str">
        <x:v>Piste conservée du classeur initial. Pas de relecture exhaustive des pièces de ce poste pendant cette reprise.</x:v>
      </x:c>
      <x:c r="I433" s="3" t="str">
        <x:v>Institution bénéficiaire de la dotation : service financier et responsable du P533 ; orientation par la direction du Budget</x:v>
      </x:c>
      <x:c r="J433" s="10" t="str">
        <x:v>Consulter</x:v>
      </x:c>
      <x:c r="K433" s="10" t="str">
        <x:v>Voir le poste</x:v>
      </x:c>
      <x:c r="L433" s="3" t="str">
        <x:v>ND-8EFAB73A76</x:v>
      </x:c>
    </x:row>
    <x:row r="434" ht="72" customHeight="1">
      <x:c r="A434" s="3" t="str">
        <x:v>Réserves</x:v>
      </x:c>
      <x:c r="B434" s="3" t="n">
        <x:v>2018</x:v>
      </x:c>
      <x:c r="C434" s="3" t="str">
        <x:v>BG</x:v>
      </x:c>
      <x:c r="D434" s="3" t="str">
        <x:v>PB/541</x:v>
      </x:c>
      <x:c r="E434" s="3" t="str">
        <x:v>P541 — La Chaîne parlementaire</x:v>
      </x:c>
      <x:c r="F434" s="3" t="str">
        <x:v>Tableau de réserve : AE et CP</x:v>
      </x:c>
      <x:c r="G434" s="3" t="n">
        <x:v>1</x:v>
      </x:c>
      <x:c r="H434" s="3" t="str">
        <x:v>Piste conservée du classeur initial. Pas de relecture exhaustive des pièces de ce poste pendant cette reprise.</x:v>
      </x:c>
      <x:c r="I434" s="3" t="str">
        <x:v>Institution bénéficiaire de la dotation : service financier et responsable du P541 ; orientation par la direction du Budget</x:v>
      </x:c>
      <x:c r="J434" s="10" t="str">
        <x:v>Consulter</x:v>
      </x:c>
      <x:c r="K434" s="10" t="str">
        <x:v>Voir le poste</x:v>
      </x:c>
      <x:c r="L434" s="3" t="str">
        <x:v>ND-A882859A05</x:v>
      </x:c>
    </x:row>
    <x:row r="435" ht="72" customHeight="1">
      <x:c r="A435" s="3" t="str">
        <x:v>Réserves</x:v>
      </x:c>
      <x:c r="B435" s="3" t="n">
        <x:v>2018</x:v>
      </x:c>
      <x:c r="C435" s="3" t="str">
        <x:v>BG</x:v>
      </x:c>
      <x:c r="D435" s="3" t="str">
        <x:v>PB/542</x:v>
      </x:c>
      <x:c r="E435" s="3" t="str">
        <x:v>P542 — Indemnités des représentants français au Parlement européen</x:v>
      </x:c>
      <x:c r="F435" s="3" t="str">
        <x:v>Tableau de réserve : AE et CP</x:v>
      </x:c>
      <x:c r="G435" s="3" t="n">
        <x:v>1</x:v>
      </x:c>
      <x:c r="H435" s="3" t="str">
        <x:v>Piste conservée du classeur initial. Pas de relecture exhaustive des pièces de ce poste pendant cette reprise.</x:v>
      </x:c>
      <x:c r="I435" s="3" t="str">
        <x:v>Institution bénéficiaire de la dotation : service financier et responsable du P542 ; orientation par la direction du Budget</x:v>
      </x:c>
      <x:c r="J435" s="10" t="str">
        <x:v>Consulter</x:v>
      </x:c>
      <x:c r="K435" s="10" t="str">
        <x:v>Voir le poste</x:v>
      </x:c>
      <x:c r="L435" s="3" t="str">
        <x:v>ND-D09A9B2931</x:v>
      </x:c>
    </x:row>
    <x:row r="436" ht="72" customHeight="1">
      <x:c r="A436" s="3" t="str">
        <x:v>Réserves</x:v>
      </x:c>
      <x:c r="B436" s="3" t="n">
        <x:v>2018</x:v>
      </x:c>
      <x:c r="C436" s="3" t="str">
        <x:v>BG</x:v>
      </x:c>
      <x:c r="D436" s="3" t="str">
        <x:v>PC/551</x:v>
      </x:c>
      <x:c r="E436" s="3" t="str">
        <x:v>P551 — Provision relative aux rémunérations publiques</x:v>
      </x:c>
      <x:c r="F436" s="3" t="str">
        <x:v>Tableau de réserve : AE et CP</x:v>
      </x:c>
      <x:c r="G436" s="3" t="n">
        <x:v>1</x:v>
      </x:c>
      <x:c r="H436" s="3" t="str">
        <x:v>Piste conservée du classeur initial. Pas de relecture exhaustive des pièces de ce poste pendant cette reprise.</x:v>
      </x:c>
      <x:c r="I436" s="3" t="str">
        <x:v>Économie et Finances : service financier et responsable du P551 ; orientation par la direction du Budget</x:v>
      </x:c>
      <x:c r="J436" s="10" t="str">
        <x:v>Consulter</x:v>
      </x:c>
      <x:c r="K436" s="10" t="str">
        <x:v>Voir le poste</x:v>
      </x:c>
      <x:c r="L436" s="3" t="str">
        <x:v>ND-6DD2990FFB</x:v>
      </x:c>
    </x:row>
    <x:row r="437" ht="72" customHeight="1">
      <x:c r="A437" s="3" t="str">
        <x:v>Réserves</x:v>
      </x:c>
      <x:c r="B437" s="3" t="n">
        <x:v>2018</x:v>
      </x:c>
      <x:c r="C437" s="3" t="str">
        <x:v>BG</x:v>
      </x:c>
      <x:c r="D437" s="3" t="str">
        <x:v>PC/552</x:v>
      </x:c>
      <x:c r="E437" s="3" t="str">
        <x:v>P552 — Dépenses accidentelles et imprévisibles</x:v>
      </x:c>
      <x:c r="F437" s="3" t="str">
        <x:v>Tableau de réserve : AE et CP</x:v>
      </x:c>
      <x:c r="G437" s="3" t="n">
        <x:v>1</x:v>
      </x:c>
      <x:c r="H437" s="3" t="str">
        <x:v>Piste conservée du classeur initial. Pas de relecture exhaustive des pièces de ce poste pendant cette reprise.</x:v>
      </x:c>
      <x:c r="I437" s="3" t="str">
        <x:v>Économie et Finances : service financier et responsable du P552 ; orientation par la direction du Budget</x:v>
      </x:c>
      <x:c r="J437" s="10" t="str">
        <x:v>Consulter</x:v>
      </x:c>
      <x:c r="K437" s="10" t="str">
        <x:v>Voir le poste</x:v>
      </x:c>
      <x:c r="L437" s="3" t="str">
        <x:v>ND-DB1DEF95CE</x:v>
      </x:c>
    </x:row>
    <x:row r="438" ht="72" customHeight="1">
      <x:c r="A438" s="3" t="str">
        <x:v>Réserves</x:v>
      </x:c>
      <x:c r="B438" s="3" t="n">
        <x:v>2018</x:v>
      </x:c>
      <x:c r="C438" s="3" t="str">
        <x:v>BG</x:v>
      </x:c>
      <x:c r="D438" s="3" t="str">
        <x:v>RD/200</x:v>
      </x:c>
      <x:c r="E438" s="3" t="str">
        <x:v>P200 — Remboursements et dégrèvements d'impôts d'État (crédits évaluatifs)</x:v>
      </x:c>
      <x:c r="F438" s="3" t="str">
        <x:v>Tableau de réserve : AE et CP</x:v>
      </x:c>
      <x:c r="G438" s="3" t="n">
        <x:v>1</x:v>
      </x:c>
      <x:c r="H438" s="3" t="str">
        <x:v>Piste conservée du classeur initial. Pas de relecture exhaustive des pièces de ce poste pendant cette reprise.</x:v>
      </x:c>
      <x:c r="I438" s="3" t="str">
        <x:v>Économie et Finances : service financier et responsable du P200 ; orientation par la direction du Budget</x:v>
      </x:c>
      <x:c r="J438" s="10" t="str">
        <x:v>Consulter</x:v>
      </x:c>
      <x:c r="K438" s="10" t="str">
        <x:v>Voir le poste</x:v>
      </x:c>
      <x:c r="L438" s="3" t="str">
        <x:v>ND-D5F54665CE</x:v>
      </x:c>
    </x:row>
    <x:row r="439" ht="72" customHeight="1">
      <x:c r="A439" s="3" t="str">
        <x:v>Réserves</x:v>
      </x:c>
      <x:c r="B439" s="3" t="n">
        <x:v>2018</x:v>
      </x:c>
      <x:c r="C439" s="3" t="str">
        <x:v>BG</x:v>
      </x:c>
      <x:c r="D439" s="3" t="str">
        <x:v>RD/201</x:v>
      </x:c>
      <x:c r="E439" s="3" t="str">
        <x:v>P201 — Remboursements et dégrèvements d'impôts locaux (crédits évaluatifs)</x:v>
      </x:c>
      <x:c r="F439" s="3" t="str">
        <x:v>Tableau de réserve : AE et CP</x:v>
      </x:c>
      <x:c r="G439" s="3" t="n">
        <x:v>1</x:v>
      </x:c>
      <x:c r="H439" s="3" t="str">
        <x:v>Piste conservée du classeur initial. Pas de relecture exhaustive des pièces de ce poste pendant cette reprise.</x:v>
      </x:c>
      <x:c r="I439" s="3" t="str">
        <x:v>Économie et Finances : service financier et responsable du P201 ; orientation par la direction du Budget</x:v>
      </x:c>
      <x:c r="J439" s="10" t="str">
        <x:v>Consulter</x:v>
      </x:c>
      <x:c r="K439" s="10" t="str">
        <x:v>Voir le poste</x:v>
      </x:c>
      <x:c r="L439" s="3" t="str">
        <x:v>ND-C1D9FB3E86</x:v>
      </x:c>
    </x:row>
    <x:row r="440" ht="72" customHeight="1">
      <x:c r="A440" s="3" t="str">
        <x:v>Réserves</x:v>
      </x:c>
      <x:c r="B440" s="3" t="n">
        <x:v>2018</x:v>
      </x:c>
      <x:c r="C440" s="3" t="str">
        <x:v>BG</x:v>
      </x:c>
      <x:c r="D440" s="3" t="str">
        <x:v>TR/348</x:v>
      </x:c>
      <x:c r="E440" s="3" t="str">
        <x:v>P348 — Rénovation des cités administratives et autres sites domaniaux multi-occupants</x:v>
      </x:c>
      <x:c r="F440" s="3" t="str">
        <x:v>Tableau de réserve : AE et CP</x:v>
      </x:c>
      <x:c r="G440" s="3" t="n">
        <x:v>1</x:v>
      </x:c>
      <x:c r="H440" s="3" t="str">
        <x:v>Piste conservée du classeur initial. Pas de relecture exhaustive des pièces de ce poste pendant cette reprise.</x:v>
      </x:c>
      <x:c r="I440" s="3" t="str">
        <x:v>Économie et Finances : service financier et responsable du P348 ; orientation par la direction du Budget</x:v>
      </x:c>
      <x:c r="J440" s="10" t="str">
        <x:v>Consulter</x:v>
      </x:c>
      <x:c r="K440" s="10" t="str">
        <x:v>Voir le poste</x:v>
      </x:c>
      <x:c r="L440" s="3" t="str">
        <x:v>ND-4D994C7036</x:v>
      </x:c>
    </x:row>
    <x:row r="441" ht="72" customHeight="1">
      <x:c r="A441" s="3" t="str">
        <x:v>Réserves</x:v>
      </x:c>
      <x:c r="B441" s="3" t="n">
        <x:v>2018</x:v>
      </x:c>
      <x:c r="C441" s="3" t="str">
        <x:v>BG</x:v>
      </x:c>
      <x:c r="D441" s="3" t="str">
        <x:v>TR/349</x:v>
      </x:c>
      <x:c r="E441" s="3" t="str">
        <x:v>P349 — Fonds pour la transformation de l'action publique</x:v>
      </x:c>
      <x:c r="F441" s="3" t="str">
        <x:v>Tableau de réserve : AE et CP</x:v>
      </x:c>
      <x:c r="G441" s="3" t="n">
        <x:v>1</x:v>
      </x:c>
      <x:c r="H441" s="3" t="str">
        <x:v>Piste conservée du classeur initial. Pas de relecture exhaustive des pièces de ce poste pendant cette reprise.</x:v>
      </x:c>
      <x:c r="I441" s="3" t="str">
        <x:v>Économie et Finances : service financier et responsable du P349 ; orientation par la direction du Budget</x:v>
      </x:c>
      <x:c r="J441" s="10" t="str">
        <x:v>Consulter</x:v>
      </x:c>
      <x:c r="K441" s="10" t="str">
        <x:v>Voir le poste</x:v>
      </x:c>
      <x:c r="L441" s="3" t="str">
        <x:v>ND-9EB1EB1172</x:v>
      </x:c>
    </x:row>
    <x:row r="442" ht="72" customHeight="1">
      <x:c r="A442" s="3" t="str">
        <x:v>Réserves</x:v>
      </x:c>
      <x:c r="B442" s="3" t="n">
        <x:v>2019</x:v>
      </x:c>
      <x:c r="C442" s="3" t="str">
        <x:v>BG</x:v>
      </x:c>
      <x:c r="D442" s="3" t="str">
        <x:v>AA/105</x:v>
      </x:c>
      <x:c r="E442" s="3" t="str">
        <x:v>P105 — Action de la France en Europe et dans le monde</x:v>
      </x:c>
      <x:c r="F442" s="3" t="str">
        <x:v>Annulations / réserve en cours de gestion : AE, CP</x:v>
      </x:c>
      <x:c r="G442" s="3" t="n">
        <x:v>2</x:v>
      </x:c>
      <x:c r="H442" s="3" t="str">
        <x:v>Piste conservée du classeur initial. Pas de relecture exhaustive des pièces de ce poste pendant cette reprise.</x:v>
      </x:c>
      <x:c r="I442" s="3" t="str">
        <x:v>Affaires étrangères : service financier et responsable du P105 ; orientation par la direction du Budget</x:v>
      </x:c>
      <x:c r="J442" s="10" t="str">
        <x:v>Consulter</x:v>
      </x:c>
      <x:c r="K442" s="10" t="str">
        <x:v>Voir le poste</x:v>
      </x:c>
      <x:c r="L442" s="3" t="str">
        <x:v>ND-5AB1F201A7 ; ND-F697EDC261</x:v>
      </x:c>
    </x:row>
    <x:row r="443" ht="72" customHeight="1">
      <x:c r="A443" s="3" t="str">
        <x:v>Réserves</x:v>
      </x:c>
      <x:c r="B443" s="3" t="n">
        <x:v>2019</x:v>
      </x:c>
      <x:c r="C443" s="3" t="str">
        <x:v>BG</x:v>
      </x:c>
      <x:c r="D443" s="3" t="str">
        <x:v>AA/151</x:v>
      </x:c>
      <x:c r="E443" s="3" t="str">
        <x:v>P151 — Français à l'étranger et affaires consulaires</x:v>
      </x:c>
      <x:c r="F443" s="3" t="str">
        <x:v>Annulations / réserve en cours de gestion : AE, CP</x:v>
      </x:c>
      <x:c r="G443" s="3" t="n">
        <x:v>2</x:v>
      </x:c>
      <x:c r="H443" s="3" t="str">
        <x:v>Piste conservée du classeur initial. Pas de relecture exhaustive des pièces de ce poste pendant cette reprise.</x:v>
      </x:c>
      <x:c r="I443" s="3" t="str">
        <x:v>Affaires étrangères : service financier et responsable du P151 ; orientation par la direction du Budget</x:v>
      </x:c>
      <x:c r="J443" s="10" t="str">
        <x:v>Consulter</x:v>
      </x:c>
      <x:c r="K443" s="10" t="str">
        <x:v>Voir le poste</x:v>
      </x:c>
      <x:c r="L443" s="3" t="str">
        <x:v>ND-481A548B18 ; ND-9EEA35A3E7</x:v>
      </x:c>
    </x:row>
    <x:row r="444" ht="72" customHeight="1">
      <x:c r="A444" s="3" t="str">
        <x:v>Réserves</x:v>
      </x:c>
      <x:c r="B444" s="3" t="n">
        <x:v>2019</x:v>
      </x:c>
      <x:c r="C444" s="3" t="str">
        <x:v>BG</x:v>
      </x:c>
      <x:c r="D444" s="3" t="str">
        <x:v>AA/185</x:v>
      </x:c>
      <x:c r="E444" s="3" t="str">
        <x:v>P185 — Diplomatie culturelle et d'influence</x:v>
      </x:c>
      <x:c r="F444" s="3" t="str">
        <x:v>Annulations / réserve en cours de gestion : AE, CP</x:v>
      </x:c>
      <x:c r="G444" s="3" t="n">
        <x:v>2</x:v>
      </x:c>
      <x:c r="H444" s="3" t="str">
        <x:v>Piste conservée du classeur initial. Pas de relecture exhaustive des pièces de ce poste pendant cette reprise.</x:v>
      </x:c>
      <x:c r="I444" s="3" t="str">
        <x:v>Affaires étrangères : service financier et responsable du P185 ; orientation par la direction du Budget</x:v>
      </x:c>
      <x:c r="J444" s="10" t="str">
        <x:v>Consulter</x:v>
      </x:c>
      <x:c r="K444" s="10" t="str">
        <x:v>Voir le poste</x:v>
      </x:c>
      <x:c r="L444" s="3" t="str">
        <x:v>ND-3CDE1A0B47 ; ND-1BAFDD68E1</x:v>
      </x:c>
    </x:row>
    <x:row r="445" ht="72" customHeight="1">
      <x:c r="A445" s="3" t="str">
        <x:v>Réserves</x:v>
      </x:c>
      <x:c r="B445" s="3" t="n">
        <x:v>2019</x:v>
      </x:c>
      <x:c r="C445" s="3" t="str">
        <x:v>BG</x:v>
      </x:c>
      <x:c r="D445" s="3" t="str">
        <x:v>AA/347</x:v>
      </x:c>
      <x:c r="E445" s="3" t="str">
        <x:v>P347 — Présidence française du G7</x:v>
      </x:c>
      <x:c r="F445" s="3" t="str">
        <x:v>Annulations / réserve en cours de gestion : AE, CP</x:v>
      </x:c>
      <x:c r="G445" s="3" t="n">
        <x:v>2</x:v>
      </x:c>
      <x:c r="H445" s="3" t="str">
        <x:v>Piste conservée du classeur initial. Pas de relecture exhaustive des pièces de ce poste pendant cette reprise.</x:v>
      </x:c>
      <x:c r="I445" s="3" t="str">
        <x:v>Affaires étrangères : service financier et responsable du P347 ; orientation par la direction du Budget</x:v>
      </x:c>
      <x:c r="J445" s="10" t="str">
        <x:v>Consulter</x:v>
      </x:c>
      <x:c r="K445" s="10" t="str">
        <x:v>Voir le poste</x:v>
      </x:c>
      <x:c r="L445" s="3" t="str">
        <x:v>ND-0327942F6B ; ND-A701D72C98</x:v>
      </x:c>
    </x:row>
    <x:row r="446" ht="72" customHeight="1">
      <x:c r="A446" s="3" t="str">
        <x:v>Réserves</x:v>
      </x:c>
      <x:c r="B446" s="3" t="n">
        <x:v>2019</x:v>
      </x:c>
      <x:c r="C446" s="3" t="str">
        <x:v>BG</x:v>
      </x:c>
      <x:c r="D446" s="3" t="str">
        <x:v>AB/216</x:v>
      </x:c>
      <x:c r="E446" s="3" t="str">
        <x:v>P216 — Conduite et pilotage des politiques de l'intérieur</x:v>
      </x:c>
      <x:c r="F446" s="3" t="str">
        <x:v>Annulations / réserve en cours de gestion : AE, CP</x:v>
      </x:c>
      <x:c r="G446" s="3" t="n">
        <x:v>2</x:v>
      </x:c>
      <x:c r="H446" s="3" t="str">
        <x:v>Piste conservée du classeur initial. Pas de relecture exhaustive des pièces de ce poste pendant cette reprise.</x:v>
      </x:c>
      <x:c r="I446" s="3" t="str">
        <x:v>Intérieur et Outre-mer : service financier et responsable du P216 ; orientation par la direction du Budget</x:v>
      </x:c>
      <x:c r="J446" s="10" t="str">
        <x:v>Consulter</x:v>
      </x:c>
      <x:c r="K446" s="10" t="str">
        <x:v>Voir le poste</x:v>
      </x:c>
      <x:c r="L446" s="3" t="str">
        <x:v>ND-BA2DEDCF55 ; ND-8BF32D7CCD</x:v>
      </x:c>
    </x:row>
    <x:row r="447" ht="72" customHeight="1">
      <x:c r="A447" s="3" t="str">
        <x:v>Réserves</x:v>
      </x:c>
      <x:c r="B447" s="3" t="n">
        <x:v>2019</x:v>
      </x:c>
      <x:c r="C447" s="3" t="str">
        <x:v>BG</x:v>
      </x:c>
      <x:c r="D447" s="3" t="str">
        <x:v>AB/232</x:v>
      </x:c>
      <x:c r="E447" s="3" t="str">
        <x:v>P232 — Vie politique, cultuelle et associative</x:v>
      </x:c>
      <x:c r="F447" s="3" t="str">
        <x:v>Annulations / réserve en cours de gestion : AE, CP</x:v>
      </x:c>
      <x:c r="G447" s="3" t="n">
        <x:v>2</x:v>
      </x:c>
      <x:c r="H447" s="3" t="str">
        <x:v>Piste conservée du classeur initial. Pas de relecture exhaustive des pièces de ce poste pendant cette reprise.</x:v>
      </x:c>
      <x:c r="I447" s="3" t="str">
        <x:v>Intérieur et Outre-mer : service financier et responsable du P232 ; orientation par la direction du Budget</x:v>
      </x:c>
      <x:c r="J447" s="10" t="str">
        <x:v>Consulter</x:v>
      </x:c>
      <x:c r="K447" s="10" t="str">
        <x:v>Voir le poste</x:v>
      </x:c>
      <x:c r="L447" s="3" t="str">
        <x:v>ND-75A7B4FBE0 ; ND-FD9F082CB7</x:v>
      </x:c>
    </x:row>
    <x:row r="448" ht="72" customHeight="1">
      <x:c r="A448" s="3" t="str">
        <x:v>Réserves</x:v>
      </x:c>
      <x:c r="B448" s="3" t="n">
        <x:v>2019</x:v>
      </x:c>
      <x:c r="C448" s="3" t="str">
        <x:v>BG</x:v>
      </x:c>
      <x:c r="D448" s="3" t="str">
        <x:v>AB/307</x:v>
      </x:c>
      <x:c r="E448" s="3" t="str">
        <x:v>P307 — Administration territoriale</x:v>
      </x:c>
      <x:c r="F448" s="3" t="str">
        <x:v>Annulations / réserve en cours de gestion : AE, CP</x:v>
      </x:c>
      <x:c r="G448" s="3" t="n">
        <x:v>2</x:v>
      </x:c>
      <x:c r="H448" s="3" t="str">
        <x:v>Piste conservée du classeur initial. Pas de relecture exhaustive des pièces de ce poste pendant cette reprise.</x:v>
      </x:c>
      <x:c r="I448" s="3" t="str">
        <x:v>Intérieur et Outre-mer : service financier et responsable du P307 ; orientation par la direction du Budget</x:v>
      </x:c>
      <x:c r="J448" s="10" t="str">
        <x:v>Consulter</x:v>
      </x:c>
      <x:c r="K448" s="10" t="str">
        <x:v>Voir le poste</x:v>
      </x:c>
      <x:c r="L448" s="3" t="str">
        <x:v>ND-2100E3AEA2 ; ND-3DD4C63AD7</x:v>
      </x:c>
    </x:row>
    <x:row r="449" ht="72" customHeight="1">
      <x:c r="A449" s="3" t="str">
        <x:v>Réserves</x:v>
      </x:c>
      <x:c r="B449" s="3" t="n">
        <x:v>2019</x:v>
      </x:c>
      <x:c r="C449" s="3" t="str">
        <x:v>BG</x:v>
      </x:c>
      <x:c r="D449" s="3" t="str">
        <x:v>AC/149</x:v>
      </x:c>
      <x:c r="E449" s="3" t="str">
        <x:v>P149 — Compétitivité et durabilité de l'agriculture, de l'agroalimentaire, de la forêt, de la pêche et de l'aquaculture</x:v>
      </x:c>
      <x:c r="F449" s="3" t="str">
        <x:v>Annulations / réserve en cours de gestion : AE, CP</x:v>
      </x:c>
      <x:c r="G449" s="3" t="n">
        <x:v>2</x:v>
      </x:c>
      <x:c r="H449" s="3" t="str">
        <x:v>Piste conservée du classeur initial. Pas de relecture exhaustive des pièces de ce poste pendant cette reprise.</x:v>
      </x:c>
      <x:c r="I449" s="3" t="str">
        <x:v>Agriculture : service financier et responsable du P149 ; orientation par la direction du Budget</x:v>
      </x:c>
      <x:c r="J449" s="10" t="str">
        <x:v>Consulter</x:v>
      </x:c>
      <x:c r="K449" s="10" t="str">
        <x:v>Voir le poste</x:v>
      </x:c>
      <x:c r="L449" s="3" t="str">
        <x:v>ND-289FD22CE2 ; ND-4DA76A6014</x:v>
      </x:c>
    </x:row>
    <x:row r="450" ht="72" customHeight="1">
      <x:c r="A450" s="3" t="str">
        <x:v>Réserves</x:v>
      </x:c>
      <x:c r="B450" s="3" t="n">
        <x:v>2019</x:v>
      </x:c>
      <x:c r="C450" s="3" t="str">
        <x:v>BG</x:v>
      </x:c>
      <x:c r="D450" s="3" t="str">
        <x:v>AC/206</x:v>
      </x:c>
      <x:c r="E450" s="3" t="str">
        <x:v>P206 — Sécurité et qualité sanitaires de l'alimentation</x:v>
      </x:c>
      <x:c r="F450" s="3" t="str">
        <x:v>Annulations / réserve en cours de gestion : AE, CP</x:v>
      </x:c>
      <x:c r="G450" s="3" t="n">
        <x:v>2</x:v>
      </x:c>
      <x:c r="H450" s="3" t="str">
        <x:v>Piste conservée du classeur initial. Pas de relecture exhaustive des pièces de ce poste pendant cette reprise.</x:v>
      </x:c>
      <x:c r="I450" s="3" t="str">
        <x:v>Agriculture : service financier et responsable du P206 ; orientation par la direction du Budget</x:v>
      </x:c>
      <x:c r="J450" s="10" t="str">
        <x:v>Consulter</x:v>
      </x:c>
      <x:c r="K450" s="10" t="str">
        <x:v>Voir le poste</x:v>
      </x:c>
      <x:c r="L450" s="3" t="str">
        <x:v>ND-692616C776 ; ND-58AA6EF102</x:v>
      </x:c>
    </x:row>
    <x:row r="451" ht="72" customHeight="1">
      <x:c r="A451" s="3" t="str">
        <x:v>Réserves</x:v>
      </x:c>
      <x:c r="B451" s="3" t="n">
        <x:v>2019</x:v>
      </x:c>
      <x:c r="C451" s="3" t="str">
        <x:v>BG</x:v>
      </x:c>
      <x:c r="D451" s="3" t="str">
        <x:v>AC/215</x:v>
      </x:c>
      <x:c r="E451" s="3" t="str">
        <x:v>P215 — Conduite et pilotage des politiques de l'agriculture</x:v>
      </x:c>
      <x:c r="F451" s="3" t="str">
        <x:v>Annulations / réserve en cours de gestion : AE, CP</x:v>
      </x:c>
      <x:c r="G451" s="3" t="n">
        <x:v>2</x:v>
      </x:c>
      <x:c r="H451" s="3" t="str">
        <x:v>Piste conservée du classeur initial. Pas de relecture exhaustive des pièces de ce poste pendant cette reprise.</x:v>
      </x:c>
      <x:c r="I451" s="3" t="str">
        <x:v>Agriculture : service financier et responsable du P215 ; orientation par la direction du Budget</x:v>
      </x:c>
      <x:c r="J451" s="10" t="str">
        <x:v>Consulter</x:v>
      </x:c>
      <x:c r="K451" s="10" t="str">
        <x:v>Voir le poste</x:v>
      </x:c>
      <x:c r="L451" s="3" t="str">
        <x:v>ND-6C2022F17D ; ND-925260E893</x:v>
      </x:c>
    </x:row>
    <x:row r="452" ht="72" customHeight="1">
      <x:c r="A452" s="3" t="str">
        <x:v>Réserves</x:v>
      </x:c>
      <x:c r="B452" s="3" t="n">
        <x:v>2019</x:v>
      </x:c>
      <x:c r="C452" s="3" t="str">
        <x:v>BG</x:v>
      </x:c>
      <x:c r="D452" s="3" t="str">
        <x:v>AD/110</x:v>
      </x:c>
      <x:c r="E452" s="3" t="str">
        <x:v>P110 — Aide économique et financière au développement</x:v>
      </x:c>
      <x:c r="F452" s="3" t="str">
        <x:v>Annulations / réserve en cours de gestion : AE, CP</x:v>
      </x:c>
      <x:c r="G452" s="3" t="n">
        <x:v>2</x:v>
      </x:c>
      <x:c r="H452" s="3" t="str">
        <x:v>Piste conservée du classeur initial. Pas de relecture exhaustive des pièces de ce poste pendant cette reprise.</x:v>
      </x:c>
      <x:c r="I452" s="3" t="str">
        <x:v>Économie et Finances : service financier et responsable du P110 ; orientation par la direction du Budget</x:v>
      </x:c>
      <x:c r="J452" s="10" t="str">
        <x:v>Consulter</x:v>
      </x:c>
      <x:c r="K452" s="10" t="str">
        <x:v>Voir le poste</x:v>
      </x:c>
      <x:c r="L452" s="3" t="str">
        <x:v>ND-B7E2CACF3A ; ND-23E8C34C10</x:v>
      </x:c>
    </x:row>
    <x:row r="453" ht="72" customHeight="1">
      <x:c r="A453" s="3" t="str">
        <x:v>Réserves</x:v>
      </x:c>
      <x:c r="B453" s="3" t="n">
        <x:v>2019</x:v>
      </x:c>
      <x:c r="C453" s="3" t="str">
        <x:v>BG</x:v>
      </x:c>
      <x:c r="D453" s="3" t="str">
        <x:v>AD/209</x:v>
      </x:c>
      <x:c r="E453" s="3" t="str">
        <x:v>P209 — Solidarité à l'égard des pays en développement</x:v>
      </x:c>
      <x:c r="F453" s="3" t="str">
        <x:v>Annulations / réserve en cours de gestion : AE, CP</x:v>
      </x:c>
      <x:c r="G453" s="3" t="n">
        <x:v>2</x:v>
      </x:c>
      <x:c r="H453" s="3" t="str">
        <x:v>Piste conservée du classeur initial. Pas de relecture exhaustive des pièces de ce poste pendant cette reprise.</x:v>
      </x:c>
      <x:c r="I453" s="3" t="str">
        <x:v>Affaires étrangères : service financier et responsable du P209 ; orientation par la direction du Budget</x:v>
      </x:c>
      <x:c r="J453" s="10" t="str">
        <x:v>Consulter</x:v>
      </x:c>
      <x:c r="K453" s="10" t="str">
        <x:v>Voir le poste</x:v>
      </x:c>
      <x:c r="L453" s="3" t="str">
        <x:v>ND-DF99BDA93F ; ND-83020D55A8</x:v>
      </x:c>
    </x:row>
    <x:row r="454" ht="72" customHeight="1">
      <x:c r="A454" s="3" t="str">
        <x:v>Réserves</x:v>
      </x:c>
      <x:c r="B454" s="3" t="n">
        <x:v>2019</x:v>
      </x:c>
      <x:c r="C454" s="3" t="str">
        <x:v>BG</x:v>
      </x:c>
      <x:c r="D454" s="3" t="str">
        <x:v>AV/421</x:v>
      </x:c>
      <x:c r="E454" s="3" t="str">
        <x:v>P421 — Soutien des progrès de l'enseignement et de la recherche</x:v>
      </x:c>
      <x:c r="F454" s="3" t="str">
        <x:v>Tableau de réserve : AE et CP</x:v>
      </x:c>
      <x:c r="G454" s="3" t="n">
        <x:v>1</x:v>
      </x:c>
      <x:c r="H454" s="3" t="str">
        <x:v>Piste conservée du classeur initial. Pas de relecture exhaustive des pièces de ce poste pendant cette reprise.</x:v>
      </x:c>
      <x:c r="I454" s="3" t="str">
        <x:v>SGPI et ministère porteur : service financier et responsable du P421 ; orientation par la direction du Budget</x:v>
      </x:c>
      <x:c r="J454" s="10" t="str">
        <x:v>Consulter</x:v>
      </x:c>
      <x:c r="K454" s="10" t="str">
        <x:v>Voir le poste</x:v>
      </x:c>
      <x:c r="L454" s="3" t="str">
        <x:v>ND-7DA02F0260</x:v>
      </x:c>
    </x:row>
    <x:row r="455" ht="72" customHeight="1">
      <x:c r="A455" s="3" t="str">
        <x:v>Réserves</x:v>
      </x:c>
      <x:c r="B455" s="3" t="n">
        <x:v>2019</x:v>
      </x:c>
      <x:c r="C455" s="3" t="str">
        <x:v>BG</x:v>
      </x:c>
      <x:c r="D455" s="3" t="str">
        <x:v>AV/422</x:v>
      </x:c>
      <x:c r="E455" s="3" t="str">
        <x:v>P422 — Valorisation de la recherche</x:v>
      </x:c>
      <x:c r="F455" s="3" t="str">
        <x:v>Tableau de réserve : AE et CP</x:v>
      </x:c>
      <x:c r="G455" s="3" t="n">
        <x:v>1</x:v>
      </x:c>
      <x:c r="H455" s="3" t="str">
        <x:v>Piste conservée du classeur initial. Pas de relecture exhaustive des pièces de ce poste pendant cette reprise.</x:v>
      </x:c>
      <x:c r="I455" s="3" t="str">
        <x:v>SGPI et ministère porteur : service financier et responsable du P422 ; orientation par la direction du Budget</x:v>
      </x:c>
      <x:c r="J455" s="10" t="str">
        <x:v>Consulter</x:v>
      </x:c>
      <x:c r="K455" s="10" t="str">
        <x:v>Voir le poste</x:v>
      </x:c>
      <x:c r="L455" s="3" t="str">
        <x:v>ND-42BFA0D531</x:v>
      </x:c>
    </x:row>
    <x:row r="456" ht="72" customHeight="1">
      <x:c r="A456" s="3" t="str">
        <x:v>Réserves</x:v>
      </x:c>
      <x:c r="B456" s="3" t="n">
        <x:v>2019</x:v>
      </x:c>
      <x:c r="C456" s="3" t="str">
        <x:v>BG</x:v>
      </x:c>
      <x:c r="D456" s="3" t="str">
        <x:v>AV/423</x:v>
      </x:c>
      <x:c r="E456" s="3" t="str">
        <x:v>P423 — Accélération de la modernisation des entreprises</x:v>
      </x:c>
      <x:c r="F456" s="3" t="str">
        <x:v>Tableau de réserve : AE et CP</x:v>
      </x:c>
      <x:c r="G456" s="3" t="n">
        <x:v>1</x:v>
      </x:c>
      <x:c r="H456" s="3" t="str">
        <x:v>Piste conservée du classeur initial. Pas de relecture exhaustive des pièces de ce poste pendant cette reprise.</x:v>
      </x:c>
      <x:c r="I456" s="3" t="str">
        <x:v>SGPI et ministère porteur : service financier et responsable du P423 ; orientation par la direction du Budget</x:v>
      </x:c>
      <x:c r="J456" s="10" t="str">
        <x:v>Consulter</x:v>
      </x:c>
      <x:c r="K456" s="10" t="str">
        <x:v>Voir le poste</x:v>
      </x:c>
      <x:c r="L456" s="3" t="str">
        <x:v>ND-3DE25C2B0E</x:v>
      </x:c>
    </x:row>
    <x:row r="457" ht="72" customHeight="1">
      <x:c r="A457" s="3" t="str">
        <x:v>Réserves</x:v>
      </x:c>
      <x:c r="B457" s="3" t="n">
        <x:v>2019</x:v>
      </x:c>
      <x:c r="C457" s="3" t="str">
        <x:v>BG</x:v>
      </x:c>
      <x:c r="D457" s="3" t="str">
        <x:v>CA/126</x:v>
      </x:c>
      <x:c r="E457" s="3" t="str">
        <x:v>P126 — Conseil économique, social et environnemental</x:v>
      </x:c>
      <x:c r="F457" s="3" t="str">
        <x:v>Annulations / réserve en cours de gestion : AE, CP</x:v>
      </x:c>
      <x:c r="G457" s="3" t="n">
        <x:v>2</x:v>
      </x:c>
      <x:c r="H457" s="3" t="str">
        <x:v>Piste conservée du classeur initial. Pas de relecture exhaustive des pièces de ce poste pendant cette reprise.</x:v>
      </x:c>
      <x:c r="I457" s="3" t="str">
        <x:v>Institution concernée (Conseil d’État, Cour des comptes ou CESE) : service financier et responsable du P126 ; orientation par la direction du Budget</x:v>
      </x:c>
      <x:c r="J457" s="10" t="str">
        <x:v>Consulter</x:v>
      </x:c>
      <x:c r="K457" s="10" t="str">
        <x:v>Voir le poste</x:v>
      </x:c>
      <x:c r="L457" s="3" t="str">
        <x:v>ND-D52EFBA45A ; ND-F5F8EFEB07</x:v>
      </x:c>
    </x:row>
    <x:row r="458" ht="72" customHeight="1">
      <x:c r="A458" s="3" t="str">
        <x:v>Réserves</x:v>
      </x:c>
      <x:c r="B458" s="3" t="n">
        <x:v>2019</x:v>
      </x:c>
      <x:c r="C458" s="3" t="str">
        <x:v>BG</x:v>
      </x:c>
      <x:c r="D458" s="3" t="str">
        <x:v>CA/164</x:v>
      </x:c>
      <x:c r="E458" s="3" t="str">
        <x:v>P164 — Cour des comptes et autres juridictions financières</x:v>
      </x:c>
      <x:c r="F458" s="3" t="str">
        <x:v>Annulations / réserve en cours de gestion : AE, CP</x:v>
      </x:c>
      <x:c r="G458" s="3" t="n">
        <x:v>2</x:v>
      </x:c>
      <x:c r="H458" s="3" t="str">
        <x:v>Piste conservée du classeur initial. Pas de relecture exhaustive des pièces de ce poste pendant cette reprise.</x:v>
      </x:c>
      <x:c r="I458" s="3" t="str">
        <x:v>Institution concernée (Conseil d’État, Cour des comptes ou CESE) : service financier et responsable du P164 ; orientation par la direction du Budget</x:v>
      </x:c>
      <x:c r="J458" s="10" t="str">
        <x:v>Consulter</x:v>
      </x:c>
      <x:c r="K458" s="10" t="str">
        <x:v>Voir le poste</x:v>
      </x:c>
      <x:c r="L458" s="3" t="str">
        <x:v>ND-C177F91568 ; ND-84112ACD18</x:v>
      </x:c>
    </x:row>
    <x:row r="459" ht="72" customHeight="1">
      <x:c r="A459" s="3" t="str">
        <x:v>Réserves</x:v>
      </x:c>
      <x:c r="B459" s="3" t="n">
        <x:v>2019</x:v>
      </x:c>
      <x:c r="C459" s="3" t="str">
        <x:v>BG</x:v>
      </x:c>
      <x:c r="D459" s="3" t="str">
        <x:v>CA/165</x:v>
      </x:c>
      <x:c r="E459" s="3" t="str">
        <x:v>P165 — Conseil d'État et autres juridictions administratives</x:v>
      </x:c>
      <x:c r="F459" s="3" t="str">
        <x:v>Annulations / réserve en cours de gestion : AE, CP</x:v>
      </x:c>
      <x:c r="G459" s="3" t="n">
        <x:v>2</x:v>
      </x:c>
      <x:c r="H459" s="3" t="str">
        <x:v>Piste conservée du classeur initial. Pas de relecture exhaustive des pièces de ce poste pendant cette reprise.</x:v>
      </x:c>
      <x:c r="I459" s="3" t="str">
        <x:v>Institution concernée (Conseil d’État, Cour des comptes ou CESE) : service financier et responsable du P165 ; orientation par la direction du Budget</x:v>
      </x:c>
      <x:c r="J459" s="10" t="str">
        <x:v>Consulter</x:v>
      </x:c>
      <x:c r="K459" s="10" t="str">
        <x:v>Voir le poste</x:v>
      </x:c>
      <x:c r="L459" s="3" t="str">
        <x:v>ND-26624BEBF2 ; ND-96DDAA1BE7</x:v>
      </x:c>
    </x:row>
    <x:row r="460" ht="72" customHeight="1">
      <x:c r="A460" s="3" t="str">
        <x:v>Réserves</x:v>
      </x:c>
      <x:c r="B460" s="3" t="n">
        <x:v>2019</x:v>
      </x:c>
      <x:c r="C460" s="3" t="str">
        <x:v>BG</x:v>
      </x:c>
      <x:c r="D460" s="3" t="str">
        <x:v>CA/340</x:v>
      </x:c>
      <x:c r="E460" s="3" t="str">
        <x:v>P340 — Haut Conseil des finances publiques</x:v>
      </x:c>
      <x:c r="F460" s="3" t="str">
        <x:v>Annulations / réserve en cours de gestion : AE, CP</x:v>
      </x:c>
      <x:c r="G460" s="3" t="n">
        <x:v>2</x:v>
      </x:c>
      <x:c r="H460" s="3" t="str">
        <x:v>Piste conservée du classeur initial. Pas de relecture exhaustive des pièces de ce poste pendant cette reprise.</x:v>
      </x:c>
      <x:c r="I460" s="3" t="str">
        <x:v>Institution concernée (Conseil d’État, Cour des comptes ou CESE) : service financier et responsable du P340 ; orientation par la direction du Budget</x:v>
      </x:c>
      <x:c r="J460" s="10" t="str">
        <x:v>Consulter</x:v>
      </x:c>
      <x:c r="K460" s="10" t="str">
        <x:v>Voir le poste</x:v>
      </x:c>
      <x:c r="L460" s="3" t="str">
        <x:v>ND-097AA09375 ; ND-F053B92D59</x:v>
      </x:c>
    </x:row>
    <x:row r="461" ht="72" customHeight="1">
      <x:c r="A461" s="3" t="str">
        <x:v>Réserves</x:v>
      </x:c>
      <x:c r="B461" s="3" t="n">
        <x:v>2019</x:v>
      </x:c>
      <x:c r="C461" s="3" t="str">
        <x:v>BG</x:v>
      </x:c>
      <x:c r="D461" s="3" t="str">
        <x:v>CB/131</x:v>
      </x:c>
      <x:c r="E461" s="3" t="str">
        <x:v>P131 — Création</x:v>
      </x:c>
      <x:c r="F461" s="3" t="str">
        <x:v>Annulations / réserve en cours de gestion : AE, CP</x:v>
      </x:c>
      <x:c r="G461" s="3" t="n">
        <x:v>2</x:v>
      </x:c>
      <x:c r="H461" s="3" t="str">
        <x:v>Piste conservée du classeur initial. Pas de relecture exhaustive des pièces de ce poste pendant cette reprise.</x:v>
      </x:c>
      <x:c r="I461" s="3" t="str">
        <x:v>Culture : service financier et responsable du P131 ; orientation par la direction du Budget</x:v>
      </x:c>
      <x:c r="J461" s="10" t="str">
        <x:v>Consulter</x:v>
      </x:c>
      <x:c r="K461" s="10" t="str">
        <x:v>Voir le poste</x:v>
      </x:c>
      <x:c r="L461" s="3" t="str">
        <x:v>ND-D0003BABBA ; ND-AEF98363D7</x:v>
      </x:c>
    </x:row>
    <x:row r="462" ht="72" customHeight="1">
      <x:c r="A462" s="3" t="str">
        <x:v>Réserves</x:v>
      </x:c>
      <x:c r="B462" s="3" t="n">
        <x:v>2019</x:v>
      </x:c>
      <x:c r="C462" s="3" t="str">
        <x:v>BG</x:v>
      </x:c>
      <x:c r="D462" s="3" t="str">
        <x:v>CB/175</x:v>
      </x:c>
      <x:c r="E462" s="3" t="str">
        <x:v>P175 — Patrimoines</x:v>
      </x:c>
      <x:c r="F462" s="3" t="str">
        <x:v>Annulations / réserve en cours de gestion : AE, CP</x:v>
      </x:c>
      <x:c r="G462" s="3" t="n">
        <x:v>2</x:v>
      </x:c>
      <x:c r="H462" s="3" t="str">
        <x:v>Piste conservée du classeur initial. Pas de relecture exhaustive des pièces de ce poste pendant cette reprise.</x:v>
      </x:c>
      <x:c r="I462" s="3" t="str">
        <x:v>Culture : service financier et responsable du P175 ; orientation par la direction du Budget</x:v>
      </x:c>
      <x:c r="J462" s="10" t="str">
        <x:v>Consulter</x:v>
      </x:c>
      <x:c r="K462" s="10" t="str">
        <x:v>Voir le poste</x:v>
      </x:c>
      <x:c r="L462" s="3" t="str">
        <x:v>ND-6897BD5BDF ; ND-6654187506</x:v>
      </x:c>
    </x:row>
    <x:row r="463" ht="72" customHeight="1">
      <x:c r="A463" s="3" t="str">
        <x:v>Réserves</x:v>
      </x:c>
      <x:c r="B463" s="3" t="n">
        <x:v>2019</x:v>
      </x:c>
      <x:c r="C463" s="3" t="str">
        <x:v>BG</x:v>
      </x:c>
      <x:c r="D463" s="3" t="str">
        <x:v>CB/224</x:v>
      </x:c>
      <x:c r="E463" s="3" t="str">
        <x:v>P224 — Transmission des savoirs et démocratisation de la culture</x:v>
      </x:c>
      <x:c r="F463" s="3" t="str">
        <x:v>Annulations / réserve en cours de gestion : AE, CP</x:v>
      </x:c>
      <x:c r="G463" s="3" t="n">
        <x:v>2</x:v>
      </x:c>
      <x:c r="H463" s="3" t="str">
        <x:v>Piste conservée du classeur initial. Pas de relecture exhaustive des pièces de ce poste pendant cette reprise.</x:v>
      </x:c>
      <x:c r="I463" s="3" t="str">
        <x:v>Culture : service financier et responsable du P224 ; orientation par la direction du Budget</x:v>
      </x:c>
      <x:c r="J463" s="10" t="str">
        <x:v>Consulter</x:v>
      </x:c>
      <x:c r="K463" s="10" t="str">
        <x:v>Voir le poste</x:v>
      </x:c>
      <x:c r="L463" s="3" t="str">
        <x:v>ND-544853793D ; ND-5616DBDA7F</x:v>
      </x:c>
    </x:row>
    <x:row r="464" ht="72" customHeight="1">
      <x:c r="A464" s="3" t="str">
        <x:v>Réserves</x:v>
      </x:c>
      <x:c r="B464" s="3" t="n">
        <x:v>2019</x:v>
      </x:c>
      <x:c r="C464" s="3" t="str">
        <x:v>BG</x:v>
      </x:c>
      <x:c r="D464" s="3" t="str">
        <x:v>DA/144</x:v>
      </x:c>
      <x:c r="E464" s="3" t="str">
        <x:v>P144 — Environnement et prospective de la politique de défense</x:v>
      </x:c>
      <x:c r="F464" s="3" t="str">
        <x:v>Annulations / réserve en cours de gestion : AE, CP</x:v>
      </x:c>
      <x:c r="G464" s="3" t="n">
        <x:v>2</x:v>
      </x:c>
      <x:c r="H464" s="3" t="str">
        <x:v>Piste conservée du classeur initial. Pas de relecture exhaustive des pièces de ce poste pendant cette reprise.</x:v>
      </x:c>
      <x:c r="I464" s="3" t="str">
        <x:v>Armées : service financier et responsable du P144 ; orientation par la direction du Budget</x:v>
      </x:c>
      <x:c r="J464" s="10" t="str">
        <x:v>Consulter</x:v>
      </x:c>
      <x:c r="K464" s="10" t="str">
        <x:v>Voir le poste</x:v>
      </x:c>
      <x:c r="L464" s="3" t="str">
        <x:v>ND-AA8ACBFEBA ; ND-40ADC6ACFA</x:v>
      </x:c>
    </x:row>
    <x:row r="465" ht="72" customHeight="1">
      <x:c r="A465" s="3" t="str">
        <x:v>Réserves</x:v>
      </x:c>
      <x:c r="B465" s="3" t="n">
        <x:v>2019</x:v>
      </x:c>
      <x:c r="C465" s="3" t="str">
        <x:v>BG</x:v>
      </x:c>
      <x:c r="D465" s="3" t="str">
        <x:v>DA/146</x:v>
      </x:c>
      <x:c r="E465" s="3" t="str">
        <x:v>P146 — Équipement des forces</x:v>
      </x:c>
      <x:c r="F465" s="3" t="str">
        <x:v>Annulations / réserve en cours de gestion : AE, CP</x:v>
      </x:c>
      <x:c r="G465" s="3" t="n">
        <x:v>2</x:v>
      </x:c>
      <x:c r="H465" s="3" t="str">
        <x:v>Piste conservée du classeur initial. Pas de relecture exhaustive des pièces de ce poste pendant cette reprise.</x:v>
      </x:c>
      <x:c r="I465" s="3" t="str">
        <x:v>Armées : service financier et responsable du P146 ; orientation par la direction du Budget</x:v>
      </x:c>
      <x:c r="J465" s="10" t="str">
        <x:v>Consulter</x:v>
      </x:c>
      <x:c r="K465" s="10" t="str">
        <x:v>Voir le poste</x:v>
      </x:c>
      <x:c r="L465" s="3" t="str">
        <x:v>ND-807FEBB249 ; ND-0A795B858B</x:v>
      </x:c>
    </x:row>
    <x:row r="466" ht="72" customHeight="1">
      <x:c r="A466" s="3" t="str">
        <x:v>Réserves</x:v>
      </x:c>
      <x:c r="B466" s="3" t="n">
        <x:v>2019</x:v>
      </x:c>
      <x:c r="C466" s="3" t="str">
        <x:v>BG</x:v>
      </x:c>
      <x:c r="D466" s="3" t="str">
        <x:v>DA/178</x:v>
      </x:c>
      <x:c r="E466" s="3" t="str">
        <x:v>P178 — Préparation et emploi des forces</x:v>
      </x:c>
      <x:c r="F466" s="3" t="str">
        <x:v>Annulations / réserve en cours de gestion : AE, CP</x:v>
      </x:c>
      <x:c r="G466" s="3" t="n">
        <x:v>2</x:v>
      </x:c>
      <x:c r="H466" s="3" t="str">
        <x:v>Piste conservée du classeur initial. Pas de relecture exhaustive des pièces de ce poste pendant cette reprise.</x:v>
      </x:c>
      <x:c r="I466" s="3" t="str">
        <x:v>Armées : service financier et responsable du P178 ; orientation par la direction du Budget</x:v>
      </x:c>
      <x:c r="J466" s="10" t="str">
        <x:v>Consulter</x:v>
      </x:c>
      <x:c r="K466" s="10" t="str">
        <x:v>Voir le poste</x:v>
      </x:c>
      <x:c r="L466" s="3" t="str">
        <x:v>ND-3472ED8261 ; ND-9494E1E271</x:v>
      </x:c>
    </x:row>
    <x:row r="467" ht="72" customHeight="1">
      <x:c r="A467" s="3" t="str">
        <x:v>Réserves</x:v>
      </x:c>
      <x:c r="B467" s="3" t="n">
        <x:v>2019</x:v>
      </x:c>
      <x:c r="C467" s="3" t="str">
        <x:v>BG</x:v>
      </x:c>
      <x:c r="D467" s="3" t="str">
        <x:v>DA/212</x:v>
      </x:c>
      <x:c r="E467" s="3" t="str">
        <x:v>P212 — Soutien de la politique de la défense</x:v>
      </x:c>
      <x:c r="F467" s="3" t="str">
        <x:v>Annulations / réserve en cours de gestion : AE, CP</x:v>
      </x:c>
      <x:c r="G467" s="3" t="n">
        <x:v>2</x:v>
      </x:c>
      <x:c r="H467" s="3" t="str">
        <x:v>Piste conservée du classeur initial. Pas de relecture exhaustive des pièces de ce poste pendant cette reprise.</x:v>
      </x:c>
      <x:c r="I467" s="3" t="str">
        <x:v>Armées : service financier et responsable du P212 ; orientation par la direction du Budget</x:v>
      </x:c>
      <x:c r="J467" s="10" t="str">
        <x:v>Consulter</x:v>
      </x:c>
      <x:c r="K467" s="10" t="str">
        <x:v>Voir le poste</x:v>
      </x:c>
      <x:c r="L467" s="3" t="str">
        <x:v>ND-3637118EB9 ; ND-8436A7FD7E</x:v>
      </x:c>
    </x:row>
    <x:row r="468" ht="72" customHeight="1">
      <x:c r="A468" s="3" t="str">
        <x:v>Réserves</x:v>
      </x:c>
      <x:c r="B468" s="3" t="n">
        <x:v>2019</x:v>
      </x:c>
      <x:c r="C468" s="3" t="str">
        <x:v>BG</x:v>
      </x:c>
      <x:c r="D468" s="3" t="str">
        <x:v>DB/134</x:v>
      </x:c>
      <x:c r="E468" s="3" t="str">
        <x:v>P134 — Développement des entreprises et régulations</x:v>
      </x:c>
      <x:c r="F468" s="3" t="str">
        <x:v>Annulations / réserve en cours de gestion : AE, CP</x:v>
      </x:c>
      <x:c r="G468" s="3" t="n">
        <x:v>2</x:v>
      </x:c>
      <x:c r="H468" s="3" t="str">
        <x:v>Piste conservée du classeur initial. Pas de relecture exhaustive des pièces de ce poste pendant cette reprise.</x:v>
      </x:c>
      <x:c r="I468" s="3" t="str">
        <x:v>Économie et Finances : service financier et responsable du P134 ; orientation par la direction du Budget</x:v>
      </x:c>
      <x:c r="J468" s="10" t="str">
        <x:v>Consulter</x:v>
      </x:c>
      <x:c r="K468" s="10" t="str">
        <x:v>Voir le poste</x:v>
      </x:c>
      <x:c r="L468" s="3" t="str">
        <x:v>ND-FBBB41A206 ; ND-288C9C0902</x:v>
      </x:c>
    </x:row>
    <x:row r="469" ht="72" customHeight="1">
      <x:c r="A469" s="3" t="str">
        <x:v>Réserves</x:v>
      </x:c>
      <x:c r="B469" s="3" t="n">
        <x:v>2019</x:v>
      </x:c>
      <x:c r="C469" s="3" t="str">
        <x:v>BG</x:v>
      </x:c>
      <x:c r="D469" s="3" t="str">
        <x:v>DB/220</x:v>
      </x:c>
      <x:c r="E469" s="3" t="str">
        <x:v>P220 — Statistiques et études économiques</x:v>
      </x:c>
      <x:c r="F469" s="3" t="str">
        <x:v>Annulations / réserve en cours de gestion : AE, CP</x:v>
      </x:c>
      <x:c r="G469" s="3" t="n">
        <x:v>2</x:v>
      </x:c>
      <x:c r="H469" s="3" t="str">
        <x:v>Piste conservée du classeur initial. Pas de relecture exhaustive des pièces de ce poste pendant cette reprise.</x:v>
      </x:c>
      <x:c r="I469" s="3" t="str">
        <x:v>Économie et Finances : service financier et responsable du P220 ; orientation par la direction du Budget</x:v>
      </x:c>
      <x:c r="J469" s="10" t="str">
        <x:v>Consulter</x:v>
      </x:c>
      <x:c r="K469" s="10" t="str">
        <x:v>Voir le poste</x:v>
      </x:c>
      <x:c r="L469" s="3" t="str">
        <x:v>ND-1DEC303E79 ; ND-64BB023175</x:v>
      </x:c>
    </x:row>
    <x:row r="470" ht="72" customHeight="1">
      <x:c r="A470" s="3" t="str">
        <x:v>Réserves</x:v>
      </x:c>
      <x:c r="B470" s="3" t="n">
        <x:v>2019</x:v>
      </x:c>
      <x:c r="C470" s="3" t="str">
        <x:v>BG</x:v>
      </x:c>
      <x:c r="D470" s="3" t="str">
        <x:v>DB/305</x:v>
      </x:c>
      <x:c r="E470" s="3" t="str">
        <x:v>P305 — Stratégie économique et fiscale</x:v>
      </x:c>
      <x:c r="F470" s="3" t="str">
        <x:v>Annulations / réserve en cours de gestion : AE, CP</x:v>
      </x:c>
      <x:c r="G470" s="3" t="n">
        <x:v>2</x:v>
      </x:c>
      <x:c r="H470" s="3" t="str">
        <x:v>Piste conservée du classeur initial. Pas de relecture exhaustive des pièces de ce poste pendant cette reprise.</x:v>
      </x:c>
      <x:c r="I470" s="3" t="str">
        <x:v>Économie et Finances : service financier et responsable du P305 ; orientation par la direction du Budget</x:v>
      </x:c>
      <x:c r="J470" s="10" t="str">
        <x:v>Consulter</x:v>
      </x:c>
      <x:c r="K470" s="10" t="str">
        <x:v>Voir le poste</x:v>
      </x:c>
      <x:c r="L470" s="3" t="str">
        <x:v>ND-9F8D4CD38B ; ND-9A5FBF427D</x:v>
      </x:c>
    </x:row>
    <x:row r="471" ht="72" customHeight="1">
      <x:c r="A471" s="3" t="str">
        <x:v>Réserves</x:v>
      </x:c>
      <x:c r="B471" s="3" t="n">
        <x:v>2019</x:v>
      </x:c>
      <x:c r="C471" s="3" t="str">
        <x:v>BG</x:v>
      </x:c>
      <x:c r="D471" s="3" t="str">
        <x:v>DB/343</x:v>
      </x:c>
      <x:c r="E471" s="3" t="str">
        <x:v>P343 — Plan France Très haut débit</x:v>
      </x:c>
      <x:c r="F471" s="3" t="str">
        <x:v>Tableau de réserve : AE et CP</x:v>
      </x:c>
      <x:c r="G471" s="3" t="n">
        <x:v>1</x:v>
      </x:c>
      <x:c r="H471" s="3" t="str">
        <x:v>Piste conservée du classeur initial. Pas de relecture exhaustive des pièces de ce poste pendant cette reprise.</x:v>
      </x:c>
      <x:c r="I471" s="3" t="str">
        <x:v>Économie et Finances : service financier et responsable du P343 ; orientation par la direction du Budget</x:v>
      </x:c>
      <x:c r="J471" s="10" t="str">
        <x:v>Consulter</x:v>
      </x:c>
      <x:c r="K471" s="10" t="str">
        <x:v>Voir le poste</x:v>
      </x:c>
      <x:c r="L471" s="3" t="str">
        <x:v>ND-23249A37CC</x:v>
      </x:c>
    </x:row>
    <x:row r="472" ht="72" customHeight="1">
      <x:c r="A472" s="3" t="str">
        <x:v>Réserves</x:v>
      </x:c>
      <x:c r="B472" s="3" t="n">
        <x:v>2019</x:v>
      </x:c>
      <x:c r="C472" s="3" t="str">
        <x:v>BG</x:v>
      </x:c>
      <x:c r="D472" s="3" t="str">
        <x:v>DC/129</x:v>
      </x:c>
      <x:c r="E472" s="3" t="str">
        <x:v>P129 — Coordination du travail gouvernemental</x:v>
      </x:c>
      <x:c r="F472" s="3" t="str">
        <x:v>Annulations / réserve en cours de gestion : AE, CP</x:v>
      </x:c>
      <x:c r="G472" s="3" t="n">
        <x:v>2</x:v>
      </x:c>
      <x:c r="H472" s="3" t="str">
        <x:v>Piste conservée du classeur initial. Pas de relecture exhaustive des pièces de ce poste pendant cette reprise.</x:v>
      </x:c>
      <x:c r="I472" s="3" t="str">
        <x:v>Services du Premier ministre : service financier et responsable du P129 ; orientation par la direction du Budget</x:v>
      </x:c>
      <x:c r="J472" s="10" t="str">
        <x:v>Consulter</x:v>
      </x:c>
      <x:c r="K472" s="10" t="str">
        <x:v>Voir le poste</x:v>
      </x:c>
      <x:c r="L472" s="3" t="str">
        <x:v>ND-0F2511C1F5 ; ND-9A34B7AB61</x:v>
      </x:c>
    </x:row>
    <x:row r="473" ht="72" customHeight="1">
      <x:c r="A473" s="3" t="str">
        <x:v>Réserves</x:v>
      </x:c>
      <x:c r="B473" s="3" t="n">
        <x:v>2019</x:v>
      </x:c>
      <x:c r="C473" s="3" t="str">
        <x:v>BG</x:v>
      </x:c>
      <x:c r="D473" s="3" t="str">
        <x:v>DC/308</x:v>
      </x:c>
      <x:c r="E473" s="3" t="str">
        <x:v>P308 — Protection des droits et libertés</x:v>
      </x:c>
      <x:c r="F473" s="3" t="str">
        <x:v>Annulations / réserve en cours de gestion : AE, CP</x:v>
      </x:c>
      <x:c r="G473" s="3" t="n">
        <x:v>2</x:v>
      </x:c>
      <x:c r="H473" s="3" t="str">
        <x:v>Piste conservée du classeur initial. Pas de relecture exhaustive des pièces de ce poste pendant cette reprise.</x:v>
      </x:c>
      <x:c r="I473" s="3" t="str">
        <x:v>Services du Premier ministre : service financier et responsable du P308 ; orientation par la direction du Budget</x:v>
      </x:c>
      <x:c r="J473" s="10" t="str">
        <x:v>Consulter</x:v>
      </x:c>
      <x:c r="K473" s="10" t="str">
        <x:v>Voir le poste</x:v>
      </x:c>
      <x:c r="L473" s="3" t="str">
        <x:v>ND-7A0FA78ACC ; ND-5D237E14BE</x:v>
      </x:c>
    </x:row>
    <x:row r="474" ht="72" customHeight="1">
      <x:c r="A474" s="3" t="str">
        <x:v>Réserves</x:v>
      </x:c>
      <x:c r="B474" s="3" t="n">
        <x:v>2019</x:v>
      </x:c>
      <x:c r="C474" s="3" t="str">
        <x:v>BG</x:v>
      </x:c>
      <x:c r="D474" s="3" t="str">
        <x:v>DC/333</x:v>
      </x:c>
      <x:c r="E474" s="3" t="str">
        <x:v>P333 — Moyens mutualisés des administrations déconcentrées</x:v>
      </x:c>
      <x:c r="F474" s="3" t="str">
        <x:v>Annulations / réserve en cours de gestion : AE, CP</x:v>
      </x:c>
      <x:c r="G474" s="3" t="n">
        <x:v>2</x:v>
      </x:c>
      <x:c r="H474" s="3" t="str">
        <x:v>Piste conservée du classeur initial. Pas de relecture exhaustive des pièces de ce poste pendant cette reprise.</x:v>
      </x:c>
      <x:c r="I474" s="3" t="str">
        <x:v>Services du Premier ministre : service financier et responsable du P333 ; orientation par la direction du Budget</x:v>
      </x:c>
      <x:c r="J474" s="10" t="str">
        <x:v>Consulter</x:v>
      </x:c>
      <x:c r="K474" s="10" t="str">
        <x:v>Voir le poste</x:v>
      </x:c>
      <x:c r="L474" s="3" t="str">
        <x:v>ND-8239398C26 ; ND-DEC1C0CB63</x:v>
      </x:c>
    </x:row>
    <x:row r="475" ht="72" customHeight="1">
      <x:c r="A475" s="3" t="str">
        <x:v>Réserves</x:v>
      </x:c>
      <x:c r="B475" s="3" t="n">
        <x:v>2019</x:v>
      </x:c>
      <x:c r="C475" s="3" t="str">
        <x:v>BG</x:v>
      </x:c>
      <x:c r="D475" s="3" t="str">
        <x:v>EB/114</x:v>
      </x:c>
      <x:c r="E475" s="3" t="str">
        <x:v>P114 — Appels en garantie de l'État (crédits évaluatifs)</x:v>
      </x:c>
      <x:c r="F475" s="3" t="str">
        <x:v>Tableau de réserve : AE et CP</x:v>
      </x:c>
      <x:c r="G475" s="3" t="n">
        <x:v>1</x:v>
      </x:c>
      <x:c r="H475" s="3" t="str">
        <x:v>Piste conservée du classeur initial. Pas de relecture exhaustive des pièces de ce poste pendant cette reprise.</x:v>
      </x:c>
      <x:c r="I475" s="3" t="str">
        <x:v>Économie et Finances : service financier et responsable du P114 ; orientation par la direction du Budget</x:v>
      </x:c>
      <x:c r="J475" s="10" t="str">
        <x:v>Consulter</x:v>
      </x:c>
      <x:c r="K475" s="10" t="str">
        <x:v>Voir le poste</x:v>
      </x:c>
      <x:c r="L475" s="3" t="str">
        <x:v>ND-6EC7623629</x:v>
      </x:c>
    </x:row>
    <x:row r="476" ht="72" customHeight="1">
      <x:c r="A476" s="3" t="str">
        <x:v>Réserves</x:v>
      </x:c>
      <x:c r="B476" s="3" t="n">
        <x:v>2019</x:v>
      </x:c>
      <x:c r="C476" s="3" t="str">
        <x:v>BG</x:v>
      </x:c>
      <x:c r="D476" s="3" t="str">
        <x:v>EB/117</x:v>
      </x:c>
      <x:c r="E476" s="3" t="str">
        <x:v>P117 — Charge de la dette et trésorerie de l'État (crédits évaluatifs)</x:v>
      </x:c>
      <x:c r="F476" s="3" t="str">
        <x:v>Tableau de réserve : AE et CP</x:v>
      </x:c>
      <x:c r="G476" s="3" t="n">
        <x:v>1</x:v>
      </x:c>
      <x:c r="H476" s="3" t="str">
        <x:v>Piste conservée du classeur initial. Pas de relecture exhaustive des pièces de ce poste pendant cette reprise.</x:v>
      </x:c>
      <x:c r="I476" s="3" t="str">
        <x:v>Économie et Finances : service financier et responsable du P117 ; orientation par la direction du Budget</x:v>
      </x:c>
      <x:c r="J476" s="10" t="str">
        <x:v>Consulter</x:v>
      </x:c>
      <x:c r="K476" s="10" t="str">
        <x:v>Voir le poste</x:v>
      </x:c>
      <x:c r="L476" s="3" t="str">
        <x:v>ND-25E5422212</x:v>
      </x:c>
    </x:row>
    <x:row r="477" ht="72" customHeight="1">
      <x:c r="A477" s="3" t="str">
        <x:v>Réserves</x:v>
      </x:c>
      <x:c r="B477" s="3" t="n">
        <x:v>2019</x:v>
      </x:c>
      <x:c r="C477" s="3" t="str">
        <x:v>BG</x:v>
      </x:c>
      <x:c r="D477" s="3" t="str">
        <x:v>EB/145</x:v>
      </x:c>
      <x:c r="E477" s="3" t="str">
        <x:v>P145 — Épargne</x:v>
      </x:c>
      <x:c r="F477" s="3" t="str">
        <x:v>Annulations / réserve en cours de gestion : AE, CP</x:v>
      </x:c>
      <x:c r="G477" s="3" t="n">
        <x:v>2</x:v>
      </x:c>
      <x:c r="H477" s="3" t="str">
        <x:v>Piste conservée du classeur initial. Pas de relecture exhaustive des pièces de ce poste pendant cette reprise.</x:v>
      </x:c>
      <x:c r="I477" s="3" t="str">
        <x:v>Économie et Finances : service financier et responsable du P145 ; orientation par la direction du Budget</x:v>
      </x:c>
      <x:c r="J477" s="10" t="str">
        <x:v>Consulter</x:v>
      </x:c>
      <x:c r="K477" s="10" t="str">
        <x:v>Voir le poste</x:v>
      </x:c>
      <x:c r="L477" s="3" t="str">
        <x:v>ND-AD37068CB1 ; ND-D21B393ED1</x:v>
      </x:c>
    </x:row>
    <x:row r="478" ht="72" customHeight="1">
      <x:c r="A478" s="3" t="str">
        <x:v>Réserves</x:v>
      </x:c>
      <x:c r="B478" s="3" t="n">
        <x:v>2019</x:v>
      </x:c>
      <x:c r="C478" s="3" t="str">
        <x:v>BG</x:v>
      </x:c>
      <x:c r="D478" s="3" t="str">
        <x:v>EB/336</x:v>
      </x:c>
      <x:c r="E478" s="3" t="str">
        <x:v>P336 — Dotation du Mécanisme européen de stabilité</x:v>
      </x:c>
      <x:c r="F478" s="3" t="str">
        <x:v>Tableau de réserve : AE et CP</x:v>
      </x:c>
      <x:c r="G478" s="3" t="n">
        <x:v>1</x:v>
      </x:c>
      <x:c r="H478" s="3" t="str">
        <x:v>Piste conservée du classeur initial. Pas de relecture exhaustive des pièces de ce poste pendant cette reprise.</x:v>
      </x:c>
      <x:c r="I478" s="3" t="str">
        <x:v>Économie et Finances : service financier et responsable du P336 ; orientation par la direction du Budget</x:v>
      </x:c>
      <x:c r="J478" s="10" t="str">
        <x:v>Consulter</x:v>
      </x:c>
      <x:c r="K478" s="10" t="str">
        <x:v>Voir le poste</x:v>
      </x:c>
      <x:c r="L478" s="3" t="str">
        <x:v>ND-0AAAFFCBFD</x:v>
      </x:c>
    </x:row>
    <x:row r="479" ht="72" customHeight="1">
      <x:c r="A479" s="3" t="str">
        <x:v>Réserves</x:v>
      </x:c>
      <x:c r="B479" s="3" t="n">
        <x:v>2019</x:v>
      </x:c>
      <x:c r="C479" s="3" t="str">
        <x:v>BG</x:v>
      </x:c>
      <x:c r="D479" s="3" t="str">
        <x:v>EB/338</x:v>
      </x:c>
      <x:c r="E479" s="3" t="str">
        <x:v>P338 — Augmentation de capital de la Banque européenne d'investissement</x:v>
      </x:c>
      <x:c r="F479" s="3" t="str">
        <x:v>Tableau de réserve : AE et CP</x:v>
      </x:c>
      <x:c r="G479" s="3" t="n">
        <x:v>1</x:v>
      </x:c>
      <x:c r="H479" s="3" t="str">
        <x:v>Piste conservée du classeur initial. Pas de relecture exhaustive des pièces de ce poste pendant cette reprise.</x:v>
      </x:c>
      <x:c r="I479" s="3" t="str">
        <x:v>Économie et Finances : service financier et responsable du P338 ; orientation par la direction du Budget</x:v>
      </x:c>
      <x:c r="J479" s="10" t="str">
        <x:v>Consulter</x:v>
      </x:c>
      <x:c r="K479" s="10" t="str">
        <x:v>Voir le poste</x:v>
      </x:c>
      <x:c r="L479" s="3" t="str">
        <x:v>ND-EB55B8A63C</x:v>
      </x:c>
    </x:row>
    <x:row r="480" ht="72" customHeight="1">
      <x:c r="A480" s="3" t="str">
        <x:v>Réserves</x:v>
      </x:c>
      <x:c r="B480" s="3" t="n">
        <x:v>2019</x:v>
      </x:c>
      <x:c r="C480" s="3" t="str">
        <x:v>BG</x:v>
      </x:c>
      <x:c r="D480" s="3" t="str">
        <x:v>EB/344</x:v>
      </x:c>
      <x:c r="E480" s="3" t="str">
        <x:v>P344 — Fonds de soutien relatif aux prêts et contrats financiers structurés à risque</x:v>
      </x:c>
      <x:c r="F480" s="3" t="str">
        <x:v>Annulations / réserve en cours de gestion : AE, CP</x:v>
      </x:c>
      <x:c r="G480" s="3" t="n">
        <x:v>2</x:v>
      </x:c>
      <x:c r="H480" s="3" t="str">
        <x:v>Piste conservée du classeur initial. Pas de relecture exhaustive des pièces de ce poste pendant cette reprise.</x:v>
      </x:c>
      <x:c r="I480" s="3" t="str">
        <x:v>Économie et Finances : service financier et responsable du P344 ; orientation par la direction du Budget</x:v>
      </x:c>
      <x:c r="J480" s="10" t="str">
        <x:v>Consulter</x:v>
      </x:c>
      <x:c r="K480" s="10" t="str">
        <x:v>Voir le poste</x:v>
      </x:c>
      <x:c r="L480" s="3" t="str">
        <x:v>ND-96442D7B5E ; ND-2E7C6AF243</x:v>
      </x:c>
    </x:row>
    <x:row r="481" ht="72" customHeight="1">
      <x:c r="A481" s="3" t="str">
        <x:v>Réserves</x:v>
      </x:c>
      <x:c r="B481" s="3" t="n">
        <x:v>2019</x:v>
      </x:c>
      <x:c r="C481" s="3" t="str">
        <x:v>BG</x:v>
      </x:c>
      <x:c r="D481" s="3" t="str">
        <x:v>EC/139</x:v>
      </x:c>
      <x:c r="E481" s="3" t="str">
        <x:v>P139 — Enseignement privé du premier et du second degrés</x:v>
      </x:c>
      <x:c r="F481" s="3" t="str">
        <x:v>Annulations / réserve en cours de gestion : AE, CP</x:v>
      </x:c>
      <x:c r="G481" s="3" t="n">
        <x:v>2</x:v>
      </x:c>
      <x:c r="H481" s="3" t="str">
        <x:v>Piste conservée du classeur initial. Pas de relecture exhaustive des pièces de ce poste pendant cette reprise.</x:v>
      </x:c>
      <x:c r="I481" s="3" t="str">
        <x:v>Éducation nationale : service financier et responsable du P139 ; orientation par la direction du Budget</x:v>
      </x:c>
      <x:c r="J481" s="10" t="str">
        <x:v>Consulter</x:v>
      </x:c>
      <x:c r="K481" s="10" t="str">
        <x:v>Voir le poste</x:v>
      </x:c>
      <x:c r="L481" s="3" t="str">
        <x:v>ND-5CDE7C009E ; ND-C858D1DCF0</x:v>
      </x:c>
    </x:row>
    <x:row r="482" ht="72" customHeight="1">
      <x:c r="A482" s="3" t="str">
        <x:v>Réserves</x:v>
      </x:c>
      <x:c r="B482" s="3" t="n">
        <x:v>2019</x:v>
      </x:c>
      <x:c r="C482" s="3" t="str">
        <x:v>BG</x:v>
      </x:c>
      <x:c r="D482" s="3" t="str">
        <x:v>EC/140</x:v>
      </x:c>
      <x:c r="E482" s="3" t="str">
        <x:v>P140 — Enseignement scolaire public du premier degré</x:v>
      </x:c>
      <x:c r="F482" s="3" t="str">
        <x:v>Annulations / réserve en cours de gestion : AE, CP</x:v>
      </x:c>
      <x:c r="G482" s="3" t="n">
        <x:v>2</x:v>
      </x:c>
      <x:c r="H482" s="3" t="str">
        <x:v>Piste conservée du classeur initial. Pas de relecture exhaustive des pièces de ce poste pendant cette reprise.</x:v>
      </x:c>
      <x:c r="I482" s="3" t="str">
        <x:v>Éducation nationale : service financier et responsable du P140 ; orientation par la direction du Budget</x:v>
      </x:c>
      <x:c r="J482" s="10" t="str">
        <x:v>Consulter</x:v>
      </x:c>
      <x:c r="K482" s="10" t="str">
        <x:v>Voir le poste</x:v>
      </x:c>
      <x:c r="L482" s="3" t="str">
        <x:v>ND-82F7BEC8A0 ; ND-5F0813F1B8</x:v>
      </x:c>
    </x:row>
    <x:row r="483" ht="72" customHeight="1">
      <x:c r="A483" s="3" t="str">
        <x:v>Réserves</x:v>
      </x:c>
      <x:c r="B483" s="3" t="n">
        <x:v>2019</x:v>
      </x:c>
      <x:c r="C483" s="3" t="str">
        <x:v>BG</x:v>
      </x:c>
      <x:c r="D483" s="3" t="str">
        <x:v>EC/141</x:v>
      </x:c>
      <x:c r="E483" s="3" t="str">
        <x:v>P141 — Enseignement scolaire public du second degré</x:v>
      </x:c>
      <x:c r="F483" s="3" t="str">
        <x:v>Annulations / réserve en cours de gestion : AE, CP</x:v>
      </x:c>
      <x:c r="G483" s="3" t="n">
        <x:v>2</x:v>
      </x:c>
      <x:c r="H483" s="3" t="str">
        <x:v>Piste conservée du classeur initial. Pas de relecture exhaustive des pièces de ce poste pendant cette reprise.</x:v>
      </x:c>
      <x:c r="I483" s="3" t="str">
        <x:v>Éducation nationale : service financier et responsable du P141 ; orientation par la direction du Budget</x:v>
      </x:c>
      <x:c r="J483" s="10" t="str">
        <x:v>Consulter</x:v>
      </x:c>
      <x:c r="K483" s="10" t="str">
        <x:v>Voir le poste</x:v>
      </x:c>
      <x:c r="L483" s="3" t="str">
        <x:v>ND-7E0530BBF4 ; ND-B72C494525</x:v>
      </x:c>
    </x:row>
    <x:row r="484" ht="72" customHeight="1">
      <x:c r="A484" s="3" t="str">
        <x:v>Réserves</x:v>
      </x:c>
      <x:c r="B484" s="3" t="n">
        <x:v>2019</x:v>
      </x:c>
      <x:c r="C484" s="3" t="str">
        <x:v>BG</x:v>
      </x:c>
      <x:c r="D484" s="3" t="str">
        <x:v>EC/143</x:v>
      </x:c>
      <x:c r="E484" s="3" t="str">
        <x:v>P143 — Enseignement technique agricole</x:v>
      </x:c>
      <x:c r="F484" s="3" t="str">
        <x:v>Annulations / réserve en cours de gestion : AE, CP</x:v>
      </x:c>
      <x:c r="G484" s="3" t="n">
        <x:v>2</x:v>
      </x:c>
      <x:c r="H484" s="3" t="str">
        <x:v>Piste conservée du classeur initial. Pas de relecture exhaustive des pièces de ce poste pendant cette reprise.</x:v>
      </x:c>
      <x:c r="I484" s="3" t="str">
        <x:v>Agriculture : service financier et responsable du P143 ; orientation par la direction du Budget</x:v>
      </x:c>
      <x:c r="J484" s="10" t="str">
        <x:v>Consulter</x:v>
      </x:c>
      <x:c r="K484" s="10" t="str">
        <x:v>Voir le poste</x:v>
      </x:c>
      <x:c r="L484" s="3" t="str">
        <x:v>ND-09F4E443B2 ; ND-29813434BD</x:v>
      </x:c>
    </x:row>
    <x:row r="485" ht="72" customHeight="1">
      <x:c r="A485" s="3" t="str">
        <x:v>Réserves</x:v>
      </x:c>
      <x:c r="B485" s="3" t="n">
        <x:v>2019</x:v>
      </x:c>
      <x:c r="C485" s="3" t="str">
        <x:v>BG</x:v>
      </x:c>
      <x:c r="D485" s="3" t="str">
        <x:v>EC/214</x:v>
      </x:c>
      <x:c r="E485" s="3" t="str">
        <x:v>P214 — Soutien de la politique de l'éducation nationale</x:v>
      </x:c>
      <x:c r="F485" s="3" t="str">
        <x:v>Annulations / réserve en cours de gestion : AE, CP</x:v>
      </x:c>
      <x:c r="G485" s="3" t="n">
        <x:v>2</x:v>
      </x:c>
      <x:c r="H485" s="3" t="str">
        <x:v>Piste conservée du classeur initial. Pas de relecture exhaustive des pièces de ce poste pendant cette reprise.</x:v>
      </x:c>
      <x:c r="I485" s="3" t="str">
        <x:v>Éducation nationale : service financier et responsable du P214 ; orientation par la direction du Budget</x:v>
      </x:c>
      <x:c r="J485" s="10" t="str">
        <x:v>Consulter</x:v>
      </x:c>
      <x:c r="K485" s="10" t="str">
        <x:v>Voir le poste</x:v>
      </x:c>
      <x:c r="L485" s="3" t="str">
        <x:v>ND-46A046BFF1 ; ND-236878EC13</x:v>
      </x:c>
    </x:row>
    <x:row r="486" ht="72" customHeight="1">
      <x:c r="A486" s="3" t="str">
        <x:v>Réserves</x:v>
      </x:c>
      <x:c r="B486" s="3" t="n">
        <x:v>2019</x:v>
      </x:c>
      <x:c r="C486" s="3" t="str">
        <x:v>BG</x:v>
      </x:c>
      <x:c r="D486" s="3" t="str">
        <x:v>EC/230</x:v>
      </x:c>
      <x:c r="E486" s="3" t="str">
        <x:v>P230 — Vie de l'élève</x:v>
      </x:c>
      <x:c r="F486" s="3" t="str">
        <x:v>Annulations / réserve en cours de gestion : AE, CP</x:v>
      </x:c>
      <x:c r="G486" s="3" t="n">
        <x:v>2</x:v>
      </x:c>
      <x:c r="H486" s="3" t="str">
        <x:v>Piste conservée du classeur initial. Pas de relecture exhaustive des pièces de ce poste pendant cette reprise.</x:v>
      </x:c>
      <x:c r="I486" s="3" t="str">
        <x:v>Éducation nationale : service financier et responsable du P230 ; orientation par la direction du Budget</x:v>
      </x:c>
      <x:c r="J486" s="10" t="str">
        <x:v>Consulter</x:v>
      </x:c>
      <x:c r="K486" s="10" t="str">
        <x:v>Voir le poste</x:v>
      </x:c>
      <x:c r="L486" s="3" t="str">
        <x:v>ND-6235149B7B ; ND-C4DB36B966</x:v>
      </x:c>
    </x:row>
    <x:row r="487" ht="72" customHeight="1">
      <x:c r="A487" s="3" t="str">
        <x:v>Réserves</x:v>
      </x:c>
      <x:c r="B487" s="3" t="n">
        <x:v>2019</x:v>
      </x:c>
      <x:c r="C487" s="3" t="str">
        <x:v>BG</x:v>
      </x:c>
      <x:c r="D487" s="3" t="str">
        <x:v>GA/148</x:v>
      </x:c>
      <x:c r="E487" s="3" t="str">
        <x:v>P148 — Fonction publique</x:v>
      </x:c>
      <x:c r="F487" s="3" t="str">
        <x:v>Annulations / réserve en cours de gestion : AE, CP</x:v>
      </x:c>
      <x:c r="G487" s="3" t="n">
        <x:v>2</x:v>
      </x:c>
      <x:c r="H487" s="3" t="str">
        <x:v>Piste conservée du classeur initial. Pas de relecture exhaustive des pièces de ce poste pendant cette reprise.</x:v>
      </x:c>
      <x:c r="I487" s="3" t="str">
        <x:v>Économie et Finances : service financier et responsable du P148 ; orientation par la direction du Budget</x:v>
      </x:c>
      <x:c r="J487" s="10" t="str">
        <x:v>Consulter</x:v>
      </x:c>
      <x:c r="K487" s="10" t="str">
        <x:v>Voir le poste</x:v>
      </x:c>
      <x:c r="L487" s="3" t="str">
        <x:v>ND-1122537DBF ; ND-6627BFDC63</x:v>
      </x:c>
    </x:row>
    <x:row r="488" ht="72" customHeight="1">
      <x:c r="A488" s="3" t="str">
        <x:v>Réserves</x:v>
      </x:c>
      <x:c r="B488" s="3" t="n">
        <x:v>2019</x:v>
      </x:c>
      <x:c r="C488" s="3" t="str">
        <x:v>BG</x:v>
      </x:c>
      <x:c r="D488" s="3" t="str">
        <x:v>GA/156</x:v>
      </x:c>
      <x:c r="E488" s="3" t="str">
        <x:v>P156 — Gestion fiscale et financière de l'État et du secteur public local</x:v>
      </x:c>
      <x:c r="F488" s="3" t="str">
        <x:v>Annulations / réserve en cours de gestion : AE, CP</x:v>
      </x:c>
      <x:c r="G488" s="3" t="n">
        <x:v>2</x:v>
      </x:c>
      <x:c r="H488" s="3" t="str">
        <x:v>Piste conservée du classeur initial. Pas de relecture exhaustive des pièces de ce poste pendant cette reprise.</x:v>
      </x:c>
      <x:c r="I488" s="3" t="str">
        <x:v>Économie et Finances : service financier et responsable du P156 ; orientation par la direction du Budget</x:v>
      </x:c>
      <x:c r="J488" s="10" t="str">
        <x:v>Consulter</x:v>
      </x:c>
      <x:c r="K488" s="10" t="str">
        <x:v>Voir le poste</x:v>
      </x:c>
      <x:c r="L488" s="3" t="str">
        <x:v>ND-D18B99F308 ; ND-DB69A331B1</x:v>
      </x:c>
    </x:row>
    <x:row r="489" ht="72" customHeight="1">
      <x:c r="A489" s="3" t="str">
        <x:v>Réserves</x:v>
      </x:c>
      <x:c r="B489" s="3" t="n">
        <x:v>2019</x:v>
      </x:c>
      <x:c r="C489" s="3" t="str">
        <x:v>BG</x:v>
      </x:c>
      <x:c r="D489" s="3" t="str">
        <x:v>GA/218</x:v>
      </x:c>
      <x:c r="E489" s="3" t="str">
        <x:v>P218 — Conduite et pilotage des politiques économiques et financières</x:v>
      </x:c>
      <x:c r="F489" s="3" t="str">
        <x:v>Annulations / réserve en cours de gestion : AE, CP</x:v>
      </x:c>
      <x:c r="G489" s="3" t="n">
        <x:v>2</x:v>
      </x:c>
      <x:c r="H489" s="3" t="str">
        <x:v>Piste conservée du classeur initial. Pas de relecture exhaustive des pièces de ce poste pendant cette reprise.</x:v>
      </x:c>
      <x:c r="I489" s="3" t="str">
        <x:v>Économie et Finances : service financier et responsable du P218 ; orientation par la direction du Budget</x:v>
      </x:c>
      <x:c r="J489" s="10" t="str">
        <x:v>Consulter</x:v>
      </x:c>
      <x:c r="K489" s="10" t="str">
        <x:v>Voir le poste</x:v>
      </x:c>
      <x:c r="L489" s="3" t="str">
        <x:v>ND-D3373AB3E2 ; ND-8E10CBA179</x:v>
      </x:c>
    </x:row>
    <x:row r="490" ht="72" customHeight="1">
      <x:c r="A490" s="3" t="str">
        <x:v>Réserves</x:v>
      </x:c>
      <x:c r="B490" s="3" t="n">
        <x:v>2019</x:v>
      </x:c>
      <x:c r="C490" s="3" t="str">
        <x:v>BG</x:v>
      </x:c>
      <x:c r="D490" s="3" t="str">
        <x:v>GA/302</x:v>
      </x:c>
      <x:c r="E490" s="3" t="str">
        <x:v>P302 — Facilitation et sécurisation des échanges</x:v>
      </x:c>
      <x:c r="F490" s="3" t="str">
        <x:v>Annulations / réserve en cours de gestion : AE, CP</x:v>
      </x:c>
      <x:c r="G490" s="3" t="n">
        <x:v>2</x:v>
      </x:c>
      <x:c r="H490" s="3" t="str">
        <x:v>Piste conservée du classeur initial. Pas de relecture exhaustive des pièces de ce poste pendant cette reprise.</x:v>
      </x:c>
      <x:c r="I490" s="3" t="str">
        <x:v>Économie et Finances : service financier et responsable du P302 ; orientation par la direction du Budget</x:v>
      </x:c>
      <x:c r="J490" s="10" t="str">
        <x:v>Consulter</x:v>
      </x:c>
      <x:c r="K490" s="10" t="str">
        <x:v>Voir le poste</x:v>
      </x:c>
      <x:c r="L490" s="3" t="str">
        <x:v>ND-E10988E39D ; ND-F552FE345A</x:v>
      </x:c>
    </x:row>
    <x:row r="491" ht="72" customHeight="1">
      <x:c r="A491" s="3" t="str">
        <x:v>Réserves</x:v>
      </x:c>
      <x:c r="B491" s="3" t="n">
        <x:v>2019</x:v>
      </x:c>
      <x:c r="C491" s="3" t="str">
        <x:v>BG</x:v>
      </x:c>
      <x:c r="D491" s="3" t="str">
        <x:v>IA/104</x:v>
      </x:c>
      <x:c r="E491" s="3" t="str">
        <x:v>P104 — Intégration et accès à la nationalité française</x:v>
      </x:c>
      <x:c r="F491" s="3" t="str">
        <x:v>Annulations / réserve en cours de gestion : AE, CP</x:v>
      </x:c>
      <x:c r="G491" s="3" t="n">
        <x:v>2</x:v>
      </x:c>
      <x:c r="H491" s="3" t="str">
        <x:v>Piste conservée du classeur initial. Pas de relecture exhaustive des pièces de ce poste pendant cette reprise.</x:v>
      </x:c>
      <x:c r="I491" s="3" t="str">
        <x:v>Intérieur et Outre-mer : service financier et responsable du P104 ; orientation par la direction du Budget</x:v>
      </x:c>
      <x:c r="J491" s="10" t="str">
        <x:v>Consulter</x:v>
      </x:c>
      <x:c r="K491" s="10" t="str">
        <x:v>Voir le poste</x:v>
      </x:c>
      <x:c r="L491" s="3" t="str">
        <x:v>ND-439F37AB4E ; ND-9CFC01820B</x:v>
      </x:c>
    </x:row>
    <x:row r="492" ht="72" customHeight="1">
      <x:c r="A492" s="3" t="str">
        <x:v>Réserves</x:v>
      </x:c>
      <x:c r="B492" s="3" t="n">
        <x:v>2019</x:v>
      </x:c>
      <x:c r="C492" s="3" t="str">
        <x:v>BG</x:v>
      </x:c>
      <x:c r="D492" s="3" t="str">
        <x:v>IA/303</x:v>
      </x:c>
      <x:c r="E492" s="3" t="str">
        <x:v>P303 — Immigration et asile</x:v>
      </x:c>
      <x:c r="F492" s="3" t="str">
        <x:v>Annulations / réserve en cours de gestion : AE, CP</x:v>
      </x:c>
      <x:c r="G492" s="3" t="n">
        <x:v>2</x:v>
      </x:c>
      <x:c r="H492" s="3" t="str">
        <x:v>Piste conservée du classeur initial. Pas de relecture exhaustive des pièces de ce poste pendant cette reprise.</x:v>
      </x:c>
      <x:c r="I492" s="3" t="str">
        <x:v>Intérieur et Outre-mer : service financier et responsable du P303 ; orientation par la direction du Budget</x:v>
      </x:c>
      <x:c r="J492" s="10" t="str">
        <x:v>Consulter</x:v>
      </x:c>
      <x:c r="K492" s="10" t="str">
        <x:v>Voir le poste</x:v>
      </x:c>
      <x:c r="L492" s="3" t="str">
        <x:v>ND-4B9259C261 ; ND-8642DD54B8</x:v>
      </x:c>
    </x:row>
    <x:row r="493" ht="72" customHeight="1">
      <x:c r="A493" s="3" t="str">
        <x:v>Réserves</x:v>
      </x:c>
      <x:c r="B493" s="3" t="n">
        <x:v>2019</x:v>
      </x:c>
      <x:c r="C493" s="3" t="str">
        <x:v>BG</x:v>
      </x:c>
      <x:c r="D493" s="3" t="str">
        <x:v>JA/101</x:v>
      </x:c>
      <x:c r="E493" s="3" t="str">
        <x:v>P101 — Accès au droit et à la justice</x:v>
      </x:c>
      <x:c r="F493" s="3" t="str">
        <x:v>Annulations / réserve en cours de gestion : AE, CP</x:v>
      </x:c>
      <x:c r="G493" s="3" t="n">
        <x:v>2</x:v>
      </x:c>
      <x:c r="H493" s="3" t="str">
        <x:v>Piste conservée du classeur initial. Pas de relecture exhaustive des pièces de ce poste pendant cette reprise.</x:v>
      </x:c>
      <x:c r="I493" s="3" t="str">
        <x:v>Justice : service financier et responsable du P101 ; orientation par la direction du Budget</x:v>
      </x:c>
      <x:c r="J493" s="10" t="str">
        <x:v>Consulter</x:v>
      </x:c>
      <x:c r="K493" s="10" t="str">
        <x:v>Voir le poste</x:v>
      </x:c>
      <x:c r="L493" s="3" t="str">
        <x:v>ND-1F9CBF2C01 ; ND-5644449137</x:v>
      </x:c>
    </x:row>
    <x:row r="494" ht="72" customHeight="1">
      <x:c r="A494" s="3" t="str">
        <x:v>Réserves</x:v>
      </x:c>
      <x:c r="B494" s="3" t="n">
        <x:v>2019</x:v>
      </x:c>
      <x:c r="C494" s="3" t="str">
        <x:v>BG</x:v>
      </x:c>
      <x:c r="D494" s="3" t="str">
        <x:v>JA/107</x:v>
      </x:c>
      <x:c r="E494" s="3" t="str">
        <x:v>P107 — Administration pénitentiaire</x:v>
      </x:c>
      <x:c r="F494" s="3" t="str">
        <x:v>Annulations / réserve en cours de gestion : AE, CP</x:v>
      </x:c>
      <x:c r="G494" s="3" t="n">
        <x:v>2</x:v>
      </x:c>
      <x:c r="H494" s="3" t="str">
        <x:v>Piste conservée du classeur initial. Pas de relecture exhaustive des pièces de ce poste pendant cette reprise.</x:v>
      </x:c>
      <x:c r="I494" s="3" t="str">
        <x:v>Justice : service financier et responsable du P107 ; orientation par la direction du Budget</x:v>
      </x:c>
      <x:c r="J494" s="10" t="str">
        <x:v>Consulter</x:v>
      </x:c>
      <x:c r="K494" s="10" t="str">
        <x:v>Voir le poste</x:v>
      </x:c>
      <x:c r="L494" s="3" t="str">
        <x:v>ND-7C601E91BE ; ND-34AFED23A3</x:v>
      </x:c>
    </x:row>
    <x:row r="495" ht="72" customHeight="1">
      <x:c r="A495" s="3" t="str">
        <x:v>Réserves</x:v>
      </x:c>
      <x:c r="B495" s="3" t="n">
        <x:v>2019</x:v>
      </x:c>
      <x:c r="C495" s="3" t="str">
        <x:v>BG</x:v>
      </x:c>
      <x:c r="D495" s="3" t="str">
        <x:v>JA/166</x:v>
      </x:c>
      <x:c r="E495" s="3" t="str">
        <x:v>P166 — Justice judiciaire</x:v>
      </x:c>
      <x:c r="F495" s="3" t="str">
        <x:v>Annulations / réserve en cours de gestion : AE, CP</x:v>
      </x:c>
      <x:c r="G495" s="3" t="n">
        <x:v>2</x:v>
      </x:c>
      <x:c r="H495" s="3" t="str">
        <x:v>Piste conservée du classeur initial. Pas de relecture exhaustive des pièces de ce poste pendant cette reprise.</x:v>
      </x:c>
      <x:c r="I495" s="3" t="str">
        <x:v>Justice : service financier et responsable du P166 ; orientation par la direction du Budget</x:v>
      </x:c>
      <x:c r="J495" s="10" t="str">
        <x:v>Consulter</x:v>
      </x:c>
      <x:c r="K495" s="10" t="str">
        <x:v>Voir le poste</x:v>
      </x:c>
      <x:c r="L495" s="3" t="str">
        <x:v>ND-5720DE4B69 ; ND-91748E50E9</x:v>
      </x:c>
    </x:row>
    <x:row r="496" ht="72" customHeight="1">
      <x:c r="A496" s="3" t="str">
        <x:v>Réserves</x:v>
      </x:c>
      <x:c r="B496" s="3" t="n">
        <x:v>2019</x:v>
      </x:c>
      <x:c r="C496" s="3" t="str">
        <x:v>BG</x:v>
      </x:c>
      <x:c r="D496" s="3" t="str">
        <x:v>JA/182</x:v>
      </x:c>
      <x:c r="E496" s="3" t="str">
        <x:v>P182 — Protection judiciaire de la jeunesse</x:v>
      </x:c>
      <x:c r="F496" s="3" t="str">
        <x:v>Annulations / réserve en cours de gestion : AE, CP</x:v>
      </x:c>
      <x:c r="G496" s="3" t="n">
        <x:v>2</x:v>
      </x:c>
      <x:c r="H496" s="3" t="str">
        <x:v>Piste conservée du classeur initial. Pas de relecture exhaustive des pièces de ce poste pendant cette reprise.</x:v>
      </x:c>
      <x:c r="I496" s="3" t="str">
        <x:v>Justice : service financier et responsable du P182 ; orientation par la direction du Budget</x:v>
      </x:c>
      <x:c r="J496" s="10" t="str">
        <x:v>Consulter</x:v>
      </x:c>
      <x:c r="K496" s="10" t="str">
        <x:v>Voir le poste</x:v>
      </x:c>
      <x:c r="L496" s="3" t="str">
        <x:v>ND-BD529EFBAD ; ND-E33747ED85</x:v>
      </x:c>
    </x:row>
    <x:row r="497" ht="72" customHeight="1">
      <x:c r="A497" s="3" t="str">
        <x:v>Réserves</x:v>
      </x:c>
      <x:c r="B497" s="3" t="n">
        <x:v>2019</x:v>
      </x:c>
      <x:c r="C497" s="3" t="str">
        <x:v>BG</x:v>
      </x:c>
      <x:c r="D497" s="3" t="str">
        <x:v>JA/310</x:v>
      </x:c>
      <x:c r="E497" s="3" t="str">
        <x:v>P310 — Conduite et pilotage de la politique de la justice</x:v>
      </x:c>
      <x:c r="F497" s="3" t="str">
        <x:v>Annulations / réserve en cours de gestion : AE, CP</x:v>
      </x:c>
      <x:c r="G497" s="3" t="n">
        <x:v>2</x:v>
      </x:c>
      <x:c r="H497" s="3" t="str">
        <x:v>Piste conservée du classeur initial. Pas de relecture exhaustive des pièces de ce poste pendant cette reprise.</x:v>
      </x:c>
      <x:c r="I497" s="3" t="str">
        <x:v>Justice : service financier et responsable du P310 ; orientation par la direction du Budget</x:v>
      </x:c>
      <x:c r="J497" s="10" t="str">
        <x:v>Consulter</x:v>
      </x:c>
      <x:c r="K497" s="10" t="str">
        <x:v>Voir le poste</x:v>
      </x:c>
      <x:c r="L497" s="3" t="str">
        <x:v>ND-B55EC8A679 ; ND-C60EB1C80D</x:v>
      </x:c>
    </x:row>
    <x:row r="498" ht="72" customHeight="1">
      <x:c r="A498" s="3" t="str">
        <x:v>Réserves</x:v>
      </x:c>
      <x:c r="B498" s="3" t="n">
        <x:v>2019</x:v>
      </x:c>
      <x:c r="C498" s="3" t="str">
        <x:v>BG</x:v>
      </x:c>
      <x:c r="D498" s="3" t="str">
        <x:v>JA/335</x:v>
      </x:c>
      <x:c r="E498" s="3" t="str">
        <x:v>P335 — Conseil supérieur de la magistrature</x:v>
      </x:c>
      <x:c r="F498" s="3" t="str">
        <x:v>Tableau de réserve : AE et CP</x:v>
      </x:c>
      <x:c r="G498" s="3" t="n">
        <x:v>1</x:v>
      </x:c>
      <x:c r="H498" s="3" t="str">
        <x:v>Piste conservée du classeur initial. Pas de relecture exhaustive des pièces de ce poste pendant cette reprise.</x:v>
      </x:c>
      <x:c r="I498" s="3" t="str">
        <x:v>Justice : service financier et responsable du P335 ; orientation par la direction du Budget</x:v>
      </x:c>
      <x:c r="J498" s="10" t="str">
        <x:v>Consulter</x:v>
      </x:c>
      <x:c r="K498" s="10" t="str">
        <x:v>Voir le poste</x:v>
      </x:c>
      <x:c r="L498" s="3" t="str">
        <x:v>ND-2127008D3A</x:v>
      </x:c>
    </x:row>
    <x:row r="499" ht="72" customHeight="1">
      <x:c r="A499" s="3" t="str">
        <x:v>Réserves</x:v>
      </x:c>
      <x:c r="B499" s="3" t="n">
        <x:v>2019</x:v>
      </x:c>
      <x:c r="C499" s="3" t="str">
        <x:v>BG</x:v>
      </x:c>
      <x:c r="D499" s="3" t="str">
        <x:v>MA/180</x:v>
      </x:c>
      <x:c r="E499" s="3" t="str">
        <x:v>P180 — Presse et médias</x:v>
      </x:c>
      <x:c r="F499" s="3" t="str">
        <x:v>Annulations / réserve en cours de gestion : AE, CP</x:v>
      </x:c>
      <x:c r="G499" s="3" t="n">
        <x:v>2</x:v>
      </x:c>
      <x:c r="H499" s="3" t="str">
        <x:v>Piste conservée du classeur initial. Pas de relecture exhaustive des pièces de ce poste pendant cette reprise.</x:v>
      </x:c>
      <x:c r="I499" s="3" t="str">
        <x:v>Culture : service financier et responsable du P180 ; orientation par la direction du Budget</x:v>
      </x:c>
      <x:c r="J499" s="10" t="str">
        <x:v>Consulter</x:v>
      </x:c>
      <x:c r="K499" s="10" t="str">
        <x:v>Voir le poste</x:v>
      </x:c>
      <x:c r="L499" s="3" t="str">
        <x:v>ND-8DB4ACC586 ; ND-F6741BCA4F</x:v>
      </x:c>
    </x:row>
    <x:row r="500" ht="72" customHeight="1">
      <x:c r="A500" s="3" t="str">
        <x:v>Réserves</x:v>
      </x:c>
      <x:c r="B500" s="3" t="n">
        <x:v>2019</x:v>
      </x:c>
      <x:c r="C500" s="3" t="str">
        <x:v>BG</x:v>
      </x:c>
      <x:c r="D500" s="3" t="str">
        <x:v>MA/334</x:v>
      </x:c>
      <x:c r="E500" s="3" t="str">
        <x:v>P334 — Livre et industries culturelles</x:v>
      </x:c>
      <x:c r="F500" s="3" t="str">
        <x:v>Annulations / réserve en cours de gestion : AE, CP</x:v>
      </x:c>
      <x:c r="G500" s="3" t="n">
        <x:v>2</x:v>
      </x:c>
      <x:c r="H500" s="3" t="str">
        <x:v>Piste conservée du classeur initial. Pas de relecture exhaustive des pièces de ce poste pendant cette reprise.</x:v>
      </x:c>
      <x:c r="I500" s="3" t="str">
        <x:v>Culture : service financier et responsable du P334 ; orientation par la direction du Budget</x:v>
      </x:c>
      <x:c r="J500" s="10" t="str">
        <x:v>Consulter</x:v>
      </x:c>
      <x:c r="K500" s="10" t="str">
        <x:v>Voir le poste</x:v>
      </x:c>
      <x:c r="L500" s="3" t="str">
        <x:v>ND-15DFA17326 ; ND-D8AD11A2FF</x:v>
      </x:c>
    </x:row>
    <x:row r="501" ht="72" customHeight="1">
      <x:c r="A501" s="3" t="str">
        <x:v>Réserves</x:v>
      </x:c>
      <x:c r="B501" s="3" t="n">
        <x:v>2019</x:v>
      </x:c>
      <x:c r="C501" s="3" t="str">
        <x:v>BG</x:v>
      </x:c>
      <x:c r="D501" s="3" t="str">
        <x:v>MB/158</x:v>
      </x:c>
      <x:c r="E501" s="3" t="str">
        <x:v>P158 — Indemnisation des victimes des persécutions antisémites et des actes de barbarie pendant la seconde guerre mondiale</x:v>
      </x:c>
      <x:c r="F501" s="3" t="str">
        <x:v>Annulations / réserve en cours de gestion : AE, CP</x:v>
      </x:c>
      <x:c r="G501" s="3" t="n">
        <x:v>2</x:v>
      </x:c>
      <x:c r="H501" s="3" t="str">
        <x:v>Piste conservée du classeur initial. Pas de relecture exhaustive des pièces de ce poste pendant cette reprise.</x:v>
      </x:c>
      <x:c r="I501" s="3" t="str">
        <x:v>Armées : service financier et responsable du P158 ; orientation par la direction du Budget</x:v>
      </x:c>
      <x:c r="J501" s="10" t="str">
        <x:v>Consulter</x:v>
      </x:c>
      <x:c r="K501" s="10" t="str">
        <x:v>Voir le poste</x:v>
      </x:c>
      <x:c r="L501" s="3" t="str">
        <x:v>ND-8BABA1C74C ; ND-32FE3B0E51</x:v>
      </x:c>
    </x:row>
    <x:row r="502" ht="72" customHeight="1">
      <x:c r="A502" s="3" t="str">
        <x:v>Réserves</x:v>
      </x:c>
      <x:c r="B502" s="3" t="n">
        <x:v>2019</x:v>
      </x:c>
      <x:c r="C502" s="3" t="str">
        <x:v>BG</x:v>
      </x:c>
      <x:c r="D502" s="3" t="str">
        <x:v>MB/167</x:v>
      </x:c>
      <x:c r="E502" s="3" t="str">
        <x:v>P167 — Liens entre la Nation et son armée</x:v>
      </x:c>
      <x:c r="F502" s="3" t="str">
        <x:v>Annulations / réserve en cours de gestion : AE, CP</x:v>
      </x:c>
      <x:c r="G502" s="3" t="n">
        <x:v>2</x:v>
      </x:c>
      <x:c r="H502" s="3" t="str">
        <x:v>Piste conservée du classeur initial. Pas de relecture exhaustive des pièces de ce poste pendant cette reprise.</x:v>
      </x:c>
      <x:c r="I502" s="3" t="str">
        <x:v>Armées : service financier et responsable du P167 ; orientation par la direction du Budget</x:v>
      </x:c>
      <x:c r="J502" s="10" t="str">
        <x:v>Consulter</x:v>
      </x:c>
      <x:c r="K502" s="10" t="str">
        <x:v>Voir le poste</x:v>
      </x:c>
      <x:c r="L502" s="3" t="str">
        <x:v>ND-CCFCFCBC51 ; ND-1DE8065549</x:v>
      </x:c>
    </x:row>
    <x:row r="503" ht="72" customHeight="1">
      <x:c r="A503" s="3" t="str">
        <x:v>Réserves</x:v>
      </x:c>
      <x:c r="B503" s="3" t="n">
        <x:v>2019</x:v>
      </x:c>
      <x:c r="C503" s="3" t="str">
        <x:v>BG</x:v>
      </x:c>
      <x:c r="D503" s="3" t="str">
        <x:v>MB/169</x:v>
      </x:c>
      <x:c r="E503" s="3" t="str">
        <x:v>P169 — Reconnaissance et réparation en faveur du monde combattant</x:v>
      </x:c>
      <x:c r="F503" s="3" t="str">
        <x:v>Annulations / réserve en cours de gestion : AE, CP</x:v>
      </x:c>
      <x:c r="G503" s="3" t="n">
        <x:v>2</x:v>
      </x:c>
      <x:c r="H503" s="3" t="str">
        <x:v>Piste conservée du classeur initial. Pas de relecture exhaustive des pièces de ce poste pendant cette reprise.</x:v>
      </x:c>
      <x:c r="I503" s="3" t="str">
        <x:v>Armées : service financier et responsable du P169 ; orientation par la direction du Budget</x:v>
      </x:c>
      <x:c r="J503" s="10" t="str">
        <x:v>Consulter</x:v>
      </x:c>
      <x:c r="K503" s="10" t="str">
        <x:v>Voir le poste</x:v>
      </x:c>
      <x:c r="L503" s="3" t="str">
        <x:v>ND-0239AA6C29 ; ND-0F3F2B6F35</x:v>
      </x:c>
    </x:row>
    <x:row r="504" ht="72" customHeight="1">
      <x:c r="A504" s="3" t="str">
        <x:v>Réserves</x:v>
      </x:c>
      <x:c r="B504" s="3" t="n">
        <x:v>2019</x:v>
      </x:c>
      <x:c r="C504" s="3" t="str">
        <x:v>BG</x:v>
      </x:c>
      <x:c r="D504" s="3" t="str">
        <x:v>OA/123</x:v>
      </x:c>
      <x:c r="E504" s="3" t="str">
        <x:v>P123 — Conditions de vie outre-mer</x:v>
      </x:c>
      <x:c r="F504" s="3" t="str">
        <x:v>Annulations / réserve en cours de gestion : AE, CP</x:v>
      </x:c>
      <x:c r="G504" s="3" t="n">
        <x:v>2</x:v>
      </x:c>
      <x:c r="H504" s="3" t="str">
        <x:v>Piste conservée du classeur initial. Pas de relecture exhaustive des pièces de ce poste pendant cette reprise.</x:v>
      </x:c>
      <x:c r="I504" s="3" t="str">
        <x:v>Intérieur et Outre-mer : service financier et responsable du P123 ; orientation par la direction du Budget</x:v>
      </x:c>
      <x:c r="J504" s="10" t="str">
        <x:v>Consulter</x:v>
      </x:c>
      <x:c r="K504" s="10" t="str">
        <x:v>Voir le poste</x:v>
      </x:c>
      <x:c r="L504" s="3" t="str">
        <x:v>ND-E371D51ADC ; ND-94B6DEA119</x:v>
      </x:c>
    </x:row>
    <x:row r="505" ht="72" customHeight="1">
      <x:c r="A505" s="3" t="str">
        <x:v>Réserves</x:v>
      </x:c>
      <x:c r="B505" s="3" t="n">
        <x:v>2019</x:v>
      </x:c>
      <x:c r="C505" s="3" t="str">
        <x:v>BG</x:v>
      </x:c>
      <x:c r="D505" s="3" t="str">
        <x:v>OA/138</x:v>
      </x:c>
      <x:c r="E505" s="3" t="str">
        <x:v>P138 — Emploi outre-mer</x:v>
      </x:c>
      <x:c r="F505" s="3" t="str">
        <x:v>Annulations / réserve en cours de gestion : AE, CP</x:v>
      </x:c>
      <x:c r="G505" s="3" t="n">
        <x:v>2</x:v>
      </x:c>
      <x:c r="H505" s="3" t="str">
        <x:v>Piste conservée du classeur initial. Pas de relecture exhaustive des pièces de ce poste pendant cette reprise.</x:v>
      </x:c>
      <x:c r="I505" s="3" t="str">
        <x:v>Intérieur et Outre-mer : service financier et responsable du P138 ; orientation par la direction du Budget</x:v>
      </x:c>
      <x:c r="J505" s="10" t="str">
        <x:v>Consulter</x:v>
      </x:c>
      <x:c r="K505" s="10" t="str">
        <x:v>Voir le poste</x:v>
      </x:c>
      <x:c r="L505" s="3" t="str">
        <x:v>ND-075EAF236D ; ND-A7406575B5</x:v>
      </x:c>
    </x:row>
    <x:row r="506" ht="72" customHeight="1">
      <x:c r="A506" s="3" t="str">
        <x:v>Réserves</x:v>
      </x:c>
      <x:c r="B506" s="3" t="n">
        <x:v>2019</x:v>
      </x:c>
      <x:c r="C506" s="3" t="str">
        <x:v>BG</x:v>
      </x:c>
      <x:c r="D506" s="3" t="str">
        <x:v>PB/501</x:v>
      </x:c>
      <x:c r="E506" s="3" t="str">
        <x:v>P501 — Présidence de la République</x:v>
      </x:c>
      <x:c r="F506" s="3" t="str">
        <x:v>Tableau de réserve : AE et CP</x:v>
      </x:c>
      <x:c r="G506" s="3" t="n">
        <x:v>1</x:v>
      </x:c>
      <x:c r="H506" s="3" t="str">
        <x:v>Piste conservée du classeur initial. Pas de relecture exhaustive des pièces de ce poste pendant cette reprise.</x:v>
      </x:c>
      <x:c r="I506" s="3" t="str">
        <x:v>Institution bénéficiaire de la dotation : service financier et responsable du P501 ; orientation par la direction du Budget</x:v>
      </x:c>
      <x:c r="J506" s="10" t="str">
        <x:v>Consulter</x:v>
      </x:c>
      <x:c r="K506" s="10" t="str">
        <x:v>Voir le poste</x:v>
      </x:c>
      <x:c r="L506" s="3" t="str">
        <x:v>ND-E53B4BA526</x:v>
      </x:c>
    </x:row>
    <x:row r="507" ht="72" customHeight="1">
      <x:c r="A507" s="3" t="str">
        <x:v>Réserves</x:v>
      </x:c>
      <x:c r="B507" s="3" t="n">
        <x:v>2019</x:v>
      </x:c>
      <x:c r="C507" s="3" t="str">
        <x:v>BG</x:v>
      </x:c>
      <x:c r="D507" s="3" t="str">
        <x:v>PB/511</x:v>
      </x:c>
      <x:c r="E507" s="3" t="str">
        <x:v>P511 — Assemblée nationale</x:v>
      </x:c>
      <x:c r="F507" s="3" t="str">
        <x:v>Tableau de réserve : AE et CP</x:v>
      </x:c>
      <x:c r="G507" s="3" t="n">
        <x:v>1</x:v>
      </x:c>
      <x:c r="H507" s="3" t="str">
        <x:v>Piste conservée du classeur initial. Pas de relecture exhaustive des pièces de ce poste pendant cette reprise.</x:v>
      </x:c>
      <x:c r="I507" s="3" t="str">
        <x:v>Institution bénéficiaire de la dotation : service financier et responsable du P511 ; orientation par la direction du Budget</x:v>
      </x:c>
      <x:c r="J507" s="10" t="str">
        <x:v>Consulter</x:v>
      </x:c>
      <x:c r="K507" s="10" t="str">
        <x:v>Voir le poste</x:v>
      </x:c>
      <x:c r="L507" s="3" t="str">
        <x:v>ND-104531A10B</x:v>
      </x:c>
    </x:row>
    <x:row r="508" ht="72" customHeight="1">
      <x:c r="A508" s="3" t="str">
        <x:v>Réserves</x:v>
      </x:c>
      <x:c r="B508" s="3" t="n">
        <x:v>2019</x:v>
      </x:c>
      <x:c r="C508" s="3" t="str">
        <x:v>BG</x:v>
      </x:c>
      <x:c r="D508" s="3" t="str">
        <x:v>PB/521</x:v>
      </x:c>
      <x:c r="E508" s="3" t="str">
        <x:v>P521 — Sénat</x:v>
      </x:c>
      <x:c r="F508" s="3" t="str">
        <x:v>Tableau de réserve : AE et CP</x:v>
      </x:c>
      <x:c r="G508" s="3" t="n">
        <x:v>1</x:v>
      </x:c>
      <x:c r="H508" s="3" t="str">
        <x:v>Piste conservée du classeur initial. Pas de relecture exhaustive des pièces de ce poste pendant cette reprise.</x:v>
      </x:c>
      <x:c r="I508" s="3" t="str">
        <x:v>Institution bénéficiaire de la dotation : service financier et responsable du P521 ; orientation par la direction du Budget</x:v>
      </x:c>
      <x:c r="J508" s="10" t="str">
        <x:v>Consulter</x:v>
      </x:c>
      <x:c r="K508" s="10" t="str">
        <x:v>Voir le poste</x:v>
      </x:c>
      <x:c r="L508" s="3" t="str">
        <x:v>ND-7255EC68B2</x:v>
      </x:c>
    </x:row>
    <x:row r="509" ht="72" customHeight="1">
      <x:c r="A509" s="3" t="str">
        <x:v>Réserves</x:v>
      </x:c>
      <x:c r="B509" s="3" t="n">
        <x:v>2019</x:v>
      </x:c>
      <x:c r="C509" s="3" t="str">
        <x:v>BG</x:v>
      </x:c>
      <x:c r="D509" s="3" t="str">
        <x:v>PB/531</x:v>
      </x:c>
      <x:c r="E509" s="3" t="str">
        <x:v>P531 — Conseil constitutionnel</x:v>
      </x:c>
      <x:c r="F509" s="3" t="str">
        <x:v>Tableau de réserve : AE et CP</x:v>
      </x:c>
      <x:c r="G509" s="3" t="n">
        <x:v>1</x:v>
      </x:c>
      <x:c r="H509" s="3" t="str">
        <x:v>Piste conservée du classeur initial. Pas de relecture exhaustive des pièces de ce poste pendant cette reprise.</x:v>
      </x:c>
      <x:c r="I509" s="3" t="str">
        <x:v>Institution bénéficiaire de la dotation : service financier et responsable du P531 ; orientation par la direction du Budget</x:v>
      </x:c>
      <x:c r="J509" s="10" t="str">
        <x:v>Consulter</x:v>
      </x:c>
      <x:c r="K509" s="10" t="str">
        <x:v>Voir le poste</x:v>
      </x:c>
      <x:c r="L509" s="3" t="str">
        <x:v>ND-B3951CC40F</x:v>
      </x:c>
    </x:row>
    <x:row r="510" ht="72" customHeight="1">
      <x:c r="A510" s="3" t="str">
        <x:v>Réserves</x:v>
      </x:c>
      <x:c r="B510" s="3" t="n">
        <x:v>2019</x:v>
      </x:c>
      <x:c r="C510" s="3" t="str">
        <x:v>BG</x:v>
      </x:c>
      <x:c r="D510" s="3" t="str">
        <x:v>PB/532</x:v>
      </x:c>
      <x:c r="E510" s="3" t="str">
        <x:v>P532 — Haute Cour</x:v>
      </x:c>
      <x:c r="F510" s="3" t="str">
        <x:v>Tableau de réserve : AE et CP</x:v>
      </x:c>
      <x:c r="G510" s="3" t="n">
        <x:v>1</x:v>
      </x:c>
      <x:c r="H510" s="3" t="str">
        <x:v>Piste conservée du classeur initial. Pas de relecture exhaustive des pièces de ce poste pendant cette reprise.</x:v>
      </x:c>
      <x:c r="I510" s="3" t="str">
        <x:v>Institution bénéficiaire de la dotation : service financier et responsable du P532 ; orientation par la direction du Budget</x:v>
      </x:c>
      <x:c r="J510" s="10" t="str">
        <x:v>Consulter</x:v>
      </x:c>
      <x:c r="K510" s="10" t="str">
        <x:v>Voir le poste</x:v>
      </x:c>
      <x:c r="L510" s="3" t="str">
        <x:v>ND-0042BC9492</x:v>
      </x:c>
    </x:row>
    <x:row r="511" ht="72" customHeight="1">
      <x:c r="A511" s="3" t="str">
        <x:v>Réserves</x:v>
      </x:c>
      <x:c r="B511" s="3" t="n">
        <x:v>2019</x:v>
      </x:c>
      <x:c r="C511" s="3" t="str">
        <x:v>BG</x:v>
      </x:c>
      <x:c r="D511" s="3" t="str">
        <x:v>PB/533</x:v>
      </x:c>
      <x:c r="E511" s="3" t="str">
        <x:v>P533 — Cour de justice de la République</x:v>
      </x:c>
      <x:c r="F511" s="3" t="str">
        <x:v>Tableau de réserve : AE et CP</x:v>
      </x:c>
      <x:c r="G511" s="3" t="n">
        <x:v>1</x:v>
      </x:c>
      <x:c r="H511" s="3" t="str">
        <x:v>Piste conservée du classeur initial. Pas de relecture exhaustive des pièces de ce poste pendant cette reprise.</x:v>
      </x:c>
      <x:c r="I511" s="3" t="str">
        <x:v>Institution bénéficiaire de la dotation : service financier et responsable du P533 ; orientation par la direction du Budget</x:v>
      </x:c>
      <x:c r="J511" s="10" t="str">
        <x:v>Consulter</x:v>
      </x:c>
      <x:c r="K511" s="10" t="str">
        <x:v>Voir le poste</x:v>
      </x:c>
      <x:c r="L511" s="3" t="str">
        <x:v>ND-836C870C03</x:v>
      </x:c>
    </x:row>
    <x:row r="512" ht="72" customHeight="1">
      <x:c r="A512" s="3" t="str">
        <x:v>Réserves</x:v>
      </x:c>
      <x:c r="B512" s="3" t="n">
        <x:v>2019</x:v>
      </x:c>
      <x:c r="C512" s="3" t="str">
        <x:v>BG</x:v>
      </x:c>
      <x:c r="D512" s="3" t="str">
        <x:v>PB/541</x:v>
      </x:c>
      <x:c r="E512" s="3" t="str">
        <x:v>P541 — La Chaîne parlementaire</x:v>
      </x:c>
      <x:c r="F512" s="3" t="str">
        <x:v>Tableau de réserve : AE et CP</x:v>
      </x:c>
      <x:c r="G512" s="3" t="n">
        <x:v>1</x:v>
      </x:c>
      <x:c r="H512" s="3" t="str">
        <x:v>Piste conservée du classeur initial. Pas de relecture exhaustive des pièces de ce poste pendant cette reprise.</x:v>
      </x:c>
      <x:c r="I512" s="3" t="str">
        <x:v>Institution bénéficiaire de la dotation : service financier et responsable du P541 ; orientation par la direction du Budget</x:v>
      </x:c>
      <x:c r="J512" s="10" t="str">
        <x:v>Consulter</x:v>
      </x:c>
      <x:c r="K512" s="10" t="str">
        <x:v>Voir le poste</x:v>
      </x:c>
      <x:c r="L512" s="3" t="str">
        <x:v>ND-3D0D630688</x:v>
      </x:c>
    </x:row>
    <x:row r="513" ht="72" customHeight="1">
      <x:c r="A513" s="3" t="str">
        <x:v>Réserves</x:v>
      </x:c>
      <x:c r="B513" s="3" t="n">
        <x:v>2019</x:v>
      </x:c>
      <x:c r="C513" s="3" t="str">
        <x:v>BG</x:v>
      </x:c>
      <x:c r="D513" s="3" t="str">
        <x:v>PB/542</x:v>
      </x:c>
      <x:c r="E513" s="3" t="str">
        <x:v>P542 — Indemnités des représentants français au Parlement européen</x:v>
      </x:c>
      <x:c r="F513" s="3" t="str">
        <x:v>Tableau de réserve : AE et CP</x:v>
      </x:c>
      <x:c r="G513" s="3" t="n">
        <x:v>1</x:v>
      </x:c>
      <x:c r="H513" s="3" t="str">
        <x:v>Piste conservée du classeur initial. Pas de relecture exhaustive des pièces de ce poste pendant cette reprise.</x:v>
      </x:c>
      <x:c r="I513" s="3" t="str">
        <x:v>Institution bénéficiaire de la dotation : service financier et responsable du P542 ; orientation par la direction du Budget</x:v>
      </x:c>
      <x:c r="J513" s="10" t="str">
        <x:v>Consulter</x:v>
      </x:c>
      <x:c r="K513" s="10" t="str">
        <x:v>Voir le poste</x:v>
      </x:c>
      <x:c r="L513" s="3" t="str">
        <x:v>ND-E035DF83E8</x:v>
      </x:c>
    </x:row>
    <x:row r="514" ht="72" customHeight="1">
      <x:c r="A514" s="3" t="str">
        <x:v>Réserves</x:v>
      </x:c>
      <x:c r="B514" s="3" t="n">
        <x:v>2019</x:v>
      </x:c>
      <x:c r="C514" s="3" t="str">
        <x:v>BG</x:v>
      </x:c>
      <x:c r="D514" s="3" t="str">
        <x:v>PC/551</x:v>
      </x:c>
      <x:c r="E514" s="3" t="str">
        <x:v>P551 — Provision relative aux rémunérations publiques</x:v>
      </x:c>
      <x:c r="F514" s="3" t="str">
        <x:v>Tableau de réserve : AE et CP</x:v>
      </x:c>
      <x:c r="G514" s="3" t="n">
        <x:v>1</x:v>
      </x:c>
      <x:c r="H514" s="3" t="str">
        <x:v>Piste conservée du classeur initial. Pas de relecture exhaustive des pièces de ce poste pendant cette reprise.</x:v>
      </x:c>
      <x:c r="I514" s="3" t="str">
        <x:v>Économie et Finances : service financier et responsable du P551 ; orientation par la direction du Budget</x:v>
      </x:c>
      <x:c r="J514" s="10" t="str">
        <x:v>Consulter</x:v>
      </x:c>
      <x:c r="K514" s="10" t="str">
        <x:v>Voir le poste</x:v>
      </x:c>
      <x:c r="L514" s="3" t="str">
        <x:v>ND-384A6C87D8</x:v>
      </x:c>
    </x:row>
    <x:row r="515" ht="72" customHeight="1">
      <x:c r="A515" s="3" t="str">
        <x:v>Réserves</x:v>
      </x:c>
      <x:c r="B515" s="3" t="n">
        <x:v>2019</x:v>
      </x:c>
      <x:c r="C515" s="3" t="str">
        <x:v>BG</x:v>
      </x:c>
      <x:c r="D515" s="3" t="str">
        <x:v>PC/552</x:v>
      </x:c>
      <x:c r="E515" s="3" t="str">
        <x:v>P552 — Dépenses accidentelles et imprévisibles</x:v>
      </x:c>
      <x:c r="F515" s="3" t="str">
        <x:v>Tableau de réserve : AE et CP</x:v>
      </x:c>
      <x:c r="G515" s="3" t="n">
        <x:v>1</x:v>
      </x:c>
      <x:c r="H515" s="3" t="str">
        <x:v>Piste conservée du classeur initial. Pas de relecture exhaustive des pièces de ce poste pendant cette reprise.</x:v>
      </x:c>
      <x:c r="I515" s="3" t="str">
        <x:v>Économie et Finances : service financier et responsable du P552 ; orientation par la direction du Budget</x:v>
      </x:c>
      <x:c r="J515" s="10" t="str">
        <x:v>Consulter</x:v>
      </x:c>
      <x:c r="K515" s="10" t="str">
        <x:v>Voir le poste</x:v>
      </x:c>
      <x:c r="L515" s="3" t="str">
        <x:v>ND-EC5BDD890A</x:v>
      </x:c>
    </x:row>
    <x:row r="516" ht="72" customHeight="1">
      <x:c r="A516" s="3" t="str">
        <x:v>Réserves</x:v>
      </x:c>
      <x:c r="B516" s="3" t="n">
        <x:v>2019</x:v>
      </x:c>
      <x:c r="C516" s="3" t="str">
        <x:v>BG</x:v>
      </x:c>
      <x:c r="D516" s="3" t="str">
        <x:v>RA/142</x:v>
      </x:c>
      <x:c r="E516" s="3" t="str">
        <x:v>P142 — Enseignement supérieur et recherche agricoles</x:v>
      </x:c>
      <x:c r="F516" s="3" t="str">
        <x:v>Annulations / réserve en cours de gestion : AE, CP</x:v>
      </x:c>
      <x:c r="G516" s="3" t="n">
        <x:v>2</x:v>
      </x:c>
      <x:c r="H516" s="3" t="str">
        <x:v>Piste conservée du classeur initial. Pas de relecture exhaustive des pièces de ce poste pendant cette reprise.</x:v>
      </x:c>
      <x:c r="I516" s="3" t="str">
        <x:v>Agriculture : service financier et responsable du P142 ; orientation par la direction du Budget</x:v>
      </x:c>
      <x:c r="J516" s="10" t="str">
        <x:v>Consulter</x:v>
      </x:c>
      <x:c r="K516" s="10" t="str">
        <x:v>Voir le poste</x:v>
      </x:c>
      <x:c r="L516" s="3" t="str">
        <x:v>ND-AA5ADA9D3B ; ND-E633587900</x:v>
      </x:c>
    </x:row>
    <x:row r="517" ht="72" customHeight="1">
      <x:c r="A517" s="3" t="str">
        <x:v>Réserves</x:v>
      </x:c>
      <x:c r="B517" s="3" t="n">
        <x:v>2019</x:v>
      </x:c>
      <x:c r="C517" s="3" t="str">
        <x:v>BG</x:v>
      </x:c>
      <x:c r="D517" s="3" t="str">
        <x:v>RA/150</x:v>
      </x:c>
      <x:c r="E517" s="3" t="str">
        <x:v>P150 — Formations supérieures et recherche universitaire</x:v>
      </x:c>
      <x:c r="F517" s="3" t="str">
        <x:v>Annulations / réserve en cours de gestion : AE, CP</x:v>
      </x:c>
      <x:c r="G517" s="3" t="n">
        <x:v>2</x:v>
      </x:c>
      <x:c r="H517" s="3" t="str">
        <x:v>Piste conservée du classeur initial. Pas de relecture exhaustive des pièces de ce poste pendant cette reprise.</x:v>
      </x:c>
      <x:c r="I517" s="3" t="str">
        <x:v>Enseignement supérieur et Recherche : service financier et responsable du P150 ; orientation par la direction du Budget</x:v>
      </x:c>
      <x:c r="J517" s="10" t="str">
        <x:v>Consulter</x:v>
      </x:c>
      <x:c r="K517" s="10" t="str">
        <x:v>Voir le poste</x:v>
      </x:c>
      <x:c r="L517" s="3" t="str">
        <x:v>ND-0AA9BBAE92 ; ND-0A6221C525</x:v>
      </x:c>
    </x:row>
    <x:row r="518" ht="72" customHeight="1">
      <x:c r="A518" s="3" t="str">
        <x:v>Réserves</x:v>
      </x:c>
      <x:c r="B518" s="3" t="n">
        <x:v>2019</x:v>
      </x:c>
      <x:c r="C518" s="3" t="str">
        <x:v>BG</x:v>
      </x:c>
      <x:c r="D518" s="3" t="str">
        <x:v>RA/172</x:v>
      </x:c>
      <x:c r="E518" s="3" t="str">
        <x:v>P172 — Recherches scientifiques et technologiques pluridisciplinaires</x:v>
      </x:c>
      <x:c r="F518" s="3" t="str">
        <x:v>Annulations / réserve en cours de gestion : AE, CP</x:v>
      </x:c>
      <x:c r="G518" s="3" t="n">
        <x:v>2</x:v>
      </x:c>
      <x:c r="H518" s="3" t="str">
        <x:v>Piste conservée du classeur initial. Pas de relecture exhaustive des pièces de ce poste pendant cette reprise.</x:v>
      </x:c>
      <x:c r="I518" s="3" t="str">
        <x:v>Enseignement supérieur et Recherche : service financier et responsable du P172 ; orientation par la direction du Budget</x:v>
      </x:c>
      <x:c r="J518" s="10" t="str">
        <x:v>Consulter</x:v>
      </x:c>
      <x:c r="K518" s="10" t="str">
        <x:v>Voir le poste</x:v>
      </x:c>
      <x:c r="L518" s="3" t="str">
        <x:v>ND-8B20F5E37A ; ND-00129BB6BA</x:v>
      </x:c>
    </x:row>
    <x:row r="519" ht="72" customHeight="1">
      <x:c r="A519" s="3" t="str">
        <x:v>Réserves</x:v>
      </x:c>
      <x:c r="B519" s="3" t="n">
        <x:v>2019</x:v>
      </x:c>
      <x:c r="C519" s="3" t="str">
        <x:v>BG</x:v>
      </x:c>
      <x:c r="D519" s="3" t="str">
        <x:v>RA/186</x:v>
      </x:c>
      <x:c r="E519" s="3" t="str">
        <x:v>P186 — Recherche culturelle et culture scientifique</x:v>
      </x:c>
      <x:c r="F519" s="3" t="str">
        <x:v>Annulations / réserve en cours de gestion : AE, CP</x:v>
      </x:c>
      <x:c r="G519" s="3" t="n">
        <x:v>2</x:v>
      </x:c>
      <x:c r="H519" s="3" t="str">
        <x:v>Piste conservée du classeur initial. Pas de relecture exhaustive des pièces de ce poste pendant cette reprise.</x:v>
      </x:c>
      <x:c r="I519" s="3" t="str">
        <x:v>Enseignement supérieur et Recherche : service financier et responsable du P186 ; orientation par la direction du Budget</x:v>
      </x:c>
      <x:c r="J519" s="10" t="str">
        <x:v>Consulter</x:v>
      </x:c>
      <x:c r="K519" s="10" t="str">
        <x:v>Voir le poste</x:v>
      </x:c>
      <x:c r="L519" s="3" t="str">
        <x:v>ND-8F6D01B9AB ; ND-F33A19AA11</x:v>
      </x:c>
    </x:row>
    <x:row r="520" ht="72" customHeight="1">
      <x:c r="A520" s="3" t="str">
        <x:v>Réserves</x:v>
      </x:c>
      <x:c r="B520" s="3" t="n">
        <x:v>2019</x:v>
      </x:c>
      <x:c r="C520" s="3" t="str">
        <x:v>BG</x:v>
      </x:c>
      <x:c r="D520" s="3" t="str">
        <x:v>RA/190</x:v>
      </x:c>
      <x:c r="E520" s="3" t="str">
        <x:v>P190 — Recherche dans les domaines de l'énergie, du développement et de la mobilité durables</x:v>
      </x:c>
      <x:c r="F520" s="3" t="str">
        <x:v>Annulations / réserve en cours de gestion : AE, CP</x:v>
      </x:c>
      <x:c r="G520" s="3" t="n">
        <x:v>2</x:v>
      </x:c>
      <x:c r="H520" s="3" t="str">
        <x:v>Piste conservée du classeur initial. Pas de relecture exhaustive des pièces de ce poste pendant cette reprise.</x:v>
      </x:c>
      <x:c r="I520" s="3" t="str">
        <x:v>Ministères chargés de l’écologie, des transports et du logement : service financier et responsable du P190</x:v>
      </x:c>
      <x:c r="J520" s="10" t="str">
        <x:v>Consulter</x:v>
      </x:c>
      <x:c r="K520" s="10" t="str">
        <x:v>Voir le poste</x:v>
      </x:c>
      <x:c r="L520" s="3" t="str">
        <x:v>ND-1BD5C2410D ; ND-E8B591F48C</x:v>
      </x:c>
    </x:row>
    <x:row r="521" ht="72" customHeight="1">
      <x:c r="A521" s="3" t="str">
        <x:v>Réserves</x:v>
      </x:c>
      <x:c r="B521" s="3" t="n">
        <x:v>2019</x:v>
      </x:c>
      <x:c r="C521" s="3" t="str">
        <x:v>BG</x:v>
      </x:c>
      <x:c r="D521" s="3" t="str">
        <x:v>RA/191</x:v>
      </x:c>
      <x:c r="E521" s="3" t="str">
        <x:v>P191 — Recherche duale (civile et militaire)</x:v>
      </x:c>
      <x:c r="F521" s="3" t="str">
        <x:v>Annulations / réserve en cours de gestion : AE, CP</x:v>
      </x:c>
      <x:c r="G521" s="3" t="n">
        <x:v>2</x:v>
      </x:c>
      <x:c r="H521" s="3" t="str">
        <x:v>Piste conservée du classeur initial. Pas de relecture exhaustive des pièces de ce poste pendant cette reprise.</x:v>
      </x:c>
      <x:c r="I521" s="3" t="str">
        <x:v>Armées : service financier et responsable du P191 ; orientation par la direction du Budget</x:v>
      </x:c>
      <x:c r="J521" s="10" t="str">
        <x:v>Consulter</x:v>
      </x:c>
      <x:c r="K521" s="10" t="str">
        <x:v>Voir le poste</x:v>
      </x:c>
      <x:c r="L521" s="3" t="str">
        <x:v>ND-8367C87242 ; ND-4F2186310C</x:v>
      </x:c>
    </x:row>
    <x:row r="522" ht="72" customHeight="1">
      <x:c r="A522" s="3" t="str">
        <x:v>Réserves</x:v>
      </x:c>
      <x:c r="B522" s="3" t="n">
        <x:v>2019</x:v>
      </x:c>
      <x:c r="C522" s="3" t="str">
        <x:v>BG</x:v>
      </x:c>
      <x:c r="D522" s="3" t="str">
        <x:v>RA/192</x:v>
      </x:c>
      <x:c r="E522" s="3" t="str">
        <x:v>P192 — Recherche et enseignement supérieur en matière économique et industrielle</x:v>
      </x:c>
      <x:c r="F522" s="3" t="str">
        <x:v>Annulations / réserve en cours de gestion : AE, CP</x:v>
      </x:c>
      <x:c r="G522" s="3" t="n">
        <x:v>2</x:v>
      </x:c>
      <x:c r="H522" s="3" t="str">
        <x:v>Piste conservée du classeur initial. Pas de relecture exhaustive des pièces de ce poste pendant cette reprise.</x:v>
      </x:c>
      <x:c r="I522" s="3" t="str">
        <x:v>Enseignement supérieur et Recherche : service financier et responsable du P192 ; orientation par la direction du Budget</x:v>
      </x:c>
      <x:c r="J522" s="10" t="str">
        <x:v>Consulter</x:v>
      </x:c>
      <x:c r="K522" s="10" t="str">
        <x:v>Voir le poste</x:v>
      </x:c>
      <x:c r="L522" s="3" t="str">
        <x:v>ND-A6F53BB61E ; ND-22247810BF</x:v>
      </x:c>
    </x:row>
    <x:row r="523" ht="72" customHeight="1">
      <x:c r="A523" s="3" t="str">
        <x:v>Réserves</x:v>
      </x:c>
      <x:c r="B523" s="3" t="n">
        <x:v>2019</x:v>
      </x:c>
      <x:c r="C523" s="3" t="str">
        <x:v>BG</x:v>
      </x:c>
      <x:c r="D523" s="3" t="str">
        <x:v>RA/193</x:v>
      </x:c>
      <x:c r="E523" s="3" t="str">
        <x:v>P193 — Recherche spatiale</x:v>
      </x:c>
      <x:c r="F523" s="3" t="str">
        <x:v>Annulations / réserve en cours de gestion : AE, CP</x:v>
      </x:c>
      <x:c r="G523" s="3" t="n">
        <x:v>2</x:v>
      </x:c>
      <x:c r="H523" s="3" t="str">
        <x:v>Piste conservée du classeur initial. Pas de relecture exhaustive des pièces de ce poste pendant cette reprise.</x:v>
      </x:c>
      <x:c r="I523" s="3" t="str">
        <x:v>Enseignement supérieur et Recherche : service financier et responsable du P193 ; orientation par la direction du Budget</x:v>
      </x:c>
      <x:c r="J523" s="10" t="str">
        <x:v>Consulter</x:v>
      </x:c>
      <x:c r="K523" s="10" t="str">
        <x:v>Voir le poste</x:v>
      </x:c>
      <x:c r="L523" s="3" t="str">
        <x:v>ND-C2FBF96B85 ; ND-E46E63DC46</x:v>
      </x:c>
    </x:row>
    <x:row r="524" ht="72" customHeight="1">
      <x:c r="A524" s="3" t="str">
        <x:v>Réserves</x:v>
      </x:c>
      <x:c r="B524" s="3" t="n">
        <x:v>2019</x:v>
      </x:c>
      <x:c r="C524" s="3" t="str">
        <x:v>BG</x:v>
      </x:c>
      <x:c r="D524" s="3" t="str">
        <x:v>RA/231</x:v>
      </x:c>
      <x:c r="E524" s="3" t="str">
        <x:v>P231 — Vie étudiante</x:v>
      </x:c>
      <x:c r="F524" s="3" t="str">
        <x:v>Annulations / réserve en cours de gestion : AE, CP</x:v>
      </x:c>
      <x:c r="G524" s="3" t="n">
        <x:v>2</x:v>
      </x:c>
      <x:c r="H524" s="3" t="str">
        <x:v>Piste conservée du classeur initial. Pas de relecture exhaustive des pièces de ce poste pendant cette reprise.</x:v>
      </x:c>
      <x:c r="I524" s="3" t="str">
        <x:v>Enseignement supérieur et Recherche : service financier et responsable du P231 ; orientation par la direction du Budget</x:v>
      </x:c>
      <x:c r="J524" s="10" t="str">
        <x:v>Consulter</x:v>
      </x:c>
      <x:c r="K524" s="10" t="str">
        <x:v>Voir le poste</x:v>
      </x:c>
      <x:c r="L524" s="3" t="str">
        <x:v>ND-5C2DAE9C74 ; ND-D9F6947FF6</x:v>
      </x:c>
    </x:row>
    <x:row r="525" ht="72" customHeight="1">
      <x:c r="A525" s="3" t="str">
        <x:v>Réserves</x:v>
      </x:c>
      <x:c r="B525" s="3" t="n">
        <x:v>2019</x:v>
      </x:c>
      <x:c r="C525" s="3" t="str">
        <x:v>BG</x:v>
      </x:c>
      <x:c r="D525" s="3" t="str">
        <x:v>RB/195</x:v>
      </x:c>
      <x:c r="E525" s="3" t="str">
        <x:v>P195 — Régimes de retraite des mines, de la SEITA et divers</x:v>
      </x:c>
      <x:c r="F525" s="3" t="str">
        <x:v>Annulations / réserve en cours de gestion : AE, CP</x:v>
      </x:c>
      <x:c r="G525" s="3" t="n">
        <x:v>2</x:v>
      </x:c>
      <x:c r="H525" s="3" t="str">
        <x:v>Piste conservée du classeur initial. Pas de relecture exhaustive des pièces de ce poste pendant cette reprise.</x:v>
      </x:c>
      <x:c r="I525" s="3" t="str">
        <x:v>Économie et Finances : service financier et responsable du P195 ; orientation par la direction du Budget</x:v>
      </x:c>
      <x:c r="J525" s="10" t="str">
        <x:v>Consulter</x:v>
      </x:c>
      <x:c r="K525" s="10" t="str">
        <x:v>Voir le poste</x:v>
      </x:c>
      <x:c r="L525" s="3" t="str">
        <x:v>ND-E1BA01EC8E ; ND-48CF78562F</x:v>
      </x:c>
    </x:row>
    <x:row r="526" ht="72" customHeight="1">
      <x:c r="A526" s="3" t="str">
        <x:v>Réserves</x:v>
      </x:c>
      <x:c r="B526" s="3" t="n">
        <x:v>2019</x:v>
      </x:c>
      <x:c r="C526" s="3" t="str">
        <x:v>BG</x:v>
      </x:c>
      <x:c r="D526" s="3" t="str">
        <x:v>RB/197</x:v>
      </x:c>
      <x:c r="E526" s="3" t="str">
        <x:v>P197 — Régimes de retraite et de sécurité sociale des marins</x:v>
      </x:c>
      <x:c r="F526" s="3" t="str">
        <x:v>Annulations / réserve en cours de gestion : AE, CP</x:v>
      </x:c>
      <x:c r="G526" s="3" t="n">
        <x:v>2</x:v>
      </x:c>
      <x:c r="H526" s="3" t="str">
        <x:v>Piste conservée du classeur initial. Pas de relecture exhaustive des pièces de ce poste pendant cette reprise.</x:v>
      </x:c>
      <x:c r="I526" s="3" t="str">
        <x:v>Économie et Finances : service financier et responsable du P197 ; orientation par la direction du Budget</x:v>
      </x:c>
      <x:c r="J526" s="10" t="str">
        <x:v>Consulter</x:v>
      </x:c>
      <x:c r="K526" s="10" t="str">
        <x:v>Voir le poste</x:v>
      </x:c>
      <x:c r="L526" s="3" t="str">
        <x:v>ND-2BC826C4A3 ; ND-58C4D088BA</x:v>
      </x:c>
    </x:row>
    <x:row r="527" ht="72" customHeight="1">
      <x:c r="A527" s="3" t="str">
        <x:v>Réserves</x:v>
      </x:c>
      <x:c r="B527" s="3" t="n">
        <x:v>2019</x:v>
      </x:c>
      <x:c r="C527" s="3" t="str">
        <x:v>BG</x:v>
      </x:c>
      <x:c r="D527" s="3" t="str">
        <x:v>RB/198</x:v>
      </x:c>
      <x:c r="E527" s="3" t="str">
        <x:v>P198 — Régimes sociaux et de retraite des transports terrestres</x:v>
      </x:c>
      <x:c r="F527" s="3" t="str">
        <x:v>Annulations / réserve en cours de gestion : AE, CP</x:v>
      </x:c>
      <x:c r="G527" s="3" t="n">
        <x:v>2</x:v>
      </x:c>
      <x:c r="H527" s="3" t="str">
        <x:v>Piste conservée du classeur initial. Pas de relecture exhaustive des pièces de ce poste pendant cette reprise.</x:v>
      </x:c>
      <x:c r="I527" s="3" t="str">
        <x:v>Économie et Finances : service financier et responsable du P198 ; orientation par la direction du Budget</x:v>
      </x:c>
      <x:c r="J527" s="10" t="str">
        <x:v>Consulter</x:v>
      </x:c>
      <x:c r="K527" s="10" t="str">
        <x:v>Voir le poste</x:v>
      </x:c>
      <x:c r="L527" s="3" t="str">
        <x:v>ND-C6D92B5752 ; ND-913370B1B1</x:v>
      </x:c>
    </x:row>
    <x:row r="528" ht="72" customHeight="1">
      <x:c r="A528" s="3" t="str">
        <x:v>Réserves</x:v>
      </x:c>
      <x:c r="B528" s="3" t="n">
        <x:v>2019</x:v>
      </x:c>
      <x:c r="C528" s="3" t="str">
        <x:v>BG</x:v>
      </x:c>
      <x:c r="D528" s="3" t="str">
        <x:v>RC/119</x:v>
      </x:c>
      <x:c r="E528" s="3" t="str">
        <x:v>P119 — Concours financiers aux collectivités territoriales et à leurs groupements</x:v>
      </x:c>
      <x:c r="F528" s="3" t="str">
        <x:v>Annulations / réserve en cours de gestion : AE, CP</x:v>
      </x:c>
      <x:c r="G528" s="3" t="n">
        <x:v>2</x:v>
      </x:c>
      <x:c r="H528" s="3" t="str">
        <x:v>Piste conservée du classeur initial. Pas de relecture exhaustive des pièces de ce poste pendant cette reprise.</x:v>
      </x:c>
      <x:c r="I528" s="3" t="str">
        <x:v>Intérieur et Outre-mer : service financier et responsable du P119 ; orientation par la direction du Budget</x:v>
      </x:c>
      <x:c r="J528" s="10" t="str">
        <x:v>Consulter</x:v>
      </x:c>
      <x:c r="K528" s="10" t="str">
        <x:v>Voir le poste</x:v>
      </x:c>
      <x:c r="L528" s="3" t="str">
        <x:v>ND-20C530BE0E ; ND-531B0F047D</x:v>
      </x:c>
    </x:row>
    <x:row r="529" ht="72" customHeight="1">
      <x:c r="A529" s="3" t="str">
        <x:v>Réserves</x:v>
      </x:c>
      <x:c r="B529" s="3" t="n">
        <x:v>2019</x:v>
      </x:c>
      <x:c r="C529" s="3" t="str">
        <x:v>BG</x:v>
      </x:c>
      <x:c r="D529" s="3" t="str">
        <x:v>RC/122</x:v>
      </x:c>
      <x:c r="E529" s="3" t="str">
        <x:v>P122 — Concours spécifiques et administration</x:v>
      </x:c>
      <x:c r="F529" s="3" t="str">
        <x:v>Annulations / réserve en cours de gestion : AE, CP</x:v>
      </x:c>
      <x:c r="G529" s="3" t="n">
        <x:v>2</x:v>
      </x:c>
      <x:c r="H529" s="3" t="str">
        <x:v>Piste conservée du classeur initial. Pas de relecture exhaustive des pièces de ce poste pendant cette reprise.</x:v>
      </x:c>
      <x:c r="I529" s="3" t="str">
        <x:v>Intérieur et Outre-mer : service financier et responsable du P122 ; orientation par la direction du Budget</x:v>
      </x:c>
      <x:c r="J529" s="10" t="str">
        <x:v>Consulter</x:v>
      </x:c>
      <x:c r="K529" s="10" t="str">
        <x:v>Voir le poste</x:v>
      </x:c>
      <x:c r="L529" s="3" t="str">
        <x:v>ND-12427B5523 ; ND-D8A725E7A1</x:v>
      </x:c>
    </x:row>
    <x:row r="530" ht="72" customHeight="1">
      <x:c r="A530" s="3" t="str">
        <x:v>Réserves</x:v>
      </x:c>
      <x:c r="B530" s="3" t="n">
        <x:v>2019</x:v>
      </x:c>
      <x:c r="C530" s="3" t="str">
        <x:v>BG</x:v>
      </x:c>
      <x:c r="D530" s="3" t="str">
        <x:v>RD/200</x:v>
      </x:c>
      <x:c r="E530" s="3" t="str">
        <x:v>P200 — Remboursements et dégrèvements d'impôts d'État (crédits évaluatifs)</x:v>
      </x:c>
      <x:c r="F530" s="3" t="str">
        <x:v>Tableau de réserve : AE et CP</x:v>
      </x:c>
      <x:c r="G530" s="3" t="n">
        <x:v>1</x:v>
      </x:c>
      <x:c r="H530" s="3" t="str">
        <x:v>Piste conservée du classeur initial. Pas de relecture exhaustive des pièces de ce poste pendant cette reprise.</x:v>
      </x:c>
      <x:c r="I530" s="3" t="str">
        <x:v>Économie et Finances : service financier et responsable du P200 ; orientation par la direction du Budget</x:v>
      </x:c>
      <x:c r="J530" s="10" t="str">
        <x:v>Consulter</x:v>
      </x:c>
      <x:c r="K530" s="10" t="str">
        <x:v>Voir le poste</x:v>
      </x:c>
      <x:c r="L530" s="3" t="str">
        <x:v>ND-23DA9A8859</x:v>
      </x:c>
    </x:row>
    <x:row r="531" ht="72" customHeight="1">
      <x:c r="A531" s="3" t="str">
        <x:v>Réserves</x:v>
      </x:c>
      <x:c r="B531" s="3" t="n">
        <x:v>2019</x:v>
      </x:c>
      <x:c r="C531" s="3" t="str">
        <x:v>BG</x:v>
      </x:c>
      <x:c r="D531" s="3" t="str">
        <x:v>RD/201</x:v>
      </x:c>
      <x:c r="E531" s="3" t="str">
        <x:v>P201 — Remboursements et dégrèvements d'impôts locaux (crédits évaluatifs)</x:v>
      </x:c>
      <x:c r="F531" s="3" t="str">
        <x:v>Tableau de réserve : AE et CP</x:v>
      </x:c>
      <x:c r="G531" s="3" t="n">
        <x:v>1</x:v>
      </x:c>
      <x:c r="H531" s="3" t="str">
        <x:v>Piste conservée du classeur initial. Pas de relecture exhaustive des pièces de ce poste pendant cette reprise.</x:v>
      </x:c>
      <x:c r="I531" s="3" t="str">
        <x:v>Économie et Finances : service financier et responsable du P201 ; orientation par la direction du Budget</x:v>
      </x:c>
      <x:c r="J531" s="10" t="str">
        <x:v>Consulter</x:v>
      </x:c>
      <x:c r="K531" s="10" t="str">
        <x:v>Voir le poste</x:v>
      </x:c>
      <x:c r="L531" s="3" t="str">
        <x:v>ND-B9685D56AD</x:v>
      </x:c>
    </x:row>
    <x:row r="532" ht="72" customHeight="1">
      <x:c r="A532" s="3" t="str">
        <x:v>Réserves</x:v>
      </x:c>
      <x:c r="B532" s="3" t="n">
        <x:v>2019</x:v>
      </x:c>
      <x:c r="C532" s="3" t="str">
        <x:v>BG</x:v>
      </x:c>
      <x:c r="D532" s="3" t="str">
        <x:v>SA/183</x:v>
      </x:c>
      <x:c r="E532" s="3" t="str">
        <x:v>P183 — Protection maladie</x:v>
      </x:c>
      <x:c r="F532" s="3" t="str">
        <x:v>Annulations / réserve en cours de gestion : AE, CP</x:v>
      </x:c>
      <x:c r="G532" s="3" t="n">
        <x:v>2</x:v>
      </x:c>
      <x:c r="H532" s="3" t="str">
        <x:v>Piste conservée du classeur initial. Pas de relecture exhaustive des pièces de ce poste pendant cette reprise.</x:v>
      </x:c>
      <x:c r="I532" s="3" t="str">
        <x:v>Santé et Solidarités : service financier et responsable du P183 ; orientation par la direction du Budget</x:v>
      </x:c>
      <x:c r="J532" s="10" t="str">
        <x:v>Consulter</x:v>
      </x:c>
      <x:c r="K532" s="10" t="str">
        <x:v>Voir le poste</x:v>
      </x:c>
      <x:c r="L532" s="3" t="str">
        <x:v>ND-431E9CA1F8 ; ND-02CA298F66</x:v>
      </x:c>
    </x:row>
    <x:row r="533" ht="72" customHeight="1">
      <x:c r="A533" s="3" t="str">
        <x:v>Réserves</x:v>
      </x:c>
      <x:c r="B533" s="3" t="n">
        <x:v>2019</x:v>
      </x:c>
      <x:c r="C533" s="3" t="str">
        <x:v>BG</x:v>
      </x:c>
      <x:c r="D533" s="3" t="str">
        <x:v>SA/204</x:v>
      </x:c>
      <x:c r="E533" s="3" t="str">
        <x:v>P204 — Prévention, sécurité sanitaire et offre de soins</x:v>
      </x:c>
      <x:c r="F533" s="3" t="str">
        <x:v>Annulations / réserve en cours de gestion : AE, CP</x:v>
      </x:c>
      <x:c r="G533" s="3" t="n">
        <x:v>2</x:v>
      </x:c>
      <x:c r="H533" s="3" t="str">
        <x:v>Piste conservée du classeur initial. Pas de relecture exhaustive des pièces de ce poste pendant cette reprise.</x:v>
      </x:c>
      <x:c r="I533" s="3" t="str">
        <x:v>Santé et Solidarités : service financier et responsable du P204 ; orientation par la direction du Budget</x:v>
      </x:c>
      <x:c r="J533" s="10" t="str">
        <x:v>Consulter</x:v>
      </x:c>
      <x:c r="K533" s="10" t="str">
        <x:v>Voir le poste</x:v>
      </x:c>
      <x:c r="L533" s="3" t="str">
        <x:v>ND-AD31226D06 ; ND-14BAC29882</x:v>
      </x:c>
    </x:row>
    <x:row r="534" ht="72" customHeight="1">
      <x:c r="A534" s="3" t="str">
        <x:v>Réserves</x:v>
      </x:c>
      <x:c r="B534" s="3" t="n">
        <x:v>2019</x:v>
      </x:c>
      <x:c r="C534" s="3" t="str">
        <x:v>BG</x:v>
      </x:c>
      <x:c r="D534" s="3" t="str">
        <x:v>SB/152</x:v>
      </x:c>
      <x:c r="E534" s="3" t="str">
        <x:v>P152 — Gendarmerie nationale</x:v>
      </x:c>
      <x:c r="F534" s="3" t="str">
        <x:v>Annulations / réserve en cours de gestion : AE, CP</x:v>
      </x:c>
      <x:c r="G534" s="3" t="n">
        <x:v>2</x:v>
      </x:c>
      <x:c r="H534" s="3" t="str">
        <x:v>Piste conservée du classeur initial. Pas de relecture exhaustive des pièces de ce poste pendant cette reprise.</x:v>
      </x:c>
      <x:c r="I534" s="3" t="str">
        <x:v>Intérieur et Outre-mer : service financier et responsable du P152 ; orientation par la direction du Budget</x:v>
      </x:c>
      <x:c r="J534" s="10" t="str">
        <x:v>Consulter</x:v>
      </x:c>
      <x:c r="K534" s="10" t="str">
        <x:v>Voir le poste</x:v>
      </x:c>
      <x:c r="L534" s="3" t="str">
        <x:v>ND-90851919CB ; ND-E275205DC7</x:v>
      </x:c>
    </x:row>
    <x:row r="535" ht="72" customHeight="1">
      <x:c r="A535" s="3" t="str">
        <x:v>Réserves</x:v>
      </x:c>
      <x:c r="B535" s="3" t="n">
        <x:v>2019</x:v>
      </x:c>
      <x:c r="C535" s="3" t="str">
        <x:v>BG</x:v>
      </x:c>
      <x:c r="D535" s="3" t="str">
        <x:v>SB/161</x:v>
      </x:c>
      <x:c r="E535" s="3" t="str">
        <x:v>P161 — Sécurité civile</x:v>
      </x:c>
      <x:c r="F535" s="3" t="str">
        <x:v>Annulations / réserve en cours de gestion : AE, CP</x:v>
      </x:c>
      <x:c r="G535" s="3" t="n">
        <x:v>2</x:v>
      </x:c>
      <x:c r="H535" s="3" t="str">
        <x:v>Piste conservée du classeur initial. Pas de relecture exhaustive des pièces de ce poste pendant cette reprise.</x:v>
      </x:c>
      <x:c r="I535" s="3" t="str">
        <x:v>Intérieur et Outre-mer : service financier et responsable du P161 ; orientation par la direction du Budget</x:v>
      </x:c>
      <x:c r="J535" s="10" t="str">
        <x:v>Consulter</x:v>
      </x:c>
      <x:c r="K535" s="10" t="str">
        <x:v>Voir le poste</x:v>
      </x:c>
      <x:c r="L535" s="3" t="str">
        <x:v>ND-881A35E098 ; ND-DCDB4E2948</x:v>
      </x:c>
    </x:row>
    <x:row r="536" ht="72" customHeight="1">
      <x:c r="A536" s="3" t="str">
        <x:v>Réserves</x:v>
      </x:c>
      <x:c r="B536" s="3" t="n">
        <x:v>2019</x:v>
      </x:c>
      <x:c r="C536" s="3" t="str">
        <x:v>BG</x:v>
      </x:c>
      <x:c r="D536" s="3" t="str">
        <x:v>SB/176</x:v>
      </x:c>
      <x:c r="E536" s="3" t="str">
        <x:v>P176 — Police nationale</x:v>
      </x:c>
      <x:c r="F536" s="3" t="str">
        <x:v>Annulations / réserve en cours de gestion : AE, CP</x:v>
      </x:c>
      <x:c r="G536" s="3" t="n">
        <x:v>2</x:v>
      </x:c>
      <x:c r="H536" s="3" t="str">
        <x:v>Piste conservée du classeur initial. Pas de relecture exhaustive des pièces de ce poste pendant cette reprise.</x:v>
      </x:c>
      <x:c r="I536" s="3" t="str">
        <x:v>Intérieur et Outre-mer : service financier et responsable du P176 ; orientation par la direction du Budget</x:v>
      </x:c>
      <x:c r="J536" s="10" t="str">
        <x:v>Consulter</x:v>
      </x:c>
      <x:c r="K536" s="10" t="str">
        <x:v>Voir le poste</x:v>
      </x:c>
      <x:c r="L536" s="3" t="str">
        <x:v>ND-081FF35784 ; ND-4DA1CDD464</x:v>
      </x:c>
    </x:row>
    <x:row r="537" ht="72" customHeight="1">
      <x:c r="A537" s="3" t="str">
        <x:v>Réserves</x:v>
      </x:c>
      <x:c r="B537" s="3" t="n">
        <x:v>2019</x:v>
      </x:c>
      <x:c r="C537" s="3" t="str">
        <x:v>BG</x:v>
      </x:c>
      <x:c r="D537" s="3" t="str">
        <x:v>SB/207</x:v>
      </x:c>
      <x:c r="E537" s="3" t="str">
        <x:v>P207 — Sécurité et éducation routières</x:v>
      </x:c>
      <x:c r="F537" s="3" t="str">
        <x:v>Annulations / réserve en cours de gestion : AE, CP</x:v>
      </x:c>
      <x:c r="G537" s="3" t="n">
        <x:v>2</x:v>
      </x:c>
      <x:c r="H537" s="3" t="str">
        <x:v>Piste conservée du classeur initial. Pas de relecture exhaustive des pièces de ce poste pendant cette reprise.</x:v>
      </x:c>
      <x:c r="I537" s="3" t="str">
        <x:v>Intérieur et Outre-mer : service financier et responsable du P207 ; orientation par la direction du Budget</x:v>
      </x:c>
      <x:c r="J537" s="10" t="str">
        <x:v>Consulter</x:v>
      </x:c>
      <x:c r="K537" s="10" t="str">
        <x:v>Voir le poste</x:v>
      </x:c>
      <x:c r="L537" s="3" t="str">
        <x:v>ND-10975301DB ; ND-3A9DB90E98</x:v>
      </x:c>
    </x:row>
    <x:row r="538" ht="72" customHeight="1">
      <x:c r="A538" s="3" t="str">
        <x:v>Réserves</x:v>
      </x:c>
      <x:c r="B538" s="3" t="n">
        <x:v>2019</x:v>
      </x:c>
      <x:c r="C538" s="3" t="str">
        <x:v>BG</x:v>
      </x:c>
      <x:c r="D538" s="3" t="str">
        <x:v>SE/124</x:v>
      </x:c>
      <x:c r="E538" s="3" t="str">
        <x:v>P124 — Conduite et soutien des politiques sanitaires, sociales, du sport, de la jeunesse et de la vie associative</x:v>
      </x:c>
      <x:c r="F538" s="3" t="str">
        <x:v>Annulations / réserve en cours de gestion : AE, CP</x:v>
      </x:c>
      <x:c r="G538" s="3" t="n">
        <x:v>2</x:v>
      </x:c>
      <x:c r="H538" s="3" t="str">
        <x:v>Piste conservée du classeur initial. Pas de relecture exhaustive des pièces de ce poste pendant cette reprise.</x:v>
      </x:c>
      <x:c r="I538" s="3" t="str">
        <x:v>Santé et Solidarités : service financier et responsable du P124 ; orientation par la direction du Budget</x:v>
      </x:c>
      <x:c r="J538" s="10" t="str">
        <x:v>Consulter</x:v>
      </x:c>
      <x:c r="K538" s="10" t="str">
        <x:v>Voir le poste</x:v>
      </x:c>
      <x:c r="L538" s="3" t="str">
        <x:v>ND-9CEDE86A2A ; ND-2D27603512</x:v>
      </x:c>
    </x:row>
    <x:row r="539" ht="72" customHeight="1">
      <x:c r="A539" s="3" t="str">
        <x:v>Réserves</x:v>
      </x:c>
      <x:c r="B539" s="3" t="n">
        <x:v>2019</x:v>
      </x:c>
      <x:c r="C539" s="3" t="str">
        <x:v>BG</x:v>
      </x:c>
      <x:c r="D539" s="3" t="str">
        <x:v>SE/137</x:v>
      </x:c>
      <x:c r="E539" s="3" t="str">
        <x:v>P137 — Égalité entre les femmes et les hommes</x:v>
      </x:c>
      <x:c r="F539" s="3" t="str">
        <x:v>Annulations / réserve en cours de gestion : AE, CP</x:v>
      </x:c>
      <x:c r="G539" s="3" t="n">
        <x:v>2</x:v>
      </x:c>
      <x:c r="H539" s="3" t="str">
        <x:v>Piste conservée du classeur initial. Pas de relecture exhaustive des pièces de ce poste pendant cette reprise.</x:v>
      </x:c>
      <x:c r="I539" s="3" t="str">
        <x:v>Santé et Solidarités : service financier et responsable du P137 ; orientation par la direction du Budget</x:v>
      </x:c>
      <x:c r="J539" s="10" t="str">
        <x:v>Consulter</x:v>
      </x:c>
      <x:c r="K539" s="10" t="str">
        <x:v>Voir le poste</x:v>
      </x:c>
      <x:c r="L539" s="3" t="str">
        <x:v>ND-BD463F80B8 ; ND-EE163F3BE0</x:v>
      </x:c>
    </x:row>
    <x:row r="540" ht="72" customHeight="1">
      <x:c r="A540" s="3" t="str">
        <x:v>Réserves</x:v>
      </x:c>
      <x:c r="B540" s="3" t="n">
        <x:v>2019</x:v>
      </x:c>
      <x:c r="C540" s="3" t="str">
        <x:v>BG</x:v>
      </x:c>
      <x:c r="D540" s="3" t="str">
        <x:v>SE/157</x:v>
      </x:c>
      <x:c r="E540" s="3" t="str">
        <x:v>P157 — Handicap et dépendance</x:v>
      </x:c>
      <x:c r="F540" s="3" t="str">
        <x:v>Annulations / réserve en cours de gestion : AE, CP</x:v>
      </x:c>
      <x:c r="G540" s="3" t="n">
        <x:v>2</x:v>
      </x:c>
      <x:c r="H540" s="3" t="str">
        <x:v>Piste conservée du classeur initial. Pas de relecture exhaustive des pièces de ce poste pendant cette reprise.</x:v>
      </x:c>
      <x:c r="I540" s="3" t="str">
        <x:v>Santé et Solidarités : service financier et responsable du P157 ; orientation par la direction du Budget</x:v>
      </x:c>
      <x:c r="J540" s="10" t="str">
        <x:v>Consulter</x:v>
      </x:c>
      <x:c r="K540" s="10" t="str">
        <x:v>Voir le poste</x:v>
      </x:c>
      <x:c r="L540" s="3" t="str">
        <x:v>ND-0F3A68B3DF ; ND-8FBC5227C7</x:v>
      </x:c>
    </x:row>
    <x:row r="541" ht="72" customHeight="1">
      <x:c r="A541" s="3" t="str">
        <x:v>Réserves</x:v>
      </x:c>
      <x:c r="B541" s="3" t="n">
        <x:v>2019</x:v>
      </x:c>
      <x:c r="C541" s="3" t="str">
        <x:v>BG</x:v>
      </x:c>
      <x:c r="D541" s="3" t="str">
        <x:v>SE/304</x:v>
      </x:c>
      <x:c r="E541" s="3" t="str">
        <x:v>P304 — Inclusion sociale et protection des personnes</x:v>
      </x:c>
      <x:c r="F541" s="3" t="str">
        <x:v>Annulations / réserve en cours de gestion : AE, CP</x:v>
      </x:c>
      <x:c r="G541" s="3" t="n">
        <x:v>2</x:v>
      </x:c>
      <x:c r="H541" s="3" t="str">
        <x:v>Piste conservée du classeur initial. Pas de relecture exhaustive des pièces de ce poste pendant cette reprise.</x:v>
      </x:c>
      <x:c r="I541" s="3" t="str">
        <x:v>Santé et Solidarités : service financier et responsable du P304 ; orientation par la direction du Budget</x:v>
      </x:c>
      <x:c r="J541" s="10" t="str">
        <x:v>Consulter</x:v>
      </x:c>
      <x:c r="K541" s="10" t="str">
        <x:v>Voir le poste</x:v>
      </x:c>
      <x:c r="L541" s="3" t="str">
        <x:v>ND-19579353B6 ; ND-B60C42A00F</x:v>
      </x:c>
    </x:row>
    <x:row r="542" ht="72" customHeight="1">
      <x:c r="A542" s="3" t="str">
        <x:v>Réserves</x:v>
      </x:c>
      <x:c r="B542" s="3" t="n">
        <x:v>2019</x:v>
      </x:c>
      <x:c r="C542" s="3" t="str">
        <x:v>BG</x:v>
      </x:c>
      <x:c r="D542" s="3" t="str">
        <x:v>SF/163</x:v>
      </x:c>
      <x:c r="E542" s="3" t="str">
        <x:v>P163 — Jeunesse et vie associative</x:v>
      </x:c>
      <x:c r="F542" s="3" t="str">
        <x:v>Annulations / réserve en cours de gestion : AE, CP</x:v>
      </x:c>
      <x:c r="G542" s="3" t="n">
        <x:v>2</x:v>
      </x:c>
      <x:c r="H542" s="3" t="str">
        <x:v>Piste conservée du classeur initial. Pas de relecture exhaustive des pièces de ce poste pendant cette reprise.</x:v>
      </x:c>
      <x:c r="I542" s="3" t="str">
        <x:v>Sports et Jeunesse : service financier et responsable du P163 ; orientation par la direction du Budget</x:v>
      </x:c>
      <x:c r="J542" s="10" t="str">
        <x:v>Consulter</x:v>
      </x:c>
      <x:c r="K542" s="10" t="str">
        <x:v>Voir le poste</x:v>
      </x:c>
      <x:c r="L542" s="3" t="str">
        <x:v>ND-0D99190BA5 ; ND-591492B092</x:v>
      </x:c>
    </x:row>
    <x:row r="543" ht="72" customHeight="1">
      <x:c r="A543" s="3" t="str">
        <x:v>Réserves</x:v>
      </x:c>
      <x:c r="B543" s="3" t="n">
        <x:v>2019</x:v>
      </x:c>
      <x:c r="C543" s="3" t="str">
        <x:v>BG</x:v>
      </x:c>
      <x:c r="D543" s="3" t="str">
        <x:v>SF/219</x:v>
      </x:c>
      <x:c r="E543" s="3" t="str">
        <x:v>P219 — Sport</x:v>
      </x:c>
      <x:c r="F543" s="3" t="str">
        <x:v>Annulations / réserve en cours de gestion : AE, CP</x:v>
      </x:c>
      <x:c r="G543" s="3" t="n">
        <x:v>2</x:v>
      </x:c>
      <x:c r="H543" s="3" t="str">
        <x:v>Piste conservée du classeur initial. Pas de relecture exhaustive des pièces de ce poste pendant cette reprise.</x:v>
      </x:c>
      <x:c r="I543" s="3" t="str">
        <x:v>Sports et Jeunesse : service financier et responsable du P219 ; orientation par la direction du Budget</x:v>
      </x:c>
      <x:c r="J543" s="10" t="str">
        <x:v>Consulter</x:v>
      </x:c>
      <x:c r="K543" s="10" t="str">
        <x:v>Voir le poste</x:v>
      </x:c>
      <x:c r="L543" s="3" t="str">
        <x:v>ND-3499950F0C ; ND-A073A5BDE1</x:v>
      </x:c>
    </x:row>
    <x:row r="544" ht="72" customHeight="1">
      <x:c r="A544" s="3" t="str">
        <x:v>Réserves</x:v>
      </x:c>
      <x:c r="B544" s="3" t="n">
        <x:v>2019</x:v>
      </x:c>
      <x:c r="C544" s="3" t="str">
        <x:v>BG</x:v>
      </x:c>
      <x:c r="D544" s="3" t="str">
        <x:v>SF/350</x:v>
      </x:c>
      <x:c r="E544" s="3" t="str">
        <x:v>P350 — Jeux olympiques et paralympiques 2024</x:v>
      </x:c>
      <x:c r="F544" s="3" t="str">
        <x:v>Annulations / réserve en cours de gestion : AE, CP</x:v>
      </x:c>
      <x:c r="G544" s="3" t="n">
        <x:v>2</x:v>
      </x:c>
      <x:c r="H544" s="3" t="str">
        <x:v>Piste conservée du classeur initial. Pas de relecture exhaustive des pièces de ce poste pendant cette reprise.</x:v>
      </x:c>
      <x:c r="I544" s="3" t="str">
        <x:v>Sports et Jeunesse : service financier et responsable du P350 ; orientation par la direction du Budget</x:v>
      </x:c>
      <x:c r="J544" s="10" t="str">
        <x:v>Consulter</x:v>
      </x:c>
      <x:c r="K544" s="10" t="str">
        <x:v>Voir le poste</x:v>
      </x:c>
      <x:c r="L544" s="3" t="str">
        <x:v>ND-B6C5D77C41 ; ND-1286B9501D</x:v>
      </x:c>
    </x:row>
    <x:row r="545" ht="72" customHeight="1">
      <x:c r="A545" s="3" t="str">
        <x:v>Réserves</x:v>
      </x:c>
      <x:c r="B545" s="3" t="n">
        <x:v>2019</x:v>
      </x:c>
      <x:c r="C545" s="3" t="str">
        <x:v>BG</x:v>
      </x:c>
      <x:c r="D545" s="3" t="str">
        <x:v>TA/113</x:v>
      </x:c>
      <x:c r="E545" s="3" t="str">
        <x:v>P113 — Paysages eau et biodiversité</x:v>
      </x:c>
      <x:c r="F545" s="3" t="str">
        <x:v>Annulations / réserve en cours de gestion : AE, CP</x:v>
      </x:c>
      <x:c r="G545" s="3" t="n">
        <x:v>2</x:v>
      </x:c>
      <x:c r="H545" s="3" t="str">
        <x:v>Piste conservée du classeur initial. Pas de relecture exhaustive des pièces de ce poste pendant cette reprise.</x:v>
      </x:c>
      <x:c r="I545" s="3" t="str">
        <x:v>Ministères chargés de l’écologie, des transports et du logement : service financier et responsable du P113</x:v>
      </x:c>
      <x:c r="J545" s="10" t="str">
        <x:v>Consulter</x:v>
      </x:c>
      <x:c r="K545" s="10" t="str">
        <x:v>Voir le poste</x:v>
      </x:c>
      <x:c r="L545" s="3" t="str">
        <x:v>ND-7F259766EF ; ND-971E4FDD2E</x:v>
      </x:c>
    </x:row>
    <x:row r="546" ht="72" customHeight="1">
      <x:c r="A546" s="3" t="str">
        <x:v>Réserves</x:v>
      </x:c>
      <x:c r="B546" s="3" t="n">
        <x:v>2019</x:v>
      </x:c>
      <x:c r="C546" s="3" t="str">
        <x:v>BG</x:v>
      </x:c>
      <x:c r="D546" s="3" t="str">
        <x:v>TA/159</x:v>
      </x:c>
      <x:c r="E546" s="3" t="str">
        <x:v>P159 — Expertise économie sociale et solidaire information géographique et météorologie</x:v>
      </x:c>
      <x:c r="F546" s="3" t="str">
        <x:v>Annulations / réserve en cours de gestion : AE, CP</x:v>
      </x:c>
      <x:c r="G546" s="3" t="n">
        <x:v>2</x:v>
      </x:c>
      <x:c r="H546" s="3" t="str">
        <x:v>Piste conservée du classeur initial. Pas de relecture exhaustive des pièces de ce poste pendant cette reprise.</x:v>
      </x:c>
      <x:c r="I546" s="3" t="str">
        <x:v>Ministères chargés de l’écologie, des transports et du logement : service financier et responsable du P159</x:v>
      </x:c>
      <x:c r="J546" s="10" t="str">
        <x:v>Consulter</x:v>
      </x:c>
      <x:c r="K546" s="10" t="str">
        <x:v>Voir le poste</x:v>
      </x:c>
      <x:c r="L546" s="3" t="str">
        <x:v>ND-E4924B5911 ; ND-F823C27C64</x:v>
      </x:c>
    </x:row>
    <x:row r="547" ht="72" customHeight="1">
      <x:c r="A547" s="3" t="str">
        <x:v>Réserves</x:v>
      </x:c>
      <x:c r="B547" s="3" t="n">
        <x:v>2019</x:v>
      </x:c>
      <x:c r="C547" s="3" t="str">
        <x:v>BG</x:v>
      </x:c>
      <x:c r="D547" s="3" t="str">
        <x:v>TA/174</x:v>
      </x:c>
      <x:c r="E547" s="3" t="str">
        <x:v>P174 — Énergie, climat et après-mines</x:v>
      </x:c>
      <x:c r="F547" s="3" t="str">
        <x:v>Annulations / réserve en cours de gestion : AE, CP</x:v>
      </x:c>
      <x:c r="G547" s="3" t="n">
        <x:v>2</x:v>
      </x:c>
      <x:c r="H547" s="3" t="str">
        <x:v>Piste conservée du classeur initial. Pas de relecture exhaustive des pièces de ce poste pendant cette reprise.</x:v>
      </x:c>
      <x:c r="I547" s="3" t="str">
        <x:v>Ministères chargés de l’écologie, des transports et du logement : service financier et responsable du P174</x:v>
      </x:c>
      <x:c r="J547" s="10" t="str">
        <x:v>Consulter</x:v>
      </x:c>
      <x:c r="K547" s="10" t="str">
        <x:v>Voir le poste</x:v>
      </x:c>
      <x:c r="L547" s="3" t="str">
        <x:v>ND-2E10605944 ; ND-460BF7258B</x:v>
      </x:c>
    </x:row>
    <x:row r="548" ht="72" customHeight="1">
      <x:c r="A548" s="3" t="str">
        <x:v>Réserves</x:v>
      </x:c>
      <x:c r="B548" s="3" t="n">
        <x:v>2019</x:v>
      </x:c>
      <x:c r="C548" s="3" t="str">
        <x:v>BG</x:v>
      </x:c>
      <x:c r="D548" s="3" t="str">
        <x:v>TA/181</x:v>
      </x:c>
      <x:c r="E548" s="3" t="str">
        <x:v>P181 — Prévention des risques</x:v>
      </x:c>
      <x:c r="F548" s="3" t="str">
        <x:v>Annulations / réserve en cours de gestion : AE, CP</x:v>
      </x:c>
      <x:c r="G548" s="3" t="n">
        <x:v>2</x:v>
      </x:c>
      <x:c r="H548" s="3" t="str">
        <x:v>Piste conservée du classeur initial. Pas de relecture exhaustive des pièces de ce poste pendant cette reprise.</x:v>
      </x:c>
      <x:c r="I548" s="3" t="str">
        <x:v>Ministères chargés de l’écologie, des transports et du logement : service financier et responsable du P181</x:v>
      </x:c>
      <x:c r="J548" s="10" t="str">
        <x:v>Consulter</x:v>
      </x:c>
      <x:c r="K548" s="10" t="str">
        <x:v>Voir le poste</x:v>
      </x:c>
      <x:c r="L548" s="3" t="str">
        <x:v>ND-52BE90DA86 ; ND-5B700650A4</x:v>
      </x:c>
    </x:row>
    <x:row r="549" ht="72" customHeight="1">
      <x:c r="A549" s="3" t="str">
        <x:v>Réserves</x:v>
      </x:c>
      <x:c r="B549" s="3" t="n">
        <x:v>2019</x:v>
      </x:c>
      <x:c r="C549" s="3" t="str">
        <x:v>BG</x:v>
      </x:c>
      <x:c r="D549" s="3" t="str">
        <x:v>TA/203</x:v>
      </x:c>
      <x:c r="E549" s="3" t="str">
        <x:v>P203 — Infrastructures et services de transports</x:v>
      </x:c>
      <x:c r="F549" s="3" t="str">
        <x:v>Annulations / réserve en cours de gestion : AE, CP</x:v>
      </x:c>
      <x:c r="G549" s="3" t="n">
        <x:v>2</x:v>
      </x:c>
      <x:c r="H549" s="3" t="str">
        <x:v>Piste conservée du classeur initial. Pas de relecture exhaustive des pièces de ce poste pendant cette reprise.</x:v>
      </x:c>
      <x:c r="I549" s="3" t="str">
        <x:v>Ministères chargés de l’écologie, des transports et du logement : service financier et responsable du P203</x:v>
      </x:c>
      <x:c r="J549" s="10" t="str">
        <x:v>Consulter</x:v>
      </x:c>
      <x:c r="K549" s="10" t="str">
        <x:v>Voir le poste</x:v>
      </x:c>
      <x:c r="L549" s="3" t="str">
        <x:v>ND-480578AE3F ; ND-33FA51D8CC</x:v>
      </x:c>
    </x:row>
    <x:row r="550" ht="72" customHeight="1">
      <x:c r="A550" s="3" t="str">
        <x:v>Réserves</x:v>
      </x:c>
      <x:c r="B550" s="3" t="n">
        <x:v>2019</x:v>
      </x:c>
      <x:c r="C550" s="3" t="str">
        <x:v>BG</x:v>
      </x:c>
      <x:c r="D550" s="3" t="str">
        <x:v>TA/205</x:v>
      </x:c>
      <x:c r="E550" s="3" t="str">
        <x:v>P205 — Affaires maritimes</x:v>
      </x:c>
      <x:c r="F550" s="3" t="str">
        <x:v>Annulations / réserve en cours de gestion : AE, CP</x:v>
      </x:c>
      <x:c r="G550" s="3" t="n">
        <x:v>2</x:v>
      </x:c>
      <x:c r="H550" s="3" t="str">
        <x:v>Piste conservée du classeur initial. Pas de relecture exhaustive des pièces de ce poste pendant cette reprise.</x:v>
      </x:c>
      <x:c r="I550" s="3" t="str">
        <x:v>Ministères chargés de l’écologie, des transports et du logement : service financier et responsable du P205</x:v>
      </x:c>
      <x:c r="J550" s="10" t="str">
        <x:v>Consulter</x:v>
      </x:c>
      <x:c r="K550" s="10" t="str">
        <x:v>Voir le poste</x:v>
      </x:c>
      <x:c r="L550" s="3" t="str">
        <x:v>ND-AF0AA65F39 ; ND-834FAB6797</x:v>
      </x:c>
    </x:row>
    <x:row r="551" ht="72" customHeight="1">
      <x:c r="A551" s="3" t="str">
        <x:v>Réserves</x:v>
      </x:c>
      <x:c r="B551" s="3" t="n">
        <x:v>2019</x:v>
      </x:c>
      <x:c r="C551" s="3" t="str">
        <x:v>BG</x:v>
      </x:c>
      <x:c r="D551" s="3" t="str">
        <x:v>TA/217</x:v>
      </x:c>
      <x:c r="E551" s="3" t="str">
        <x:v>P217 — Conduite et pilotage des politiques de l'écologie du développement et de la mobilité durables</x:v>
      </x:c>
      <x:c r="F551" s="3" t="str">
        <x:v>Annulations / réserve en cours de gestion : AE, CP</x:v>
      </x:c>
      <x:c r="G551" s="3" t="n">
        <x:v>2</x:v>
      </x:c>
      <x:c r="H551" s="3" t="str">
        <x:v>Piste conservée du classeur initial. Pas de relecture exhaustive des pièces de ce poste pendant cette reprise.</x:v>
      </x:c>
      <x:c r="I551" s="3" t="str">
        <x:v>Ministères chargés de l’écologie, des transports et du logement : service financier et responsable du P217</x:v>
      </x:c>
      <x:c r="J551" s="10" t="str">
        <x:v>Consulter</x:v>
      </x:c>
      <x:c r="K551" s="10" t="str">
        <x:v>Voir le poste</x:v>
      </x:c>
      <x:c r="L551" s="3" t="str">
        <x:v>ND-FE30CF2758 ; ND-CE9CDC7D58</x:v>
      </x:c>
    </x:row>
    <x:row r="552" ht="72" customHeight="1">
      <x:c r="A552" s="3" t="str">
        <x:v>Réserves</x:v>
      </x:c>
      <x:c r="B552" s="3" t="n">
        <x:v>2019</x:v>
      </x:c>
      <x:c r="C552" s="3" t="str">
        <x:v>BG</x:v>
      </x:c>
      <x:c r="D552" s="3" t="str">
        <x:v>TA/345</x:v>
      </x:c>
      <x:c r="E552" s="3" t="str">
        <x:v>P345 — Service public de l'énergie</x:v>
      </x:c>
      <x:c r="F552" s="3" t="str">
        <x:v>Annulations / réserve en cours de gestion : AE, CP</x:v>
      </x:c>
      <x:c r="G552" s="3" t="n">
        <x:v>2</x:v>
      </x:c>
      <x:c r="H552" s="3" t="str">
        <x:v>Piste conservée du classeur initial. Pas de relecture exhaustive des pièces de ce poste pendant cette reprise.</x:v>
      </x:c>
      <x:c r="I552" s="3" t="str">
        <x:v>Ministères chargés de l’écologie, des transports et du logement : service financier et responsable du P345</x:v>
      </x:c>
      <x:c r="J552" s="10" t="str">
        <x:v>Consulter</x:v>
      </x:c>
      <x:c r="K552" s="10" t="str">
        <x:v>Voir le poste</x:v>
      </x:c>
      <x:c r="L552" s="3" t="str">
        <x:v>ND-8057530597 ; ND-5AAAB8E2B9</x:v>
      </x:c>
    </x:row>
    <x:row r="553" ht="72" customHeight="1">
      <x:c r="A553" s="3" t="str">
        <x:v>Réserves</x:v>
      </x:c>
      <x:c r="B553" s="3" t="n">
        <x:v>2019</x:v>
      </x:c>
      <x:c r="C553" s="3" t="str">
        <x:v>BG</x:v>
      </x:c>
      <x:c r="D553" s="3" t="str">
        <x:v>TB/102</x:v>
      </x:c>
      <x:c r="E553" s="3" t="str">
        <x:v>P102 — Accès et retour à l'emploi</x:v>
      </x:c>
      <x:c r="F553" s="3" t="str">
        <x:v>Annulations / réserve en cours de gestion : AE, CP</x:v>
      </x:c>
      <x:c r="G553" s="3" t="n">
        <x:v>2</x:v>
      </x:c>
      <x:c r="H553" s="3" t="str">
        <x:v>Piste conservée du classeur initial. Pas de relecture exhaustive des pièces de ce poste pendant cette reprise.</x:v>
      </x:c>
      <x:c r="I553" s="3" t="str">
        <x:v>Travail : service financier et responsable du P102 ; orientation par la direction du Budget</x:v>
      </x:c>
      <x:c r="J553" s="10" t="str">
        <x:v>Consulter</x:v>
      </x:c>
      <x:c r="K553" s="10" t="str">
        <x:v>Voir le poste</x:v>
      </x:c>
      <x:c r="L553" s="3" t="str">
        <x:v>ND-9A6A9A84C3 ; ND-ADE50F617E</x:v>
      </x:c>
    </x:row>
    <x:row r="554" ht="72" customHeight="1">
      <x:c r="A554" s="3" t="str">
        <x:v>Réserves</x:v>
      </x:c>
      <x:c r="B554" s="3" t="n">
        <x:v>2019</x:v>
      </x:c>
      <x:c r="C554" s="3" t="str">
        <x:v>BG</x:v>
      </x:c>
      <x:c r="D554" s="3" t="str">
        <x:v>TB/103</x:v>
      </x:c>
      <x:c r="E554" s="3" t="str">
        <x:v>P103 — Accompagnement des mutations économiques et développement de l'emploi</x:v>
      </x:c>
      <x:c r="F554" s="3" t="str">
        <x:v>Annulations / réserve en cours de gestion : AE, CP</x:v>
      </x:c>
      <x:c r="G554" s="3" t="n">
        <x:v>2</x:v>
      </x:c>
      <x:c r="H554" s="3" t="str">
        <x:v>Piste conservée du classeur initial. Pas de relecture exhaustive des pièces de ce poste pendant cette reprise.</x:v>
      </x:c>
      <x:c r="I554" s="3" t="str">
        <x:v>Travail : service financier et responsable du P103 ; orientation par la direction du Budget</x:v>
      </x:c>
      <x:c r="J554" s="10" t="str">
        <x:v>Consulter</x:v>
      </x:c>
      <x:c r="K554" s="10" t="str">
        <x:v>Voir le poste</x:v>
      </x:c>
      <x:c r="L554" s="3" t="str">
        <x:v>ND-AFE950E0B0 ; ND-9084F5FF1D</x:v>
      </x:c>
    </x:row>
    <x:row r="555" ht="72" customHeight="1">
      <x:c r="A555" s="3" t="str">
        <x:v>Réserves</x:v>
      </x:c>
      <x:c r="B555" s="3" t="n">
        <x:v>2019</x:v>
      </x:c>
      <x:c r="C555" s="3" t="str">
        <x:v>BG</x:v>
      </x:c>
      <x:c r="D555" s="3" t="str">
        <x:v>TB/111</x:v>
      </x:c>
      <x:c r="E555" s="3" t="str">
        <x:v>P111 — Amélioration de la qualité de l'emploi et des relations du travail</x:v>
      </x:c>
      <x:c r="F555" s="3" t="str">
        <x:v>Annulations / réserve en cours de gestion : AE, CP</x:v>
      </x:c>
      <x:c r="G555" s="3" t="n">
        <x:v>2</x:v>
      </x:c>
      <x:c r="H555" s="3" t="str">
        <x:v>Piste conservée du classeur initial. Pas de relecture exhaustive des pièces de ce poste pendant cette reprise.</x:v>
      </x:c>
      <x:c r="I555" s="3" t="str">
        <x:v>Travail : service financier et responsable du P111 ; orientation par la direction du Budget</x:v>
      </x:c>
      <x:c r="J555" s="10" t="str">
        <x:v>Consulter</x:v>
      </x:c>
      <x:c r="K555" s="10" t="str">
        <x:v>Voir le poste</x:v>
      </x:c>
      <x:c r="L555" s="3" t="str">
        <x:v>ND-F1EE0AF8E8 ; ND-DBA140957C</x:v>
      </x:c>
    </x:row>
    <x:row r="556" ht="72" customHeight="1">
      <x:c r="A556" s="3" t="str">
        <x:v>Réserves</x:v>
      </x:c>
      <x:c r="B556" s="3" t="n">
        <x:v>2019</x:v>
      </x:c>
      <x:c r="C556" s="3" t="str">
        <x:v>BG</x:v>
      </x:c>
      <x:c r="D556" s="3" t="str">
        <x:v>TB/155</x:v>
      </x:c>
      <x:c r="E556" s="3" t="str">
        <x:v>P155 — Conception, gestion et évaluation des politiques de l'emploi et du travail</x:v>
      </x:c>
      <x:c r="F556" s="3" t="str">
        <x:v>Annulations / réserve en cours de gestion : AE, CP</x:v>
      </x:c>
      <x:c r="G556" s="3" t="n">
        <x:v>2</x:v>
      </x:c>
      <x:c r="H556" s="3" t="str">
        <x:v>Piste conservée du classeur initial. Pas de relecture exhaustive des pièces de ce poste pendant cette reprise.</x:v>
      </x:c>
      <x:c r="I556" s="3" t="str">
        <x:v>Travail : service financier et responsable du P155 ; orientation par la direction du Budget</x:v>
      </x:c>
      <x:c r="J556" s="10" t="str">
        <x:v>Consulter</x:v>
      </x:c>
      <x:c r="K556" s="10" t="str">
        <x:v>Voir le poste</x:v>
      </x:c>
      <x:c r="L556" s="3" t="str">
        <x:v>ND-6A25E9B8FA ; ND-C0021E63CE</x:v>
      </x:c>
    </x:row>
    <x:row r="557" ht="72" customHeight="1">
      <x:c r="A557" s="3" t="str">
        <x:v>Réserves</x:v>
      </x:c>
      <x:c r="B557" s="3" t="n">
        <x:v>2019</x:v>
      </x:c>
      <x:c r="C557" s="3" t="str">
        <x:v>BG</x:v>
      </x:c>
      <x:c r="D557" s="3" t="str">
        <x:v>TR/348</x:v>
      </x:c>
      <x:c r="E557" s="3" t="str">
        <x:v>P348 — Rénovation des cités administratives et autres sites domaniaux multi-occupants</x:v>
      </x:c>
      <x:c r="F557" s="3" t="str">
        <x:v>Tableau de réserve : AE et CP</x:v>
      </x:c>
      <x:c r="G557" s="3" t="n">
        <x:v>1</x:v>
      </x:c>
      <x:c r="H557" s="3" t="str">
        <x:v>Piste conservée du classeur initial. Pas de relecture exhaustive des pièces de ce poste pendant cette reprise.</x:v>
      </x:c>
      <x:c r="I557" s="3" t="str">
        <x:v>Économie et Finances : service financier et responsable du P348 ; orientation par la direction du Budget</x:v>
      </x:c>
      <x:c r="J557" s="10" t="str">
        <x:v>Consulter</x:v>
      </x:c>
      <x:c r="K557" s="10" t="str">
        <x:v>Voir le poste</x:v>
      </x:c>
      <x:c r="L557" s="3" t="str">
        <x:v>ND-2473D92CB5</x:v>
      </x:c>
    </x:row>
    <x:row r="558" ht="72" customHeight="1">
      <x:c r="A558" s="3" t="str">
        <x:v>Réserves</x:v>
      </x:c>
      <x:c r="B558" s="3" t="n">
        <x:v>2019</x:v>
      </x:c>
      <x:c r="C558" s="3" t="str">
        <x:v>BG</x:v>
      </x:c>
      <x:c r="D558" s="3" t="str">
        <x:v>TR/349</x:v>
      </x:c>
      <x:c r="E558" s="3" t="str">
        <x:v>P349 — Fonds pour la transformation de l'action publique</x:v>
      </x:c>
      <x:c r="F558" s="3" t="str">
        <x:v>Tableau de réserve : AE et CP</x:v>
      </x:c>
      <x:c r="G558" s="3" t="n">
        <x:v>1</x:v>
      </x:c>
      <x:c r="H558" s="3" t="str">
        <x:v>Piste conservée du classeur initial. Pas de relecture exhaustive des pièces de ce poste pendant cette reprise.</x:v>
      </x:c>
      <x:c r="I558" s="3" t="str">
        <x:v>Économie et Finances : service financier et responsable du P349 ; orientation par la direction du Budget</x:v>
      </x:c>
      <x:c r="J558" s="10" t="str">
        <x:v>Consulter</x:v>
      </x:c>
      <x:c r="K558" s="10" t="str">
        <x:v>Voir le poste</x:v>
      </x:c>
      <x:c r="L558" s="3" t="str">
        <x:v>ND-525F783EBD</x:v>
      </x:c>
    </x:row>
    <x:row r="559" ht="72" customHeight="1">
      <x:c r="A559" s="3" t="str">
        <x:v>Réserves</x:v>
      </x:c>
      <x:c r="B559" s="3" t="n">
        <x:v>2019</x:v>
      </x:c>
      <x:c r="C559" s="3" t="str">
        <x:v>BG</x:v>
      </x:c>
      <x:c r="D559" s="3" t="str">
        <x:v>TR/351</x:v>
      </x:c>
      <x:c r="E559" s="3" t="str">
        <x:v>P351 — Fonds d'accompagnement interministériel Ressources humaines</x:v>
      </x:c>
      <x:c r="F559" s="3" t="str">
        <x:v>Tableau de réserve : AE et CP</x:v>
      </x:c>
      <x:c r="G559" s="3" t="n">
        <x:v>1</x:v>
      </x:c>
      <x:c r="H559" s="3" t="str">
        <x:v>Piste conservée du classeur initial. Pas de relecture exhaustive des pièces de ce poste pendant cette reprise.</x:v>
      </x:c>
      <x:c r="I559" s="3" t="str">
        <x:v>Économie et Finances : service financier et responsable du P351 ; orientation par la direction du Budget</x:v>
      </x:c>
      <x:c r="J559" s="10" t="str">
        <x:v>Consulter</x:v>
      </x:c>
      <x:c r="K559" s="10" t="str">
        <x:v>Voir le poste</x:v>
      </x:c>
      <x:c r="L559" s="3" t="str">
        <x:v>ND-62605A3550</x:v>
      </x:c>
    </x:row>
    <x:row r="560" ht="72" customHeight="1">
      <x:c r="A560" s="3" t="str">
        <x:v>Réserves</x:v>
      </x:c>
      <x:c r="B560" s="3" t="n">
        <x:v>2019</x:v>
      </x:c>
      <x:c r="C560" s="3" t="str">
        <x:v>BG</x:v>
      </x:c>
      <x:c r="D560" s="3" t="str">
        <x:v>TR/352</x:v>
      </x:c>
      <x:c r="E560" s="3" t="str">
        <x:v>P352 — Fonds pour l'accélération du financement des start-up d'État</x:v>
      </x:c>
      <x:c r="F560" s="3" t="str">
        <x:v>Tableau de réserve : AE et CP</x:v>
      </x:c>
      <x:c r="G560" s="3" t="n">
        <x:v>1</x:v>
      </x:c>
      <x:c r="H560" s="3" t="str">
        <x:v>Piste conservée du classeur initial. Pas de relecture exhaustive des pièces de ce poste pendant cette reprise.</x:v>
      </x:c>
      <x:c r="I560" s="3" t="str">
        <x:v>Économie et Finances : service financier et responsable du P352 ; orientation par la direction du Budget</x:v>
      </x:c>
      <x:c r="J560" s="10" t="str">
        <x:v>Consulter</x:v>
      </x:c>
      <x:c r="K560" s="10" t="str">
        <x:v>Voir le poste</x:v>
      </x:c>
      <x:c r="L560" s="3" t="str">
        <x:v>ND-15D9C0A6E0</x:v>
      </x:c>
    </x:row>
    <x:row r="561" ht="72" customHeight="1">
      <x:c r="A561" s="3" t="str">
        <x:v>Réserves</x:v>
      </x:c>
      <x:c r="B561" s="3" t="n">
        <x:v>2019</x:v>
      </x:c>
      <x:c r="C561" s="3" t="str">
        <x:v>BG</x:v>
      </x:c>
      <x:c r="D561" s="3" t="str">
        <x:v>VA/109</x:v>
      </x:c>
      <x:c r="E561" s="3" t="str">
        <x:v>P109 — Aide à l'accès au logement</x:v>
      </x:c>
      <x:c r="F561" s="3" t="str">
        <x:v>Annulations / réserve en cours de gestion : AE, CP</x:v>
      </x:c>
      <x:c r="G561" s="3" t="n">
        <x:v>2</x:v>
      </x:c>
      <x:c r="H561" s="3" t="str">
        <x:v>Piste conservée du classeur initial. Pas de relecture exhaustive des pièces de ce poste pendant cette reprise.</x:v>
      </x:c>
      <x:c r="I561" s="3" t="str">
        <x:v>Ministères chargés de l’écologie, des transports et du logement : service financier et responsable du P109</x:v>
      </x:c>
      <x:c r="J561" s="10" t="str">
        <x:v>Consulter</x:v>
      </x:c>
      <x:c r="K561" s="10" t="str">
        <x:v>Voir le poste</x:v>
      </x:c>
      <x:c r="L561" s="3" t="str">
        <x:v>ND-ED82AA4BC3 ; ND-24DB76EE08</x:v>
      </x:c>
    </x:row>
    <x:row r="562" ht="72" customHeight="1">
      <x:c r="A562" s="3" t="str">
        <x:v>Réserves</x:v>
      </x:c>
      <x:c r="B562" s="3" t="n">
        <x:v>2019</x:v>
      </x:c>
      <x:c r="C562" s="3" t="str">
        <x:v>BG</x:v>
      </x:c>
      <x:c r="D562" s="3" t="str">
        <x:v>VA/112</x:v>
      </x:c>
      <x:c r="E562" s="3" t="str">
        <x:v>P112 — Impulsion et coordination de la politique d'aménagement du territoire</x:v>
      </x:c>
      <x:c r="F562" s="3" t="str">
        <x:v>Annulations / réserve en cours de gestion : AE, CP</x:v>
      </x:c>
      <x:c r="G562" s="3" t="n">
        <x:v>2</x:v>
      </x:c>
      <x:c r="H562" s="3" t="str">
        <x:v>Piste conservée du classeur initial. Pas de relecture exhaustive des pièces de ce poste pendant cette reprise.</x:v>
      </x:c>
      <x:c r="I562" s="3" t="str">
        <x:v>Ministères chargés de l’écologie, des transports et du logement : service financier et responsable du P112</x:v>
      </x:c>
      <x:c r="J562" s="10" t="str">
        <x:v>Consulter</x:v>
      </x:c>
      <x:c r="K562" s="10" t="str">
        <x:v>Voir le poste</x:v>
      </x:c>
      <x:c r="L562" s="3" t="str">
        <x:v>ND-C500BB9085 ; ND-E4D7F02615</x:v>
      </x:c>
    </x:row>
    <x:row r="563" ht="72" customHeight="1">
      <x:c r="A563" s="3" t="str">
        <x:v>Réserves</x:v>
      </x:c>
      <x:c r="B563" s="3" t="n">
        <x:v>2019</x:v>
      </x:c>
      <x:c r="C563" s="3" t="str">
        <x:v>BG</x:v>
      </x:c>
      <x:c r="D563" s="3" t="str">
        <x:v>VA/135</x:v>
      </x:c>
      <x:c r="E563" s="3" t="str">
        <x:v>P135 — Urbanisme, territoires et amélioration de l'habitat</x:v>
      </x:c>
      <x:c r="F563" s="3" t="str">
        <x:v>Annulations / réserve en cours de gestion : AE, CP</x:v>
      </x:c>
      <x:c r="G563" s="3" t="n">
        <x:v>2</x:v>
      </x:c>
      <x:c r="H563" s="3" t="str">
        <x:v>Piste conservée du classeur initial. Pas de relecture exhaustive des pièces de ce poste pendant cette reprise.</x:v>
      </x:c>
      <x:c r="I563" s="3" t="str">
        <x:v>Ministères chargés de l’écologie, des transports et du logement : service financier et responsable du P135</x:v>
      </x:c>
      <x:c r="J563" s="10" t="str">
        <x:v>Consulter</x:v>
      </x:c>
      <x:c r="K563" s="10" t="str">
        <x:v>Voir le poste</x:v>
      </x:c>
      <x:c r="L563" s="3" t="str">
        <x:v>ND-0E44F6D119 ; ND-E836D62946</x:v>
      </x:c>
    </x:row>
    <x:row r="564" ht="72" customHeight="1">
      <x:c r="A564" s="3" t="str">
        <x:v>Réserves</x:v>
      </x:c>
      <x:c r="B564" s="3" t="n">
        <x:v>2019</x:v>
      </x:c>
      <x:c r="C564" s="3" t="str">
        <x:v>BG</x:v>
      </x:c>
      <x:c r="D564" s="3" t="str">
        <x:v>VA/147</x:v>
      </x:c>
      <x:c r="E564" s="3" t="str">
        <x:v>P147 — Politique de la ville</x:v>
      </x:c>
      <x:c r="F564" s="3" t="str">
        <x:v>Annulations / réserve en cours de gestion : AE, CP</x:v>
      </x:c>
      <x:c r="G564" s="3" t="n">
        <x:v>2</x:v>
      </x:c>
      <x:c r="H564" s="3" t="str">
        <x:v>Piste conservée du classeur initial. Pas de relecture exhaustive des pièces de ce poste pendant cette reprise.</x:v>
      </x:c>
      <x:c r="I564" s="3" t="str">
        <x:v>Ministères chargés de l’écologie, des transports et du logement : service financier et responsable du P147</x:v>
      </x:c>
      <x:c r="J564" s="10" t="str">
        <x:v>Consulter</x:v>
      </x:c>
      <x:c r="K564" s="10" t="str">
        <x:v>Voir le poste</x:v>
      </x:c>
      <x:c r="L564" s="3" t="str">
        <x:v>ND-0AC1C907A5 ; ND-E9C76AD927</x:v>
      </x:c>
    </x:row>
    <x:row r="565" ht="72" customHeight="1">
      <x:c r="A565" s="3" t="str">
        <x:v>Réserves</x:v>
      </x:c>
      <x:c r="B565" s="3" t="n">
        <x:v>2019</x:v>
      </x:c>
      <x:c r="C565" s="3" t="str">
        <x:v>BG</x:v>
      </x:c>
      <x:c r="D565" s="3" t="str">
        <x:v>VA/162</x:v>
      </x:c>
      <x:c r="E565" s="3" t="str">
        <x:v>P162 — Interventions territoriales de l'État</x:v>
      </x:c>
      <x:c r="F565" s="3" t="str">
        <x:v>Annulations / réserve en cours de gestion : AE, CP</x:v>
      </x:c>
      <x:c r="G565" s="3" t="n">
        <x:v>2</x:v>
      </x:c>
      <x:c r="H565" s="3" t="str">
        <x:v>Piste conservée du classeur initial. Pas de relecture exhaustive des pièces de ce poste pendant cette reprise.</x:v>
      </x:c>
      <x:c r="I565" s="3" t="str">
        <x:v>Ministères chargés de l’écologie, des transports et du logement : service financier et responsable du P162</x:v>
      </x:c>
      <x:c r="J565" s="10" t="str">
        <x:v>Consulter</x:v>
      </x:c>
      <x:c r="K565" s="10" t="str">
        <x:v>Voir le poste</x:v>
      </x:c>
      <x:c r="L565" s="3" t="str">
        <x:v>ND-FF09DC5D64 ; ND-BA737614D4</x:v>
      </x:c>
    </x:row>
    <x:row r="566" ht="72" customHeight="1">
      <x:c r="A566" s="3" t="str">
        <x:v>Réserves</x:v>
      </x:c>
      <x:c r="B566" s="3" t="n">
        <x:v>2019</x:v>
      </x:c>
      <x:c r="C566" s="3" t="str">
        <x:v>BG</x:v>
      </x:c>
      <x:c r="D566" s="3" t="str">
        <x:v>VA/177</x:v>
      </x:c>
      <x:c r="E566" s="3" t="str">
        <x:v>P177 — Hébergement, parcours vers le logement et insertion des personnes vulnérables</x:v>
      </x:c>
      <x:c r="F566" s="3" t="str">
        <x:v>Annulations / réserve en cours de gestion : AE, CP</x:v>
      </x:c>
      <x:c r="G566" s="3" t="n">
        <x:v>2</x:v>
      </x:c>
      <x:c r="H566" s="3" t="str">
        <x:v>Piste conservée du classeur initial. Pas de relecture exhaustive des pièces de ce poste pendant cette reprise.</x:v>
      </x:c>
      <x:c r="I566" s="3" t="str">
        <x:v>Ministères chargés de l’écologie, des transports et du logement : service financier et responsable du P177</x:v>
      </x:c>
      <x:c r="J566" s="10" t="str">
        <x:v>Consulter</x:v>
      </x:c>
      <x:c r="K566" s="10" t="str">
        <x:v>Voir le poste</x:v>
      </x:c>
      <x:c r="L566" s="3" t="str">
        <x:v>ND-A85BB025A4 ; ND-73954C4FD0</x:v>
      </x:c>
    </x:row>
    <x:row r="567" ht="72" customHeight="1">
      <x:c r="A567" s="3" t="str">
        <x:v>Réserves</x:v>
      </x:c>
      <x:c r="B567" s="3" t="n">
        <x:v>2020</x:v>
      </x:c>
      <x:c r="C567" s="3" t="str">
        <x:v>BG</x:v>
      </x:c>
      <x:c r="D567" s="3" t="str">
        <x:v>AA/105</x:v>
      </x:c>
      <x:c r="E567" s="3" t="str">
        <x:v>P105 — Action de la France en Europe et dans le monde</x:v>
      </x:c>
      <x:c r="F567" s="3" t="str">
        <x:v>Annulations / réserve en cours de gestion : AE, CP</x:v>
      </x:c>
      <x:c r="G567" s="3" t="n">
        <x:v>2</x:v>
      </x:c>
      <x:c r="H567" s="3" t="str">
        <x:v>Piste conservée du classeur initial. Pas de relecture exhaustive des pièces de ce poste pendant cette reprise.</x:v>
      </x:c>
      <x:c r="I567" s="3" t="str">
        <x:v>Affaires étrangères : service financier et responsable du P105 ; orientation par la direction du Budget</x:v>
      </x:c>
      <x:c r="J567" s="10" t="str">
        <x:v>Consulter</x:v>
      </x:c>
      <x:c r="K567" s="10" t="str">
        <x:v>Voir le poste</x:v>
      </x:c>
      <x:c r="L567" s="3" t="str">
        <x:v>ND-566F2EC6DC ; ND-4E8B5CF916</x:v>
      </x:c>
    </x:row>
    <x:row r="568" ht="72" customHeight="1">
      <x:c r="A568" s="3" t="str">
        <x:v>Réserves</x:v>
      </x:c>
      <x:c r="B568" s="3" t="n">
        <x:v>2020</x:v>
      </x:c>
      <x:c r="C568" s="3" t="str">
        <x:v>BG</x:v>
      </x:c>
      <x:c r="D568" s="3" t="str">
        <x:v>AA/151</x:v>
      </x:c>
      <x:c r="E568" s="3" t="str">
        <x:v>P151 — Français à l'étranger et affaires consulaires</x:v>
      </x:c>
      <x:c r="F568" s="3" t="str">
        <x:v>Annulations / réserve en cours de gestion : AE, CP</x:v>
      </x:c>
      <x:c r="G568" s="3" t="n">
        <x:v>2</x:v>
      </x:c>
      <x:c r="H568" s="3" t="str">
        <x:v>Piste conservée du classeur initial. Pas de relecture exhaustive des pièces de ce poste pendant cette reprise.</x:v>
      </x:c>
      <x:c r="I568" s="3" t="str">
        <x:v>Affaires étrangères : service financier et responsable du P151 ; orientation par la direction du Budget</x:v>
      </x:c>
      <x:c r="J568" s="10" t="str">
        <x:v>Consulter</x:v>
      </x:c>
      <x:c r="K568" s="10" t="str">
        <x:v>Voir le poste</x:v>
      </x:c>
      <x:c r="L568" s="3" t="str">
        <x:v>ND-70BFF0EDDE ; ND-FF407C5754</x:v>
      </x:c>
    </x:row>
    <x:row r="569" ht="72" customHeight="1">
      <x:c r="A569" s="3" t="str">
        <x:v>Réserves</x:v>
      </x:c>
      <x:c r="B569" s="3" t="n">
        <x:v>2020</x:v>
      </x:c>
      <x:c r="C569" s="3" t="str">
        <x:v>BG</x:v>
      </x:c>
      <x:c r="D569" s="3" t="str">
        <x:v>AA/185</x:v>
      </x:c>
      <x:c r="E569" s="3" t="str">
        <x:v>P185 — Diplomatie culturelle et d'influence</x:v>
      </x:c>
      <x:c r="F569" s="3" t="str">
        <x:v>Annulations / réserve en cours de gestion : AE, CP</x:v>
      </x:c>
      <x:c r="G569" s="3" t="n">
        <x:v>2</x:v>
      </x:c>
      <x:c r="H569" s="3" t="str">
        <x:v>Piste conservée du classeur initial. Pas de relecture exhaustive des pièces de ce poste pendant cette reprise.</x:v>
      </x:c>
      <x:c r="I569" s="3" t="str">
        <x:v>Affaires étrangères : service financier et responsable du P185 ; orientation par la direction du Budget</x:v>
      </x:c>
      <x:c r="J569" s="10" t="str">
        <x:v>Consulter</x:v>
      </x:c>
      <x:c r="K569" s="10" t="str">
        <x:v>Voir le poste</x:v>
      </x:c>
      <x:c r="L569" s="3" t="str">
        <x:v>ND-5ED68AC143 ; ND-ED359733EE</x:v>
      </x:c>
    </x:row>
    <x:row r="570" ht="72" customHeight="1">
      <x:c r="A570" s="3" t="str">
        <x:v>Réserves</x:v>
      </x:c>
      <x:c r="B570" s="3" t="n">
        <x:v>2020</x:v>
      </x:c>
      <x:c r="C570" s="3" t="str">
        <x:v>BG</x:v>
      </x:c>
      <x:c r="D570" s="3" t="str">
        <x:v>AB/216</x:v>
      </x:c>
      <x:c r="E570" s="3" t="str">
        <x:v>P216 — Conduite et pilotage des politiques de l'intérieur</x:v>
      </x:c>
      <x:c r="F570" s="3" t="str">
        <x:v>Annulations / réserve en cours de gestion : AE, CP</x:v>
      </x:c>
      <x:c r="G570" s="3" t="n">
        <x:v>2</x:v>
      </x:c>
      <x:c r="H570" s="3" t="str">
        <x:v>Piste conservée du classeur initial. Pas de relecture exhaustive des pièces de ce poste pendant cette reprise.</x:v>
      </x:c>
      <x:c r="I570" s="3" t="str">
        <x:v>Intérieur et Outre-mer : service financier et responsable du P216 ; orientation par la direction du Budget</x:v>
      </x:c>
      <x:c r="J570" s="10" t="str">
        <x:v>Consulter</x:v>
      </x:c>
      <x:c r="K570" s="10" t="str">
        <x:v>Voir le poste</x:v>
      </x:c>
      <x:c r="L570" s="3" t="str">
        <x:v>ND-00F098731A ; ND-4B2D0BF957</x:v>
      </x:c>
    </x:row>
    <x:row r="571" ht="72" customHeight="1">
      <x:c r="A571" s="3" t="str">
        <x:v>Réserves</x:v>
      </x:c>
      <x:c r="B571" s="3" t="n">
        <x:v>2020</x:v>
      </x:c>
      <x:c r="C571" s="3" t="str">
        <x:v>BG</x:v>
      </x:c>
      <x:c r="D571" s="3" t="str">
        <x:v>AB/232</x:v>
      </x:c>
      <x:c r="E571" s="3" t="str">
        <x:v>P232 — Vie politique, cultuelle et associative</x:v>
      </x:c>
      <x:c r="F571" s="3" t="str">
        <x:v>Annulations / réserve en cours de gestion : AE, CP</x:v>
      </x:c>
      <x:c r="G571" s="3" t="n">
        <x:v>2</x:v>
      </x:c>
      <x:c r="H571" s="3" t="str">
        <x:v>Piste conservée du classeur initial. Pas de relecture exhaustive des pièces de ce poste pendant cette reprise.</x:v>
      </x:c>
      <x:c r="I571" s="3" t="str">
        <x:v>Intérieur et Outre-mer : service financier et responsable du P232 ; orientation par la direction du Budget</x:v>
      </x:c>
      <x:c r="J571" s="10" t="str">
        <x:v>Consulter</x:v>
      </x:c>
      <x:c r="K571" s="10" t="str">
        <x:v>Voir le poste</x:v>
      </x:c>
      <x:c r="L571" s="3" t="str">
        <x:v>ND-534C9C73FF ; ND-92102A8C69</x:v>
      </x:c>
    </x:row>
    <x:row r="572" ht="72" customHeight="1">
      <x:c r="A572" s="3" t="str">
        <x:v>Réserves</x:v>
      </x:c>
      <x:c r="B572" s="3" t="n">
        <x:v>2020</x:v>
      </x:c>
      <x:c r="C572" s="3" t="str">
        <x:v>BG</x:v>
      </x:c>
      <x:c r="D572" s="3" t="str">
        <x:v>AB/354</x:v>
      </x:c>
      <x:c r="E572" s="3" t="str">
        <x:v>P354 — Administration territoriale de l'État</x:v>
      </x:c>
      <x:c r="F572" s="3" t="str">
        <x:v>Annulations / réserve en cours de gestion : AE, CP</x:v>
      </x:c>
      <x:c r="G572" s="3" t="n">
        <x:v>2</x:v>
      </x:c>
      <x:c r="H572" s="3" t="str">
        <x:v>Piste conservée du classeur initial. Pas de relecture exhaustive des pièces de ce poste pendant cette reprise.</x:v>
      </x:c>
      <x:c r="I572" s="3" t="str">
        <x:v>Intérieur et Outre-mer : service financier et responsable du P354 ; orientation par la direction du Budget</x:v>
      </x:c>
      <x:c r="J572" s="10" t="str">
        <x:v>Consulter</x:v>
      </x:c>
      <x:c r="K572" s="10" t="str">
        <x:v>Voir le poste</x:v>
      </x:c>
      <x:c r="L572" s="3" t="str">
        <x:v>ND-FB79A86371 ; ND-C789952918</x:v>
      </x:c>
    </x:row>
    <x:row r="573" ht="72" customHeight="1">
      <x:c r="A573" s="3" t="str">
        <x:v>Réserves</x:v>
      </x:c>
      <x:c r="B573" s="3" t="n">
        <x:v>2020</x:v>
      </x:c>
      <x:c r="C573" s="3" t="str">
        <x:v>BG</x:v>
      </x:c>
      <x:c r="D573" s="3" t="str">
        <x:v>AC/149</x:v>
      </x:c>
      <x:c r="E573" s="3" t="str">
        <x:v>P149 — Compétitivité et durabilité de l'agriculture, de l'agroalimentaire, de la forêt, de la pêche et de l'aquaculture</x:v>
      </x:c>
      <x:c r="F573" s="3" t="str">
        <x:v>Annulations / réserve en cours de gestion : AE, CP</x:v>
      </x:c>
      <x:c r="G573" s="3" t="n">
        <x:v>2</x:v>
      </x:c>
      <x:c r="H573" s="3" t="str">
        <x:v>Piste conservée du classeur initial. Pas de relecture exhaustive des pièces de ce poste pendant cette reprise.</x:v>
      </x:c>
      <x:c r="I573" s="3" t="str">
        <x:v>Agriculture : service financier et responsable du P149 ; orientation par la direction du Budget</x:v>
      </x:c>
      <x:c r="J573" s="10" t="str">
        <x:v>Consulter</x:v>
      </x:c>
      <x:c r="K573" s="10" t="str">
        <x:v>Voir le poste</x:v>
      </x:c>
      <x:c r="L573" s="3" t="str">
        <x:v>ND-1F076B8C09 ; ND-43A11E51A2</x:v>
      </x:c>
    </x:row>
    <x:row r="574" ht="72" customHeight="1">
      <x:c r="A574" s="3" t="str">
        <x:v>Réserves</x:v>
      </x:c>
      <x:c r="B574" s="3" t="n">
        <x:v>2020</x:v>
      </x:c>
      <x:c r="C574" s="3" t="str">
        <x:v>BG</x:v>
      </x:c>
      <x:c r="D574" s="3" t="str">
        <x:v>AC/206</x:v>
      </x:c>
      <x:c r="E574" s="3" t="str">
        <x:v>P206 — Sécurité et qualité sanitaires de l'alimentation</x:v>
      </x:c>
      <x:c r="F574" s="3" t="str">
        <x:v>Annulations / réserve en cours de gestion : AE, CP</x:v>
      </x:c>
      <x:c r="G574" s="3" t="n">
        <x:v>2</x:v>
      </x:c>
      <x:c r="H574" s="3" t="str">
        <x:v>Piste conservée du classeur initial. Pas de relecture exhaustive des pièces de ce poste pendant cette reprise.</x:v>
      </x:c>
      <x:c r="I574" s="3" t="str">
        <x:v>Agriculture : service financier et responsable du P206 ; orientation par la direction du Budget</x:v>
      </x:c>
      <x:c r="J574" s="10" t="str">
        <x:v>Consulter</x:v>
      </x:c>
      <x:c r="K574" s="10" t="str">
        <x:v>Voir le poste</x:v>
      </x:c>
      <x:c r="L574" s="3" t="str">
        <x:v>ND-AF9CCAF0A1 ; ND-0645710260</x:v>
      </x:c>
    </x:row>
    <x:row r="575" ht="72" customHeight="1">
      <x:c r="A575" s="3" t="str">
        <x:v>Réserves</x:v>
      </x:c>
      <x:c r="B575" s="3" t="n">
        <x:v>2020</x:v>
      </x:c>
      <x:c r="C575" s="3" t="str">
        <x:v>BG</x:v>
      </x:c>
      <x:c r="D575" s="3" t="str">
        <x:v>AC/215</x:v>
      </x:c>
      <x:c r="E575" s="3" t="str">
        <x:v>P215 — Conduite et pilotage des politiques de l'agriculture</x:v>
      </x:c>
      <x:c r="F575" s="3" t="str">
        <x:v>Annulations / réserve en cours de gestion : AE, CP</x:v>
      </x:c>
      <x:c r="G575" s="3" t="n">
        <x:v>2</x:v>
      </x:c>
      <x:c r="H575" s="3" t="str">
        <x:v>Piste conservée du classeur initial. Pas de relecture exhaustive des pièces de ce poste pendant cette reprise.</x:v>
      </x:c>
      <x:c r="I575" s="3" t="str">
        <x:v>Agriculture : service financier et responsable du P215 ; orientation par la direction du Budget</x:v>
      </x:c>
      <x:c r="J575" s="10" t="str">
        <x:v>Consulter</x:v>
      </x:c>
      <x:c r="K575" s="10" t="str">
        <x:v>Voir le poste</x:v>
      </x:c>
      <x:c r="L575" s="3" t="str">
        <x:v>ND-EA81828108 ; ND-BD404723F6</x:v>
      </x:c>
    </x:row>
    <x:row r="576" ht="72" customHeight="1">
      <x:c r="A576" s="3" t="str">
        <x:v>Réserves</x:v>
      </x:c>
      <x:c r="B576" s="3" t="n">
        <x:v>2020</x:v>
      </x:c>
      <x:c r="C576" s="3" t="str">
        <x:v>BG</x:v>
      </x:c>
      <x:c r="D576" s="3" t="str">
        <x:v>AD/110</x:v>
      </x:c>
      <x:c r="E576" s="3" t="str">
        <x:v>P110 — Aide économique et financière au développement</x:v>
      </x:c>
      <x:c r="F576" s="3" t="str">
        <x:v>Annulations / réserve en cours de gestion : AE, CP</x:v>
      </x:c>
      <x:c r="G576" s="3" t="n">
        <x:v>2</x:v>
      </x:c>
      <x:c r="H576" s="3" t="str">
        <x:v>Piste conservée du classeur initial. Pas de relecture exhaustive des pièces de ce poste pendant cette reprise.</x:v>
      </x:c>
      <x:c r="I576" s="3" t="str">
        <x:v>Économie et Finances : service financier et responsable du P110 ; orientation par la direction du Budget</x:v>
      </x:c>
      <x:c r="J576" s="10" t="str">
        <x:v>Consulter</x:v>
      </x:c>
      <x:c r="K576" s="10" t="str">
        <x:v>Voir le poste</x:v>
      </x:c>
      <x:c r="L576" s="3" t="str">
        <x:v>ND-6DC66286DE ; ND-287E49857F</x:v>
      </x:c>
    </x:row>
    <x:row r="577" ht="72" customHeight="1">
      <x:c r="A577" s="3" t="str">
        <x:v>Réserves</x:v>
      </x:c>
      <x:c r="B577" s="3" t="n">
        <x:v>2020</x:v>
      </x:c>
      <x:c r="C577" s="3" t="str">
        <x:v>BG</x:v>
      </x:c>
      <x:c r="D577" s="3" t="str">
        <x:v>AD/209</x:v>
      </x:c>
      <x:c r="E577" s="3" t="str">
        <x:v>P209 — Solidarité à l'égard des pays en développement</x:v>
      </x:c>
      <x:c r="F577" s="3" t="str">
        <x:v>Annulations / réserve en cours de gestion : AE, CP</x:v>
      </x:c>
      <x:c r="G577" s="3" t="n">
        <x:v>2</x:v>
      </x:c>
      <x:c r="H577" s="3" t="str">
        <x:v>Piste conservée du classeur initial. Pas de relecture exhaustive des pièces de ce poste pendant cette reprise.</x:v>
      </x:c>
      <x:c r="I577" s="3" t="str">
        <x:v>Affaires étrangères : service financier et responsable du P209 ; orientation par la direction du Budget</x:v>
      </x:c>
      <x:c r="J577" s="10" t="str">
        <x:v>Consulter</x:v>
      </x:c>
      <x:c r="K577" s="10" t="str">
        <x:v>Voir le poste</x:v>
      </x:c>
      <x:c r="L577" s="3" t="str">
        <x:v>ND-F773538791 ; ND-F983E171DE</x:v>
      </x:c>
    </x:row>
    <x:row r="578" ht="72" customHeight="1">
      <x:c r="A578" s="3" t="str">
        <x:v>Réserves</x:v>
      </x:c>
      <x:c r="B578" s="3" t="n">
        <x:v>2020</x:v>
      </x:c>
      <x:c r="C578" s="3" t="str">
        <x:v>BG</x:v>
      </x:c>
      <x:c r="D578" s="3" t="str">
        <x:v>AV/421</x:v>
      </x:c>
      <x:c r="E578" s="3" t="str">
        <x:v>P421 — Soutien des progrès de l'enseignement et de la recherche</x:v>
      </x:c>
      <x:c r="F578" s="3" t="str">
        <x:v>Tableau de réserve : AE et CP</x:v>
      </x:c>
      <x:c r="G578" s="3" t="n">
        <x:v>1</x:v>
      </x:c>
      <x:c r="H578" s="3" t="str">
        <x:v>Piste conservée du classeur initial. Pas de relecture exhaustive des pièces de ce poste pendant cette reprise.</x:v>
      </x:c>
      <x:c r="I578" s="3" t="str">
        <x:v>SGPI et ministère porteur : service financier et responsable du P421 ; orientation par la direction du Budget</x:v>
      </x:c>
      <x:c r="J578" s="10" t="str">
        <x:v>Consulter</x:v>
      </x:c>
      <x:c r="K578" s="10" t="str">
        <x:v>Voir le poste</x:v>
      </x:c>
      <x:c r="L578" s="3" t="str">
        <x:v>ND-BB0FC2AD0C</x:v>
      </x:c>
    </x:row>
    <x:row r="579" ht="72" customHeight="1">
      <x:c r="A579" s="3" t="str">
        <x:v>Réserves</x:v>
      </x:c>
      <x:c r="B579" s="3" t="n">
        <x:v>2020</x:v>
      </x:c>
      <x:c r="C579" s="3" t="str">
        <x:v>BG</x:v>
      </x:c>
      <x:c r="D579" s="3" t="str">
        <x:v>AV/422</x:v>
      </x:c>
      <x:c r="E579" s="3" t="str">
        <x:v>P422 — Valorisation de la recherche</x:v>
      </x:c>
      <x:c r="F579" s="3" t="str">
        <x:v>Tableau de réserve : AE et CP</x:v>
      </x:c>
      <x:c r="G579" s="3" t="n">
        <x:v>1</x:v>
      </x:c>
      <x:c r="H579" s="3" t="str">
        <x:v>Piste conservée du classeur initial. Pas de relecture exhaustive des pièces de ce poste pendant cette reprise.</x:v>
      </x:c>
      <x:c r="I579" s="3" t="str">
        <x:v>SGPI et ministère porteur : service financier et responsable du P422 ; orientation par la direction du Budget</x:v>
      </x:c>
      <x:c r="J579" s="10" t="str">
        <x:v>Consulter</x:v>
      </x:c>
      <x:c r="K579" s="10" t="str">
        <x:v>Voir le poste</x:v>
      </x:c>
      <x:c r="L579" s="3" t="str">
        <x:v>ND-4631D309B1</x:v>
      </x:c>
    </x:row>
    <x:row r="580" ht="72" customHeight="1">
      <x:c r="A580" s="3" t="str">
        <x:v>Réserves</x:v>
      </x:c>
      <x:c r="B580" s="3" t="n">
        <x:v>2020</x:v>
      </x:c>
      <x:c r="C580" s="3" t="str">
        <x:v>BG</x:v>
      </x:c>
      <x:c r="D580" s="3" t="str">
        <x:v>AV/423</x:v>
      </x:c>
      <x:c r="E580" s="3" t="str">
        <x:v>P423 — Accélération de la modernisation des entreprises</x:v>
      </x:c>
      <x:c r="F580" s="3" t="str">
        <x:v>Tableau de réserve : AE et CP</x:v>
      </x:c>
      <x:c r="G580" s="3" t="n">
        <x:v>1</x:v>
      </x:c>
      <x:c r="H580" s="3" t="str">
        <x:v>Piste conservée du classeur initial. Pas de relecture exhaustive des pièces de ce poste pendant cette reprise.</x:v>
      </x:c>
      <x:c r="I580" s="3" t="str">
        <x:v>SGPI et ministère porteur : service financier et responsable du P423 ; orientation par la direction du Budget</x:v>
      </x:c>
      <x:c r="J580" s="10" t="str">
        <x:v>Consulter</x:v>
      </x:c>
      <x:c r="K580" s="10" t="str">
        <x:v>Voir le poste</x:v>
      </x:c>
      <x:c r="L580" s="3" t="str">
        <x:v>ND-F66CE4912E</x:v>
      </x:c>
    </x:row>
    <x:row r="581" ht="72" customHeight="1">
      <x:c r="A581" s="3" t="str">
        <x:v>Réserves</x:v>
      </x:c>
      <x:c r="B581" s="3" t="n">
        <x:v>2020</x:v>
      </x:c>
      <x:c r="C581" s="3" t="str">
        <x:v>BG</x:v>
      </x:c>
      <x:c r="D581" s="3" t="str">
        <x:v>CA/126</x:v>
      </x:c>
      <x:c r="E581" s="3" t="str">
        <x:v>P126 — Conseil économique, social et environnemental</x:v>
      </x:c>
      <x:c r="F581" s="3" t="str">
        <x:v>Annulations / réserve en cours de gestion : AE, CP</x:v>
      </x:c>
      <x:c r="G581" s="3" t="n">
        <x:v>2</x:v>
      </x:c>
      <x:c r="H581" s="3" t="str">
        <x:v>Piste conservée du classeur initial. Pas de relecture exhaustive des pièces de ce poste pendant cette reprise.</x:v>
      </x:c>
      <x:c r="I581" s="3" t="str">
        <x:v>Institution concernée (Conseil d’État, Cour des comptes ou CESE) : service financier et responsable du P126 ; orientation par la direction du Budget</x:v>
      </x:c>
      <x:c r="J581" s="10" t="str">
        <x:v>Consulter</x:v>
      </x:c>
      <x:c r="K581" s="10" t="str">
        <x:v>Voir le poste</x:v>
      </x:c>
      <x:c r="L581" s="3" t="str">
        <x:v>ND-494866EF38 ; ND-EBBC69A8CA</x:v>
      </x:c>
    </x:row>
    <x:row r="582" ht="72" customHeight="1">
      <x:c r="A582" s="3" t="str">
        <x:v>Réserves</x:v>
      </x:c>
      <x:c r="B582" s="3" t="n">
        <x:v>2020</x:v>
      </x:c>
      <x:c r="C582" s="3" t="str">
        <x:v>BG</x:v>
      </x:c>
      <x:c r="D582" s="3" t="str">
        <x:v>CA/164</x:v>
      </x:c>
      <x:c r="E582" s="3" t="str">
        <x:v>P164 — Cour des comptes et autres juridictions financières</x:v>
      </x:c>
      <x:c r="F582" s="3" t="str">
        <x:v>Annulations / réserve en cours de gestion : AE, CP</x:v>
      </x:c>
      <x:c r="G582" s="3" t="n">
        <x:v>2</x:v>
      </x:c>
      <x:c r="H582" s="3" t="str">
        <x:v>Piste conservée du classeur initial. Pas de relecture exhaustive des pièces de ce poste pendant cette reprise.</x:v>
      </x:c>
      <x:c r="I582" s="3" t="str">
        <x:v>Institution concernée (Conseil d’État, Cour des comptes ou CESE) : service financier et responsable du P164 ; orientation par la direction du Budget</x:v>
      </x:c>
      <x:c r="J582" s="10" t="str">
        <x:v>Consulter</x:v>
      </x:c>
      <x:c r="K582" s="10" t="str">
        <x:v>Voir le poste</x:v>
      </x:c>
      <x:c r="L582" s="3" t="str">
        <x:v>ND-1D0938E13D ; ND-C511DBC89F</x:v>
      </x:c>
    </x:row>
    <x:row r="583" ht="72" customHeight="1">
      <x:c r="A583" s="3" t="str">
        <x:v>Réserves</x:v>
      </x:c>
      <x:c r="B583" s="3" t="n">
        <x:v>2020</x:v>
      </x:c>
      <x:c r="C583" s="3" t="str">
        <x:v>BG</x:v>
      </x:c>
      <x:c r="D583" s="3" t="str">
        <x:v>CA/165</x:v>
      </x:c>
      <x:c r="E583" s="3" t="str">
        <x:v>P165 — Conseil d'État et autres juridictions administratives</x:v>
      </x:c>
      <x:c r="F583" s="3" t="str">
        <x:v>Annulations / réserve en cours de gestion : AE, CP</x:v>
      </x:c>
      <x:c r="G583" s="3" t="n">
        <x:v>2</x:v>
      </x:c>
      <x:c r="H583" s="3" t="str">
        <x:v>Piste conservée du classeur initial. Pas de relecture exhaustive des pièces de ce poste pendant cette reprise.</x:v>
      </x:c>
      <x:c r="I583" s="3" t="str">
        <x:v>Institution concernée (Conseil d’État, Cour des comptes ou CESE) : service financier et responsable du P165 ; orientation par la direction du Budget</x:v>
      </x:c>
      <x:c r="J583" s="10" t="str">
        <x:v>Consulter</x:v>
      </x:c>
      <x:c r="K583" s="10" t="str">
        <x:v>Voir le poste</x:v>
      </x:c>
      <x:c r="L583" s="3" t="str">
        <x:v>ND-F4C52E188A ; ND-59B52B8020</x:v>
      </x:c>
    </x:row>
    <x:row r="584" ht="72" customHeight="1">
      <x:c r="A584" s="3" t="str">
        <x:v>Réserves</x:v>
      </x:c>
      <x:c r="B584" s="3" t="n">
        <x:v>2020</x:v>
      </x:c>
      <x:c r="C584" s="3" t="str">
        <x:v>BG</x:v>
      </x:c>
      <x:c r="D584" s="3" t="str">
        <x:v>CA/340</x:v>
      </x:c>
      <x:c r="E584" s="3" t="str">
        <x:v>P340 — Haut Conseil des finances publiques</x:v>
      </x:c>
      <x:c r="F584" s="3" t="str">
        <x:v>Annulations / réserve en cours de gestion : AE, CP</x:v>
      </x:c>
      <x:c r="G584" s="3" t="n">
        <x:v>2</x:v>
      </x:c>
      <x:c r="H584" s="3" t="str">
        <x:v>Piste conservée du classeur initial. Pas de relecture exhaustive des pièces de ce poste pendant cette reprise.</x:v>
      </x:c>
      <x:c r="I584" s="3" t="str">
        <x:v>Institution concernée (Conseil d’État, Cour des comptes ou CESE) : service financier et responsable du P340 ; orientation par la direction du Budget</x:v>
      </x:c>
      <x:c r="J584" s="10" t="str">
        <x:v>Consulter</x:v>
      </x:c>
      <x:c r="K584" s="10" t="str">
        <x:v>Voir le poste</x:v>
      </x:c>
      <x:c r="L584" s="3" t="str">
        <x:v>ND-F93ACBF138 ; ND-4E0C0ECBBB</x:v>
      </x:c>
    </x:row>
    <x:row r="585" ht="72" customHeight="1">
      <x:c r="A585" s="3" t="str">
        <x:v>Réserves</x:v>
      </x:c>
      <x:c r="B585" s="3" t="n">
        <x:v>2020</x:v>
      </x:c>
      <x:c r="C585" s="3" t="str">
        <x:v>BG</x:v>
      </x:c>
      <x:c r="D585" s="3" t="str">
        <x:v>CB/131</x:v>
      </x:c>
      <x:c r="E585" s="3" t="str">
        <x:v>P131 — Création</x:v>
      </x:c>
      <x:c r="F585" s="3" t="str">
        <x:v>Annulations / réserve en cours de gestion : AE, CP</x:v>
      </x:c>
      <x:c r="G585" s="3" t="n">
        <x:v>2</x:v>
      </x:c>
      <x:c r="H585" s="3" t="str">
        <x:v>Piste conservée du classeur initial. Pas de relecture exhaustive des pièces de ce poste pendant cette reprise.</x:v>
      </x:c>
      <x:c r="I585" s="3" t="str">
        <x:v>Culture : service financier et responsable du P131 ; orientation par la direction du Budget</x:v>
      </x:c>
      <x:c r="J585" s="10" t="str">
        <x:v>Consulter</x:v>
      </x:c>
      <x:c r="K585" s="10" t="str">
        <x:v>Voir le poste</x:v>
      </x:c>
      <x:c r="L585" s="3" t="str">
        <x:v>ND-DD2A44BAD5 ; ND-9510235CA6</x:v>
      </x:c>
    </x:row>
    <x:row r="586" ht="72" customHeight="1">
      <x:c r="A586" s="3" t="str">
        <x:v>Réserves</x:v>
      </x:c>
      <x:c r="B586" s="3" t="n">
        <x:v>2020</x:v>
      </x:c>
      <x:c r="C586" s="3" t="str">
        <x:v>BG</x:v>
      </x:c>
      <x:c r="D586" s="3" t="str">
        <x:v>CB/175</x:v>
      </x:c>
      <x:c r="E586" s="3" t="str">
        <x:v>P175 — Patrimoines</x:v>
      </x:c>
      <x:c r="F586" s="3" t="str">
        <x:v>Annulations / réserve en cours de gestion : AE, CP</x:v>
      </x:c>
      <x:c r="G586" s="3" t="n">
        <x:v>2</x:v>
      </x:c>
      <x:c r="H586" s="3" t="str">
        <x:v>Piste conservée du classeur initial. Pas de relecture exhaustive des pièces de ce poste pendant cette reprise.</x:v>
      </x:c>
      <x:c r="I586" s="3" t="str">
        <x:v>Culture : service financier et responsable du P175 ; orientation par la direction du Budget</x:v>
      </x:c>
      <x:c r="J586" s="10" t="str">
        <x:v>Consulter</x:v>
      </x:c>
      <x:c r="K586" s="10" t="str">
        <x:v>Voir le poste</x:v>
      </x:c>
      <x:c r="L586" s="3" t="str">
        <x:v>ND-9F2634B432 ; ND-05332045AA</x:v>
      </x:c>
    </x:row>
    <x:row r="587" ht="72" customHeight="1">
      <x:c r="A587" s="3" t="str">
        <x:v>Réserves</x:v>
      </x:c>
      <x:c r="B587" s="3" t="n">
        <x:v>2020</x:v>
      </x:c>
      <x:c r="C587" s="3" t="str">
        <x:v>BG</x:v>
      </x:c>
      <x:c r="D587" s="3" t="str">
        <x:v>CB/224</x:v>
      </x:c>
      <x:c r="E587" s="3" t="str">
        <x:v>P224 — Transmission des savoirs et démocratisation de la culture</x:v>
      </x:c>
      <x:c r="F587" s="3" t="str">
        <x:v>Annulations / réserve en cours de gestion : AE, CP</x:v>
      </x:c>
      <x:c r="G587" s="3" t="n">
        <x:v>2</x:v>
      </x:c>
      <x:c r="H587" s="3" t="str">
        <x:v>Piste conservée du classeur initial. Pas de relecture exhaustive des pièces de ce poste pendant cette reprise.</x:v>
      </x:c>
      <x:c r="I587" s="3" t="str">
        <x:v>Culture : service financier et responsable du P224 ; orientation par la direction du Budget</x:v>
      </x:c>
      <x:c r="J587" s="10" t="str">
        <x:v>Consulter</x:v>
      </x:c>
      <x:c r="K587" s="10" t="str">
        <x:v>Voir le poste</x:v>
      </x:c>
      <x:c r="L587" s="3" t="str">
        <x:v>ND-0966187108 ; ND-EACC495CD3</x:v>
      </x:c>
    </x:row>
    <x:row r="588" ht="72" customHeight="1">
      <x:c r="A588" s="3" t="str">
        <x:v>Réserves</x:v>
      </x:c>
      <x:c r="B588" s="3" t="n">
        <x:v>2020</x:v>
      </x:c>
      <x:c r="C588" s="3" t="str">
        <x:v>BG</x:v>
      </x:c>
      <x:c r="D588" s="3" t="str">
        <x:v>DA/144</x:v>
      </x:c>
      <x:c r="E588" s="3" t="str">
        <x:v>P144 — Environnement et prospective de la politique de défense</x:v>
      </x:c>
      <x:c r="F588" s="3" t="str">
        <x:v>Annulations / réserve en cours de gestion : AE, CP</x:v>
      </x:c>
      <x:c r="G588" s="3" t="n">
        <x:v>2</x:v>
      </x:c>
      <x:c r="H588" s="3" t="str">
        <x:v>Piste conservée du classeur initial. Pas de relecture exhaustive des pièces de ce poste pendant cette reprise.</x:v>
      </x:c>
      <x:c r="I588" s="3" t="str">
        <x:v>Armées : service financier et responsable du P144 ; orientation par la direction du Budget</x:v>
      </x:c>
      <x:c r="J588" s="10" t="str">
        <x:v>Consulter</x:v>
      </x:c>
      <x:c r="K588" s="10" t="str">
        <x:v>Voir le poste</x:v>
      </x:c>
      <x:c r="L588" s="3" t="str">
        <x:v>ND-7A83282DBF ; ND-8ADD3AE46F</x:v>
      </x:c>
    </x:row>
    <x:row r="589" ht="72" customHeight="1">
      <x:c r="A589" s="3" t="str">
        <x:v>Réserves</x:v>
      </x:c>
      <x:c r="B589" s="3" t="n">
        <x:v>2020</x:v>
      </x:c>
      <x:c r="C589" s="3" t="str">
        <x:v>BG</x:v>
      </x:c>
      <x:c r="D589" s="3" t="str">
        <x:v>DA/146</x:v>
      </x:c>
      <x:c r="E589" s="3" t="str">
        <x:v>P146 — Équipement des forces</x:v>
      </x:c>
      <x:c r="F589" s="3" t="str">
        <x:v>Annulations / réserve en cours de gestion : AE, CP</x:v>
      </x:c>
      <x:c r="G589" s="3" t="n">
        <x:v>2</x:v>
      </x:c>
      <x:c r="H589" s="3" t="str">
        <x:v>Piste conservée du classeur initial. Pas de relecture exhaustive des pièces de ce poste pendant cette reprise.</x:v>
      </x:c>
      <x:c r="I589" s="3" t="str">
        <x:v>Armées : service financier et responsable du P146 ; orientation par la direction du Budget</x:v>
      </x:c>
      <x:c r="J589" s="10" t="str">
        <x:v>Consulter</x:v>
      </x:c>
      <x:c r="K589" s="10" t="str">
        <x:v>Voir le poste</x:v>
      </x:c>
      <x:c r="L589" s="3" t="str">
        <x:v>ND-46F18CA66A ; ND-8C01D8F838</x:v>
      </x:c>
    </x:row>
    <x:row r="590" ht="72" customHeight="1">
      <x:c r="A590" s="3" t="str">
        <x:v>Réserves</x:v>
      </x:c>
      <x:c r="B590" s="3" t="n">
        <x:v>2020</x:v>
      </x:c>
      <x:c r="C590" s="3" t="str">
        <x:v>BG</x:v>
      </x:c>
      <x:c r="D590" s="3" t="str">
        <x:v>DA/178</x:v>
      </x:c>
      <x:c r="E590" s="3" t="str">
        <x:v>P178 — Préparation et emploi des forces</x:v>
      </x:c>
      <x:c r="F590" s="3" t="str">
        <x:v>Annulations / réserve en cours de gestion : AE, CP</x:v>
      </x:c>
      <x:c r="G590" s="3" t="n">
        <x:v>2</x:v>
      </x:c>
      <x:c r="H590" s="3" t="str">
        <x:v>Piste conservée du classeur initial. Pas de relecture exhaustive des pièces de ce poste pendant cette reprise.</x:v>
      </x:c>
      <x:c r="I590" s="3" t="str">
        <x:v>Armées : service financier et responsable du P178 ; orientation par la direction du Budget</x:v>
      </x:c>
      <x:c r="J590" s="10" t="str">
        <x:v>Consulter</x:v>
      </x:c>
      <x:c r="K590" s="10" t="str">
        <x:v>Voir le poste</x:v>
      </x:c>
      <x:c r="L590" s="3" t="str">
        <x:v>ND-6B6B0782E1 ; ND-52583577F0</x:v>
      </x:c>
    </x:row>
    <x:row r="591" ht="72" customHeight="1">
      <x:c r="A591" s="3" t="str">
        <x:v>Réserves</x:v>
      </x:c>
      <x:c r="B591" s="3" t="n">
        <x:v>2020</x:v>
      </x:c>
      <x:c r="C591" s="3" t="str">
        <x:v>BG</x:v>
      </x:c>
      <x:c r="D591" s="3" t="str">
        <x:v>DA/212</x:v>
      </x:c>
      <x:c r="E591" s="3" t="str">
        <x:v>P212 — Soutien de la politique de la défense</x:v>
      </x:c>
      <x:c r="F591" s="3" t="str">
        <x:v>Annulations / réserve en cours de gestion : AE, CP</x:v>
      </x:c>
      <x:c r="G591" s="3" t="n">
        <x:v>2</x:v>
      </x:c>
      <x:c r="H591" s="3" t="str">
        <x:v>Piste conservée du classeur initial. Pas de relecture exhaustive des pièces de ce poste pendant cette reprise.</x:v>
      </x:c>
      <x:c r="I591" s="3" t="str">
        <x:v>Armées : service financier et responsable du P212 ; orientation par la direction du Budget</x:v>
      </x:c>
      <x:c r="J591" s="10" t="str">
        <x:v>Consulter</x:v>
      </x:c>
      <x:c r="K591" s="10" t="str">
        <x:v>Voir le poste</x:v>
      </x:c>
      <x:c r="L591" s="3" t="str">
        <x:v>ND-E6E251F082 ; ND-1CF6DEBE43</x:v>
      </x:c>
    </x:row>
    <x:row r="592" ht="72" customHeight="1">
      <x:c r="A592" s="3" t="str">
        <x:v>Réserves</x:v>
      </x:c>
      <x:c r="B592" s="3" t="n">
        <x:v>2020</x:v>
      </x:c>
      <x:c r="C592" s="3" t="str">
        <x:v>BG</x:v>
      </x:c>
      <x:c r="D592" s="3" t="str">
        <x:v>DB/134</x:v>
      </x:c>
      <x:c r="E592" s="3" t="str">
        <x:v>P134 — Développement des entreprises et régulations</x:v>
      </x:c>
      <x:c r="F592" s="3" t="str">
        <x:v>Annulations / réserve en cours de gestion : AE, CP</x:v>
      </x:c>
      <x:c r="G592" s="3" t="n">
        <x:v>2</x:v>
      </x:c>
      <x:c r="H592" s="3" t="str">
        <x:v>Piste conservée du classeur initial. Pas de relecture exhaustive des pièces de ce poste pendant cette reprise.</x:v>
      </x:c>
      <x:c r="I592" s="3" t="str">
        <x:v>Économie et Finances : service financier et responsable du P134 ; orientation par la direction du Budget</x:v>
      </x:c>
      <x:c r="J592" s="10" t="str">
        <x:v>Consulter</x:v>
      </x:c>
      <x:c r="K592" s="10" t="str">
        <x:v>Voir le poste</x:v>
      </x:c>
      <x:c r="L592" s="3" t="str">
        <x:v>ND-D36638C86A ; ND-89B0B44ED2</x:v>
      </x:c>
    </x:row>
    <x:row r="593" ht="72" customHeight="1">
      <x:c r="A593" s="3" t="str">
        <x:v>Réserves</x:v>
      </x:c>
      <x:c r="B593" s="3" t="n">
        <x:v>2020</x:v>
      </x:c>
      <x:c r="C593" s="3" t="str">
        <x:v>BG</x:v>
      </x:c>
      <x:c r="D593" s="3" t="str">
        <x:v>DB/220</x:v>
      </x:c>
      <x:c r="E593" s="3" t="str">
        <x:v>P220 — Statistiques et études économiques</x:v>
      </x:c>
      <x:c r="F593" s="3" t="str">
        <x:v>Annulations / réserve en cours de gestion : AE, CP</x:v>
      </x:c>
      <x:c r="G593" s="3" t="n">
        <x:v>2</x:v>
      </x:c>
      <x:c r="H593" s="3" t="str">
        <x:v>Piste conservée du classeur initial. Pas de relecture exhaustive des pièces de ce poste pendant cette reprise.</x:v>
      </x:c>
      <x:c r="I593" s="3" t="str">
        <x:v>Économie et Finances : service financier et responsable du P220 ; orientation par la direction du Budget</x:v>
      </x:c>
      <x:c r="J593" s="10" t="str">
        <x:v>Consulter</x:v>
      </x:c>
      <x:c r="K593" s="10" t="str">
        <x:v>Voir le poste</x:v>
      </x:c>
      <x:c r="L593" s="3" t="str">
        <x:v>ND-C9DF62D4F7 ; ND-8D47FAEA82</x:v>
      </x:c>
    </x:row>
    <x:row r="594" ht="72" customHeight="1">
      <x:c r="A594" s="3" t="str">
        <x:v>Réserves</x:v>
      </x:c>
      <x:c r="B594" s="3" t="n">
        <x:v>2020</x:v>
      </x:c>
      <x:c r="C594" s="3" t="str">
        <x:v>BG</x:v>
      </x:c>
      <x:c r="D594" s="3" t="str">
        <x:v>DB/305</x:v>
      </x:c>
      <x:c r="E594" s="3" t="str">
        <x:v>P305 — Stratégie économique et fiscale</x:v>
      </x:c>
      <x:c r="F594" s="3" t="str">
        <x:v>Annulations / réserve en cours de gestion : AE, CP</x:v>
      </x:c>
      <x:c r="G594" s="3" t="n">
        <x:v>2</x:v>
      </x:c>
      <x:c r="H594" s="3" t="str">
        <x:v>Piste conservée du classeur initial. Pas de relecture exhaustive des pièces de ce poste pendant cette reprise.</x:v>
      </x:c>
      <x:c r="I594" s="3" t="str">
        <x:v>Économie et Finances : service financier et responsable du P305 ; orientation par la direction du Budget</x:v>
      </x:c>
      <x:c r="J594" s="10" t="str">
        <x:v>Consulter</x:v>
      </x:c>
      <x:c r="K594" s="10" t="str">
        <x:v>Voir le poste</x:v>
      </x:c>
      <x:c r="L594" s="3" t="str">
        <x:v>ND-0DA3CE5539 ; ND-685DAF5A02</x:v>
      </x:c>
    </x:row>
    <x:row r="595" ht="72" customHeight="1">
      <x:c r="A595" s="3" t="str">
        <x:v>Réserves</x:v>
      </x:c>
      <x:c r="B595" s="3" t="n">
        <x:v>2020</x:v>
      </x:c>
      <x:c r="C595" s="3" t="str">
        <x:v>BG</x:v>
      </x:c>
      <x:c r="D595" s="3" t="str">
        <x:v>DB/343</x:v>
      </x:c>
      <x:c r="E595" s="3" t="str">
        <x:v>P343 — Plan France Très haut débit</x:v>
      </x:c>
      <x:c r="F595" s="3" t="str">
        <x:v>Tableau de réserve : AE et CP</x:v>
      </x:c>
      <x:c r="G595" s="3" t="n">
        <x:v>1</x:v>
      </x:c>
      <x:c r="H595" s="3" t="str">
        <x:v>Piste conservée du classeur initial. Pas de relecture exhaustive des pièces de ce poste pendant cette reprise.</x:v>
      </x:c>
      <x:c r="I595" s="3" t="str">
        <x:v>Économie et Finances : service financier et responsable du P343 ; orientation par la direction du Budget</x:v>
      </x:c>
      <x:c r="J595" s="10" t="str">
        <x:v>Consulter</x:v>
      </x:c>
      <x:c r="K595" s="10" t="str">
        <x:v>Voir le poste</x:v>
      </x:c>
      <x:c r="L595" s="3" t="str">
        <x:v>ND-C80D784638</x:v>
      </x:c>
    </x:row>
    <x:row r="596" ht="72" customHeight="1">
      <x:c r="A596" s="3" t="str">
        <x:v>Réserves</x:v>
      </x:c>
      <x:c r="B596" s="3" t="n">
        <x:v>2020</x:v>
      </x:c>
      <x:c r="C596" s="3" t="str">
        <x:v>BG</x:v>
      </x:c>
      <x:c r="D596" s="3" t="str">
        <x:v>DC/129</x:v>
      </x:c>
      <x:c r="E596" s="3" t="str">
        <x:v>P129 — Coordination du travail gouvernemental</x:v>
      </x:c>
      <x:c r="F596" s="3" t="str">
        <x:v>Annulations / réserve en cours de gestion : AE, CP</x:v>
      </x:c>
      <x:c r="G596" s="3" t="n">
        <x:v>2</x:v>
      </x:c>
      <x:c r="H596" s="3" t="str">
        <x:v>Piste conservée du classeur initial. Pas de relecture exhaustive des pièces de ce poste pendant cette reprise.</x:v>
      </x:c>
      <x:c r="I596" s="3" t="str">
        <x:v>Services du Premier ministre : service financier et responsable du P129 ; orientation par la direction du Budget</x:v>
      </x:c>
      <x:c r="J596" s="10" t="str">
        <x:v>Consulter</x:v>
      </x:c>
      <x:c r="K596" s="10" t="str">
        <x:v>Voir le poste</x:v>
      </x:c>
      <x:c r="L596" s="3" t="str">
        <x:v>ND-D2F19D9D38 ; ND-D9D6B9686A</x:v>
      </x:c>
    </x:row>
    <x:row r="597" ht="72" customHeight="1">
      <x:c r="A597" s="3" t="str">
        <x:v>Réserves</x:v>
      </x:c>
      <x:c r="B597" s="3" t="n">
        <x:v>2020</x:v>
      </x:c>
      <x:c r="C597" s="3" t="str">
        <x:v>BG</x:v>
      </x:c>
      <x:c r="D597" s="3" t="str">
        <x:v>DC/308</x:v>
      </x:c>
      <x:c r="E597" s="3" t="str">
        <x:v>P308 — Protection des droits et libertés</x:v>
      </x:c>
      <x:c r="F597" s="3" t="str">
        <x:v>Annulations / réserve en cours de gestion : AE, CP</x:v>
      </x:c>
      <x:c r="G597" s="3" t="n">
        <x:v>2</x:v>
      </x:c>
      <x:c r="H597" s="3" t="str">
        <x:v>Piste conservée du classeur initial. Pas de relecture exhaustive des pièces de ce poste pendant cette reprise.</x:v>
      </x:c>
      <x:c r="I597" s="3" t="str">
        <x:v>Services du Premier ministre : service financier et responsable du P308 ; orientation par la direction du Budget</x:v>
      </x:c>
      <x:c r="J597" s="10" t="str">
        <x:v>Consulter</x:v>
      </x:c>
      <x:c r="K597" s="10" t="str">
        <x:v>Voir le poste</x:v>
      </x:c>
      <x:c r="L597" s="3" t="str">
        <x:v>ND-7FD69182BE ; ND-573B7A1806</x:v>
      </x:c>
    </x:row>
    <x:row r="598" ht="72" customHeight="1">
      <x:c r="A598" s="3" t="str">
        <x:v>Réserves</x:v>
      </x:c>
      <x:c r="B598" s="3" t="n">
        <x:v>2020</x:v>
      </x:c>
      <x:c r="C598" s="3" t="str">
        <x:v>BG</x:v>
      </x:c>
      <x:c r="D598" s="3" t="str">
        <x:v>EB/114</x:v>
      </x:c>
      <x:c r="E598" s="3" t="str">
        <x:v>P114 — Appels en garantie de l'État (crédits évaluatifs)</x:v>
      </x:c>
      <x:c r="F598" s="3" t="str">
        <x:v>Tableau de réserve : AE et CP</x:v>
      </x:c>
      <x:c r="G598" s="3" t="n">
        <x:v>1</x:v>
      </x:c>
      <x:c r="H598" s="3" t="str">
        <x:v>Piste conservée du classeur initial. Pas de relecture exhaustive des pièces de ce poste pendant cette reprise.</x:v>
      </x:c>
      <x:c r="I598" s="3" t="str">
        <x:v>Économie et Finances : service financier et responsable du P114 ; orientation par la direction du Budget</x:v>
      </x:c>
      <x:c r="J598" s="10" t="str">
        <x:v>Consulter</x:v>
      </x:c>
      <x:c r="K598" s="10" t="str">
        <x:v>Voir le poste</x:v>
      </x:c>
      <x:c r="L598" s="3" t="str">
        <x:v>ND-0CAEF9AA1F</x:v>
      </x:c>
    </x:row>
    <x:row r="599" ht="72" customHeight="1">
      <x:c r="A599" s="3" t="str">
        <x:v>Réserves</x:v>
      </x:c>
      <x:c r="B599" s="3" t="n">
        <x:v>2020</x:v>
      </x:c>
      <x:c r="C599" s="3" t="str">
        <x:v>BG</x:v>
      </x:c>
      <x:c r="D599" s="3" t="str">
        <x:v>EB/117</x:v>
      </x:c>
      <x:c r="E599" s="3" t="str">
        <x:v>P117 — Charge de la dette et trésorerie de l'État (crédits évaluatifs)</x:v>
      </x:c>
      <x:c r="F599" s="3" t="str">
        <x:v>Tableau de réserve : AE et CP</x:v>
      </x:c>
      <x:c r="G599" s="3" t="n">
        <x:v>1</x:v>
      </x:c>
      <x:c r="H599" s="3" t="str">
        <x:v>Piste conservée du classeur initial. Pas de relecture exhaustive des pièces de ce poste pendant cette reprise.</x:v>
      </x:c>
      <x:c r="I599" s="3" t="str">
        <x:v>Économie et Finances : service financier et responsable du P117 ; orientation par la direction du Budget</x:v>
      </x:c>
      <x:c r="J599" s="10" t="str">
        <x:v>Consulter</x:v>
      </x:c>
      <x:c r="K599" s="10" t="str">
        <x:v>Voir le poste</x:v>
      </x:c>
      <x:c r="L599" s="3" t="str">
        <x:v>ND-A8DCD501C8</x:v>
      </x:c>
    </x:row>
    <x:row r="600" ht="72" customHeight="1">
      <x:c r="A600" s="3" t="str">
        <x:v>Réserves</x:v>
      </x:c>
      <x:c r="B600" s="3" t="n">
        <x:v>2020</x:v>
      </x:c>
      <x:c r="C600" s="3" t="str">
        <x:v>BG</x:v>
      </x:c>
      <x:c r="D600" s="3" t="str">
        <x:v>EB/145</x:v>
      </x:c>
      <x:c r="E600" s="3" t="str">
        <x:v>P145 — Épargne</x:v>
      </x:c>
      <x:c r="F600" s="3" t="str">
        <x:v>Annulations / réserve en cours de gestion : AE, CP</x:v>
      </x:c>
      <x:c r="G600" s="3" t="n">
        <x:v>2</x:v>
      </x:c>
      <x:c r="H600" s="3" t="str">
        <x:v>Piste conservée du classeur initial. Pas de relecture exhaustive des pièces de ce poste pendant cette reprise.</x:v>
      </x:c>
      <x:c r="I600" s="3" t="str">
        <x:v>Économie et Finances : service financier et responsable du P145 ; orientation par la direction du Budget</x:v>
      </x:c>
      <x:c r="J600" s="10" t="str">
        <x:v>Consulter</x:v>
      </x:c>
      <x:c r="K600" s="10" t="str">
        <x:v>Voir le poste</x:v>
      </x:c>
      <x:c r="L600" s="3" t="str">
        <x:v>ND-CE88F1F6FC ; ND-147AB0B25F</x:v>
      </x:c>
    </x:row>
    <x:row r="601" ht="72" customHeight="1">
      <x:c r="A601" s="3" t="str">
        <x:v>Réserves</x:v>
      </x:c>
      <x:c r="B601" s="3" t="n">
        <x:v>2020</x:v>
      </x:c>
      <x:c r="C601" s="3" t="str">
        <x:v>BG</x:v>
      </x:c>
      <x:c r="D601" s="3" t="str">
        <x:v>EB/336</x:v>
      </x:c>
      <x:c r="E601" s="3" t="str">
        <x:v>P336 — Dotation du Mécanisme européen de stabilité</x:v>
      </x:c>
      <x:c r="F601" s="3" t="str">
        <x:v>Tableau de réserve : AE et CP</x:v>
      </x:c>
      <x:c r="G601" s="3" t="n">
        <x:v>1</x:v>
      </x:c>
      <x:c r="H601" s="3" t="str">
        <x:v>Piste conservée du classeur initial. Pas de relecture exhaustive des pièces de ce poste pendant cette reprise.</x:v>
      </x:c>
      <x:c r="I601" s="3" t="str">
        <x:v>Économie et Finances : service financier et responsable du P336 ; orientation par la direction du Budget</x:v>
      </x:c>
      <x:c r="J601" s="10" t="str">
        <x:v>Consulter</x:v>
      </x:c>
      <x:c r="K601" s="10" t="str">
        <x:v>Voir le poste</x:v>
      </x:c>
      <x:c r="L601" s="3" t="str">
        <x:v>ND-D1D606507A</x:v>
      </x:c>
    </x:row>
    <x:row r="602" ht="72" customHeight="1">
      <x:c r="A602" s="3" t="str">
        <x:v>Réserves</x:v>
      </x:c>
      <x:c r="B602" s="3" t="n">
        <x:v>2020</x:v>
      </x:c>
      <x:c r="C602" s="3" t="str">
        <x:v>BG</x:v>
      </x:c>
      <x:c r="D602" s="3" t="str">
        <x:v>EB/344</x:v>
      </x:c>
      <x:c r="E602" s="3" t="str">
        <x:v>P344 — Fonds de soutien relatif aux prêts et contrats financiers structurés à risque</x:v>
      </x:c>
      <x:c r="F602" s="3" t="str">
        <x:v>Annulations / réserve en cours de gestion : AE, CP</x:v>
      </x:c>
      <x:c r="G602" s="3" t="n">
        <x:v>2</x:v>
      </x:c>
      <x:c r="H602" s="3" t="str">
        <x:v>Piste conservée du classeur initial. Pas de relecture exhaustive des pièces de ce poste pendant cette reprise.</x:v>
      </x:c>
      <x:c r="I602" s="3" t="str">
        <x:v>Économie et Finances : service financier et responsable du P344 ; orientation par la direction du Budget</x:v>
      </x:c>
      <x:c r="J602" s="10" t="str">
        <x:v>Consulter</x:v>
      </x:c>
      <x:c r="K602" s="10" t="str">
        <x:v>Voir le poste</x:v>
      </x:c>
      <x:c r="L602" s="3" t="str">
        <x:v>ND-9D80CC4149 ; ND-9C40311960</x:v>
      </x:c>
    </x:row>
    <x:row r="603" ht="72" customHeight="1">
      <x:c r="A603" s="3" t="str">
        <x:v>Réserves</x:v>
      </x:c>
      <x:c r="B603" s="3" t="n">
        <x:v>2020</x:v>
      </x:c>
      <x:c r="C603" s="3" t="str">
        <x:v>BG</x:v>
      </x:c>
      <x:c r="D603" s="3" t="str">
        <x:v>EC/139</x:v>
      </x:c>
      <x:c r="E603" s="3" t="str">
        <x:v>P139 — Enseignement privé du premier et du second degrés</x:v>
      </x:c>
      <x:c r="F603" s="3" t="str">
        <x:v>Annulations / réserve en cours de gestion : AE, CP</x:v>
      </x:c>
      <x:c r="G603" s="3" t="n">
        <x:v>2</x:v>
      </x:c>
      <x:c r="H603" s="3" t="str">
        <x:v>Piste conservée du classeur initial. Pas de relecture exhaustive des pièces de ce poste pendant cette reprise.</x:v>
      </x:c>
      <x:c r="I603" s="3" t="str">
        <x:v>Éducation nationale : service financier et responsable du P139 ; orientation par la direction du Budget</x:v>
      </x:c>
      <x:c r="J603" s="10" t="str">
        <x:v>Consulter</x:v>
      </x:c>
      <x:c r="K603" s="10" t="str">
        <x:v>Voir le poste</x:v>
      </x:c>
      <x:c r="L603" s="3" t="str">
        <x:v>ND-16DF768772 ; ND-9AD58BCE84</x:v>
      </x:c>
    </x:row>
    <x:row r="604" ht="72" customHeight="1">
      <x:c r="A604" s="3" t="str">
        <x:v>Réserves</x:v>
      </x:c>
      <x:c r="B604" s="3" t="n">
        <x:v>2020</x:v>
      </x:c>
      <x:c r="C604" s="3" t="str">
        <x:v>BG</x:v>
      </x:c>
      <x:c r="D604" s="3" t="str">
        <x:v>EC/140</x:v>
      </x:c>
      <x:c r="E604" s="3" t="str">
        <x:v>P140 — Enseignement scolaire public du premier degré</x:v>
      </x:c>
      <x:c r="F604" s="3" t="str">
        <x:v>Annulations / réserve en cours de gestion : AE, CP</x:v>
      </x:c>
      <x:c r="G604" s="3" t="n">
        <x:v>2</x:v>
      </x:c>
      <x:c r="H604" s="3" t="str">
        <x:v>Piste conservée du classeur initial. Pas de relecture exhaustive des pièces de ce poste pendant cette reprise.</x:v>
      </x:c>
      <x:c r="I604" s="3" t="str">
        <x:v>Éducation nationale : service financier et responsable du P140 ; orientation par la direction du Budget</x:v>
      </x:c>
      <x:c r="J604" s="10" t="str">
        <x:v>Consulter</x:v>
      </x:c>
      <x:c r="K604" s="10" t="str">
        <x:v>Voir le poste</x:v>
      </x:c>
      <x:c r="L604" s="3" t="str">
        <x:v>ND-3B05528318 ; ND-F1A3CB6268</x:v>
      </x:c>
    </x:row>
    <x:row r="605" ht="72" customHeight="1">
      <x:c r="A605" s="3" t="str">
        <x:v>Réserves</x:v>
      </x:c>
      <x:c r="B605" s="3" t="n">
        <x:v>2020</x:v>
      </x:c>
      <x:c r="C605" s="3" t="str">
        <x:v>BG</x:v>
      </x:c>
      <x:c r="D605" s="3" t="str">
        <x:v>EC/141</x:v>
      </x:c>
      <x:c r="E605" s="3" t="str">
        <x:v>P141 — Enseignement scolaire public du second degré</x:v>
      </x:c>
      <x:c r="F605" s="3" t="str">
        <x:v>Annulations / réserve en cours de gestion : AE, CP</x:v>
      </x:c>
      <x:c r="G605" s="3" t="n">
        <x:v>2</x:v>
      </x:c>
      <x:c r="H605" s="3" t="str">
        <x:v>Piste conservée du classeur initial. Pas de relecture exhaustive des pièces de ce poste pendant cette reprise.</x:v>
      </x:c>
      <x:c r="I605" s="3" t="str">
        <x:v>Éducation nationale : service financier et responsable du P141 ; orientation par la direction du Budget</x:v>
      </x:c>
      <x:c r="J605" s="10" t="str">
        <x:v>Consulter</x:v>
      </x:c>
      <x:c r="K605" s="10" t="str">
        <x:v>Voir le poste</x:v>
      </x:c>
      <x:c r="L605" s="3" t="str">
        <x:v>ND-8F88B782F6 ; ND-FB03D46974</x:v>
      </x:c>
    </x:row>
    <x:row r="606" ht="72" customHeight="1">
      <x:c r="A606" s="3" t="str">
        <x:v>Réserves</x:v>
      </x:c>
      <x:c r="B606" s="3" t="n">
        <x:v>2020</x:v>
      </x:c>
      <x:c r="C606" s="3" t="str">
        <x:v>BG</x:v>
      </x:c>
      <x:c r="D606" s="3" t="str">
        <x:v>EC/143</x:v>
      </x:c>
      <x:c r="E606" s="3" t="str">
        <x:v>P143 — Enseignement technique agricole</x:v>
      </x:c>
      <x:c r="F606" s="3" t="str">
        <x:v>Annulations / réserve en cours de gestion : AE, CP</x:v>
      </x:c>
      <x:c r="G606" s="3" t="n">
        <x:v>2</x:v>
      </x:c>
      <x:c r="H606" s="3" t="str">
        <x:v>Piste conservée du classeur initial. Pas de relecture exhaustive des pièces de ce poste pendant cette reprise.</x:v>
      </x:c>
      <x:c r="I606" s="3" t="str">
        <x:v>Agriculture : service financier et responsable du P143 ; orientation par la direction du Budget</x:v>
      </x:c>
      <x:c r="J606" s="10" t="str">
        <x:v>Consulter</x:v>
      </x:c>
      <x:c r="K606" s="10" t="str">
        <x:v>Voir le poste</x:v>
      </x:c>
      <x:c r="L606" s="3" t="str">
        <x:v>ND-5909E2CE22 ; ND-C5F97E6B39</x:v>
      </x:c>
    </x:row>
    <x:row r="607" ht="72" customHeight="1">
      <x:c r="A607" s="3" t="str">
        <x:v>Réserves</x:v>
      </x:c>
      <x:c r="B607" s="3" t="n">
        <x:v>2020</x:v>
      </x:c>
      <x:c r="C607" s="3" t="str">
        <x:v>BG</x:v>
      </x:c>
      <x:c r="D607" s="3" t="str">
        <x:v>EC/214</x:v>
      </x:c>
      <x:c r="E607" s="3" t="str">
        <x:v>P214 — Soutien de la politique de l'éducation nationale</x:v>
      </x:c>
      <x:c r="F607" s="3" t="str">
        <x:v>Annulations / réserve en cours de gestion : AE, CP</x:v>
      </x:c>
      <x:c r="G607" s="3" t="n">
        <x:v>2</x:v>
      </x:c>
      <x:c r="H607" s="3" t="str">
        <x:v>Piste conservée du classeur initial. Pas de relecture exhaustive des pièces de ce poste pendant cette reprise.</x:v>
      </x:c>
      <x:c r="I607" s="3" t="str">
        <x:v>Éducation nationale : service financier et responsable du P214 ; orientation par la direction du Budget</x:v>
      </x:c>
      <x:c r="J607" s="10" t="str">
        <x:v>Consulter</x:v>
      </x:c>
      <x:c r="K607" s="10" t="str">
        <x:v>Voir le poste</x:v>
      </x:c>
      <x:c r="L607" s="3" t="str">
        <x:v>ND-71F91C7ADC ; ND-D34BB9E2FD</x:v>
      </x:c>
    </x:row>
    <x:row r="608" ht="72" customHeight="1">
      <x:c r="A608" s="3" t="str">
        <x:v>Réserves</x:v>
      </x:c>
      <x:c r="B608" s="3" t="n">
        <x:v>2020</x:v>
      </x:c>
      <x:c r="C608" s="3" t="str">
        <x:v>BG</x:v>
      </x:c>
      <x:c r="D608" s="3" t="str">
        <x:v>EC/230</x:v>
      </x:c>
      <x:c r="E608" s="3" t="str">
        <x:v>P230 — Vie de l'élève</x:v>
      </x:c>
      <x:c r="F608" s="3" t="str">
        <x:v>Annulations / réserve en cours de gestion : AE, CP</x:v>
      </x:c>
      <x:c r="G608" s="3" t="n">
        <x:v>2</x:v>
      </x:c>
      <x:c r="H608" s="3" t="str">
        <x:v>Piste conservée du classeur initial. Pas de relecture exhaustive des pièces de ce poste pendant cette reprise.</x:v>
      </x:c>
      <x:c r="I608" s="3" t="str">
        <x:v>Éducation nationale : service financier et responsable du P230 ; orientation par la direction du Budget</x:v>
      </x:c>
      <x:c r="J608" s="10" t="str">
        <x:v>Consulter</x:v>
      </x:c>
      <x:c r="K608" s="10" t="str">
        <x:v>Voir le poste</x:v>
      </x:c>
      <x:c r="L608" s="3" t="str">
        <x:v>ND-9F51CF4439 ; ND-59317FB6D3</x:v>
      </x:c>
    </x:row>
    <x:row r="609" ht="72" customHeight="1">
      <x:c r="A609" s="3" t="str">
        <x:v>Réserves</x:v>
      </x:c>
      <x:c r="B609" s="3" t="n">
        <x:v>2020</x:v>
      </x:c>
      <x:c r="C609" s="3" t="str">
        <x:v>BG</x:v>
      </x:c>
      <x:c r="D609" s="3" t="str">
        <x:v>GA/148</x:v>
      </x:c>
      <x:c r="E609" s="3" t="str">
        <x:v>P148 — Fonction publique</x:v>
      </x:c>
      <x:c r="F609" s="3" t="str">
        <x:v>Annulations / réserve en cours de gestion : AE, CP</x:v>
      </x:c>
      <x:c r="G609" s="3" t="n">
        <x:v>2</x:v>
      </x:c>
      <x:c r="H609" s="3" t="str">
        <x:v>Piste conservée du classeur initial. Pas de relecture exhaustive des pièces de ce poste pendant cette reprise.</x:v>
      </x:c>
      <x:c r="I609" s="3" t="str">
        <x:v>Économie et Finances : service financier et responsable du P148 ; orientation par la direction du Budget</x:v>
      </x:c>
      <x:c r="J609" s="10" t="str">
        <x:v>Consulter</x:v>
      </x:c>
      <x:c r="K609" s="10" t="str">
        <x:v>Voir le poste</x:v>
      </x:c>
      <x:c r="L609" s="3" t="str">
        <x:v>ND-C9D89AD72E ; ND-05F5A87348</x:v>
      </x:c>
    </x:row>
    <x:row r="610" ht="72" customHeight="1">
      <x:c r="A610" s="3" t="str">
        <x:v>Réserves</x:v>
      </x:c>
      <x:c r="B610" s="3" t="n">
        <x:v>2020</x:v>
      </x:c>
      <x:c r="C610" s="3" t="str">
        <x:v>BG</x:v>
      </x:c>
      <x:c r="D610" s="3" t="str">
        <x:v>GA/156</x:v>
      </x:c>
      <x:c r="E610" s="3" t="str">
        <x:v>P156 — Gestion fiscale et financière de l'État et du secteur public local</x:v>
      </x:c>
      <x:c r="F610" s="3" t="str">
        <x:v>Annulations / réserve en cours de gestion : AE, CP</x:v>
      </x:c>
      <x:c r="G610" s="3" t="n">
        <x:v>2</x:v>
      </x:c>
      <x:c r="H610" s="3" t="str">
        <x:v>Piste conservée du classeur initial. Pas de relecture exhaustive des pièces de ce poste pendant cette reprise.</x:v>
      </x:c>
      <x:c r="I610" s="3" t="str">
        <x:v>Économie et Finances : service financier et responsable du P156 ; orientation par la direction du Budget</x:v>
      </x:c>
      <x:c r="J610" s="10" t="str">
        <x:v>Consulter</x:v>
      </x:c>
      <x:c r="K610" s="10" t="str">
        <x:v>Voir le poste</x:v>
      </x:c>
      <x:c r="L610" s="3" t="str">
        <x:v>ND-7CD849130D ; ND-9EACA0A17B</x:v>
      </x:c>
    </x:row>
    <x:row r="611" ht="72" customHeight="1">
      <x:c r="A611" s="3" t="str">
        <x:v>Réserves</x:v>
      </x:c>
      <x:c r="B611" s="3" t="n">
        <x:v>2020</x:v>
      </x:c>
      <x:c r="C611" s="3" t="str">
        <x:v>BG</x:v>
      </x:c>
      <x:c r="D611" s="3" t="str">
        <x:v>GA/218</x:v>
      </x:c>
      <x:c r="E611" s="3" t="str">
        <x:v>P218 — Conduite et pilotage des politiques économiques et financières</x:v>
      </x:c>
      <x:c r="F611" s="3" t="str">
        <x:v>Annulations / réserve en cours de gestion : AE, CP</x:v>
      </x:c>
      <x:c r="G611" s="3" t="n">
        <x:v>2</x:v>
      </x:c>
      <x:c r="H611" s="3" t="str">
        <x:v>Piste conservée du classeur initial. Pas de relecture exhaustive des pièces de ce poste pendant cette reprise.</x:v>
      </x:c>
      <x:c r="I611" s="3" t="str">
        <x:v>Économie et Finances : service financier et responsable du P218 ; orientation par la direction du Budget</x:v>
      </x:c>
      <x:c r="J611" s="10" t="str">
        <x:v>Consulter</x:v>
      </x:c>
      <x:c r="K611" s="10" t="str">
        <x:v>Voir le poste</x:v>
      </x:c>
      <x:c r="L611" s="3" t="str">
        <x:v>ND-73D9782D24 ; ND-DF3DD8E5D5</x:v>
      </x:c>
    </x:row>
    <x:row r="612" ht="72" customHeight="1">
      <x:c r="A612" s="3" t="str">
        <x:v>Réserves</x:v>
      </x:c>
      <x:c r="B612" s="3" t="n">
        <x:v>2020</x:v>
      </x:c>
      <x:c r="C612" s="3" t="str">
        <x:v>BG</x:v>
      </x:c>
      <x:c r="D612" s="3" t="str">
        <x:v>GA/302</x:v>
      </x:c>
      <x:c r="E612" s="3" t="str">
        <x:v>P302 — Facilitation et sécurisation des échanges</x:v>
      </x:c>
      <x:c r="F612" s="3" t="str">
        <x:v>Annulations / réserve en cours de gestion : AE, CP</x:v>
      </x:c>
      <x:c r="G612" s="3" t="n">
        <x:v>2</x:v>
      </x:c>
      <x:c r="H612" s="3" t="str">
        <x:v>Piste conservée du classeur initial. Pas de relecture exhaustive des pièces de ce poste pendant cette reprise.</x:v>
      </x:c>
      <x:c r="I612" s="3" t="str">
        <x:v>Économie et Finances : service financier et responsable du P302 ; orientation par la direction du Budget</x:v>
      </x:c>
      <x:c r="J612" s="10" t="str">
        <x:v>Consulter</x:v>
      </x:c>
      <x:c r="K612" s="10" t="str">
        <x:v>Voir le poste</x:v>
      </x:c>
      <x:c r="L612" s="3" t="str">
        <x:v>ND-D95404C859 ; ND-3DD6328593</x:v>
      </x:c>
    </x:row>
    <x:row r="613" ht="72" customHeight="1">
      <x:c r="A613" s="3" t="str">
        <x:v>Réserves</x:v>
      </x:c>
      <x:c r="B613" s="3" t="n">
        <x:v>2020</x:v>
      </x:c>
      <x:c r="C613" s="3" t="str">
        <x:v>BG</x:v>
      </x:c>
      <x:c r="D613" s="3" t="str">
        <x:v>IA/104</x:v>
      </x:c>
      <x:c r="E613" s="3" t="str">
        <x:v>P104 — Intégration et accès à la nationalité française</x:v>
      </x:c>
      <x:c r="F613" s="3" t="str">
        <x:v>Annulations / réserve en cours de gestion : AE, CP</x:v>
      </x:c>
      <x:c r="G613" s="3" t="n">
        <x:v>2</x:v>
      </x:c>
      <x:c r="H613" s="3" t="str">
        <x:v>Piste conservée du classeur initial. Pas de relecture exhaustive des pièces de ce poste pendant cette reprise.</x:v>
      </x:c>
      <x:c r="I613" s="3" t="str">
        <x:v>Intérieur et Outre-mer : service financier et responsable du P104 ; orientation par la direction du Budget</x:v>
      </x:c>
      <x:c r="J613" s="10" t="str">
        <x:v>Consulter</x:v>
      </x:c>
      <x:c r="K613" s="10" t="str">
        <x:v>Voir le poste</x:v>
      </x:c>
      <x:c r="L613" s="3" t="str">
        <x:v>ND-F2867FA904 ; ND-5AE752A77C</x:v>
      </x:c>
    </x:row>
    <x:row r="614" ht="72" customHeight="1">
      <x:c r="A614" s="3" t="str">
        <x:v>Réserves</x:v>
      </x:c>
      <x:c r="B614" s="3" t="n">
        <x:v>2020</x:v>
      </x:c>
      <x:c r="C614" s="3" t="str">
        <x:v>BG</x:v>
      </x:c>
      <x:c r="D614" s="3" t="str">
        <x:v>IA/303</x:v>
      </x:c>
      <x:c r="E614" s="3" t="str">
        <x:v>P303 — Immigration et asile</x:v>
      </x:c>
      <x:c r="F614" s="3" t="str">
        <x:v>Annulations / réserve en cours de gestion : AE, CP</x:v>
      </x:c>
      <x:c r="G614" s="3" t="n">
        <x:v>2</x:v>
      </x:c>
      <x:c r="H614" s="3" t="str">
        <x:v>Piste conservée du classeur initial. Pas de relecture exhaustive des pièces de ce poste pendant cette reprise.</x:v>
      </x:c>
      <x:c r="I614" s="3" t="str">
        <x:v>Intérieur et Outre-mer : service financier et responsable du P303 ; orientation par la direction du Budget</x:v>
      </x:c>
      <x:c r="J614" s="10" t="str">
        <x:v>Consulter</x:v>
      </x:c>
      <x:c r="K614" s="10" t="str">
        <x:v>Voir le poste</x:v>
      </x:c>
      <x:c r="L614" s="3" t="str">
        <x:v>ND-D804367002 ; ND-6D9702250B</x:v>
      </x:c>
    </x:row>
    <x:row r="615" ht="72" customHeight="1">
      <x:c r="A615" s="3" t="str">
        <x:v>Réserves</x:v>
      </x:c>
      <x:c r="B615" s="3" t="n">
        <x:v>2020</x:v>
      </x:c>
      <x:c r="C615" s="3" t="str">
        <x:v>BG</x:v>
      </x:c>
      <x:c r="D615" s="3" t="str">
        <x:v>JA/101</x:v>
      </x:c>
      <x:c r="E615" s="3" t="str">
        <x:v>P101 — Accès au droit et à la justice</x:v>
      </x:c>
      <x:c r="F615" s="3" t="str">
        <x:v>Annulations / réserve en cours de gestion : AE, CP</x:v>
      </x:c>
      <x:c r="G615" s="3" t="n">
        <x:v>2</x:v>
      </x:c>
      <x:c r="H615" s="3" t="str">
        <x:v>Piste conservée du classeur initial. Pas de relecture exhaustive des pièces de ce poste pendant cette reprise.</x:v>
      </x:c>
      <x:c r="I615" s="3" t="str">
        <x:v>Justice : service financier et responsable du P101 ; orientation par la direction du Budget</x:v>
      </x:c>
      <x:c r="J615" s="10" t="str">
        <x:v>Consulter</x:v>
      </x:c>
      <x:c r="K615" s="10" t="str">
        <x:v>Voir le poste</x:v>
      </x:c>
      <x:c r="L615" s="3" t="str">
        <x:v>ND-FE5E139A1B ; ND-246F9D1566</x:v>
      </x:c>
    </x:row>
    <x:row r="616" ht="72" customHeight="1">
      <x:c r="A616" s="3" t="str">
        <x:v>Réserves</x:v>
      </x:c>
      <x:c r="B616" s="3" t="n">
        <x:v>2020</x:v>
      </x:c>
      <x:c r="C616" s="3" t="str">
        <x:v>BG</x:v>
      </x:c>
      <x:c r="D616" s="3" t="str">
        <x:v>JA/107</x:v>
      </x:c>
      <x:c r="E616" s="3" t="str">
        <x:v>P107 — Administration pénitentiaire</x:v>
      </x:c>
      <x:c r="F616" s="3" t="str">
        <x:v>Annulations / réserve en cours de gestion : AE, CP</x:v>
      </x:c>
      <x:c r="G616" s="3" t="n">
        <x:v>2</x:v>
      </x:c>
      <x:c r="H616" s="3" t="str">
        <x:v>Piste conservée du classeur initial. Pas de relecture exhaustive des pièces de ce poste pendant cette reprise.</x:v>
      </x:c>
      <x:c r="I616" s="3" t="str">
        <x:v>Justice : service financier et responsable du P107 ; orientation par la direction du Budget</x:v>
      </x:c>
      <x:c r="J616" s="10" t="str">
        <x:v>Consulter</x:v>
      </x:c>
      <x:c r="K616" s="10" t="str">
        <x:v>Voir le poste</x:v>
      </x:c>
      <x:c r="L616" s="3" t="str">
        <x:v>ND-F941675E8D ; ND-E4830B4239</x:v>
      </x:c>
    </x:row>
    <x:row r="617" ht="72" customHeight="1">
      <x:c r="A617" s="3" t="str">
        <x:v>Réserves</x:v>
      </x:c>
      <x:c r="B617" s="3" t="n">
        <x:v>2020</x:v>
      </x:c>
      <x:c r="C617" s="3" t="str">
        <x:v>BG</x:v>
      </x:c>
      <x:c r="D617" s="3" t="str">
        <x:v>JA/166</x:v>
      </x:c>
      <x:c r="E617" s="3" t="str">
        <x:v>P166 — Justice judiciaire</x:v>
      </x:c>
      <x:c r="F617" s="3" t="str">
        <x:v>Annulations / réserve en cours de gestion : AE, CP</x:v>
      </x:c>
      <x:c r="G617" s="3" t="n">
        <x:v>2</x:v>
      </x:c>
      <x:c r="H617" s="3" t="str">
        <x:v>Piste conservée du classeur initial. Pas de relecture exhaustive des pièces de ce poste pendant cette reprise.</x:v>
      </x:c>
      <x:c r="I617" s="3" t="str">
        <x:v>Justice : service financier et responsable du P166 ; orientation par la direction du Budget</x:v>
      </x:c>
      <x:c r="J617" s="10" t="str">
        <x:v>Consulter</x:v>
      </x:c>
      <x:c r="K617" s="10" t="str">
        <x:v>Voir le poste</x:v>
      </x:c>
      <x:c r="L617" s="3" t="str">
        <x:v>ND-B32D022F29 ; ND-6195C5B1DA</x:v>
      </x:c>
    </x:row>
    <x:row r="618" ht="72" customHeight="1">
      <x:c r="A618" s="3" t="str">
        <x:v>Réserves</x:v>
      </x:c>
      <x:c r="B618" s="3" t="n">
        <x:v>2020</x:v>
      </x:c>
      <x:c r="C618" s="3" t="str">
        <x:v>BG</x:v>
      </x:c>
      <x:c r="D618" s="3" t="str">
        <x:v>JA/182</x:v>
      </x:c>
      <x:c r="E618" s="3" t="str">
        <x:v>P182 — Protection judiciaire de la jeunesse</x:v>
      </x:c>
      <x:c r="F618" s="3" t="str">
        <x:v>Annulations / réserve en cours de gestion : AE, CP</x:v>
      </x:c>
      <x:c r="G618" s="3" t="n">
        <x:v>2</x:v>
      </x:c>
      <x:c r="H618" s="3" t="str">
        <x:v>Piste conservée du classeur initial. Pas de relecture exhaustive des pièces de ce poste pendant cette reprise.</x:v>
      </x:c>
      <x:c r="I618" s="3" t="str">
        <x:v>Justice : service financier et responsable du P182 ; orientation par la direction du Budget</x:v>
      </x:c>
      <x:c r="J618" s="10" t="str">
        <x:v>Consulter</x:v>
      </x:c>
      <x:c r="K618" s="10" t="str">
        <x:v>Voir le poste</x:v>
      </x:c>
      <x:c r="L618" s="3" t="str">
        <x:v>ND-8D712F1357 ; ND-9E9EF0A09F</x:v>
      </x:c>
    </x:row>
    <x:row r="619" ht="72" customHeight="1">
      <x:c r="A619" s="3" t="str">
        <x:v>Réserves</x:v>
      </x:c>
      <x:c r="B619" s="3" t="n">
        <x:v>2020</x:v>
      </x:c>
      <x:c r="C619" s="3" t="str">
        <x:v>BG</x:v>
      </x:c>
      <x:c r="D619" s="3" t="str">
        <x:v>JA/310</x:v>
      </x:c>
      <x:c r="E619" s="3" t="str">
        <x:v>P310 — Conduite et pilotage de la politique de la justice</x:v>
      </x:c>
      <x:c r="F619" s="3" t="str">
        <x:v>Annulations / réserve en cours de gestion : AE, CP</x:v>
      </x:c>
      <x:c r="G619" s="3" t="n">
        <x:v>2</x:v>
      </x:c>
      <x:c r="H619" s="3" t="str">
        <x:v>Piste conservée du classeur initial. Pas de relecture exhaustive des pièces de ce poste pendant cette reprise.</x:v>
      </x:c>
      <x:c r="I619" s="3" t="str">
        <x:v>Justice : service financier et responsable du P310 ; orientation par la direction du Budget</x:v>
      </x:c>
      <x:c r="J619" s="10" t="str">
        <x:v>Consulter</x:v>
      </x:c>
      <x:c r="K619" s="10" t="str">
        <x:v>Voir le poste</x:v>
      </x:c>
      <x:c r="L619" s="3" t="str">
        <x:v>ND-017B78D8BA ; ND-D61663E987</x:v>
      </x:c>
    </x:row>
    <x:row r="620" ht="72" customHeight="1">
      <x:c r="A620" s="3" t="str">
        <x:v>Réserves</x:v>
      </x:c>
      <x:c r="B620" s="3" t="n">
        <x:v>2020</x:v>
      </x:c>
      <x:c r="C620" s="3" t="str">
        <x:v>BG</x:v>
      </x:c>
      <x:c r="D620" s="3" t="str">
        <x:v>JA/335</x:v>
      </x:c>
      <x:c r="E620" s="3" t="str">
        <x:v>P335 — Conseil supérieur de la magistrature</x:v>
      </x:c>
      <x:c r="F620" s="3" t="str">
        <x:v>Annulations / réserve en cours de gestion : AE, CP</x:v>
      </x:c>
      <x:c r="G620" s="3" t="n">
        <x:v>2</x:v>
      </x:c>
      <x:c r="H620" s="3" t="str">
        <x:v>Piste conservée du classeur initial. Pas de relecture exhaustive des pièces de ce poste pendant cette reprise.</x:v>
      </x:c>
      <x:c r="I620" s="3" t="str">
        <x:v>Justice : service financier et responsable du P335 ; orientation par la direction du Budget</x:v>
      </x:c>
      <x:c r="J620" s="10" t="str">
        <x:v>Consulter</x:v>
      </x:c>
      <x:c r="K620" s="10" t="str">
        <x:v>Voir le poste</x:v>
      </x:c>
      <x:c r="L620" s="3" t="str">
        <x:v>ND-21D4E0234C ; ND-43C737E2F1</x:v>
      </x:c>
    </x:row>
    <x:row r="621" ht="72" customHeight="1">
      <x:c r="A621" s="3" t="str">
        <x:v>Réserves</x:v>
      </x:c>
      <x:c r="B621" s="3" t="n">
        <x:v>2020</x:v>
      </x:c>
      <x:c r="C621" s="3" t="str">
        <x:v>BG</x:v>
      </x:c>
      <x:c r="D621" s="3" t="str">
        <x:v>MA/180</x:v>
      </x:c>
      <x:c r="E621" s="3" t="str">
        <x:v>P180 — Presse et médias</x:v>
      </x:c>
      <x:c r="F621" s="3" t="str">
        <x:v>Annulations / réserve en cours de gestion : AE, CP</x:v>
      </x:c>
      <x:c r="G621" s="3" t="n">
        <x:v>2</x:v>
      </x:c>
      <x:c r="H621" s="3" t="str">
        <x:v>Piste conservée du classeur initial. Pas de relecture exhaustive des pièces de ce poste pendant cette reprise.</x:v>
      </x:c>
      <x:c r="I621" s="3" t="str">
        <x:v>Culture : service financier et responsable du P180 ; orientation par la direction du Budget</x:v>
      </x:c>
      <x:c r="J621" s="10" t="str">
        <x:v>Consulter</x:v>
      </x:c>
      <x:c r="K621" s="10" t="str">
        <x:v>Voir le poste</x:v>
      </x:c>
      <x:c r="L621" s="3" t="str">
        <x:v>ND-95A3F8F9BC ; ND-03BA794FA0</x:v>
      </x:c>
    </x:row>
    <x:row r="622" ht="72" customHeight="1">
      <x:c r="A622" s="3" t="str">
        <x:v>Réserves</x:v>
      </x:c>
      <x:c r="B622" s="3" t="n">
        <x:v>2020</x:v>
      </x:c>
      <x:c r="C622" s="3" t="str">
        <x:v>BG</x:v>
      </x:c>
      <x:c r="D622" s="3" t="str">
        <x:v>MA/334</x:v>
      </x:c>
      <x:c r="E622" s="3" t="str">
        <x:v>P334 — Livre et industries culturelles</x:v>
      </x:c>
      <x:c r="F622" s="3" t="str">
        <x:v>Annulations / réserve en cours de gestion : AE, CP</x:v>
      </x:c>
      <x:c r="G622" s="3" t="n">
        <x:v>2</x:v>
      </x:c>
      <x:c r="H622" s="3" t="str">
        <x:v>Piste conservée du classeur initial. Pas de relecture exhaustive des pièces de ce poste pendant cette reprise.</x:v>
      </x:c>
      <x:c r="I622" s="3" t="str">
        <x:v>Culture : service financier et responsable du P334 ; orientation par la direction du Budget</x:v>
      </x:c>
      <x:c r="J622" s="10" t="str">
        <x:v>Consulter</x:v>
      </x:c>
      <x:c r="K622" s="10" t="str">
        <x:v>Voir le poste</x:v>
      </x:c>
      <x:c r="L622" s="3" t="str">
        <x:v>ND-A38040BFEF ; ND-6B9253D0C8</x:v>
      </x:c>
    </x:row>
    <x:row r="623" ht="72" customHeight="1">
      <x:c r="A623" s="3" t="str">
        <x:v>Réserves</x:v>
      </x:c>
      <x:c r="B623" s="3" t="n">
        <x:v>2020</x:v>
      </x:c>
      <x:c r="C623" s="3" t="str">
        <x:v>BG</x:v>
      </x:c>
      <x:c r="D623" s="3" t="str">
        <x:v>MB/158</x:v>
      </x:c>
      <x:c r="E623" s="3" t="str">
        <x:v>P158 — Indemnisation des victimes des persécutions antisémites et des actes de barbarie pendant la seconde guerre mondiale</x:v>
      </x:c>
      <x:c r="F623" s="3" t="str">
        <x:v>Annulations / réserve en cours de gestion : AE, CP</x:v>
      </x:c>
      <x:c r="G623" s="3" t="n">
        <x:v>2</x:v>
      </x:c>
      <x:c r="H623" s="3" t="str">
        <x:v>Piste conservée du classeur initial. Pas de relecture exhaustive des pièces de ce poste pendant cette reprise.</x:v>
      </x:c>
      <x:c r="I623" s="3" t="str">
        <x:v>Armées : service financier et responsable du P158 ; orientation par la direction du Budget</x:v>
      </x:c>
      <x:c r="J623" s="10" t="str">
        <x:v>Consulter</x:v>
      </x:c>
      <x:c r="K623" s="10" t="str">
        <x:v>Voir le poste</x:v>
      </x:c>
      <x:c r="L623" s="3" t="str">
        <x:v>ND-B4FDA5758B ; ND-4C28072DB8</x:v>
      </x:c>
    </x:row>
    <x:row r="624" ht="72" customHeight="1">
      <x:c r="A624" s="3" t="str">
        <x:v>Réserves</x:v>
      </x:c>
      <x:c r="B624" s="3" t="n">
        <x:v>2020</x:v>
      </x:c>
      <x:c r="C624" s="3" t="str">
        <x:v>BG</x:v>
      </x:c>
      <x:c r="D624" s="3" t="str">
        <x:v>MB/167</x:v>
      </x:c>
      <x:c r="E624" s="3" t="str">
        <x:v>P167 — Liens entre la Nation et son armée</x:v>
      </x:c>
      <x:c r="F624" s="3" t="str">
        <x:v>Annulations / réserve en cours de gestion : AE, CP</x:v>
      </x:c>
      <x:c r="G624" s="3" t="n">
        <x:v>2</x:v>
      </x:c>
      <x:c r="H624" s="3" t="str">
        <x:v>Piste conservée du classeur initial. Pas de relecture exhaustive des pièces de ce poste pendant cette reprise.</x:v>
      </x:c>
      <x:c r="I624" s="3" t="str">
        <x:v>Armées : service financier et responsable du P167 ; orientation par la direction du Budget</x:v>
      </x:c>
      <x:c r="J624" s="10" t="str">
        <x:v>Consulter</x:v>
      </x:c>
      <x:c r="K624" s="10" t="str">
        <x:v>Voir le poste</x:v>
      </x:c>
      <x:c r="L624" s="3" t="str">
        <x:v>ND-26B2888DBA ; ND-B88351B0D0</x:v>
      </x:c>
    </x:row>
    <x:row r="625" ht="72" customHeight="1">
      <x:c r="A625" s="3" t="str">
        <x:v>Réserves</x:v>
      </x:c>
      <x:c r="B625" s="3" t="n">
        <x:v>2020</x:v>
      </x:c>
      <x:c r="C625" s="3" t="str">
        <x:v>BG</x:v>
      </x:c>
      <x:c r="D625" s="3" t="str">
        <x:v>MB/169</x:v>
      </x:c>
      <x:c r="E625" s="3" t="str">
        <x:v>P169 — Reconnaissance et réparation en faveur du monde combattant</x:v>
      </x:c>
      <x:c r="F625" s="3" t="str">
        <x:v>Annulations / réserve en cours de gestion : AE, CP</x:v>
      </x:c>
      <x:c r="G625" s="3" t="n">
        <x:v>2</x:v>
      </x:c>
      <x:c r="H625" s="3" t="str">
        <x:v>Piste conservée du classeur initial. Pas de relecture exhaustive des pièces de ce poste pendant cette reprise.</x:v>
      </x:c>
      <x:c r="I625" s="3" t="str">
        <x:v>Armées : service financier et responsable du P169 ; orientation par la direction du Budget</x:v>
      </x:c>
      <x:c r="J625" s="10" t="str">
        <x:v>Consulter</x:v>
      </x:c>
      <x:c r="K625" s="10" t="str">
        <x:v>Voir le poste</x:v>
      </x:c>
      <x:c r="L625" s="3" t="str">
        <x:v>ND-7D75C844B2 ; ND-D8780A1732</x:v>
      </x:c>
    </x:row>
    <x:row r="626" ht="72" customHeight="1">
      <x:c r="A626" s="3" t="str">
        <x:v>Réserves</x:v>
      </x:c>
      <x:c r="B626" s="3" t="n">
        <x:v>2020</x:v>
      </x:c>
      <x:c r="C626" s="3" t="str">
        <x:v>BG</x:v>
      </x:c>
      <x:c r="D626" s="3" t="str">
        <x:v>OA/123</x:v>
      </x:c>
      <x:c r="E626" s="3" t="str">
        <x:v>P123 — Conditions de vie outre-mer</x:v>
      </x:c>
      <x:c r="F626" s="3" t="str">
        <x:v>Annulations / réserve en cours de gestion : AE, CP</x:v>
      </x:c>
      <x:c r="G626" s="3" t="n">
        <x:v>2</x:v>
      </x:c>
      <x:c r="H626" s="3" t="str">
        <x:v>Piste conservée du classeur initial. Pas de relecture exhaustive des pièces de ce poste pendant cette reprise.</x:v>
      </x:c>
      <x:c r="I626" s="3" t="str">
        <x:v>Intérieur et Outre-mer : service financier et responsable du P123 ; orientation par la direction du Budget</x:v>
      </x:c>
      <x:c r="J626" s="10" t="str">
        <x:v>Consulter</x:v>
      </x:c>
      <x:c r="K626" s="10" t="str">
        <x:v>Voir le poste</x:v>
      </x:c>
      <x:c r="L626" s="3" t="str">
        <x:v>ND-50562150A2 ; ND-947156E8DB</x:v>
      </x:c>
    </x:row>
    <x:row r="627" ht="72" customHeight="1">
      <x:c r="A627" s="3" t="str">
        <x:v>Réserves</x:v>
      </x:c>
      <x:c r="B627" s="3" t="n">
        <x:v>2020</x:v>
      </x:c>
      <x:c r="C627" s="3" t="str">
        <x:v>BG</x:v>
      </x:c>
      <x:c r="D627" s="3" t="str">
        <x:v>OA/138</x:v>
      </x:c>
      <x:c r="E627" s="3" t="str">
        <x:v>P138 — Emploi outre-mer</x:v>
      </x:c>
      <x:c r="F627" s="3" t="str">
        <x:v>Annulations / réserve en cours de gestion : AE, CP</x:v>
      </x:c>
      <x:c r="G627" s="3" t="n">
        <x:v>2</x:v>
      </x:c>
      <x:c r="H627" s="3" t="str">
        <x:v>Piste conservée du classeur initial. Pas de relecture exhaustive des pièces de ce poste pendant cette reprise.</x:v>
      </x:c>
      <x:c r="I627" s="3" t="str">
        <x:v>Intérieur et Outre-mer : service financier et responsable du P138 ; orientation par la direction du Budget</x:v>
      </x:c>
      <x:c r="J627" s="10" t="str">
        <x:v>Consulter</x:v>
      </x:c>
      <x:c r="K627" s="10" t="str">
        <x:v>Voir le poste</x:v>
      </x:c>
      <x:c r="L627" s="3" t="str">
        <x:v>ND-21E8E87CC9 ; ND-D1ACEF4069</x:v>
      </x:c>
    </x:row>
    <x:row r="628" ht="72" customHeight="1">
      <x:c r="A628" s="3" t="str">
        <x:v>Réserves</x:v>
      </x:c>
      <x:c r="B628" s="3" t="n">
        <x:v>2020</x:v>
      </x:c>
      <x:c r="C628" s="3" t="str">
        <x:v>BG</x:v>
      </x:c>
      <x:c r="D628" s="3" t="str">
        <x:v>PB/501</x:v>
      </x:c>
      <x:c r="E628" s="3" t="str">
        <x:v>P501 — Présidence de la République</x:v>
      </x:c>
      <x:c r="F628" s="3" t="str">
        <x:v>Tableau de réserve : AE et CP</x:v>
      </x:c>
      <x:c r="G628" s="3" t="n">
        <x:v>1</x:v>
      </x:c>
      <x:c r="H628" s="3" t="str">
        <x:v>Piste conservée du classeur initial. Pas de relecture exhaustive des pièces de ce poste pendant cette reprise.</x:v>
      </x:c>
      <x:c r="I628" s="3" t="str">
        <x:v>Institution bénéficiaire de la dotation : service financier et responsable du P501 ; orientation par la direction du Budget</x:v>
      </x:c>
      <x:c r="J628" s="10" t="str">
        <x:v>Consulter</x:v>
      </x:c>
      <x:c r="K628" s="10" t="str">
        <x:v>Voir le poste</x:v>
      </x:c>
      <x:c r="L628" s="3" t="str">
        <x:v>ND-538623BFCD</x:v>
      </x:c>
    </x:row>
    <x:row r="629" ht="72" customHeight="1">
      <x:c r="A629" s="3" t="str">
        <x:v>Réserves</x:v>
      </x:c>
      <x:c r="B629" s="3" t="n">
        <x:v>2020</x:v>
      </x:c>
      <x:c r="C629" s="3" t="str">
        <x:v>BG</x:v>
      </x:c>
      <x:c r="D629" s="3" t="str">
        <x:v>PB/511</x:v>
      </x:c>
      <x:c r="E629" s="3" t="str">
        <x:v>P511 — Assemblée nationale</x:v>
      </x:c>
      <x:c r="F629" s="3" t="str">
        <x:v>Tableau de réserve : AE et CP</x:v>
      </x:c>
      <x:c r="G629" s="3" t="n">
        <x:v>1</x:v>
      </x:c>
      <x:c r="H629" s="3" t="str">
        <x:v>Piste conservée du classeur initial. Pas de relecture exhaustive des pièces de ce poste pendant cette reprise.</x:v>
      </x:c>
      <x:c r="I629" s="3" t="str">
        <x:v>Institution bénéficiaire de la dotation : service financier et responsable du P511 ; orientation par la direction du Budget</x:v>
      </x:c>
      <x:c r="J629" s="10" t="str">
        <x:v>Consulter</x:v>
      </x:c>
      <x:c r="K629" s="10" t="str">
        <x:v>Voir le poste</x:v>
      </x:c>
      <x:c r="L629" s="3" t="str">
        <x:v>ND-7D28A78B02</x:v>
      </x:c>
    </x:row>
    <x:row r="630" ht="72" customHeight="1">
      <x:c r="A630" s="3" t="str">
        <x:v>Réserves</x:v>
      </x:c>
      <x:c r="B630" s="3" t="n">
        <x:v>2020</x:v>
      </x:c>
      <x:c r="C630" s="3" t="str">
        <x:v>BG</x:v>
      </x:c>
      <x:c r="D630" s="3" t="str">
        <x:v>PB/521</x:v>
      </x:c>
      <x:c r="E630" s="3" t="str">
        <x:v>P521 — Sénat</x:v>
      </x:c>
      <x:c r="F630" s="3" t="str">
        <x:v>Tableau de réserve : AE et CP</x:v>
      </x:c>
      <x:c r="G630" s="3" t="n">
        <x:v>1</x:v>
      </x:c>
      <x:c r="H630" s="3" t="str">
        <x:v>Piste conservée du classeur initial. Pas de relecture exhaustive des pièces de ce poste pendant cette reprise.</x:v>
      </x:c>
      <x:c r="I630" s="3" t="str">
        <x:v>Institution bénéficiaire de la dotation : service financier et responsable du P521 ; orientation par la direction du Budget</x:v>
      </x:c>
      <x:c r="J630" s="10" t="str">
        <x:v>Consulter</x:v>
      </x:c>
      <x:c r="K630" s="10" t="str">
        <x:v>Voir le poste</x:v>
      </x:c>
      <x:c r="L630" s="3" t="str">
        <x:v>ND-EE4749359C</x:v>
      </x:c>
    </x:row>
    <x:row r="631" ht="72" customHeight="1">
      <x:c r="A631" s="3" t="str">
        <x:v>Réserves</x:v>
      </x:c>
      <x:c r="B631" s="3" t="n">
        <x:v>2020</x:v>
      </x:c>
      <x:c r="C631" s="3" t="str">
        <x:v>BG</x:v>
      </x:c>
      <x:c r="D631" s="3" t="str">
        <x:v>PB/531</x:v>
      </x:c>
      <x:c r="E631" s="3" t="str">
        <x:v>P531 — Conseil constitutionnel</x:v>
      </x:c>
      <x:c r="F631" s="3" t="str">
        <x:v>Tableau de réserve : AE et CP</x:v>
      </x:c>
      <x:c r="G631" s="3" t="n">
        <x:v>1</x:v>
      </x:c>
      <x:c r="H631" s="3" t="str">
        <x:v>Piste conservée du classeur initial. Pas de relecture exhaustive des pièces de ce poste pendant cette reprise.</x:v>
      </x:c>
      <x:c r="I631" s="3" t="str">
        <x:v>Institution bénéficiaire de la dotation : service financier et responsable du P531 ; orientation par la direction du Budget</x:v>
      </x:c>
      <x:c r="J631" s="10" t="str">
        <x:v>Consulter</x:v>
      </x:c>
      <x:c r="K631" s="10" t="str">
        <x:v>Voir le poste</x:v>
      </x:c>
      <x:c r="L631" s="3" t="str">
        <x:v>ND-1B676E8261</x:v>
      </x:c>
    </x:row>
    <x:row r="632" ht="72" customHeight="1">
      <x:c r="A632" s="3" t="str">
        <x:v>Réserves</x:v>
      </x:c>
      <x:c r="B632" s="3" t="n">
        <x:v>2020</x:v>
      </x:c>
      <x:c r="C632" s="3" t="str">
        <x:v>BG</x:v>
      </x:c>
      <x:c r="D632" s="3" t="str">
        <x:v>PB/533</x:v>
      </x:c>
      <x:c r="E632" s="3" t="str">
        <x:v>P533 — Cour de justice de la République</x:v>
      </x:c>
      <x:c r="F632" s="3" t="str">
        <x:v>Tableau de réserve : AE et CP</x:v>
      </x:c>
      <x:c r="G632" s="3" t="n">
        <x:v>1</x:v>
      </x:c>
      <x:c r="H632" s="3" t="str">
        <x:v>Piste conservée du classeur initial. Pas de relecture exhaustive des pièces de ce poste pendant cette reprise.</x:v>
      </x:c>
      <x:c r="I632" s="3" t="str">
        <x:v>Institution bénéficiaire de la dotation : service financier et responsable du P533 ; orientation par la direction du Budget</x:v>
      </x:c>
      <x:c r="J632" s="10" t="str">
        <x:v>Consulter</x:v>
      </x:c>
      <x:c r="K632" s="10" t="str">
        <x:v>Voir le poste</x:v>
      </x:c>
      <x:c r="L632" s="3" t="str">
        <x:v>ND-2489EA33C0</x:v>
      </x:c>
    </x:row>
    <x:row r="633" ht="72" customHeight="1">
      <x:c r="A633" s="3" t="str">
        <x:v>Réserves</x:v>
      </x:c>
      <x:c r="B633" s="3" t="n">
        <x:v>2020</x:v>
      </x:c>
      <x:c r="C633" s="3" t="str">
        <x:v>BG</x:v>
      </x:c>
      <x:c r="D633" s="3" t="str">
        <x:v>PB/541</x:v>
      </x:c>
      <x:c r="E633" s="3" t="str">
        <x:v>P541 — La Chaîne parlementaire</x:v>
      </x:c>
      <x:c r="F633" s="3" t="str">
        <x:v>Tableau de réserve : AE et CP</x:v>
      </x:c>
      <x:c r="G633" s="3" t="n">
        <x:v>1</x:v>
      </x:c>
      <x:c r="H633" s="3" t="str">
        <x:v>Piste conservée du classeur initial. Pas de relecture exhaustive des pièces de ce poste pendant cette reprise.</x:v>
      </x:c>
      <x:c r="I633" s="3" t="str">
        <x:v>Institution bénéficiaire de la dotation : service financier et responsable du P541 ; orientation par la direction du Budget</x:v>
      </x:c>
      <x:c r="J633" s="10" t="str">
        <x:v>Consulter</x:v>
      </x:c>
      <x:c r="K633" s="10" t="str">
        <x:v>Voir le poste</x:v>
      </x:c>
      <x:c r="L633" s="3" t="str">
        <x:v>ND-B9D1E54C95</x:v>
      </x:c>
    </x:row>
    <x:row r="634" ht="72" customHeight="1">
      <x:c r="A634" s="3" t="str">
        <x:v>Réserves</x:v>
      </x:c>
      <x:c r="B634" s="3" t="n">
        <x:v>2020</x:v>
      </x:c>
      <x:c r="C634" s="3" t="str">
        <x:v>BG</x:v>
      </x:c>
      <x:c r="D634" s="3" t="str">
        <x:v>PC/551</x:v>
      </x:c>
      <x:c r="E634" s="3" t="str">
        <x:v>P551 — Provision relative aux rémunérations publiques</x:v>
      </x:c>
      <x:c r="F634" s="3" t="str">
        <x:v>Tableau de réserve : AE et CP</x:v>
      </x:c>
      <x:c r="G634" s="3" t="n">
        <x:v>1</x:v>
      </x:c>
      <x:c r="H634" s="3" t="str">
        <x:v>Piste conservée du classeur initial. Pas de relecture exhaustive des pièces de ce poste pendant cette reprise.</x:v>
      </x:c>
      <x:c r="I634" s="3" t="str">
        <x:v>Économie et Finances : service financier et responsable du P551 ; orientation par la direction du Budget</x:v>
      </x:c>
      <x:c r="J634" s="10" t="str">
        <x:v>Consulter</x:v>
      </x:c>
      <x:c r="K634" s="10" t="str">
        <x:v>Voir le poste</x:v>
      </x:c>
      <x:c r="L634" s="3" t="str">
        <x:v>ND-0305696405</x:v>
      </x:c>
    </x:row>
    <x:row r="635" ht="72" customHeight="1">
      <x:c r="A635" s="3" t="str">
        <x:v>Réserves</x:v>
      </x:c>
      <x:c r="B635" s="3" t="n">
        <x:v>2020</x:v>
      </x:c>
      <x:c r="C635" s="3" t="str">
        <x:v>BG</x:v>
      </x:c>
      <x:c r="D635" s="3" t="str">
        <x:v>PC/552</x:v>
      </x:c>
      <x:c r="E635" s="3" t="str">
        <x:v>P552 — Dépenses accidentelles et imprévisibles</x:v>
      </x:c>
      <x:c r="F635" s="3" t="str">
        <x:v>Tableau de réserve : AE et CP</x:v>
      </x:c>
      <x:c r="G635" s="3" t="n">
        <x:v>1</x:v>
      </x:c>
      <x:c r="H635" s="3" t="str">
        <x:v>Piste conservée du classeur initial. Pas de relecture exhaustive des pièces de ce poste pendant cette reprise.</x:v>
      </x:c>
      <x:c r="I635" s="3" t="str">
        <x:v>Économie et Finances : service financier et responsable du P552 ; orientation par la direction du Budget</x:v>
      </x:c>
      <x:c r="J635" s="10" t="str">
        <x:v>Consulter</x:v>
      </x:c>
      <x:c r="K635" s="10" t="str">
        <x:v>Voir le poste</x:v>
      </x:c>
      <x:c r="L635" s="3" t="str">
        <x:v>ND-C1EF28434F</x:v>
      </x:c>
    </x:row>
    <x:row r="636" ht="72" customHeight="1">
      <x:c r="A636" s="3" t="str">
        <x:v>Réserves</x:v>
      </x:c>
      <x:c r="B636" s="3" t="n">
        <x:v>2020</x:v>
      </x:c>
      <x:c r="C636" s="3" t="str">
        <x:v>BG</x:v>
      </x:c>
      <x:c r="D636" s="3" t="str">
        <x:v>RA/142</x:v>
      </x:c>
      <x:c r="E636" s="3" t="str">
        <x:v>P142 — Enseignement supérieur et recherche agricoles</x:v>
      </x:c>
      <x:c r="F636" s="3" t="str">
        <x:v>Annulations / réserve en cours de gestion : AE, CP</x:v>
      </x:c>
      <x:c r="G636" s="3" t="n">
        <x:v>2</x:v>
      </x:c>
      <x:c r="H636" s="3" t="str">
        <x:v>Piste conservée du classeur initial. Pas de relecture exhaustive des pièces de ce poste pendant cette reprise.</x:v>
      </x:c>
      <x:c r="I636" s="3" t="str">
        <x:v>Agriculture : service financier et responsable du P142 ; orientation par la direction du Budget</x:v>
      </x:c>
      <x:c r="J636" s="10" t="str">
        <x:v>Consulter</x:v>
      </x:c>
      <x:c r="K636" s="10" t="str">
        <x:v>Voir le poste</x:v>
      </x:c>
      <x:c r="L636" s="3" t="str">
        <x:v>ND-F569F83B2B ; ND-BB78C04730</x:v>
      </x:c>
    </x:row>
    <x:row r="637" ht="72" customHeight="1">
      <x:c r="A637" s="3" t="str">
        <x:v>Réserves</x:v>
      </x:c>
      <x:c r="B637" s="3" t="n">
        <x:v>2020</x:v>
      </x:c>
      <x:c r="C637" s="3" t="str">
        <x:v>BG</x:v>
      </x:c>
      <x:c r="D637" s="3" t="str">
        <x:v>RA/150</x:v>
      </x:c>
      <x:c r="E637" s="3" t="str">
        <x:v>P150 — Formations supérieures et recherche universitaire</x:v>
      </x:c>
      <x:c r="F637" s="3" t="str">
        <x:v>Annulations / réserve en cours de gestion : AE, CP</x:v>
      </x:c>
      <x:c r="G637" s="3" t="n">
        <x:v>2</x:v>
      </x:c>
      <x:c r="H637" s="3" t="str">
        <x:v>Piste conservée du classeur initial. Pas de relecture exhaustive des pièces de ce poste pendant cette reprise.</x:v>
      </x:c>
      <x:c r="I637" s="3" t="str">
        <x:v>Enseignement supérieur et Recherche : service financier et responsable du P150 ; orientation par la direction du Budget</x:v>
      </x:c>
      <x:c r="J637" s="10" t="str">
        <x:v>Consulter</x:v>
      </x:c>
      <x:c r="K637" s="10" t="str">
        <x:v>Voir le poste</x:v>
      </x:c>
      <x:c r="L637" s="3" t="str">
        <x:v>ND-5E9A002244 ; ND-3FAB028818</x:v>
      </x:c>
    </x:row>
    <x:row r="638" ht="72" customHeight="1">
      <x:c r="A638" s="3" t="str">
        <x:v>Réserves</x:v>
      </x:c>
      <x:c r="B638" s="3" t="n">
        <x:v>2020</x:v>
      </x:c>
      <x:c r="C638" s="3" t="str">
        <x:v>BG</x:v>
      </x:c>
      <x:c r="D638" s="3" t="str">
        <x:v>RA/172</x:v>
      </x:c>
      <x:c r="E638" s="3" t="str">
        <x:v>P172 — Recherches scientifiques et technologiques pluridisciplinaires</x:v>
      </x:c>
      <x:c r="F638" s="3" t="str">
        <x:v>Annulations / réserve en cours de gestion : AE, CP</x:v>
      </x:c>
      <x:c r="G638" s="3" t="n">
        <x:v>2</x:v>
      </x:c>
      <x:c r="H638" s="3" t="str">
        <x:v>Piste conservée du classeur initial. Pas de relecture exhaustive des pièces de ce poste pendant cette reprise.</x:v>
      </x:c>
      <x:c r="I638" s="3" t="str">
        <x:v>Enseignement supérieur et Recherche : service financier et responsable du P172 ; orientation par la direction du Budget</x:v>
      </x:c>
      <x:c r="J638" s="10" t="str">
        <x:v>Consulter</x:v>
      </x:c>
      <x:c r="K638" s="10" t="str">
        <x:v>Voir le poste</x:v>
      </x:c>
      <x:c r="L638" s="3" t="str">
        <x:v>ND-47C98450D9 ; ND-B181C2D010</x:v>
      </x:c>
    </x:row>
    <x:row r="639" ht="72" customHeight="1">
      <x:c r="A639" s="3" t="str">
        <x:v>Réserves</x:v>
      </x:c>
      <x:c r="B639" s="3" t="n">
        <x:v>2020</x:v>
      </x:c>
      <x:c r="C639" s="3" t="str">
        <x:v>BG</x:v>
      </x:c>
      <x:c r="D639" s="3" t="str">
        <x:v>RA/186</x:v>
      </x:c>
      <x:c r="E639" s="3" t="str">
        <x:v>P186 — Recherche culturelle et culture scientifique</x:v>
      </x:c>
      <x:c r="F639" s="3" t="str">
        <x:v>Annulations / réserve en cours de gestion : AE, CP</x:v>
      </x:c>
      <x:c r="G639" s="3" t="n">
        <x:v>2</x:v>
      </x:c>
      <x:c r="H639" s="3" t="str">
        <x:v>Piste conservée du classeur initial. Pas de relecture exhaustive des pièces de ce poste pendant cette reprise.</x:v>
      </x:c>
      <x:c r="I639" s="3" t="str">
        <x:v>Enseignement supérieur et Recherche : service financier et responsable du P186 ; orientation par la direction du Budget</x:v>
      </x:c>
      <x:c r="J639" s="10" t="str">
        <x:v>Consulter</x:v>
      </x:c>
      <x:c r="K639" s="10" t="str">
        <x:v>Voir le poste</x:v>
      </x:c>
      <x:c r="L639" s="3" t="str">
        <x:v>ND-6D12BED0B9 ; ND-7108FDC52F</x:v>
      </x:c>
    </x:row>
    <x:row r="640" ht="72" customHeight="1">
      <x:c r="A640" s="3" t="str">
        <x:v>Réserves</x:v>
      </x:c>
      <x:c r="B640" s="3" t="n">
        <x:v>2020</x:v>
      </x:c>
      <x:c r="C640" s="3" t="str">
        <x:v>BG</x:v>
      </x:c>
      <x:c r="D640" s="3" t="str">
        <x:v>RA/190</x:v>
      </x:c>
      <x:c r="E640" s="3" t="str">
        <x:v>P190 — Recherche dans les domaines de l'énergie, du développement et de la mobilité durables</x:v>
      </x:c>
      <x:c r="F640" s="3" t="str">
        <x:v>Annulations / réserve en cours de gestion : AE, CP</x:v>
      </x:c>
      <x:c r="G640" s="3" t="n">
        <x:v>2</x:v>
      </x:c>
      <x:c r="H640" s="3" t="str">
        <x:v>Piste conservée du classeur initial. Pas de relecture exhaustive des pièces de ce poste pendant cette reprise.</x:v>
      </x:c>
      <x:c r="I640" s="3" t="str">
        <x:v>Ministères chargés de l’écologie, des transports et du logement : service financier et responsable du P190</x:v>
      </x:c>
      <x:c r="J640" s="10" t="str">
        <x:v>Consulter</x:v>
      </x:c>
      <x:c r="K640" s="10" t="str">
        <x:v>Voir le poste</x:v>
      </x:c>
      <x:c r="L640" s="3" t="str">
        <x:v>ND-2834D36770 ; ND-5ACB32A3DD</x:v>
      </x:c>
    </x:row>
    <x:row r="641" ht="72" customHeight="1">
      <x:c r="A641" s="3" t="str">
        <x:v>Réserves</x:v>
      </x:c>
      <x:c r="B641" s="3" t="n">
        <x:v>2020</x:v>
      </x:c>
      <x:c r="C641" s="3" t="str">
        <x:v>BG</x:v>
      </x:c>
      <x:c r="D641" s="3" t="str">
        <x:v>RA/191</x:v>
      </x:c>
      <x:c r="E641" s="3" t="str">
        <x:v>P191 — Recherche duale (civile et militaire)</x:v>
      </x:c>
      <x:c r="F641" s="3" t="str">
        <x:v>Annulations / réserve en cours de gestion : AE, CP</x:v>
      </x:c>
      <x:c r="G641" s="3" t="n">
        <x:v>2</x:v>
      </x:c>
      <x:c r="H641" s="3" t="str">
        <x:v>Piste conservée du classeur initial. Pas de relecture exhaustive des pièces de ce poste pendant cette reprise.</x:v>
      </x:c>
      <x:c r="I641" s="3" t="str">
        <x:v>Armées : service financier et responsable du P191 ; orientation par la direction du Budget</x:v>
      </x:c>
      <x:c r="J641" s="10" t="str">
        <x:v>Consulter</x:v>
      </x:c>
      <x:c r="K641" s="10" t="str">
        <x:v>Voir le poste</x:v>
      </x:c>
      <x:c r="L641" s="3" t="str">
        <x:v>ND-C357E016A2 ; ND-52A682C8CB</x:v>
      </x:c>
    </x:row>
    <x:row r="642" ht="72" customHeight="1">
      <x:c r="A642" s="3" t="str">
        <x:v>Réserves</x:v>
      </x:c>
      <x:c r="B642" s="3" t="n">
        <x:v>2020</x:v>
      </x:c>
      <x:c r="C642" s="3" t="str">
        <x:v>BG</x:v>
      </x:c>
      <x:c r="D642" s="3" t="str">
        <x:v>RA/192</x:v>
      </x:c>
      <x:c r="E642" s="3" t="str">
        <x:v>P192 — Recherche et enseignement supérieur en matière économique et industrielle</x:v>
      </x:c>
      <x:c r="F642" s="3" t="str">
        <x:v>Annulations / réserve en cours de gestion : AE, CP</x:v>
      </x:c>
      <x:c r="G642" s="3" t="n">
        <x:v>2</x:v>
      </x:c>
      <x:c r="H642" s="3" t="str">
        <x:v>Piste conservée du classeur initial. Pas de relecture exhaustive des pièces de ce poste pendant cette reprise.</x:v>
      </x:c>
      <x:c r="I642" s="3" t="str">
        <x:v>Enseignement supérieur et Recherche : service financier et responsable du P192 ; orientation par la direction du Budget</x:v>
      </x:c>
      <x:c r="J642" s="10" t="str">
        <x:v>Consulter</x:v>
      </x:c>
      <x:c r="K642" s="10" t="str">
        <x:v>Voir le poste</x:v>
      </x:c>
      <x:c r="L642" s="3" t="str">
        <x:v>ND-5115B02B39 ; ND-CCC757F419</x:v>
      </x:c>
    </x:row>
    <x:row r="643" ht="72" customHeight="1">
      <x:c r="A643" s="3" t="str">
        <x:v>Réserves</x:v>
      </x:c>
      <x:c r="B643" s="3" t="n">
        <x:v>2020</x:v>
      </x:c>
      <x:c r="C643" s="3" t="str">
        <x:v>BG</x:v>
      </x:c>
      <x:c r="D643" s="3" t="str">
        <x:v>RA/193</x:v>
      </x:c>
      <x:c r="E643" s="3" t="str">
        <x:v>P193 — Recherche spatiale</x:v>
      </x:c>
      <x:c r="F643" s="3" t="str">
        <x:v>Annulations / réserve en cours de gestion : AE, CP</x:v>
      </x:c>
      <x:c r="G643" s="3" t="n">
        <x:v>2</x:v>
      </x:c>
      <x:c r="H643" s="3" t="str">
        <x:v>Piste conservée du classeur initial. Pas de relecture exhaustive des pièces de ce poste pendant cette reprise.</x:v>
      </x:c>
      <x:c r="I643" s="3" t="str">
        <x:v>Enseignement supérieur et Recherche : service financier et responsable du P193 ; orientation par la direction du Budget</x:v>
      </x:c>
      <x:c r="J643" s="10" t="str">
        <x:v>Consulter</x:v>
      </x:c>
      <x:c r="K643" s="10" t="str">
        <x:v>Voir le poste</x:v>
      </x:c>
      <x:c r="L643" s="3" t="str">
        <x:v>ND-717DAFB2BD ; ND-900F324E87</x:v>
      </x:c>
    </x:row>
    <x:row r="644" ht="72" customHeight="1">
      <x:c r="A644" s="3" t="str">
        <x:v>Réserves</x:v>
      </x:c>
      <x:c r="B644" s="3" t="n">
        <x:v>2020</x:v>
      </x:c>
      <x:c r="C644" s="3" t="str">
        <x:v>BG</x:v>
      </x:c>
      <x:c r="D644" s="3" t="str">
        <x:v>RA/231</x:v>
      </x:c>
      <x:c r="E644" s="3" t="str">
        <x:v>P231 — Vie étudiante</x:v>
      </x:c>
      <x:c r="F644" s="3" t="str">
        <x:v>Annulations / réserve en cours de gestion : AE, CP</x:v>
      </x:c>
      <x:c r="G644" s="3" t="n">
        <x:v>2</x:v>
      </x:c>
      <x:c r="H644" s="3" t="str">
        <x:v>Piste conservée du classeur initial. Pas de relecture exhaustive des pièces de ce poste pendant cette reprise.</x:v>
      </x:c>
      <x:c r="I644" s="3" t="str">
        <x:v>Enseignement supérieur et Recherche : service financier et responsable du P231 ; orientation par la direction du Budget</x:v>
      </x:c>
      <x:c r="J644" s="10" t="str">
        <x:v>Consulter</x:v>
      </x:c>
      <x:c r="K644" s="10" t="str">
        <x:v>Voir le poste</x:v>
      </x:c>
      <x:c r="L644" s="3" t="str">
        <x:v>ND-FE0437B395 ; ND-6406FB9F16</x:v>
      </x:c>
    </x:row>
    <x:row r="645" ht="72" customHeight="1">
      <x:c r="A645" s="3" t="str">
        <x:v>Réserves</x:v>
      </x:c>
      <x:c r="B645" s="3" t="n">
        <x:v>2020</x:v>
      </x:c>
      <x:c r="C645" s="3" t="str">
        <x:v>BG</x:v>
      </x:c>
      <x:c r="D645" s="3" t="str">
        <x:v>RB/195</x:v>
      </x:c>
      <x:c r="E645" s="3" t="str">
        <x:v>P195 — Régimes de retraite des mines, de la SEITA et divers</x:v>
      </x:c>
      <x:c r="F645" s="3" t="str">
        <x:v>Annulations / réserve en cours de gestion : AE, CP</x:v>
      </x:c>
      <x:c r="G645" s="3" t="n">
        <x:v>2</x:v>
      </x:c>
      <x:c r="H645" s="3" t="str">
        <x:v>Piste conservée du classeur initial. Pas de relecture exhaustive des pièces de ce poste pendant cette reprise.</x:v>
      </x:c>
      <x:c r="I645" s="3" t="str">
        <x:v>Économie et Finances : service financier et responsable du P195 ; orientation par la direction du Budget</x:v>
      </x:c>
      <x:c r="J645" s="10" t="str">
        <x:v>Consulter</x:v>
      </x:c>
      <x:c r="K645" s="10" t="str">
        <x:v>Voir le poste</x:v>
      </x:c>
      <x:c r="L645" s="3" t="str">
        <x:v>ND-12DFF6140B ; ND-ED03628DF6</x:v>
      </x:c>
    </x:row>
    <x:row r="646" ht="72" customHeight="1">
      <x:c r="A646" s="3" t="str">
        <x:v>Réserves</x:v>
      </x:c>
      <x:c r="B646" s="3" t="n">
        <x:v>2020</x:v>
      </x:c>
      <x:c r="C646" s="3" t="str">
        <x:v>BG</x:v>
      </x:c>
      <x:c r="D646" s="3" t="str">
        <x:v>RB/197</x:v>
      </x:c>
      <x:c r="E646" s="3" t="str">
        <x:v>P197 — Régimes de retraite et de sécurité sociale des marins</x:v>
      </x:c>
      <x:c r="F646" s="3" t="str">
        <x:v>Annulations / réserve en cours de gestion : AE, CP</x:v>
      </x:c>
      <x:c r="G646" s="3" t="n">
        <x:v>2</x:v>
      </x:c>
      <x:c r="H646" s="3" t="str">
        <x:v>Piste conservée du classeur initial. Pas de relecture exhaustive des pièces de ce poste pendant cette reprise.</x:v>
      </x:c>
      <x:c r="I646" s="3" t="str">
        <x:v>Économie et Finances : service financier et responsable du P197 ; orientation par la direction du Budget</x:v>
      </x:c>
      <x:c r="J646" s="10" t="str">
        <x:v>Consulter</x:v>
      </x:c>
      <x:c r="K646" s="10" t="str">
        <x:v>Voir le poste</x:v>
      </x:c>
      <x:c r="L646" s="3" t="str">
        <x:v>ND-D0C4383DDD ; ND-476EC27995</x:v>
      </x:c>
    </x:row>
    <x:row r="647" ht="72" customHeight="1">
      <x:c r="A647" s="3" t="str">
        <x:v>Réserves</x:v>
      </x:c>
      <x:c r="B647" s="3" t="n">
        <x:v>2020</x:v>
      </x:c>
      <x:c r="C647" s="3" t="str">
        <x:v>BG</x:v>
      </x:c>
      <x:c r="D647" s="3" t="str">
        <x:v>RB/198</x:v>
      </x:c>
      <x:c r="E647" s="3" t="str">
        <x:v>P198 — Régimes sociaux et de retraite des transports terrestres</x:v>
      </x:c>
      <x:c r="F647" s="3" t="str">
        <x:v>Annulations / réserve en cours de gestion : AE, CP</x:v>
      </x:c>
      <x:c r="G647" s="3" t="n">
        <x:v>2</x:v>
      </x:c>
      <x:c r="H647" s="3" t="str">
        <x:v>Piste conservée du classeur initial. Pas de relecture exhaustive des pièces de ce poste pendant cette reprise.</x:v>
      </x:c>
      <x:c r="I647" s="3" t="str">
        <x:v>Économie et Finances : service financier et responsable du P198 ; orientation par la direction du Budget</x:v>
      </x:c>
      <x:c r="J647" s="10" t="str">
        <x:v>Consulter</x:v>
      </x:c>
      <x:c r="K647" s="10" t="str">
        <x:v>Voir le poste</x:v>
      </x:c>
      <x:c r="L647" s="3" t="str">
        <x:v>ND-49DF3F4B7F ; ND-4E42BC2D9B</x:v>
      </x:c>
    </x:row>
    <x:row r="648" ht="72" customHeight="1">
      <x:c r="A648" s="3" t="str">
        <x:v>Réserves</x:v>
      </x:c>
      <x:c r="B648" s="3" t="n">
        <x:v>2020</x:v>
      </x:c>
      <x:c r="C648" s="3" t="str">
        <x:v>BG</x:v>
      </x:c>
      <x:c r="D648" s="3" t="str">
        <x:v>RC/119</x:v>
      </x:c>
      <x:c r="E648" s="3" t="str">
        <x:v>P119 — Concours financiers aux collectivités territoriales et à leurs groupements</x:v>
      </x:c>
      <x:c r="F648" s="3" t="str">
        <x:v>Annulations / réserve en cours de gestion : AE, CP</x:v>
      </x:c>
      <x:c r="G648" s="3" t="n">
        <x:v>2</x:v>
      </x:c>
      <x:c r="H648" s="3" t="str">
        <x:v>Piste conservée du classeur initial. Pas de relecture exhaustive des pièces de ce poste pendant cette reprise.</x:v>
      </x:c>
      <x:c r="I648" s="3" t="str">
        <x:v>Intérieur et Outre-mer : service financier et responsable du P119 ; orientation par la direction du Budget</x:v>
      </x:c>
      <x:c r="J648" s="10" t="str">
        <x:v>Consulter</x:v>
      </x:c>
      <x:c r="K648" s="10" t="str">
        <x:v>Voir le poste</x:v>
      </x:c>
      <x:c r="L648" s="3" t="str">
        <x:v>ND-C857F9E441 ; ND-6B14596FDC</x:v>
      </x:c>
    </x:row>
    <x:row r="649" ht="72" customHeight="1">
      <x:c r="A649" s="3" t="str">
        <x:v>Réserves</x:v>
      </x:c>
      <x:c r="B649" s="3" t="n">
        <x:v>2020</x:v>
      </x:c>
      <x:c r="C649" s="3" t="str">
        <x:v>BG</x:v>
      </x:c>
      <x:c r="D649" s="3" t="str">
        <x:v>RC/122</x:v>
      </x:c>
      <x:c r="E649" s="3" t="str">
        <x:v>P122 — Concours spécifiques et administration</x:v>
      </x:c>
      <x:c r="F649" s="3" t="str">
        <x:v>Annulations / réserve en cours de gestion : AE, CP</x:v>
      </x:c>
      <x:c r="G649" s="3" t="n">
        <x:v>2</x:v>
      </x:c>
      <x:c r="H649" s="3" t="str">
        <x:v>Piste conservée du classeur initial. Pas de relecture exhaustive des pièces de ce poste pendant cette reprise.</x:v>
      </x:c>
      <x:c r="I649" s="3" t="str">
        <x:v>Intérieur et Outre-mer : service financier et responsable du P122 ; orientation par la direction du Budget</x:v>
      </x:c>
      <x:c r="J649" s="10" t="str">
        <x:v>Consulter</x:v>
      </x:c>
      <x:c r="K649" s="10" t="str">
        <x:v>Voir le poste</x:v>
      </x:c>
      <x:c r="L649" s="3" t="str">
        <x:v>ND-2EA1834BD6 ; ND-CF62BD78CD</x:v>
      </x:c>
    </x:row>
    <x:row r="650" ht="72" customHeight="1">
      <x:c r="A650" s="3" t="str">
        <x:v>Réserves</x:v>
      </x:c>
      <x:c r="B650" s="3" t="n">
        <x:v>2020</x:v>
      </x:c>
      <x:c r="C650" s="3" t="str">
        <x:v>BG</x:v>
      </x:c>
      <x:c r="D650" s="3" t="str">
        <x:v>RD/200</x:v>
      </x:c>
      <x:c r="E650" s="3" t="str">
        <x:v>P200 — Remboursements et dégrèvements d'impôts d'État (crédits évaluatifs)</x:v>
      </x:c>
      <x:c r="F650" s="3" t="str">
        <x:v>Tableau de réserve : AE et CP</x:v>
      </x:c>
      <x:c r="G650" s="3" t="n">
        <x:v>1</x:v>
      </x:c>
      <x:c r="H650" s="3" t="str">
        <x:v>Piste conservée du classeur initial. Pas de relecture exhaustive des pièces de ce poste pendant cette reprise.</x:v>
      </x:c>
      <x:c r="I650" s="3" t="str">
        <x:v>Économie et Finances : service financier et responsable du P200 ; orientation par la direction du Budget</x:v>
      </x:c>
      <x:c r="J650" s="10" t="str">
        <x:v>Consulter</x:v>
      </x:c>
      <x:c r="K650" s="10" t="str">
        <x:v>Voir le poste</x:v>
      </x:c>
      <x:c r="L650" s="3" t="str">
        <x:v>ND-DF222CBF1C</x:v>
      </x:c>
    </x:row>
    <x:row r="651" ht="72" customHeight="1">
      <x:c r="A651" s="3" t="str">
        <x:v>Réserves</x:v>
      </x:c>
      <x:c r="B651" s="3" t="n">
        <x:v>2020</x:v>
      </x:c>
      <x:c r="C651" s="3" t="str">
        <x:v>BG</x:v>
      </x:c>
      <x:c r="D651" s="3" t="str">
        <x:v>RD/201</x:v>
      </x:c>
      <x:c r="E651" s="3" t="str">
        <x:v>P201 — Remboursements et dégrèvements d'impôts locaux (crédits évaluatifs)</x:v>
      </x:c>
      <x:c r="F651" s="3" t="str">
        <x:v>Tableau de réserve : AE et CP</x:v>
      </x:c>
      <x:c r="G651" s="3" t="n">
        <x:v>1</x:v>
      </x:c>
      <x:c r="H651" s="3" t="str">
        <x:v>Piste conservée du classeur initial. Pas de relecture exhaustive des pièces de ce poste pendant cette reprise.</x:v>
      </x:c>
      <x:c r="I651" s="3" t="str">
        <x:v>Économie et Finances : service financier et responsable du P201 ; orientation par la direction du Budget</x:v>
      </x:c>
      <x:c r="J651" s="10" t="str">
        <x:v>Consulter</x:v>
      </x:c>
      <x:c r="K651" s="10" t="str">
        <x:v>Voir le poste</x:v>
      </x:c>
      <x:c r="L651" s="3" t="str">
        <x:v>ND-BCDA5CF67F</x:v>
      </x:c>
    </x:row>
    <x:row r="652" ht="72" customHeight="1">
      <x:c r="A652" s="3" t="str">
        <x:v>Réserves</x:v>
      </x:c>
      <x:c r="B652" s="3" t="n">
        <x:v>2020</x:v>
      </x:c>
      <x:c r="C652" s="3" t="str">
        <x:v>BG</x:v>
      </x:c>
      <x:c r="D652" s="3" t="str">
        <x:v>SA/183</x:v>
      </x:c>
      <x:c r="E652" s="3" t="str">
        <x:v>P183 — Protection maladie</x:v>
      </x:c>
      <x:c r="F652" s="3" t="str">
        <x:v>Annulations / réserve en cours de gestion : AE, CP</x:v>
      </x:c>
      <x:c r="G652" s="3" t="n">
        <x:v>2</x:v>
      </x:c>
      <x:c r="H652" s="3" t="str">
        <x:v>Piste conservée du classeur initial. Pas de relecture exhaustive des pièces de ce poste pendant cette reprise.</x:v>
      </x:c>
      <x:c r="I652" s="3" t="str">
        <x:v>Santé et Solidarités : service financier et responsable du P183 ; orientation par la direction du Budget</x:v>
      </x:c>
      <x:c r="J652" s="10" t="str">
        <x:v>Consulter</x:v>
      </x:c>
      <x:c r="K652" s="10" t="str">
        <x:v>Voir le poste</x:v>
      </x:c>
      <x:c r="L652" s="3" t="str">
        <x:v>ND-42CC866E6C ; ND-CA03800F4E</x:v>
      </x:c>
    </x:row>
    <x:row r="653" ht="72" customHeight="1">
      <x:c r="A653" s="3" t="str">
        <x:v>Réserves</x:v>
      </x:c>
      <x:c r="B653" s="3" t="n">
        <x:v>2020</x:v>
      </x:c>
      <x:c r="C653" s="3" t="str">
        <x:v>BG</x:v>
      </x:c>
      <x:c r="D653" s="3" t="str">
        <x:v>SA/204</x:v>
      </x:c>
      <x:c r="E653" s="3" t="str">
        <x:v>P204 — Prévention, sécurité sanitaire et offre de soins</x:v>
      </x:c>
      <x:c r="F653" s="3" t="str">
        <x:v>Annulations / réserve en cours de gestion : AE, CP</x:v>
      </x:c>
      <x:c r="G653" s="3" t="n">
        <x:v>2</x:v>
      </x:c>
      <x:c r="H653" s="3" t="str">
        <x:v>Piste conservée du classeur initial. Pas de relecture exhaustive des pièces de ce poste pendant cette reprise.</x:v>
      </x:c>
      <x:c r="I653" s="3" t="str">
        <x:v>Santé et Solidarités : service financier et responsable du P204 ; orientation par la direction du Budget</x:v>
      </x:c>
      <x:c r="J653" s="10" t="str">
        <x:v>Consulter</x:v>
      </x:c>
      <x:c r="K653" s="10" t="str">
        <x:v>Voir le poste</x:v>
      </x:c>
      <x:c r="L653" s="3" t="str">
        <x:v>ND-7C480B30C1 ; ND-4C3D8043BD</x:v>
      </x:c>
    </x:row>
    <x:row r="654" ht="72" customHeight="1">
      <x:c r="A654" s="3" t="str">
        <x:v>Réserves</x:v>
      </x:c>
      <x:c r="B654" s="3" t="n">
        <x:v>2020</x:v>
      </x:c>
      <x:c r="C654" s="3" t="str">
        <x:v>BG</x:v>
      </x:c>
      <x:c r="D654" s="3" t="str">
        <x:v>SB/152</x:v>
      </x:c>
      <x:c r="E654" s="3" t="str">
        <x:v>P152 — Gendarmerie nationale</x:v>
      </x:c>
      <x:c r="F654" s="3" t="str">
        <x:v>Annulations / réserve en cours de gestion : AE, CP</x:v>
      </x:c>
      <x:c r="G654" s="3" t="n">
        <x:v>2</x:v>
      </x:c>
      <x:c r="H654" s="3" t="str">
        <x:v>Piste conservée du classeur initial. Pas de relecture exhaustive des pièces de ce poste pendant cette reprise.</x:v>
      </x:c>
      <x:c r="I654" s="3" t="str">
        <x:v>Intérieur et Outre-mer : service financier et responsable du P152 ; orientation par la direction du Budget</x:v>
      </x:c>
      <x:c r="J654" s="10" t="str">
        <x:v>Consulter</x:v>
      </x:c>
      <x:c r="K654" s="10" t="str">
        <x:v>Voir le poste</x:v>
      </x:c>
      <x:c r="L654" s="3" t="str">
        <x:v>ND-244FD178D6 ; ND-D4F209F95D</x:v>
      </x:c>
    </x:row>
    <x:row r="655" ht="72" customHeight="1">
      <x:c r="A655" s="3" t="str">
        <x:v>Réserves</x:v>
      </x:c>
      <x:c r="B655" s="3" t="n">
        <x:v>2020</x:v>
      </x:c>
      <x:c r="C655" s="3" t="str">
        <x:v>BG</x:v>
      </x:c>
      <x:c r="D655" s="3" t="str">
        <x:v>SB/161</x:v>
      </x:c>
      <x:c r="E655" s="3" t="str">
        <x:v>P161 — Sécurité civile</x:v>
      </x:c>
      <x:c r="F655" s="3" t="str">
        <x:v>Annulations / réserve en cours de gestion : AE, CP</x:v>
      </x:c>
      <x:c r="G655" s="3" t="n">
        <x:v>2</x:v>
      </x:c>
      <x:c r="H655" s="3" t="str">
        <x:v>Piste conservée du classeur initial. Pas de relecture exhaustive des pièces de ce poste pendant cette reprise.</x:v>
      </x:c>
      <x:c r="I655" s="3" t="str">
        <x:v>Intérieur et Outre-mer : service financier et responsable du P161 ; orientation par la direction du Budget</x:v>
      </x:c>
      <x:c r="J655" s="10" t="str">
        <x:v>Consulter</x:v>
      </x:c>
      <x:c r="K655" s="10" t="str">
        <x:v>Voir le poste</x:v>
      </x:c>
      <x:c r="L655" s="3" t="str">
        <x:v>ND-2DB4033BA9 ; ND-B9A9A63AE3</x:v>
      </x:c>
    </x:row>
    <x:row r="656" ht="72" customHeight="1">
      <x:c r="A656" s="3" t="str">
        <x:v>Réserves</x:v>
      </x:c>
      <x:c r="B656" s="3" t="n">
        <x:v>2020</x:v>
      </x:c>
      <x:c r="C656" s="3" t="str">
        <x:v>BG</x:v>
      </x:c>
      <x:c r="D656" s="3" t="str">
        <x:v>SB/176</x:v>
      </x:c>
      <x:c r="E656" s="3" t="str">
        <x:v>P176 — Police nationale</x:v>
      </x:c>
      <x:c r="F656" s="3" t="str">
        <x:v>Annulations / réserve en cours de gestion : AE, CP</x:v>
      </x:c>
      <x:c r="G656" s="3" t="n">
        <x:v>2</x:v>
      </x:c>
      <x:c r="H656" s="3" t="str">
        <x:v>Piste conservée du classeur initial. Pas de relecture exhaustive des pièces de ce poste pendant cette reprise.</x:v>
      </x:c>
      <x:c r="I656" s="3" t="str">
        <x:v>Intérieur et Outre-mer : service financier et responsable du P176 ; orientation par la direction du Budget</x:v>
      </x:c>
      <x:c r="J656" s="10" t="str">
        <x:v>Consulter</x:v>
      </x:c>
      <x:c r="K656" s="10" t="str">
        <x:v>Voir le poste</x:v>
      </x:c>
      <x:c r="L656" s="3" t="str">
        <x:v>ND-A7FF7B0F49 ; ND-A8F645DC72</x:v>
      </x:c>
    </x:row>
    <x:row r="657" ht="72" customHeight="1">
      <x:c r="A657" s="3" t="str">
        <x:v>Réserves</x:v>
      </x:c>
      <x:c r="B657" s="3" t="n">
        <x:v>2020</x:v>
      </x:c>
      <x:c r="C657" s="3" t="str">
        <x:v>BG</x:v>
      </x:c>
      <x:c r="D657" s="3" t="str">
        <x:v>SB/207</x:v>
      </x:c>
      <x:c r="E657" s="3" t="str">
        <x:v>P207 — Sécurité et éducation routières</x:v>
      </x:c>
      <x:c r="F657" s="3" t="str">
        <x:v>Annulations / réserve en cours de gestion : AE, CP</x:v>
      </x:c>
      <x:c r="G657" s="3" t="n">
        <x:v>2</x:v>
      </x:c>
      <x:c r="H657" s="3" t="str">
        <x:v>Piste conservée du classeur initial. Pas de relecture exhaustive des pièces de ce poste pendant cette reprise.</x:v>
      </x:c>
      <x:c r="I657" s="3" t="str">
        <x:v>Intérieur et Outre-mer : service financier et responsable du P207 ; orientation par la direction du Budget</x:v>
      </x:c>
      <x:c r="J657" s="10" t="str">
        <x:v>Consulter</x:v>
      </x:c>
      <x:c r="K657" s="10" t="str">
        <x:v>Voir le poste</x:v>
      </x:c>
      <x:c r="L657" s="3" t="str">
        <x:v>ND-45C8F064FB ; ND-5DB1EFD97F</x:v>
      </x:c>
    </x:row>
    <x:row r="658" ht="72" customHeight="1">
      <x:c r="A658" s="3" t="str">
        <x:v>Réserves</x:v>
      </x:c>
      <x:c r="B658" s="3" t="n">
        <x:v>2020</x:v>
      </x:c>
      <x:c r="C658" s="3" t="str">
        <x:v>BG</x:v>
      </x:c>
      <x:c r="D658" s="3" t="str">
        <x:v>SE/124</x:v>
      </x:c>
      <x:c r="E658" s="3" t="str">
        <x:v>P124 — Conduite et soutien des politiques sanitaires, sociales, du sport, de la jeunesse et de la vie associative</x:v>
      </x:c>
      <x:c r="F658" s="3" t="str">
        <x:v>Annulations / réserve en cours de gestion : AE, CP</x:v>
      </x:c>
      <x:c r="G658" s="3" t="n">
        <x:v>2</x:v>
      </x:c>
      <x:c r="H658" s="3" t="str">
        <x:v>Piste conservée du classeur initial. Pas de relecture exhaustive des pièces de ce poste pendant cette reprise.</x:v>
      </x:c>
      <x:c r="I658" s="3" t="str">
        <x:v>Santé et Solidarités : service financier et responsable du P124 ; orientation par la direction du Budget</x:v>
      </x:c>
      <x:c r="J658" s="10" t="str">
        <x:v>Consulter</x:v>
      </x:c>
      <x:c r="K658" s="10" t="str">
        <x:v>Voir le poste</x:v>
      </x:c>
      <x:c r="L658" s="3" t="str">
        <x:v>ND-F632F42A28 ; ND-E6C5E24BF0</x:v>
      </x:c>
    </x:row>
    <x:row r="659" ht="72" customHeight="1">
      <x:c r="A659" s="3" t="str">
        <x:v>Réserves</x:v>
      </x:c>
      <x:c r="B659" s="3" t="n">
        <x:v>2020</x:v>
      </x:c>
      <x:c r="C659" s="3" t="str">
        <x:v>BG</x:v>
      </x:c>
      <x:c r="D659" s="3" t="str">
        <x:v>SE/137</x:v>
      </x:c>
      <x:c r="E659" s="3" t="str">
        <x:v>P137 — Égalité entre les femmes et les hommes</x:v>
      </x:c>
      <x:c r="F659" s="3" t="str">
        <x:v>Annulations / réserve en cours de gestion : AE, CP</x:v>
      </x:c>
      <x:c r="G659" s="3" t="n">
        <x:v>2</x:v>
      </x:c>
      <x:c r="H659" s="3" t="str">
        <x:v>Piste conservée du classeur initial. Pas de relecture exhaustive des pièces de ce poste pendant cette reprise.</x:v>
      </x:c>
      <x:c r="I659" s="3" t="str">
        <x:v>Santé et Solidarités : service financier et responsable du P137 ; orientation par la direction du Budget</x:v>
      </x:c>
      <x:c r="J659" s="10" t="str">
        <x:v>Consulter</x:v>
      </x:c>
      <x:c r="K659" s="10" t="str">
        <x:v>Voir le poste</x:v>
      </x:c>
      <x:c r="L659" s="3" t="str">
        <x:v>ND-A8C31E6D3D ; ND-283EDBFAC8</x:v>
      </x:c>
    </x:row>
    <x:row r="660" ht="72" customHeight="1">
      <x:c r="A660" s="3" t="str">
        <x:v>Réserves</x:v>
      </x:c>
      <x:c r="B660" s="3" t="n">
        <x:v>2020</x:v>
      </x:c>
      <x:c r="C660" s="3" t="str">
        <x:v>BG</x:v>
      </x:c>
      <x:c r="D660" s="3" t="str">
        <x:v>SE/157</x:v>
      </x:c>
      <x:c r="E660" s="3" t="str">
        <x:v>P157 — Handicap et dépendance</x:v>
      </x:c>
      <x:c r="F660" s="3" t="str">
        <x:v>Annulations / réserve en cours de gestion : AE, CP</x:v>
      </x:c>
      <x:c r="G660" s="3" t="n">
        <x:v>2</x:v>
      </x:c>
      <x:c r="H660" s="3" t="str">
        <x:v>Piste conservée du classeur initial. Pas de relecture exhaustive des pièces de ce poste pendant cette reprise.</x:v>
      </x:c>
      <x:c r="I660" s="3" t="str">
        <x:v>Santé et Solidarités : service financier et responsable du P157 ; orientation par la direction du Budget</x:v>
      </x:c>
      <x:c r="J660" s="10" t="str">
        <x:v>Consulter</x:v>
      </x:c>
      <x:c r="K660" s="10" t="str">
        <x:v>Voir le poste</x:v>
      </x:c>
      <x:c r="L660" s="3" t="str">
        <x:v>ND-313F4C89D4 ; ND-0FFF38F21C</x:v>
      </x:c>
    </x:row>
    <x:row r="661" ht="72" customHeight="1">
      <x:c r="A661" s="3" t="str">
        <x:v>Réserves</x:v>
      </x:c>
      <x:c r="B661" s="3" t="n">
        <x:v>2020</x:v>
      </x:c>
      <x:c r="C661" s="3" t="str">
        <x:v>BG</x:v>
      </x:c>
      <x:c r="D661" s="3" t="str">
        <x:v>SE/304</x:v>
      </x:c>
      <x:c r="E661" s="3" t="str">
        <x:v>P304 — Inclusion sociale et protection des personnes</x:v>
      </x:c>
      <x:c r="F661" s="3" t="str">
        <x:v>Annulations / réserve en cours de gestion : AE, CP</x:v>
      </x:c>
      <x:c r="G661" s="3" t="n">
        <x:v>2</x:v>
      </x:c>
      <x:c r="H661" s="3" t="str">
        <x:v>Piste conservée du classeur initial. Pas de relecture exhaustive des pièces de ce poste pendant cette reprise.</x:v>
      </x:c>
      <x:c r="I661" s="3" t="str">
        <x:v>Santé et Solidarités : service financier et responsable du P304 ; orientation par la direction du Budget</x:v>
      </x:c>
      <x:c r="J661" s="10" t="str">
        <x:v>Consulter</x:v>
      </x:c>
      <x:c r="K661" s="10" t="str">
        <x:v>Voir le poste</x:v>
      </x:c>
      <x:c r="L661" s="3" t="str">
        <x:v>ND-DF932138DD ; ND-5339DB0D65</x:v>
      </x:c>
    </x:row>
    <x:row r="662" ht="72" customHeight="1">
      <x:c r="A662" s="3" t="str">
        <x:v>Réserves</x:v>
      </x:c>
      <x:c r="B662" s="3" t="n">
        <x:v>2020</x:v>
      </x:c>
      <x:c r="C662" s="3" t="str">
        <x:v>BG</x:v>
      </x:c>
      <x:c r="D662" s="3" t="str">
        <x:v>SF/163</x:v>
      </x:c>
      <x:c r="E662" s="3" t="str">
        <x:v>P163 — Jeunesse et vie associative</x:v>
      </x:c>
      <x:c r="F662" s="3" t="str">
        <x:v>Annulations / réserve en cours de gestion : AE, CP</x:v>
      </x:c>
      <x:c r="G662" s="3" t="n">
        <x:v>2</x:v>
      </x:c>
      <x:c r="H662" s="3" t="str">
        <x:v>Piste conservée du classeur initial. Pas de relecture exhaustive des pièces de ce poste pendant cette reprise.</x:v>
      </x:c>
      <x:c r="I662" s="3" t="str">
        <x:v>Sports et Jeunesse : service financier et responsable du P163 ; orientation par la direction du Budget</x:v>
      </x:c>
      <x:c r="J662" s="10" t="str">
        <x:v>Consulter</x:v>
      </x:c>
      <x:c r="K662" s="10" t="str">
        <x:v>Voir le poste</x:v>
      </x:c>
      <x:c r="L662" s="3" t="str">
        <x:v>ND-7DF747FA98 ; ND-47DBADCCB4</x:v>
      </x:c>
    </x:row>
    <x:row r="663" ht="72" customHeight="1">
      <x:c r="A663" s="3" t="str">
        <x:v>Réserves</x:v>
      </x:c>
      <x:c r="B663" s="3" t="n">
        <x:v>2020</x:v>
      </x:c>
      <x:c r="C663" s="3" t="str">
        <x:v>BG</x:v>
      </x:c>
      <x:c r="D663" s="3" t="str">
        <x:v>SF/219</x:v>
      </x:c>
      <x:c r="E663" s="3" t="str">
        <x:v>P219 — Sport</x:v>
      </x:c>
      <x:c r="F663" s="3" t="str">
        <x:v>Annulations / réserve en cours de gestion : AE, CP</x:v>
      </x:c>
      <x:c r="G663" s="3" t="n">
        <x:v>2</x:v>
      </x:c>
      <x:c r="H663" s="3" t="str">
        <x:v>Piste conservée du classeur initial. Pas de relecture exhaustive des pièces de ce poste pendant cette reprise.</x:v>
      </x:c>
      <x:c r="I663" s="3" t="str">
        <x:v>Sports et Jeunesse : service financier et responsable du P219 ; orientation par la direction du Budget</x:v>
      </x:c>
      <x:c r="J663" s="10" t="str">
        <x:v>Consulter</x:v>
      </x:c>
      <x:c r="K663" s="10" t="str">
        <x:v>Voir le poste</x:v>
      </x:c>
      <x:c r="L663" s="3" t="str">
        <x:v>ND-881E5B89DB ; ND-7B79FADF74</x:v>
      </x:c>
    </x:row>
    <x:row r="664" ht="72" customHeight="1">
      <x:c r="A664" s="3" t="str">
        <x:v>Réserves</x:v>
      </x:c>
      <x:c r="B664" s="3" t="n">
        <x:v>2020</x:v>
      </x:c>
      <x:c r="C664" s="3" t="str">
        <x:v>BG</x:v>
      </x:c>
      <x:c r="D664" s="3" t="str">
        <x:v>SF/350</x:v>
      </x:c>
      <x:c r="E664" s="3" t="str">
        <x:v>P350 — Jeux olympiques et paralympiques 2024</x:v>
      </x:c>
      <x:c r="F664" s="3" t="str">
        <x:v>Annulations / réserve en cours de gestion : AE, CP</x:v>
      </x:c>
      <x:c r="G664" s="3" t="n">
        <x:v>2</x:v>
      </x:c>
      <x:c r="H664" s="3" t="str">
        <x:v>Piste conservée du classeur initial. Pas de relecture exhaustive des pièces de ce poste pendant cette reprise.</x:v>
      </x:c>
      <x:c r="I664" s="3" t="str">
        <x:v>Sports et Jeunesse : service financier et responsable du P350 ; orientation par la direction du Budget</x:v>
      </x:c>
      <x:c r="J664" s="10" t="str">
        <x:v>Consulter</x:v>
      </x:c>
      <x:c r="K664" s="10" t="str">
        <x:v>Voir le poste</x:v>
      </x:c>
      <x:c r="L664" s="3" t="str">
        <x:v>ND-53DED2A1C3 ; ND-130F383CE3</x:v>
      </x:c>
    </x:row>
    <x:row r="665" ht="72" customHeight="1">
      <x:c r="A665" s="3" t="str">
        <x:v>Réserves</x:v>
      </x:c>
      <x:c r="B665" s="3" t="n">
        <x:v>2020</x:v>
      </x:c>
      <x:c r="C665" s="3" t="str">
        <x:v>BG</x:v>
      </x:c>
      <x:c r="D665" s="3" t="str">
        <x:v>TA/113</x:v>
      </x:c>
      <x:c r="E665" s="3" t="str">
        <x:v>P113 — Paysages eau et biodiversité</x:v>
      </x:c>
      <x:c r="F665" s="3" t="str">
        <x:v>Annulations / réserve en cours de gestion : AE, CP</x:v>
      </x:c>
      <x:c r="G665" s="3" t="n">
        <x:v>2</x:v>
      </x:c>
      <x:c r="H665" s="3" t="str">
        <x:v>Piste conservée du classeur initial. Pas de relecture exhaustive des pièces de ce poste pendant cette reprise.</x:v>
      </x:c>
      <x:c r="I665" s="3" t="str">
        <x:v>Ministères chargés de l’écologie, des transports et du logement : service financier et responsable du P113</x:v>
      </x:c>
      <x:c r="J665" s="10" t="str">
        <x:v>Consulter</x:v>
      </x:c>
      <x:c r="K665" s="10" t="str">
        <x:v>Voir le poste</x:v>
      </x:c>
      <x:c r="L665" s="3" t="str">
        <x:v>ND-F0DF96BEC0 ; ND-31CD4AF697</x:v>
      </x:c>
    </x:row>
    <x:row r="666" ht="72" customHeight="1">
      <x:c r="A666" s="3" t="str">
        <x:v>Réserves</x:v>
      </x:c>
      <x:c r="B666" s="3" t="n">
        <x:v>2020</x:v>
      </x:c>
      <x:c r="C666" s="3" t="str">
        <x:v>BG</x:v>
      </x:c>
      <x:c r="D666" s="3" t="str">
        <x:v>TA/159</x:v>
      </x:c>
      <x:c r="E666" s="3" t="str">
        <x:v>P159 — Expertise économie sociale et solidaire information géographique et météorologie</x:v>
      </x:c>
      <x:c r="F666" s="3" t="str">
        <x:v>Annulations / réserve en cours de gestion : AE, CP</x:v>
      </x:c>
      <x:c r="G666" s="3" t="n">
        <x:v>2</x:v>
      </x:c>
      <x:c r="H666" s="3" t="str">
        <x:v>Piste conservée du classeur initial. Pas de relecture exhaustive des pièces de ce poste pendant cette reprise.</x:v>
      </x:c>
      <x:c r="I666" s="3" t="str">
        <x:v>Ministères chargés de l’écologie, des transports et du logement : service financier et responsable du P159</x:v>
      </x:c>
      <x:c r="J666" s="10" t="str">
        <x:v>Consulter</x:v>
      </x:c>
      <x:c r="K666" s="10" t="str">
        <x:v>Voir le poste</x:v>
      </x:c>
      <x:c r="L666" s="3" t="str">
        <x:v>ND-40A0DD5F72 ; ND-DB0832631E</x:v>
      </x:c>
    </x:row>
    <x:row r="667" ht="72" customHeight="1">
      <x:c r="A667" s="3" t="str">
        <x:v>Réserves</x:v>
      </x:c>
      <x:c r="B667" s="3" t="n">
        <x:v>2020</x:v>
      </x:c>
      <x:c r="C667" s="3" t="str">
        <x:v>BG</x:v>
      </x:c>
      <x:c r="D667" s="3" t="str">
        <x:v>TA/174</x:v>
      </x:c>
      <x:c r="E667" s="3" t="str">
        <x:v>P174 — Énergie, climat et après-mines</x:v>
      </x:c>
      <x:c r="F667" s="3" t="str">
        <x:v>Annulations / réserve en cours de gestion : AE, CP</x:v>
      </x:c>
      <x:c r="G667" s="3" t="n">
        <x:v>2</x:v>
      </x:c>
      <x:c r="H667" s="3" t="str">
        <x:v>Piste conservée du classeur initial. Pas de relecture exhaustive des pièces de ce poste pendant cette reprise.</x:v>
      </x:c>
      <x:c r="I667" s="3" t="str">
        <x:v>Ministères chargés de l’écologie, des transports et du logement : service financier et responsable du P174</x:v>
      </x:c>
      <x:c r="J667" s="10" t="str">
        <x:v>Consulter</x:v>
      </x:c>
      <x:c r="K667" s="10" t="str">
        <x:v>Voir le poste</x:v>
      </x:c>
      <x:c r="L667" s="3" t="str">
        <x:v>ND-5012F29C27 ; ND-598882BD51</x:v>
      </x:c>
    </x:row>
    <x:row r="668" ht="72" customHeight="1">
      <x:c r="A668" s="3" t="str">
        <x:v>Réserves</x:v>
      </x:c>
      <x:c r="B668" s="3" t="n">
        <x:v>2020</x:v>
      </x:c>
      <x:c r="C668" s="3" t="str">
        <x:v>BG</x:v>
      </x:c>
      <x:c r="D668" s="3" t="str">
        <x:v>TA/181</x:v>
      </x:c>
      <x:c r="E668" s="3" t="str">
        <x:v>P181 — Prévention des risques</x:v>
      </x:c>
      <x:c r="F668" s="3" t="str">
        <x:v>Annulations / réserve en cours de gestion : AE, CP</x:v>
      </x:c>
      <x:c r="G668" s="3" t="n">
        <x:v>2</x:v>
      </x:c>
      <x:c r="H668" s="3" t="str">
        <x:v>Piste conservée du classeur initial. Pas de relecture exhaustive des pièces de ce poste pendant cette reprise.</x:v>
      </x:c>
      <x:c r="I668" s="3" t="str">
        <x:v>Ministères chargés de l’écologie, des transports et du logement : service financier et responsable du P181</x:v>
      </x:c>
      <x:c r="J668" s="10" t="str">
        <x:v>Consulter</x:v>
      </x:c>
      <x:c r="K668" s="10" t="str">
        <x:v>Voir le poste</x:v>
      </x:c>
      <x:c r="L668" s="3" t="str">
        <x:v>ND-7606F808D8 ; ND-93D350F263</x:v>
      </x:c>
    </x:row>
    <x:row r="669" ht="72" customHeight="1">
      <x:c r="A669" s="3" t="str">
        <x:v>Réserves</x:v>
      </x:c>
      <x:c r="B669" s="3" t="n">
        <x:v>2020</x:v>
      </x:c>
      <x:c r="C669" s="3" t="str">
        <x:v>BG</x:v>
      </x:c>
      <x:c r="D669" s="3" t="str">
        <x:v>TA/203</x:v>
      </x:c>
      <x:c r="E669" s="3" t="str">
        <x:v>P203 — Infrastructures et services de transports</x:v>
      </x:c>
      <x:c r="F669" s="3" t="str">
        <x:v>Annulations / réserve en cours de gestion : AE, CP</x:v>
      </x:c>
      <x:c r="G669" s="3" t="n">
        <x:v>2</x:v>
      </x:c>
      <x:c r="H669" s="3" t="str">
        <x:v>Piste conservée du classeur initial. Pas de relecture exhaustive des pièces de ce poste pendant cette reprise.</x:v>
      </x:c>
      <x:c r="I669" s="3" t="str">
        <x:v>Ministères chargés de l’écologie, des transports et du logement : service financier et responsable du P203</x:v>
      </x:c>
      <x:c r="J669" s="10" t="str">
        <x:v>Consulter</x:v>
      </x:c>
      <x:c r="K669" s="10" t="str">
        <x:v>Voir le poste</x:v>
      </x:c>
      <x:c r="L669" s="3" t="str">
        <x:v>ND-57CC31D8E5 ; ND-3C83DC5F84</x:v>
      </x:c>
    </x:row>
    <x:row r="670" ht="72" customHeight="1">
      <x:c r="A670" s="3" t="str">
        <x:v>Réserves</x:v>
      </x:c>
      <x:c r="B670" s="3" t="n">
        <x:v>2020</x:v>
      </x:c>
      <x:c r="C670" s="3" t="str">
        <x:v>BG</x:v>
      </x:c>
      <x:c r="D670" s="3" t="str">
        <x:v>TA/205</x:v>
      </x:c>
      <x:c r="E670" s="3" t="str">
        <x:v>P205 — Affaires maritimes</x:v>
      </x:c>
      <x:c r="F670" s="3" t="str">
        <x:v>Annulations / réserve en cours de gestion : AE, CP</x:v>
      </x:c>
      <x:c r="G670" s="3" t="n">
        <x:v>2</x:v>
      </x:c>
      <x:c r="H670" s="3" t="str">
        <x:v>Piste conservée du classeur initial. Pas de relecture exhaustive des pièces de ce poste pendant cette reprise.</x:v>
      </x:c>
      <x:c r="I670" s="3" t="str">
        <x:v>Ministères chargés de l’écologie, des transports et du logement : service financier et responsable du P205</x:v>
      </x:c>
      <x:c r="J670" s="10" t="str">
        <x:v>Consulter</x:v>
      </x:c>
      <x:c r="K670" s="10" t="str">
        <x:v>Voir le poste</x:v>
      </x:c>
      <x:c r="L670" s="3" t="str">
        <x:v>ND-EEFEE98481 ; ND-E024E9C749</x:v>
      </x:c>
    </x:row>
    <x:row r="671" ht="72" customHeight="1">
      <x:c r="A671" s="3" t="str">
        <x:v>Réserves</x:v>
      </x:c>
      <x:c r="B671" s="3" t="n">
        <x:v>2020</x:v>
      </x:c>
      <x:c r="C671" s="3" t="str">
        <x:v>BG</x:v>
      </x:c>
      <x:c r="D671" s="3" t="str">
        <x:v>TA/217</x:v>
      </x:c>
      <x:c r="E671" s="3" t="str">
        <x:v>P217 — Conduite et pilotage des politiques de l'écologie du développement et de la mobilité durables</x:v>
      </x:c>
      <x:c r="F671" s="3" t="str">
        <x:v>Annulations / réserve en cours de gestion : AE, CP</x:v>
      </x:c>
      <x:c r="G671" s="3" t="n">
        <x:v>2</x:v>
      </x:c>
      <x:c r="H671" s="3" t="str">
        <x:v>Piste conservée du classeur initial. Pas de relecture exhaustive des pièces de ce poste pendant cette reprise.</x:v>
      </x:c>
      <x:c r="I671" s="3" t="str">
        <x:v>Ministères chargés de l’écologie, des transports et du logement : service financier et responsable du P217</x:v>
      </x:c>
      <x:c r="J671" s="10" t="str">
        <x:v>Consulter</x:v>
      </x:c>
      <x:c r="K671" s="10" t="str">
        <x:v>Voir le poste</x:v>
      </x:c>
      <x:c r="L671" s="3" t="str">
        <x:v>ND-CBD916F704 ; ND-2106E1DF9C</x:v>
      </x:c>
    </x:row>
    <x:row r="672" ht="72" customHeight="1">
      <x:c r="A672" s="3" t="str">
        <x:v>Réserves</x:v>
      </x:c>
      <x:c r="B672" s="3" t="n">
        <x:v>2020</x:v>
      </x:c>
      <x:c r="C672" s="3" t="str">
        <x:v>BG</x:v>
      </x:c>
      <x:c r="D672" s="3" t="str">
        <x:v>TA/345</x:v>
      </x:c>
      <x:c r="E672" s="3" t="str">
        <x:v>P345 — Service public de l'énergie</x:v>
      </x:c>
      <x:c r="F672" s="3" t="str">
        <x:v>Annulations / réserve en cours de gestion : AE, CP</x:v>
      </x:c>
      <x:c r="G672" s="3" t="n">
        <x:v>2</x:v>
      </x:c>
      <x:c r="H672" s="3" t="str">
        <x:v>Piste conservée du classeur initial. Pas de relecture exhaustive des pièces de ce poste pendant cette reprise.</x:v>
      </x:c>
      <x:c r="I672" s="3" t="str">
        <x:v>Ministères chargés de l’écologie, des transports et du logement : service financier et responsable du P345</x:v>
      </x:c>
      <x:c r="J672" s="10" t="str">
        <x:v>Consulter</x:v>
      </x:c>
      <x:c r="K672" s="10" t="str">
        <x:v>Voir le poste</x:v>
      </x:c>
      <x:c r="L672" s="3" t="str">
        <x:v>ND-51A6D07678 ; ND-9EB1FDB390</x:v>
      </x:c>
    </x:row>
    <x:row r="673" ht="98" customHeight="1">
      <x:c r="A673" s="3" t="str">
        <x:v>Réserves</x:v>
      </x:c>
      <x:c r="B673" s="3" t="n">
        <x:v>2020</x:v>
      </x:c>
      <x:c r="C673" s="3" t="str">
        <x:v>BG</x:v>
      </x:c>
      <x:c r="D673" s="3" t="str">
        <x:v>TA/355</x:v>
      </x:c>
      <x:c r="E673" s="3" t="str">
        <x:v>P355 — Charge de la dette de SNCF Réseau reprise par l'État (crédits évaluatifs)</x:v>
      </x:c>
      <x:c r="F673" s="3" t="str">
        <x:v>Mise en réserve initiale : AE, CP
Surgels : AE, CP
Dégels : AE, CP
Annulations / réserve en cours de gestion : AE, CP
Réserve disponible avant mise en place : AE, CP</x:v>
      </x:c>
      <x:c r="G673" s="3" t="n">
        <x:v>10</x:v>
      </x:c>
      <x:c r="H673" s="3" t="str">
        <x:v>Piste conservée du classeur initial. Pas de relecture exhaustive des pièces de ce poste pendant cette reprise.</x:v>
      </x:c>
      <x:c r="I673" s="3" t="str">
        <x:v>Ministères chargés de l’écologie, des transports et du logement : service financier et responsable du P355</x:v>
      </x:c>
      <x:c r="J673" s="10" t="str">
        <x:v>Consulter</x:v>
      </x:c>
      <x:c r="K673" s="10" t="str">
        <x:v>Voir le poste</x:v>
      </x:c>
      <x:c r="L673" s="3" t="str">
        <x:v>ND-B8F2671A00 ; ND-EEB24D2DEB ; ND-AD8B0B3BAB ; ND-280A8599F7 ; ND-A25AE9EC30 ; ND-B887DDC0A2 ; ND-6FF4F2B701 ; ND-379A86462E ; ND-9364A70140 ; ND-FD2517143D</x:v>
      </x:c>
    </x:row>
    <x:row r="674" ht="72" customHeight="1">
      <x:c r="A674" s="3" t="str">
        <x:v>Réserves</x:v>
      </x:c>
      <x:c r="B674" s="3" t="n">
        <x:v>2020</x:v>
      </x:c>
      <x:c r="C674" s="3" t="str">
        <x:v>BG</x:v>
      </x:c>
      <x:c r="D674" s="3" t="str">
        <x:v>TB/102</x:v>
      </x:c>
      <x:c r="E674" s="3" t="str">
        <x:v>P102 — Accès et retour à l'emploi</x:v>
      </x:c>
      <x:c r="F674" s="3" t="str">
        <x:v>Annulations / réserve en cours de gestion : AE, CP</x:v>
      </x:c>
      <x:c r="G674" s="3" t="n">
        <x:v>2</x:v>
      </x:c>
      <x:c r="H674" s="3" t="str">
        <x:v>Piste conservée du classeur initial. Pas de relecture exhaustive des pièces de ce poste pendant cette reprise.</x:v>
      </x:c>
      <x:c r="I674" s="3" t="str">
        <x:v>Travail : service financier et responsable du P102 ; orientation par la direction du Budget</x:v>
      </x:c>
      <x:c r="J674" s="10" t="str">
        <x:v>Consulter</x:v>
      </x:c>
      <x:c r="K674" s="10" t="str">
        <x:v>Voir le poste</x:v>
      </x:c>
      <x:c r="L674" s="3" t="str">
        <x:v>ND-2ABCEA5905 ; ND-0322378041</x:v>
      </x:c>
    </x:row>
    <x:row r="675" ht="72" customHeight="1">
      <x:c r="A675" s="3" t="str">
        <x:v>Réserves</x:v>
      </x:c>
      <x:c r="B675" s="3" t="n">
        <x:v>2020</x:v>
      </x:c>
      <x:c r="C675" s="3" t="str">
        <x:v>BG</x:v>
      </x:c>
      <x:c r="D675" s="3" t="str">
        <x:v>TB/103</x:v>
      </x:c>
      <x:c r="E675" s="3" t="str">
        <x:v>P103 — Accompagnement des mutations économiques et développement de l'emploi</x:v>
      </x:c>
      <x:c r="F675" s="3" t="str">
        <x:v>Annulations / réserve en cours de gestion : AE, CP</x:v>
      </x:c>
      <x:c r="G675" s="3" t="n">
        <x:v>2</x:v>
      </x:c>
      <x:c r="H675" s="3" t="str">
        <x:v>Piste conservée du classeur initial. Pas de relecture exhaustive des pièces de ce poste pendant cette reprise.</x:v>
      </x:c>
      <x:c r="I675" s="3" t="str">
        <x:v>Travail : service financier et responsable du P103 ; orientation par la direction du Budget</x:v>
      </x:c>
      <x:c r="J675" s="10" t="str">
        <x:v>Consulter</x:v>
      </x:c>
      <x:c r="K675" s="10" t="str">
        <x:v>Voir le poste</x:v>
      </x:c>
      <x:c r="L675" s="3" t="str">
        <x:v>ND-172F2CEA89 ; ND-EB62EA1849</x:v>
      </x:c>
    </x:row>
    <x:row r="676" ht="72" customHeight="1">
      <x:c r="A676" s="3" t="str">
        <x:v>Réserves</x:v>
      </x:c>
      <x:c r="B676" s="3" t="n">
        <x:v>2020</x:v>
      </x:c>
      <x:c r="C676" s="3" t="str">
        <x:v>BG</x:v>
      </x:c>
      <x:c r="D676" s="3" t="str">
        <x:v>TB/111</x:v>
      </x:c>
      <x:c r="E676" s="3" t="str">
        <x:v>P111 — Amélioration de la qualité de l'emploi et des relations du travail</x:v>
      </x:c>
      <x:c r="F676" s="3" t="str">
        <x:v>Annulations / réserve en cours de gestion : AE, CP</x:v>
      </x:c>
      <x:c r="G676" s="3" t="n">
        <x:v>2</x:v>
      </x:c>
      <x:c r="H676" s="3" t="str">
        <x:v>Piste conservée du classeur initial. Pas de relecture exhaustive des pièces de ce poste pendant cette reprise.</x:v>
      </x:c>
      <x:c r="I676" s="3" t="str">
        <x:v>Travail : service financier et responsable du P111 ; orientation par la direction du Budget</x:v>
      </x:c>
      <x:c r="J676" s="10" t="str">
        <x:v>Consulter</x:v>
      </x:c>
      <x:c r="K676" s="10" t="str">
        <x:v>Voir le poste</x:v>
      </x:c>
      <x:c r="L676" s="3" t="str">
        <x:v>ND-609F3E6A8A ; ND-E79718CC77</x:v>
      </x:c>
    </x:row>
    <x:row r="677" ht="72" customHeight="1">
      <x:c r="A677" s="3" t="str">
        <x:v>Réserves</x:v>
      </x:c>
      <x:c r="B677" s="3" t="n">
        <x:v>2020</x:v>
      </x:c>
      <x:c r="C677" s="3" t="str">
        <x:v>BG</x:v>
      </x:c>
      <x:c r="D677" s="3" t="str">
        <x:v>TB/155</x:v>
      </x:c>
      <x:c r="E677" s="3" t="str">
        <x:v>P155 — Conception, gestion et évaluation des politiques de l'emploi et du travail</x:v>
      </x:c>
      <x:c r="F677" s="3" t="str">
        <x:v>Annulations / réserve en cours de gestion : AE, CP</x:v>
      </x:c>
      <x:c r="G677" s="3" t="n">
        <x:v>2</x:v>
      </x:c>
      <x:c r="H677" s="3" t="str">
        <x:v>Piste conservée du classeur initial. Pas de relecture exhaustive des pièces de ce poste pendant cette reprise.</x:v>
      </x:c>
      <x:c r="I677" s="3" t="str">
        <x:v>Travail : service financier et responsable du P155 ; orientation par la direction du Budget</x:v>
      </x:c>
      <x:c r="J677" s="10" t="str">
        <x:v>Consulter</x:v>
      </x:c>
      <x:c r="K677" s="10" t="str">
        <x:v>Voir le poste</x:v>
      </x:c>
      <x:c r="L677" s="3" t="str">
        <x:v>ND-D4A4DC2D5A ; ND-5ECAB2DCE4</x:v>
      </x:c>
    </x:row>
    <x:row r="678" ht="72" customHeight="1">
      <x:c r="A678" s="3" t="str">
        <x:v>Réserves</x:v>
      </x:c>
      <x:c r="B678" s="3" t="n">
        <x:v>2020</x:v>
      </x:c>
      <x:c r="C678" s="3" t="str">
        <x:v>BG</x:v>
      </x:c>
      <x:c r="D678" s="3" t="str">
        <x:v>TR/348</x:v>
      </x:c>
      <x:c r="E678" s="3" t="str">
        <x:v>P348 — Rénovation des cités administratives et autres sites domaniaux multi-occupants</x:v>
      </x:c>
      <x:c r="F678" s="3" t="str">
        <x:v>Tableau de réserve : AE et CP</x:v>
      </x:c>
      <x:c r="G678" s="3" t="n">
        <x:v>1</x:v>
      </x:c>
      <x:c r="H678" s="3" t="str">
        <x:v>Piste conservée du classeur initial. Pas de relecture exhaustive des pièces de ce poste pendant cette reprise.</x:v>
      </x:c>
      <x:c r="I678" s="3" t="str">
        <x:v>Économie et Finances : service financier et responsable du P348 ; orientation par la direction du Budget</x:v>
      </x:c>
      <x:c r="J678" s="10" t="str">
        <x:v>Consulter</x:v>
      </x:c>
      <x:c r="K678" s="10" t="str">
        <x:v>Voir le poste</x:v>
      </x:c>
      <x:c r="L678" s="3" t="str">
        <x:v>ND-23F846B969</x:v>
      </x:c>
    </x:row>
    <x:row r="679" ht="72" customHeight="1">
      <x:c r="A679" s="3" t="str">
        <x:v>Réserves</x:v>
      </x:c>
      <x:c r="B679" s="3" t="n">
        <x:v>2020</x:v>
      </x:c>
      <x:c r="C679" s="3" t="str">
        <x:v>BG</x:v>
      </x:c>
      <x:c r="D679" s="3" t="str">
        <x:v>TR/349</x:v>
      </x:c>
      <x:c r="E679" s="3" t="str">
        <x:v>P349 — Fonds pour la transformation de l'action publique</x:v>
      </x:c>
      <x:c r="F679" s="3" t="str">
        <x:v>Tableau de réserve : AE et CP</x:v>
      </x:c>
      <x:c r="G679" s="3" t="n">
        <x:v>1</x:v>
      </x:c>
      <x:c r="H679" s="3" t="str">
        <x:v>Piste conservée du classeur initial. Pas de relecture exhaustive des pièces de ce poste pendant cette reprise.</x:v>
      </x:c>
      <x:c r="I679" s="3" t="str">
        <x:v>Économie et Finances : service financier et responsable du P349 ; orientation par la direction du Budget</x:v>
      </x:c>
      <x:c r="J679" s="10" t="str">
        <x:v>Consulter</x:v>
      </x:c>
      <x:c r="K679" s="10" t="str">
        <x:v>Voir le poste</x:v>
      </x:c>
      <x:c r="L679" s="3" t="str">
        <x:v>ND-F6E3674125</x:v>
      </x:c>
    </x:row>
    <x:row r="680" ht="72" customHeight="1">
      <x:c r="A680" s="3" t="str">
        <x:v>Réserves</x:v>
      </x:c>
      <x:c r="B680" s="3" t="n">
        <x:v>2020</x:v>
      </x:c>
      <x:c r="C680" s="3" t="str">
        <x:v>BG</x:v>
      </x:c>
      <x:c r="D680" s="3" t="str">
        <x:v>TR/351</x:v>
      </x:c>
      <x:c r="E680" s="3" t="str">
        <x:v>P351 — Fonds d'accompagnement interministériel Ressources humaines</x:v>
      </x:c>
      <x:c r="F680" s="3" t="str">
        <x:v>Tableau de réserve : AE et CP</x:v>
      </x:c>
      <x:c r="G680" s="3" t="n">
        <x:v>1</x:v>
      </x:c>
      <x:c r="H680" s="3" t="str">
        <x:v>Piste conservée du classeur initial. Pas de relecture exhaustive des pièces de ce poste pendant cette reprise.</x:v>
      </x:c>
      <x:c r="I680" s="3" t="str">
        <x:v>Économie et Finances : service financier et responsable du P351 ; orientation par la direction du Budget</x:v>
      </x:c>
      <x:c r="J680" s="10" t="str">
        <x:v>Consulter</x:v>
      </x:c>
      <x:c r="K680" s="10" t="str">
        <x:v>Voir le poste</x:v>
      </x:c>
      <x:c r="L680" s="3" t="str">
        <x:v>ND-211318A005</x:v>
      </x:c>
    </x:row>
    <x:row r="681" ht="72" customHeight="1">
      <x:c r="A681" s="3" t="str">
        <x:v>Réserves</x:v>
      </x:c>
      <x:c r="B681" s="3" t="n">
        <x:v>2020</x:v>
      </x:c>
      <x:c r="C681" s="3" t="str">
        <x:v>BG</x:v>
      </x:c>
      <x:c r="D681" s="3" t="str">
        <x:v>TR/352</x:v>
      </x:c>
      <x:c r="E681" s="3" t="str">
        <x:v>P352 — Fonds pour l'accélération du financement des start-up d'État</x:v>
      </x:c>
      <x:c r="F681" s="3" t="str">
        <x:v>Tableau de réserve : AE et CP</x:v>
      </x:c>
      <x:c r="G681" s="3" t="n">
        <x:v>1</x:v>
      </x:c>
      <x:c r="H681" s="3" t="str">
        <x:v>Piste conservée du classeur initial. Pas de relecture exhaustive des pièces de ce poste pendant cette reprise.</x:v>
      </x:c>
      <x:c r="I681" s="3" t="str">
        <x:v>Économie et Finances : service financier et responsable du P352 ; orientation par la direction du Budget</x:v>
      </x:c>
      <x:c r="J681" s="10" t="str">
        <x:v>Consulter</x:v>
      </x:c>
      <x:c r="K681" s="10" t="str">
        <x:v>Voir le poste</x:v>
      </x:c>
      <x:c r="L681" s="3" t="str">
        <x:v>ND-B2E4766CDE</x:v>
      </x:c>
    </x:row>
    <x:row r="682" ht="72" customHeight="1">
      <x:c r="A682" s="3" t="str">
        <x:v>Réserves</x:v>
      </x:c>
      <x:c r="B682" s="3" t="n">
        <x:v>2020</x:v>
      </x:c>
      <x:c r="C682" s="3" t="str">
        <x:v>BG</x:v>
      </x:c>
      <x:c r="D682" s="3" t="str">
        <x:v>UE/356</x:v>
      </x:c>
      <x:c r="E682" s="3" t="str">
        <x:v>P356 — Prise en charge du dispositif exceptionnel de chômage partiel à la suite de la crise sanitaire</x:v>
      </x:c>
      <x:c r="F682" s="3" t="str">
        <x:v>Tableau de réserve : AE et CP</x:v>
      </x:c>
      <x:c r="G682" s="3" t="n">
        <x:v>1</x:v>
      </x:c>
      <x:c r="H682" s="3" t="str">
        <x:v>Piste conservée du classeur initial. Pas de relecture exhaustive des pièces de ce poste pendant cette reprise.</x:v>
      </x:c>
      <x:c r="I682" s="3" t="str">
        <x:v>Économie et Finances : service financier et responsable du P356 ; orientation par la direction du Budget</x:v>
      </x:c>
      <x:c r="J682" s="10" t="str">
        <x:v>Consulter</x:v>
      </x:c>
      <x:c r="K682" s="10" t="str">
        <x:v>Voir le poste</x:v>
      </x:c>
      <x:c r="L682" s="3" t="str">
        <x:v>ND-CA770C47BA</x:v>
      </x:c>
    </x:row>
    <x:row r="683" ht="72" customHeight="1">
      <x:c r="A683" s="3" t="str">
        <x:v>Réserves</x:v>
      </x:c>
      <x:c r="B683" s="3" t="n">
        <x:v>2020</x:v>
      </x:c>
      <x:c r="C683" s="3" t="str">
        <x:v>BG</x:v>
      </x:c>
      <x:c r="D683" s="3" t="str">
        <x:v>UE/357</x:v>
      </x:c>
      <x:c r="E683" s="3" t="str">
        <x:v>P357 — Fonds de solidarité pour les entreprises à la suite de la crise sanitaire</x:v>
      </x:c>
      <x:c r="F683" s="3" t="str">
        <x:v>Tableau de réserve : AE et CP</x:v>
      </x:c>
      <x:c r="G683" s="3" t="n">
        <x:v>1</x:v>
      </x:c>
      <x:c r="H683" s="3" t="str">
        <x:v>Piste conservée du classeur initial. Pas de relecture exhaustive des pièces de ce poste pendant cette reprise.</x:v>
      </x:c>
      <x:c r="I683" s="3" t="str">
        <x:v>Économie et Finances : service financier et responsable du P357 ; orientation par la direction du Budget</x:v>
      </x:c>
      <x:c r="J683" s="10" t="str">
        <x:v>Consulter</x:v>
      </x:c>
      <x:c r="K683" s="10" t="str">
        <x:v>Voir le poste</x:v>
      </x:c>
      <x:c r="L683" s="3" t="str">
        <x:v>ND-7477A9CD05</x:v>
      </x:c>
    </x:row>
    <x:row r="684" ht="72" customHeight="1">
      <x:c r="A684" s="3" t="str">
        <x:v>Réserves</x:v>
      </x:c>
      <x:c r="B684" s="3" t="n">
        <x:v>2020</x:v>
      </x:c>
      <x:c r="C684" s="3" t="str">
        <x:v>BG</x:v>
      </x:c>
      <x:c r="D684" s="3" t="str">
        <x:v>UE/358</x:v>
      </x:c>
      <x:c r="E684" s="3" t="str">
        <x:v>P358 — Renforcement exceptionnel des participations financières de l'État dans le cadre de la crise sanitaire</x:v>
      </x:c>
      <x:c r="F684" s="3" t="str">
        <x:v>Tableau de réserve : AE et CP</x:v>
      </x:c>
      <x:c r="G684" s="3" t="n">
        <x:v>1</x:v>
      </x:c>
      <x:c r="H684" s="3" t="str">
        <x:v>Piste conservée du classeur initial. Pas de relecture exhaustive des pièces de ce poste pendant cette reprise.</x:v>
      </x:c>
      <x:c r="I684" s="3" t="str">
        <x:v>Économie et Finances : service financier et responsable du P358 ; orientation par la direction du Budget</x:v>
      </x:c>
      <x:c r="J684" s="10" t="str">
        <x:v>Consulter</x:v>
      </x:c>
      <x:c r="K684" s="10" t="str">
        <x:v>Voir le poste</x:v>
      </x:c>
      <x:c r="L684" s="3" t="str">
        <x:v>ND-D9AB49A2F3</x:v>
      </x:c>
    </x:row>
    <x:row r="685" ht="72" customHeight="1">
      <x:c r="A685" s="3" t="str">
        <x:v>Réserves</x:v>
      </x:c>
      <x:c r="B685" s="3" t="n">
        <x:v>2020</x:v>
      </x:c>
      <x:c r="C685" s="3" t="str">
        <x:v>BG</x:v>
      </x:c>
      <x:c r="D685" s="3" t="str">
        <x:v>UE/360</x:v>
      </x:c>
      <x:c r="E685" s="3" t="str">
        <x:v>P360 — Compensation à la sécurité sociale des allègements de prélèvements pour les entreprises les plus touchées par la crise sanitaire</x:v>
      </x:c>
      <x:c r="F685" s="3" t="str">
        <x:v>Tableau de réserve : AE et CP</x:v>
      </x:c>
      <x:c r="G685" s="3" t="n">
        <x:v>1</x:v>
      </x:c>
      <x:c r="H685" s="3" t="str">
        <x:v>Piste conservée du classeur initial. Pas de relecture exhaustive des pièces de ce poste pendant cette reprise.</x:v>
      </x:c>
      <x:c r="I685" s="3" t="str">
        <x:v>Économie et Finances : service financier et responsable du P360 ; orientation par la direction du Budget</x:v>
      </x:c>
      <x:c r="J685" s="10" t="str">
        <x:v>Consulter</x:v>
      </x:c>
      <x:c r="K685" s="10" t="str">
        <x:v>Voir le poste</x:v>
      </x:c>
      <x:c r="L685" s="3" t="str">
        <x:v>ND-8B2E2ABB38</x:v>
      </x:c>
    </x:row>
    <x:row r="686" ht="72" customHeight="1">
      <x:c r="A686" s="3" t="str">
        <x:v>Réserves</x:v>
      </x:c>
      <x:c r="B686" s="3" t="n">
        <x:v>2020</x:v>
      </x:c>
      <x:c r="C686" s="3" t="str">
        <x:v>BG</x:v>
      </x:c>
      <x:c r="D686" s="3" t="str">
        <x:v>VA/109</x:v>
      </x:c>
      <x:c r="E686" s="3" t="str">
        <x:v>P109 — Aide à l'accès au logement</x:v>
      </x:c>
      <x:c r="F686" s="3" t="str">
        <x:v>Annulations / réserve en cours de gestion : AE, CP</x:v>
      </x:c>
      <x:c r="G686" s="3" t="n">
        <x:v>2</x:v>
      </x:c>
      <x:c r="H686" s="3" t="str">
        <x:v>Piste conservée du classeur initial. Pas de relecture exhaustive des pièces de ce poste pendant cette reprise.</x:v>
      </x:c>
      <x:c r="I686" s="3" t="str">
        <x:v>Ministères chargés de l’écologie, des transports et du logement : service financier et responsable du P109</x:v>
      </x:c>
      <x:c r="J686" s="10" t="str">
        <x:v>Consulter</x:v>
      </x:c>
      <x:c r="K686" s="10" t="str">
        <x:v>Voir le poste</x:v>
      </x:c>
      <x:c r="L686" s="3" t="str">
        <x:v>ND-B95A1A38D0 ; ND-B6DF575E44</x:v>
      </x:c>
    </x:row>
    <x:row r="687" ht="72" customHeight="1">
      <x:c r="A687" s="3" t="str">
        <x:v>Réserves</x:v>
      </x:c>
      <x:c r="B687" s="3" t="n">
        <x:v>2020</x:v>
      </x:c>
      <x:c r="C687" s="3" t="str">
        <x:v>BG</x:v>
      </x:c>
      <x:c r="D687" s="3" t="str">
        <x:v>VA/112</x:v>
      </x:c>
      <x:c r="E687" s="3" t="str">
        <x:v>P112 — Impulsion et coordination de la politique d'aménagement du territoire</x:v>
      </x:c>
      <x:c r="F687" s="3" t="str">
        <x:v>Annulations / réserve en cours de gestion : AE, CP</x:v>
      </x:c>
      <x:c r="G687" s="3" t="n">
        <x:v>2</x:v>
      </x:c>
      <x:c r="H687" s="3" t="str">
        <x:v>Piste conservée du classeur initial. Pas de relecture exhaustive des pièces de ce poste pendant cette reprise.</x:v>
      </x:c>
      <x:c r="I687" s="3" t="str">
        <x:v>Ministères chargés de l’écologie, des transports et du logement : service financier et responsable du P112</x:v>
      </x:c>
      <x:c r="J687" s="10" t="str">
        <x:v>Consulter</x:v>
      </x:c>
      <x:c r="K687" s="10" t="str">
        <x:v>Voir le poste</x:v>
      </x:c>
      <x:c r="L687" s="3" t="str">
        <x:v>ND-64365DBEB9 ; ND-7779CEB001</x:v>
      </x:c>
    </x:row>
    <x:row r="688" ht="72" customHeight="1">
      <x:c r="A688" s="3" t="str">
        <x:v>Réserves</x:v>
      </x:c>
      <x:c r="B688" s="3" t="n">
        <x:v>2020</x:v>
      </x:c>
      <x:c r="C688" s="3" t="str">
        <x:v>BG</x:v>
      </x:c>
      <x:c r="D688" s="3" t="str">
        <x:v>VA/135</x:v>
      </x:c>
      <x:c r="E688" s="3" t="str">
        <x:v>P135 — Urbanisme, territoires et amélioration de l'habitat</x:v>
      </x:c>
      <x:c r="F688" s="3" t="str">
        <x:v>Annulations / réserve en cours de gestion : AE, CP</x:v>
      </x:c>
      <x:c r="G688" s="3" t="n">
        <x:v>2</x:v>
      </x:c>
      <x:c r="H688" s="3" t="str">
        <x:v>Piste conservée du classeur initial. Pas de relecture exhaustive des pièces de ce poste pendant cette reprise.</x:v>
      </x:c>
      <x:c r="I688" s="3" t="str">
        <x:v>Ministères chargés de l’écologie, des transports et du logement : service financier et responsable du P135</x:v>
      </x:c>
      <x:c r="J688" s="10" t="str">
        <x:v>Consulter</x:v>
      </x:c>
      <x:c r="K688" s="10" t="str">
        <x:v>Voir le poste</x:v>
      </x:c>
      <x:c r="L688" s="3" t="str">
        <x:v>ND-8D86B68125 ; ND-248920F11B</x:v>
      </x:c>
    </x:row>
    <x:row r="689" ht="72" customHeight="1">
      <x:c r="A689" s="3" t="str">
        <x:v>Réserves</x:v>
      </x:c>
      <x:c r="B689" s="3" t="n">
        <x:v>2020</x:v>
      </x:c>
      <x:c r="C689" s="3" t="str">
        <x:v>BG</x:v>
      </x:c>
      <x:c r="D689" s="3" t="str">
        <x:v>VA/147</x:v>
      </x:c>
      <x:c r="E689" s="3" t="str">
        <x:v>P147 — Politique de la ville</x:v>
      </x:c>
      <x:c r="F689" s="3" t="str">
        <x:v>Annulations / réserve en cours de gestion : AE, CP</x:v>
      </x:c>
      <x:c r="G689" s="3" t="n">
        <x:v>2</x:v>
      </x:c>
      <x:c r="H689" s="3" t="str">
        <x:v>Piste conservée du classeur initial. Pas de relecture exhaustive des pièces de ce poste pendant cette reprise.</x:v>
      </x:c>
      <x:c r="I689" s="3" t="str">
        <x:v>Ministères chargés de l’écologie, des transports et du logement : service financier et responsable du P147</x:v>
      </x:c>
      <x:c r="J689" s="10" t="str">
        <x:v>Consulter</x:v>
      </x:c>
      <x:c r="K689" s="10" t="str">
        <x:v>Voir le poste</x:v>
      </x:c>
      <x:c r="L689" s="3" t="str">
        <x:v>ND-5B529D257E ; ND-645F24DF02</x:v>
      </x:c>
    </x:row>
    <x:row r="690" ht="72" customHeight="1">
      <x:c r="A690" s="3" t="str">
        <x:v>Réserves</x:v>
      </x:c>
      <x:c r="B690" s="3" t="n">
        <x:v>2020</x:v>
      </x:c>
      <x:c r="C690" s="3" t="str">
        <x:v>BG</x:v>
      </x:c>
      <x:c r="D690" s="3" t="str">
        <x:v>VA/162</x:v>
      </x:c>
      <x:c r="E690" s="3" t="str">
        <x:v>P162 — Interventions territoriales de l'État</x:v>
      </x:c>
      <x:c r="F690" s="3" t="str">
        <x:v>Annulations / réserve en cours de gestion : AE, CP</x:v>
      </x:c>
      <x:c r="G690" s="3" t="n">
        <x:v>2</x:v>
      </x:c>
      <x:c r="H690" s="3" t="str">
        <x:v>Piste conservée du classeur initial. Pas de relecture exhaustive des pièces de ce poste pendant cette reprise.</x:v>
      </x:c>
      <x:c r="I690" s="3" t="str">
        <x:v>Ministères chargés de l’écologie, des transports et du logement : service financier et responsable du P162</x:v>
      </x:c>
      <x:c r="J690" s="10" t="str">
        <x:v>Consulter</x:v>
      </x:c>
      <x:c r="K690" s="10" t="str">
        <x:v>Voir le poste</x:v>
      </x:c>
      <x:c r="L690" s="3" t="str">
        <x:v>ND-CA06BDE36B ; ND-D65B24904C</x:v>
      </x:c>
    </x:row>
    <x:row r="691" ht="72" customHeight="1">
      <x:c r="A691" s="3" t="str">
        <x:v>Réserves</x:v>
      </x:c>
      <x:c r="B691" s="3" t="n">
        <x:v>2020</x:v>
      </x:c>
      <x:c r="C691" s="3" t="str">
        <x:v>BG</x:v>
      </x:c>
      <x:c r="D691" s="3" t="str">
        <x:v>VA/177</x:v>
      </x:c>
      <x:c r="E691" s="3" t="str">
        <x:v>P177 — Hébergement, parcours vers le logement et insertion des personnes vulnérables</x:v>
      </x:c>
      <x:c r="F691" s="3" t="str">
        <x:v>Annulations / réserve en cours de gestion : AE, CP</x:v>
      </x:c>
      <x:c r="G691" s="3" t="n">
        <x:v>2</x:v>
      </x:c>
      <x:c r="H691" s="3" t="str">
        <x:v>Piste conservée du classeur initial. Pas de relecture exhaustive des pièces de ce poste pendant cette reprise.</x:v>
      </x:c>
      <x:c r="I691" s="3" t="str">
        <x:v>Ministères chargés de l’écologie, des transports et du logement : service financier et responsable du P177</x:v>
      </x:c>
      <x:c r="J691" s="10" t="str">
        <x:v>Consulter</x:v>
      </x:c>
      <x:c r="K691" s="10" t="str">
        <x:v>Voir le poste</x:v>
      </x:c>
      <x:c r="L691" s="3" t="str">
        <x:v>ND-7F216D9E73 ; ND-E3221672AA</x:v>
      </x:c>
    </x:row>
    <x:row r="692" ht="72" customHeight="1">
      <x:c r="A692" s="3" t="str">
        <x:v>Réserves</x:v>
      </x:c>
      <x:c r="B692" s="3" t="n">
        <x:v>2021</x:v>
      </x:c>
      <x:c r="C692" s="3" t="str">
        <x:v>BG</x:v>
      </x:c>
      <x:c r="D692" s="3" t="str">
        <x:v>AA/105</x:v>
      </x:c>
      <x:c r="E692" s="3" t="str">
        <x:v>P105 — Action de la France en Europe et dans le monde</x:v>
      </x:c>
      <x:c r="F692" s="3" t="str">
        <x:v>Annulations / réserve en cours de gestion : AE, CP</x:v>
      </x:c>
      <x:c r="G692" s="3" t="n">
        <x:v>2</x:v>
      </x:c>
      <x:c r="H692" s="3" t="str">
        <x:v>Piste conservée du classeur initial. Pas de relecture exhaustive des pièces de ce poste pendant cette reprise.</x:v>
      </x:c>
      <x:c r="I692" s="3" t="str">
        <x:v>Affaires étrangères : service financier et responsable du P105 ; orientation par la direction du Budget</x:v>
      </x:c>
      <x:c r="J692" s="10" t="str">
        <x:v>Consulter</x:v>
      </x:c>
      <x:c r="K692" s="10" t="str">
        <x:v>Voir le poste</x:v>
      </x:c>
      <x:c r="L692" s="3" t="str">
        <x:v>ND-0A086C9AAD ; ND-71F841A364</x:v>
      </x:c>
    </x:row>
    <x:row r="693" ht="72" customHeight="1">
      <x:c r="A693" s="3" t="str">
        <x:v>Réserves</x:v>
      </x:c>
      <x:c r="B693" s="3" t="n">
        <x:v>2021</x:v>
      </x:c>
      <x:c r="C693" s="3" t="str">
        <x:v>BG</x:v>
      </x:c>
      <x:c r="D693" s="3" t="str">
        <x:v>AA/151</x:v>
      </x:c>
      <x:c r="E693" s="3" t="str">
        <x:v>P151 — Français à l'étranger et affaires consulaires</x:v>
      </x:c>
      <x:c r="F693" s="3" t="str">
        <x:v>Annulations / réserve en cours de gestion : AE, CP</x:v>
      </x:c>
      <x:c r="G693" s="3" t="n">
        <x:v>2</x:v>
      </x:c>
      <x:c r="H693" s="3" t="str">
        <x:v>Piste conservée du classeur initial. Pas de relecture exhaustive des pièces de ce poste pendant cette reprise.</x:v>
      </x:c>
      <x:c r="I693" s="3" t="str">
        <x:v>Affaires étrangères : service financier et responsable du P151 ; orientation par la direction du Budget</x:v>
      </x:c>
      <x:c r="J693" s="10" t="str">
        <x:v>Consulter</x:v>
      </x:c>
      <x:c r="K693" s="10" t="str">
        <x:v>Voir le poste</x:v>
      </x:c>
      <x:c r="L693" s="3" t="str">
        <x:v>ND-0F6E6CB76D ; ND-766EA42DF5</x:v>
      </x:c>
    </x:row>
    <x:row r="694" ht="72" customHeight="1">
      <x:c r="A694" s="3" t="str">
        <x:v>Réserves</x:v>
      </x:c>
      <x:c r="B694" s="3" t="n">
        <x:v>2021</x:v>
      </x:c>
      <x:c r="C694" s="3" t="str">
        <x:v>BG</x:v>
      </x:c>
      <x:c r="D694" s="3" t="str">
        <x:v>AA/185</x:v>
      </x:c>
      <x:c r="E694" s="3" t="str">
        <x:v>P185 — Diplomatie culturelle et d'influence</x:v>
      </x:c>
      <x:c r="F694" s="3" t="str">
        <x:v>Annulations / réserve en cours de gestion : AE, CP</x:v>
      </x:c>
      <x:c r="G694" s="3" t="n">
        <x:v>2</x:v>
      </x:c>
      <x:c r="H694" s="3" t="str">
        <x:v>Piste conservée du classeur initial. Pas de relecture exhaustive des pièces de ce poste pendant cette reprise.</x:v>
      </x:c>
      <x:c r="I694" s="3" t="str">
        <x:v>Affaires étrangères : service financier et responsable du P185 ; orientation par la direction du Budget</x:v>
      </x:c>
      <x:c r="J694" s="10" t="str">
        <x:v>Consulter</x:v>
      </x:c>
      <x:c r="K694" s="10" t="str">
        <x:v>Voir le poste</x:v>
      </x:c>
      <x:c r="L694" s="3" t="str">
        <x:v>ND-844712EDCE ; ND-C48C122CA7</x:v>
      </x:c>
    </x:row>
    <x:row r="695" ht="72" customHeight="1">
      <x:c r="A695" s="3" t="str">
        <x:v>Réserves</x:v>
      </x:c>
      <x:c r="B695" s="3" t="n">
        <x:v>2021</x:v>
      </x:c>
      <x:c r="C695" s="3" t="str">
        <x:v>BG</x:v>
      </x:c>
      <x:c r="D695" s="3" t="str">
        <x:v>AB/216</x:v>
      </x:c>
      <x:c r="E695" s="3" t="str">
        <x:v>P216 — Conduite et pilotage des politiques de l'intérieur</x:v>
      </x:c>
      <x:c r="F695" s="3" t="str">
        <x:v>Annulations / réserve en cours de gestion : AE, CP</x:v>
      </x:c>
      <x:c r="G695" s="3" t="n">
        <x:v>2</x:v>
      </x:c>
      <x:c r="H695" s="3" t="str">
        <x:v>Piste conservée du classeur initial. Pas de relecture exhaustive des pièces de ce poste pendant cette reprise.</x:v>
      </x:c>
      <x:c r="I695" s="3" t="str">
        <x:v>Intérieur et Outre-mer : service financier et responsable du P216 ; orientation par la direction du Budget</x:v>
      </x:c>
      <x:c r="J695" s="10" t="str">
        <x:v>Consulter</x:v>
      </x:c>
      <x:c r="K695" s="10" t="str">
        <x:v>Voir le poste</x:v>
      </x:c>
      <x:c r="L695" s="3" t="str">
        <x:v>ND-622E0E45FA ; ND-4450463D1E</x:v>
      </x:c>
    </x:row>
    <x:row r="696" ht="72" customHeight="1">
      <x:c r="A696" s="3" t="str">
        <x:v>Réserves</x:v>
      </x:c>
      <x:c r="B696" s="3" t="n">
        <x:v>2021</x:v>
      </x:c>
      <x:c r="C696" s="3" t="str">
        <x:v>BG</x:v>
      </x:c>
      <x:c r="D696" s="3" t="str">
        <x:v>AB/232</x:v>
      </x:c>
      <x:c r="E696" s="3" t="str">
        <x:v>P232 — Vie politique, cultuelle et associative</x:v>
      </x:c>
      <x:c r="F696" s="3" t="str">
        <x:v>Annulations / réserve en cours de gestion : AE, CP</x:v>
      </x:c>
      <x:c r="G696" s="3" t="n">
        <x:v>2</x:v>
      </x:c>
      <x:c r="H696" s="3" t="str">
        <x:v>Piste conservée du classeur initial. Pas de relecture exhaustive des pièces de ce poste pendant cette reprise.</x:v>
      </x:c>
      <x:c r="I696" s="3" t="str">
        <x:v>Intérieur et Outre-mer : service financier et responsable du P232 ; orientation par la direction du Budget</x:v>
      </x:c>
      <x:c r="J696" s="10" t="str">
        <x:v>Consulter</x:v>
      </x:c>
      <x:c r="K696" s="10" t="str">
        <x:v>Voir le poste</x:v>
      </x:c>
      <x:c r="L696" s="3" t="str">
        <x:v>ND-64453F5A95 ; ND-5A95D8FB7A</x:v>
      </x:c>
    </x:row>
    <x:row r="697" ht="72" customHeight="1">
      <x:c r="A697" s="3" t="str">
        <x:v>Réserves</x:v>
      </x:c>
      <x:c r="B697" s="3" t="n">
        <x:v>2021</x:v>
      </x:c>
      <x:c r="C697" s="3" t="str">
        <x:v>BG</x:v>
      </x:c>
      <x:c r="D697" s="3" t="str">
        <x:v>AB/354</x:v>
      </x:c>
      <x:c r="E697" s="3" t="str">
        <x:v>P354 — Administration territoriale de l'État</x:v>
      </x:c>
      <x:c r="F697" s="3" t="str">
        <x:v>Annulations / réserve en cours de gestion : AE, CP</x:v>
      </x:c>
      <x:c r="G697" s="3" t="n">
        <x:v>2</x:v>
      </x:c>
      <x:c r="H697" s="3" t="str">
        <x:v>Piste conservée du classeur initial. Pas de relecture exhaustive des pièces de ce poste pendant cette reprise.</x:v>
      </x:c>
      <x:c r="I697" s="3" t="str">
        <x:v>Intérieur et Outre-mer : service financier et responsable du P354 ; orientation par la direction du Budget</x:v>
      </x:c>
      <x:c r="J697" s="10" t="str">
        <x:v>Consulter</x:v>
      </x:c>
      <x:c r="K697" s="10" t="str">
        <x:v>Voir le poste</x:v>
      </x:c>
      <x:c r="L697" s="3" t="str">
        <x:v>ND-99DCE5BB03 ; ND-17C80B3B2C</x:v>
      </x:c>
    </x:row>
    <x:row r="698" ht="72" customHeight="1">
      <x:c r="A698" s="3" t="str">
        <x:v>Réserves</x:v>
      </x:c>
      <x:c r="B698" s="3" t="n">
        <x:v>2021</x:v>
      </x:c>
      <x:c r="C698" s="3" t="str">
        <x:v>BG</x:v>
      </x:c>
      <x:c r="D698" s="3" t="str">
        <x:v>AC/149</x:v>
      </x:c>
      <x:c r="E698" s="3" t="str">
        <x:v>P149 — Compétitivité et durabilité de l'agriculture, de l'agroalimentaire, de la forêt, de la pêche et de l'aquaculture</x:v>
      </x:c>
      <x:c r="F698" s="3" t="str">
        <x:v>Annulations / réserve en cours de gestion : AE, CP</x:v>
      </x:c>
      <x:c r="G698" s="3" t="n">
        <x:v>2</x:v>
      </x:c>
      <x:c r="H698" s="3" t="str">
        <x:v>Piste conservée du classeur initial. Pas de relecture exhaustive des pièces de ce poste pendant cette reprise.</x:v>
      </x:c>
      <x:c r="I698" s="3" t="str">
        <x:v>Agriculture : service financier et responsable du P149 ; orientation par la direction du Budget</x:v>
      </x:c>
      <x:c r="J698" s="10" t="str">
        <x:v>Consulter</x:v>
      </x:c>
      <x:c r="K698" s="10" t="str">
        <x:v>Voir le poste</x:v>
      </x:c>
      <x:c r="L698" s="3" t="str">
        <x:v>ND-4B915934CB ; ND-AF928BF132</x:v>
      </x:c>
    </x:row>
    <x:row r="699" ht="72" customHeight="1">
      <x:c r="A699" s="3" t="str">
        <x:v>Réserves</x:v>
      </x:c>
      <x:c r="B699" s="3" t="n">
        <x:v>2021</x:v>
      </x:c>
      <x:c r="C699" s="3" t="str">
        <x:v>BG</x:v>
      </x:c>
      <x:c r="D699" s="3" t="str">
        <x:v>AC/206</x:v>
      </x:c>
      <x:c r="E699" s="3" t="str">
        <x:v>P206 — Sécurité et qualité sanitaires de l'alimentation</x:v>
      </x:c>
      <x:c r="F699" s="3" t="str">
        <x:v>Annulations / réserve en cours de gestion : AE, CP</x:v>
      </x:c>
      <x:c r="G699" s="3" t="n">
        <x:v>2</x:v>
      </x:c>
      <x:c r="H699" s="3" t="str">
        <x:v>Piste conservée du classeur initial. Pas de relecture exhaustive des pièces de ce poste pendant cette reprise.</x:v>
      </x:c>
      <x:c r="I699" s="3" t="str">
        <x:v>Agriculture : service financier et responsable du P206 ; orientation par la direction du Budget</x:v>
      </x:c>
      <x:c r="J699" s="10" t="str">
        <x:v>Consulter</x:v>
      </x:c>
      <x:c r="K699" s="10" t="str">
        <x:v>Voir le poste</x:v>
      </x:c>
      <x:c r="L699" s="3" t="str">
        <x:v>ND-1E3511DAA3 ; ND-2B65C438D3</x:v>
      </x:c>
    </x:row>
    <x:row r="700" ht="72" customHeight="1">
      <x:c r="A700" s="3" t="str">
        <x:v>Réserves</x:v>
      </x:c>
      <x:c r="B700" s="3" t="n">
        <x:v>2021</x:v>
      </x:c>
      <x:c r="C700" s="3" t="str">
        <x:v>BG</x:v>
      </x:c>
      <x:c r="D700" s="3" t="str">
        <x:v>AC/215</x:v>
      </x:c>
      <x:c r="E700" s="3" t="str">
        <x:v>P215 — Conduite et pilotage des politiques de l'agriculture</x:v>
      </x:c>
      <x:c r="F700" s="3" t="str">
        <x:v>Annulations / réserve en cours de gestion : AE, CP</x:v>
      </x:c>
      <x:c r="G700" s="3" t="n">
        <x:v>2</x:v>
      </x:c>
      <x:c r="H700" s="3" t="str">
        <x:v>Piste conservée du classeur initial. Pas de relecture exhaustive des pièces de ce poste pendant cette reprise.</x:v>
      </x:c>
      <x:c r="I700" s="3" t="str">
        <x:v>Agriculture : service financier et responsable du P215 ; orientation par la direction du Budget</x:v>
      </x:c>
      <x:c r="J700" s="10" t="str">
        <x:v>Consulter</x:v>
      </x:c>
      <x:c r="K700" s="10" t="str">
        <x:v>Voir le poste</x:v>
      </x:c>
      <x:c r="L700" s="3" t="str">
        <x:v>ND-EE25F79E08 ; ND-2959479011</x:v>
      </x:c>
    </x:row>
    <x:row r="701" ht="72" customHeight="1">
      <x:c r="A701" s="3" t="str">
        <x:v>Réserves</x:v>
      </x:c>
      <x:c r="B701" s="3" t="n">
        <x:v>2021</x:v>
      </x:c>
      <x:c r="C701" s="3" t="str">
        <x:v>BG</x:v>
      </x:c>
      <x:c r="D701" s="3" t="str">
        <x:v>AD/110</x:v>
      </x:c>
      <x:c r="E701" s="3" t="str">
        <x:v>P110 — Aide économique et financière au développement</x:v>
      </x:c>
      <x:c r="F701" s="3" t="str">
        <x:v>Annulations / réserve en cours de gestion : AE, CP</x:v>
      </x:c>
      <x:c r="G701" s="3" t="n">
        <x:v>2</x:v>
      </x:c>
      <x:c r="H701" s="3" t="str">
        <x:v>Piste conservée du classeur initial. Pas de relecture exhaustive des pièces de ce poste pendant cette reprise.</x:v>
      </x:c>
      <x:c r="I701" s="3" t="str">
        <x:v>Économie et Finances : service financier et responsable du P110 ; orientation par la direction du Budget</x:v>
      </x:c>
      <x:c r="J701" s="10" t="str">
        <x:v>Consulter</x:v>
      </x:c>
      <x:c r="K701" s="10" t="str">
        <x:v>Voir le poste</x:v>
      </x:c>
      <x:c r="L701" s="3" t="str">
        <x:v>ND-67DFF4B290 ; ND-52DF5DB500</x:v>
      </x:c>
    </x:row>
    <x:row r="702" ht="72" customHeight="1">
      <x:c r="A702" s="3" t="str">
        <x:v>Réserves</x:v>
      </x:c>
      <x:c r="B702" s="3" t="n">
        <x:v>2021</x:v>
      </x:c>
      <x:c r="C702" s="3" t="str">
        <x:v>BG</x:v>
      </x:c>
      <x:c r="D702" s="3" t="str">
        <x:v>AD/209</x:v>
      </x:c>
      <x:c r="E702" s="3" t="str">
        <x:v>P209 — Solidarité à l'égard des pays en développement</x:v>
      </x:c>
      <x:c r="F702" s="3" t="str">
        <x:v>Annulations / réserve en cours de gestion : AE, CP</x:v>
      </x:c>
      <x:c r="G702" s="3" t="n">
        <x:v>2</x:v>
      </x:c>
      <x:c r="H702" s="3" t="str">
        <x:v>Piste conservée du classeur initial. Pas de relecture exhaustive des pièces de ce poste pendant cette reprise.</x:v>
      </x:c>
      <x:c r="I702" s="3" t="str">
        <x:v>Affaires étrangères : service financier et responsable du P209 ; orientation par la direction du Budget</x:v>
      </x:c>
      <x:c r="J702" s="10" t="str">
        <x:v>Consulter</x:v>
      </x:c>
      <x:c r="K702" s="10" t="str">
        <x:v>Voir le poste</x:v>
      </x:c>
      <x:c r="L702" s="3" t="str">
        <x:v>ND-0AD982801B ; ND-E95612A537</x:v>
      </x:c>
    </x:row>
    <x:row r="703" ht="72" customHeight="1">
      <x:c r="A703" s="3" t="str">
        <x:v>Réserves</x:v>
      </x:c>
      <x:c r="B703" s="3" t="n">
        <x:v>2021</x:v>
      </x:c>
      <x:c r="C703" s="3" t="str">
        <x:v>BG</x:v>
      </x:c>
      <x:c r="D703" s="3" t="str">
        <x:v>AD/365</x:v>
      </x:c>
      <x:c r="E703" s="3" t="str">
        <x:v>P365 — Renforcement des fonds propres de l'Agence française de développement</x:v>
      </x:c>
      <x:c r="F703" s="3" t="str">
        <x:v>Tableau de réserve : AE et CP</x:v>
      </x:c>
      <x:c r="G703" s="3" t="n">
        <x:v>1</x:v>
      </x:c>
      <x:c r="H703" s="3" t="str">
        <x:v>Piste conservée du classeur initial. Pas de relecture exhaustive des pièces de ce poste pendant cette reprise.</x:v>
      </x:c>
      <x:c r="I703" s="3" t="str">
        <x:v>Économie et Finances : service financier et responsable du P365 ; orientation par la direction du Budget</x:v>
      </x:c>
      <x:c r="J703" s="10" t="str">
        <x:v>Consulter</x:v>
      </x:c>
      <x:c r="K703" s="10" t="str">
        <x:v>Voir le poste</x:v>
      </x:c>
      <x:c r="L703" s="3" t="str">
        <x:v>ND-FE8B9DCFA4</x:v>
      </x:c>
    </x:row>
    <x:row r="704" ht="72" customHeight="1">
      <x:c r="A704" s="3" t="str">
        <x:v>Réserves</x:v>
      </x:c>
      <x:c r="B704" s="3" t="n">
        <x:v>2021</x:v>
      </x:c>
      <x:c r="C704" s="3" t="str">
        <x:v>BG</x:v>
      </x:c>
      <x:c r="D704" s="3" t="str">
        <x:v>AV/421</x:v>
      </x:c>
      <x:c r="E704" s="3" t="str">
        <x:v>P421 — Soutien des progrès de l'enseignement et de la recherche</x:v>
      </x:c>
      <x:c r="F704" s="3" t="str">
        <x:v>Tableau de réserve : AE et CP</x:v>
      </x:c>
      <x:c r="G704" s="3" t="n">
        <x:v>1</x:v>
      </x:c>
      <x:c r="H704" s="3" t="str">
        <x:v>Piste conservée du classeur initial. Pas de relecture exhaustive des pièces de ce poste pendant cette reprise.</x:v>
      </x:c>
      <x:c r="I704" s="3" t="str">
        <x:v>SGPI et ministère porteur : service financier et responsable du P421 ; orientation par la direction du Budget</x:v>
      </x:c>
      <x:c r="J704" s="10" t="str">
        <x:v>Consulter</x:v>
      </x:c>
      <x:c r="K704" s="10" t="str">
        <x:v>Voir le poste</x:v>
      </x:c>
      <x:c r="L704" s="3" t="str">
        <x:v>ND-F2E1449D9F</x:v>
      </x:c>
    </x:row>
    <x:row r="705" ht="72" customHeight="1">
      <x:c r="A705" s="3" t="str">
        <x:v>Réserves</x:v>
      </x:c>
      <x:c r="B705" s="3" t="n">
        <x:v>2021</x:v>
      </x:c>
      <x:c r="C705" s="3" t="str">
        <x:v>BG</x:v>
      </x:c>
      <x:c r="D705" s="3" t="str">
        <x:v>AV/422</x:v>
      </x:c>
      <x:c r="E705" s="3" t="str">
        <x:v>P422 — Valorisation de la recherche</x:v>
      </x:c>
      <x:c r="F705" s="3" t="str">
        <x:v>Tableau de réserve : AE et CP</x:v>
      </x:c>
      <x:c r="G705" s="3" t="n">
        <x:v>1</x:v>
      </x:c>
      <x:c r="H705" s="3" t="str">
        <x:v>Piste conservée du classeur initial. Pas de relecture exhaustive des pièces de ce poste pendant cette reprise.</x:v>
      </x:c>
      <x:c r="I705" s="3" t="str">
        <x:v>SGPI et ministère porteur : service financier et responsable du P422 ; orientation par la direction du Budget</x:v>
      </x:c>
      <x:c r="J705" s="10" t="str">
        <x:v>Consulter</x:v>
      </x:c>
      <x:c r="K705" s="10" t="str">
        <x:v>Voir le poste</x:v>
      </x:c>
      <x:c r="L705" s="3" t="str">
        <x:v>ND-57712410D7</x:v>
      </x:c>
    </x:row>
    <x:row r="706" ht="72" customHeight="1">
      <x:c r="A706" s="3" t="str">
        <x:v>Réserves</x:v>
      </x:c>
      <x:c r="B706" s="3" t="n">
        <x:v>2021</x:v>
      </x:c>
      <x:c r="C706" s="3" t="str">
        <x:v>BG</x:v>
      </x:c>
      <x:c r="D706" s="3" t="str">
        <x:v>AV/423</x:v>
      </x:c>
      <x:c r="E706" s="3" t="str">
        <x:v>P423 — Accélération de la modernisation des entreprises</x:v>
      </x:c>
      <x:c r="F706" s="3" t="str">
        <x:v>Tableau de réserve : AE et CP</x:v>
      </x:c>
      <x:c r="G706" s="3" t="n">
        <x:v>1</x:v>
      </x:c>
      <x:c r="H706" s="3" t="str">
        <x:v>Piste conservée du classeur initial. Pas de relecture exhaustive des pièces de ce poste pendant cette reprise.</x:v>
      </x:c>
      <x:c r="I706" s="3" t="str">
        <x:v>SGPI et ministère porteur : service financier et responsable du P423 ; orientation par la direction du Budget</x:v>
      </x:c>
      <x:c r="J706" s="10" t="str">
        <x:v>Consulter</x:v>
      </x:c>
      <x:c r="K706" s="10" t="str">
        <x:v>Voir le poste</x:v>
      </x:c>
      <x:c r="L706" s="3" t="str">
        <x:v>ND-A09C2B1876</x:v>
      </x:c>
    </x:row>
    <x:row r="707" ht="72" customHeight="1">
      <x:c r="A707" s="3" t="str">
        <x:v>Réserves</x:v>
      </x:c>
      <x:c r="B707" s="3" t="n">
        <x:v>2021</x:v>
      </x:c>
      <x:c r="C707" s="3" t="str">
        <x:v>BG</x:v>
      </x:c>
      <x:c r="D707" s="3" t="str">
        <x:v>AV/424</x:v>
      </x:c>
      <x:c r="E707" s="3" t="str">
        <x:v>P424 — Financement des investissements stratégiques</x:v>
      </x:c>
      <x:c r="F707" s="3" t="str">
        <x:v>Tableau de réserve : AE et CP</x:v>
      </x:c>
      <x:c r="G707" s="3" t="n">
        <x:v>1</x:v>
      </x:c>
      <x:c r="H707" s="3" t="str">
        <x:v>Piste conservée du classeur initial. Pas de relecture exhaustive des pièces de ce poste pendant cette reprise.</x:v>
      </x:c>
      <x:c r="I707" s="3" t="str">
        <x:v>SGPI et ministère porteur : service financier et responsable du P424 ; orientation par la direction du Budget</x:v>
      </x:c>
      <x:c r="J707" s="10" t="str">
        <x:v>Consulter</x:v>
      </x:c>
      <x:c r="K707" s="10" t="str">
        <x:v>Voir le poste</x:v>
      </x:c>
      <x:c r="L707" s="3" t="str">
        <x:v>ND-A8230D2EF7</x:v>
      </x:c>
    </x:row>
    <x:row r="708" ht="72" customHeight="1">
      <x:c r="A708" s="3" t="str">
        <x:v>Réserves</x:v>
      </x:c>
      <x:c r="B708" s="3" t="n">
        <x:v>2021</x:v>
      </x:c>
      <x:c r="C708" s="3" t="str">
        <x:v>BG</x:v>
      </x:c>
      <x:c r="D708" s="3" t="str">
        <x:v>AV/425</x:v>
      </x:c>
      <x:c r="E708" s="3" t="str">
        <x:v>P425 — Financement structurel des écosystèmes d'innovation</x:v>
      </x:c>
      <x:c r="F708" s="3" t="str">
        <x:v>Tableau de réserve : AE et CP</x:v>
      </x:c>
      <x:c r="G708" s="3" t="n">
        <x:v>1</x:v>
      </x:c>
      <x:c r="H708" s="3" t="str">
        <x:v>Piste conservée du classeur initial. Pas de relecture exhaustive des pièces de ce poste pendant cette reprise.</x:v>
      </x:c>
      <x:c r="I708" s="3" t="str">
        <x:v>SGPI et ministère porteur : service financier et responsable du P425 ; orientation par la direction du Budget</x:v>
      </x:c>
      <x:c r="J708" s="10" t="str">
        <x:v>Consulter</x:v>
      </x:c>
      <x:c r="K708" s="10" t="str">
        <x:v>Voir le poste</x:v>
      </x:c>
      <x:c r="L708" s="3" t="str">
        <x:v>ND-7C1D868A8D</x:v>
      </x:c>
    </x:row>
    <x:row r="709" ht="72" customHeight="1">
      <x:c r="A709" s="3" t="str">
        <x:v>Réserves</x:v>
      </x:c>
      <x:c r="B709" s="3" t="n">
        <x:v>2021</x:v>
      </x:c>
      <x:c r="C709" s="3" t="str">
        <x:v>BG</x:v>
      </x:c>
      <x:c r="D709" s="3" t="str">
        <x:v>CA/126</x:v>
      </x:c>
      <x:c r="E709" s="3" t="str">
        <x:v>P126 — Conseil économique, social et environnemental</x:v>
      </x:c>
      <x:c r="F709" s="3" t="str">
        <x:v>Annulations / réserve en cours de gestion : AE, CP</x:v>
      </x:c>
      <x:c r="G709" s="3" t="n">
        <x:v>2</x:v>
      </x:c>
      <x:c r="H709" s="3" t="str">
        <x:v>Piste conservée du classeur initial. Pas de relecture exhaustive des pièces de ce poste pendant cette reprise.</x:v>
      </x:c>
      <x:c r="I709" s="3" t="str">
        <x:v>Institution concernée (Conseil d’État, Cour des comptes ou CESE) : service financier et responsable du P126 ; orientation par la direction du Budget</x:v>
      </x:c>
      <x:c r="J709" s="10" t="str">
        <x:v>Consulter</x:v>
      </x:c>
      <x:c r="K709" s="10" t="str">
        <x:v>Voir le poste</x:v>
      </x:c>
      <x:c r="L709" s="3" t="str">
        <x:v>ND-7098537DBF ; ND-60F332BE44</x:v>
      </x:c>
    </x:row>
    <x:row r="710" ht="72" customHeight="1">
      <x:c r="A710" s="3" t="str">
        <x:v>Réserves</x:v>
      </x:c>
      <x:c r="B710" s="3" t="n">
        <x:v>2021</x:v>
      </x:c>
      <x:c r="C710" s="3" t="str">
        <x:v>BG</x:v>
      </x:c>
      <x:c r="D710" s="3" t="str">
        <x:v>CA/164</x:v>
      </x:c>
      <x:c r="E710" s="3" t="str">
        <x:v>P164 — Cour des comptes et autres juridictions financières</x:v>
      </x:c>
      <x:c r="F710" s="3" t="str">
        <x:v>Annulations / réserve en cours de gestion : AE, CP</x:v>
      </x:c>
      <x:c r="G710" s="3" t="n">
        <x:v>2</x:v>
      </x:c>
      <x:c r="H710" s="3" t="str">
        <x:v>Piste conservée du classeur initial. Pas de relecture exhaustive des pièces de ce poste pendant cette reprise.</x:v>
      </x:c>
      <x:c r="I710" s="3" t="str">
        <x:v>Institution concernée (Conseil d’État, Cour des comptes ou CESE) : service financier et responsable du P164 ; orientation par la direction du Budget</x:v>
      </x:c>
      <x:c r="J710" s="10" t="str">
        <x:v>Consulter</x:v>
      </x:c>
      <x:c r="K710" s="10" t="str">
        <x:v>Voir le poste</x:v>
      </x:c>
      <x:c r="L710" s="3" t="str">
        <x:v>ND-4E8C60BE4B ; ND-38BC5AB326</x:v>
      </x:c>
    </x:row>
    <x:row r="711" ht="72" customHeight="1">
      <x:c r="A711" s="3" t="str">
        <x:v>Réserves</x:v>
      </x:c>
      <x:c r="B711" s="3" t="n">
        <x:v>2021</x:v>
      </x:c>
      <x:c r="C711" s="3" t="str">
        <x:v>BG</x:v>
      </x:c>
      <x:c r="D711" s="3" t="str">
        <x:v>CA/165</x:v>
      </x:c>
      <x:c r="E711" s="3" t="str">
        <x:v>P165 — Conseil d'État et autres juridictions administratives</x:v>
      </x:c>
      <x:c r="F711" s="3" t="str">
        <x:v>Annulations / réserve en cours de gestion : AE, CP</x:v>
      </x:c>
      <x:c r="G711" s="3" t="n">
        <x:v>2</x:v>
      </x:c>
      <x:c r="H711" s="3" t="str">
        <x:v>Piste conservée du classeur initial. Pas de relecture exhaustive des pièces de ce poste pendant cette reprise.</x:v>
      </x:c>
      <x:c r="I711" s="3" t="str">
        <x:v>Institution concernée (Conseil d’État, Cour des comptes ou CESE) : service financier et responsable du P165 ; orientation par la direction du Budget</x:v>
      </x:c>
      <x:c r="J711" s="10" t="str">
        <x:v>Consulter</x:v>
      </x:c>
      <x:c r="K711" s="10" t="str">
        <x:v>Voir le poste</x:v>
      </x:c>
      <x:c r="L711" s="3" t="str">
        <x:v>ND-90F7663DFD ; ND-B057E43223</x:v>
      </x:c>
    </x:row>
    <x:row r="712" ht="72" customHeight="1">
      <x:c r="A712" s="3" t="str">
        <x:v>Réserves</x:v>
      </x:c>
      <x:c r="B712" s="3" t="n">
        <x:v>2021</x:v>
      </x:c>
      <x:c r="C712" s="3" t="str">
        <x:v>BG</x:v>
      </x:c>
      <x:c r="D712" s="3" t="str">
        <x:v>CA/340</x:v>
      </x:c>
      <x:c r="E712" s="3" t="str">
        <x:v>P340 — Haut Conseil des finances publiques</x:v>
      </x:c>
      <x:c r="F712" s="3" t="str">
        <x:v>Annulations / réserve en cours de gestion : AE, CP</x:v>
      </x:c>
      <x:c r="G712" s="3" t="n">
        <x:v>2</x:v>
      </x:c>
      <x:c r="H712" s="3" t="str">
        <x:v>Piste conservée du classeur initial. Pas de relecture exhaustive des pièces de ce poste pendant cette reprise.</x:v>
      </x:c>
      <x:c r="I712" s="3" t="str">
        <x:v>Institution concernée (Conseil d’État, Cour des comptes ou CESE) : service financier et responsable du P340 ; orientation par la direction du Budget</x:v>
      </x:c>
      <x:c r="J712" s="10" t="str">
        <x:v>Consulter</x:v>
      </x:c>
      <x:c r="K712" s="10" t="str">
        <x:v>Voir le poste</x:v>
      </x:c>
      <x:c r="L712" s="3" t="str">
        <x:v>ND-67C1C06EFA ; ND-161B2F799B</x:v>
      </x:c>
    </x:row>
    <x:row r="713" ht="72" customHeight="1">
      <x:c r="A713" s="3" t="str">
        <x:v>Réserves</x:v>
      </x:c>
      <x:c r="B713" s="3" t="n">
        <x:v>2021</x:v>
      </x:c>
      <x:c r="C713" s="3" t="str">
        <x:v>BG</x:v>
      </x:c>
      <x:c r="D713" s="3" t="str">
        <x:v>CB/131</x:v>
      </x:c>
      <x:c r="E713" s="3" t="str">
        <x:v>P131 — Création</x:v>
      </x:c>
      <x:c r="F713" s="3" t="str">
        <x:v>Annulations / réserve en cours de gestion : AE, CP</x:v>
      </x:c>
      <x:c r="G713" s="3" t="n">
        <x:v>2</x:v>
      </x:c>
      <x:c r="H713" s="3" t="str">
        <x:v>Piste conservée du classeur initial. Pas de relecture exhaustive des pièces de ce poste pendant cette reprise.</x:v>
      </x:c>
      <x:c r="I713" s="3" t="str">
        <x:v>Culture : service financier et responsable du P131 ; orientation par la direction du Budget</x:v>
      </x:c>
      <x:c r="J713" s="10" t="str">
        <x:v>Consulter</x:v>
      </x:c>
      <x:c r="K713" s="10" t="str">
        <x:v>Voir le poste</x:v>
      </x:c>
      <x:c r="L713" s="3" t="str">
        <x:v>ND-25CAD07E59 ; ND-300F27225D</x:v>
      </x:c>
    </x:row>
    <x:row r="714" ht="72" customHeight="1">
      <x:c r="A714" s="3" t="str">
        <x:v>Réserves</x:v>
      </x:c>
      <x:c r="B714" s="3" t="n">
        <x:v>2021</x:v>
      </x:c>
      <x:c r="C714" s="3" t="str">
        <x:v>BG</x:v>
      </x:c>
      <x:c r="D714" s="3" t="str">
        <x:v>CB/175</x:v>
      </x:c>
      <x:c r="E714" s="3" t="str">
        <x:v>P175 — Patrimoines</x:v>
      </x:c>
      <x:c r="F714" s="3" t="str">
        <x:v>Annulations / réserve en cours de gestion : AE, CP</x:v>
      </x:c>
      <x:c r="G714" s="3" t="n">
        <x:v>2</x:v>
      </x:c>
      <x:c r="H714" s="3" t="str">
        <x:v>Piste conservée du classeur initial. Pas de relecture exhaustive des pièces de ce poste pendant cette reprise.</x:v>
      </x:c>
      <x:c r="I714" s="3" t="str">
        <x:v>Culture : service financier et responsable du P175 ; orientation par la direction du Budget</x:v>
      </x:c>
      <x:c r="J714" s="10" t="str">
        <x:v>Consulter</x:v>
      </x:c>
      <x:c r="K714" s="10" t="str">
        <x:v>Voir le poste</x:v>
      </x:c>
      <x:c r="L714" s="3" t="str">
        <x:v>ND-AA521D77B5 ; ND-03C670BC7C</x:v>
      </x:c>
    </x:row>
    <x:row r="715" ht="72" customHeight="1">
      <x:c r="A715" s="3" t="str">
        <x:v>Réserves</x:v>
      </x:c>
      <x:c r="B715" s="3" t="n">
        <x:v>2021</x:v>
      </x:c>
      <x:c r="C715" s="3" t="str">
        <x:v>BG</x:v>
      </x:c>
      <x:c r="D715" s="3" t="str">
        <x:v>CB/224</x:v>
      </x:c>
      <x:c r="E715" s="3" t="str">
        <x:v>P224 — Soutien aux politiques du ministère de la culture</x:v>
      </x:c>
      <x:c r="F715" s="3" t="str">
        <x:v>Annulations / réserve en cours de gestion : AE, CP</x:v>
      </x:c>
      <x:c r="G715" s="3" t="n">
        <x:v>2</x:v>
      </x:c>
      <x:c r="H715" s="3" t="str">
        <x:v>Piste conservée du classeur initial. Pas de relecture exhaustive des pièces de ce poste pendant cette reprise.</x:v>
      </x:c>
      <x:c r="I715" s="3" t="str">
        <x:v>Culture : service financier et responsable du P224 ; orientation par la direction du Budget</x:v>
      </x:c>
      <x:c r="J715" s="10" t="str">
        <x:v>Consulter</x:v>
      </x:c>
      <x:c r="K715" s="10" t="str">
        <x:v>Voir le poste</x:v>
      </x:c>
      <x:c r="L715" s="3" t="str">
        <x:v>ND-F985FCEEDD ; ND-E553E241AA</x:v>
      </x:c>
    </x:row>
    <x:row r="716" ht="72" customHeight="1">
      <x:c r="A716" s="3" t="str">
        <x:v>Réserves</x:v>
      </x:c>
      <x:c r="B716" s="3" t="n">
        <x:v>2021</x:v>
      </x:c>
      <x:c r="C716" s="3" t="str">
        <x:v>BG</x:v>
      </x:c>
      <x:c r="D716" s="3" t="str">
        <x:v>CB/361</x:v>
      </x:c>
      <x:c r="E716" s="3" t="str">
        <x:v>P361 — Transmission des savoirs et démocratisation de la culture</x:v>
      </x:c>
      <x:c r="F716" s="3" t="str">
        <x:v>Annulations / réserve en cours de gestion : AE, CP</x:v>
      </x:c>
      <x:c r="G716" s="3" t="n">
        <x:v>2</x:v>
      </x:c>
      <x:c r="H716" s="3" t="str">
        <x:v>Piste conservée du classeur initial. Pas de relecture exhaustive des pièces de ce poste pendant cette reprise.</x:v>
      </x:c>
      <x:c r="I716" s="3" t="str">
        <x:v>Culture : service financier et responsable du P361 ; orientation par la direction du Budget</x:v>
      </x:c>
      <x:c r="J716" s="10" t="str">
        <x:v>Consulter</x:v>
      </x:c>
      <x:c r="K716" s="10" t="str">
        <x:v>Voir le poste</x:v>
      </x:c>
      <x:c r="L716" s="3" t="str">
        <x:v>ND-2E19A64D3E ; ND-766C940F94</x:v>
      </x:c>
    </x:row>
    <x:row r="717" ht="72" customHeight="1">
      <x:c r="A717" s="3" t="str">
        <x:v>Réserves</x:v>
      </x:c>
      <x:c r="B717" s="3" t="n">
        <x:v>2021</x:v>
      </x:c>
      <x:c r="C717" s="3" t="str">
        <x:v>BG</x:v>
      </x:c>
      <x:c r="D717" s="3" t="str">
        <x:v>DA/144</x:v>
      </x:c>
      <x:c r="E717" s="3" t="str">
        <x:v>P144 — Environnement et prospective de la politique de défense</x:v>
      </x:c>
      <x:c r="F717" s="3" t="str">
        <x:v>Annulations / réserve en cours de gestion : AE, CP</x:v>
      </x:c>
      <x:c r="G717" s="3" t="n">
        <x:v>2</x:v>
      </x:c>
      <x:c r="H717" s="3" t="str">
        <x:v>Piste conservée du classeur initial. Pas de relecture exhaustive des pièces de ce poste pendant cette reprise.</x:v>
      </x:c>
      <x:c r="I717" s="3" t="str">
        <x:v>Armées : service financier et responsable du P144 ; orientation par la direction du Budget</x:v>
      </x:c>
      <x:c r="J717" s="10" t="str">
        <x:v>Consulter</x:v>
      </x:c>
      <x:c r="K717" s="10" t="str">
        <x:v>Voir le poste</x:v>
      </x:c>
      <x:c r="L717" s="3" t="str">
        <x:v>ND-4EF664CFDC ; ND-F99AF8F1A8</x:v>
      </x:c>
    </x:row>
    <x:row r="718" ht="72" customHeight="1">
      <x:c r="A718" s="3" t="str">
        <x:v>Réserves</x:v>
      </x:c>
      <x:c r="B718" s="3" t="n">
        <x:v>2021</x:v>
      </x:c>
      <x:c r="C718" s="3" t="str">
        <x:v>BG</x:v>
      </x:c>
      <x:c r="D718" s="3" t="str">
        <x:v>DA/146</x:v>
      </x:c>
      <x:c r="E718" s="3" t="str">
        <x:v>P146 — Équipement des forces</x:v>
      </x:c>
      <x:c r="F718" s="3" t="str">
        <x:v>Annulations / réserve en cours de gestion : AE, CP</x:v>
      </x:c>
      <x:c r="G718" s="3" t="n">
        <x:v>2</x:v>
      </x:c>
      <x:c r="H718" s="3" t="str">
        <x:v>Piste conservée du classeur initial. Pas de relecture exhaustive des pièces de ce poste pendant cette reprise.</x:v>
      </x:c>
      <x:c r="I718" s="3" t="str">
        <x:v>Armées : service financier et responsable du P146 ; orientation par la direction du Budget</x:v>
      </x:c>
      <x:c r="J718" s="10" t="str">
        <x:v>Consulter</x:v>
      </x:c>
      <x:c r="K718" s="10" t="str">
        <x:v>Voir le poste</x:v>
      </x:c>
      <x:c r="L718" s="3" t="str">
        <x:v>ND-20DA7C3336 ; ND-D0F1E6A5D5</x:v>
      </x:c>
    </x:row>
    <x:row r="719" ht="72" customHeight="1">
      <x:c r="A719" s="3" t="str">
        <x:v>Réserves</x:v>
      </x:c>
      <x:c r="B719" s="3" t="n">
        <x:v>2021</x:v>
      </x:c>
      <x:c r="C719" s="3" t="str">
        <x:v>BG</x:v>
      </x:c>
      <x:c r="D719" s="3" t="str">
        <x:v>DA/178</x:v>
      </x:c>
      <x:c r="E719" s="3" t="str">
        <x:v>P178 — Préparation et emploi des forces</x:v>
      </x:c>
      <x:c r="F719" s="3" t="str">
        <x:v>Annulations / réserve en cours de gestion : AE, CP</x:v>
      </x:c>
      <x:c r="G719" s="3" t="n">
        <x:v>2</x:v>
      </x:c>
      <x:c r="H719" s="3" t="str">
        <x:v>Piste conservée du classeur initial. Pas de relecture exhaustive des pièces de ce poste pendant cette reprise.</x:v>
      </x:c>
      <x:c r="I719" s="3" t="str">
        <x:v>Armées : service financier et responsable du P178 ; orientation par la direction du Budget</x:v>
      </x:c>
      <x:c r="J719" s="10" t="str">
        <x:v>Consulter</x:v>
      </x:c>
      <x:c r="K719" s="10" t="str">
        <x:v>Voir le poste</x:v>
      </x:c>
      <x:c r="L719" s="3" t="str">
        <x:v>ND-D73B86BFC0 ; ND-67B8FBABA7</x:v>
      </x:c>
    </x:row>
    <x:row r="720" ht="72" customHeight="1">
      <x:c r="A720" s="3" t="str">
        <x:v>Réserves</x:v>
      </x:c>
      <x:c r="B720" s="3" t="n">
        <x:v>2021</x:v>
      </x:c>
      <x:c r="C720" s="3" t="str">
        <x:v>BG</x:v>
      </x:c>
      <x:c r="D720" s="3" t="str">
        <x:v>DA/212</x:v>
      </x:c>
      <x:c r="E720" s="3" t="str">
        <x:v>P212 — Soutien de la politique de la défense</x:v>
      </x:c>
      <x:c r="F720" s="3" t="str">
        <x:v>Annulations / réserve en cours de gestion : AE, CP</x:v>
      </x:c>
      <x:c r="G720" s="3" t="n">
        <x:v>2</x:v>
      </x:c>
      <x:c r="H720" s="3" t="str">
        <x:v>Piste conservée du classeur initial. Pas de relecture exhaustive des pièces de ce poste pendant cette reprise.</x:v>
      </x:c>
      <x:c r="I720" s="3" t="str">
        <x:v>Armées : service financier et responsable du P212 ; orientation par la direction du Budget</x:v>
      </x:c>
      <x:c r="J720" s="10" t="str">
        <x:v>Consulter</x:v>
      </x:c>
      <x:c r="K720" s="10" t="str">
        <x:v>Voir le poste</x:v>
      </x:c>
      <x:c r="L720" s="3" t="str">
        <x:v>ND-32D05DF670 ; ND-5F3F67CF1B</x:v>
      </x:c>
    </x:row>
    <x:row r="721" ht="72" customHeight="1">
      <x:c r="A721" s="3" t="str">
        <x:v>Réserves</x:v>
      </x:c>
      <x:c r="B721" s="3" t="n">
        <x:v>2021</x:v>
      </x:c>
      <x:c r="C721" s="3" t="str">
        <x:v>BG</x:v>
      </x:c>
      <x:c r="D721" s="3" t="str">
        <x:v>DB/134</x:v>
      </x:c>
      <x:c r="E721" s="3" t="str">
        <x:v>P134 — Développement des entreprises et régulations</x:v>
      </x:c>
      <x:c r="F721" s="3" t="str">
        <x:v>Annulations / réserve en cours de gestion : AE, CP</x:v>
      </x:c>
      <x:c r="G721" s="3" t="n">
        <x:v>2</x:v>
      </x:c>
      <x:c r="H721" s="3" t="str">
        <x:v>Piste conservée du classeur initial. Pas de relecture exhaustive des pièces de ce poste pendant cette reprise.</x:v>
      </x:c>
      <x:c r="I721" s="3" t="str">
        <x:v>Économie et Finances : service financier et responsable du P134 ; orientation par la direction du Budget</x:v>
      </x:c>
      <x:c r="J721" s="10" t="str">
        <x:v>Consulter</x:v>
      </x:c>
      <x:c r="K721" s="10" t="str">
        <x:v>Voir le poste</x:v>
      </x:c>
      <x:c r="L721" s="3" t="str">
        <x:v>ND-812A86E4C6 ; ND-825DDAA09B</x:v>
      </x:c>
    </x:row>
    <x:row r="722" ht="72" customHeight="1">
      <x:c r="A722" s="3" t="str">
        <x:v>Réserves</x:v>
      </x:c>
      <x:c r="B722" s="3" t="n">
        <x:v>2021</x:v>
      </x:c>
      <x:c r="C722" s="3" t="str">
        <x:v>BG</x:v>
      </x:c>
      <x:c r="D722" s="3" t="str">
        <x:v>DB/220</x:v>
      </x:c>
      <x:c r="E722" s="3" t="str">
        <x:v>P220 — Statistiques et études économiques</x:v>
      </x:c>
      <x:c r="F722" s="3" t="str">
        <x:v>Annulations / réserve en cours de gestion : AE, CP</x:v>
      </x:c>
      <x:c r="G722" s="3" t="n">
        <x:v>2</x:v>
      </x:c>
      <x:c r="H722" s="3" t="str">
        <x:v>Piste conservée du classeur initial. Pas de relecture exhaustive des pièces de ce poste pendant cette reprise.</x:v>
      </x:c>
      <x:c r="I722" s="3" t="str">
        <x:v>Économie et Finances : service financier et responsable du P220 ; orientation par la direction du Budget</x:v>
      </x:c>
      <x:c r="J722" s="10" t="str">
        <x:v>Consulter</x:v>
      </x:c>
      <x:c r="K722" s="10" t="str">
        <x:v>Voir le poste</x:v>
      </x:c>
      <x:c r="L722" s="3" t="str">
        <x:v>ND-98414A6D7E ; ND-7025F25A89</x:v>
      </x:c>
    </x:row>
    <x:row r="723" ht="72" customHeight="1">
      <x:c r="A723" s="3" t="str">
        <x:v>Réserves</x:v>
      </x:c>
      <x:c r="B723" s="3" t="n">
        <x:v>2021</x:v>
      </x:c>
      <x:c r="C723" s="3" t="str">
        <x:v>BG</x:v>
      </x:c>
      <x:c r="D723" s="3" t="str">
        <x:v>DB/305</x:v>
      </x:c>
      <x:c r="E723" s="3" t="str">
        <x:v>P305 — Stratégies économiques</x:v>
      </x:c>
      <x:c r="F723" s="3" t="str">
        <x:v>Annulations / réserve en cours de gestion : AE, CP</x:v>
      </x:c>
      <x:c r="G723" s="3" t="n">
        <x:v>2</x:v>
      </x:c>
      <x:c r="H723" s="3" t="str">
        <x:v>Piste conservée du classeur initial. Pas de relecture exhaustive des pièces de ce poste pendant cette reprise.</x:v>
      </x:c>
      <x:c r="I723" s="3" t="str">
        <x:v>Économie et Finances : service financier et responsable du P305 ; orientation par la direction du Budget</x:v>
      </x:c>
      <x:c r="J723" s="10" t="str">
        <x:v>Consulter</x:v>
      </x:c>
      <x:c r="K723" s="10" t="str">
        <x:v>Voir le poste</x:v>
      </x:c>
      <x:c r="L723" s="3" t="str">
        <x:v>ND-9200B87877 ; ND-6A6FF24F64</x:v>
      </x:c>
    </x:row>
    <x:row r="724" ht="72" customHeight="1">
      <x:c r="A724" s="3" t="str">
        <x:v>Réserves</x:v>
      </x:c>
      <x:c r="B724" s="3" t="n">
        <x:v>2021</x:v>
      </x:c>
      <x:c r="C724" s="3" t="str">
        <x:v>BG</x:v>
      </x:c>
      <x:c r="D724" s="3" t="str">
        <x:v>DB/343</x:v>
      </x:c>
      <x:c r="E724" s="3" t="str">
        <x:v>P343 — Plan France Très haut débit</x:v>
      </x:c>
      <x:c r="F724" s="3" t="str">
        <x:v>Annulations / réserve en cours de gestion : AE, CP</x:v>
      </x:c>
      <x:c r="G724" s="3" t="n">
        <x:v>2</x:v>
      </x:c>
      <x:c r="H724" s="3" t="str">
        <x:v>Piste conservée du classeur initial. Pas de relecture exhaustive des pièces de ce poste pendant cette reprise.</x:v>
      </x:c>
      <x:c r="I724" s="3" t="str">
        <x:v>Économie et Finances : service financier et responsable du P343 ; orientation par la direction du Budget</x:v>
      </x:c>
      <x:c r="J724" s="10" t="str">
        <x:v>Consulter</x:v>
      </x:c>
      <x:c r="K724" s="10" t="str">
        <x:v>Voir le poste</x:v>
      </x:c>
      <x:c r="L724" s="3" t="str">
        <x:v>ND-8060512B95 ; ND-6E99F97C21</x:v>
      </x:c>
    </x:row>
    <x:row r="725" ht="72" customHeight="1">
      <x:c r="A725" s="3" t="str">
        <x:v>Réserves</x:v>
      </x:c>
      <x:c r="B725" s="3" t="n">
        <x:v>2021</x:v>
      </x:c>
      <x:c r="C725" s="3" t="str">
        <x:v>BG</x:v>
      </x:c>
      <x:c r="D725" s="3" t="str">
        <x:v>DB/367</x:v>
      </x:c>
      <x:c r="E725" s="3" t="str">
        <x:v>P367 — Financement des opérations patrimoniales envisagées en 2021 sur le compte d'affectation spéciale « Participations financières de l'État »</x:v>
      </x:c>
      <x:c r="F725" s="3" t="str">
        <x:v>Tableau de réserve : AE et CP</x:v>
      </x:c>
      <x:c r="G725" s="3" t="n">
        <x:v>1</x:v>
      </x:c>
      <x:c r="H725" s="3" t="str">
        <x:v>Piste conservée du classeur initial. Pas de relecture exhaustive des pièces de ce poste pendant cette reprise.</x:v>
      </x:c>
      <x:c r="I725" s="3" t="str">
        <x:v>Économie et Finances : service financier et responsable du P367 ; orientation par la direction du Budget</x:v>
      </x:c>
      <x:c r="J725" s="10" t="str">
        <x:v>Consulter</x:v>
      </x:c>
      <x:c r="K725" s="10" t="str">
        <x:v>Voir le poste</x:v>
      </x:c>
      <x:c r="L725" s="3" t="str">
        <x:v>ND-23FC0C7E1B</x:v>
      </x:c>
    </x:row>
    <x:row r="726" ht="72" customHeight="1">
      <x:c r="A726" s="3" t="str">
        <x:v>Réserves</x:v>
      </x:c>
      <x:c r="B726" s="3" t="n">
        <x:v>2021</x:v>
      </x:c>
      <x:c r="C726" s="3" t="str">
        <x:v>BG</x:v>
      </x:c>
      <x:c r="D726" s="3" t="str">
        <x:v>DC/129</x:v>
      </x:c>
      <x:c r="E726" s="3" t="str">
        <x:v>P129 — Coordination du travail gouvernemental</x:v>
      </x:c>
      <x:c r="F726" s="3" t="str">
        <x:v>Annulations / réserve en cours de gestion : AE, CP</x:v>
      </x:c>
      <x:c r="G726" s="3" t="n">
        <x:v>2</x:v>
      </x:c>
      <x:c r="H726" s="3" t="str">
        <x:v>Piste conservée du classeur initial. Pas de relecture exhaustive des pièces de ce poste pendant cette reprise.</x:v>
      </x:c>
      <x:c r="I726" s="3" t="str">
        <x:v>Services du Premier ministre : service financier et responsable du P129 ; orientation par la direction du Budget</x:v>
      </x:c>
      <x:c r="J726" s="10" t="str">
        <x:v>Consulter</x:v>
      </x:c>
      <x:c r="K726" s="10" t="str">
        <x:v>Voir le poste</x:v>
      </x:c>
      <x:c r="L726" s="3" t="str">
        <x:v>ND-7282DCC7E0 ; ND-84A5FAC95F</x:v>
      </x:c>
    </x:row>
    <x:row r="727" ht="72" customHeight="1">
      <x:c r="A727" s="3" t="str">
        <x:v>Réserves</x:v>
      </x:c>
      <x:c r="B727" s="3" t="n">
        <x:v>2021</x:v>
      </x:c>
      <x:c r="C727" s="3" t="str">
        <x:v>BG</x:v>
      </x:c>
      <x:c r="D727" s="3" t="str">
        <x:v>DC/308</x:v>
      </x:c>
      <x:c r="E727" s="3" t="str">
        <x:v>P308 — Protection des droits et libertés</x:v>
      </x:c>
      <x:c r="F727" s="3" t="str">
        <x:v>Annulations / réserve en cours de gestion : AE, CP</x:v>
      </x:c>
      <x:c r="G727" s="3" t="n">
        <x:v>2</x:v>
      </x:c>
      <x:c r="H727" s="3" t="str">
        <x:v>Piste conservée du classeur initial. Pas de relecture exhaustive des pièces de ce poste pendant cette reprise.</x:v>
      </x:c>
      <x:c r="I727" s="3" t="str">
        <x:v>Services du Premier ministre : service financier et responsable du P308 ; orientation par la direction du Budget</x:v>
      </x:c>
      <x:c r="J727" s="10" t="str">
        <x:v>Consulter</x:v>
      </x:c>
      <x:c r="K727" s="10" t="str">
        <x:v>Voir le poste</x:v>
      </x:c>
      <x:c r="L727" s="3" t="str">
        <x:v>ND-093C8D8171 ; ND-C2C86C7A7B</x:v>
      </x:c>
    </x:row>
    <x:row r="728" ht="72" customHeight="1">
      <x:c r="A728" s="3" t="str">
        <x:v>Réserves</x:v>
      </x:c>
      <x:c r="B728" s="3" t="n">
        <x:v>2021</x:v>
      </x:c>
      <x:c r="C728" s="3" t="str">
        <x:v>BG</x:v>
      </x:c>
      <x:c r="D728" s="3" t="str">
        <x:v>DC/359</x:v>
      </x:c>
      <x:c r="E728" s="3" t="str">
        <x:v>P359 — Présidence française du Conseil de l'Union européenne en 2022</x:v>
      </x:c>
      <x:c r="F728" s="3" t="str">
        <x:v>Annulations / réserve en cours de gestion : AE, CP</x:v>
      </x:c>
      <x:c r="G728" s="3" t="n">
        <x:v>2</x:v>
      </x:c>
      <x:c r="H728" s="3" t="str">
        <x:v>Piste conservée du classeur initial. Pas de relecture exhaustive des pièces de ce poste pendant cette reprise.</x:v>
      </x:c>
      <x:c r="I728" s="3" t="str">
        <x:v>Services du Premier ministre : service financier et responsable du P359 ; orientation par la direction du Budget</x:v>
      </x:c>
      <x:c r="J728" s="10" t="str">
        <x:v>Consulter</x:v>
      </x:c>
      <x:c r="K728" s="10" t="str">
        <x:v>Voir le poste</x:v>
      </x:c>
      <x:c r="L728" s="3" t="str">
        <x:v>ND-6C2756A73C ; ND-8F5ADC7AD8</x:v>
      </x:c>
    </x:row>
    <x:row r="729" ht="72" customHeight="1">
      <x:c r="A729" s="3" t="str">
        <x:v>Réserves</x:v>
      </x:c>
      <x:c r="B729" s="3" t="n">
        <x:v>2021</x:v>
      </x:c>
      <x:c r="C729" s="3" t="str">
        <x:v>BG</x:v>
      </x:c>
      <x:c r="D729" s="3" t="str">
        <x:v>EB/114</x:v>
      </x:c>
      <x:c r="E729" s="3" t="str">
        <x:v>P114 — Appels en garantie de l'État (crédits évaluatifs)</x:v>
      </x:c>
      <x:c r="F729" s="3" t="str">
        <x:v>Tableau de réserve : AE et CP</x:v>
      </x:c>
      <x:c r="G729" s="3" t="n">
        <x:v>1</x:v>
      </x:c>
      <x:c r="H729" s="3" t="str">
        <x:v>Piste conservée du classeur initial. Pas de relecture exhaustive des pièces de ce poste pendant cette reprise.</x:v>
      </x:c>
      <x:c r="I729" s="3" t="str">
        <x:v>Économie et Finances : service financier et responsable du P114 ; orientation par la direction du Budget</x:v>
      </x:c>
      <x:c r="J729" s="10" t="str">
        <x:v>Consulter</x:v>
      </x:c>
      <x:c r="K729" s="10" t="str">
        <x:v>Voir le poste</x:v>
      </x:c>
      <x:c r="L729" s="3" t="str">
        <x:v>ND-260A0CB1B6</x:v>
      </x:c>
    </x:row>
    <x:row r="730" ht="72" customHeight="1">
      <x:c r="A730" s="3" t="str">
        <x:v>Réserves</x:v>
      </x:c>
      <x:c r="B730" s="3" t="n">
        <x:v>2021</x:v>
      </x:c>
      <x:c r="C730" s="3" t="str">
        <x:v>BG</x:v>
      </x:c>
      <x:c r="D730" s="3" t="str">
        <x:v>EB/117</x:v>
      </x:c>
      <x:c r="E730" s="3" t="str">
        <x:v>P117 — Charge de la dette et trésorerie de l'État (crédits évaluatifs)</x:v>
      </x:c>
      <x:c r="F730" s="3" t="str">
        <x:v>Tableau de réserve : AE et CP</x:v>
      </x:c>
      <x:c r="G730" s="3" t="n">
        <x:v>1</x:v>
      </x:c>
      <x:c r="H730" s="3" t="str">
        <x:v>Piste conservée du classeur initial. Pas de relecture exhaustive des pièces de ce poste pendant cette reprise.</x:v>
      </x:c>
      <x:c r="I730" s="3" t="str">
        <x:v>Économie et Finances : service financier et responsable du P117 ; orientation par la direction du Budget</x:v>
      </x:c>
      <x:c r="J730" s="10" t="str">
        <x:v>Consulter</x:v>
      </x:c>
      <x:c r="K730" s="10" t="str">
        <x:v>Voir le poste</x:v>
      </x:c>
      <x:c r="L730" s="3" t="str">
        <x:v>ND-3C2DFACE38</x:v>
      </x:c>
    </x:row>
    <x:row r="731" ht="72" customHeight="1">
      <x:c r="A731" s="3" t="str">
        <x:v>Réserves</x:v>
      </x:c>
      <x:c r="B731" s="3" t="n">
        <x:v>2021</x:v>
      </x:c>
      <x:c r="C731" s="3" t="str">
        <x:v>BG</x:v>
      </x:c>
      <x:c r="D731" s="3" t="str">
        <x:v>EB/145</x:v>
      </x:c>
      <x:c r="E731" s="3" t="str">
        <x:v>P145 — Épargne</x:v>
      </x:c>
      <x:c r="F731" s="3" t="str">
        <x:v>Annulations / réserve en cours de gestion : AE, CP</x:v>
      </x:c>
      <x:c r="G731" s="3" t="n">
        <x:v>2</x:v>
      </x:c>
      <x:c r="H731" s="3" t="str">
        <x:v>Piste conservée du classeur initial. Pas de relecture exhaustive des pièces de ce poste pendant cette reprise.</x:v>
      </x:c>
      <x:c r="I731" s="3" t="str">
        <x:v>Économie et Finances : service financier et responsable du P145 ; orientation par la direction du Budget</x:v>
      </x:c>
      <x:c r="J731" s="10" t="str">
        <x:v>Consulter</x:v>
      </x:c>
      <x:c r="K731" s="10" t="str">
        <x:v>Voir le poste</x:v>
      </x:c>
      <x:c r="L731" s="3" t="str">
        <x:v>ND-B3D484017E ; ND-1DE0462EB8</x:v>
      </x:c>
    </x:row>
    <x:row r="732" ht="72" customHeight="1">
      <x:c r="A732" s="3" t="str">
        <x:v>Réserves</x:v>
      </x:c>
      <x:c r="B732" s="3" t="n">
        <x:v>2021</x:v>
      </x:c>
      <x:c r="C732" s="3" t="str">
        <x:v>BG</x:v>
      </x:c>
      <x:c r="D732" s="3" t="str">
        <x:v>EB/336</x:v>
      </x:c>
      <x:c r="E732" s="3" t="str">
        <x:v>P336 — Dotation du Mécanisme européen de stabilité</x:v>
      </x:c>
      <x:c r="F732" s="3" t="str">
        <x:v>Annulations / réserve en cours de gestion : AE, CP</x:v>
      </x:c>
      <x:c r="G732" s="3" t="n">
        <x:v>2</x:v>
      </x:c>
      <x:c r="H732" s="3" t="str">
        <x:v>Piste conservée du classeur initial. Pas de relecture exhaustive des pièces de ce poste pendant cette reprise.</x:v>
      </x:c>
      <x:c r="I732" s="3" t="str">
        <x:v>Économie et Finances : service financier et responsable du P336 ; orientation par la direction du Budget</x:v>
      </x:c>
      <x:c r="J732" s="10" t="str">
        <x:v>Consulter</x:v>
      </x:c>
      <x:c r="K732" s="10" t="str">
        <x:v>Voir le poste</x:v>
      </x:c>
      <x:c r="L732" s="3" t="str">
        <x:v>ND-4DDEF77E47 ; ND-CCC4B4E5BD</x:v>
      </x:c>
    </x:row>
    <x:row r="733" ht="72" customHeight="1">
      <x:c r="A733" s="3" t="str">
        <x:v>Réserves</x:v>
      </x:c>
      <x:c r="B733" s="3" t="n">
        <x:v>2021</x:v>
      </x:c>
      <x:c r="C733" s="3" t="str">
        <x:v>BG</x:v>
      </x:c>
      <x:c r="D733" s="3" t="str">
        <x:v>EB/344</x:v>
      </x:c>
      <x:c r="E733" s="3" t="str">
        <x:v>P344 — Fonds de soutien relatif aux prêts et contrats financiers structurés à risque</x:v>
      </x:c>
      <x:c r="F733" s="3" t="str">
        <x:v>Annulations / réserve en cours de gestion : AE, CP</x:v>
      </x:c>
      <x:c r="G733" s="3" t="n">
        <x:v>2</x:v>
      </x:c>
      <x:c r="H733" s="3" t="str">
        <x:v>Piste conservée du classeur initial. Pas de relecture exhaustive des pièces de ce poste pendant cette reprise.</x:v>
      </x:c>
      <x:c r="I733" s="3" t="str">
        <x:v>Économie et Finances : service financier et responsable du P344 ; orientation par la direction du Budget</x:v>
      </x:c>
      <x:c r="J733" s="10" t="str">
        <x:v>Consulter</x:v>
      </x:c>
      <x:c r="K733" s="10" t="str">
        <x:v>Voir le poste</x:v>
      </x:c>
      <x:c r="L733" s="3" t="str">
        <x:v>ND-52E26E2FA8 ; ND-F6780822FA</x:v>
      </x:c>
    </x:row>
    <x:row r="734" ht="72" customHeight="1">
      <x:c r="A734" s="3" t="str">
        <x:v>Réserves</x:v>
      </x:c>
      <x:c r="B734" s="3" t="n">
        <x:v>2021</x:v>
      </x:c>
      <x:c r="C734" s="3" t="str">
        <x:v>BG</x:v>
      </x:c>
      <x:c r="D734" s="3" t="str">
        <x:v>EC/139</x:v>
      </x:c>
      <x:c r="E734" s="3" t="str">
        <x:v>P139 — Enseignement privé du premier et du second degrés</x:v>
      </x:c>
      <x:c r="F734" s="3" t="str">
        <x:v>Annulations / réserve en cours de gestion : AE, CP</x:v>
      </x:c>
      <x:c r="G734" s="3" t="n">
        <x:v>2</x:v>
      </x:c>
      <x:c r="H734" s="3" t="str">
        <x:v>Piste conservée du classeur initial. Pas de relecture exhaustive des pièces de ce poste pendant cette reprise.</x:v>
      </x:c>
      <x:c r="I734" s="3" t="str">
        <x:v>Éducation nationale : service financier et responsable du P139 ; orientation par la direction du Budget</x:v>
      </x:c>
      <x:c r="J734" s="10" t="str">
        <x:v>Consulter</x:v>
      </x:c>
      <x:c r="K734" s="10" t="str">
        <x:v>Voir le poste</x:v>
      </x:c>
      <x:c r="L734" s="3" t="str">
        <x:v>ND-0185458524 ; ND-7E5A92FA9C</x:v>
      </x:c>
    </x:row>
    <x:row r="735" ht="72" customHeight="1">
      <x:c r="A735" s="3" t="str">
        <x:v>Réserves</x:v>
      </x:c>
      <x:c r="B735" s="3" t="n">
        <x:v>2021</x:v>
      </x:c>
      <x:c r="C735" s="3" t="str">
        <x:v>BG</x:v>
      </x:c>
      <x:c r="D735" s="3" t="str">
        <x:v>EC/140</x:v>
      </x:c>
      <x:c r="E735" s="3" t="str">
        <x:v>P140 — Enseignement scolaire public du premier degré</x:v>
      </x:c>
      <x:c r="F735" s="3" t="str">
        <x:v>Annulations / réserve en cours de gestion : AE, CP</x:v>
      </x:c>
      <x:c r="G735" s="3" t="n">
        <x:v>2</x:v>
      </x:c>
      <x:c r="H735" s="3" t="str">
        <x:v>Piste conservée du classeur initial. Pas de relecture exhaustive des pièces de ce poste pendant cette reprise.</x:v>
      </x:c>
      <x:c r="I735" s="3" t="str">
        <x:v>Éducation nationale : service financier et responsable du P140 ; orientation par la direction du Budget</x:v>
      </x:c>
      <x:c r="J735" s="10" t="str">
        <x:v>Consulter</x:v>
      </x:c>
      <x:c r="K735" s="10" t="str">
        <x:v>Voir le poste</x:v>
      </x:c>
      <x:c r="L735" s="3" t="str">
        <x:v>ND-720AB969B1 ; ND-7E63F22445</x:v>
      </x:c>
    </x:row>
    <x:row r="736" ht="72" customHeight="1">
      <x:c r="A736" s="3" t="str">
        <x:v>Réserves</x:v>
      </x:c>
      <x:c r="B736" s="3" t="n">
        <x:v>2021</x:v>
      </x:c>
      <x:c r="C736" s="3" t="str">
        <x:v>BG</x:v>
      </x:c>
      <x:c r="D736" s="3" t="str">
        <x:v>EC/141</x:v>
      </x:c>
      <x:c r="E736" s="3" t="str">
        <x:v>P141 — Enseignement scolaire public du second degré</x:v>
      </x:c>
      <x:c r="F736" s="3" t="str">
        <x:v>Annulations / réserve en cours de gestion : AE, CP</x:v>
      </x:c>
      <x:c r="G736" s="3" t="n">
        <x:v>2</x:v>
      </x:c>
      <x:c r="H736" s="3" t="str">
        <x:v>Piste conservée du classeur initial. Pas de relecture exhaustive des pièces de ce poste pendant cette reprise.</x:v>
      </x:c>
      <x:c r="I736" s="3" t="str">
        <x:v>Éducation nationale : service financier et responsable du P141 ; orientation par la direction du Budget</x:v>
      </x:c>
      <x:c r="J736" s="10" t="str">
        <x:v>Consulter</x:v>
      </x:c>
      <x:c r="K736" s="10" t="str">
        <x:v>Voir le poste</x:v>
      </x:c>
      <x:c r="L736" s="3" t="str">
        <x:v>ND-4AC70F0AE3 ; ND-26802E138C</x:v>
      </x:c>
    </x:row>
    <x:row r="737" ht="72" customHeight="1">
      <x:c r="A737" s="3" t="str">
        <x:v>Réserves</x:v>
      </x:c>
      <x:c r="B737" s="3" t="n">
        <x:v>2021</x:v>
      </x:c>
      <x:c r="C737" s="3" t="str">
        <x:v>BG</x:v>
      </x:c>
      <x:c r="D737" s="3" t="str">
        <x:v>EC/143</x:v>
      </x:c>
      <x:c r="E737" s="3" t="str">
        <x:v>P143 — Enseignement technique agricole</x:v>
      </x:c>
      <x:c r="F737" s="3" t="str">
        <x:v>Annulations / réserve en cours de gestion : AE, CP</x:v>
      </x:c>
      <x:c r="G737" s="3" t="n">
        <x:v>2</x:v>
      </x:c>
      <x:c r="H737" s="3" t="str">
        <x:v>Piste conservée du classeur initial. Pas de relecture exhaustive des pièces de ce poste pendant cette reprise.</x:v>
      </x:c>
      <x:c r="I737" s="3" t="str">
        <x:v>Agriculture : service financier et responsable du P143 ; orientation par la direction du Budget</x:v>
      </x:c>
      <x:c r="J737" s="10" t="str">
        <x:v>Consulter</x:v>
      </x:c>
      <x:c r="K737" s="10" t="str">
        <x:v>Voir le poste</x:v>
      </x:c>
      <x:c r="L737" s="3" t="str">
        <x:v>ND-A4E51F2A27 ; ND-100F3C1A6F</x:v>
      </x:c>
    </x:row>
    <x:row r="738" ht="72" customHeight="1">
      <x:c r="A738" s="3" t="str">
        <x:v>Réserves</x:v>
      </x:c>
      <x:c r="B738" s="3" t="n">
        <x:v>2021</x:v>
      </x:c>
      <x:c r="C738" s="3" t="str">
        <x:v>BG</x:v>
      </x:c>
      <x:c r="D738" s="3" t="str">
        <x:v>EC/214</x:v>
      </x:c>
      <x:c r="E738" s="3" t="str">
        <x:v>P214 — Soutien de la politique de l'éducation nationale</x:v>
      </x:c>
      <x:c r="F738" s="3" t="str">
        <x:v>Annulations / réserve en cours de gestion : AE, CP</x:v>
      </x:c>
      <x:c r="G738" s="3" t="n">
        <x:v>2</x:v>
      </x:c>
      <x:c r="H738" s="3" t="str">
        <x:v>Piste conservée du classeur initial. Pas de relecture exhaustive des pièces de ce poste pendant cette reprise.</x:v>
      </x:c>
      <x:c r="I738" s="3" t="str">
        <x:v>Éducation nationale : service financier et responsable du P214 ; orientation par la direction du Budget</x:v>
      </x:c>
      <x:c r="J738" s="10" t="str">
        <x:v>Consulter</x:v>
      </x:c>
      <x:c r="K738" s="10" t="str">
        <x:v>Voir le poste</x:v>
      </x:c>
      <x:c r="L738" s="3" t="str">
        <x:v>ND-6A0B71ECDC ; ND-4764ECBB44</x:v>
      </x:c>
    </x:row>
    <x:row r="739" ht="72" customHeight="1">
      <x:c r="A739" s="3" t="str">
        <x:v>Réserves</x:v>
      </x:c>
      <x:c r="B739" s="3" t="n">
        <x:v>2021</x:v>
      </x:c>
      <x:c r="C739" s="3" t="str">
        <x:v>BG</x:v>
      </x:c>
      <x:c r="D739" s="3" t="str">
        <x:v>EC/230</x:v>
      </x:c>
      <x:c r="E739" s="3" t="str">
        <x:v>P230 — Vie de l'élève</x:v>
      </x:c>
      <x:c r="F739" s="3" t="str">
        <x:v>Annulations / réserve en cours de gestion : AE, CP</x:v>
      </x:c>
      <x:c r="G739" s="3" t="n">
        <x:v>2</x:v>
      </x:c>
      <x:c r="H739" s="3" t="str">
        <x:v>Piste conservée du classeur initial. Pas de relecture exhaustive des pièces de ce poste pendant cette reprise.</x:v>
      </x:c>
      <x:c r="I739" s="3" t="str">
        <x:v>Éducation nationale : service financier et responsable du P230 ; orientation par la direction du Budget</x:v>
      </x:c>
      <x:c r="J739" s="10" t="str">
        <x:v>Consulter</x:v>
      </x:c>
      <x:c r="K739" s="10" t="str">
        <x:v>Voir le poste</x:v>
      </x:c>
      <x:c r="L739" s="3" t="str">
        <x:v>ND-F28FBD8837 ; ND-81AB030C17</x:v>
      </x:c>
    </x:row>
    <x:row r="740" ht="72" customHeight="1">
      <x:c r="A740" s="3" t="str">
        <x:v>Réserves</x:v>
      </x:c>
      <x:c r="B740" s="3" t="n">
        <x:v>2021</x:v>
      </x:c>
      <x:c r="C740" s="3" t="str">
        <x:v>BG</x:v>
      </x:c>
      <x:c r="D740" s="3" t="str">
        <x:v>GA/156</x:v>
      </x:c>
      <x:c r="E740" s="3" t="str">
        <x:v>P156 — Gestion fiscale et financière de l'État et du secteur public local</x:v>
      </x:c>
      <x:c r="F740" s="3" t="str">
        <x:v>Annulations / réserve en cours de gestion : AE, CP</x:v>
      </x:c>
      <x:c r="G740" s="3" t="n">
        <x:v>2</x:v>
      </x:c>
      <x:c r="H740" s="3" t="str">
        <x:v>Piste conservée du classeur initial. Pas de relecture exhaustive des pièces de ce poste pendant cette reprise.</x:v>
      </x:c>
      <x:c r="I740" s="3" t="str">
        <x:v>Économie et Finances : service financier et responsable du P156 ; orientation par la direction du Budget</x:v>
      </x:c>
      <x:c r="J740" s="10" t="str">
        <x:v>Consulter</x:v>
      </x:c>
      <x:c r="K740" s="10" t="str">
        <x:v>Voir le poste</x:v>
      </x:c>
      <x:c r="L740" s="3" t="str">
        <x:v>ND-02CDD0246C ; ND-BEAEFB9BF8</x:v>
      </x:c>
    </x:row>
    <x:row r="741" ht="72" customHeight="1">
      <x:c r="A741" s="3" t="str">
        <x:v>Réserves</x:v>
      </x:c>
      <x:c r="B741" s="3" t="n">
        <x:v>2021</x:v>
      </x:c>
      <x:c r="C741" s="3" t="str">
        <x:v>BG</x:v>
      </x:c>
      <x:c r="D741" s="3" t="str">
        <x:v>GA/218</x:v>
      </x:c>
      <x:c r="E741" s="3" t="str">
        <x:v>P218 — Conduite et pilotage des politiques économiques et financières</x:v>
      </x:c>
      <x:c r="F741" s="3" t="str">
        <x:v>Annulations / réserve en cours de gestion : AE, CP</x:v>
      </x:c>
      <x:c r="G741" s="3" t="n">
        <x:v>2</x:v>
      </x:c>
      <x:c r="H741" s="3" t="str">
        <x:v>Piste conservée du classeur initial. Pas de relecture exhaustive des pièces de ce poste pendant cette reprise.</x:v>
      </x:c>
      <x:c r="I741" s="3" t="str">
        <x:v>Économie et Finances : service financier et responsable du P218 ; orientation par la direction du Budget</x:v>
      </x:c>
      <x:c r="J741" s="10" t="str">
        <x:v>Consulter</x:v>
      </x:c>
      <x:c r="K741" s="10" t="str">
        <x:v>Voir le poste</x:v>
      </x:c>
      <x:c r="L741" s="3" t="str">
        <x:v>ND-DDFFBF3920 ; ND-271252339B</x:v>
      </x:c>
    </x:row>
    <x:row r="742" ht="72" customHeight="1">
      <x:c r="A742" s="3" t="str">
        <x:v>Réserves</x:v>
      </x:c>
      <x:c r="B742" s="3" t="n">
        <x:v>2021</x:v>
      </x:c>
      <x:c r="C742" s="3" t="str">
        <x:v>BG</x:v>
      </x:c>
      <x:c r="D742" s="3" t="str">
        <x:v>GA/302</x:v>
      </x:c>
      <x:c r="E742" s="3" t="str">
        <x:v>P302 — Facilitation et sécurisation des échanges</x:v>
      </x:c>
      <x:c r="F742" s="3" t="str">
        <x:v>Annulations / réserve en cours de gestion : AE, CP</x:v>
      </x:c>
      <x:c r="G742" s="3" t="n">
        <x:v>2</x:v>
      </x:c>
      <x:c r="H742" s="3" t="str">
        <x:v>Piste conservée du classeur initial. Pas de relecture exhaustive des pièces de ce poste pendant cette reprise.</x:v>
      </x:c>
      <x:c r="I742" s="3" t="str">
        <x:v>Économie et Finances : service financier et responsable du P302 ; orientation par la direction du Budget</x:v>
      </x:c>
      <x:c r="J742" s="10" t="str">
        <x:v>Consulter</x:v>
      </x:c>
      <x:c r="K742" s="10" t="str">
        <x:v>Voir le poste</x:v>
      </x:c>
      <x:c r="L742" s="3" t="str">
        <x:v>ND-05C907267A ; ND-E3C0EA10DA</x:v>
      </x:c>
    </x:row>
    <x:row r="743" ht="72" customHeight="1">
      <x:c r="A743" s="3" t="str">
        <x:v>Réserves</x:v>
      </x:c>
      <x:c r="B743" s="3" t="n">
        <x:v>2021</x:v>
      </x:c>
      <x:c r="C743" s="3" t="str">
        <x:v>BG</x:v>
      </x:c>
      <x:c r="D743" s="3" t="str">
        <x:v>IA/104</x:v>
      </x:c>
      <x:c r="E743" s="3" t="str">
        <x:v>P104 — Intégration et accès à la nationalité française</x:v>
      </x:c>
      <x:c r="F743" s="3" t="str">
        <x:v>Annulations / réserve en cours de gestion : AE, CP</x:v>
      </x:c>
      <x:c r="G743" s="3" t="n">
        <x:v>2</x:v>
      </x:c>
      <x:c r="H743" s="3" t="str">
        <x:v>Piste conservée du classeur initial. Pas de relecture exhaustive des pièces de ce poste pendant cette reprise.</x:v>
      </x:c>
      <x:c r="I743" s="3" t="str">
        <x:v>Intérieur et Outre-mer : service financier et responsable du P104 ; orientation par la direction du Budget</x:v>
      </x:c>
      <x:c r="J743" s="10" t="str">
        <x:v>Consulter</x:v>
      </x:c>
      <x:c r="K743" s="10" t="str">
        <x:v>Voir le poste</x:v>
      </x:c>
      <x:c r="L743" s="3" t="str">
        <x:v>ND-8583718F40 ; ND-97465B207B</x:v>
      </x:c>
    </x:row>
    <x:row r="744" ht="72" customHeight="1">
      <x:c r="A744" s="3" t="str">
        <x:v>Réserves</x:v>
      </x:c>
      <x:c r="B744" s="3" t="n">
        <x:v>2021</x:v>
      </x:c>
      <x:c r="C744" s="3" t="str">
        <x:v>BG</x:v>
      </x:c>
      <x:c r="D744" s="3" t="str">
        <x:v>IA/303</x:v>
      </x:c>
      <x:c r="E744" s="3" t="str">
        <x:v>P303 — Immigration et asile</x:v>
      </x:c>
      <x:c r="F744" s="3" t="str">
        <x:v>Annulations / réserve en cours de gestion : AE, CP</x:v>
      </x:c>
      <x:c r="G744" s="3" t="n">
        <x:v>2</x:v>
      </x:c>
      <x:c r="H744" s="3" t="str">
        <x:v>Piste conservée du classeur initial. Pas de relecture exhaustive des pièces de ce poste pendant cette reprise.</x:v>
      </x:c>
      <x:c r="I744" s="3" t="str">
        <x:v>Intérieur et Outre-mer : service financier et responsable du P303 ; orientation par la direction du Budget</x:v>
      </x:c>
      <x:c r="J744" s="10" t="str">
        <x:v>Consulter</x:v>
      </x:c>
      <x:c r="K744" s="10" t="str">
        <x:v>Voir le poste</x:v>
      </x:c>
      <x:c r="L744" s="3" t="str">
        <x:v>ND-76B0EA794B ; ND-6E0D712FC6</x:v>
      </x:c>
    </x:row>
    <x:row r="745" ht="72" customHeight="1">
      <x:c r="A745" s="3" t="str">
        <x:v>Réserves</x:v>
      </x:c>
      <x:c r="B745" s="3" t="n">
        <x:v>2021</x:v>
      </x:c>
      <x:c r="C745" s="3" t="str">
        <x:v>BG</x:v>
      </x:c>
      <x:c r="D745" s="3" t="str">
        <x:v>JA/101</x:v>
      </x:c>
      <x:c r="E745" s="3" t="str">
        <x:v>P101 — Accès au droit et à la justice</x:v>
      </x:c>
      <x:c r="F745" s="3" t="str">
        <x:v>Annulations / réserve en cours de gestion : AE, CP</x:v>
      </x:c>
      <x:c r="G745" s="3" t="n">
        <x:v>2</x:v>
      </x:c>
      <x:c r="H745" s="3" t="str">
        <x:v>Piste conservée du classeur initial. Pas de relecture exhaustive des pièces de ce poste pendant cette reprise.</x:v>
      </x:c>
      <x:c r="I745" s="3" t="str">
        <x:v>Justice : service financier et responsable du P101 ; orientation par la direction du Budget</x:v>
      </x:c>
      <x:c r="J745" s="10" t="str">
        <x:v>Consulter</x:v>
      </x:c>
      <x:c r="K745" s="10" t="str">
        <x:v>Voir le poste</x:v>
      </x:c>
      <x:c r="L745" s="3" t="str">
        <x:v>ND-B998736D2D ; ND-35FC3BAF0B</x:v>
      </x:c>
    </x:row>
    <x:row r="746" ht="72" customHeight="1">
      <x:c r="A746" s="3" t="str">
        <x:v>Réserves</x:v>
      </x:c>
      <x:c r="B746" s="3" t="n">
        <x:v>2021</x:v>
      </x:c>
      <x:c r="C746" s="3" t="str">
        <x:v>BG</x:v>
      </x:c>
      <x:c r="D746" s="3" t="str">
        <x:v>JA/107</x:v>
      </x:c>
      <x:c r="E746" s="3" t="str">
        <x:v>P107 — Administration pénitentiaire</x:v>
      </x:c>
      <x:c r="F746" s="3" t="str">
        <x:v>Annulations / réserve en cours de gestion : AE, CP</x:v>
      </x:c>
      <x:c r="G746" s="3" t="n">
        <x:v>2</x:v>
      </x:c>
      <x:c r="H746" s="3" t="str">
        <x:v>Piste conservée du classeur initial. Pas de relecture exhaustive des pièces de ce poste pendant cette reprise.</x:v>
      </x:c>
      <x:c r="I746" s="3" t="str">
        <x:v>Justice : service financier et responsable du P107 ; orientation par la direction du Budget</x:v>
      </x:c>
      <x:c r="J746" s="10" t="str">
        <x:v>Consulter</x:v>
      </x:c>
      <x:c r="K746" s="10" t="str">
        <x:v>Voir le poste</x:v>
      </x:c>
      <x:c r="L746" s="3" t="str">
        <x:v>ND-3AE29C4AA2 ; ND-CA6BF2C005</x:v>
      </x:c>
    </x:row>
    <x:row r="747" ht="72" customHeight="1">
      <x:c r="A747" s="3" t="str">
        <x:v>Réserves</x:v>
      </x:c>
      <x:c r="B747" s="3" t="n">
        <x:v>2021</x:v>
      </x:c>
      <x:c r="C747" s="3" t="str">
        <x:v>BG</x:v>
      </x:c>
      <x:c r="D747" s="3" t="str">
        <x:v>JA/166</x:v>
      </x:c>
      <x:c r="E747" s="3" t="str">
        <x:v>P166 — Justice judiciaire</x:v>
      </x:c>
      <x:c r="F747" s="3" t="str">
        <x:v>Annulations / réserve en cours de gestion : AE, CP</x:v>
      </x:c>
      <x:c r="G747" s="3" t="n">
        <x:v>2</x:v>
      </x:c>
      <x:c r="H747" s="3" t="str">
        <x:v>Piste conservée du classeur initial. Pas de relecture exhaustive des pièces de ce poste pendant cette reprise.</x:v>
      </x:c>
      <x:c r="I747" s="3" t="str">
        <x:v>Justice : service financier et responsable du P166 ; orientation par la direction du Budget</x:v>
      </x:c>
      <x:c r="J747" s="10" t="str">
        <x:v>Consulter</x:v>
      </x:c>
      <x:c r="K747" s="10" t="str">
        <x:v>Voir le poste</x:v>
      </x:c>
      <x:c r="L747" s="3" t="str">
        <x:v>ND-16729758D6 ; ND-E57890506C</x:v>
      </x:c>
    </x:row>
    <x:row r="748" ht="72" customHeight="1">
      <x:c r="A748" s="3" t="str">
        <x:v>Réserves</x:v>
      </x:c>
      <x:c r="B748" s="3" t="n">
        <x:v>2021</x:v>
      </x:c>
      <x:c r="C748" s="3" t="str">
        <x:v>BG</x:v>
      </x:c>
      <x:c r="D748" s="3" t="str">
        <x:v>JA/182</x:v>
      </x:c>
      <x:c r="E748" s="3" t="str">
        <x:v>P182 — Protection judiciaire de la jeunesse</x:v>
      </x:c>
      <x:c r="F748" s="3" t="str">
        <x:v>Annulations / réserve en cours de gestion : AE, CP</x:v>
      </x:c>
      <x:c r="G748" s="3" t="n">
        <x:v>2</x:v>
      </x:c>
      <x:c r="H748" s="3" t="str">
        <x:v>Piste conservée du classeur initial. Pas de relecture exhaustive des pièces de ce poste pendant cette reprise.</x:v>
      </x:c>
      <x:c r="I748" s="3" t="str">
        <x:v>Justice : service financier et responsable du P182 ; orientation par la direction du Budget</x:v>
      </x:c>
      <x:c r="J748" s="10" t="str">
        <x:v>Consulter</x:v>
      </x:c>
      <x:c r="K748" s="10" t="str">
        <x:v>Voir le poste</x:v>
      </x:c>
      <x:c r="L748" s="3" t="str">
        <x:v>ND-C97FA20EA5 ; ND-8DC785A3F7</x:v>
      </x:c>
    </x:row>
    <x:row r="749" ht="72" customHeight="1">
      <x:c r="A749" s="3" t="str">
        <x:v>Réserves</x:v>
      </x:c>
      <x:c r="B749" s="3" t="n">
        <x:v>2021</x:v>
      </x:c>
      <x:c r="C749" s="3" t="str">
        <x:v>BG</x:v>
      </x:c>
      <x:c r="D749" s="3" t="str">
        <x:v>JA/310</x:v>
      </x:c>
      <x:c r="E749" s="3" t="str">
        <x:v>P310 — Conduite et pilotage de la politique de la justice</x:v>
      </x:c>
      <x:c r="F749" s="3" t="str">
        <x:v>Annulations / réserve en cours de gestion : AE, CP</x:v>
      </x:c>
      <x:c r="G749" s="3" t="n">
        <x:v>2</x:v>
      </x:c>
      <x:c r="H749" s="3" t="str">
        <x:v>Piste conservée du classeur initial. Pas de relecture exhaustive des pièces de ce poste pendant cette reprise.</x:v>
      </x:c>
      <x:c r="I749" s="3" t="str">
        <x:v>Justice : service financier et responsable du P310 ; orientation par la direction du Budget</x:v>
      </x:c>
      <x:c r="J749" s="10" t="str">
        <x:v>Consulter</x:v>
      </x:c>
      <x:c r="K749" s="10" t="str">
        <x:v>Voir le poste</x:v>
      </x:c>
      <x:c r="L749" s="3" t="str">
        <x:v>ND-D68261C663 ; ND-D3DF6AB206</x:v>
      </x:c>
    </x:row>
    <x:row r="750" ht="72" customHeight="1">
      <x:c r="A750" s="3" t="str">
        <x:v>Réserves</x:v>
      </x:c>
      <x:c r="B750" s="3" t="n">
        <x:v>2021</x:v>
      </x:c>
      <x:c r="C750" s="3" t="str">
        <x:v>BG</x:v>
      </x:c>
      <x:c r="D750" s="3" t="str">
        <x:v>JA/335</x:v>
      </x:c>
      <x:c r="E750" s="3" t="str">
        <x:v>P335 — Conseil supérieur de la magistrature</x:v>
      </x:c>
      <x:c r="F750" s="3" t="str">
        <x:v>Annulations / réserve en cours de gestion : AE, CP</x:v>
      </x:c>
      <x:c r="G750" s="3" t="n">
        <x:v>2</x:v>
      </x:c>
      <x:c r="H750" s="3" t="str">
        <x:v>Piste conservée du classeur initial. Pas de relecture exhaustive des pièces de ce poste pendant cette reprise.</x:v>
      </x:c>
      <x:c r="I750" s="3" t="str">
        <x:v>Justice : service financier et responsable du P335 ; orientation par la direction du Budget</x:v>
      </x:c>
      <x:c r="J750" s="10" t="str">
        <x:v>Consulter</x:v>
      </x:c>
      <x:c r="K750" s="10" t="str">
        <x:v>Voir le poste</x:v>
      </x:c>
      <x:c r="L750" s="3" t="str">
        <x:v>ND-8EFAC77E5A ; ND-02CBE73BB3</x:v>
      </x:c>
    </x:row>
    <x:row r="751" ht="72" customHeight="1">
      <x:c r="A751" s="3" t="str">
        <x:v>Réserves</x:v>
      </x:c>
      <x:c r="B751" s="3" t="n">
        <x:v>2021</x:v>
      </x:c>
      <x:c r="C751" s="3" t="str">
        <x:v>BG</x:v>
      </x:c>
      <x:c r="D751" s="3" t="str">
        <x:v>MA/180</x:v>
      </x:c>
      <x:c r="E751" s="3" t="str">
        <x:v>P180 — Presse et médias</x:v>
      </x:c>
      <x:c r="F751" s="3" t="str">
        <x:v>Annulations / réserve en cours de gestion : AE, CP</x:v>
      </x:c>
      <x:c r="G751" s="3" t="n">
        <x:v>2</x:v>
      </x:c>
      <x:c r="H751" s="3" t="str">
        <x:v>Piste conservée du classeur initial. Pas de relecture exhaustive des pièces de ce poste pendant cette reprise.</x:v>
      </x:c>
      <x:c r="I751" s="3" t="str">
        <x:v>Culture : service financier et responsable du P180 ; orientation par la direction du Budget</x:v>
      </x:c>
      <x:c r="J751" s="10" t="str">
        <x:v>Consulter</x:v>
      </x:c>
      <x:c r="K751" s="10" t="str">
        <x:v>Voir le poste</x:v>
      </x:c>
      <x:c r="L751" s="3" t="str">
        <x:v>ND-8B64F75613 ; ND-5EAA1674FF</x:v>
      </x:c>
    </x:row>
    <x:row r="752" ht="72" customHeight="1">
      <x:c r="A752" s="3" t="str">
        <x:v>Réserves</x:v>
      </x:c>
      <x:c r="B752" s="3" t="n">
        <x:v>2021</x:v>
      </x:c>
      <x:c r="C752" s="3" t="str">
        <x:v>BG</x:v>
      </x:c>
      <x:c r="D752" s="3" t="str">
        <x:v>MA/334</x:v>
      </x:c>
      <x:c r="E752" s="3" t="str">
        <x:v>P334 — Livre et industries culturelles</x:v>
      </x:c>
      <x:c r="F752" s="3" t="str">
        <x:v>Annulations / réserve en cours de gestion : AE, CP</x:v>
      </x:c>
      <x:c r="G752" s="3" t="n">
        <x:v>2</x:v>
      </x:c>
      <x:c r="H752" s="3" t="str">
        <x:v>Piste conservée du classeur initial. Pas de relecture exhaustive des pièces de ce poste pendant cette reprise.</x:v>
      </x:c>
      <x:c r="I752" s="3" t="str">
        <x:v>Culture : service financier et responsable du P334 ; orientation par la direction du Budget</x:v>
      </x:c>
      <x:c r="J752" s="10" t="str">
        <x:v>Consulter</x:v>
      </x:c>
      <x:c r="K752" s="10" t="str">
        <x:v>Voir le poste</x:v>
      </x:c>
      <x:c r="L752" s="3" t="str">
        <x:v>ND-D3FCBD6406 ; ND-8BDED0B42F</x:v>
      </x:c>
    </x:row>
    <x:row r="753" ht="72" customHeight="1">
      <x:c r="A753" s="3" t="str">
        <x:v>Réserves</x:v>
      </x:c>
      <x:c r="B753" s="3" t="n">
        <x:v>2021</x:v>
      </x:c>
      <x:c r="C753" s="3" t="str">
        <x:v>BG</x:v>
      </x:c>
      <x:c r="D753" s="3" t="str">
        <x:v>MB/158</x:v>
      </x:c>
      <x:c r="E753" s="3" t="str">
        <x:v>P158 — Indemnisation des victimes des persécutions antisémites et des actes de barbarie pendant la seconde guerre mondiale</x:v>
      </x:c>
      <x:c r="F753" s="3" t="str">
        <x:v>Annulations / réserve en cours de gestion : AE, CP</x:v>
      </x:c>
      <x:c r="G753" s="3" t="n">
        <x:v>2</x:v>
      </x:c>
      <x:c r="H753" s="3" t="str">
        <x:v>Piste conservée du classeur initial. Pas de relecture exhaustive des pièces de ce poste pendant cette reprise.</x:v>
      </x:c>
      <x:c r="I753" s="3" t="str">
        <x:v>Armées : service financier et responsable du P158 ; orientation par la direction du Budget</x:v>
      </x:c>
      <x:c r="J753" s="10" t="str">
        <x:v>Consulter</x:v>
      </x:c>
      <x:c r="K753" s="10" t="str">
        <x:v>Voir le poste</x:v>
      </x:c>
      <x:c r="L753" s="3" t="str">
        <x:v>ND-869C2C48CA ; ND-F68A460AA3</x:v>
      </x:c>
    </x:row>
    <x:row r="754" ht="72" customHeight="1">
      <x:c r="A754" s="3" t="str">
        <x:v>Réserves</x:v>
      </x:c>
      <x:c r="B754" s="3" t="n">
        <x:v>2021</x:v>
      </x:c>
      <x:c r="C754" s="3" t="str">
        <x:v>BG</x:v>
      </x:c>
      <x:c r="D754" s="3" t="str">
        <x:v>MB/167</x:v>
      </x:c>
      <x:c r="E754" s="3" t="str">
        <x:v>P167 — Liens entre la Nation et son armée</x:v>
      </x:c>
      <x:c r="F754" s="3" t="str">
        <x:v>Annulations / réserve en cours de gestion : AE, CP</x:v>
      </x:c>
      <x:c r="G754" s="3" t="n">
        <x:v>2</x:v>
      </x:c>
      <x:c r="H754" s="3" t="str">
        <x:v>Piste conservée du classeur initial. Pas de relecture exhaustive des pièces de ce poste pendant cette reprise.</x:v>
      </x:c>
      <x:c r="I754" s="3" t="str">
        <x:v>Armées : service financier et responsable du P167 ; orientation par la direction du Budget</x:v>
      </x:c>
      <x:c r="J754" s="10" t="str">
        <x:v>Consulter</x:v>
      </x:c>
      <x:c r="K754" s="10" t="str">
        <x:v>Voir le poste</x:v>
      </x:c>
      <x:c r="L754" s="3" t="str">
        <x:v>ND-FF4325EE02 ; ND-348966D2B6</x:v>
      </x:c>
    </x:row>
    <x:row r="755" ht="72" customHeight="1">
      <x:c r="A755" s="3" t="str">
        <x:v>Réserves</x:v>
      </x:c>
      <x:c r="B755" s="3" t="n">
        <x:v>2021</x:v>
      </x:c>
      <x:c r="C755" s="3" t="str">
        <x:v>BG</x:v>
      </x:c>
      <x:c r="D755" s="3" t="str">
        <x:v>MB/169</x:v>
      </x:c>
      <x:c r="E755" s="3" t="str">
        <x:v>P169 — Reconnaissance et réparation en faveur du monde combattant</x:v>
      </x:c>
      <x:c r="F755" s="3" t="str">
        <x:v>Annulations / réserve en cours de gestion : AE, CP</x:v>
      </x:c>
      <x:c r="G755" s="3" t="n">
        <x:v>2</x:v>
      </x:c>
      <x:c r="H755" s="3" t="str">
        <x:v>Piste conservée du classeur initial. Pas de relecture exhaustive des pièces de ce poste pendant cette reprise.</x:v>
      </x:c>
      <x:c r="I755" s="3" t="str">
        <x:v>Armées : service financier et responsable du P169 ; orientation par la direction du Budget</x:v>
      </x:c>
      <x:c r="J755" s="10" t="str">
        <x:v>Consulter</x:v>
      </x:c>
      <x:c r="K755" s="10" t="str">
        <x:v>Voir le poste</x:v>
      </x:c>
      <x:c r="L755" s="3" t="str">
        <x:v>ND-0E98603200 ; ND-BA0EADB0E9</x:v>
      </x:c>
    </x:row>
    <x:row r="756" ht="72" customHeight="1">
      <x:c r="A756" s="3" t="str">
        <x:v>Réserves</x:v>
      </x:c>
      <x:c r="B756" s="3" t="n">
        <x:v>2021</x:v>
      </x:c>
      <x:c r="C756" s="3" t="str">
        <x:v>BG</x:v>
      </x:c>
      <x:c r="D756" s="3" t="str">
        <x:v>OA/123</x:v>
      </x:c>
      <x:c r="E756" s="3" t="str">
        <x:v>P123 — Conditions de vie outre-mer</x:v>
      </x:c>
      <x:c r="F756" s="3" t="str">
        <x:v>Annulations / réserve en cours de gestion : AE, CP</x:v>
      </x:c>
      <x:c r="G756" s="3" t="n">
        <x:v>2</x:v>
      </x:c>
      <x:c r="H756" s="3" t="str">
        <x:v>Piste conservée du classeur initial. Pas de relecture exhaustive des pièces de ce poste pendant cette reprise.</x:v>
      </x:c>
      <x:c r="I756" s="3" t="str">
        <x:v>Intérieur et Outre-mer : service financier et responsable du P123 ; orientation par la direction du Budget</x:v>
      </x:c>
      <x:c r="J756" s="10" t="str">
        <x:v>Consulter</x:v>
      </x:c>
      <x:c r="K756" s="10" t="str">
        <x:v>Voir le poste</x:v>
      </x:c>
      <x:c r="L756" s="3" t="str">
        <x:v>ND-0D72641D9F ; ND-52AD0F4A32</x:v>
      </x:c>
    </x:row>
    <x:row r="757" ht="72" customHeight="1">
      <x:c r="A757" s="3" t="str">
        <x:v>Réserves</x:v>
      </x:c>
      <x:c r="B757" s="3" t="n">
        <x:v>2021</x:v>
      </x:c>
      <x:c r="C757" s="3" t="str">
        <x:v>BG</x:v>
      </x:c>
      <x:c r="D757" s="3" t="str">
        <x:v>OA/138</x:v>
      </x:c>
      <x:c r="E757" s="3" t="str">
        <x:v>P138 — Emploi outre-mer</x:v>
      </x:c>
      <x:c r="F757" s="3" t="str">
        <x:v>Annulations / réserve en cours de gestion : AE, CP</x:v>
      </x:c>
      <x:c r="G757" s="3" t="n">
        <x:v>2</x:v>
      </x:c>
      <x:c r="H757" s="3" t="str">
        <x:v>Piste conservée du classeur initial. Pas de relecture exhaustive des pièces de ce poste pendant cette reprise.</x:v>
      </x:c>
      <x:c r="I757" s="3" t="str">
        <x:v>Intérieur et Outre-mer : service financier et responsable du P138 ; orientation par la direction du Budget</x:v>
      </x:c>
      <x:c r="J757" s="10" t="str">
        <x:v>Consulter</x:v>
      </x:c>
      <x:c r="K757" s="10" t="str">
        <x:v>Voir le poste</x:v>
      </x:c>
      <x:c r="L757" s="3" t="str">
        <x:v>ND-B6D922FC32 ; ND-07C2303370</x:v>
      </x:c>
    </x:row>
    <x:row r="758" ht="72" customHeight="1">
      <x:c r="A758" s="3" t="str">
        <x:v>Réserves</x:v>
      </x:c>
      <x:c r="B758" s="3" t="n">
        <x:v>2021</x:v>
      </x:c>
      <x:c r="C758" s="3" t="str">
        <x:v>BG</x:v>
      </x:c>
      <x:c r="D758" s="3" t="str">
        <x:v>PB/501</x:v>
      </x:c>
      <x:c r="E758" s="3" t="str">
        <x:v>P501 — Présidence de la République</x:v>
      </x:c>
      <x:c r="F758" s="3" t="str">
        <x:v>Tableau de réserve : AE et CP</x:v>
      </x:c>
      <x:c r="G758" s="3" t="n">
        <x:v>1</x:v>
      </x:c>
      <x:c r="H758" s="3" t="str">
        <x:v>Piste conservée du classeur initial. Pas de relecture exhaustive des pièces de ce poste pendant cette reprise.</x:v>
      </x:c>
      <x:c r="I758" s="3" t="str">
        <x:v>Institution bénéficiaire de la dotation : service financier et responsable du P501 ; orientation par la direction du Budget</x:v>
      </x:c>
      <x:c r="J758" s="10" t="str">
        <x:v>Consulter</x:v>
      </x:c>
      <x:c r="K758" s="10" t="str">
        <x:v>Voir le poste</x:v>
      </x:c>
      <x:c r="L758" s="3" t="str">
        <x:v>ND-8BF793674F</x:v>
      </x:c>
    </x:row>
    <x:row r="759" ht="72" customHeight="1">
      <x:c r="A759" s="3" t="str">
        <x:v>Réserves</x:v>
      </x:c>
      <x:c r="B759" s="3" t="n">
        <x:v>2021</x:v>
      </x:c>
      <x:c r="C759" s="3" t="str">
        <x:v>BG</x:v>
      </x:c>
      <x:c r="D759" s="3" t="str">
        <x:v>PB/511</x:v>
      </x:c>
      <x:c r="E759" s="3" t="str">
        <x:v>P511 — Assemblée nationale</x:v>
      </x:c>
      <x:c r="F759" s="3" t="str">
        <x:v>Tableau de réserve : AE et CP</x:v>
      </x:c>
      <x:c r="G759" s="3" t="n">
        <x:v>1</x:v>
      </x:c>
      <x:c r="H759" s="3" t="str">
        <x:v>Piste conservée du classeur initial. Pas de relecture exhaustive des pièces de ce poste pendant cette reprise.</x:v>
      </x:c>
      <x:c r="I759" s="3" t="str">
        <x:v>Institution bénéficiaire de la dotation : service financier et responsable du P511 ; orientation par la direction du Budget</x:v>
      </x:c>
      <x:c r="J759" s="10" t="str">
        <x:v>Consulter</x:v>
      </x:c>
      <x:c r="K759" s="10" t="str">
        <x:v>Voir le poste</x:v>
      </x:c>
      <x:c r="L759" s="3" t="str">
        <x:v>ND-4AC0F24CFD</x:v>
      </x:c>
    </x:row>
    <x:row r="760" ht="72" customHeight="1">
      <x:c r="A760" s="3" t="str">
        <x:v>Réserves</x:v>
      </x:c>
      <x:c r="B760" s="3" t="n">
        <x:v>2021</x:v>
      </x:c>
      <x:c r="C760" s="3" t="str">
        <x:v>BG</x:v>
      </x:c>
      <x:c r="D760" s="3" t="str">
        <x:v>PB/521</x:v>
      </x:c>
      <x:c r="E760" s="3" t="str">
        <x:v>P521 — Sénat</x:v>
      </x:c>
      <x:c r="F760" s="3" t="str">
        <x:v>Tableau de réserve : AE et CP</x:v>
      </x:c>
      <x:c r="G760" s="3" t="n">
        <x:v>1</x:v>
      </x:c>
      <x:c r="H760" s="3" t="str">
        <x:v>Piste conservée du classeur initial. Pas de relecture exhaustive des pièces de ce poste pendant cette reprise.</x:v>
      </x:c>
      <x:c r="I760" s="3" t="str">
        <x:v>Institution bénéficiaire de la dotation : service financier et responsable du P521 ; orientation par la direction du Budget</x:v>
      </x:c>
      <x:c r="J760" s="10" t="str">
        <x:v>Consulter</x:v>
      </x:c>
      <x:c r="K760" s="10" t="str">
        <x:v>Voir le poste</x:v>
      </x:c>
      <x:c r="L760" s="3" t="str">
        <x:v>ND-6C365CB9E1</x:v>
      </x:c>
    </x:row>
    <x:row r="761" ht="72" customHeight="1">
      <x:c r="A761" s="3" t="str">
        <x:v>Réserves</x:v>
      </x:c>
      <x:c r="B761" s="3" t="n">
        <x:v>2021</x:v>
      </x:c>
      <x:c r="C761" s="3" t="str">
        <x:v>BG</x:v>
      </x:c>
      <x:c r="D761" s="3" t="str">
        <x:v>PB/531</x:v>
      </x:c>
      <x:c r="E761" s="3" t="str">
        <x:v>P531 — Conseil constitutionnel</x:v>
      </x:c>
      <x:c r="F761" s="3" t="str">
        <x:v>Tableau de réserve : AE et CP</x:v>
      </x:c>
      <x:c r="G761" s="3" t="n">
        <x:v>1</x:v>
      </x:c>
      <x:c r="H761" s="3" t="str">
        <x:v>Piste conservée du classeur initial. Pas de relecture exhaustive des pièces de ce poste pendant cette reprise.</x:v>
      </x:c>
      <x:c r="I761" s="3" t="str">
        <x:v>Institution bénéficiaire de la dotation : service financier et responsable du P531 ; orientation par la direction du Budget</x:v>
      </x:c>
      <x:c r="J761" s="10" t="str">
        <x:v>Consulter</x:v>
      </x:c>
      <x:c r="K761" s="10" t="str">
        <x:v>Voir le poste</x:v>
      </x:c>
      <x:c r="L761" s="3" t="str">
        <x:v>ND-0E473D4A17</x:v>
      </x:c>
    </x:row>
    <x:row r="762" ht="72" customHeight="1">
      <x:c r="A762" s="3" t="str">
        <x:v>Réserves</x:v>
      </x:c>
      <x:c r="B762" s="3" t="n">
        <x:v>2021</x:v>
      </x:c>
      <x:c r="C762" s="3" t="str">
        <x:v>BG</x:v>
      </x:c>
      <x:c r="D762" s="3" t="str">
        <x:v>PB/533</x:v>
      </x:c>
      <x:c r="E762" s="3" t="str">
        <x:v>P533 — Cour de justice de la République</x:v>
      </x:c>
      <x:c r="F762" s="3" t="str">
        <x:v>Tableau de réserve : AE et CP</x:v>
      </x:c>
      <x:c r="G762" s="3" t="n">
        <x:v>1</x:v>
      </x:c>
      <x:c r="H762" s="3" t="str">
        <x:v>Piste conservée du classeur initial. Pas de relecture exhaustive des pièces de ce poste pendant cette reprise.</x:v>
      </x:c>
      <x:c r="I762" s="3" t="str">
        <x:v>Institution bénéficiaire de la dotation : service financier et responsable du P533 ; orientation par la direction du Budget</x:v>
      </x:c>
      <x:c r="J762" s="10" t="str">
        <x:v>Consulter</x:v>
      </x:c>
      <x:c r="K762" s="10" t="str">
        <x:v>Voir le poste</x:v>
      </x:c>
      <x:c r="L762" s="3" t="str">
        <x:v>ND-3142B2DEEB</x:v>
      </x:c>
    </x:row>
    <x:row r="763" ht="72" customHeight="1">
      <x:c r="A763" s="3" t="str">
        <x:v>Réserves</x:v>
      </x:c>
      <x:c r="B763" s="3" t="n">
        <x:v>2021</x:v>
      </x:c>
      <x:c r="C763" s="3" t="str">
        <x:v>BG</x:v>
      </x:c>
      <x:c r="D763" s="3" t="str">
        <x:v>PB/541</x:v>
      </x:c>
      <x:c r="E763" s="3" t="str">
        <x:v>P541 — La Chaîne parlementaire</x:v>
      </x:c>
      <x:c r="F763" s="3" t="str">
        <x:v>Tableau de réserve : AE et CP</x:v>
      </x:c>
      <x:c r="G763" s="3" t="n">
        <x:v>1</x:v>
      </x:c>
      <x:c r="H763" s="3" t="str">
        <x:v>Piste conservée du classeur initial. Pas de relecture exhaustive des pièces de ce poste pendant cette reprise.</x:v>
      </x:c>
      <x:c r="I763" s="3" t="str">
        <x:v>Institution bénéficiaire de la dotation : service financier et responsable du P541 ; orientation par la direction du Budget</x:v>
      </x:c>
      <x:c r="J763" s="10" t="str">
        <x:v>Consulter</x:v>
      </x:c>
      <x:c r="K763" s="10" t="str">
        <x:v>Voir le poste</x:v>
      </x:c>
      <x:c r="L763" s="3" t="str">
        <x:v>ND-CDE2435965</x:v>
      </x:c>
    </x:row>
    <x:row r="764" ht="72" customHeight="1">
      <x:c r="A764" s="3" t="str">
        <x:v>Réserves</x:v>
      </x:c>
      <x:c r="B764" s="3" t="n">
        <x:v>2021</x:v>
      </x:c>
      <x:c r="C764" s="3" t="str">
        <x:v>BG</x:v>
      </x:c>
      <x:c r="D764" s="3" t="str">
        <x:v>PC/551</x:v>
      </x:c>
      <x:c r="E764" s="3" t="str">
        <x:v>P551 — Provision relative aux rémunérations publiques</x:v>
      </x:c>
      <x:c r="F764" s="3" t="str">
        <x:v>Tableau de réserve : AE et CP</x:v>
      </x:c>
      <x:c r="G764" s="3" t="n">
        <x:v>1</x:v>
      </x:c>
      <x:c r="H764" s="3" t="str">
        <x:v>Piste conservée du classeur initial. Pas de relecture exhaustive des pièces de ce poste pendant cette reprise.</x:v>
      </x:c>
      <x:c r="I764" s="3" t="str">
        <x:v>Économie et Finances : service financier et responsable du P551 ; orientation par la direction du Budget</x:v>
      </x:c>
      <x:c r="J764" s="10" t="str">
        <x:v>Consulter</x:v>
      </x:c>
      <x:c r="K764" s="10" t="str">
        <x:v>Voir le poste</x:v>
      </x:c>
      <x:c r="L764" s="3" t="str">
        <x:v>ND-B091DFA3A4</x:v>
      </x:c>
    </x:row>
    <x:row r="765" ht="72" customHeight="1">
      <x:c r="A765" s="3" t="str">
        <x:v>Réserves</x:v>
      </x:c>
      <x:c r="B765" s="3" t="n">
        <x:v>2021</x:v>
      </x:c>
      <x:c r="C765" s="3" t="str">
        <x:v>BG</x:v>
      </x:c>
      <x:c r="D765" s="3" t="str">
        <x:v>PC/552</x:v>
      </x:c>
      <x:c r="E765" s="3" t="str">
        <x:v>P552 — Dépenses accidentelles et imprévisibles</x:v>
      </x:c>
      <x:c r="F765" s="3" t="str">
        <x:v>Tableau de réserve : AE et CP</x:v>
      </x:c>
      <x:c r="G765" s="3" t="n">
        <x:v>1</x:v>
      </x:c>
      <x:c r="H765" s="3" t="str">
        <x:v>Piste conservée du classeur initial. Pas de relecture exhaustive des pièces de ce poste pendant cette reprise.</x:v>
      </x:c>
      <x:c r="I765" s="3" t="str">
        <x:v>Économie et Finances : service financier et responsable du P552 ; orientation par la direction du Budget</x:v>
      </x:c>
      <x:c r="J765" s="10" t="str">
        <x:v>Consulter</x:v>
      </x:c>
      <x:c r="K765" s="10" t="str">
        <x:v>Voir le poste</x:v>
      </x:c>
      <x:c r="L765" s="3" t="str">
        <x:v>ND-B6C14C5F22</x:v>
      </x:c>
    </x:row>
    <x:row r="766" ht="72" customHeight="1">
      <x:c r="A766" s="3" t="str">
        <x:v>Réserves</x:v>
      </x:c>
      <x:c r="B766" s="3" t="n">
        <x:v>2021</x:v>
      </x:c>
      <x:c r="C766" s="3" t="str">
        <x:v>BG</x:v>
      </x:c>
      <x:c r="D766" s="3" t="str">
        <x:v>PR/362</x:v>
      </x:c>
      <x:c r="E766" s="3" t="str">
        <x:v>P362 — Écologie</x:v>
      </x:c>
      <x:c r="F766" s="3" t="str">
        <x:v>Tableau de réserve : AE et CP</x:v>
      </x:c>
      <x:c r="G766" s="3" t="n">
        <x:v>1</x:v>
      </x:c>
      <x:c r="H766" s="3" t="str">
        <x:v>Piste conservée du classeur initial. Pas de relecture exhaustive des pièces de ce poste pendant cette reprise.</x:v>
      </x:c>
      <x:c r="I766" s="3" t="str">
        <x:v>Ministère porteur du programme de relance : service financier et responsable du P362 ; orientation par la direction du Budget</x:v>
      </x:c>
      <x:c r="J766" s="10" t="str">
        <x:v>Consulter</x:v>
      </x:c>
      <x:c r="K766" s="10" t="str">
        <x:v>Voir le poste</x:v>
      </x:c>
      <x:c r="L766" s="3" t="str">
        <x:v>ND-485C175FAC</x:v>
      </x:c>
    </x:row>
    <x:row r="767" ht="72" customHeight="1">
      <x:c r="A767" s="3" t="str">
        <x:v>Réserves</x:v>
      </x:c>
      <x:c r="B767" s="3" t="n">
        <x:v>2021</x:v>
      </x:c>
      <x:c r="C767" s="3" t="str">
        <x:v>BG</x:v>
      </x:c>
      <x:c r="D767" s="3" t="str">
        <x:v>PR/363</x:v>
      </x:c>
      <x:c r="E767" s="3" t="str">
        <x:v>P363 — Compétitivité</x:v>
      </x:c>
      <x:c r="F767" s="3" t="str">
        <x:v>Tableau de réserve : AE et CP</x:v>
      </x:c>
      <x:c r="G767" s="3" t="n">
        <x:v>1</x:v>
      </x:c>
      <x:c r="H767" s="3" t="str">
        <x:v>Piste conservée du classeur initial. Pas de relecture exhaustive des pièces de ce poste pendant cette reprise.</x:v>
      </x:c>
      <x:c r="I767" s="3" t="str">
        <x:v>Ministère porteur du programme de relance : service financier et responsable du P363 ; orientation par la direction du Budget</x:v>
      </x:c>
      <x:c r="J767" s="10" t="str">
        <x:v>Consulter</x:v>
      </x:c>
      <x:c r="K767" s="10" t="str">
        <x:v>Voir le poste</x:v>
      </x:c>
      <x:c r="L767" s="3" t="str">
        <x:v>ND-60C9CD77F8</x:v>
      </x:c>
    </x:row>
    <x:row r="768" ht="72" customHeight="1">
      <x:c r="A768" s="3" t="str">
        <x:v>Réserves</x:v>
      </x:c>
      <x:c r="B768" s="3" t="n">
        <x:v>2021</x:v>
      </x:c>
      <x:c r="C768" s="3" t="str">
        <x:v>BG</x:v>
      </x:c>
      <x:c r="D768" s="3" t="str">
        <x:v>PR/364</x:v>
      </x:c>
      <x:c r="E768" s="3" t="str">
        <x:v>P364 — Cohésion</x:v>
      </x:c>
      <x:c r="F768" s="3" t="str">
        <x:v>Tableau de réserve : AE et CP</x:v>
      </x:c>
      <x:c r="G768" s="3" t="n">
        <x:v>1</x:v>
      </x:c>
      <x:c r="H768" s="3" t="str">
        <x:v>Piste conservée du classeur initial. Pas de relecture exhaustive des pièces de ce poste pendant cette reprise.</x:v>
      </x:c>
      <x:c r="I768" s="3" t="str">
        <x:v>Ministère porteur du programme de relance : service financier et responsable du P364 ; orientation par la direction du Budget</x:v>
      </x:c>
      <x:c r="J768" s="10" t="str">
        <x:v>Consulter</x:v>
      </x:c>
      <x:c r="K768" s="10" t="str">
        <x:v>Voir le poste</x:v>
      </x:c>
      <x:c r="L768" s="3" t="str">
        <x:v>ND-6F7C1D0752</x:v>
      </x:c>
    </x:row>
    <x:row r="769" ht="72" customHeight="1">
      <x:c r="A769" s="3" t="str">
        <x:v>Réserves</x:v>
      </x:c>
      <x:c r="B769" s="3" t="n">
        <x:v>2021</x:v>
      </x:c>
      <x:c r="C769" s="3" t="str">
        <x:v>BG</x:v>
      </x:c>
      <x:c r="D769" s="3" t="str">
        <x:v>RA/142</x:v>
      </x:c>
      <x:c r="E769" s="3" t="str">
        <x:v>P142 — Enseignement supérieur et recherche agricoles</x:v>
      </x:c>
      <x:c r="F769" s="3" t="str">
        <x:v>Annulations / réserve en cours de gestion : AE, CP</x:v>
      </x:c>
      <x:c r="G769" s="3" t="n">
        <x:v>2</x:v>
      </x:c>
      <x:c r="H769" s="3" t="str">
        <x:v>Piste conservée du classeur initial. Pas de relecture exhaustive des pièces de ce poste pendant cette reprise.</x:v>
      </x:c>
      <x:c r="I769" s="3" t="str">
        <x:v>Agriculture : service financier et responsable du P142 ; orientation par la direction du Budget</x:v>
      </x:c>
      <x:c r="J769" s="10" t="str">
        <x:v>Consulter</x:v>
      </x:c>
      <x:c r="K769" s="10" t="str">
        <x:v>Voir le poste</x:v>
      </x:c>
      <x:c r="L769" s="3" t="str">
        <x:v>ND-05756597CC ; ND-B8D6C9EDC0</x:v>
      </x:c>
    </x:row>
    <x:row r="770" ht="72" customHeight="1">
      <x:c r="A770" s="3" t="str">
        <x:v>Réserves</x:v>
      </x:c>
      <x:c r="B770" s="3" t="n">
        <x:v>2021</x:v>
      </x:c>
      <x:c r="C770" s="3" t="str">
        <x:v>BG</x:v>
      </x:c>
      <x:c r="D770" s="3" t="str">
        <x:v>RA/150</x:v>
      </x:c>
      <x:c r="E770" s="3" t="str">
        <x:v>P150 — Formations supérieures et recherche universitaire</x:v>
      </x:c>
      <x:c r="F770" s="3" t="str">
        <x:v>Annulations / réserve en cours de gestion : AE, CP</x:v>
      </x:c>
      <x:c r="G770" s="3" t="n">
        <x:v>2</x:v>
      </x:c>
      <x:c r="H770" s="3" t="str">
        <x:v>Piste conservée du classeur initial. Pas de relecture exhaustive des pièces de ce poste pendant cette reprise.</x:v>
      </x:c>
      <x:c r="I770" s="3" t="str">
        <x:v>Enseignement supérieur et Recherche : service financier et responsable du P150 ; orientation par la direction du Budget</x:v>
      </x:c>
      <x:c r="J770" s="10" t="str">
        <x:v>Consulter</x:v>
      </x:c>
      <x:c r="K770" s="10" t="str">
        <x:v>Voir le poste</x:v>
      </x:c>
      <x:c r="L770" s="3" t="str">
        <x:v>ND-77F8AEBD3D ; ND-A538B181E3</x:v>
      </x:c>
    </x:row>
    <x:row r="771" ht="72" customHeight="1">
      <x:c r="A771" s="3" t="str">
        <x:v>Réserves</x:v>
      </x:c>
      <x:c r="B771" s="3" t="n">
        <x:v>2021</x:v>
      </x:c>
      <x:c r="C771" s="3" t="str">
        <x:v>BG</x:v>
      </x:c>
      <x:c r="D771" s="3" t="str">
        <x:v>RA/172</x:v>
      </x:c>
      <x:c r="E771" s="3" t="str">
        <x:v>P172 — Recherches scientifiques et technologiques pluridisciplinaires</x:v>
      </x:c>
      <x:c r="F771" s="3" t="str">
        <x:v>Annulations / réserve en cours de gestion : AE, CP</x:v>
      </x:c>
      <x:c r="G771" s="3" t="n">
        <x:v>2</x:v>
      </x:c>
      <x:c r="H771" s="3" t="str">
        <x:v>Piste conservée du classeur initial. Pas de relecture exhaustive des pièces de ce poste pendant cette reprise.</x:v>
      </x:c>
      <x:c r="I771" s="3" t="str">
        <x:v>Enseignement supérieur et Recherche : service financier et responsable du P172 ; orientation par la direction du Budget</x:v>
      </x:c>
      <x:c r="J771" s="10" t="str">
        <x:v>Consulter</x:v>
      </x:c>
      <x:c r="K771" s="10" t="str">
        <x:v>Voir le poste</x:v>
      </x:c>
      <x:c r="L771" s="3" t="str">
        <x:v>ND-0C3971AD70 ; ND-09A644CAEC</x:v>
      </x:c>
    </x:row>
    <x:row r="772" ht="72" customHeight="1">
      <x:c r="A772" s="3" t="str">
        <x:v>Réserves</x:v>
      </x:c>
      <x:c r="B772" s="3" t="n">
        <x:v>2021</x:v>
      </x:c>
      <x:c r="C772" s="3" t="str">
        <x:v>BG</x:v>
      </x:c>
      <x:c r="D772" s="3" t="str">
        <x:v>RA/190</x:v>
      </x:c>
      <x:c r="E772" s="3" t="str">
        <x:v>P190 — Recherche dans les domaines de l'énergie, du développement et de la mobilité durables</x:v>
      </x:c>
      <x:c r="F772" s="3" t="str">
        <x:v>Annulations / réserve en cours de gestion : AE, CP</x:v>
      </x:c>
      <x:c r="G772" s="3" t="n">
        <x:v>2</x:v>
      </x:c>
      <x:c r="H772" s="3" t="str">
        <x:v>Piste conservée du classeur initial. Pas de relecture exhaustive des pièces de ce poste pendant cette reprise.</x:v>
      </x:c>
      <x:c r="I772" s="3" t="str">
        <x:v>Ministères chargés de l’écologie, des transports et du logement : service financier et responsable du P190</x:v>
      </x:c>
      <x:c r="J772" s="10" t="str">
        <x:v>Consulter</x:v>
      </x:c>
      <x:c r="K772" s="10" t="str">
        <x:v>Voir le poste</x:v>
      </x:c>
      <x:c r="L772" s="3" t="str">
        <x:v>ND-99074CFAD9 ; ND-A981F718A2</x:v>
      </x:c>
    </x:row>
    <x:row r="773" ht="72" customHeight="1">
      <x:c r="A773" s="3" t="str">
        <x:v>Réserves</x:v>
      </x:c>
      <x:c r="B773" s="3" t="n">
        <x:v>2021</x:v>
      </x:c>
      <x:c r="C773" s="3" t="str">
        <x:v>BG</x:v>
      </x:c>
      <x:c r="D773" s="3" t="str">
        <x:v>RA/192</x:v>
      </x:c>
      <x:c r="E773" s="3" t="str">
        <x:v>P192 — Recherche et enseignement supérieur en matière économique et industrielle</x:v>
      </x:c>
      <x:c r="F773" s="3" t="str">
        <x:v>Annulations / réserve en cours de gestion : AE, CP</x:v>
      </x:c>
      <x:c r="G773" s="3" t="n">
        <x:v>2</x:v>
      </x:c>
      <x:c r="H773" s="3" t="str">
        <x:v>Piste conservée du classeur initial. Pas de relecture exhaustive des pièces de ce poste pendant cette reprise.</x:v>
      </x:c>
      <x:c r="I773" s="3" t="str">
        <x:v>Enseignement supérieur et Recherche : service financier et responsable du P192 ; orientation par la direction du Budget</x:v>
      </x:c>
      <x:c r="J773" s="10" t="str">
        <x:v>Consulter</x:v>
      </x:c>
      <x:c r="K773" s="10" t="str">
        <x:v>Voir le poste</x:v>
      </x:c>
      <x:c r="L773" s="3" t="str">
        <x:v>ND-5F23574AAD ; ND-CC0F09CE46</x:v>
      </x:c>
    </x:row>
    <x:row r="774" ht="72" customHeight="1">
      <x:c r="A774" s="3" t="str">
        <x:v>Réserves</x:v>
      </x:c>
      <x:c r="B774" s="3" t="n">
        <x:v>2021</x:v>
      </x:c>
      <x:c r="C774" s="3" t="str">
        <x:v>BG</x:v>
      </x:c>
      <x:c r="D774" s="3" t="str">
        <x:v>RA/193</x:v>
      </x:c>
      <x:c r="E774" s="3" t="str">
        <x:v>P193 — Recherche spatiale</x:v>
      </x:c>
      <x:c r="F774" s="3" t="str">
        <x:v>Annulations / réserve en cours de gestion : AE, CP</x:v>
      </x:c>
      <x:c r="G774" s="3" t="n">
        <x:v>2</x:v>
      </x:c>
      <x:c r="H774" s="3" t="str">
        <x:v>Piste conservée du classeur initial. Pas de relecture exhaustive des pièces de ce poste pendant cette reprise.</x:v>
      </x:c>
      <x:c r="I774" s="3" t="str">
        <x:v>Enseignement supérieur et Recherche : service financier et responsable du P193 ; orientation par la direction du Budget</x:v>
      </x:c>
      <x:c r="J774" s="10" t="str">
        <x:v>Consulter</x:v>
      </x:c>
      <x:c r="K774" s="10" t="str">
        <x:v>Voir le poste</x:v>
      </x:c>
      <x:c r="L774" s="3" t="str">
        <x:v>ND-DA713F6BE4 ; ND-2A2F41FEF0</x:v>
      </x:c>
    </x:row>
    <x:row r="775" ht="72" customHeight="1">
      <x:c r="A775" s="3" t="str">
        <x:v>Réserves</x:v>
      </x:c>
      <x:c r="B775" s="3" t="n">
        <x:v>2021</x:v>
      </x:c>
      <x:c r="C775" s="3" t="str">
        <x:v>BG</x:v>
      </x:c>
      <x:c r="D775" s="3" t="str">
        <x:v>RA/231</x:v>
      </x:c>
      <x:c r="E775" s="3" t="str">
        <x:v>P231 — Vie étudiante</x:v>
      </x:c>
      <x:c r="F775" s="3" t="str">
        <x:v>Annulations / réserve en cours de gestion : AE, CP</x:v>
      </x:c>
      <x:c r="G775" s="3" t="n">
        <x:v>2</x:v>
      </x:c>
      <x:c r="H775" s="3" t="str">
        <x:v>Piste conservée du classeur initial. Pas de relecture exhaustive des pièces de ce poste pendant cette reprise.</x:v>
      </x:c>
      <x:c r="I775" s="3" t="str">
        <x:v>Enseignement supérieur et Recherche : service financier et responsable du P231 ; orientation par la direction du Budget</x:v>
      </x:c>
      <x:c r="J775" s="10" t="str">
        <x:v>Consulter</x:v>
      </x:c>
      <x:c r="K775" s="10" t="str">
        <x:v>Voir le poste</x:v>
      </x:c>
      <x:c r="L775" s="3" t="str">
        <x:v>ND-D80F31E23F ; ND-302CE22E85</x:v>
      </x:c>
    </x:row>
    <x:row r="776" ht="72" customHeight="1">
      <x:c r="A776" s="3" t="str">
        <x:v>Réserves</x:v>
      </x:c>
      <x:c r="B776" s="3" t="n">
        <x:v>2021</x:v>
      </x:c>
      <x:c r="C776" s="3" t="str">
        <x:v>BG</x:v>
      </x:c>
      <x:c r="D776" s="3" t="str">
        <x:v>RB/195</x:v>
      </x:c>
      <x:c r="E776" s="3" t="str">
        <x:v>P195 — Régimes de retraite des mines, de la SEITA et divers</x:v>
      </x:c>
      <x:c r="F776" s="3" t="str">
        <x:v>Annulations / réserve en cours de gestion : AE, CP</x:v>
      </x:c>
      <x:c r="G776" s="3" t="n">
        <x:v>2</x:v>
      </x:c>
      <x:c r="H776" s="3" t="str">
        <x:v>Piste conservée du classeur initial. Pas de relecture exhaustive des pièces de ce poste pendant cette reprise.</x:v>
      </x:c>
      <x:c r="I776" s="3" t="str">
        <x:v>Économie et Finances : service financier et responsable du P195 ; orientation par la direction du Budget</x:v>
      </x:c>
      <x:c r="J776" s="10" t="str">
        <x:v>Consulter</x:v>
      </x:c>
      <x:c r="K776" s="10" t="str">
        <x:v>Voir le poste</x:v>
      </x:c>
      <x:c r="L776" s="3" t="str">
        <x:v>ND-BC63862D35 ; ND-62C5A1278A</x:v>
      </x:c>
    </x:row>
    <x:row r="777" ht="72" customHeight="1">
      <x:c r="A777" s="3" t="str">
        <x:v>Réserves</x:v>
      </x:c>
      <x:c r="B777" s="3" t="n">
        <x:v>2021</x:v>
      </x:c>
      <x:c r="C777" s="3" t="str">
        <x:v>BG</x:v>
      </x:c>
      <x:c r="D777" s="3" t="str">
        <x:v>RB/197</x:v>
      </x:c>
      <x:c r="E777" s="3" t="str">
        <x:v>P197 — Régimes de retraite et de sécurité sociale des marins</x:v>
      </x:c>
      <x:c r="F777" s="3" t="str">
        <x:v>Annulations / réserve en cours de gestion : AE, CP</x:v>
      </x:c>
      <x:c r="G777" s="3" t="n">
        <x:v>2</x:v>
      </x:c>
      <x:c r="H777" s="3" t="str">
        <x:v>Piste conservée du classeur initial. Pas de relecture exhaustive des pièces de ce poste pendant cette reprise.</x:v>
      </x:c>
      <x:c r="I777" s="3" t="str">
        <x:v>Économie et Finances : service financier et responsable du P197 ; orientation par la direction du Budget</x:v>
      </x:c>
      <x:c r="J777" s="10" t="str">
        <x:v>Consulter</x:v>
      </x:c>
      <x:c r="K777" s="10" t="str">
        <x:v>Voir le poste</x:v>
      </x:c>
      <x:c r="L777" s="3" t="str">
        <x:v>ND-DA3FA22C5A ; ND-9B4C0B0DC2</x:v>
      </x:c>
    </x:row>
    <x:row r="778" ht="72" customHeight="1">
      <x:c r="A778" s="3" t="str">
        <x:v>Réserves</x:v>
      </x:c>
      <x:c r="B778" s="3" t="n">
        <x:v>2021</x:v>
      </x:c>
      <x:c r="C778" s="3" t="str">
        <x:v>BG</x:v>
      </x:c>
      <x:c r="D778" s="3" t="str">
        <x:v>RB/198</x:v>
      </x:c>
      <x:c r="E778" s="3" t="str">
        <x:v>P198 — Régimes sociaux et de retraite des transports terrestres</x:v>
      </x:c>
      <x:c r="F778" s="3" t="str">
        <x:v>Annulations / réserve en cours de gestion : AE, CP</x:v>
      </x:c>
      <x:c r="G778" s="3" t="n">
        <x:v>2</x:v>
      </x:c>
      <x:c r="H778" s="3" t="str">
        <x:v>Piste conservée du classeur initial. Pas de relecture exhaustive des pièces de ce poste pendant cette reprise.</x:v>
      </x:c>
      <x:c r="I778" s="3" t="str">
        <x:v>Économie et Finances : service financier et responsable du P198 ; orientation par la direction du Budget</x:v>
      </x:c>
      <x:c r="J778" s="10" t="str">
        <x:v>Consulter</x:v>
      </x:c>
      <x:c r="K778" s="10" t="str">
        <x:v>Voir le poste</x:v>
      </x:c>
      <x:c r="L778" s="3" t="str">
        <x:v>ND-9A6A089531 ; ND-966E5CB7A1</x:v>
      </x:c>
    </x:row>
    <x:row r="779" ht="72" customHeight="1">
      <x:c r="A779" s="3" t="str">
        <x:v>Réserves</x:v>
      </x:c>
      <x:c r="B779" s="3" t="n">
        <x:v>2021</x:v>
      </x:c>
      <x:c r="C779" s="3" t="str">
        <x:v>BG</x:v>
      </x:c>
      <x:c r="D779" s="3" t="str">
        <x:v>RC/119</x:v>
      </x:c>
      <x:c r="E779" s="3" t="str">
        <x:v>P119 — Concours financiers aux collectivités territoriales et à leurs groupements</x:v>
      </x:c>
      <x:c r="F779" s="3" t="str">
        <x:v>Annulations / réserve en cours de gestion : AE, CP</x:v>
      </x:c>
      <x:c r="G779" s="3" t="n">
        <x:v>2</x:v>
      </x:c>
      <x:c r="H779" s="3" t="str">
        <x:v>Piste conservée du classeur initial. Pas de relecture exhaustive des pièces de ce poste pendant cette reprise.</x:v>
      </x:c>
      <x:c r="I779" s="3" t="str">
        <x:v>Intérieur et Outre-mer : service financier et responsable du P119 ; orientation par la direction du Budget</x:v>
      </x:c>
      <x:c r="J779" s="10" t="str">
        <x:v>Consulter</x:v>
      </x:c>
      <x:c r="K779" s="10" t="str">
        <x:v>Voir le poste</x:v>
      </x:c>
      <x:c r="L779" s="3" t="str">
        <x:v>ND-C0CA5461DC ; ND-DC9572AC89</x:v>
      </x:c>
    </x:row>
    <x:row r="780" ht="72" customHeight="1">
      <x:c r="A780" s="3" t="str">
        <x:v>Réserves</x:v>
      </x:c>
      <x:c r="B780" s="3" t="n">
        <x:v>2021</x:v>
      </x:c>
      <x:c r="C780" s="3" t="str">
        <x:v>BG</x:v>
      </x:c>
      <x:c r="D780" s="3" t="str">
        <x:v>RC/122</x:v>
      </x:c>
      <x:c r="E780" s="3" t="str">
        <x:v>P122 — Concours spécifiques et administration</x:v>
      </x:c>
      <x:c r="F780" s="3" t="str">
        <x:v>Annulations / réserve en cours de gestion : AE, CP</x:v>
      </x:c>
      <x:c r="G780" s="3" t="n">
        <x:v>2</x:v>
      </x:c>
      <x:c r="H780" s="3" t="str">
        <x:v>Piste conservée du classeur initial. Pas de relecture exhaustive des pièces de ce poste pendant cette reprise.</x:v>
      </x:c>
      <x:c r="I780" s="3" t="str">
        <x:v>Intérieur et Outre-mer : service financier et responsable du P122 ; orientation par la direction du Budget</x:v>
      </x:c>
      <x:c r="J780" s="10" t="str">
        <x:v>Consulter</x:v>
      </x:c>
      <x:c r="K780" s="10" t="str">
        <x:v>Voir le poste</x:v>
      </x:c>
      <x:c r="L780" s="3" t="str">
        <x:v>ND-A08FE31E2F ; ND-3875F6E232</x:v>
      </x:c>
    </x:row>
    <x:row r="781" ht="72" customHeight="1">
      <x:c r="A781" s="3" t="str">
        <x:v>Réserves</x:v>
      </x:c>
      <x:c r="B781" s="3" t="n">
        <x:v>2021</x:v>
      </x:c>
      <x:c r="C781" s="3" t="str">
        <x:v>BG</x:v>
      </x:c>
      <x:c r="D781" s="3" t="str">
        <x:v>RD/200</x:v>
      </x:c>
      <x:c r="E781" s="3" t="str">
        <x:v>P200 — Remboursements et dégrèvements d'impôts d'État (crédits évaluatifs)</x:v>
      </x:c>
      <x:c r="F781" s="3" t="str">
        <x:v>Tableau de réserve : AE et CP</x:v>
      </x:c>
      <x:c r="G781" s="3" t="n">
        <x:v>1</x:v>
      </x:c>
      <x:c r="H781" s="3" t="str">
        <x:v>Piste conservée du classeur initial. Pas de relecture exhaustive des pièces de ce poste pendant cette reprise.</x:v>
      </x:c>
      <x:c r="I781" s="3" t="str">
        <x:v>Économie et Finances : service financier et responsable du P200 ; orientation par la direction du Budget</x:v>
      </x:c>
      <x:c r="J781" s="10" t="str">
        <x:v>Consulter</x:v>
      </x:c>
      <x:c r="K781" s="10" t="str">
        <x:v>Voir le poste</x:v>
      </x:c>
      <x:c r="L781" s="3" t="str">
        <x:v>ND-9E186DB032</x:v>
      </x:c>
    </x:row>
    <x:row r="782" ht="72" customHeight="1">
      <x:c r="A782" s="3" t="str">
        <x:v>Réserves</x:v>
      </x:c>
      <x:c r="B782" s="3" t="n">
        <x:v>2021</x:v>
      </x:c>
      <x:c r="C782" s="3" t="str">
        <x:v>BG</x:v>
      </x:c>
      <x:c r="D782" s="3" t="str">
        <x:v>RD/201</x:v>
      </x:c>
      <x:c r="E782" s="3" t="str">
        <x:v>P201 — Remboursements et dégrèvements d'impôts locaux (crédits évaluatifs)</x:v>
      </x:c>
      <x:c r="F782" s="3" t="str">
        <x:v>Tableau de réserve : AE et CP</x:v>
      </x:c>
      <x:c r="G782" s="3" t="n">
        <x:v>1</x:v>
      </x:c>
      <x:c r="H782" s="3" t="str">
        <x:v>Piste conservée du classeur initial. Pas de relecture exhaustive des pièces de ce poste pendant cette reprise.</x:v>
      </x:c>
      <x:c r="I782" s="3" t="str">
        <x:v>Économie et Finances : service financier et responsable du P201 ; orientation par la direction du Budget</x:v>
      </x:c>
      <x:c r="J782" s="10" t="str">
        <x:v>Consulter</x:v>
      </x:c>
      <x:c r="K782" s="10" t="str">
        <x:v>Voir le poste</x:v>
      </x:c>
      <x:c r="L782" s="3" t="str">
        <x:v>ND-B90C10971D</x:v>
      </x:c>
    </x:row>
    <x:row r="783" ht="72" customHeight="1">
      <x:c r="A783" s="3" t="str">
        <x:v>Réserves</x:v>
      </x:c>
      <x:c r="B783" s="3" t="n">
        <x:v>2021</x:v>
      </x:c>
      <x:c r="C783" s="3" t="str">
        <x:v>BG</x:v>
      </x:c>
      <x:c r="D783" s="3" t="str">
        <x:v>SA/183</x:v>
      </x:c>
      <x:c r="E783" s="3" t="str">
        <x:v>P183 — Protection maladie</x:v>
      </x:c>
      <x:c r="F783" s="3" t="str">
        <x:v>Annulations / réserve en cours de gestion : AE, CP</x:v>
      </x:c>
      <x:c r="G783" s="3" t="n">
        <x:v>2</x:v>
      </x:c>
      <x:c r="H783" s="3" t="str">
        <x:v>Piste conservée du classeur initial. Pas de relecture exhaustive des pièces de ce poste pendant cette reprise.</x:v>
      </x:c>
      <x:c r="I783" s="3" t="str">
        <x:v>Santé et Solidarités : service financier et responsable du P183 ; orientation par la direction du Budget</x:v>
      </x:c>
      <x:c r="J783" s="10" t="str">
        <x:v>Consulter</x:v>
      </x:c>
      <x:c r="K783" s="10" t="str">
        <x:v>Voir le poste</x:v>
      </x:c>
      <x:c r="L783" s="3" t="str">
        <x:v>ND-A1261181B2 ; ND-C03623EA80</x:v>
      </x:c>
    </x:row>
    <x:row r="784" ht="72" customHeight="1">
      <x:c r="A784" s="3" t="str">
        <x:v>Réserves</x:v>
      </x:c>
      <x:c r="B784" s="3" t="n">
        <x:v>2021</x:v>
      </x:c>
      <x:c r="C784" s="3" t="str">
        <x:v>BG</x:v>
      </x:c>
      <x:c r="D784" s="3" t="str">
        <x:v>SA/204</x:v>
      </x:c>
      <x:c r="E784" s="3" t="str">
        <x:v>P204 — Prévention, sécurité sanitaire et offre de soins</x:v>
      </x:c>
      <x:c r="F784" s="3" t="str">
        <x:v>Annulations / réserve en cours de gestion : AE, CP</x:v>
      </x:c>
      <x:c r="G784" s="3" t="n">
        <x:v>2</x:v>
      </x:c>
      <x:c r="H784" s="3" t="str">
        <x:v>Piste conservée du classeur initial. Pas de relecture exhaustive des pièces de ce poste pendant cette reprise.</x:v>
      </x:c>
      <x:c r="I784" s="3" t="str">
        <x:v>Santé et Solidarités : service financier et responsable du P204 ; orientation par la direction du Budget</x:v>
      </x:c>
      <x:c r="J784" s="10" t="str">
        <x:v>Consulter</x:v>
      </x:c>
      <x:c r="K784" s="10" t="str">
        <x:v>Voir le poste</x:v>
      </x:c>
      <x:c r="L784" s="3" t="str">
        <x:v>ND-9B0E6B5147 ; ND-08756D9BAF</x:v>
      </x:c>
    </x:row>
    <x:row r="785" ht="72" customHeight="1">
      <x:c r="A785" s="3" t="str">
        <x:v>Réserves</x:v>
      </x:c>
      <x:c r="B785" s="3" t="n">
        <x:v>2021</x:v>
      </x:c>
      <x:c r="C785" s="3" t="str">
        <x:v>BG</x:v>
      </x:c>
      <x:c r="D785" s="3" t="str">
        <x:v>SB/152</x:v>
      </x:c>
      <x:c r="E785" s="3" t="str">
        <x:v>P152 — Gendarmerie nationale</x:v>
      </x:c>
      <x:c r="F785" s="3" t="str">
        <x:v>Annulations / réserve en cours de gestion : AE, CP</x:v>
      </x:c>
      <x:c r="G785" s="3" t="n">
        <x:v>2</x:v>
      </x:c>
      <x:c r="H785" s="3" t="str">
        <x:v>Piste conservée du classeur initial. Pas de relecture exhaustive des pièces de ce poste pendant cette reprise.</x:v>
      </x:c>
      <x:c r="I785" s="3" t="str">
        <x:v>Intérieur et Outre-mer : service financier et responsable du P152 ; orientation par la direction du Budget</x:v>
      </x:c>
      <x:c r="J785" s="10" t="str">
        <x:v>Consulter</x:v>
      </x:c>
      <x:c r="K785" s="10" t="str">
        <x:v>Voir le poste</x:v>
      </x:c>
      <x:c r="L785" s="3" t="str">
        <x:v>ND-7E01BB8DFA ; ND-03B2367EEE</x:v>
      </x:c>
    </x:row>
    <x:row r="786" ht="72" customHeight="1">
      <x:c r="A786" s="3" t="str">
        <x:v>Réserves</x:v>
      </x:c>
      <x:c r="B786" s="3" t="n">
        <x:v>2021</x:v>
      </x:c>
      <x:c r="C786" s="3" t="str">
        <x:v>BG</x:v>
      </x:c>
      <x:c r="D786" s="3" t="str">
        <x:v>SB/161</x:v>
      </x:c>
      <x:c r="E786" s="3" t="str">
        <x:v>P161 — Sécurité civile</x:v>
      </x:c>
      <x:c r="F786" s="3" t="str">
        <x:v>Annulations / réserve en cours de gestion : AE, CP</x:v>
      </x:c>
      <x:c r="G786" s="3" t="n">
        <x:v>2</x:v>
      </x:c>
      <x:c r="H786" s="3" t="str">
        <x:v>Piste conservée du classeur initial. Pas de relecture exhaustive des pièces de ce poste pendant cette reprise.</x:v>
      </x:c>
      <x:c r="I786" s="3" t="str">
        <x:v>Intérieur et Outre-mer : service financier et responsable du P161 ; orientation par la direction du Budget</x:v>
      </x:c>
      <x:c r="J786" s="10" t="str">
        <x:v>Consulter</x:v>
      </x:c>
      <x:c r="K786" s="10" t="str">
        <x:v>Voir le poste</x:v>
      </x:c>
      <x:c r="L786" s="3" t="str">
        <x:v>ND-26BE123090 ; ND-9056CC6E8A</x:v>
      </x:c>
    </x:row>
    <x:row r="787" ht="72" customHeight="1">
      <x:c r="A787" s="3" t="str">
        <x:v>Réserves</x:v>
      </x:c>
      <x:c r="B787" s="3" t="n">
        <x:v>2021</x:v>
      </x:c>
      <x:c r="C787" s="3" t="str">
        <x:v>BG</x:v>
      </x:c>
      <x:c r="D787" s="3" t="str">
        <x:v>SB/176</x:v>
      </x:c>
      <x:c r="E787" s="3" t="str">
        <x:v>P176 — Police nationale</x:v>
      </x:c>
      <x:c r="F787" s="3" t="str">
        <x:v>Annulations / réserve en cours de gestion : AE, CP</x:v>
      </x:c>
      <x:c r="G787" s="3" t="n">
        <x:v>2</x:v>
      </x:c>
      <x:c r="H787" s="3" t="str">
        <x:v>Piste conservée du classeur initial. Pas de relecture exhaustive des pièces de ce poste pendant cette reprise.</x:v>
      </x:c>
      <x:c r="I787" s="3" t="str">
        <x:v>Intérieur et Outre-mer : service financier et responsable du P176 ; orientation par la direction du Budget</x:v>
      </x:c>
      <x:c r="J787" s="10" t="str">
        <x:v>Consulter</x:v>
      </x:c>
      <x:c r="K787" s="10" t="str">
        <x:v>Voir le poste</x:v>
      </x:c>
      <x:c r="L787" s="3" t="str">
        <x:v>ND-9B52A1E024 ; ND-3F43308AD7</x:v>
      </x:c>
    </x:row>
    <x:row r="788" ht="72" customHeight="1">
      <x:c r="A788" s="3" t="str">
        <x:v>Réserves</x:v>
      </x:c>
      <x:c r="B788" s="3" t="n">
        <x:v>2021</x:v>
      </x:c>
      <x:c r="C788" s="3" t="str">
        <x:v>BG</x:v>
      </x:c>
      <x:c r="D788" s="3" t="str">
        <x:v>SB/207</x:v>
      </x:c>
      <x:c r="E788" s="3" t="str">
        <x:v>P207 — Sécurité et éducation routières</x:v>
      </x:c>
      <x:c r="F788" s="3" t="str">
        <x:v>Annulations / réserve en cours de gestion : AE, CP</x:v>
      </x:c>
      <x:c r="G788" s="3" t="n">
        <x:v>2</x:v>
      </x:c>
      <x:c r="H788" s="3" t="str">
        <x:v>Piste conservée du classeur initial. Pas de relecture exhaustive des pièces de ce poste pendant cette reprise.</x:v>
      </x:c>
      <x:c r="I788" s="3" t="str">
        <x:v>Intérieur et Outre-mer : service financier et responsable du P207 ; orientation par la direction du Budget</x:v>
      </x:c>
      <x:c r="J788" s="10" t="str">
        <x:v>Consulter</x:v>
      </x:c>
      <x:c r="K788" s="10" t="str">
        <x:v>Voir le poste</x:v>
      </x:c>
      <x:c r="L788" s="3" t="str">
        <x:v>ND-A6C98A0B2C ; ND-1F26E30813</x:v>
      </x:c>
    </x:row>
    <x:row r="789" ht="72" customHeight="1">
      <x:c r="A789" s="3" t="str">
        <x:v>Réserves</x:v>
      </x:c>
      <x:c r="B789" s="3" t="n">
        <x:v>2021</x:v>
      </x:c>
      <x:c r="C789" s="3" t="str">
        <x:v>BG</x:v>
      </x:c>
      <x:c r="D789" s="3" t="str">
        <x:v>SE/124</x:v>
      </x:c>
      <x:c r="E789" s="3" t="str">
        <x:v>P124 — Conduite et soutien des politiques sanitaires et sociales</x:v>
      </x:c>
      <x:c r="F789" s="3" t="str">
        <x:v>Annulations / réserve en cours de gestion : AE, CP</x:v>
      </x:c>
      <x:c r="G789" s="3" t="n">
        <x:v>2</x:v>
      </x:c>
      <x:c r="H789" s="3" t="str">
        <x:v>Piste conservée du classeur initial. Pas de relecture exhaustive des pièces de ce poste pendant cette reprise.</x:v>
      </x:c>
      <x:c r="I789" s="3" t="str">
        <x:v>Santé et Solidarités : service financier et responsable du P124 ; orientation par la direction du Budget</x:v>
      </x:c>
      <x:c r="J789" s="10" t="str">
        <x:v>Consulter</x:v>
      </x:c>
      <x:c r="K789" s="10" t="str">
        <x:v>Voir le poste</x:v>
      </x:c>
      <x:c r="L789" s="3" t="str">
        <x:v>ND-B143DD5E35 ; ND-3ED3800B2C</x:v>
      </x:c>
    </x:row>
    <x:row r="790" ht="72" customHeight="1">
      <x:c r="A790" s="3" t="str">
        <x:v>Réserves</x:v>
      </x:c>
      <x:c r="B790" s="3" t="n">
        <x:v>2021</x:v>
      </x:c>
      <x:c r="C790" s="3" t="str">
        <x:v>BG</x:v>
      </x:c>
      <x:c r="D790" s="3" t="str">
        <x:v>SE/137</x:v>
      </x:c>
      <x:c r="E790" s="3" t="str">
        <x:v>P137 — Égalité entre les femmes et les hommes</x:v>
      </x:c>
      <x:c r="F790" s="3" t="str">
        <x:v>Annulations / réserve en cours de gestion : AE, CP</x:v>
      </x:c>
      <x:c r="G790" s="3" t="n">
        <x:v>2</x:v>
      </x:c>
      <x:c r="H790" s="3" t="str">
        <x:v>Piste conservée du classeur initial. Pas de relecture exhaustive des pièces de ce poste pendant cette reprise.</x:v>
      </x:c>
      <x:c r="I790" s="3" t="str">
        <x:v>Santé et Solidarités : service financier et responsable du P137 ; orientation par la direction du Budget</x:v>
      </x:c>
      <x:c r="J790" s="10" t="str">
        <x:v>Consulter</x:v>
      </x:c>
      <x:c r="K790" s="10" t="str">
        <x:v>Voir le poste</x:v>
      </x:c>
      <x:c r="L790" s="3" t="str">
        <x:v>ND-83E172840E ; ND-B7466A6F87</x:v>
      </x:c>
    </x:row>
    <x:row r="791" ht="72" customHeight="1">
      <x:c r="A791" s="3" t="str">
        <x:v>Réserves</x:v>
      </x:c>
      <x:c r="B791" s="3" t="n">
        <x:v>2021</x:v>
      </x:c>
      <x:c r="C791" s="3" t="str">
        <x:v>BG</x:v>
      </x:c>
      <x:c r="D791" s="3" t="str">
        <x:v>SE/157</x:v>
      </x:c>
      <x:c r="E791" s="3" t="str">
        <x:v>P157 — Handicap et dépendance</x:v>
      </x:c>
      <x:c r="F791" s="3" t="str">
        <x:v>Annulations / réserve en cours de gestion : AE, CP</x:v>
      </x:c>
      <x:c r="G791" s="3" t="n">
        <x:v>2</x:v>
      </x:c>
      <x:c r="H791" s="3" t="str">
        <x:v>Piste conservée du classeur initial. Pas de relecture exhaustive des pièces de ce poste pendant cette reprise.</x:v>
      </x:c>
      <x:c r="I791" s="3" t="str">
        <x:v>Santé et Solidarités : service financier et responsable du P157 ; orientation par la direction du Budget</x:v>
      </x:c>
      <x:c r="J791" s="10" t="str">
        <x:v>Consulter</x:v>
      </x:c>
      <x:c r="K791" s="10" t="str">
        <x:v>Voir le poste</x:v>
      </x:c>
      <x:c r="L791" s="3" t="str">
        <x:v>ND-D9D491E552 ; ND-BE1B152884</x:v>
      </x:c>
    </x:row>
    <x:row r="792" ht="72" customHeight="1">
      <x:c r="A792" s="3" t="str">
        <x:v>Réserves</x:v>
      </x:c>
      <x:c r="B792" s="3" t="n">
        <x:v>2021</x:v>
      </x:c>
      <x:c r="C792" s="3" t="str">
        <x:v>BG</x:v>
      </x:c>
      <x:c r="D792" s="3" t="str">
        <x:v>SE/304</x:v>
      </x:c>
      <x:c r="E792" s="3" t="str">
        <x:v>P304 — Inclusion sociale et protection des personnes</x:v>
      </x:c>
      <x:c r="F792" s="3" t="str">
        <x:v>Annulations / réserve en cours de gestion : AE, CP</x:v>
      </x:c>
      <x:c r="G792" s="3" t="n">
        <x:v>2</x:v>
      </x:c>
      <x:c r="H792" s="3" t="str">
        <x:v>Piste conservée du classeur initial. Pas de relecture exhaustive des pièces de ce poste pendant cette reprise.</x:v>
      </x:c>
      <x:c r="I792" s="3" t="str">
        <x:v>Santé et Solidarités : service financier et responsable du P304 ; orientation par la direction du Budget</x:v>
      </x:c>
      <x:c r="J792" s="10" t="str">
        <x:v>Consulter</x:v>
      </x:c>
      <x:c r="K792" s="10" t="str">
        <x:v>Voir le poste</x:v>
      </x:c>
      <x:c r="L792" s="3" t="str">
        <x:v>ND-068078A102 ; ND-E7A9D58F29</x:v>
      </x:c>
    </x:row>
    <x:row r="793" ht="72" customHeight="1">
      <x:c r="A793" s="3" t="str">
        <x:v>Réserves</x:v>
      </x:c>
      <x:c r="B793" s="3" t="n">
        <x:v>2021</x:v>
      </x:c>
      <x:c r="C793" s="3" t="str">
        <x:v>BG</x:v>
      </x:c>
      <x:c r="D793" s="3" t="str">
        <x:v>SE/371</x:v>
      </x:c>
      <x:c r="E793" s="3" t="str">
        <x:v>P371 — Prise en charge par l'Etat du financement de l'indemnité inflation</x:v>
      </x:c>
      <x:c r="F793" s="3" t="str">
        <x:v>Tableau de réserve : AE et CP</x:v>
      </x:c>
      <x:c r="G793" s="3" t="n">
        <x:v>1</x:v>
      </x:c>
      <x:c r="H793" s="3" t="str">
        <x:v>Piste conservée du classeur initial. Pas de relecture exhaustive des pièces de ce poste pendant cette reprise.</x:v>
      </x:c>
      <x:c r="I793" s="3" t="str">
        <x:v>Santé et Solidarités : service financier et responsable du P371 ; orientation par la direction du Budget</x:v>
      </x:c>
      <x:c r="J793" s="10" t="str">
        <x:v>Consulter</x:v>
      </x:c>
      <x:c r="K793" s="10" t="str">
        <x:v>Voir le poste</x:v>
      </x:c>
      <x:c r="L793" s="3" t="str">
        <x:v>ND-0E530C1073</x:v>
      </x:c>
    </x:row>
    <x:row r="794" ht="72" customHeight="1">
      <x:c r="A794" s="3" t="str">
        <x:v>Réserves</x:v>
      </x:c>
      <x:c r="B794" s="3" t="n">
        <x:v>2021</x:v>
      </x:c>
      <x:c r="C794" s="3" t="str">
        <x:v>BG</x:v>
      </x:c>
      <x:c r="D794" s="3" t="str">
        <x:v>SF/163</x:v>
      </x:c>
      <x:c r="E794" s="3" t="str">
        <x:v>P163 — Jeunesse et vie associative</x:v>
      </x:c>
      <x:c r="F794" s="3" t="str">
        <x:v>Annulations / réserve en cours de gestion : AE, CP</x:v>
      </x:c>
      <x:c r="G794" s="3" t="n">
        <x:v>2</x:v>
      </x:c>
      <x:c r="H794" s="3" t="str">
        <x:v>Piste conservée du classeur initial. Pas de relecture exhaustive des pièces de ce poste pendant cette reprise.</x:v>
      </x:c>
      <x:c r="I794" s="3" t="str">
        <x:v>Sports et Jeunesse : service financier et responsable du P163 ; orientation par la direction du Budget</x:v>
      </x:c>
      <x:c r="J794" s="10" t="str">
        <x:v>Consulter</x:v>
      </x:c>
      <x:c r="K794" s="10" t="str">
        <x:v>Voir le poste</x:v>
      </x:c>
      <x:c r="L794" s="3" t="str">
        <x:v>ND-3AC2570E5A ; ND-BC9469B2AF</x:v>
      </x:c>
    </x:row>
    <x:row r="795" ht="72" customHeight="1">
      <x:c r="A795" s="3" t="str">
        <x:v>Réserves</x:v>
      </x:c>
      <x:c r="B795" s="3" t="n">
        <x:v>2021</x:v>
      </x:c>
      <x:c r="C795" s="3" t="str">
        <x:v>BG</x:v>
      </x:c>
      <x:c r="D795" s="3" t="str">
        <x:v>SF/219</x:v>
      </x:c>
      <x:c r="E795" s="3" t="str">
        <x:v>P219 — Sport</x:v>
      </x:c>
      <x:c r="F795" s="3" t="str">
        <x:v>Annulations / réserve en cours de gestion : AE, CP</x:v>
      </x:c>
      <x:c r="G795" s="3" t="n">
        <x:v>2</x:v>
      </x:c>
      <x:c r="H795" s="3" t="str">
        <x:v>Piste conservée du classeur initial. Pas de relecture exhaustive des pièces de ce poste pendant cette reprise.</x:v>
      </x:c>
      <x:c r="I795" s="3" t="str">
        <x:v>Sports et Jeunesse : service financier et responsable du P219 ; orientation par la direction du Budget</x:v>
      </x:c>
      <x:c r="J795" s="10" t="str">
        <x:v>Consulter</x:v>
      </x:c>
      <x:c r="K795" s="10" t="str">
        <x:v>Voir le poste</x:v>
      </x:c>
      <x:c r="L795" s="3" t="str">
        <x:v>ND-2FF71DC275 ; ND-1FAC4166D5</x:v>
      </x:c>
    </x:row>
    <x:row r="796" ht="72" customHeight="1">
      <x:c r="A796" s="3" t="str">
        <x:v>Réserves</x:v>
      </x:c>
      <x:c r="B796" s="3" t="n">
        <x:v>2021</x:v>
      </x:c>
      <x:c r="C796" s="3" t="str">
        <x:v>BG</x:v>
      </x:c>
      <x:c r="D796" s="3" t="str">
        <x:v>SF/350</x:v>
      </x:c>
      <x:c r="E796" s="3" t="str">
        <x:v>P350 — Jeux olympiques et paralympiques 2024</x:v>
      </x:c>
      <x:c r="F796" s="3" t="str">
        <x:v>Annulations / réserve en cours de gestion : AE, CP</x:v>
      </x:c>
      <x:c r="G796" s="3" t="n">
        <x:v>2</x:v>
      </x:c>
      <x:c r="H796" s="3" t="str">
        <x:v>Piste conservée du classeur initial. Pas de relecture exhaustive des pièces de ce poste pendant cette reprise.</x:v>
      </x:c>
      <x:c r="I796" s="3" t="str">
        <x:v>Sports et Jeunesse : service financier et responsable du P350 ; orientation par la direction du Budget</x:v>
      </x:c>
      <x:c r="J796" s="10" t="str">
        <x:v>Consulter</x:v>
      </x:c>
      <x:c r="K796" s="10" t="str">
        <x:v>Voir le poste</x:v>
      </x:c>
      <x:c r="L796" s="3" t="str">
        <x:v>ND-F45DAF8677 ; ND-793C865B9E</x:v>
      </x:c>
    </x:row>
    <x:row r="797" ht="72" customHeight="1">
      <x:c r="A797" s="3" t="str">
        <x:v>Réserves</x:v>
      </x:c>
      <x:c r="B797" s="3" t="n">
        <x:v>2021</x:v>
      </x:c>
      <x:c r="C797" s="3" t="str">
        <x:v>BG</x:v>
      </x:c>
      <x:c r="D797" s="3" t="str">
        <x:v>TA/113</x:v>
      </x:c>
      <x:c r="E797" s="3" t="str">
        <x:v>P113 — Paysages, eau et biodiversité</x:v>
      </x:c>
      <x:c r="F797" s="3" t="str">
        <x:v>Annulations / réserve en cours de gestion : AE, CP</x:v>
      </x:c>
      <x:c r="G797" s="3" t="n">
        <x:v>2</x:v>
      </x:c>
      <x:c r="H797" s="3" t="str">
        <x:v>Piste conservée du classeur initial. Pas de relecture exhaustive des pièces de ce poste pendant cette reprise.</x:v>
      </x:c>
      <x:c r="I797" s="3" t="str">
        <x:v>Ministères chargés de l’écologie, des transports et du logement : service financier et responsable du P113</x:v>
      </x:c>
      <x:c r="J797" s="10" t="str">
        <x:v>Consulter</x:v>
      </x:c>
      <x:c r="K797" s="10" t="str">
        <x:v>Voir le poste</x:v>
      </x:c>
      <x:c r="L797" s="3" t="str">
        <x:v>ND-C9900115D9 ; ND-63C2150F8C</x:v>
      </x:c>
    </x:row>
    <x:row r="798" ht="72" customHeight="1">
      <x:c r="A798" s="3" t="str">
        <x:v>Réserves</x:v>
      </x:c>
      <x:c r="B798" s="3" t="n">
        <x:v>2021</x:v>
      </x:c>
      <x:c r="C798" s="3" t="str">
        <x:v>BG</x:v>
      </x:c>
      <x:c r="D798" s="3" t="str">
        <x:v>TA/159</x:v>
      </x:c>
      <x:c r="E798" s="3" t="str">
        <x:v>P159 — Expertise, information géographique et météorologie</x:v>
      </x:c>
      <x:c r="F798" s="3" t="str">
        <x:v>Annulations / réserve en cours de gestion : AE, CP</x:v>
      </x:c>
      <x:c r="G798" s="3" t="n">
        <x:v>2</x:v>
      </x:c>
      <x:c r="H798" s="3" t="str">
        <x:v>Piste conservée du classeur initial. Pas de relecture exhaustive des pièces de ce poste pendant cette reprise.</x:v>
      </x:c>
      <x:c r="I798" s="3" t="str">
        <x:v>Ministères chargés de l’écologie, des transports et du logement : service financier et responsable du P159</x:v>
      </x:c>
      <x:c r="J798" s="10" t="str">
        <x:v>Consulter</x:v>
      </x:c>
      <x:c r="K798" s="10" t="str">
        <x:v>Voir le poste</x:v>
      </x:c>
      <x:c r="L798" s="3" t="str">
        <x:v>ND-236D025938 ; ND-4791E1B754</x:v>
      </x:c>
    </x:row>
    <x:row r="799" ht="72" customHeight="1">
      <x:c r="A799" s="3" t="str">
        <x:v>Réserves</x:v>
      </x:c>
      <x:c r="B799" s="3" t="n">
        <x:v>2021</x:v>
      </x:c>
      <x:c r="C799" s="3" t="str">
        <x:v>BG</x:v>
      </x:c>
      <x:c r="D799" s="3" t="str">
        <x:v>TA/174</x:v>
      </x:c>
      <x:c r="E799" s="3" t="str">
        <x:v>P174 — Énergie, climat et après-mines</x:v>
      </x:c>
      <x:c r="F799" s="3" t="str">
        <x:v>Annulations / réserve en cours de gestion : AE, CP</x:v>
      </x:c>
      <x:c r="G799" s="3" t="n">
        <x:v>2</x:v>
      </x:c>
      <x:c r="H799" s="3" t="str">
        <x:v>Piste conservée du classeur initial. Pas de relecture exhaustive des pièces de ce poste pendant cette reprise.</x:v>
      </x:c>
      <x:c r="I799" s="3" t="str">
        <x:v>Ministères chargés de l’écologie, des transports et du logement : service financier et responsable du P174</x:v>
      </x:c>
      <x:c r="J799" s="10" t="str">
        <x:v>Consulter</x:v>
      </x:c>
      <x:c r="K799" s="10" t="str">
        <x:v>Voir le poste</x:v>
      </x:c>
      <x:c r="L799" s="3" t="str">
        <x:v>ND-81CA48275C ; ND-C353DA8F02</x:v>
      </x:c>
    </x:row>
    <x:row r="800" ht="72" customHeight="1">
      <x:c r="A800" s="3" t="str">
        <x:v>Réserves</x:v>
      </x:c>
      <x:c r="B800" s="3" t="n">
        <x:v>2021</x:v>
      </x:c>
      <x:c r="C800" s="3" t="str">
        <x:v>BG</x:v>
      </x:c>
      <x:c r="D800" s="3" t="str">
        <x:v>TA/181</x:v>
      </x:c>
      <x:c r="E800" s="3" t="str">
        <x:v>P181 — Prévention des risques</x:v>
      </x:c>
      <x:c r="F800" s="3" t="str">
        <x:v>Annulations / réserve en cours de gestion : AE, CP</x:v>
      </x:c>
      <x:c r="G800" s="3" t="n">
        <x:v>2</x:v>
      </x:c>
      <x:c r="H800" s="3" t="str">
        <x:v>Piste conservée du classeur initial. Pas de relecture exhaustive des pièces de ce poste pendant cette reprise.</x:v>
      </x:c>
      <x:c r="I800" s="3" t="str">
        <x:v>Ministères chargés de l’écologie, des transports et du logement : service financier et responsable du P181</x:v>
      </x:c>
      <x:c r="J800" s="10" t="str">
        <x:v>Consulter</x:v>
      </x:c>
      <x:c r="K800" s="10" t="str">
        <x:v>Voir le poste</x:v>
      </x:c>
      <x:c r="L800" s="3" t="str">
        <x:v>ND-5C2B452ACF ; ND-0119C00AA5</x:v>
      </x:c>
    </x:row>
    <x:row r="801" ht="72" customHeight="1">
      <x:c r="A801" s="3" t="str">
        <x:v>Réserves</x:v>
      </x:c>
      <x:c r="B801" s="3" t="n">
        <x:v>2021</x:v>
      </x:c>
      <x:c r="C801" s="3" t="str">
        <x:v>BG</x:v>
      </x:c>
      <x:c r="D801" s="3" t="str">
        <x:v>TA/203</x:v>
      </x:c>
      <x:c r="E801" s="3" t="str">
        <x:v>P203 — Infrastructures et services de transports</x:v>
      </x:c>
      <x:c r="F801" s="3" t="str">
        <x:v>Annulations / réserve en cours de gestion : AE, CP</x:v>
      </x:c>
      <x:c r="G801" s="3" t="n">
        <x:v>2</x:v>
      </x:c>
      <x:c r="H801" s="3" t="str">
        <x:v>Piste conservée du classeur initial. Pas de relecture exhaustive des pièces de ce poste pendant cette reprise.</x:v>
      </x:c>
      <x:c r="I801" s="3" t="str">
        <x:v>Ministères chargés de l’écologie, des transports et du logement : service financier et responsable du P203</x:v>
      </x:c>
      <x:c r="J801" s="10" t="str">
        <x:v>Consulter</x:v>
      </x:c>
      <x:c r="K801" s="10" t="str">
        <x:v>Voir le poste</x:v>
      </x:c>
      <x:c r="L801" s="3" t="str">
        <x:v>ND-F74A151644 ; ND-6AC02E7769</x:v>
      </x:c>
    </x:row>
    <x:row r="802" ht="72" customHeight="1">
      <x:c r="A802" s="3" t="str">
        <x:v>Réserves</x:v>
      </x:c>
      <x:c r="B802" s="3" t="n">
        <x:v>2021</x:v>
      </x:c>
      <x:c r="C802" s="3" t="str">
        <x:v>BG</x:v>
      </x:c>
      <x:c r="D802" s="3" t="str">
        <x:v>TA/205</x:v>
      </x:c>
      <x:c r="E802" s="3" t="str">
        <x:v>P205 — Affaires maritimes</x:v>
      </x:c>
      <x:c r="F802" s="3" t="str">
        <x:v>Annulations / réserve en cours de gestion : AE, CP</x:v>
      </x:c>
      <x:c r="G802" s="3" t="n">
        <x:v>2</x:v>
      </x:c>
      <x:c r="H802" s="3" t="str">
        <x:v>Piste conservée du classeur initial. Pas de relecture exhaustive des pièces de ce poste pendant cette reprise.</x:v>
      </x:c>
      <x:c r="I802" s="3" t="str">
        <x:v>Ministères chargés de l’écologie, des transports et du logement : service financier et responsable du P205</x:v>
      </x:c>
      <x:c r="J802" s="10" t="str">
        <x:v>Consulter</x:v>
      </x:c>
      <x:c r="K802" s="10" t="str">
        <x:v>Voir le poste</x:v>
      </x:c>
      <x:c r="L802" s="3" t="str">
        <x:v>ND-B5225D58D2 ; ND-756C015B7B</x:v>
      </x:c>
    </x:row>
    <x:row r="803" ht="72" customHeight="1">
      <x:c r="A803" s="3" t="str">
        <x:v>Réserves</x:v>
      </x:c>
      <x:c r="B803" s="3" t="n">
        <x:v>2021</x:v>
      </x:c>
      <x:c r="C803" s="3" t="str">
        <x:v>BG</x:v>
      </x:c>
      <x:c r="D803" s="3" t="str">
        <x:v>TA/217</x:v>
      </x:c>
      <x:c r="E803" s="3" t="str">
        <x:v>P217 — Conduite et pilotage des politiques de l'écologie, du développement et de la mobilité durables</x:v>
      </x:c>
      <x:c r="F803" s="3" t="str">
        <x:v>Annulations / réserve en cours de gestion : AE, CP</x:v>
      </x:c>
      <x:c r="G803" s="3" t="n">
        <x:v>2</x:v>
      </x:c>
      <x:c r="H803" s="3" t="str">
        <x:v>Piste conservée du classeur initial. Pas de relecture exhaustive des pièces de ce poste pendant cette reprise.</x:v>
      </x:c>
      <x:c r="I803" s="3" t="str">
        <x:v>Ministères chargés de l’écologie, des transports et du logement : service financier et responsable du P217</x:v>
      </x:c>
      <x:c r="J803" s="10" t="str">
        <x:v>Consulter</x:v>
      </x:c>
      <x:c r="K803" s="10" t="str">
        <x:v>Voir le poste</x:v>
      </x:c>
      <x:c r="L803" s="3" t="str">
        <x:v>ND-A4BA84CC64 ; ND-2AB0EC4342</x:v>
      </x:c>
    </x:row>
    <x:row r="804" ht="72" customHeight="1">
      <x:c r="A804" s="3" t="str">
        <x:v>Réserves</x:v>
      </x:c>
      <x:c r="B804" s="3" t="n">
        <x:v>2021</x:v>
      </x:c>
      <x:c r="C804" s="3" t="str">
        <x:v>BG</x:v>
      </x:c>
      <x:c r="D804" s="3" t="str">
        <x:v>TA/345</x:v>
      </x:c>
      <x:c r="E804" s="3" t="str">
        <x:v>P345 — Service public de l'énergie</x:v>
      </x:c>
      <x:c r="F804" s="3" t="str">
        <x:v>Annulations / réserve en cours de gestion : AE, CP</x:v>
      </x:c>
      <x:c r="G804" s="3" t="n">
        <x:v>2</x:v>
      </x:c>
      <x:c r="H804" s="3" t="str">
        <x:v>Piste conservée du classeur initial. Pas de relecture exhaustive des pièces de ce poste pendant cette reprise.</x:v>
      </x:c>
      <x:c r="I804" s="3" t="str">
        <x:v>Ministères chargés de l’écologie, des transports et du logement : service financier et responsable du P345</x:v>
      </x:c>
      <x:c r="J804" s="10" t="str">
        <x:v>Consulter</x:v>
      </x:c>
      <x:c r="K804" s="10" t="str">
        <x:v>Voir le poste</x:v>
      </x:c>
      <x:c r="L804" s="3" t="str">
        <x:v>ND-32DF5789CC ; ND-A15FAA118F</x:v>
      </x:c>
    </x:row>
    <x:row r="805" ht="98" customHeight="1">
      <x:c r="A805" s="3" t="str">
        <x:v>Réserves</x:v>
      </x:c>
      <x:c r="B805" s="3" t="n">
        <x:v>2021</x:v>
      </x:c>
      <x:c r="C805" s="3" t="str">
        <x:v>BG</x:v>
      </x:c>
      <x:c r="D805" s="3" t="str">
        <x:v>TA/355</x:v>
      </x:c>
      <x:c r="E805" s="3" t="str">
        <x:v>P355 — Charge de la dette de SNCF Réseau reprise par l'État (crédits évaluatifs)</x:v>
      </x:c>
      <x:c r="F805" s="3" t="str">
        <x:v>Mise en réserve initiale : AE, CP
Surgels : AE, CP
Dégels : AE, CP
Annulations / réserve en cours de gestion : AE, CP
Réserve disponible avant mise en place : AE, CP</x:v>
      </x:c>
      <x:c r="G805" s="3" t="n">
        <x:v>10</x:v>
      </x:c>
      <x:c r="H805" s="3" t="str">
        <x:v>Piste conservée du classeur initial. Pas de relecture exhaustive des pièces de ce poste pendant cette reprise.</x:v>
      </x:c>
      <x:c r="I805" s="3" t="str">
        <x:v>Ministères chargés de l’écologie, des transports et du logement : service financier et responsable du P355</x:v>
      </x:c>
      <x:c r="J805" s="10" t="str">
        <x:v>Consulter</x:v>
      </x:c>
      <x:c r="K805" s="10" t="str">
        <x:v>Voir le poste</x:v>
      </x:c>
      <x:c r="L805" s="3" t="str">
        <x:v>ND-99EC82B0C6 ; ND-6344F26909 ; ND-213BEC840A ; ND-903E9FCD2C ; ND-0FBD9EA520 ; ND-10DCE744B2 ; ND-05CF71E105 ; ND-5BC9965B74 ; ND-060748ECDA ; ND-EE335E9145</x:v>
      </x:c>
    </x:row>
    <x:row r="806" ht="72" customHeight="1">
      <x:c r="A806" s="3" t="str">
        <x:v>Réserves</x:v>
      </x:c>
      <x:c r="B806" s="3" t="n">
        <x:v>2021</x:v>
      </x:c>
      <x:c r="C806" s="3" t="str">
        <x:v>BG</x:v>
      </x:c>
      <x:c r="D806" s="3" t="str">
        <x:v>TB/102</x:v>
      </x:c>
      <x:c r="E806" s="3" t="str">
        <x:v>P102 — Accès et retour à l'emploi</x:v>
      </x:c>
      <x:c r="F806" s="3" t="str">
        <x:v>Annulations / réserve en cours de gestion : AE, CP</x:v>
      </x:c>
      <x:c r="G806" s="3" t="n">
        <x:v>2</x:v>
      </x:c>
      <x:c r="H806" s="3" t="str">
        <x:v>Piste conservée du classeur initial. Pas de relecture exhaustive des pièces de ce poste pendant cette reprise.</x:v>
      </x:c>
      <x:c r="I806" s="3" t="str">
        <x:v>Travail : service financier et responsable du P102 ; orientation par la direction du Budget</x:v>
      </x:c>
      <x:c r="J806" s="10" t="str">
        <x:v>Consulter</x:v>
      </x:c>
      <x:c r="K806" s="10" t="str">
        <x:v>Voir le poste</x:v>
      </x:c>
      <x:c r="L806" s="3" t="str">
        <x:v>ND-3DB57A2A41 ; ND-FC98DE4E16</x:v>
      </x:c>
    </x:row>
    <x:row r="807" ht="72" customHeight="1">
      <x:c r="A807" s="3" t="str">
        <x:v>Réserves</x:v>
      </x:c>
      <x:c r="B807" s="3" t="n">
        <x:v>2021</x:v>
      </x:c>
      <x:c r="C807" s="3" t="str">
        <x:v>BG</x:v>
      </x:c>
      <x:c r="D807" s="3" t="str">
        <x:v>TB/103</x:v>
      </x:c>
      <x:c r="E807" s="3" t="str">
        <x:v>P103 — Accompagnement des mutations économiques et développement de l'emploi</x:v>
      </x:c>
      <x:c r="F807" s="3" t="str">
        <x:v>Annulations / réserve en cours de gestion : AE, CP</x:v>
      </x:c>
      <x:c r="G807" s="3" t="n">
        <x:v>2</x:v>
      </x:c>
      <x:c r="H807" s="3" t="str">
        <x:v>Piste conservée du classeur initial. Pas de relecture exhaustive des pièces de ce poste pendant cette reprise.</x:v>
      </x:c>
      <x:c r="I807" s="3" t="str">
        <x:v>Travail : service financier et responsable du P103 ; orientation par la direction du Budget</x:v>
      </x:c>
      <x:c r="J807" s="10" t="str">
        <x:v>Consulter</x:v>
      </x:c>
      <x:c r="K807" s="10" t="str">
        <x:v>Voir le poste</x:v>
      </x:c>
      <x:c r="L807" s="3" t="str">
        <x:v>ND-6A46DA90CF ; ND-101CD251B7</x:v>
      </x:c>
    </x:row>
    <x:row r="808" ht="72" customHeight="1">
      <x:c r="A808" s="3" t="str">
        <x:v>Réserves</x:v>
      </x:c>
      <x:c r="B808" s="3" t="n">
        <x:v>2021</x:v>
      </x:c>
      <x:c r="C808" s="3" t="str">
        <x:v>BG</x:v>
      </x:c>
      <x:c r="D808" s="3" t="str">
        <x:v>TB/111</x:v>
      </x:c>
      <x:c r="E808" s="3" t="str">
        <x:v>P111 — Amélioration de la qualité de l'emploi et des relations du travail</x:v>
      </x:c>
      <x:c r="F808" s="3" t="str">
        <x:v>Annulations / réserve en cours de gestion : AE, CP</x:v>
      </x:c>
      <x:c r="G808" s="3" t="n">
        <x:v>2</x:v>
      </x:c>
      <x:c r="H808" s="3" t="str">
        <x:v>Piste conservée du classeur initial. Pas de relecture exhaustive des pièces de ce poste pendant cette reprise.</x:v>
      </x:c>
      <x:c r="I808" s="3" t="str">
        <x:v>Travail : service financier et responsable du P111 ; orientation par la direction du Budget</x:v>
      </x:c>
      <x:c r="J808" s="10" t="str">
        <x:v>Consulter</x:v>
      </x:c>
      <x:c r="K808" s="10" t="str">
        <x:v>Voir le poste</x:v>
      </x:c>
      <x:c r="L808" s="3" t="str">
        <x:v>ND-36B5A910D9 ; ND-38DD1D3895</x:v>
      </x:c>
    </x:row>
    <x:row r="809" ht="72" customHeight="1">
      <x:c r="A809" s="3" t="str">
        <x:v>Réserves</x:v>
      </x:c>
      <x:c r="B809" s="3" t="n">
        <x:v>2021</x:v>
      </x:c>
      <x:c r="C809" s="3" t="str">
        <x:v>BG</x:v>
      </x:c>
      <x:c r="D809" s="3" t="str">
        <x:v>TB/155</x:v>
      </x:c>
      <x:c r="E809" s="3" t="str">
        <x:v>P155 — Conception, gestion et évaluation des politiques de l'emploi et du travail</x:v>
      </x:c>
      <x:c r="F809" s="3" t="str">
        <x:v>Annulations / réserve en cours de gestion : AE, CP</x:v>
      </x:c>
      <x:c r="G809" s="3" t="n">
        <x:v>2</x:v>
      </x:c>
      <x:c r="H809" s="3" t="str">
        <x:v>Piste conservée du classeur initial. Pas de relecture exhaustive des pièces de ce poste pendant cette reprise.</x:v>
      </x:c>
      <x:c r="I809" s="3" t="str">
        <x:v>Travail : service financier et responsable du P155 ; orientation par la direction du Budget</x:v>
      </x:c>
      <x:c r="J809" s="10" t="str">
        <x:v>Consulter</x:v>
      </x:c>
      <x:c r="K809" s="10" t="str">
        <x:v>Voir le poste</x:v>
      </x:c>
      <x:c r="L809" s="3" t="str">
        <x:v>ND-42111E344E ; ND-54F658868D</x:v>
      </x:c>
    </x:row>
    <x:row r="810" ht="72" customHeight="1">
      <x:c r="A810" s="3" t="str">
        <x:v>Réserves</x:v>
      </x:c>
      <x:c r="B810" s="3" t="n">
        <x:v>2021</x:v>
      </x:c>
      <x:c r="C810" s="3" t="str">
        <x:v>BG</x:v>
      </x:c>
      <x:c r="D810" s="3" t="str">
        <x:v>TR/148</x:v>
      </x:c>
      <x:c r="E810" s="3" t="str">
        <x:v>P148 — Fonction publique</x:v>
      </x:c>
      <x:c r="F810" s="3" t="str">
        <x:v>Annulations / réserve en cours de gestion : AE, CP</x:v>
      </x:c>
      <x:c r="G810" s="3" t="n">
        <x:v>2</x:v>
      </x:c>
      <x:c r="H810" s="3" t="str">
        <x:v>Piste conservée du classeur initial. Pas de relecture exhaustive des pièces de ce poste pendant cette reprise.</x:v>
      </x:c>
      <x:c r="I810" s="3" t="str">
        <x:v>Économie et Finances : service financier et responsable du P148 ; orientation par la direction du Budget</x:v>
      </x:c>
      <x:c r="J810" s="10" t="str">
        <x:v>Consulter</x:v>
      </x:c>
      <x:c r="K810" s="10" t="str">
        <x:v>Voir le poste</x:v>
      </x:c>
      <x:c r="L810" s="3" t="str">
        <x:v>ND-780095477C ; ND-16E9CC382E</x:v>
      </x:c>
    </x:row>
    <x:row r="811" ht="72" customHeight="1">
      <x:c r="A811" s="3" t="str">
        <x:v>Réserves</x:v>
      </x:c>
      <x:c r="B811" s="3" t="n">
        <x:v>2021</x:v>
      </x:c>
      <x:c r="C811" s="3" t="str">
        <x:v>BG</x:v>
      </x:c>
      <x:c r="D811" s="3" t="str">
        <x:v>TR/348</x:v>
      </x:c>
      <x:c r="E811" s="3" t="str">
        <x:v>P348 — Rénovation des cités administratives et autres sites domaniaux multi-occupants</x:v>
      </x:c>
      <x:c r="F811" s="3" t="str">
        <x:v>Annulations / réserve en cours de gestion : AE, CP</x:v>
      </x:c>
      <x:c r="G811" s="3" t="n">
        <x:v>2</x:v>
      </x:c>
      <x:c r="H811" s="3" t="str">
        <x:v>Piste conservée du classeur initial. Pas de relecture exhaustive des pièces de ce poste pendant cette reprise.</x:v>
      </x:c>
      <x:c r="I811" s="3" t="str">
        <x:v>Économie et Finances : service financier et responsable du P348 ; orientation par la direction du Budget</x:v>
      </x:c>
      <x:c r="J811" s="10" t="str">
        <x:v>Consulter</x:v>
      </x:c>
      <x:c r="K811" s="10" t="str">
        <x:v>Voir le poste</x:v>
      </x:c>
      <x:c r="L811" s="3" t="str">
        <x:v>ND-D6DCE632DA ; ND-888701DF8D</x:v>
      </x:c>
    </x:row>
    <x:row r="812" ht="72" customHeight="1">
      <x:c r="A812" s="3" t="str">
        <x:v>Réserves</x:v>
      </x:c>
      <x:c r="B812" s="3" t="n">
        <x:v>2021</x:v>
      </x:c>
      <x:c r="C812" s="3" t="str">
        <x:v>BG</x:v>
      </x:c>
      <x:c r="D812" s="3" t="str">
        <x:v>TR/349</x:v>
      </x:c>
      <x:c r="E812" s="3" t="str">
        <x:v>P349 — Fonds pour la transformation de l'action publique</x:v>
      </x:c>
      <x:c r="F812" s="3" t="str">
        <x:v>Annulations / réserve en cours de gestion : AE, CP</x:v>
      </x:c>
      <x:c r="G812" s="3" t="n">
        <x:v>2</x:v>
      </x:c>
      <x:c r="H812" s="3" t="str">
        <x:v>Piste conservée du classeur initial. Pas de relecture exhaustive des pièces de ce poste pendant cette reprise.</x:v>
      </x:c>
      <x:c r="I812" s="3" t="str">
        <x:v>Économie et Finances : service financier et responsable du P349 ; orientation par la direction du Budget</x:v>
      </x:c>
      <x:c r="J812" s="10" t="str">
        <x:v>Consulter</x:v>
      </x:c>
      <x:c r="K812" s="10" t="str">
        <x:v>Voir le poste</x:v>
      </x:c>
      <x:c r="L812" s="3" t="str">
        <x:v>ND-C70313D9F0 ; ND-01CE3C275F</x:v>
      </x:c>
    </x:row>
    <x:row r="813" ht="72" customHeight="1">
      <x:c r="A813" s="3" t="str">
        <x:v>Réserves</x:v>
      </x:c>
      <x:c r="B813" s="3" t="n">
        <x:v>2021</x:v>
      </x:c>
      <x:c r="C813" s="3" t="str">
        <x:v>BG</x:v>
      </x:c>
      <x:c r="D813" s="3" t="str">
        <x:v>TR/351</x:v>
      </x:c>
      <x:c r="E813" s="3" t="str">
        <x:v>P351 — Fonds d'accompagnement interministériel Ressources humaines</x:v>
      </x:c>
      <x:c r="F813" s="3" t="str">
        <x:v>Annulations / réserve en cours de gestion : AE, CP</x:v>
      </x:c>
      <x:c r="G813" s="3" t="n">
        <x:v>2</x:v>
      </x:c>
      <x:c r="H813" s="3" t="str">
        <x:v>Piste conservée du classeur initial. Pas de relecture exhaustive des pièces de ce poste pendant cette reprise.</x:v>
      </x:c>
      <x:c r="I813" s="3" t="str">
        <x:v>Économie et Finances : service financier et responsable du P351 ; orientation par la direction du Budget</x:v>
      </x:c>
      <x:c r="J813" s="10" t="str">
        <x:v>Consulter</x:v>
      </x:c>
      <x:c r="K813" s="10" t="str">
        <x:v>Voir le poste</x:v>
      </x:c>
      <x:c r="L813" s="3" t="str">
        <x:v>ND-A40F183321 ; ND-0BFC5C29F1</x:v>
      </x:c>
    </x:row>
    <x:row r="814" ht="72" customHeight="1">
      <x:c r="A814" s="3" t="str">
        <x:v>Réserves</x:v>
      </x:c>
      <x:c r="B814" s="3" t="n">
        <x:v>2021</x:v>
      </x:c>
      <x:c r="C814" s="3" t="str">
        <x:v>BG</x:v>
      </x:c>
      <x:c r="D814" s="3" t="str">
        <x:v>TR/352</x:v>
      </x:c>
      <x:c r="E814" s="3" t="str">
        <x:v>P352 — Innovation et transformation numériques</x:v>
      </x:c>
      <x:c r="F814" s="3" t="str">
        <x:v>Annulations / réserve en cours de gestion : AE, CP</x:v>
      </x:c>
      <x:c r="G814" s="3" t="n">
        <x:v>2</x:v>
      </x:c>
      <x:c r="H814" s="3" t="str">
        <x:v>Piste conservée du classeur initial. Pas de relecture exhaustive des pièces de ce poste pendant cette reprise.</x:v>
      </x:c>
      <x:c r="I814" s="3" t="str">
        <x:v>Économie et Finances : service financier et responsable du P352 ; orientation par la direction du Budget</x:v>
      </x:c>
      <x:c r="J814" s="10" t="str">
        <x:v>Consulter</x:v>
      </x:c>
      <x:c r="K814" s="10" t="str">
        <x:v>Voir le poste</x:v>
      </x:c>
      <x:c r="L814" s="3" t="str">
        <x:v>ND-4DE3E3618F ; ND-DFFE0A6C3E</x:v>
      </x:c>
    </x:row>
    <x:row r="815" ht="72" customHeight="1">
      <x:c r="A815" s="3" t="str">
        <x:v>Réserves</x:v>
      </x:c>
      <x:c r="B815" s="3" t="n">
        <x:v>2021</x:v>
      </x:c>
      <x:c r="C815" s="3" t="str">
        <x:v>BG</x:v>
      </x:c>
      <x:c r="D815" s="3" t="str">
        <x:v>UE/356</x:v>
      </x:c>
      <x:c r="E815" s="3" t="str">
        <x:v>P356 — Prise en charge du chômage partiel et financement des aides d'urgence aux employeurs et aux actifs précaires à la suite de la crise sanitaire</x:v>
      </x:c>
      <x:c r="F815" s="3" t="str">
        <x:v>Tableau de réserve : AE et CP</x:v>
      </x:c>
      <x:c r="G815" s="3" t="n">
        <x:v>1</x:v>
      </x:c>
      <x:c r="H815" s="3" t="str">
        <x:v>Piste conservée du classeur initial. Pas de relecture exhaustive des pièces de ce poste pendant cette reprise.</x:v>
      </x:c>
      <x:c r="I815" s="3" t="str">
        <x:v>Économie et Finances : service financier et responsable du P356 ; orientation par la direction du Budget</x:v>
      </x:c>
      <x:c r="J815" s="10" t="str">
        <x:v>Consulter</x:v>
      </x:c>
      <x:c r="K815" s="10" t="str">
        <x:v>Voir le poste</x:v>
      </x:c>
      <x:c r="L815" s="3" t="str">
        <x:v>ND-64B1BA34DF</x:v>
      </x:c>
    </x:row>
    <x:row r="816" ht="72" customHeight="1">
      <x:c r="A816" s="3" t="str">
        <x:v>Réserves</x:v>
      </x:c>
      <x:c r="B816" s="3" t="n">
        <x:v>2021</x:v>
      </x:c>
      <x:c r="C816" s="3" t="str">
        <x:v>BG</x:v>
      </x:c>
      <x:c r="D816" s="3" t="str">
        <x:v>UE/357</x:v>
      </x:c>
      <x:c r="E816" s="3" t="str">
        <x:v>P357 — Fonds de solidarité pour les entreprises à la suite de la crise sanitaire</x:v>
      </x:c>
      <x:c r="F816" s="3" t="str">
        <x:v>Tableau de réserve : AE et CP</x:v>
      </x:c>
      <x:c r="G816" s="3" t="n">
        <x:v>1</x:v>
      </x:c>
      <x:c r="H816" s="3" t="str">
        <x:v>Piste conservée du classeur initial. Pas de relecture exhaustive des pièces de ce poste pendant cette reprise.</x:v>
      </x:c>
      <x:c r="I816" s="3" t="str">
        <x:v>Économie et Finances : service financier et responsable du P357 ; orientation par la direction du Budget</x:v>
      </x:c>
      <x:c r="J816" s="10" t="str">
        <x:v>Consulter</x:v>
      </x:c>
      <x:c r="K816" s="10" t="str">
        <x:v>Voir le poste</x:v>
      </x:c>
      <x:c r="L816" s="3" t="str">
        <x:v>ND-E3EB9CB481</x:v>
      </x:c>
    </x:row>
    <x:row r="817" ht="72" customHeight="1">
      <x:c r="A817" s="3" t="str">
        <x:v>Réserves</x:v>
      </x:c>
      <x:c r="B817" s="3" t="n">
        <x:v>2021</x:v>
      </x:c>
      <x:c r="C817" s="3" t="str">
        <x:v>BG</x:v>
      </x:c>
      <x:c r="D817" s="3" t="str">
        <x:v>UE/358</x:v>
      </x:c>
      <x:c r="E817" s="3" t="str">
        <x:v>P358 — Renforcement exceptionnel des participations financières de l'État dans le cadre de la crise sanitaire</x:v>
      </x:c>
      <x:c r="F817" s="3" t="str">
        <x:v>Tableau de réserve : AE et CP</x:v>
      </x:c>
      <x:c r="G817" s="3" t="n">
        <x:v>1</x:v>
      </x:c>
      <x:c r="H817" s="3" t="str">
        <x:v>Piste conservée du classeur initial. Pas de relecture exhaustive des pièces de ce poste pendant cette reprise.</x:v>
      </x:c>
      <x:c r="I817" s="3" t="str">
        <x:v>Économie et Finances : service financier et responsable du P358 ; orientation par la direction du Budget</x:v>
      </x:c>
      <x:c r="J817" s="10" t="str">
        <x:v>Consulter</x:v>
      </x:c>
      <x:c r="K817" s="10" t="str">
        <x:v>Voir le poste</x:v>
      </x:c>
      <x:c r="L817" s="3" t="str">
        <x:v>ND-1A97BF9909</x:v>
      </x:c>
    </x:row>
    <x:row r="818" ht="72" customHeight="1">
      <x:c r="A818" s="3" t="str">
        <x:v>Réserves</x:v>
      </x:c>
      <x:c r="B818" s="3" t="n">
        <x:v>2021</x:v>
      </x:c>
      <x:c r="C818" s="3" t="str">
        <x:v>BG</x:v>
      </x:c>
      <x:c r="D818" s="3" t="str">
        <x:v>UE/360</x:v>
      </x:c>
      <x:c r="E818" s="3" t="str">
        <x:v>P360 — Compensation à la sécurité sociale des allègements de prélèvements pour les entreprises les plus touchées par la crise sanitaire</x:v>
      </x:c>
      <x:c r="F818" s="3" t="str">
        <x:v>Tableau de réserve : AE et CP</x:v>
      </x:c>
      <x:c r="G818" s="3" t="n">
        <x:v>1</x:v>
      </x:c>
      <x:c r="H818" s="3" t="str">
        <x:v>Piste conservée du classeur initial. Pas de relecture exhaustive des pièces de ce poste pendant cette reprise.</x:v>
      </x:c>
      <x:c r="I818" s="3" t="str">
        <x:v>Économie et Finances : service financier et responsable du P360 ; orientation par la direction du Budget</x:v>
      </x:c>
      <x:c r="J818" s="10" t="str">
        <x:v>Consulter</x:v>
      </x:c>
      <x:c r="K818" s="10" t="str">
        <x:v>Voir le poste</x:v>
      </x:c>
      <x:c r="L818" s="3" t="str">
        <x:v>ND-0C1F603854</x:v>
      </x:c>
    </x:row>
    <x:row r="819" ht="72" customHeight="1">
      <x:c r="A819" s="3" t="str">
        <x:v>Réserves</x:v>
      </x:c>
      <x:c r="B819" s="3" t="n">
        <x:v>2021</x:v>
      </x:c>
      <x:c r="C819" s="3" t="str">
        <x:v>BG</x:v>
      </x:c>
      <x:c r="D819" s="3" t="str">
        <x:v>UE/366</x:v>
      </x:c>
      <x:c r="E819" s="3" t="str">
        <x:v>P366 — Matériels sanitaires pour faire face à la crise de la covid-19</x:v>
      </x:c>
      <x:c r="F819" s="3" t="str">
        <x:v>Tableau de réserve : AE et CP</x:v>
      </x:c>
      <x:c r="G819" s="3" t="n">
        <x:v>1</x:v>
      </x:c>
      <x:c r="H819" s="3" t="str">
        <x:v>Piste conservée du classeur initial. Pas de relecture exhaustive des pièces de ce poste pendant cette reprise.</x:v>
      </x:c>
      <x:c r="I819" s="3" t="str">
        <x:v>Économie et Finances : service financier et responsable du P366 ; orientation par la direction du Budget</x:v>
      </x:c>
      <x:c r="J819" s="10" t="str">
        <x:v>Consulter</x:v>
      </x:c>
      <x:c r="K819" s="10" t="str">
        <x:v>Voir le poste</x:v>
      </x:c>
      <x:c r="L819" s="3" t="str">
        <x:v>ND-79E6EB976C</x:v>
      </x:c>
    </x:row>
    <x:row r="820" ht="72" customHeight="1">
      <x:c r="A820" s="3" t="str">
        <x:v>Réserves</x:v>
      </x:c>
      <x:c r="B820" s="3" t="n">
        <x:v>2021</x:v>
      </x:c>
      <x:c r="C820" s="3" t="str">
        <x:v>BG</x:v>
      </x:c>
      <x:c r="D820" s="3" t="str">
        <x:v>VA/109</x:v>
      </x:c>
      <x:c r="E820" s="3" t="str">
        <x:v>P109 — Aide à l'accès au logement</x:v>
      </x:c>
      <x:c r="F820" s="3" t="str">
        <x:v>Annulations / réserve en cours de gestion : AE, CP</x:v>
      </x:c>
      <x:c r="G820" s="3" t="n">
        <x:v>2</x:v>
      </x:c>
      <x:c r="H820" s="3" t="str">
        <x:v>Piste conservée du classeur initial. Pas de relecture exhaustive des pièces de ce poste pendant cette reprise.</x:v>
      </x:c>
      <x:c r="I820" s="3" t="str">
        <x:v>Ministères chargés de l’écologie, des transports et du logement : service financier et responsable du P109</x:v>
      </x:c>
      <x:c r="J820" s="10" t="str">
        <x:v>Consulter</x:v>
      </x:c>
      <x:c r="K820" s="10" t="str">
        <x:v>Voir le poste</x:v>
      </x:c>
      <x:c r="L820" s="3" t="str">
        <x:v>ND-5500081D3B ; ND-07273BB3EF</x:v>
      </x:c>
    </x:row>
    <x:row r="821" ht="72" customHeight="1">
      <x:c r="A821" s="3" t="str">
        <x:v>Réserves</x:v>
      </x:c>
      <x:c r="B821" s="3" t="n">
        <x:v>2021</x:v>
      </x:c>
      <x:c r="C821" s="3" t="str">
        <x:v>BG</x:v>
      </x:c>
      <x:c r="D821" s="3" t="str">
        <x:v>VA/112</x:v>
      </x:c>
      <x:c r="E821" s="3" t="str">
        <x:v>P112 — Impulsion et coordination de la politique d'aménagement du territoire</x:v>
      </x:c>
      <x:c r="F821" s="3" t="str">
        <x:v>Annulations / réserve en cours de gestion : AE, CP</x:v>
      </x:c>
      <x:c r="G821" s="3" t="n">
        <x:v>2</x:v>
      </x:c>
      <x:c r="H821" s="3" t="str">
        <x:v>Piste conservée du classeur initial. Pas de relecture exhaustive des pièces de ce poste pendant cette reprise.</x:v>
      </x:c>
      <x:c r="I821" s="3" t="str">
        <x:v>Ministères chargés de l’écologie, des transports et du logement : service financier et responsable du P112</x:v>
      </x:c>
      <x:c r="J821" s="10" t="str">
        <x:v>Consulter</x:v>
      </x:c>
      <x:c r="K821" s="10" t="str">
        <x:v>Voir le poste</x:v>
      </x:c>
      <x:c r="L821" s="3" t="str">
        <x:v>ND-B025E5F9B9 ; ND-74776789BB</x:v>
      </x:c>
    </x:row>
    <x:row r="822" ht="72" customHeight="1">
      <x:c r="A822" s="3" t="str">
        <x:v>Réserves</x:v>
      </x:c>
      <x:c r="B822" s="3" t="n">
        <x:v>2021</x:v>
      </x:c>
      <x:c r="C822" s="3" t="str">
        <x:v>BG</x:v>
      </x:c>
      <x:c r="D822" s="3" t="str">
        <x:v>VA/135</x:v>
      </x:c>
      <x:c r="E822" s="3" t="str">
        <x:v>P135 — Urbanisme, territoires et amélioration de l'habitat</x:v>
      </x:c>
      <x:c r="F822" s="3" t="str">
        <x:v>Annulations / réserve en cours de gestion : AE, CP</x:v>
      </x:c>
      <x:c r="G822" s="3" t="n">
        <x:v>2</x:v>
      </x:c>
      <x:c r="H822" s="3" t="str">
        <x:v>Piste conservée du classeur initial. Pas de relecture exhaustive des pièces de ce poste pendant cette reprise.</x:v>
      </x:c>
      <x:c r="I822" s="3" t="str">
        <x:v>Ministères chargés de l’écologie, des transports et du logement : service financier et responsable du P135</x:v>
      </x:c>
      <x:c r="J822" s="10" t="str">
        <x:v>Consulter</x:v>
      </x:c>
      <x:c r="K822" s="10" t="str">
        <x:v>Voir le poste</x:v>
      </x:c>
      <x:c r="L822" s="3" t="str">
        <x:v>ND-BC28A4B4F0 ; ND-1D33B78F13</x:v>
      </x:c>
    </x:row>
    <x:row r="823" ht="72" customHeight="1">
      <x:c r="A823" s="3" t="str">
        <x:v>Réserves</x:v>
      </x:c>
      <x:c r="B823" s="3" t="n">
        <x:v>2021</x:v>
      </x:c>
      <x:c r="C823" s="3" t="str">
        <x:v>BG</x:v>
      </x:c>
      <x:c r="D823" s="3" t="str">
        <x:v>VA/147</x:v>
      </x:c>
      <x:c r="E823" s="3" t="str">
        <x:v>P147 — Politique de la ville</x:v>
      </x:c>
      <x:c r="F823" s="3" t="str">
        <x:v>Annulations / réserve en cours de gestion : AE, CP</x:v>
      </x:c>
      <x:c r="G823" s="3" t="n">
        <x:v>2</x:v>
      </x:c>
      <x:c r="H823" s="3" t="str">
        <x:v>Piste conservée du classeur initial. Pas de relecture exhaustive des pièces de ce poste pendant cette reprise.</x:v>
      </x:c>
      <x:c r="I823" s="3" t="str">
        <x:v>Ministères chargés de l’écologie, des transports et du logement : service financier et responsable du P147</x:v>
      </x:c>
      <x:c r="J823" s="10" t="str">
        <x:v>Consulter</x:v>
      </x:c>
      <x:c r="K823" s="10" t="str">
        <x:v>Voir le poste</x:v>
      </x:c>
      <x:c r="L823" s="3" t="str">
        <x:v>ND-82DE55A472 ; ND-50EC7A2211</x:v>
      </x:c>
    </x:row>
    <x:row r="824" ht="72" customHeight="1">
      <x:c r="A824" s="3" t="str">
        <x:v>Réserves</x:v>
      </x:c>
      <x:c r="B824" s="3" t="n">
        <x:v>2021</x:v>
      </x:c>
      <x:c r="C824" s="3" t="str">
        <x:v>BG</x:v>
      </x:c>
      <x:c r="D824" s="3" t="str">
        <x:v>VA/162</x:v>
      </x:c>
      <x:c r="E824" s="3" t="str">
        <x:v>P162 — Interventions territoriales de l'État</x:v>
      </x:c>
      <x:c r="F824" s="3" t="str">
        <x:v>Annulations / réserve en cours de gestion : AE, CP</x:v>
      </x:c>
      <x:c r="G824" s="3" t="n">
        <x:v>2</x:v>
      </x:c>
      <x:c r="H824" s="3" t="str">
        <x:v>Piste conservée du classeur initial. Pas de relecture exhaustive des pièces de ce poste pendant cette reprise.</x:v>
      </x:c>
      <x:c r="I824" s="3" t="str">
        <x:v>Ministères chargés de l’écologie, des transports et du logement : service financier et responsable du P162</x:v>
      </x:c>
      <x:c r="J824" s="10" t="str">
        <x:v>Consulter</x:v>
      </x:c>
      <x:c r="K824" s="10" t="str">
        <x:v>Voir le poste</x:v>
      </x:c>
      <x:c r="L824" s="3" t="str">
        <x:v>ND-81796A97A0 ; ND-06DC0C4BCF</x:v>
      </x:c>
    </x:row>
    <x:row r="825" ht="72" customHeight="1">
      <x:c r="A825" s="3" t="str">
        <x:v>Réserves</x:v>
      </x:c>
      <x:c r="B825" s="3" t="n">
        <x:v>2021</x:v>
      </x:c>
      <x:c r="C825" s="3" t="str">
        <x:v>BG</x:v>
      </x:c>
      <x:c r="D825" s="3" t="str">
        <x:v>VA/177</x:v>
      </x:c>
      <x:c r="E825" s="3" t="str">
        <x:v>P177 — Hébergement, parcours vers le logement et insertion des personnes vulnérables</x:v>
      </x:c>
      <x:c r="F825" s="3" t="str">
        <x:v>Annulations / réserve en cours de gestion : AE, CP</x:v>
      </x:c>
      <x:c r="G825" s="3" t="n">
        <x:v>2</x:v>
      </x:c>
      <x:c r="H825" s="3" t="str">
        <x:v>Piste conservée du classeur initial. Pas de relecture exhaustive des pièces de ce poste pendant cette reprise.</x:v>
      </x:c>
      <x:c r="I825" s="3" t="str">
        <x:v>Ministères chargés de l’écologie, des transports et du logement : service financier et responsable du P177</x:v>
      </x:c>
      <x:c r="J825" s="10" t="str">
        <x:v>Consulter</x:v>
      </x:c>
      <x:c r="K825" s="10" t="str">
        <x:v>Voir le poste</x:v>
      </x:c>
      <x:c r="L825" s="3" t="str">
        <x:v>ND-534B4FA31A ; ND-C083D65D61</x:v>
      </x:c>
    </x:row>
    <x:row r="826" ht="72" customHeight="1">
      <x:c r="A826" s="3" t="str">
        <x:v>Réserves</x:v>
      </x:c>
      <x:c r="B826" s="3" t="n">
        <x:v>2022</x:v>
      </x:c>
      <x:c r="C826" s="3" t="str">
        <x:v>BG</x:v>
      </x:c>
      <x:c r="D826" s="3" t="str">
        <x:v>AC/149</x:v>
      </x:c>
      <x:c r="E826" s="3" t="str">
        <x:v>P149 — Compétitivité et durabilité de l'agriculture, de l'agroalimentaire, de la forêt, de la pêche et de l'aquaculture</x:v>
      </x:c>
      <x:c r="F826" s="3" t="str">
        <x:v>Annulations / réserve en cours de gestion : AE, CP</x:v>
      </x:c>
      <x:c r="G826" s="3" t="n">
        <x:v>2</x:v>
      </x:c>
      <x:c r="H826" s="3" t="str">
        <x:v>Piste conservée du classeur initial. Pas de relecture exhaustive des pièces de ce poste pendant cette reprise.</x:v>
      </x:c>
      <x:c r="I826" s="3" t="str">
        <x:v>Agriculture : service financier et responsable du P149 ; orientation par la direction du Budget</x:v>
      </x:c>
      <x:c r="J826" s="10" t="str">
        <x:v>Consulter</x:v>
      </x:c>
      <x:c r="K826" s="10" t="str">
        <x:v>Voir le poste</x:v>
      </x:c>
      <x:c r="L826" s="3" t="str">
        <x:v>ND-F0CA8238A5 ; ND-F27196BF84</x:v>
      </x:c>
    </x:row>
    <x:row r="827" ht="72" customHeight="1">
      <x:c r="A827" s="3" t="str">
        <x:v>Réserves</x:v>
      </x:c>
      <x:c r="B827" s="3" t="n">
        <x:v>2022</x:v>
      </x:c>
      <x:c r="C827" s="3" t="str">
        <x:v>BG</x:v>
      </x:c>
      <x:c r="D827" s="3" t="str">
        <x:v>AC/206</x:v>
      </x:c>
      <x:c r="E827" s="3" t="str">
        <x:v>P206 — Sécurité et qualité sanitaires de l'alimentation</x:v>
      </x:c>
      <x:c r="F827" s="3" t="str">
        <x:v>Annulations / réserve en cours de gestion : AE, CP</x:v>
      </x:c>
      <x:c r="G827" s="3" t="n">
        <x:v>2</x:v>
      </x:c>
      <x:c r="H827" s="3" t="str">
        <x:v>Piste conservée du classeur initial. Pas de relecture exhaustive des pièces de ce poste pendant cette reprise.</x:v>
      </x:c>
      <x:c r="I827" s="3" t="str">
        <x:v>Agriculture : service financier et responsable du P206 ; orientation par la direction du Budget</x:v>
      </x:c>
      <x:c r="J827" s="10" t="str">
        <x:v>Consulter</x:v>
      </x:c>
      <x:c r="K827" s="10" t="str">
        <x:v>Voir le poste</x:v>
      </x:c>
      <x:c r="L827" s="3" t="str">
        <x:v>ND-C0916F7518 ; ND-F2FF9ACB8B</x:v>
      </x:c>
    </x:row>
    <x:row r="828" ht="72" customHeight="1">
      <x:c r="A828" s="3" t="str">
        <x:v>Réserves</x:v>
      </x:c>
      <x:c r="B828" s="3" t="n">
        <x:v>2022</x:v>
      </x:c>
      <x:c r="C828" s="3" t="str">
        <x:v>BG</x:v>
      </x:c>
      <x:c r="D828" s="3" t="str">
        <x:v>AD/110</x:v>
      </x:c>
      <x:c r="E828" s="3" t="str">
        <x:v>P110 — Aide économique et financière au développement</x:v>
      </x:c>
      <x:c r="F828" s="3" t="str">
        <x:v>Annulations / réserve en cours de gestion : AE, CP</x:v>
      </x:c>
      <x:c r="G828" s="3" t="n">
        <x:v>2</x:v>
      </x:c>
      <x:c r="H828" s="3" t="str">
        <x:v>Piste conservée du classeur initial. Pas de relecture exhaustive des pièces de ce poste pendant cette reprise.</x:v>
      </x:c>
      <x:c r="I828" s="3" t="str">
        <x:v>Économie et Finances : service financier et responsable du P110 ; orientation par la direction du Budget</x:v>
      </x:c>
      <x:c r="J828" s="10" t="str">
        <x:v>Consulter</x:v>
      </x:c>
      <x:c r="K828" s="10" t="str">
        <x:v>Voir le poste</x:v>
      </x:c>
      <x:c r="L828" s="3" t="str">
        <x:v>ND-A542BE2CFE ; ND-1BE2CFEEB0</x:v>
      </x:c>
    </x:row>
    <x:row r="829" ht="72" customHeight="1">
      <x:c r="A829" s="3" t="str">
        <x:v>Réserves</x:v>
      </x:c>
      <x:c r="B829" s="3" t="n">
        <x:v>2022</x:v>
      </x:c>
      <x:c r="C829" s="3" t="str">
        <x:v>BG</x:v>
      </x:c>
      <x:c r="D829" s="3" t="str">
        <x:v>AD/209</x:v>
      </x:c>
      <x:c r="E829" s="3" t="str">
        <x:v>P209 — Solidarité à l'égard des pays en développement</x:v>
      </x:c>
      <x:c r="F829" s="3" t="str">
        <x:v>Annulations / réserve en cours de gestion : AE, CP</x:v>
      </x:c>
      <x:c r="G829" s="3" t="n">
        <x:v>2</x:v>
      </x:c>
      <x:c r="H829" s="3" t="str">
        <x:v>Piste conservée du classeur initial. Pas de relecture exhaustive des pièces de ce poste pendant cette reprise.</x:v>
      </x:c>
      <x:c r="I829" s="3" t="str">
        <x:v>Affaires étrangères : service financier et responsable du P209 ; orientation par la direction du Budget</x:v>
      </x:c>
      <x:c r="J829" s="10" t="str">
        <x:v>Consulter</x:v>
      </x:c>
      <x:c r="K829" s="10" t="str">
        <x:v>Voir le poste</x:v>
      </x:c>
      <x:c r="L829" s="3" t="str">
        <x:v>ND-76D734C696 ; ND-F63626B082</x:v>
      </x:c>
    </x:row>
    <x:row r="830" ht="72" customHeight="1">
      <x:c r="A830" s="3" t="str">
        <x:v>Réserves</x:v>
      </x:c>
      <x:c r="B830" s="3" t="n">
        <x:v>2022</x:v>
      </x:c>
      <x:c r="C830" s="3" t="str">
        <x:v>BG</x:v>
      </x:c>
      <x:c r="D830" s="3" t="str">
        <x:v>AD/365</x:v>
      </x:c>
      <x:c r="E830" s="3" t="str">
        <x:v>P365 — Renforcement des fonds propres de l'Agence française de développement</x:v>
      </x:c>
      <x:c r="F830" s="3" t="str">
        <x:v>Tableau de réserve : AE et CP</x:v>
      </x:c>
      <x:c r="G830" s="3" t="n">
        <x:v>1</x:v>
      </x:c>
      <x:c r="H830" s="3" t="str">
        <x:v>Piste conservée du classeur initial. Pas de relecture exhaustive des pièces de ce poste pendant cette reprise.</x:v>
      </x:c>
      <x:c r="I830" s="3" t="str">
        <x:v>Économie et Finances : service financier et responsable du P365 ; orientation par la direction du Budget</x:v>
      </x:c>
      <x:c r="J830" s="10" t="str">
        <x:v>Consulter</x:v>
      </x:c>
      <x:c r="K830" s="10" t="str">
        <x:v>Voir le poste</x:v>
      </x:c>
      <x:c r="L830" s="3" t="str">
        <x:v>ND-714D53BE47</x:v>
      </x:c>
    </x:row>
    <x:row r="831" ht="72" customHeight="1">
      <x:c r="A831" s="3" t="str">
        <x:v>Réserves</x:v>
      </x:c>
      <x:c r="B831" s="3" t="n">
        <x:v>2022</x:v>
      </x:c>
      <x:c r="C831" s="3" t="str">
        <x:v>BG</x:v>
      </x:c>
      <x:c r="D831" s="3" t="str">
        <x:v>AV/421</x:v>
      </x:c>
      <x:c r="E831" s="3" t="str">
        <x:v>P421 — Soutien des progrès de l'enseignement et de la recherche</x:v>
      </x:c>
      <x:c r="F831" s="3" t="str">
        <x:v>Tableau de réserve : AE et CP</x:v>
      </x:c>
      <x:c r="G831" s="3" t="n">
        <x:v>1</x:v>
      </x:c>
      <x:c r="H831" s="3" t="str">
        <x:v>Piste conservée du classeur initial. Pas de relecture exhaustive des pièces de ce poste pendant cette reprise.</x:v>
      </x:c>
      <x:c r="I831" s="3" t="str">
        <x:v>SGPI et ministère porteur : service financier et responsable du P421 ; orientation par la direction du Budget</x:v>
      </x:c>
      <x:c r="J831" s="10" t="str">
        <x:v>Consulter</x:v>
      </x:c>
      <x:c r="K831" s="10" t="str">
        <x:v>Voir le poste</x:v>
      </x:c>
      <x:c r="L831" s="3" t="str">
        <x:v>ND-CC03475FBD</x:v>
      </x:c>
    </x:row>
    <x:row r="832" ht="72" customHeight="1">
      <x:c r="A832" s="3" t="str">
        <x:v>Réserves</x:v>
      </x:c>
      <x:c r="B832" s="3" t="n">
        <x:v>2022</x:v>
      </x:c>
      <x:c r="C832" s="3" t="str">
        <x:v>BG</x:v>
      </x:c>
      <x:c r="D832" s="3" t="str">
        <x:v>AV/422</x:v>
      </x:c>
      <x:c r="E832" s="3" t="str">
        <x:v>P422 — Valorisation de la recherche</x:v>
      </x:c>
      <x:c r="F832" s="3" t="str">
        <x:v>Tableau de réserve : AE et CP</x:v>
      </x:c>
      <x:c r="G832" s="3" t="n">
        <x:v>1</x:v>
      </x:c>
      <x:c r="H832" s="3" t="str">
        <x:v>Piste conservée du classeur initial. Pas de relecture exhaustive des pièces de ce poste pendant cette reprise.</x:v>
      </x:c>
      <x:c r="I832" s="3" t="str">
        <x:v>SGPI et ministère porteur : service financier et responsable du P422 ; orientation par la direction du Budget</x:v>
      </x:c>
      <x:c r="J832" s="10" t="str">
        <x:v>Consulter</x:v>
      </x:c>
      <x:c r="K832" s="10" t="str">
        <x:v>Voir le poste</x:v>
      </x:c>
      <x:c r="L832" s="3" t="str">
        <x:v>ND-92B4F9CC4C</x:v>
      </x:c>
    </x:row>
    <x:row r="833" ht="72" customHeight="1">
      <x:c r="A833" s="3" t="str">
        <x:v>Réserves</x:v>
      </x:c>
      <x:c r="B833" s="3" t="n">
        <x:v>2022</x:v>
      </x:c>
      <x:c r="C833" s="3" t="str">
        <x:v>BG</x:v>
      </x:c>
      <x:c r="D833" s="3" t="str">
        <x:v>AV/423</x:v>
      </x:c>
      <x:c r="E833" s="3" t="str">
        <x:v>P423 — Accélération de la modernisation des entreprises</x:v>
      </x:c>
      <x:c r="F833" s="3" t="str">
        <x:v>Tableau de réserve : AE et CP</x:v>
      </x:c>
      <x:c r="G833" s="3" t="n">
        <x:v>1</x:v>
      </x:c>
      <x:c r="H833" s="3" t="str">
        <x:v>Piste conservée du classeur initial. Pas de relecture exhaustive des pièces de ce poste pendant cette reprise.</x:v>
      </x:c>
      <x:c r="I833" s="3" t="str">
        <x:v>SGPI et ministère porteur : service financier et responsable du P423 ; orientation par la direction du Budget</x:v>
      </x:c>
      <x:c r="J833" s="10" t="str">
        <x:v>Consulter</x:v>
      </x:c>
      <x:c r="K833" s="10" t="str">
        <x:v>Voir le poste</x:v>
      </x:c>
      <x:c r="L833" s="3" t="str">
        <x:v>ND-6FADCC76D7</x:v>
      </x:c>
    </x:row>
    <x:row r="834" ht="72" customHeight="1">
      <x:c r="A834" s="3" t="str">
        <x:v>Réserves</x:v>
      </x:c>
      <x:c r="B834" s="3" t="n">
        <x:v>2022</x:v>
      </x:c>
      <x:c r="C834" s="3" t="str">
        <x:v>BG</x:v>
      </x:c>
      <x:c r="D834" s="3" t="str">
        <x:v>AV/424</x:v>
      </x:c>
      <x:c r="E834" s="3" t="str">
        <x:v>P424 — Financement des investissements stratégiques</x:v>
      </x:c>
      <x:c r="F834" s="3" t="str">
        <x:v>Tableau de réserve : AE et CP</x:v>
      </x:c>
      <x:c r="G834" s="3" t="n">
        <x:v>1</x:v>
      </x:c>
      <x:c r="H834" s="3" t="str">
        <x:v>Piste conservée du classeur initial. Pas de relecture exhaustive des pièces de ce poste pendant cette reprise.</x:v>
      </x:c>
      <x:c r="I834" s="3" t="str">
        <x:v>SGPI et ministère porteur : service financier et responsable du P424 ; orientation par la direction du Budget</x:v>
      </x:c>
      <x:c r="J834" s="10" t="str">
        <x:v>Consulter</x:v>
      </x:c>
      <x:c r="K834" s="10" t="str">
        <x:v>Voir le poste</x:v>
      </x:c>
      <x:c r="L834" s="3" t="str">
        <x:v>ND-9F74C4FED6</x:v>
      </x:c>
    </x:row>
    <x:row r="835" ht="72" customHeight="1">
      <x:c r="A835" s="3" t="str">
        <x:v>Réserves</x:v>
      </x:c>
      <x:c r="B835" s="3" t="n">
        <x:v>2022</x:v>
      </x:c>
      <x:c r="C835" s="3" t="str">
        <x:v>BG</x:v>
      </x:c>
      <x:c r="D835" s="3" t="str">
        <x:v>AV/425</x:v>
      </x:c>
      <x:c r="E835" s="3" t="str">
        <x:v>P425 — Financement structurel des écosystèmes d'innovation</x:v>
      </x:c>
      <x:c r="F835" s="3" t="str">
        <x:v>Tableau de réserve : AE et CP</x:v>
      </x:c>
      <x:c r="G835" s="3" t="n">
        <x:v>1</x:v>
      </x:c>
      <x:c r="H835" s="3" t="str">
        <x:v>Piste conservée du classeur initial. Pas de relecture exhaustive des pièces de ce poste pendant cette reprise.</x:v>
      </x:c>
      <x:c r="I835" s="3" t="str">
        <x:v>SGPI et ministère porteur : service financier et responsable du P425 ; orientation par la direction du Budget</x:v>
      </x:c>
      <x:c r="J835" s="10" t="str">
        <x:v>Consulter</x:v>
      </x:c>
      <x:c r="K835" s="10" t="str">
        <x:v>Voir le poste</x:v>
      </x:c>
      <x:c r="L835" s="3" t="str">
        <x:v>ND-C26B8A0C60</x:v>
      </x:c>
    </x:row>
    <x:row r="836" ht="72" customHeight="1">
      <x:c r="A836" s="3" t="str">
        <x:v>Réserves</x:v>
      </x:c>
      <x:c r="B836" s="3" t="n">
        <x:v>2022</x:v>
      </x:c>
      <x:c r="C836" s="3" t="str">
        <x:v>BG</x:v>
      </x:c>
      <x:c r="D836" s="3" t="str">
        <x:v>CA/164</x:v>
      </x:c>
      <x:c r="E836" s="3" t="str">
        <x:v>P164 — Cour des comptes et autres juridictions financières</x:v>
      </x:c>
      <x:c r="F836" s="3" t="str">
        <x:v>Annulations / réserve en cours de gestion : AE, CP</x:v>
      </x:c>
      <x:c r="G836" s="3" t="n">
        <x:v>2</x:v>
      </x:c>
      <x:c r="H836" s="3" t="str">
        <x:v>Piste conservée du classeur initial. Pas de relecture exhaustive des pièces de ce poste pendant cette reprise.</x:v>
      </x:c>
      <x:c r="I836" s="3" t="str">
        <x:v>Institution concernée (Conseil d’État, Cour des comptes ou CESE) : service financier et responsable du P164 ; orientation par la direction du Budget</x:v>
      </x:c>
      <x:c r="J836" s="10" t="str">
        <x:v>Consulter</x:v>
      </x:c>
      <x:c r="K836" s="10" t="str">
        <x:v>Voir le poste</x:v>
      </x:c>
      <x:c r="L836" s="3" t="str">
        <x:v>ND-A28451089C ; ND-FD0899D891</x:v>
      </x:c>
    </x:row>
    <x:row r="837" ht="72" customHeight="1">
      <x:c r="A837" s="3" t="str">
        <x:v>Réserves</x:v>
      </x:c>
      <x:c r="B837" s="3" t="n">
        <x:v>2022</x:v>
      </x:c>
      <x:c r="C837" s="3" t="str">
        <x:v>BG</x:v>
      </x:c>
      <x:c r="D837" s="3" t="str">
        <x:v>DA/178</x:v>
      </x:c>
      <x:c r="E837" s="3" t="str">
        <x:v>P178 — Préparation et emploi des forces</x:v>
      </x:c>
      <x:c r="F837" s="3" t="str">
        <x:v>Annulations / réserve en cours de gestion : AE, CP</x:v>
      </x:c>
      <x:c r="G837" s="3" t="n">
        <x:v>2</x:v>
      </x:c>
      <x:c r="H837" s="3" t="str">
        <x:v>Piste conservée du classeur initial. Pas de relecture exhaustive des pièces de ce poste pendant cette reprise.</x:v>
      </x:c>
      <x:c r="I837" s="3" t="str">
        <x:v>Armées : service financier et responsable du P178 ; orientation par la direction du Budget</x:v>
      </x:c>
      <x:c r="J837" s="10" t="str">
        <x:v>Consulter</x:v>
      </x:c>
      <x:c r="K837" s="10" t="str">
        <x:v>Voir le poste</x:v>
      </x:c>
      <x:c r="L837" s="3" t="str">
        <x:v>ND-8C7EAA11B1 ; ND-A2FB080237</x:v>
      </x:c>
    </x:row>
    <x:row r="838" ht="72" customHeight="1">
      <x:c r="A838" s="3" t="str">
        <x:v>Réserves</x:v>
      </x:c>
      <x:c r="B838" s="3" t="n">
        <x:v>2022</x:v>
      </x:c>
      <x:c r="C838" s="3" t="str">
        <x:v>BG</x:v>
      </x:c>
      <x:c r="D838" s="3" t="str">
        <x:v>DB/367</x:v>
      </x:c>
      <x:c r="E838" s="3" t="str">
        <x:v>P367 — Financement des opérations patrimoniales envisagées en 2021 et en 2022 sur le compte d'affectation spéciale « Participations financières de l'État »</x:v>
      </x:c>
      <x:c r="F838" s="3" t="str">
        <x:v>Tableau de réserve : AE et CP</x:v>
      </x:c>
      <x:c r="G838" s="3" t="n">
        <x:v>1</x:v>
      </x:c>
      <x:c r="H838" s="3" t="str">
        <x:v>Piste conservée du classeur initial. Pas de relecture exhaustive des pièces de ce poste pendant cette reprise.</x:v>
      </x:c>
      <x:c r="I838" s="3" t="str">
        <x:v>Économie et Finances : service financier et responsable du P367 ; orientation par la direction du Budget</x:v>
      </x:c>
      <x:c r="J838" s="10" t="str">
        <x:v>Consulter</x:v>
      </x:c>
      <x:c r="K838" s="10" t="str">
        <x:v>Voir le poste</x:v>
      </x:c>
      <x:c r="L838" s="3" t="str">
        <x:v>ND-92D4C51C93</x:v>
      </x:c>
    </x:row>
    <x:row r="839" ht="72" customHeight="1">
      <x:c r="A839" s="3" t="str">
        <x:v>Réserves</x:v>
      </x:c>
      <x:c r="B839" s="3" t="n">
        <x:v>2022</x:v>
      </x:c>
      <x:c r="C839" s="3" t="str">
        <x:v>BG</x:v>
      </x:c>
      <x:c r="D839" s="3" t="str">
        <x:v>EB/114</x:v>
      </x:c>
      <x:c r="E839" s="3" t="str">
        <x:v>P114 — Appels en garantie de l'État (crédits évaluatifs)</x:v>
      </x:c>
      <x:c r="F839" s="3" t="str">
        <x:v>Tableau de réserve : AE et CP</x:v>
      </x:c>
      <x:c r="G839" s="3" t="n">
        <x:v>1</x:v>
      </x:c>
      <x:c r="H839" s="3" t="str">
        <x:v>Piste conservée du classeur initial. Pas de relecture exhaustive des pièces de ce poste pendant cette reprise.</x:v>
      </x:c>
      <x:c r="I839" s="3" t="str">
        <x:v>Économie et Finances : service financier et responsable du P114 ; orientation par la direction du Budget</x:v>
      </x:c>
      <x:c r="J839" s="10" t="str">
        <x:v>Consulter</x:v>
      </x:c>
      <x:c r="K839" s="10" t="str">
        <x:v>Voir le poste</x:v>
      </x:c>
      <x:c r="L839" s="3" t="str">
        <x:v>ND-9A145838CA</x:v>
      </x:c>
    </x:row>
    <x:row r="840" ht="72" customHeight="1">
      <x:c r="A840" s="3" t="str">
        <x:v>Réserves</x:v>
      </x:c>
      <x:c r="B840" s="3" t="n">
        <x:v>2022</x:v>
      </x:c>
      <x:c r="C840" s="3" t="str">
        <x:v>BG</x:v>
      </x:c>
      <x:c r="D840" s="3" t="str">
        <x:v>EB/117</x:v>
      </x:c>
      <x:c r="E840" s="3" t="str">
        <x:v>P117 — Charge de la dette et trésorerie de l'État (crédits évaluatifs)</x:v>
      </x:c>
      <x:c r="F840" s="3" t="str">
        <x:v>Tableau de réserve : AE et CP</x:v>
      </x:c>
      <x:c r="G840" s="3" t="n">
        <x:v>1</x:v>
      </x:c>
      <x:c r="H840" s="3" t="str">
        <x:v>Piste conservée du classeur initial. Pas de relecture exhaustive des pièces de ce poste pendant cette reprise.</x:v>
      </x:c>
      <x:c r="I840" s="3" t="str">
        <x:v>Économie et Finances : service financier et responsable du P117 ; orientation par la direction du Budget</x:v>
      </x:c>
      <x:c r="J840" s="10" t="str">
        <x:v>Consulter</x:v>
      </x:c>
      <x:c r="K840" s="10" t="str">
        <x:v>Voir le poste</x:v>
      </x:c>
      <x:c r="L840" s="3" t="str">
        <x:v>ND-EC9DB16BFD</x:v>
      </x:c>
    </x:row>
    <x:row r="841" ht="72" customHeight="1">
      <x:c r="A841" s="3" t="str">
        <x:v>Réserves</x:v>
      </x:c>
      <x:c r="B841" s="3" t="n">
        <x:v>2022</x:v>
      </x:c>
      <x:c r="C841" s="3" t="str">
        <x:v>BG</x:v>
      </x:c>
      <x:c r="D841" s="3" t="str">
        <x:v>EB/369</x:v>
      </x:c>
      <x:c r="E841" s="3" t="str">
        <x:v>P369 — Amortissement de la dette de l'État liée à la covid-19</x:v>
      </x:c>
      <x:c r="F841" s="3" t="str">
        <x:v>Tableau de réserve : AE et CP</x:v>
      </x:c>
      <x:c r="G841" s="3" t="n">
        <x:v>1</x:v>
      </x:c>
      <x:c r="H841" s="3" t="str">
        <x:v>Piste conservée du classeur initial. Pas de relecture exhaustive des pièces de ce poste pendant cette reprise.</x:v>
      </x:c>
      <x:c r="I841" s="3" t="str">
        <x:v>Économie et Finances : service financier et responsable du P369 ; orientation par la direction du Budget</x:v>
      </x:c>
      <x:c r="J841" s="10" t="str">
        <x:v>Consulter</x:v>
      </x:c>
      <x:c r="K841" s="10" t="str">
        <x:v>Voir le poste</x:v>
      </x:c>
      <x:c r="L841" s="3" t="str">
        <x:v>ND-CF75EB81D7</x:v>
      </x:c>
    </x:row>
    <x:row r="842" ht="72" customHeight="1">
      <x:c r="A842" s="3" t="str">
        <x:v>Réserves</x:v>
      </x:c>
      <x:c r="B842" s="3" t="n">
        <x:v>2022</x:v>
      </x:c>
      <x:c r="C842" s="3" t="str">
        <x:v>BG</x:v>
      </x:c>
      <x:c r="D842" s="3" t="str">
        <x:v>EC/139</x:v>
      </x:c>
      <x:c r="E842" s="3" t="str">
        <x:v>P139 — Enseignement privé du premier et du second degrés</x:v>
      </x:c>
      <x:c r="F842" s="3" t="str">
        <x:v>Annulations / réserve en cours de gestion : AE, CP</x:v>
      </x:c>
      <x:c r="G842" s="3" t="n">
        <x:v>2</x:v>
      </x:c>
      <x:c r="H842" s="3" t="str">
        <x:v>Piste conservée du classeur initial. Pas de relecture exhaustive des pièces de ce poste pendant cette reprise.</x:v>
      </x:c>
      <x:c r="I842" s="3" t="str">
        <x:v>Éducation nationale : service financier et responsable du P139 ; orientation par la direction du Budget</x:v>
      </x:c>
      <x:c r="J842" s="10" t="str">
        <x:v>Consulter</x:v>
      </x:c>
      <x:c r="K842" s="10" t="str">
        <x:v>Voir le poste</x:v>
      </x:c>
      <x:c r="L842" s="3" t="str">
        <x:v>ND-7C0A30B3B1 ; ND-CCD2A25CFF</x:v>
      </x:c>
    </x:row>
    <x:row r="843" ht="72" customHeight="1">
      <x:c r="A843" s="3" t="str">
        <x:v>Réserves</x:v>
      </x:c>
      <x:c r="B843" s="3" t="n">
        <x:v>2022</x:v>
      </x:c>
      <x:c r="C843" s="3" t="str">
        <x:v>BG</x:v>
      </x:c>
      <x:c r="D843" s="3" t="str">
        <x:v>EC/140</x:v>
      </x:c>
      <x:c r="E843" s="3" t="str">
        <x:v>P140 — Enseignement scolaire public du premier degré</x:v>
      </x:c>
      <x:c r="F843" s="3" t="str">
        <x:v>Annulations / réserve en cours de gestion : AE, CP</x:v>
      </x:c>
      <x:c r="G843" s="3" t="n">
        <x:v>2</x:v>
      </x:c>
      <x:c r="H843" s="3" t="str">
        <x:v>Piste conservée du classeur initial. Pas de relecture exhaustive des pièces de ce poste pendant cette reprise.</x:v>
      </x:c>
      <x:c r="I843" s="3" t="str">
        <x:v>Éducation nationale : service financier et responsable du P140 ; orientation par la direction du Budget</x:v>
      </x:c>
      <x:c r="J843" s="10" t="str">
        <x:v>Consulter</x:v>
      </x:c>
      <x:c r="K843" s="10" t="str">
        <x:v>Voir le poste</x:v>
      </x:c>
      <x:c r="L843" s="3" t="str">
        <x:v>ND-0C525E79A0 ; ND-1289045FC3</x:v>
      </x:c>
    </x:row>
    <x:row r="844" ht="72" customHeight="1">
      <x:c r="A844" s="3" t="str">
        <x:v>Réserves</x:v>
      </x:c>
      <x:c r="B844" s="3" t="n">
        <x:v>2022</x:v>
      </x:c>
      <x:c r="C844" s="3" t="str">
        <x:v>BG</x:v>
      </x:c>
      <x:c r="D844" s="3" t="str">
        <x:v>EC/141</x:v>
      </x:c>
      <x:c r="E844" s="3" t="str">
        <x:v>P141 — Enseignement scolaire public du second degré</x:v>
      </x:c>
      <x:c r="F844" s="3" t="str">
        <x:v>Annulations / réserve en cours de gestion : AE, CP</x:v>
      </x:c>
      <x:c r="G844" s="3" t="n">
        <x:v>2</x:v>
      </x:c>
      <x:c r="H844" s="3" t="str">
        <x:v>Piste conservée du classeur initial. Pas de relecture exhaustive des pièces de ce poste pendant cette reprise.</x:v>
      </x:c>
      <x:c r="I844" s="3" t="str">
        <x:v>Éducation nationale : service financier et responsable du P141 ; orientation par la direction du Budget</x:v>
      </x:c>
      <x:c r="J844" s="10" t="str">
        <x:v>Consulter</x:v>
      </x:c>
      <x:c r="K844" s="10" t="str">
        <x:v>Voir le poste</x:v>
      </x:c>
      <x:c r="L844" s="3" t="str">
        <x:v>ND-C9F0E13FAA ; ND-B33304C307</x:v>
      </x:c>
    </x:row>
    <x:row r="845" ht="72" customHeight="1">
      <x:c r="A845" s="3" t="str">
        <x:v>Réserves</x:v>
      </x:c>
      <x:c r="B845" s="3" t="n">
        <x:v>2022</x:v>
      </x:c>
      <x:c r="C845" s="3" t="str">
        <x:v>BG</x:v>
      </x:c>
      <x:c r="D845" s="3" t="str">
        <x:v>EC/214</x:v>
      </x:c>
      <x:c r="E845" s="3" t="str">
        <x:v>P214 — Soutien de la politique de l'éducation nationale</x:v>
      </x:c>
      <x:c r="F845" s="3" t="str">
        <x:v>Annulations / réserve en cours de gestion : AE, CP</x:v>
      </x:c>
      <x:c r="G845" s="3" t="n">
        <x:v>2</x:v>
      </x:c>
      <x:c r="H845" s="3" t="str">
        <x:v>Piste conservée du classeur initial. Pas de relecture exhaustive des pièces de ce poste pendant cette reprise.</x:v>
      </x:c>
      <x:c r="I845" s="3" t="str">
        <x:v>Éducation nationale : service financier et responsable du P214 ; orientation par la direction du Budget</x:v>
      </x:c>
      <x:c r="J845" s="10" t="str">
        <x:v>Consulter</x:v>
      </x:c>
      <x:c r="K845" s="10" t="str">
        <x:v>Voir le poste</x:v>
      </x:c>
      <x:c r="L845" s="3" t="str">
        <x:v>ND-FDBEBD92CB ; ND-737716C084</x:v>
      </x:c>
    </x:row>
    <x:row r="846" ht="72" customHeight="1">
      <x:c r="A846" s="3" t="str">
        <x:v>Réserves</x:v>
      </x:c>
      <x:c r="B846" s="3" t="n">
        <x:v>2022</x:v>
      </x:c>
      <x:c r="C846" s="3" t="str">
        <x:v>BG</x:v>
      </x:c>
      <x:c r="D846" s="3" t="str">
        <x:v>IA/303</x:v>
      </x:c>
      <x:c r="E846" s="3" t="str">
        <x:v>P303 — Immigration et asile</x:v>
      </x:c>
      <x:c r="F846" s="3" t="str">
        <x:v>Annulations / réserve en cours de gestion : AE, CP</x:v>
      </x:c>
      <x:c r="G846" s="3" t="n">
        <x:v>2</x:v>
      </x:c>
      <x:c r="H846" s="3" t="str">
        <x:v>Piste conservée du classeur initial. Pas de relecture exhaustive des pièces de ce poste pendant cette reprise.</x:v>
      </x:c>
      <x:c r="I846" s="3" t="str">
        <x:v>Intérieur et Outre-mer : service financier et responsable du P303 ; orientation par la direction du Budget</x:v>
      </x:c>
      <x:c r="J846" s="10" t="str">
        <x:v>Consulter</x:v>
      </x:c>
      <x:c r="K846" s="10" t="str">
        <x:v>Voir le poste</x:v>
      </x:c>
      <x:c r="L846" s="3" t="str">
        <x:v>ND-A50EE45F6C ; ND-89787F7E3F</x:v>
      </x:c>
    </x:row>
    <x:row r="847" ht="72" customHeight="1">
      <x:c r="A847" s="3" t="str">
        <x:v>Réserves</x:v>
      </x:c>
      <x:c r="B847" s="3" t="n">
        <x:v>2022</x:v>
      </x:c>
      <x:c r="C847" s="3" t="str">
        <x:v>BG</x:v>
      </x:c>
      <x:c r="D847" s="3" t="str">
        <x:v>PB/501</x:v>
      </x:c>
      <x:c r="E847" s="3" t="str">
        <x:v>P501 — Présidence de la République</x:v>
      </x:c>
      <x:c r="F847" s="3" t="str">
        <x:v>Tableau de réserve : AE et CP</x:v>
      </x:c>
      <x:c r="G847" s="3" t="n">
        <x:v>1</x:v>
      </x:c>
      <x:c r="H847" s="3" t="str">
        <x:v>Piste conservée du classeur initial. Pas de relecture exhaustive des pièces de ce poste pendant cette reprise.</x:v>
      </x:c>
      <x:c r="I847" s="3" t="str">
        <x:v>Institution bénéficiaire de la dotation : service financier et responsable du P501 ; orientation par la direction du Budget</x:v>
      </x:c>
      <x:c r="J847" s="10" t="str">
        <x:v>Consulter</x:v>
      </x:c>
      <x:c r="K847" s="10" t="str">
        <x:v>Voir le poste</x:v>
      </x:c>
      <x:c r="L847" s="3" t="str">
        <x:v>ND-38E51EFA2D</x:v>
      </x:c>
    </x:row>
    <x:row r="848" ht="72" customHeight="1">
      <x:c r="A848" s="3" t="str">
        <x:v>Réserves</x:v>
      </x:c>
      <x:c r="B848" s="3" t="n">
        <x:v>2022</x:v>
      </x:c>
      <x:c r="C848" s="3" t="str">
        <x:v>BG</x:v>
      </x:c>
      <x:c r="D848" s="3" t="str">
        <x:v>PB/511</x:v>
      </x:c>
      <x:c r="E848" s="3" t="str">
        <x:v>P511 — Assemblée nationale</x:v>
      </x:c>
      <x:c r="F848" s="3" t="str">
        <x:v>Tableau de réserve : AE et CP</x:v>
      </x:c>
      <x:c r="G848" s="3" t="n">
        <x:v>1</x:v>
      </x:c>
      <x:c r="H848" s="3" t="str">
        <x:v>Piste conservée du classeur initial. Pas de relecture exhaustive des pièces de ce poste pendant cette reprise.</x:v>
      </x:c>
      <x:c r="I848" s="3" t="str">
        <x:v>Institution bénéficiaire de la dotation : service financier et responsable du P511 ; orientation par la direction du Budget</x:v>
      </x:c>
      <x:c r="J848" s="10" t="str">
        <x:v>Consulter</x:v>
      </x:c>
      <x:c r="K848" s="10" t="str">
        <x:v>Voir le poste</x:v>
      </x:c>
      <x:c r="L848" s="3" t="str">
        <x:v>ND-6406036329</x:v>
      </x:c>
    </x:row>
    <x:row r="849" ht="72" customHeight="1">
      <x:c r="A849" s="3" t="str">
        <x:v>Réserves</x:v>
      </x:c>
      <x:c r="B849" s="3" t="n">
        <x:v>2022</x:v>
      </x:c>
      <x:c r="C849" s="3" t="str">
        <x:v>BG</x:v>
      </x:c>
      <x:c r="D849" s="3" t="str">
        <x:v>PB/521</x:v>
      </x:c>
      <x:c r="E849" s="3" t="str">
        <x:v>P521 — Sénat</x:v>
      </x:c>
      <x:c r="F849" s="3" t="str">
        <x:v>Tableau de réserve : AE et CP</x:v>
      </x:c>
      <x:c r="G849" s="3" t="n">
        <x:v>1</x:v>
      </x:c>
      <x:c r="H849" s="3" t="str">
        <x:v>Piste conservée du classeur initial. Pas de relecture exhaustive des pièces de ce poste pendant cette reprise.</x:v>
      </x:c>
      <x:c r="I849" s="3" t="str">
        <x:v>Institution bénéficiaire de la dotation : service financier et responsable du P521 ; orientation par la direction du Budget</x:v>
      </x:c>
      <x:c r="J849" s="10" t="str">
        <x:v>Consulter</x:v>
      </x:c>
      <x:c r="K849" s="10" t="str">
        <x:v>Voir le poste</x:v>
      </x:c>
      <x:c r="L849" s="3" t="str">
        <x:v>ND-D64E76D568</x:v>
      </x:c>
    </x:row>
    <x:row r="850" ht="72" customHeight="1">
      <x:c r="A850" s="3" t="str">
        <x:v>Réserves</x:v>
      </x:c>
      <x:c r="B850" s="3" t="n">
        <x:v>2022</x:v>
      </x:c>
      <x:c r="C850" s="3" t="str">
        <x:v>BG</x:v>
      </x:c>
      <x:c r="D850" s="3" t="str">
        <x:v>PB/531</x:v>
      </x:c>
      <x:c r="E850" s="3" t="str">
        <x:v>P531 — Conseil constitutionnel</x:v>
      </x:c>
      <x:c r="F850" s="3" t="str">
        <x:v>Tableau de réserve : AE et CP</x:v>
      </x:c>
      <x:c r="G850" s="3" t="n">
        <x:v>1</x:v>
      </x:c>
      <x:c r="H850" s="3" t="str">
        <x:v>Piste conservée du classeur initial. Pas de relecture exhaustive des pièces de ce poste pendant cette reprise.</x:v>
      </x:c>
      <x:c r="I850" s="3" t="str">
        <x:v>Institution bénéficiaire de la dotation : service financier et responsable du P531 ; orientation par la direction du Budget</x:v>
      </x:c>
      <x:c r="J850" s="10" t="str">
        <x:v>Consulter</x:v>
      </x:c>
      <x:c r="K850" s="10" t="str">
        <x:v>Voir le poste</x:v>
      </x:c>
      <x:c r="L850" s="3" t="str">
        <x:v>ND-D99E66E9D6</x:v>
      </x:c>
    </x:row>
    <x:row r="851" ht="72" customHeight="1">
      <x:c r="A851" s="3" t="str">
        <x:v>Réserves</x:v>
      </x:c>
      <x:c r="B851" s="3" t="n">
        <x:v>2022</x:v>
      </x:c>
      <x:c r="C851" s="3" t="str">
        <x:v>BG</x:v>
      </x:c>
      <x:c r="D851" s="3" t="str">
        <x:v>PB/533</x:v>
      </x:c>
      <x:c r="E851" s="3" t="str">
        <x:v>P533 — Cour de justice de la République</x:v>
      </x:c>
      <x:c r="F851" s="3" t="str">
        <x:v>Tableau de réserve : AE et CP</x:v>
      </x:c>
      <x:c r="G851" s="3" t="n">
        <x:v>1</x:v>
      </x:c>
      <x:c r="H851" s="3" t="str">
        <x:v>Piste conservée du classeur initial. Pas de relecture exhaustive des pièces de ce poste pendant cette reprise.</x:v>
      </x:c>
      <x:c r="I851" s="3" t="str">
        <x:v>Institution bénéficiaire de la dotation : service financier et responsable du P533 ; orientation par la direction du Budget</x:v>
      </x:c>
      <x:c r="J851" s="10" t="str">
        <x:v>Consulter</x:v>
      </x:c>
      <x:c r="K851" s="10" t="str">
        <x:v>Voir le poste</x:v>
      </x:c>
      <x:c r="L851" s="3" t="str">
        <x:v>ND-6445E7ECDA</x:v>
      </x:c>
    </x:row>
    <x:row r="852" ht="72" customHeight="1">
      <x:c r="A852" s="3" t="str">
        <x:v>Réserves</x:v>
      </x:c>
      <x:c r="B852" s="3" t="n">
        <x:v>2022</x:v>
      </x:c>
      <x:c r="C852" s="3" t="str">
        <x:v>BG</x:v>
      </x:c>
      <x:c r="D852" s="3" t="str">
        <x:v>PB/541</x:v>
      </x:c>
      <x:c r="E852" s="3" t="str">
        <x:v>P541 — La Chaîne parlementaire</x:v>
      </x:c>
      <x:c r="F852" s="3" t="str">
        <x:v>Tableau de réserve : AE et CP</x:v>
      </x:c>
      <x:c r="G852" s="3" t="n">
        <x:v>1</x:v>
      </x:c>
      <x:c r="H852" s="3" t="str">
        <x:v>Piste conservée du classeur initial. Pas de relecture exhaustive des pièces de ce poste pendant cette reprise.</x:v>
      </x:c>
      <x:c r="I852" s="3" t="str">
        <x:v>Institution bénéficiaire de la dotation : service financier et responsable du P541 ; orientation par la direction du Budget</x:v>
      </x:c>
      <x:c r="J852" s="10" t="str">
        <x:v>Consulter</x:v>
      </x:c>
      <x:c r="K852" s="10" t="str">
        <x:v>Voir le poste</x:v>
      </x:c>
      <x:c r="L852" s="3" t="str">
        <x:v>ND-BC016ABDE3</x:v>
      </x:c>
    </x:row>
    <x:row r="853" ht="72" customHeight="1">
      <x:c r="A853" s="3" t="str">
        <x:v>Réserves</x:v>
      </x:c>
      <x:c r="B853" s="3" t="n">
        <x:v>2022</x:v>
      </x:c>
      <x:c r="C853" s="3" t="str">
        <x:v>BG</x:v>
      </x:c>
      <x:c r="D853" s="3" t="str">
        <x:v>PC/551</x:v>
      </x:c>
      <x:c r="E853" s="3" t="str">
        <x:v>P551 — Provision relative aux rémunérations publiques</x:v>
      </x:c>
      <x:c r="F853" s="3" t="str">
        <x:v>Tableau de réserve : AE et CP</x:v>
      </x:c>
      <x:c r="G853" s="3" t="n">
        <x:v>1</x:v>
      </x:c>
      <x:c r="H853" s="3" t="str">
        <x:v>Piste conservée du classeur initial. Pas de relecture exhaustive des pièces de ce poste pendant cette reprise.</x:v>
      </x:c>
      <x:c r="I853" s="3" t="str">
        <x:v>Économie et Finances : service financier et responsable du P551 ; orientation par la direction du Budget</x:v>
      </x:c>
      <x:c r="J853" s="10" t="str">
        <x:v>Consulter</x:v>
      </x:c>
      <x:c r="K853" s="10" t="str">
        <x:v>Voir le poste</x:v>
      </x:c>
      <x:c r="L853" s="3" t="str">
        <x:v>ND-9EEE0146B0</x:v>
      </x:c>
    </x:row>
    <x:row r="854" ht="72" customHeight="1">
      <x:c r="A854" s="3" t="str">
        <x:v>Réserves</x:v>
      </x:c>
      <x:c r="B854" s="3" t="n">
        <x:v>2022</x:v>
      </x:c>
      <x:c r="C854" s="3" t="str">
        <x:v>BG</x:v>
      </x:c>
      <x:c r="D854" s="3" t="str">
        <x:v>PC/552</x:v>
      </x:c>
      <x:c r="E854" s="3" t="str">
        <x:v>P552 — Dépenses accidentelles et imprévisibles</x:v>
      </x:c>
      <x:c r="F854" s="3" t="str">
        <x:v>Tableau de réserve : AE et CP</x:v>
      </x:c>
      <x:c r="G854" s="3" t="n">
        <x:v>1</x:v>
      </x:c>
      <x:c r="H854" s="3" t="str">
        <x:v>Piste conservée du classeur initial. Pas de relecture exhaustive des pièces de ce poste pendant cette reprise.</x:v>
      </x:c>
      <x:c r="I854" s="3" t="str">
        <x:v>Économie et Finances : service financier et responsable du P552 ; orientation par la direction du Budget</x:v>
      </x:c>
      <x:c r="J854" s="10" t="str">
        <x:v>Consulter</x:v>
      </x:c>
      <x:c r="K854" s="10" t="str">
        <x:v>Voir le poste</x:v>
      </x:c>
      <x:c r="L854" s="3" t="str">
        <x:v>ND-833D885C27</x:v>
      </x:c>
    </x:row>
    <x:row r="855" ht="72" customHeight="1">
      <x:c r="A855" s="3" t="str">
        <x:v>Réserves</x:v>
      </x:c>
      <x:c r="B855" s="3" t="n">
        <x:v>2022</x:v>
      </x:c>
      <x:c r="C855" s="3" t="str">
        <x:v>BG</x:v>
      </x:c>
      <x:c r="D855" s="3" t="str">
        <x:v>PR/362</x:v>
      </x:c>
      <x:c r="E855" s="3" t="str">
        <x:v>P362 — Écologie</x:v>
      </x:c>
      <x:c r="F855" s="3" t="str">
        <x:v>Tableau de réserve : AE et CP</x:v>
      </x:c>
      <x:c r="G855" s="3" t="n">
        <x:v>1</x:v>
      </x:c>
      <x:c r="H855" s="3" t="str">
        <x:v>Piste conservée du classeur initial. Pas de relecture exhaustive des pièces de ce poste pendant cette reprise.</x:v>
      </x:c>
      <x:c r="I855" s="3" t="str">
        <x:v>Ministère porteur du programme de relance : service financier et responsable du P362 ; orientation par la direction du Budget</x:v>
      </x:c>
      <x:c r="J855" s="10" t="str">
        <x:v>Consulter</x:v>
      </x:c>
      <x:c r="K855" s="10" t="str">
        <x:v>Voir le poste</x:v>
      </x:c>
      <x:c r="L855" s="3" t="str">
        <x:v>ND-878981345C</x:v>
      </x:c>
    </x:row>
    <x:row r="856" ht="72" customHeight="1">
      <x:c r="A856" s="3" t="str">
        <x:v>Réserves</x:v>
      </x:c>
      <x:c r="B856" s="3" t="n">
        <x:v>2022</x:v>
      </x:c>
      <x:c r="C856" s="3" t="str">
        <x:v>BG</x:v>
      </x:c>
      <x:c r="D856" s="3" t="str">
        <x:v>PR/363</x:v>
      </x:c>
      <x:c r="E856" s="3" t="str">
        <x:v>P363 — Compétitivité</x:v>
      </x:c>
      <x:c r="F856" s="3" t="str">
        <x:v>Tableau de réserve : AE et CP</x:v>
      </x:c>
      <x:c r="G856" s="3" t="n">
        <x:v>1</x:v>
      </x:c>
      <x:c r="H856" s="3" t="str">
        <x:v>Piste conservée du classeur initial. Pas de relecture exhaustive des pièces de ce poste pendant cette reprise.</x:v>
      </x:c>
      <x:c r="I856" s="3" t="str">
        <x:v>Ministère porteur du programme de relance : service financier et responsable du P363 ; orientation par la direction du Budget</x:v>
      </x:c>
      <x:c r="J856" s="10" t="str">
        <x:v>Consulter</x:v>
      </x:c>
      <x:c r="K856" s="10" t="str">
        <x:v>Voir le poste</x:v>
      </x:c>
      <x:c r="L856" s="3" t="str">
        <x:v>ND-AF529F6950</x:v>
      </x:c>
    </x:row>
    <x:row r="857" ht="72" customHeight="1">
      <x:c r="A857" s="3" t="str">
        <x:v>Réserves</x:v>
      </x:c>
      <x:c r="B857" s="3" t="n">
        <x:v>2022</x:v>
      </x:c>
      <x:c r="C857" s="3" t="str">
        <x:v>BG</x:v>
      </x:c>
      <x:c r="D857" s="3" t="str">
        <x:v>PR/364</x:v>
      </x:c>
      <x:c r="E857" s="3" t="str">
        <x:v>P364 — Cohésion</x:v>
      </x:c>
      <x:c r="F857" s="3" t="str">
        <x:v>Tableau de réserve : AE et CP</x:v>
      </x:c>
      <x:c r="G857" s="3" t="n">
        <x:v>1</x:v>
      </x:c>
      <x:c r="H857" s="3" t="str">
        <x:v>Piste conservée du classeur initial. Pas de relecture exhaustive des pièces de ce poste pendant cette reprise.</x:v>
      </x:c>
      <x:c r="I857" s="3" t="str">
        <x:v>Ministère porteur du programme de relance : service financier et responsable du P364 ; orientation par la direction du Budget</x:v>
      </x:c>
      <x:c r="J857" s="10" t="str">
        <x:v>Consulter</x:v>
      </x:c>
      <x:c r="K857" s="10" t="str">
        <x:v>Voir le poste</x:v>
      </x:c>
      <x:c r="L857" s="3" t="str">
        <x:v>ND-26CE12E75D</x:v>
      </x:c>
    </x:row>
    <x:row r="858" ht="72" customHeight="1">
      <x:c r="A858" s="3" t="str">
        <x:v>Réserves</x:v>
      </x:c>
      <x:c r="B858" s="3" t="n">
        <x:v>2022</x:v>
      </x:c>
      <x:c r="C858" s="3" t="str">
        <x:v>BG</x:v>
      </x:c>
      <x:c r="D858" s="3" t="str">
        <x:v>RC/119</x:v>
      </x:c>
      <x:c r="E858" s="3" t="str">
        <x:v>P119 — Concours financiers aux collectivités territoriales et à leurs groupements</x:v>
      </x:c>
      <x:c r="F858" s="3" t="str">
        <x:v>Annulations / réserve en cours de gestion : AE, CP</x:v>
      </x:c>
      <x:c r="G858" s="3" t="n">
        <x:v>2</x:v>
      </x:c>
      <x:c r="H858" s="3" t="str">
        <x:v>Piste conservée du classeur initial. Pas de relecture exhaustive des pièces de ce poste pendant cette reprise.</x:v>
      </x:c>
      <x:c r="I858" s="3" t="str">
        <x:v>Intérieur et Outre-mer : service financier et responsable du P119 ; orientation par la direction du Budget</x:v>
      </x:c>
      <x:c r="J858" s="10" t="str">
        <x:v>Consulter</x:v>
      </x:c>
      <x:c r="K858" s="10" t="str">
        <x:v>Voir le poste</x:v>
      </x:c>
      <x:c r="L858" s="3" t="str">
        <x:v>ND-765ED7B9C5 ; ND-AC0AA45A49</x:v>
      </x:c>
    </x:row>
    <x:row r="859" ht="72" customHeight="1">
      <x:c r="A859" s="3" t="str">
        <x:v>Réserves</x:v>
      </x:c>
      <x:c r="B859" s="3" t="n">
        <x:v>2022</x:v>
      </x:c>
      <x:c r="C859" s="3" t="str">
        <x:v>BG</x:v>
      </x:c>
      <x:c r="D859" s="3" t="str">
        <x:v>RD/200</x:v>
      </x:c>
      <x:c r="E859" s="3" t="str">
        <x:v>P200 — Remboursements et dégrèvements d'impôts d'État (crédits évaluatifs)</x:v>
      </x:c>
      <x:c r="F859" s="3" t="str">
        <x:v>Tableau de réserve : AE et CP</x:v>
      </x:c>
      <x:c r="G859" s="3" t="n">
        <x:v>1</x:v>
      </x:c>
      <x:c r="H859" s="3" t="str">
        <x:v>Piste conservée du classeur initial. Pas de relecture exhaustive des pièces de ce poste pendant cette reprise.</x:v>
      </x:c>
      <x:c r="I859" s="3" t="str">
        <x:v>Économie et Finances : service financier et responsable du P200 ; orientation par la direction du Budget</x:v>
      </x:c>
      <x:c r="J859" s="10" t="str">
        <x:v>Consulter</x:v>
      </x:c>
      <x:c r="K859" s="10" t="str">
        <x:v>Voir le poste</x:v>
      </x:c>
      <x:c r="L859" s="3" t="str">
        <x:v>ND-14F6B77EB6</x:v>
      </x:c>
    </x:row>
    <x:row r="860" ht="72" customHeight="1">
      <x:c r="A860" s="3" t="str">
        <x:v>Réserves</x:v>
      </x:c>
      <x:c r="B860" s="3" t="n">
        <x:v>2022</x:v>
      </x:c>
      <x:c r="C860" s="3" t="str">
        <x:v>BG</x:v>
      </x:c>
      <x:c r="D860" s="3" t="str">
        <x:v>RD/201</x:v>
      </x:c>
      <x:c r="E860" s="3" t="str">
        <x:v>P201 — Remboursements et dégrèvements d'impôts locaux (crédits évaluatifs)</x:v>
      </x:c>
      <x:c r="F860" s="3" t="str">
        <x:v>Tableau de réserve : AE et CP</x:v>
      </x:c>
      <x:c r="G860" s="3" t="n">
        <x:v>1</x:v>
      </x:c>
      <x:c r="H860" s="3" t="str">
        <x:v>Piste conservée du classeur initial. Pas de relecture exhaustive des pièces de ce poste pendant cette reprise.</x:v>
      </x:c>
      <x:c r="I860" s="3" t="str">
        <x:v>Économie et Finances : service financier et responsable du P201 ; orientation par la direction du Budget</x:v>
      </x:c>
      <x:c r="J860" s="10" t="str">
        <x:v>Consulter</x:v>
      </x:c>
      <x:c r="K860" s="10" t="str">
        <x:v>Voir le poste</x:v>
      </x:c>
      <x:c r="L860" s="3" t="str">
        <x:v>ND-5FFE8651D1</x:v>
      </x:c>
    </x:row>
    <x:row r="861" ht="72" customHeight="1">
      <x:c r="A861" s="3" t="str">
        <x:v>Réserves</x:v>
      </x:c>
      <x:c r="B861" s="3" t="n">
        <x:v>2022</x:v>
      </x:c>
      <x:c r="C861" s="3" t="str">
        <x:v>BG</x:v>
      </x:c>
      <x:c r="D861" s="3" t="str">
        <x:v>SA/378</x:v>
      </x:c>
      <x:c r="E861" s="3" t="str">
        <x:v>P378 — Carte vitale biométrique</x:v>
      </x:c>
      <x:c r="F861" s="3" t="str">
        <x:v>Tableau de réserve : AE et CP</x:v>
      </x:c>
      <x:c r="G861" s="3" t="n">
        <x:v>1</x:v>
      </x:c>
      <x:c r="H861" s="3" t="str">
        <x:v>Piste conservée du classeur initial. Pas de relecture exhaustive des pièces de ce poste pendant cette reprise.</x:v>
      </x:c>
      <x:c r="I861" s="3" t="str">
        <x:v>Santé et Solidarités : service financier et responsable du P378 ; orientation par la direction du Budget</x:v>
      </x:c>
      <x:c r="J861" s="10" t="str">
        <x:v>Consulter</x:v>
      </x:c>
      <x:c r="K861" s="10" t="str">
        <x:v>Voir le poste</x:v>
      </x:c>
      <x:c r="L861" s="3" t="str">
        <x:v>ND-6A06E8C9DC</x:v>
      </x:c>
    </x:row>
    <x:row r="862" ht="72" customHeight="1">
      <x:c r="A862" s="3" t="str">
        <x:v>Réserves</x:v>
      </x:c>
      <x:c r="B862" s="3" t="n">
        <x:v>2022</x:v>
      </x:c>
      <x:c r="C862" s="3" t="str">
        <x:v>BG</x:v>
      </x:c>
      <x:c r="D862" s="3" t="str">
        <x:v>SA/379</x:v>
      </x:c>
      <x:c r="E862" s="3" t="str">
        <x:v>P379 — Compensation à la Sécurité sociale du coût des dons de vaccins à des pays tiers et reversement des recettes de la Facilité pour la Relance et la Résilience (FRR) européenne au titre du volet « Ségur investissement » du plan national de relance et de résilience (PNRR)</x:v>
      </x:c>
      <x:c r="F862" s="3" t="str">
        <x:v>Tableau de réserve : AE et CP</x:v>
      </x:c>
      <x:c r="G862" s="3" t="n">
        <x:v>1</x:v>
      </x:c>
      <x:c r="H862" s="3" t="str">
        <x:v>Piste conservée du classeur initial. Pas de relecture exhaustive des pièces de ce poste pendant cette reprise.</x:v>
      </x:c>
      <x:c r="I862" s="3" t="str">
        <x:v>Santé et Solidarités : service financier et responsable du P379 ; orientation par la direction du Budget</x:v>
      </x:c>
      <x:c r="J862" s="10" t="str">
        <x:v>Consulter</x:v>
      </x:c>
      <x:c r="K862" s="10" t="str">
        <x:v>Voir le poste</x:v>
      </x:c>
      <x:c r="L862" s="3" t="str">
        <x:v>ND-4069F6006E</x:v>
      </x:c>
    </x:row>
    <x:row r="863" ht="72" customHeight="1">
      <x:c r="A863" s="3" t="str">
        <x:v>Réserves</x:v>
      </x:c>
      <x:c r="B863" s="3" t="n">
        <x:v>2022</x:v>
      </x:c>
      <x:c r="C863" s="3" t="str">
        <x:v>BG</x:v>
      </x:c>
      <x:c r="D863" s="3" t="str">
        <x:v>SE/137</x:v>
      </x:c>
      <x:c r="E863" s="3" t="str">
        <x:v>P137 — Égalité entre les femmes et les hommes</x:v>
      </x:c>
      <x:c r="F863" s="3" t="str">
        <x:v>Annulations / réserve en cours de gestion : AE, CP</x:v>
      </x:c>
      <x:c r="G863" s="3" t="n">
        <x:v>2</x:v>
      </x:c>
      <x:c r="H863" s="3" t="str">
        <x:v>Piste conservée du classeur initial. Pas de relecture exhaustive des pièces de ce poste pendant cette reprise.</x:v>
      </x:c>
      <x:c r="I863" s="3" t="str">
        <x:v>Santé et Solidarités : service financier et responsable du P137 ; orientation par la direction du Budget</x:v>
      </x:c>
      <x:c r="J863" s="10" t="str">
        <x:v>Consulter</x:v>
      </x:c>
      <x:c r="K863" s="10" t="str">
        <x:v>Voir le poste</x:v>
      </x:c>
      <x:c r="L863" s="3" t="str">
        <x:v>ND-2E44BF6A75 ; ND-11A3E36BE1</x:v>
      </x:c>
    </x:row>
    <x:row r="864" ht="72" customHeight="1">
      <x:c r="A864" s="3" t="str">
        <x:v>Réserves</x:v>
      </x:c>
      <x:c r="B864" s="3" t="n">
        <x:v>2022</x:v>
      </x:c>
      <x:c r="C864" s="3" t="str">
        <x:v>BG</x:v>
      </x:c>
      <x:c r="D864" s="3" t="str">
        <x:v>SE/371</x:v>
      </x:c>
      <x:c r="E864" s="3" t="str">
        <x:v>P371 — Prise en charge par l'Etat du financement de l'indemnité inflation</x:v>
      </x:c>
      <x:c r="F864" s="3" t="str">
        <x:v>Tableau de réserve : AE et CP</x:v>
      </x:c>
      <x:c r="G864" s="3" t="n">
        <x:v>1</x:v>
      </x:c>
      <x:c r="H864" s="3" t="str">
        <x:v>Piste conservée du classeur initial. Pas de relecture exhaustive des pièces de ce poste pendant cette reprise.</x:v>
      </x:c>
      <x:c r="I864" s="3" t="str">
        <x:v>Santé et Solidarités : service financier et responsable du P371 ; orientation par la direction du Budget</x:v>
      </x:c>
      <x:c r="J864" s="10" t="str">
        <x:v>Consulter</x:v>
      </x:c>
      <x:c r="K864" s="10" t="str">
        <x:v>Voir le poste</x:v>
      </x:c>
      <x:c r="L864" s="3" t="str">
        <x:v>ND-E211CB39D4</x:v>
      </x:c>
    </x:row>
    <x:row r="865" ht="72" customHeight="1">
      <x:c r="A865" s="3" t="str">
        <x:v>Réserves</x:v>
      </x:c>
      <x:c r="B865" s="3" t="n">
        <x:v>2022</x:v>
      </x:c>
      <x:c r="C865" s="3" t="str">
        <x:v>BG</x:v>
      </x:c>
      <x:c r="D865" s="3" t="str">
        <x:v>SF/350</x:v>
      </x:c>
      <x:c r="E865" s="3" t="str">
        <x:v>P350 — Jeux olympiques et paralympiques 2024</x:v>
      </x:c>
      <x:c r="F865" s="3" t="str">
        <x:v>Annulations / réserve en cours de gestion : AE, CP</x:v>
      </x:c>
      <x:c r="G865" s="3" t="n">
        <x:v>2</x:v>
      </x:c>
      <x:c r="H865" s="3" t="str">
        <x:v>Piste conservée du classeur initial. Pas de relecture exhaustive des pièces de ce poste pendant cette reprise.</x:v>
      </x:c>
      <x:c r="I865" s="3" t="str">
        <x:v>Sports et Jeunesse : service financier et responsable du P350 ; orientation par la direction du Budget</x:v>
      </x:c>
      <x:c r="J865" s="10" t="str">
        <x:v>Consulter</x:v>
      </x:c>
      <x:c r="K865" s="10" t="str">
        <x:v>Voir le poste</x:v>
      </x:c>
      <x:c r="L865" s="3" t="str">
        <x:v>ND-E554270D3A ; ND-ED3425D8B1</x:v>
      </x:c>
    </x:row>
    <x:row r="866" ht="72" customHeight="1">
      <x:c r="A866" s="3" t="str">
        <x:v>Réserves</x:v>
      </x:c>
      <x:c r="B866" s="3" t="n">
        <x:v>2022</x:v>
      </x:c>
      <x:c r="C866" s="3" t="str">
        <x:v>BG</x:v>
      </x:c>
      <x:c r="D866" s="3" t="str">
        <x:v>TA/345</x:v>
      </x:c>
      <x:c r="E866" s="3" t="str">
        <x:v>P345 — Service public de l'énergie</x:v>
      </x:c>
      <x:c r="F866" s="3" t="str">
        <x:v>Annulations / réserve en cours de gestion : AE, CP</x:v>
      </x:c>
      <x:c r="G866" s="3" t="n">
        <x:v>2</x:v>
      </x:c>
      <x:c r="H866" s="3" t="str">
        <x:v>Piste conservée du classeur initial. Pas de relecture exhaustive des pièces de ce poste pendant cette reprise.</x:v>
      </x:c>
      <x:c r="I866" s="3" t="str">
        <x:v>Ministères chargés de l’écologie, des transports et du logement : service financier et responsable du P345</x:v>
      </x:c>
      <x:c r="J866" s="10" t="str">
        <x:v>Consulter</x:v>
      </x:c>
      <x:c r="K866" s="10" t="str">
        <x:v>Voir le poste</x:v>
      </x:c>
      <x:c r="L866" s="3" t="str">
        <x:v>ND-5047F8FD74 ; ND-6D9927E493</x:v>
      </x:c>
    </x:row>
    <x:row r="867" ht="98" customHeight="1">
      <x:c r="A867" s="3" t="str">
        <x:v>Réserves</x:v>
      </x:c>
      <x:c r="B867" s="3" t="n">
        <x:v>2022</x:v>
      </x:c>
      <x:c r="C867" s="3" t="str">
        <x:v>BG</x:v>
      </x:c>
      <x:c r="D867" s="3" t="str">
        <x:v>TA/355</x:v>
      </x:c>
      <x:c r="E867" s="3" t="str">
        <x:v>P355 — Charge de la dette de SNCF Réseau reprise par l'État (crédits évaluatifs)</x:v>
      </x:c>
      <x:c r="F867" s="3" t="str">
        <x:v>Mise en réserve initiale : AE, CP
Surgels : AE, CP
Dégels : AE, CP
Annulations / réserve en cours de gestion : AE, CP
Réserve disponible avant mise en place : AE, CP</x:v>
      </x:c>
      <x:c r="G867" s="3" t="n">
        <x:v>10</x:v>
      </x:c>
      <x:c r="H867" s="3" t="str">
        <x:v>Piste conservée du classeur initial. Pas de relecture exhaustive des pièces de ce poste pendant cette reprise.</x:v>
      </x:c>
      <x:c r="I867" s="3" t="str">
        <x:v>Ministères chargés de l’écologie, des transports et du logement : service financier et responsable du P355</x:v>
      </x:c>
      <x:c r="J867" s="10" t="str">
        <x:v>Consulter</x:v>
      </x:c>
      <x:c r="K867" s="10" t="str">
        <x:v>Voir le poste</x:v>
      </x:c>
      <x:c r="L867" s="3" t="str">
        <x:v>ND-D5591FA3A6 ; ND-455C76AF93 ; ND-0880112ACA ; ND-C3D5F64C9C ; ND-7F1A2ED680 ; ND-9E4F490AC0 ; ND-659177D1FB ; ND-ED458CE8EF ; ND-098E1813C6 ; ND-28972F4AE4</x:v>
      </x:c>
    </x:row>
    <x:row r="868" ht="72" customHeight="1">
      <x:c r="A868" s="3" t="str">
        <x:v>Réserves</x:v>
      </x:c>
      <x:c r="B868" s="3" t="n">
        <x:v>2022</x:v>
      </x:c>
      <x:c r="C868" s="3" t="str">
        <x:v>BG</x:v>
      </x:c>
      <x:c r="D868" s="3" t="str">
        <x:v>TB/103</x:v>
      </x:c>
      <x:c r="E868" s="3" t="str">
        <x:v>P103 — Accompagnement des mutations économiques et développement de l'emploi</x:v>
      </x:c>
      <x:c r="F868" s="3" t="str">
        <x:v>Annulations / réserve en cours de gestion : AE, CP</x:v>
      </x:c>
      <x:c r="G868" s="3" t="n">
        <x:v>2</x:v>
      </x:c>
      <x:c r="H868" s="3" t="str">
        <x:v>Piste conservée du classeur initial. Pas de relecture exhaustive des pièces de ce poste pendant cette reprise.</x:v>
      </x:c>
      <x:c r="I868" s="3" t="str">
        <x:v>Travail : service financier et responsable du P103 ; orientation par la direction du Budget</x:v>
      </x:c>
      <x:c r="J868" s="10" t="str">
        <x:v>Consulter</x:v>
      </x:c>
      <x:c r="K868" s="10" t="str">
        <x:v>Voir le poste</x:v>
      </x:c>
      <x:c r="L868" s="3" t="str">
        <x:v>ND-EF51338572 ; ND-7DFC880768</x:v>
      </x:c>
    </x:row>
    <x:row r="869" ht="72" customHeight="1">
      <x:c r="A869" s="3" t="str">
        <x:v>Réserves</x:v>
      </x:c>
      <x:c r="B869" s="3" t="n">
        <x:v>2022</x:v>
      </x:c>
      <x:c r="C869" s="3" t="str">
        <x:v>BG</x:v>
      </x:c>
      <x:c r="D869" s="3" t="str">
        <x:v>TB/111</x:v>
      </x:c>
      <x:c r="E869" s="3" t="str">
        <x:v>P111 — Amélioration de la qualité de l'emploi et des relations du travail</x:v>
      </x:c>
      <x:c r="F869" s="3" t="str">
        <x:v>Annulations / réserve en cours de gestion : AE, CP</x:v>
      </x:c>
      <x:c r="G869" s="3" t="n">
        <x:v>2</x:v>
      </x:c>
      <x:c r="H869" s="3" t="str">
        <x:v>Piste conservée du classeur initial. Pas de relecture exhaustive des pièces de ce poste pendant cette reprise.</x:v>
      </x:c>
      <x:c r="I869" s="3" t="str">
        <x:v>Travail : service financier et responsable du P111 ; orientation par la direction du Budget</x:v>
      </x:c>
      <x:c r="J869" s="10" t="str">
        <x:v>Consulter</x:v>
      </x:c>
      <x:c r="K869" s="10" t="str">
        <x:v>Voir le poste</x:v>
      </x:c>
      <x:c r="L869" s="3" t="str">
        <x:v>ND-739FF20D81 ; ND-D62619E4CE</x:v>
      </x:c>
    </x:row>
    <x:row r="870" ht="72" customHeight="1">
      <x:c r="A870" s="3" t="str">
        <x:v>Réserves</x:v>
      </x:c>
      <x:c r="B870" s="3" t="n">
        <x:v>2022</x:v>
      </x:c>
      <x:c r="C870" s="3" t="str">
        <x:v>BG</x:v>
      </x:c>
      <x:c r="D870" s="3" t="str">
        <x:v>TR/368</x:v>
      </x:c>
      <x:c r="E870" s="3" t="str">
        <x:v>P368 — Conduite et pilotage de la transformation et de la fonction publiques</x:v>
      </x:c>
      <x:c r="F870" s="3" t="str">
        <x:v>Annulations / réserve en cours de gestion : AE, CP</x:v>
      </x:c>
      <x:c r="G870" s="3" t="n">
        <x:v>2</x:v>
      </x:c>
      <x:c r="H870" s="3" t="str">
        <x:v>Piste conservée du classeur initial. Pas de relecture exhaustive des pièces de ce poste pendant cette reprise.</x:v>
      </x:c>
      <x:c r="I870" s="3" t="str">
        <x:v>Économie et Finances : service financier et responsable du P368 ; orientation par la direction du Budget</x:v>
      </x:c>
      <x:c r="J870" s="10" t="str">
        <x:v>Consulter</x:v>
      </x:c>
      <x:c r="K870" s="10" t="str">
        <x:v>Voir le poste</x:v>
      </x:c>
      <x:c r="L870" s="3" t="str">
        <x:v>ND-0EA066624F ; ND-70728F2D61</x:v>
      </x:c>
    </x:row>
    <x:row r="871" ht="72" customHeight="1">
      <x:c r="A871" s="3" t="str">
        <x:v>Réserves</x:v>
      </x:c>
      <x:c r="B871" s="3" t="n">
        <x:v>2022</x:v>
      </x:c>
      <x:c r="C871" s="3" t="str">
        <x:v>BG</x:v>
      </x:c>
      <x:c r="D871" s="3" t="str">
        <x:v>UE/356</x:v>
      </x:c>
      <x:c r="E871" s="3" t="str">
        <x:v>P356 — Prise en charge du chômage partiel et financement des aides d'urgence aux employeurs et aux actifs précaires à la suite de la crise sanitaire</x:v>
      </x:c>
      <x:c r="F871" s="3" t="str">
        <x:v>Tableau de réserve : AE et CP</x:v>
      </x:c>
      <x:c r="G871" s="3" t="n">
        <x:v>1</x:v>
      </x:c>
      <x:c r="H871" s="3" t="str">
        <x:v>Piste conservée du classeur initial. Pas de relecture exhaustive des pièces de ce poste pendant cette reprise.</x:v>
      </x:c>
      <x:c r="I871" s="3" t="str">
        <x:v>Économie et Finances : service financier et responsable du P356 ; orientation par la direction du Budget</x:v>
      </x:c>
      <x:c r="J871" s="10" t="str">
        <x:v>Consulter</x:v>
      </x:c>
      <x:c r="K871" s="10" t="str">
        <x:v>Voir le poste</x:v>
      </x:c>
      <x:c r="L871" s="3" t="str">
        <x:v>ND-2C7AC79713</x:v>
      </x:c>
    </x:row>
    <x:row r="872" ht="72" customHeight="1">
      <x:c r="A872" s="3" t="str">
        <x:v>Réserves</x:v>
      </x:c>
      <x:c r="B872" s="3" t="n">
        <x:v>2022</x:v>
      </x:c>
      <x:c r="C872" s="3" t="str">
        <x:v>BG</x:v>
      </x:c>
      <x:c r="D872" s="3" t="str">
        <x:v>UE/357</x:v>
      </x:c>
      <x:c r="E872" s="3" t="str">
        <x:v>P357 — Fonds de solidarité pour les entreprises à la suite de la crise sanitaire</x:v>
      </x:c>
      <x:c r="F872" s="3" t="str">
        <x:v>Tableau de réserve : AE et CP</x:v>
      </x:c>
      <x:c r="G872" s="3" t="n">
        <x:v>1</x:v>
      </x:c>
      <x:c r="H872" s="3" t="str">
        <x:v>Piste conservée du classeur initial. Pas de relecture exhaustive des pièces de ce poste pendant cette reprise.</x:v>
      </x:c>
      <x:c r="I872" s="3" t="str">
        <x:v>Économie et Finances : service financier et responsable du P357 ; orientation par la direction du Budget</x:v>
      </x:c>
      <x:c r="J872" s="10" t="str">
        <x:v>Consulter</x:v>
      </x:c>
      <x:c r="K872" s="10" t="str">
        <x:v>Voir le poste</x:v>
      </x:c>
      <x:c r="L872" s="3" t="str">
        <x:v>ND-7CD70BC218</x:v>
      </x:c>
    </x:row>
    <x:row r="873" ht="72" customHeight="1">
      <x:c r="A873" s="3" t="str">
        <x:v>Réserves</x:v>
      </x:c>
      <x:c r="B873" s="3" t="n">
        <x:v>2022</x:v>
      </x:c>
      <x:c r="C873" s="3" t="str">
        <x:v>BG</x:v>
      </x:c>
      <x:c r="D873" s="3" t="str">
        <x:v>UE/358</x:v>
      </x:c>
      <x:c r="E873" s="3" t="str">
        <x:v>P358 — Renforcement exceptionnel des participations financières de l'État dans le cadre de la crise sanitaire</x:v>
      </x:c>
      <x:c r="F873" s="3" t="str">
        <x:v>Tableau de réserve : AE et CP</x:v>
      </x:c>
      <x:c r="G873" s="3" t="n">
        <x:v>1</x:v>
      </x:c>
      <x:c r="H873" s="3" t="str">
        <x:v>Piste conservée du classeur initial. Pas de relecture exhaustive des pièces de ce poste pendant cette reprise.</x:v>
      </x:c>
      <x:c r="I873" s="3" t="str">
        <x:v>Économie et Finances : service financier et responsable du P358 ; orientation par la direction du Budget</x:v>
      </x:c>
      <x:c r="J873" s="10" t="str">
        <x:v>Consulter</x:v>
      </x:c>
      <x:c r="K873" s="10" t="str">
        <x:v>Voir le poste</x:v>
      </x:c>
      <x:c r="L873" s="3" t="str">
        <x:v>ND-1E8DBB10EB</x:v>
      </x:c>
    </x:row>
    <x:row r="874" ht="72" customHeight="1">
      <x:c r="A874" s="3" t="str">
        <x:v>Réserves</x:v>
      </x:c>
      <x:c r="B874" s="3" t="n">
        <x:v>2022</x:v>
      </x:c>
      <x:c r="C874" s="3" t="str">
        <x:v>BG</x:v>
      </x:c>
      <x:c r="D874" s="3" t="str">
        <x:v>UE/360</x:v>
      </x:c>
      <x:c r="E874" s="3" t="str">
        <x:v>P360 — Compensation à la sécurité sociale des allègements de prélèvements pour les entreprises les plus touchées par la crise sanitaire</x:v>
      </x:c>
      <x:c r="F874" s="3" t="str">
        <x:v>Tableau de réserve : AE et CP</x:v>
      </x:c>
      <x:c r="G874" s="3" t="n">
        <x:v>1</x:v>
      </x:c>
      <x:c r="H874" s="3" t="str">
        <x:v>Piste conservée du classeur initial. Pas de relecture exhaustive des pièces de ce poste pendant cette reprise.</x:v>
      </x:c>
      <x:c r="I874" s="3" t="str">
        <x:v>Économie et Finances : service financier et responsable du P360 ; orientation par la direction du Budget</x:v>
      </x:c>
      <x:c r="J874" s="10" t="str">
        <x:v>Consulter</x:v>
      </x:c>
      <x:c r="K874" s="10" t="str">
        <x:v>Voir le poste</x:v>
      </x:c>
      <x:c r="L874" s="3" t="str">
        <x:v>ND-D9B826BB0D</x:v>
      </x:c>
    </x:row>
    <x:row r="875" ht="72" customHeight="1">
      <x:c r="A875" s="3" t="str">
        <x:v>Réserves</x:v>
      </x:c>
      <x:c r="B875" s="3" t="n">
        <x:v>2022</x:v>
      </x:c>
      <x:c r="C875" s="3" t="str">
        <x:v>BG</x:v>
      </x:c>
      <x:c r="D875" s="3" t="str">
        <x:v>UE/366</x:v>
      </x:c>
      <x:c r="E875" s="3" t="str">
        <x:v>P366 — Matériels sanitaires pour faire face à la crise de la covid-19</x:v>
      </x:c>
      <x:c r="F875" s="3" t="str">
        <x:v>Tableau de réserve : AE et CP</x:v>
      </x:c>
      <x:c r="G875" s="3" t="n">
        <x:v>1</x:v>
      </x:c>
      <x:c r="H875" s="3" t="str">
        <x:v>Piste conservée du classeur initial. Pas de relecture exhaustive des pièces de ce poste pendant cette reprise.</x:v>
      </x:c>
      <x:c r="I875" s="3" t="str">
        <x:v>Économie et Finances : service financier et responsable du P366 ; orientation par la direction du Budget</x:v>
      </x:c>
      <x:c r="J875" s="10" t="str">
        <x:v>Consulter</x:v>
      </x:c>
      <x:c r="K875" s="10" t="str">
        <x:v>Voir le poste</x:v>
      </x:c>
      <x:c r="L875" s="3" t="str">
        <x:v>ND-E88B98C0A5</x:v>
      </x:c>
    </x:row>
    <x:row r="876" ht="72" customHeight="1">
      <x:c r="A876" s="3" t="str">
        <x:v>Réserves</x:v>
      </x:c>
      <x:c r="B876" s="3" t="n">
        <x:v>2022</x:v>
      </x:c>
      <x:c r="C876" s="3" t="str">
        <x:v>BG</x:v>
      </x:c>
      <x:c r="D876" s="3" t="str">
        <x:v>VA/177</x:v>
      </x:c>
      <x:c r="E876" s="3" t="str">
        <x:v>P177 — Hébergement, parcours vers le logement et insertion des personnes vulnérables</x:v>
      </x:c>
      <x:c r="F876" s="3" t="str">
        <x:v>Annulations / réserve en cours de gestion : AE, CP</x:v>
      </x:c>
      <x:c r="G876" s="3" t="n">
        <x:v>2</x:v>
      </x:c>
      <x:c r="H876" s="3" t="str">
        <x:v>Piste conservée du classeur initial. Pas de relecture exhaustive des pièces de ce poste pendant cette reprise.</x:v>
      </x:c>
      <x:c r="I876" s="3" t="str">
        <x:v>Ministères chargés de l’écologie, des transports et du logement : service financier et responsable du P177</x:v>
      </x:c>
      <x:c r="J876" s="10" t="str">
        <x:v>Consulter</x:v>
      </x:c>
      <x:c r="K876" s="10" t="str">
        <x:v>Voir le poste</x:v>
      </x:c>
      <x:c r="L876" s="3" t="str">
        <x:v>ND-040572D13D ; ND-C9BC97D937</x:v>
      </x:c>
    </x:row>
    <x:row r="877" ht="72" customHeight="1">
      <x:c r="A877" s="3" t="str">
        <x:v>Réserves</x:v>
      </x:c>
      <x:c r="B877" s="3" t="n">
        <x:v>2023</x:v>
      </x:c>
      <x:c r="C877" s="3" t="str">
        <x:v>BG</x:v>
      </x:c>
      <x:c r="D877" s="3" t="str">
        <x:v>AA/105</x:v>
      </x:c>
      <x:c r="E877" s="3" t="str">
        <x:v>P105 — : Action de la France en Europe et dans le monde</x:v>
      </x:c>
      <x:c r="F877" s="3" t="str">
        <x:v>Annulations / réserve en cours de gestion : AE, CP</x:v>
      </x:c>
      <x:c r="G877" s="3" t="n">
        <x:v>2</x:v>
      </x:c>
      <x:c r="H877" s="3" t="str">
        <x:v>Piste conservée du classeur initial. Pas de relecture exhaustive des pièces de ce poste pendant cette reprise.</x:v>
      </x:c>
      <x:c r="I877" s="3" t="str">
        <x:v>Affaires étrangères : service financier et responsable du P105 ; orientation par la direction du Budget</x:v>
      </x:c>
      <x:c r="J877" s="10" t="str">
        <x:v>Consulter</x:v>
      </x:c>
      <x:c r="K877" s="10" t="str">
        <x:v>Voir le poste</x:v>
      </x:c>
      <x:c r="L877" s="3" t="str">
        <x:v>ND-C8E378C5AC ; ND-96D23868B7</x:v>
      </x:c>
    </x:row>
    <x:row r="878" ht="72" customHeight="1">
      <x:c r="A878" s="3" t="str">
        <x:v>Réserves</x:v>
      </x:c>
      <x:c r="B878" s="3" t="n">
        <x:v>2023</x:v>
      </x:c>
      <x:c r="C878" s="3" t="str">
        <x:v>BG</x:v>
      </x:c>
      <x:c r="D878" s="3" t="str">
        <x:v>AA/151</x:v>
      </x:c>
      <x:c r="E878" s="3" t="str">
        <x:v>P151 — : Français à l'étranger et affaires consulaires</x:v>
      </x:c>
      <x:c r="F878" s="3" t="str">
        <x:v>Annulations / réserve en cours de gestion : AE, CP</x:v>
      </x:c>
      <x:c r="G878" s="3" t="n">
        <x:v>2</x:v>
      </x:c>
      <x:c r="H878" s="3" t="str">
        <x:v>Piste conservée du classeur initial. Pas de relecture exhaustive des pièces de ce poste pendant cette reprise.</x:v>
      </x:c>
      <x:c r="I878" s="3" t="str">
        <x:v>Affaires étrangères : service financier et responsable du P151 ; orientation par la direction du Budget</x:v>
      </x:c>
      <x:c r="J878" s="10" t="str">
        <x:v>Consulter</x:v>
      </x:c>
      <x:c r="K878" s="10" t="str">
        <x:v>Voir le poste</x:v>
      </x:c>
      <x:c r="L878" s="3" t="str">
        <x:v>ND-06020F1696 ; ND-627BA288EC</x:v>
      </x:c>
    </x:row>
    <x:row r="879" ht="72" customHeight="1">
      <x:c r="A879" s="3" t="str">
        <x:v>Réserves</x:v>
      </x:c>
      <x:c r="B879" s="3" t="n">
        <x:v>2023</x:v>
      </x:c>
      <x:c r="C879" s="3" t="str">
        <x:v>BG</x:v>
      </x:c>
      <x:c r="D879" s="3" t="str">
        <x:v>AA/185</x:v>
      </x:c>
      <x:c r="E879" s="3" t="str">
        <x:v>P185 — : Diplomatie culturelle et d'influence</x:v>
      </x:c>
      <x:c r="F879" s="3" t="str">
        <x:v>Annulations / réserve en cours de gestion : AE, CP</x:v>
      </x:c>
      <x:c r="G879" s="3" t="n">
        <x:v>2</x:v>
      </x:c>
      <x:c r="H879" s="3" t="str">
        <x:v>Piste conservée du classeur initial. Pas de relecture exhaustive des pièces de ce poste pendant cette reprise.</x:v>
      </x:c>
      <x:c r="I879" s="3" t="str">
        <x:v>Affaires étrangères : service financier et responsable du P185 ; orientation par la direction du Budget</x:v>
      </x:c>
      <x:c r="J879" s="10" t="str">
        <x:v>Consulter</x:v>
      </x:c>
      <x:c r="K879" s="10" t="str">
        <x:v>Voir le poste</x:v>
      </x:c>
      <x:c r="L879" s="3" t="str">
        <x:v>ND-5C869EE9CD ; ND-70C57AE550</x:v>
      </x:c>
    </x:row>
    <x:row r="880" ht="72" customHeight="1">
      <x:c r="A880" s="3" t="str">
        <x:v>Réserves</x:v>
      </x:c>
      <x:c r="B880" s="3" t="n">
        <x:v>2023</x:v>
      </x:c>
      <x:c r="C880" s="3" t="str">
        <x:v>BG</x:v>
      </x:c>
      <x:c r="D880" s="3" t="str">
        <x:v>AB/216</x:v>
      </x:c>
      <x:c r="E880" s="3" t="str">
        <x:v>P216 — : Conduite et pilotage des politiques de l'intérieur</x:v>
      </x:c>
      <x:c r="F880" s="3" t="str">
        <x:v>Annulations / réserve en cours de gestion : AE, CP</x:v>
      </x:c>
      <x:c r="G880" s="3" t="n">
        <x:v>2</x:v>
      </x:c>
      <x:c r="H880" s="3" t="str">
        <x:v>Piste conservée du classeur initial. Pas de relecture exhaustive des pièces de ce poste pendant cette reprise.</x:v>
      </x:c>
      <x:c r="I880" s="3" t="str">
        <x:v>Intérieur et Outre-mer : service financier et responsable du P216 ; orientation par la direction du Budget</x:v>
      </x:c>
      <x:c r="J880" s="10" t="str">
        <x:v>Consulter</x:v>
      </x:c>
      <x:c r="K880" s="10" t="str">
        <x:v>Voir le poste</x:v>
      </x:c>
      <x:c r="L880" s="3" t="str">
        <x:v>ND-6F74F5CE8E ; ND-A5F2012E37</x:v>
      </x:c>
    </x:row>
    <x:row r="881" ht="72" customHeight="1">
      <x:c r="A881" s="3" t="str">
        <x:v>Réserves</x:v>
      </x:c>
      <x:c r="B881" s="3" t="n">
        <x:v>2023</x:v>
      </x:c>
      <x:c r="C881" s="3" t="str">
        <x:v>BG</x:v>
      </x:c>
      <x:c r="D881" s="3" t="str">
        <x:v>AB/232</x:v>
      </x:c>
      <x:c r="E881" s="3" t="str">
        <x:v>P232 — : Vie politique</x:v>
      </x:c>
      <x:c r="F881" s="3" t="str">
        <x:v>Annulations / réserve en cours de gestion : AE, CP</x:v>
      </x:c>
      <x:c r="G881" s="3" t="n">
        <x:v>2</x:v>
      </x:c>
      <x:c r="H881" s="3" t="str">
        <x:v>Piste conservée du classeur initial. Pas de relecture exhaustive des pièces de ce poste pendant cette reprise.</x:v>
      </x:c>
      <x:c r="I881" s="3" t="str">
        <x:v>Intérieur et Outre-mer : service financier et responsable du P232 ; orientation par la direction du Budget</x:v>
      </x:c>
      <x:c r="J881" s="10" t="str">
        <x:v>Consulter</x:v>
      </x:c>
      <x:c r="K881" s="10" t="str">
        <x:v>Voir le poste</x:v>
      </x:c>
      <x:c r="L881" s="3" t="str">
        <x:v>ND-737615D450 ; ND-438A6AC6B4</x:v>
      </x:c>
    </x:row>
    <x:row r="882" ht="72" customHeight="1">
      <x:c r="A882" s="3" t="str">
        <x:v>Réserves</x:v>
      </x:c>
      <x:c r="B882" s="3" t="n">
        <x:v>2023</x:v>
      </x:c>
      <x:c r="C882" s="3" t="str">
        <x:v>BG</x:v>
      </x:c>
      <x:c r="D882" s="3" t="str">
        <x:v>AB/354</x:v>
      </x:c>
      <x:c r="E882" s="3" t="str">
        <x:v>P354 — : Administration territoriale de l'État</x:v>
      </x:c>
      <x:c r="F882" s="3" t="str">
        <x:v>Annulations / réserve en cours de gestion : AE, CP</x:v>
      </x:c>
      <x:c r="G882" s="3" t="n">
        <x:v>2</x:v>
      </x:c>
      <x:c r="H882" s="3" t="str">
        <x:v>Piste conservée du classeur initial. Pas de relecture exhaustive des pièces de ce poste pendant cette reprise.</x:v>
      </x:c>
      <x:c r="I882" s="3" t="str">
        <x:v>Intérieur et Outre-mer : service financier et responsable du P354 ; orientation par la direction du Budget</x:v>
      </x:c>
      <x:c r="J882" s="10" t="str">
        <x:v>Consulter</x:v>
      </x:c>
      <x:c r="K882" s="10" t="str">
        <x:v>Voir le poste</x:v>
      </x:c>
      <x:c r="L882" s="3" t="str">
        <x:v>ND-0150F6FBE9 ; ND-4965E713FD</x:v>
      </x:c>
    </x:row>
    <x:row r="883" ht="72" customHeight="1">
      <x:c r="A883" s="3" t="str">
        <x:v>Réserves</x:v>
      </x:c>
      <x:c r="B883" s="3" t="n">
        <x:v>2023</x:v>
      </x:c>
      <x:c r="C883" s="3" t="str">
        <x:v>BG</x:v>
      </x:c>
      <x:c r="D883" s="3" t="str">
        <x:v>AC/149</x:v>
      </x:c>
      <x:c r="E883" s="3" t="str">
        <x:v>P149 — : Compétitivité et durabilité de l'agriculture, de l'agroalimentaire et de la forêt</x:v>
      </x:c>
      <x:c r="F883" s="3" t="str">
        <x:v>Annulations / réserve en cours de gestion : AE, CP</x:v>
      </x:c>
      <x:c r="G883" s="3" t="n">
        <x:v>2</x:v>
      </x:c>
      <x:c r="H883" s="3" t="str">
        <x:v>Piste conservée du classeur initial. Pas de relecture exhaustive des pièces de ce poste pendant cette reprise.</x:v>
      </x:c>
      <x:c r="I883" s="3" t="str">
        <x:v>Agriculture : service financier et responsable du P149 ; orientation par la direction du Budget</x:v>
      </x:c>
      <x:c r="J883" s="10" t="str">
        <x:v>Consulter</x:v>
      </x:c>
      <x:c r="K883" s="10" t="str">
        <x:v>Voir le poste</x:v>
      </x:c>
      <x:c r="L883" s="3" t="str">
        <x:v>ND-D7EAFDEE99 ; ND-1050EE025E</x:v>
      </x:c>
    </x:row>
    <x:row r="884" ht="72" customHeight="1">
      <x:c r="A884" s="3" t="str">
        <x:v>Réserves</x:v>
      </x:c>
      <x:c r="B884" s="3" t="n">
        <x:v>2023</x:v>
      </x:c>
      <x:c r="C884" s="3" t="str">
        <x:v>BG</x:v>
      </x:c>
      <x:c r="D884" s="3" t="str">
        <x:v>AC/206</x:v>
      </x:c>
      <x:c r="E884" s="3" t="str">
        <x:v>P206 — : Sécurité et qualité sanitaires de l'alimentation</x:v>
      </x:c>
      <x:c r="F884" s="3" t="str">
        <x:v>Annulations / réserve en cours de gestion : AE, CP</x:v>
      </x:c>
      <x:c r="G884" s="3" t="n">
        <x:v>2</x:v>
      </x:c>
      <x:c r="H884" s="3" t="str">
        <x:v>Piste conservée du classeur initial. Pas de relecture exhaustive des pièces de ce poste pendant cette reprise.</x:v>
      </x:c>
      <x:c r="I884" s="3" t="str">
        <x:v>Agriculture : service financier et responsable du P206 ; orientation par la direction du Budget</x:v>
      </x:c>
      <x:c r="J884" s="10" t="str">
        <x:v>Consulter</x:v>
      </x:c>
      <x:c r="K884" s="10" t="str">
        <x:v>Voir le poste</x:v>
      </x:c>
      <x:c r="L884" s="3" t="str">
        <x:v>ND-887E910283 ; ND-35517B925E</x:v>
      </x:c>
    </x:row>
    <x:row r="885" ht="72" customHeight="1">
      <x:c r="A885" s="3" t="str">
        <x:v>Réserves</x:v>
      </x:c>
      <x:c r="B885" s="3" t="n">
        <x:v>2023</x:v>
      </x:c>
      <x:c r="C885" s="3" t="str">
        <x:v>BG</x:v>
      </x:c>
      <x:c r="D885" s="3" t="str">
        <x:v>AC/215</x:v>
      </x:c>
      <x:c r="E885" s="3" t="str">
        <x:v>P215 — : Conduite et pilotage des politiques de l'agriculture</x:v>
      </x:c>
      <x:c r="F885" s="3" t="str">
        <x:v>Annulations / réserve en cours de gestion : AE, CP</x:v>
      </x:c>
      <x:c r="G885" s="3" t="n">
        <x:v>2</x:v>
      </x:c>
      <x:c r="H885" s="3" t="str">
        <x:v>Piste conservée du classeur initial. Pas de relecture exhaustive des pièces de ce poste pendant cette reprise.</x:v>
      </x:c>
      <x:c r="I885" s="3" t="str">
        <x:v>Agriculture : service financier et responsable du P215 ; orientation par la direction du Budget</x:v>
      </x:c>
      <x:c r="J885" s="10" t="str">
        <x:v>Consulter</x:v>
      </x:c>
      <x:c r="K885" s="10" t="str">
        <x:v>Voir le poste</x:v>
      </x:c>
      <x:c r="L885" s="3" t="str">
        <x:v>ND-9922B9DC4F ; ND-1B4C9FF271</x:v>
      </x:c>
    </x:row>
    <x:row r="886" ht="72" customHeight="1">
      <x:c r="A886" s="3" t="str">
        <x:v>Réserves</x:v>
      </x:c>
      <x:c r="B886" s="3" t="n">
        <x:v>2023</x:v>
      </x:c>
      <x:c r="C886" s="3" t="str">
        <x:v>BG</x:v>
      </x:c>
      <x:c r="D886" s="3" t="str">
        <x:v>AC/381</x:v>
      </x:c>
      <x:c r="E886" s="3" t="str">
        <x:v>P381 — : Allègements du coût du travail en agriculture (TODE-AG)</x:v>
      </x:c>
      <x:c r="F886" s="3" t="str">
        <x:v>Annulations / réserve en cours de gestion : AE, CP</x:v>
      </x:c>
      <x:c r="G886" s="3" t="n">
        <x:v>2</x:v>
      </x:c>
      <x:c r="H886" s="3" t="str">
        <x:v>Piste conservée du classeur initial. Pas de relecture exhaustive des pièces de ce poste pendant cette reprise.</x:v>
      </x:c>
      <x:c r="I886" s="3" t="str">
        <x:v>Agriculture : service financier et responsable du P381 ; orientation par la direction du Budget</x:v>
      </x:c>
      <x:c r="J886" s="10" t="str">
        <x:v>Consulter</x:v>
      </x:c>
      <x:c r="K886" s="10" t="str">
        <x:v>Voir le poste</x:v>
      </x:c>
      <x:c r="L886" s="3" t="str">
        <x:v>ND-B75C22820D ; ND-A66F35D838</x:v>
      </x:c>
    </x:row>
    <x:row r="887" ht="72" customHeight="1">
      <x:c r="A887" s="3" t="str">
        <x:v>Réserves</x:v>
      </x:c>
      <x:c r="B887" s="3" t="n">
        <x:v>2023</x:v>
      </x:c>
      <x:c r="C887" s="3" t="str">
        <x:v>BG</x:v>
      </x:c>
      <x:c r="D887" s="3" t="str">
        <x:v>AC/382</x:v>
      </x:c>
      <x:c r="E887" s="3" t="str">
        <x:v>P382 — : Soutien aux associations de protection animale et aux refuges</x:v>
      </x:c>
      <x:c r="F887" s="3" t="str">
        <x:v>Annulations / réserve en cours de gestion : AE, CP</x:v>
      </x:c>
      <x:c r="G887" s="3" t="n">
        <x:v>2</x:v>
      </x:c>
      <x:c r="H887" s="3" t="str">
        <x:v>Piste conservée du classeur initial. Pas de relecture exhaustive des pièces de ce poste pendant cette reprise.</x:v>
      </x:c>
      <x:c r="I887" s="3" t="str">
        <x:v>Agriculture : service financier et responsable du P382 ; orientation par la direction du Budget</x:v>
      </x:c>
      <x:c r="J887" s="10" t="str">
        <x:v>Consulter</x:v>
      </x:c>
      <x:c r="K887" s="10" t="str">
        <x:v>Voir le poste</x:v>
      </x:c>
      <x:c r="L887" s="3" t="str">
        <x:v>ND-9985282212 ; ND-B31C4AFBFF</x:v>
      </x:c>
    </x:row>
    <x:row r="888" ht="72" customHeight="1">
      <x:c r="A888" s="3" t="str">
        <x:v>Réserves</x:v>
      </x:c>
      <x:c r="B888" s="3" t="n">
        <x:v>2023</x:v>
      </x:c>
      <x:c r="C888" s="3" t="str">
        <x:v>BG</x:v>
      </x:c>
      <x:c r="D888" s="3" t="str">
        <x:v>AD/110</x:v>
      </x:c>
      <x:c r="E888" s="3" t="str">
        <x:v>P110 — : Aide économique et financière au développement</x:v>
      </x:c>
      <x:c r="F888" s="3" t="str">
        <x:v>Annulations / réserve en cours de gestion : AE, CP</x:v>
      </x:c>
      <x:c r="G888" s="3" t="n">
        <x:v>2</x:v>
      </x:c>
      <x:c r="H888" s="3" t="str">
        <x:v>Piste conservée du classeur initial. Pas de relecture exhaustive des pièces de ce poste pendant cette reprise.</x:v>
      </x:c>
      <x:c r="I888" s="3" t="str">
        <x:v>Économie et Finances : service financier et responsable du P110 ; orientation par la direction du Budget</x:v>
      </x:c>
      <x:c r="J888" s="10" t="str">
        <x:v>Consulter</x:v>
      </x:c>
      <x:c r="K888" s="10" t="str">
        <x:v>Voir le poste</x:v>
      </x:c>
      <x:c r="L888" s="3" t="str">
        <x:v>ND-0BD049973B ; ND-327ED50DD0</x:v>
      </x:c>
    </x:row>
    <x:row r="889" ht="72" customHeight="1">
      <x:c r="A889" s="3" t="str">
        <x:v>Réserves</x:v>
      </x:c>
      <x:c r="B889" s="3" t="n">
        <x:v>2023</x:v>
      </x:c>
      <x:c r="C889" s="3" t="str">
        <x:v>BG</x:v>
      </x:c>
      <x:c r="D889" s="3" t="str">
        <x:v>AD/209</x:v>
      </x:c>
      <x:c r="E889" s="3" t="str">
        <x:v>P209 — : Solidarité à l'égard des pays en développement</x:v>
      </x:c>
      <x:c r="F889" s="3" t="str">
        <x:v>Annulations / réserve en cours de gestion : AE, CP</x:v>
      </x:c>
      <x:c r="G889" s="3" t="n">
        <x:v>2</x:v>
      </x:c>
      <x:c r="H889" s="3" t="str">
        <x:v>Piste conservée du classeur initial. Pas de relecture exhaustive des pièces de ce poste pendant cette reprise.</x:v>
      </x:c>
      <x:c r="I889" s="3" t="str">
        <x:v>Affaires étrangères : service financier et responsable du P209 ; orientation par la direction du Budget</x:v>
      </x:c>
      <x:c r="J889" s="10" t="str">
        <x:v>Consulter</x:v>
      </x:c>
      <x:c r="K889" s="10" t="str">
        <x:v>Voir le poste</x:v>
      </x:c>
      <x:c r="L889" s="3" t="str">
        <x:v>ND-F2E59DB133 ; ND-176F577D80</x:v>
      </x:c>
    </x:row>
    <x:row r="890" ht="72" customHeight="1">
      <x:c r="A890" s="3" t="str">
        <x:v>Réserves</x:v>
      </x:c>
      <x:c r="B890" s="3" t="n">
        <x:v>2023</x:v>
      </x:c>
      <x:c r="C890" s="3" t="str">
        <x:v>BG</x:v>
      </x:c>
      <x:c r="D890" s="3" t="str">
        <x:v>CA/126</x:v>
      </x:c>
      <x:c r="E890" s="3" t="str">
        <x:v>P126 — : Conseil économique, social et environnemental</x:v>
      </x:c>
      <x:c r="F890" s="3" t="str">
        <x:v>Annulations / réserve en cours de gestion : AE, CP</x:v>
      </x:c>
      <x:c r="G890" s="3" t="n">
        <x:v>2</x:v>
      </x:c>
      <x:c r="H890" s="3" t="str">
        <x:v>Piste conservée du classeur initial. Pas de relecture exhaustive des pièces de ce poste pendant cette reprise.</x:v>
      </x:c>
      <x:c r="I890" s="3" t="str">
        <x:v>Institution concernée (Conseil d’État, Cour des comptes ou CESE) : service financier et responsable du P126 ; orientation par la direction du Budget</x:v>
      </x:c>
      <x:c r="J890" s="10" t="str">
        <x:v>Consulter</x:v>
      </x:c>
      <x:c r="K890" s="10" t="str">
        <x:v>Voir le poste</x:v>
      </x:c>
      <x:c r="L890" s="3" t="str">
        <x:v>ND-3F54759E7D ; ND-3E401B8821</x:v>
      </x:c>
    </x:row>
    <x:row r="891" ht="72" customHeight="1">
      <x:c r="A891" s="3" t="str">
        <x:v>Réserves</x:v>
      </x:c>
      <x:c r="B891" s="3" t="n">
        <x:v>2023</x:v>
      </x:c>
      <x:c r="C891" s="3" t="str">
        <x:v>BG</x:v>
      </x:c>
      <x:c r="D891" s="3" t="str">
        <x:v>CA/164</x:v>
      </x:c>
      <x:c r="E891" s="3" t="str">
        <x:v>P164 — : Cour des comptes et autres juridictions financières</x:v>
      </x:c>
      <x:c r="F891" s="3" t="str">
        <x:v>Annulations / réserve en cours de gestion : AE, CP</x:v>
      </x:c>
      <x:c r="G891" s="3" t="n">
        <x:v>2</x:v>
      </x:c>
      <x:c r="H891" s="3" t="str">
        <x:v>Piste conservée du classeur initial. Pas de relecture exhaustive des pièces de ce poste pendant cette reprise.</x:v>
      </x:c>
      <x:c r="I891" s="3" t="str">
        <x:v>Institution concernée (Conseil d’État, Cour des comptes ou CESE) : service financier et responsable du P164 ; orientation par la direction du Budget</x:v>
      </x:c>
      <x:c r="J891" s="10" t="str">
        <x:v>Consulter</x:v>
      </x:c>
      <x:c r="K891" s="10" t="str">
        <x:v>Voir le poste</x:v>
      </x:c>
      <x:c r="L891" s="3" t="str">
        <x:v>ND-9BBE5ACD90 ; ND-4A84A7727D</x:v>
      </x:c>
    </x:row>
    <x:row r="892" ht="72" customHeight="1">
      <x:c r="A892" s="3" t="str">
        <x:v>Réserves</x:v>
      </x:c>
      <x:c r="B892" s="3" t="n">
        <x:v>2023</x:v>
      </x:c>
      <x:c r="C892" s="3" t="str">
        <x:v>BG</x:v>
      </x:c>
      <x:c r="D892" s="3" t="str">
        <x:v>CA/165</x:v>
      </x:c>
      <x:c r="E892" s="3" t="str">
        <x:v>P165 — : Conseil d'État et autres juridictions administratives</x:v>
      </x:c>
      <x:c r="F892" s="3" t="str">
        <x:v>Annulations / réserve en cours de gestion : AE, CP</x:v>
      </x:c>
      <x:c r="G892" s="3" t="n">
        <x:v>2</x:v>
      </x:c>
      <x:c r="H892" s="3" t="str">
        <x:v>Piste conservée du classeur initial. Pas de relecture exhaustive des pièces de ce poste pendant cette reprise.</x:v>
      </x:c>
      <x:c r="I892" s="3" t="str">
        <x:v>Institution concernée (Conseil d’État, Cour des comptes ou CESE) : service financier et responsable du P165 ; orientation par la direction du Budget</x:v>
      </x:c>
      <x:c r="J892" s="10" t="str">
        <x:v>Consulter</x:v>
      </x:c>
      <x:c r="K892" s="10" t="str">
        <x:v>Voir le poste</x:v>
      </x:c>
      <x:c r="L892" s="3" t="str">
        <x:v>ND-5757C3F4B2 ; ND-2CD7A0751B</x:v>
      </x:c>
    </x:row>
    <x:row r="893" ht="72" customHeight="1">
      <x:c r="A893" s="3" t="str">
        <x:v>Réserves</x:v>
      </x:c>
      <x:c r="B893" s="3" t="n">
        <x:v>2023</x:v>
      </x:c>
      <x:c r="C893" s="3" t="str">
        <x:v>BG</x:v>
      </x:c>
      <x:c r="D893" s="3" t="str">
        <x:v>CB/131</x:v>
      </x:c>
      <x:c r="E893" s="3" t="str">
        <x:v>P131 — : Création</x:v>
      </x:c>
      <x:c r="F893" s="3" t="str">
        <x:v>Annulations / réserve en cours de gestion : AE, CP</x:v>
      </x:c>
      <x:c r="G893" s="3" t="n">
        <x:v>2</x:v>
      </x:c>
      <x:c r="H893" s="3" t="str">
        <x:v>Piste conservée du classeur initial. Pas de relecture exhaustive des pièces de ce poste pendant cette reprise.</x:v>
      </x:c>
      <x:c r="I893" s="3" t="str">
        <x:v>Culture : service financier et responsable du P131 ; orientation par la direction du Budget</x:v>
      </x:c>
      <x:c r="J893" s="10" t="str">
        <x:v>Consulter</x:v>
      </x:c>
      <x:c r="K893" s="10" t="str">
        <x:v>Voir le poste</x:v>
      </x:c>
      <x:c r="L893" s="3" t="str">
        <x:v>ND-D214C222A3 ; ND-DF2FBD9148</x:v>
      </x:c>
    </x:row>
    <x:row r="894" ht="72" customHeight="1">
      <x:c r="A894" s="3" t="str">
        <x:v>Réserves</x:v>
      </x:c>
      <x:c r="B894" s="3" t="n">
        <x:v>2023</x:v>
      </x:c>
      <x:c r="C894" s="3" t="str">
        <x:v>BG</x:v>
      </x:c>
      <x:c r="D894" s="3" t="str">
        <x:v>CB/175</x:v>
      </x:c>
      <x:c r="E894" s="3" t="str">
        <x:v>P175 — : Patrimoines</x:v>
      </x:c>
      <x:c r="F894" s="3" t="str">
        <x:v>Annulations / réserve en cours de gestion : AE, CP</x:v>
      </x:c>
      <x:c r="G894" s="3" t="n">
        <x:v>2</x:v>
      </x:c>
      <x:c r="H894" s="3" t="str">
        <x:v>Piste conservée du classeur initial. Pas de relecture exhaustive des pièces de ce poste pendant cette reprise.</x:v>
      </x:c>
      <x:c r="I894" s="3" t="str">
        <x:v>Culture : service financier et responsable du P175 ; orientation par la direction du Budget</x:v>
      </x:c>
      <x:c r="J894" s="10" t="str">
        <x:v>Consulter</x:v>
      </x:c>
      <x:c r="K894" s="10" t="str">
        <x:v>Voir le poste</x:v>
      </x:c>
      <x:c r="L894" s="3" t="str">
        <x:v>ND-14C64E29F0 ; ND-6F5971FB97</x:v>
      </x:c>
    </x:row>
    <x:row r="895" ht="72" customHeight="1">
      <x:c r="A895" s="3" t="str">
        <x:v>Réserves</x:v>
      </x:c>
      <x:c r="B895" s="3" t="n">
        <x:v>2023</x:v>
      </x:c>
      <x:c r="C895" s="3" t="str">
        <x:v>BG</x:v>
      </x:c>
      <x:c r="D895" s="3" t="str">
        <x:v>CB/224</x:v>
      </x:c>
      <x:c r="E895" s="3" t="str">
        <x:v>P224 — : Soutien aux politiques du ministère de la culture</x:v>
      </x:c>
      <x:c r="F895" s="3" t="str">
        <x:v>Annulations / réserve en cours de gestion : AE, CP</x:v>
      </x:c>
      <x:c r="G895" s="3" t="n">
        <x:v>2</x:v>
      </x:c>
      <x:c r="H895" s="3" t="str">
        <x:v>Piste conservée du classeur initial. Pas de relecture exhaustive des pièces de ce poste pendant cette reprise.</x:v>
      </x:c>
      <x:c r="I895" s="3" t="str">
        <x:v>Culture : service financier et responsable du P224 ; orientation par la direction du Budget</x:v>
      </x:c>
      <x:c r="J895" s="10" t="str">
        <x:v>Consulter</x:v>
      </x:c>
      <x:c r="K895" s="10" t="str">
        <x:v>Voir le poste</x:v>
      </x:c>
      <x:c r="L895" s="3" t="str">
        <x:v>ND-47CA4E09D7 ; ND-51DA472AAF</x:v>
      </x:c>
    </x:row>
    <x:row r="896" ht="72" customHeight="1">
      <x:c r="A896" s="3" t="str">
        <x:v>Réserves</x:v>
      </x:c>
      <x:c r="B896" s="3" t="n">
        <x:v>2023</x:v>
      </x:c>
      <x:c r="C896" s="3" t="str">
        <x:v>BG</x:v>
      </x:c>
      <x:c r="D896" s="3" t="str">
        <x:v>CB/361</x:v>
      </x:c>
      <x:c r="E896" s="3" t="str">
        <x:v>P361 — : Transmission des savoirs et démocratisation de la culture</x:v>
      </x:c>
      <x:c r="F896" s="3" t="str">
        <x:v>Annulations / réserve en cours de gestion : AE, CP</x:v>
      </x:c>
      <x:c r="G896" s="3" t="n">
        <x:v>2</x:v>
      </x:c>
      <x:c r="H896" s="3" t="str">
        <x:v>Piste conservée du classeur initial. Pas de relecture exhaustive des pièces de ce poste pendant cette reprise.</x:v>
      </x:c>
      <x:c r="I896" s="3" t="str">
        <x:v>Culture : service financier et responsable du P361 ; orientation par la direction du Budget</x:v>
      </x:c>
      <x:c r="J896" s="10" t="str">
        <x:v>Consulter</x:v>
      </x:c>
      <x:c r="K896" s="10" t="str">
        <x:v>Voir le poste</x:v>
      </x:c>
      <x:c r="L896" s="3" t="str">
        <x:v>ND-6ADE2FDC75 ; ND-8F879DCB53</x:v>
      </x:c>
    </x:row>
    <x:row r="897" ht="72" customHeight="1">
      <x:c r="A897" s="3" t="str">
        <x:v>Réserves</x:v>
      </x:c>
      <x:c r="B897" s="3" t="n">
        <x:v>2023</x:v>
      </x:c>
      <x:c r="C897" s="3" t="str">
        <x:v>BG</x:v>
      </x:c>
      <x:c r="D897" s="3" t="str">
        <x:v>DA/144</x:v>
      </x:c>
      <x:c r="E897" s="3" t="str">
        <x:v>P144 — : Environnement et prospective de la politique de défense</x:v>
      </x:c>
      <x:c r="F897" s="3" t="str">
        <x:v>Annulations / réserve en cours de gestion : AE, CP</x:v>
      </x:c>
      <x:c r="G897" s="3" t="n">
        <x:v>2</x:v>
      </x:c>
      <x:c r="H897" s="3" t="str">
        <x:v>Piste conservée du classeur initial. Pas de relecture exhaustive des pièces de ce poste pendant cette reprise.</x:v>
      </x:c>
      <x:c r="I897" s="3" t="str">
        <x:v>Armées : service financier et responsable du P144 ; orientation par la direction du Budget</x:v>
      </x:c>
      <x:c r="J897" s="10" t="str">
        <x:v>Consulter</x:v>
      </x:c>
      <x:c r="K897" s="10" t="str">
        <x:v>Voir le poste</x:v>
      </x:c>
      <x:c r="L897" s="3" t="str">
        <x:v>ND-FDC5F53547 ; ND-0F1DF90566</x:v>
      </x:c>
    </x:row>
    <x:row r="898" ht="72" customHeight="1">
      <x:c r="A898" s="3" t="str">
        <x:v>Réserves</x:v>
      </x:c>
      <x:c r="B898" s="3" t="n">
        <x:v>2023</x:v>
      </x:c>
      <x:c r="C898" s="3" t="str">
        <x:v>BG</x:v>
      </x:c>
      <x:c r="D898" s="3" t="str">
        <x:v>DA/146</x:v>
      </x:c>
      <x:c r="E898" s="3" t="str">
        <x:v>P146 — : Équipement des forces</x:v>
      </x:c>
      <x:c r="F898" s="3" t="str">
        <x:v>Annulations / réserve en cours de gestion : AE, CP</x:v>
      </x:c>
      <x:c r="G898" s="3" t="n">
        <x:v>2</x:v>
      </x:c>
      <x:c r="H898" s="3" t="str">
        <x:v>Piste conservée du classeur initial. Pas de relecture exhaustive des pièces de ce poste pendant cette reprise.</x:v>
      </x:c>
      <x:c r="I898" s="3" t="str">
        <x:v>Armées : service financier et responsable du P146 ; orientation par la direction du Budget</x:v>
      </x:c>
      <x:c r="J898" s="10" t="str">
        <x:v>Consulter</x:v>
      </x:c>
      <x:c r="K898" s="10" t="str">
        <x:v>Voir le poste</x:v>
      </x:c>
      <x:c r="L898" s="3" t="str">
        <x:v>ND-2A3E35BAFD ; ND-D4C0438511</x:v>
      </x:c>
    </x:row>
    <x:row r="899" ht="72" customHeight="1">
      <x:c r="A899" s="3" t="str">
        <x:v>Réserves</x:v>
      </x:c>
      <x:c r="B899" s="3" t="n">
        <x:v>2023</x:v>
      </x:c>
      <x:c r="C899" s="3" t="str">
        <x:v>BG</x:v>
      </x:c>
      <x:c r="D899" s="3" t="str">
        <x:v>DA/178</x:v>
      </x:c>
      <x:c r="E899" s="3" t="str">
        <x:v>P178 — : Préparation et emploi des forces</x:v>
      </x:c>
      <x:c r="F899" s="3" t="str">
        <x:v>Annulations / réserve en cours de gestion : AE, CP</x:v>
      </x:c>
      <x:c r="G899" s="3" t="n">
        <x:v>2</x:v>
      </x:c>
      <x:c r="H899" s="3" t="str">
        <x:v>Piste conservée du classeur initial. Pas de relecture exhaustive des pièces de ce poste pendant cette reprise.</x:v>
      </x:c>
      <x:c r="I899" s="3" t="str">
        <x:v>Armées : service financier et responsable du P178 ; orientation par la direction du Budget</x:v>
      </x:c>
      <x:c r="J899" s="10" t="str">
        <x:v>Consulter</x:v>
      </x:c>
      <x:c r="K899" s="10" t="str">
        <x:v>Voir le poste</x:v>
      </x:c>
      <x:c r="L899" s="3" t="str">
        <x:v>ND-56A3DA90EB ; ND-BD9645C823</x:v>
      </x:c>
    </x:row>
    <x:row r="900" ht="72" customHeight="1">
      <x:c r="A900" s="3" t="str">
        <x:v>Réserves</x:v>
      </x:c>
      <x:c r="B900" s="3" t="n">
        <x:v>2023</x:v>
      </x:c>
      <x:c r="C900" s="3" t="str">
        <x:v>BG</x:v>
      </x:c>
      <x:c r="D900" s="3" t="str">
        <x:v>DA/212</x:v>
      </x:c>
      <x:c r="E900" s="3" t="str">
        <x:v>P212 — : Soutien de la politique de la défense</x:v>
      </x:c>
      <x:c r="F900" s="3" t="str">
        <x:v>Annulations / réserve en cours de gestion : AE, CP</x:v>
      </x:c>
      <x:c r="G900" s="3" t="n">
        <x:v>2</x:v>
      </x:c>
      <x:c r="H900" s="3" t="str">
        <x:v>Piste conservée du classeur initial. Pas de relecture exhaustive des pièces de ce poste pendant cette reprise.</x:v>
      </x:c>
      <x:c r="I900" s="3" t="str">
        <x:v>Armées : service financier et responsable du P212 ; orientation par la direction du Budget</x:v>
      </x:c>
      <x:c r="J900" s="10" t="str">
        <x:v>Consulter</x:v>
      </x:c>
      <x:c r="K900" s="10" t="str">
        <x:v>Voir le poste</x:v>
      </x:c>
      <x:c r="L900" s="3" t="str">
        <x:v>ND-F19937C03D ; ND-A5AA9F3BE6</x:v>
      </x:c>
    </x:row>
    <x:row r="901" ht="72" customHeight="1">
      <x:c r="A901" s="3" t="str">
        <x:v>Réserves</x:v>
      </x:c>
      <x:c r="B901" s="3" t="n">
        <x:v>2023</x:v>
      </x:c>
      <x:c r="C901" s="3" t="str">
        <x:v>BG</x:v>
      </x:c>
      <x:c r="D901" s="3" t="str">
        <x:v>DB/134</x:v>
      </x:c>
      <x:c r="E901" s="3" t="str">
        <x:v>P134 — : Développement des entreprises et régulations</x:v>
      </x:c>
      <x:c r="F901" s="3" t="str">
        <x:v>Annulations / réserve en cours de gestion : AE, CP</x:v>
      </x:c>
      <x:c r="G901" s="3" t="n">
        <x:v>2</x:v>
      </x:c>
      <x:c r="H901" s="3" t="str">
        <x:v>Piste conservée du classeur initial. Pas de relecture exhaustive des pièces de ce poste pendant cette reprise.</x:v>
      </x:c>
      <x:c r="I901" s="3" t="str">
        <x:v>Économie et Finances : service financier et responsable du P134 ; orientation par la direction du Budget</x:v>
      </x:c>
      <x:c r="J901" s="10" t="str">
        <x:v>Consulter</x:v>
      </x:c>
      <x:c r="K901" s="10" t="str">
        <x:v>Voir le poste</x:v>
      </x:c>
      <x:c r="L901" s="3" t="str">
        <x:v>ND-B8E0016232 ; ND-1BE3BA2B22</x:v>
      </x:c>
    </x:row>
    <x:row r="902" ht="72" customHeight="1">
      <x:c r="A902" s="3" t="str">
        <x:v>Réserves</x:v>
      </x:c>
      <x:c r="B902" s="3" t="n">
        <x:v>2023</x:v>
      </x:c>
      <x:c r="C902" s="3" t="str">
        <x:v>BG</x:v>
      </x:c>
      <x:c r="D902" s="3" t="str">
        <x:v>DB/220</x:v>
      </x:c>
      <x:c r="E902" s="3" t="str">
        <x:v>P220 — : Statistiques et études économiques</x:v>
      </x:c>
      <x:c r="F902" s="3" t="str">
        <x:v>Annulations / réserve en cours de gestion : AE, CP</x:v>
      </x:c>
      <x:c r="G902" s="3" t="n">
        <x:v>2</x:v>
      </x:c>
      <x:c r="H902" s="3" t="str">
        <x:v>Piste conservée du classeur initial. Pas de relecture exhaustive des pièces de ce poste pendant cette reprise.</x:v>
      </x:c>
      <x:c r="I902" s="3" t="str">
        <x:v>Économie et Finances : service financier et responsable du P220 ; orientation par la direction du Budget</x:v>
      </x:c>
      <x:c r="J902" s="10" t="str">
        <x:v>Consulter</x:v>
      </x:c>
      <x:c r="K902" s="10" t="str">
        <x:v>Voir le poste</x:v>
      </x:c>
      <x:c r="L902" s="3" t="str">
        <x:v>ND-90808EB681 ; ND-7F178060E4</x:v>
      </x:c>
    </x:row>
    <x:row r="903" ht="72" customHeight="1">
      <x:c r="A903" s="3" t="str">
        <x:v>Réserves</x:v>
      </x:c>
      <x:c r="B903" s="3" t="n">
        <x:v>2023</x:v>
      </x:c>
      <x:c r="C903" s="3" t="str">
        <x:v>BG</x:v>
      </x:c>
      <x:c r="D903" s="3" t="str">
        <x:v>DB/305</x:v>
      </x:c>
      <x:c r="E903" s="3" t="str">
        <x:v>P305 — : Stratégies économiques</x:v>
      </x:c>
      <x:c r="F903" s="3" t="str">
        <x:v>Annulations / réserve en cours de gestion : AE, CP</x:v>
      </x:c>
      <x:c r="G903" s="3" t="n">
        <x:v>2</x:v>
      </x:c>
      <x:c r="H903" s="3" t="str">
        <x:v>Piste conservée du classeur initial. Pas de relecture exhaustive des pièces de ce poste pendant cette reprise.</x:v>
      </x:c>
      <x:c r="I903" s="3" t="str">
        <x:v>Économie et Finances : service financier et responsable du P305 ; orientation par la direction du Budget</x:v>
      </x:c>
      <x:c r="J903" s="10" t="str">
        <x:v>Consulter</x:v>
      </x:c>
      <x:c r="K903" s="10" t="str">
        <x:v>Voir le poste</x:v>
      </x:c>
      <x:c r="L903" s="3" t="str">
        <x:v>ND-6CDF22ABB1 ; ND-5AA76DFF7A</x:v>
      </x:c>
    </x:row>
    <x:row r="904" ht="72" customHeight="1">
      <x:c r="A904" s="3" t="str">
        <x:v>Réserves</x:v>
      </x:c>
      <x:c r="B904" s="3" t="n">
        <x:v>2023</x:v>
      </x:c>
      <x:c r="C904" s="3" t="str">
        <x:v>BG</x:v>
      </x:c>
      <x:c r="D904" s="3" t="str">
        <x:v>DB/343</x:v>
      </x:c>
      <x:c r="E904" s="3" t="str">
        <x:v>P343 — : Plan France Très haut débit</x:v>
      </x:c>
      <x:c r="F904" s="3" t="str">
        <x:v>Annulations / réserve en cours de gestion : AE, CP</x:v>
      </x:c>
      <x:c r="G904" s="3" t="n">
        <x:v>2</x:v>
      </x:c>
      <x:c r="H904" s="3" t="str">
        <x:v>Piste conservée du classeur initial. Pas de relecture exhaustive des pièces de ce poste pendant cette reprise.</x:v>
      </x:c>
      <x:c r="I904" s="3" t="str">
        <x:v>Économie et Finances : service financier et responsable du P343 ; orientation par la direction du Budget</x:v>
      </x:c>
      <x:c r="J904" s="10" t="str">
        <x:v>Consulter</x:v>
      </x:c>
      <x:c r="K904" s="10" t="str">
        <x:v>Voir le poste</x:v>
      </x:c>
      <x:c r="L904" s="3" t="str">
        <x:v>ND-52C28B56C6 ; ND-190E3036E4</x:v>
      </x:c>
    </x:row>
    <x:row r="905" ht="98" customHeight="1">
      <x:c r="A905" s="3" t="str">
        <x:v>Réserves</x:v>
      </x:c>
      <x:c r="B905" s="3" t="n">
        <x:v>2023</x:v>
      </x:c>
      <x:c r="C905" s="3" t="str">
        <x:v>BG</x:v>
      </x:c>
      <x:c r="D905" s="3" t="str">
        <x:v>DB/367</x:v>
      </x:c>
      <x:c r="E905" s="3" t="str">
        <x:v>P367 — Financement des opérations patrimoniales envisagées en 2023 sur le compte d'affectation spéciale "Participations financières de l'État"</x:v>
      </x:c>
      <x:c r="F905" s="3" t="str">
        <x:v>Mise en réserve initiale : AE, CP
Surgels : AE, CP
Dégels : AE, CP
Annulations / réserve en cours de gestion : AE, CP
Réserve disponible avant mise en place : AE, CP</x:v>
      </x:c>
      <x:c r="G905" s="3" t="n">
        <x:v>10</x:v>
      </x:c>
      <x:c r="H905" s="3" t="str">
        <x:v>Piste conservée du classeur initial. Pas de relecture exhaustive des pièces de ce poste pendant cette reprise.</x:v>
      </x:c>
      <x:c r="I905" s="3" t="str">
        <x:v>Économie et Finances : service financier et responsable du P367 ; orientation par la direction du Budget</x:v>
      </x:c>
      <x:c r="J905" s="10" t="str">
        <x:v>Consulter</x:v>
      </x:c>
      <x:c r="K905" s="10" t="str">
        <x:v>Voir le poste</x:v>
      </x:c>
      <x:c r="L905" s="3" t="str">
        <x:v>ND-B760EEB73B ; ND-9F1FAADC23 ; ND-0225C8BF22 ; ND-763E5FBD97 ; ND-0FA4E757C3 ; ND-962705E11E ; ND-4C825DD998 ; ND-F3CFEFF46C ; ND-2F40CCF783 ; ND-8113A0A883</x:v>
      </x:c>
    </x:row>
    <x:row r="906" ht="72" customHeight="1">
      <x:c r="A906" s="3" t="str">
        <x:v>Réserves</x:v>
      </x:c>
      <x:c r="B906" s="3" t="n">
        <x:v>2023</x:v>
      </x:c>
      <x:c r="C906" s="3" t="str">
        <x:v>BG</x:v>
      </x:c>
      <x:c r="D906" s="3" t="str">
        <x:v>DC/129</x:v>
      </x:c>
      <x:c r="E906" s="3" t="str">
        <x:v>P129 — : Coordination du travail gouvernemental</x:v>
      </x:c>
      <x:c r="F906" s="3" t="str">
        <x:v>Annulations / réserve en cours de gestion : AE, CP</x:v>
      </x:c>
      <x:c r="G906" s="3" t="n">
        <x:v>2</x:v>
      </x:c>
      <x:c r="H906" s="3" t="str">
        <x:v>Piste conservée du classeur initial. Pas de relecture exhaustive des pièces de ce poste pendant cette reprise.</x:v>
      </x:c>
      <x:c r="I906" s="3" t="str">
        <x:v>Services du Premier ministre : service financier et responsable du P129 ; orientation par la direction du Budget</x:v>
      </x:c>
      <x:c r="J906" s="10" t="str">
        <x:v>Consulter</x:v>
      </x:c>
      <x:c r="K906" s="10" t="str">
        <x:v>Voir le poste</x:v>
      </x:c>
      <x:c r="L906" s="3" t="str">
        <x:v>ND-3D815A132E ; ND-356C6BD283</x:v>
      </x:c>
    </x:row>
    <x:row r="907" ht="72" customHeight="1">
      <x:c r="A907" s="3" t="str">
        <x:v>Réserves</x:v>
      </x:c>
      <x:c r="B907" s="3" t="n">
        <x:v>2023</x:v>
      </x:c>
      <x:c r="C907" s="3" t="str">
        <x:v>BG</x:v>
      </x:c>
      <x:c r="D907" s="3" t="str">
        <x:v>DC/308</x:v>
      </x:c>
      <x:c r="E907" s="3" t="str">
        <x:v>P308 — : Protection des droits et libertés</x:v>
      </x:c>
      <x:c r="F907" s="3" t="str">
        <x:v>Annulations / réserve en cours de gestion : AE, CP</x:v>
      </x:c>
      <x:c r="G907" s="3" t="n">
        <x:v>2</x:v>
      </x:c>
      <x:c r="H907" s="3" t="str">
        <x:v>Piste conservée du classeur initial. Pas de relecture exhaustive des pièces de ce poste pendant cette reprise.</x:v>
      </x:c>
      <x:c r="I907" s="3" t="str">
        <x:v>Services du Premier ministre : service financier et responsable du P308 ; orientation par la direction du Budget</x:v>
      </x:c>
      <x:c r="J907" s="10" t="str">
        <x:v>Consulter</x:v>
      </x:c>
      <x:c r="K907" s="10" t="str">
        <x:v>Voir le poste</x:v>
      </x:c>
      <x:c r="L907" s="3" t="str">
        <x:v>ND-0047208440 ; ND-C4C5405B20</x:v>
      </x:c>
    </x:row>
    <x:row r="908" ht="72" customHeight="1">
      <x:c r="A908" s="3" t="str">
        <x:v>Réserves</x:v>
      </x:c>
      <x:c r="B908" s="3" t="n">
        <x:v>2023</x:v>
      </x:c>
      <x:c r="C908" s="3" t="str">
        <x:v>BG</x:v>
      </x:c>
      <x:c r="D908" s="3" t="str">
        <x:v>EB/145</x:v>
      </x:c>
      <x:c r="E908" s="3" t="str">
        <x:v>P145 — : Épargne</x:v>
      </x:c>
      <x:c r="F908" s="3" t="str">
        <x:v>Annulations / réserve en cours de gestion : AE, CP</x:v>
      </x:c>
      <x:c r="G908" s="3" t="n">
        <x:v>2</x:v>
      </x:c>
      <x:c r="H908" s="3" t="str">
        <x:v>Piste conservée du classeur initial. Pas de relecture exhaustive des pièces de ce poste pendant cette reprise.</x:v>
      </x:c>
      <x:c r="I908" s="3" t="str">
        <x:v>Économie et Finances : service financier et responsable du P145 ; orientation par la direction du Budget</x:v>
      </x:c>
      <x:c r="J908" s="10" t="str">
        <x:v>Consulter</x:v>
      </x:c>
      <x:c r="K908" s="10" t="str">
        <x:v>Voir le poste</x:v>
      </x:c>
      <x:c r="L908" s="3" t="str">
        <x:v>ND-01B692A2A9 ; ND-477FDE4F60</x:v>
      </x:c>
    </x:row>
    <x:row r="909" ht="72" customHeight="1">
      <x:c r="A909" s="3" t="str">
        <x:v>Réserves</x:v>
      </x:c>
      <x:c r="B909" s="3" t="n">
        <x:v>2023</x:v>
      </x:c>
      <x:c r="C909" s="3" t="str">
        <x:v>BG</x:v>
      </x:c>
      <x:c r="D909" s="3" t="str">
        <x:v>EB/336</x:v>
      </x:c>
      <x:c r="E909" s="3" t="str">
        <x:v>P336 — : Dotation du Mécanisme européen de stabilité</x:v>
      </x:c>
      <x:c r="F909" s="3" t="str">
        <x:v>Annulations / réserve en cours de gestion : AE, CP</x:v>
      </x:c>
      <x:c r="G909" s="3" t="n">
        <x:v>2</x:v>
      </x:c>
      <x:c r="H909" s="3" t="str">
        <x:v>Piste conservée du classeur initial. Pas de relecture exhaustive des pièces de ce poste pendant cette reprise.</x:v>
      </x:c>
      <x:c r="I909" s="3" t="str">
        <x:v>Économie et Finances : service financier et responsable du P336 ; orientation par la direction du Budget</x:v>
      </x:c>
      <x:c r="J909" s="10" t="str">
        <x:v>Consulter</x:v>
      </x:c>
      <x:c r="K909" s="10" t="str">
        <x:v>Voir le poste</x:v>
      </x:c>
      <x:c r="L909" s="3" t="str">
        <x:v>ND-3EDD64506C ; ND-FCB77CC9E3</x:v>
      </x:c>
    </x:row>
    <x:row r="910" ht="72" customHeight="1">
      <x:c r="A910" s="3" t="str">
        <x:v>Réserves</x:v>
      </x:c>
      <x:c r="B910" s="3" t="n">
        <x:v>2023</x:v>
      </x:c>
      <x:c r="C910" s="3" t="str">
        <x:v>BG</x:v>
      </x:c>
      <x:c r="D910" s="3" t="str">
        <x:v>EB/344</x:v>
      </x:c>
      <x:c r="E910" s="3" t="str">
        <x:v>P344 — : Fonds de soutien relatif aux prêts et contrats financiers structurés à risque</x:v>
      </x:c>
      <x:c r="F910" s="3" t="str">
        <x:v>Annulations / réserve en cours de gestion : AE, CP</x:v>
      </x:c>
      <x:c r="G910" s="3" t="n">
        <x:v>2</x:v>
      </x:c>
      <x:c r="H910" s="3" t="str">
        <x:v>Piste conservée du classeur initial. Pas de relecture exhaustive des pièces de ce poste pendant cette reprise.</x:v>
      </x:c>
      <x:c r="I910" s="3" t="str">
        <x:v>Économie et Finances : service financier et responsable du P344 ; orientation par la direction du Budget</x:v>
      </x:c>
      <x:c r="J910" s="10" t="str">
        <x:v>Consulter</x:v>
      </x:c>
      <x:c r="K910" s="10" t="str">
        <x:v>Voir le poste</x:v>
      </x:c>
      <x:c r="L910" s="3" t="str">
        <x:v>ND-7F78EF6401 ; ND-2FF31E3E06</x:v>
      </x:c>
    </x:row>
    <x:row r="911" ht="72" customHeight="1">
      <x:c r="A911" s="3" t="str">
        <x:v>Réserves</x:v>
      </x:c>
      <x:c r="B911" s="3" t="n">
        <x:v>2023</x:v>
      </x:c>
      <x:c r="C911" s="3" t="str">
        <x:v>BG</x:v>
      </x:c>
      <x:c r="D911" s="3" t="str">
        <x:v>EC/139</x:v>
      </x:c>
      <x:c r="E911" s="3" t="str">
        <x:v>P139 — : Enseignement privé du premier et du second degrés</x:v>
      </x:c>
      <x:c r="F911" s="3" t="str">
        <x:v>Annulations / réserve en cours de gestion : AE, CP</x:v>
      </x:c>
      <x:c r="G911" s="3" t="n">
        <x:v>2</x:v>
      </x:c>
      <x:c r="H911" s="3" t="str">
        <x:v>Piste conservée du classeur initial. Pas de relecture exhaustive des pièces de ce poste pendant cette reprise.</x:v>
      </x:c>
      <x:c r="I911" s="3" t="str">
        <x:v>Éducation nationale : service financier et responsable du P139 ; orientation par la direction du Budget</x:v>
      </x:c>
      <x:c r="J911" s="10" t="str">
        <x:v>Consulter</x:v>
      </x:c>
      <x:c r="K911" s="10" t="str">
        <x:v>Voir le poste</x:v>
      </x:c>
      <x:c r="L911" s="3" t="str">
        <x:v>ND-67D51C9E3B ; ND-E2D299D760</x:v>
      </x:c>
    </x:row>
    <x:row r="912" ht="72" customHeight="1">
      <x:c r="A912" s="3" t="str">
        <x:v>Réserves</x:v>
      </x:c>
      <x:c r="B912" s="3" t="n">
        <x:v>2023</x:v>
      </x:c>
      <x:c r="C912" s="3" t="str">
        <x:v>BG</x:v>
      </x:c>
      <x:c r="D912" s="3" t="str">
        <x:v>EC/140</x:v>
      </x:c>
      <x:c r="E912" s="3" t="str">
        <x:v>P140 — : Enseignement scolaire public du premier degré</x:v>
      </x:c>
      <x:c r="F912" s="3" t="str">
        <x:v>Annulations / réserve en cours de gestion : AE, CP</x:v>
      </x:c>
      <x:c r="G912" s="3" t="n">
        <x:v>2</x:v>
      </x:c>
      <x:c r="H912" s="3" t="str">
        <x:v>Piste conservée du classeur initial. Pas de relecture exhaustive des pièces de ce poste pendant cette reprise.</x:v>
      </x:c>
      <x:c r="I912" s="3" t="str">
        <x:v>Éducation nationale : service financier et responsable du P140 ; orientation par la direction du Budget</x:v>
      </x:c>
      <x:c r="J912" s="10" t="str">
        <x:v>Consulter</x:v>
      </x:c>
      <x:c r="K912" s="10" t="str">
        <x:v>Voir le poste</x:v>
      </x:c>
      <x:c r="L912" s="3" t="str">
        <x:v>ND-6E79F921FC ; ND-9BCF829C78</x:v>
      </x:c>
    </x:row>
    <x:row r="913" ht="72" customHeight="1">
      <x:c r="A913" s="3" t="str">
        <x:v>Réserves</x:v>
      </x:c>
      <x:c r="B913" s="3" t="n">
        <x:v>2023</x:v>
      </x:c>
      <x:c r="C913" s="3" t="str">
        <x:v>BG</x:v>
      </x:c>
      <x:c r="D913" s="3" t="str">
        <x:v>EC/141</x:v>
      </x:c>
      <x:c r="E913" s="3" t="str">
        <x:v>P141 — : Enseignement scolaire public du second degré</x:v>
      </x:c>
      <x:c r="F913" s="3" t="str">
        <x:v>Annulations / réserve en cours de gestion : AE, CP</x:v>
      </x:c>
      <x:c r="G913" s="3" t="n">
        <x:v>2</x:v>
      </x:c>
      <x:c r="H913" s="3" t="str">
        <x:v>Piste conservée du classeur initial. Pas de relecture exhaustive des pièces de ce poste pendant cette reprise.</x:v>
      </x:c>
      <x:c r="I913" s="3" t="str">
        <x:v>Éducation nationale : service financier et responsable du P141 ; orientation par la direction du Budget</x:v>
      </x:c>
      <x:c r="J913" s="10" t="str">
        <x:v>Consulter</x:v>
      </x:c>
      <x:c r="K913" s="10" t="str">
        <x:v>Voir le poste</x:v>
      </x:c>
      <x:c r="L913" s="3" t="str">
        <x:v>ND-1ACFCC2487 ; ND-5C447321B3</x:v>
      </x:c>
    </x:row>
    <x:row r="914" ht="72" customHeight="1">
      <x:c r="A914" s="3" t="str">
        <x:v>Réserves</x:v>
      </x:c>
      <x:c r="B914" s="3" t="n">
        <x:v>2023</x:v>
      </x:c>
      <x:c r="C914" s="3" t="str">
        <x:v>BG</x:v>
      </x:c>
      <x:c r="D914" s="3" t="str">
        <x:v>EC/143</x:v>
      </x:c>
      <x:c r="E914" s="3" t="str">
        <x:v>P143 — : Enseignement technique agricole</x:v>
      </x:c>
      <x:c r="F914" s="3" t="str">
        <x:v>Annulations / réserve en cours de gestion : AE, CP</x:v>
      </x:c>
      <x:c r="G914" s="3" t="n">
        <x:v>2</x:v>
      </x:c>
      <x:c r="H914" s="3" t="str">
        <x:v>Piste conservée du classeur initial. Pas de relecture exhaustive des pièces de ce poste pendant cette reprise.</x:v>
      </x:c>
      <x:c r="I914" s="3" t="str">
        <x:v>Agriculture : service financier et responsable du P143 ; orientation par la direction du Budget</x:v>
      </x:c>
      <x:c r="J914" s="10" t="str">
        <x:v>Consulter</x:v>
      </x:c>
      <x:c r="K914" s="10" t="str">
        <x:v>Voir le poste</x:v>
      </x:c>
      <x:c r="L914" s="3" t="str">
        <x:v>ND-03E65294BA ; ND-A0A9B6ED41</x:v>
      </x:c>
    </x:row>
    <x:row r="915" ht="72" customHeight="1">
      <x:c r="A915" s="3" t="str">
        <x:v>Réserves</x:v>
      </x:c>
      <x:c r="B915" s="3" t="n">
        <x:v>2023</x:v>
      </x:c>
      <x:c r="C915" s="3" t="str">
        <x:v>BG</x:v>
      </x:c>
      <x:c r="D915" s="3" t="str">
        <x:v>EC/214</x:v>
      </x:c>
      <x:c r="E915" s="3" t="str">
        <x:v>P214 — : Soutien de la politique de l'éducation nationale</x:v>
      </x:c>
      <x:c r="F915" s="3" t="str">
        <x:v>Annulations / réserve en cours de gestion : AE, CP</x:v>
      </x:c>
      <x:c r="G915" s="3" t="n">
        <x:v>2</x:v>
      </x:c>
      <x:c r="H915" s="3" t="str">
        <x:v>Piste conservée du classeur initial. Pas de relecture exhaustive des pièces de ce poste pendant cette reprise.</x:v>
      </x:c>
      <x:c r="I915" s="3" t="str">
        <x:v>Éducation nationale : service financier et responsable du P214 ; orientation par la direction du Budget</x:v>
      </x:c>
      <x:c r="J915" s="10" t="str">
        <x:v>Consulter</x:v>
      </x:c>
      <x:c r="K915" s="10" t="str">
        <x:v>Voir le poste</x:v>
      </x:c>
      <x:c r="L915" s="3" t="str">
        <x:v>ND-B926012CFA ; ND-9EEF57928B</x:v>
      </x:c>
    </x:row>
    <x:row r="916" ht="72" customHeight="1">
      <x:c r="A916" s="3" t="str">
        <x:v>Réserves</x:v>
      </x:c>
      <x:c r="B916" s="3" t="n">
        <x:v>2023</x:v>
      </x:c>
      <x:c r="C916" s="3" t="str">
        <x:v>BG</x:v>
      </x:c>
      <x:c r="D916" s="3" t="str">
        <x:v>EC/230</x:v>
      </x:c>
      <x:c r="E916" s="3" t="str">
        <x:v>P230 — : Vie de l'élève</x:v>
      </x:c>
      <x:c r="F916" s="3" t="str">
        <x:v>Annulations / réserve en cours de gestion : AE, CP</x:v>
      </x:c>
      <x:c r="G916" s="3" t="n">
        <x:v>2</x:v>
      </x:c>
      <x:c r="H916" s="3" t="str">
        <x:v>Piste conservée du classeur initial. Pas de relecture exhaustive des pièces de ce poste pendant cette reprise.</x:v>
      </x:c>
      <x:c r="I916" s="3" t="str">
        <x:v>Éducation nationale : service financier et responsable du P230 ; orientation par la direction du Budget</x:v>
      </x:c>
      <x:c r="J916" s="10" t="str">
        <x:v>Consulter</x:v>
      </x:c>
      <x:c r="K916" s="10" t="str">
        <x:v>Voir le poste</x:v>
      </x:c>
      <x:c r="L916" s="3" t="str">
        <x:v>ND-25E70618A8 ; ND-CFE9171D46</x:v>
      </x:c>
    </x:row>
    <x:row r="917" ht="72" customHeight="1">
      <x:c r="A917" s="3" t="str">
        <x:v>Réserves</x:v>
      </x:c>
      <x:c r="B917" s="3" t="n">
        <x:v>2023</x:v>
      </x:c>
      <x:c r="C917" s="3" t="str">
        <x:v>BG</x:v>
      </x:c>
      <x:c r="D917" s="3" t="str">
        <x:v>GA/156</x:v>
      </x:c>
      <x:c r="E917" s="3" t="str">
        <x:v>P156 — : Gestion fiscale et financière de l'État et du secteur public local</x:v>
      </x:c>
      <x:c r="F917" s="3" t="str">
        <x:v>Annulations / réserve en cours de gestion : AE, CP</x:v>
      </x:c>
      <x:c r="G917" s="3" t="n">
        <x:v>2</x:v>
      </x:c>
      <x:c r="H917" s="3" t="str">
        <x:v>Piste conservée du classeur initial. Pas de relecture exhaustive des pièces de ce poste pendant cette reprise.</x:v>
      </x:c>
      <x:c r="I917" s="3" t="str">
        <x:v>Économie et Finances : service financier et responsable du P156 ; orientation par la direction du Budget</x:v>
      </x:c>
      <x:c r="J917" s="10" t="str">
        <x:v>Consulter</x:v>
      </x:c>
      <x:c r="K917" s="10" t="str">
        <x:v>Voir le poste</x:v>
      </x:c>
      <x:c r="L917" s="3" t="str">
        <x:v>ND-3136E1B855 ; ND-0D837E519C</x:v>
      </x:c>
    </x:row>
    <x:row r="918" ht="72" customHeight="1">
      <x:c r="A918" s="3" t="str">
        <x:v>Réserves</x:v>
      </x:c>
      <x:c r="B918" s="3" t="n">
        <x:v>2023</x:v>
      </x:c>
      <x:c r="C918" s="3" t="str">
        <x:v>BG</x:v>
      </x:c>
      <x:c r="D918" s="3" t="str">
        <x:v>GA/218</x:v>
      </x:c>
      <x:c r="E918" s="3" t="str">
        <x:v>P218 — : Conduite et pilotage des politiques économiques et financières</x:v>
      </x:c>
      <x:c r="F918" s="3" t="str">
        <x:v>Annulations / réserve en cours de gestion : AE, CP</x:v>
      </x:c>
      <x:c r="G918" s="3" t="n">
        <x:v>2</x:v>
      </x:c>
      <x:c r="H918" s="3" t="str">
        <x:v>Piste conservée du classeur initial. Pas de relecture exhaustive des pièces de ce poste pendant cette reprise.</x:v>
      </x:c>
      <x:c r="I918" s="3" t="str">
        <x:v>Économie et Finances : service financier et responsable du P218 ; orientation par la direction du Budget</x:v>
      </x:c>
      <x:c r="J918" s="10" t="str">
        <x:v>Consulter</x:v>
      </x:c>
      <x:c r="K918" s="10" t="str">
        <x:v>Voir le poste</x:v>
      </x:c>
      <x:c r="L918" s="3" t="str">
        <x:v>ND-2CE52B5430 ; ND-56A8C55362</x:v>
      </x:c>
    </x:row>
    <x:row r="919" ht="72" customHeight="1">
      <x:c r="A919" s="3" t="str">
        <x:v>Réserves</x:v>
      </x:c>
      <x:c r="B919" s="3" t="n">
        <x:v>2023</x:v>
      </x:c>
      <x:c r="C919" s="3" t="str">
        <x:v>BG</x:v>
      </x:c>
      <x:c r="D919" s="3" t="str">
        <x:v>GA/302</x:v>
      </x:c>
      <x:c r="E919" s="3" t="str">
        <x:v>P302 — : Facilitation et sécurisation des échanges</x:v>
      </x:c>
      <x:c r="F919" s="3" t="str">
        <x:v>Annulations / réserve en cours de gestion : AE, CP</x:v>
      </x:c>
      <x:c r="G919" s="3" t="n">
        <x:v>2</x:v>
      </x:c>
      <x:c r="H919" s="3" t="str">
        <x:v>Piste conservée du classeur initial. Pas de relecture exhaustive des pièces de ce poste pendant cette reprise.</x:v>
      </x:c>
      <x:c r="I919" s="3" t="str">
        <x:v>Économie et Finances : service financier et responsable du P302 ; orientation par la direction du Budget</x:v>
      </x:c>
      <x:c r="J919" s="10" t="str">
        <x:v>Consulter</x:v>
      </x:c>
      <x:c r="K919" s="10" t="str">
        <x:v>Voir le poste</x:v>
      </x:c>
      <x:c r="L919" s="3" t="str">
        <x:v>ND-272418403B ; ND-0A88C31A13</x:v>
      </x:c>
    </x:row>
    <x:row r="920" ht="72" customHeight="1">
      <x:c r="A920" s="3" t="str">
        <x:v>Réserves</x:v>
      </x:c>
      <x:c r="B920" s="3" t="n">
        <x:v>2023</x:v>
      </x:c>
      <x:c r="C920" s="3" t="str">
        <x:v>BG</x:v>
      </x:c>
      <x:c r="D920" s="3" t="str">
        <x:v>IA/104</x:v>
      </x:c>
      <x:c r="E920" s="3" t="str">
        <x:v>P104 — : Intégration et accès à la nationalité française</x:v>
      </x:c>
      <x:c r="F920" s="3" t="str">
        <x:v>Annulations / réserve en cours de gestion : AE, CP</x:v>
      </x:c>
      <x:c r="G920" s="3" t="n">
        <x:v>2</x:v>
      </x:c>
      <x:c r="H920" s="3" t="str">
        <x:v>Piste conservée du classeur initial. Pas de relecture exhaustive des pièces de ce poste pendant cette reprise.</x:v>
      </x:c>
      <x:c r="I920" s="3" t="str">
        <x:v>Intérieur et Outre-mer : service financier et responsable du P104 ; orientation par la direction du Budget</x:v>
      </x:c>
      <x:c r="J920" s="10" t="str">
        <x:v>Consulter</x:v>
      </x:c>
      <x:c r="K920" s="10" t="str">
        <x:v>Voir le poste</x:v>
      </x:c>
      <x:c r="L920" s="3" t="str">
        <x:v>ND-5D553E064C ; ND-50133A353C</x:v>
      </x:c>
    </x:row>
    <x:row r="921" ht="72" customHeight="1">
      <x:c r="A921" s="3" t="str">
        <x:v>Réserves</x:v>
      </x:c>
      <x:c r="B921" s="3" t="n">
        <x:v>2023</x:v>
      </x:c>
      <x:c r="C921" s="3" t="str">
        <x:v>BG</x:v>
      </x:c>
      <x:c r="D921" s="3" t="str">
        <x:v>IA/303</x:v>
      </x:c>
      <x:c r="E921" s="3" t="str">
        <x:v>P303 — : Immigration et asile</x:v>
      </x:c>
      <x:c r="F921" s="3" t="str">
        <x:v>Annulations / réserve en cours de gestion : AE, CP</x:v>
      </x:c>
      <x:c r="G921" s="3" t="n">
        <x:v>2</x:v>
      </x:c>
      <x:c r="H921" s="3" t="str">
        <x:v>Piste conservée du classeur initial. Pas de relecture exhaustive des pièces de ce poste pendant cette reprise.</x:v>
      </x:c>
      <x:c r="I921" s="3" t="str">
        <x:v>Intérieur et Outre-mer : service financier et responsable du P303 ; orientation par la direction du Budget</x:v>
      </x:c>
      <x:c r="J921" s="10" t="str">
        <x:v>Consulter</x:v>
      </x:c>
      <x:c r="K921" s="10" t="str">
        <x:v>Voir le poste</x:v>
      </x:c>
      <x:c r="L921" s="3" t="str">
        <x:v>ND-57C65CEFCE ; ND-C562997734</x:v>
      </x:c>
    </x:row>
    <x:row r="922" ht="72" customHeight="1">
      <x:c r="A922" s="3" t="str">
        <x:v>Réserves</x:v>
      </x:c>
      <x:c r="B922" s="3" t="n">
        <x:v>2023</x:v>
      </x:c>
      <x:c r="C922" s="3" t="str">
        <x:v>BG</x:v>
      </x:c>
      <x:c r="D922" s="3" t="str">
        <x:v>JA/101</x:v>
      </x:c>
      <x:c r="E922" s="3" t="str">
        <x:v>P101 — : Accès au droit et à la justice</x:v>
      </x:c>
      <x:c r="F922" s="3" t="str">
        <x:v>Annulations / réserve en cours de gestion : AE, CP</x:v>
      </x:c>
      <x:c r="G922" s="3" t="n">
        <x:v>2</x:v>
      </x:c>
      <x:c r="H922" s="3" t="str">
        <x:v>Piste conservée du classeur initial. Pas de relecture exhaustive des pièces de ce poste pendant cette reprise.</x:v>
      </x:c>
      <x:c r="I922" s="3" t="str">
        <x:v>Justice : service financier et responsable du P101 ; orientation par la direction du Budget</x:v>
      </x:c>
      <x:c r="J922" s="10" t="str">
        <x:v>Consulter</x:v>
      </x:c>
      <x:c r="K922" s="10" t="str">
        <x:v>Voir le poste</x:v>
      </x:c>
      <x:c r="L922" s="3" t="str">
        <x:v>ND-AE6101326B ; ND-919658A5FE</x:v>
      </x:c>
    </x:row>
    <x:row r="923" ht="72" customHeight="1">
      <x:c r="A923" s="3" t="str">
        <x:v>Réserves</x:v>
      </x:c>
      <x:c r="B923" s="3" t="n">
        <x:v>2023</x:v>
      </x:c>
      <x:c r="C923" s="3" t="str">
        <x:v>BG</x:v>
      </x:c>
      <x:c r="D923" s="3" t="str">
        <x:v>JA/107</x:v>
      </x:c>
      <x:c r="E923" s="3" t="str">
        <x:v>P107 — : Administration pénitentiaire</x:v>
      </x:c>
      <x:c r="F923" s="3" t="str">
        <x:v>Annulations / réserve en cours de gestion : AE, CP</x:v>
      </x:c>
      <x:c r="G923" s="3" t="n">
        <x:v>2</x:v>
      </x:c>
      <x:c r="H923" s="3" t="str">
        <x:v>Piste conservée du classeur initial. Pas de relecture exhaustive des pièces de ce poste pendant cette reprise.</x:v>
      </x:c>
      <x:c r="I923" s="3" t="str">
        <x:v>Justice : service financier et responsable du P107 ; orientation par la direction du Budget</x:v>
      </x:c>
      <x:c r="J923" s="10" t="str">
        <x:v>Consulter</x:v>
      </x:c>
      <x:c r="K923" s="10" t="str">
        <x:v>Voir le poste</x:v>
      </x:c>
      <x:c r="L923" s="3" t="str">
        <x:v>ND-F6B4ADD66A ; ND-C1028CD38D</x:v>
      </x:c>
    </x:row>
    <x:row r="924" ht="72" customHeight="1">
      <x:c r="A924" s="3" t="str">
        <x:v>Réserves</x:v>
      </x:c>
      <x:c r="B924" s="3" t="n">
        <x:v>2023</x:v>
      </x:c>
      <x:c r="C924" s="3" t="str">
        <x:v>BG</x:v>
      </x:c>
      <x:c r="D924" s="3" t="str">
        <x:v>JA/166</x:v>
      </x:c>
      <x:c r="E924" s="3" t="str">
        <x:v>P166 — : Justice judiciaire</x:v>
      </x:c>
      <x:c r="F924" s="3" t="str">
        <x:v>Annulations / réserve en cours de gestion : AE, CP</x:v>
      </x:c>
      <x:c r="G924" s="3" t="n">
        <x:v>2</x:v>
      </x:c>
      <x:c r="H924" s="3" t="str">
        <x:v>Piste conservée du classeur initial. Pas de relecture exhaustive des pièces de ce poste pendant cette reprise.</x:v>
      </x:c>
      <x:c r="I924" s="3" t="str">
        <x:v>Justice : service financier et responsable du P166 ; orientation par la direction du Budget</x:v>
      </x:c>
      <x:c r="J924" s="10" t="str">
        <x:v>Consulter</x:v>
      </x:c>
      <x:c r="K924" s="10" t="str">
        <x:v>Voir le poste</x:v>
      </x:c>
      <x:c r="L924" s="3" t="str">
        <x:v>ND-30D96855EB ; ND-8F5AEA0751</x:v>
      </x:c>
    </x:row>
    <x:row r="925" ht="72" customHeight="1">
      <x:c r="A925" s="3" t="str">
        <x:v>Réserves</x:v>
      </x:c>
      <x:c r="B925" s="3" t="n">
        <x:v>2023</x:v>
      </x:c>
      <x:c r="C925" s="3" t="str">
        <x:v>BG</x:v>
      </x:c>
      <x:c r="D925" s="3" t="str">
        <x:v>JA/182</x:v>
      </x:c>
      <x:c r="E925" s="3" t="str">
        <x:v>P182 — : Protection judiciaire de la jeunesse</x:v>
      </x:c>
      <x:c r="F925" s="3" t="str">
        <x:v>Annulations / réserve en cours de gestion : AE, CP</x:v>
      </x:c>
      <x:c r="G925" s="3" t="n">
        <x:v>2</x:v>
      </x:c>
      <x:c r="H925" s="3" t="str">
        <x:v>Piste conservée du classeur initial. Pas de relecture exhaustive des pièces de ce poste pendant cette reprise.</x:v>
      </x:c>
      <x:c r="I925" s="3" t="str">
        <x:v>Justice : service financier et responsable du P182 ; orientation par la direction du Budget</x:v>
      </x:c>
      <x:c r="J925" s="10" t="str">
        <x:v>Consulter</x:v>
      </x:c>
      <x:c r="K925" s="10" t="str">
        <x:v>Voir le poste</x:v>
      </x:c>
      <x:c r="L925" s="3" t="str">
        <x:v>ND-C51279B93D ; ND-B6942D8A72</x:v>
      </x:c>
    </x:row>
    <x:row r="926" ht="72" customHeight="1">
      <x:c r="A926" s="3" t="str">
        <x:v>Réserves</x:v>
      </x:c>
      <x:c r="B926" s="3" t="n">
        <x:v>2023</x:v>
      </x:c>
      <x:c r="C926" s="3" t="str">
        <x:v>BG</x:v>
      </x:c>
      <x:c r="D926" s="3" t="str">
        <x:v>JA/310</x:v>
      </x:c>
      <x:c r="E926" s="3" t="str">
        <x:v>P310 — : Conduite et pilotage de la politique de la justice</x:v>
      </x:c>
      <x:c r="F926" s="3" t="str">
        <x:v>Annulations / réserve en cours de gestion : AE, CP</x:v>
      </x:c>
      <x:c r="G926" s="3" t="n">
        <x:v>2</x:v>
      </x:c>
      <x:c r="H926" s="3" t="str">
        <x:v>Piste conservée du classeur initial. Pas de relecture exhaustive des pièces de ce poste pendant cette reprise.</x:v>
      </x:c>
      <x:c r="I926" s="3" t="str">
        <x:v>Justice : service financier et responsable du P310 ; orientation par la direction du Budget</x:v>
      </x:c>
      <x:c r="J926" s="10" t="str">
        <x:v>Consulter</x:v>
      </x:c>
      <x:c r="K926" s="10" t="str">
        <x:v>Voir le poste</x:v>
      </x:c>
      <x:c r="L926" s="3" t="str">
        <x:v>ND-9AAF061842 ; ND-985C74F553</x:v>
      </x:c>
    </x:row>
    <x:row r="927" ht="72" customHeight="1">
      <x:c r="A927" s="3" t="str">
        <x:v>Réserves</x:v>
      </x:c>
      <x:c r="B927" s="3" t="n">
        <x:v>2023</x:v>
      </x:c>
      <x:c r="C927" s="3" t="str">
        <x:v>BG</x:v>
      </x:c>
      <x:c r="D927" s="3" t="str">
        <x:v>JA/335</x:v>
      </x:c>
      <x:c r="E927" s="3" t="str">
        <x:v>P335 — : Conseil supérieur de la magistrature</x:v>
      </x:c>
      <x:c r="F927" s="3" t="str">
        <x:v>Annulations / réserve en cours de gestion : AE, CP</x:v>
      </x:c>
      <x:c r="G927" s="3" t="n">
        <x:v>2</x:v>
      </x:c>
      <x:c r="H927" s="3" t="str">
        <x:v>Piste conservée du classeur initial. Pas de relecture exhaustive des pièces de ce poste pendant cette reprise.</x:v>
      </x:c>
      <x:c r="I927" s="3" t="str">
        <x:v>Justice : service financier et responsable du P335 ; orientation par la direction du Budget</x:v>
      </x:c>
      <x:c r="J927" s="10" t="str">
        <x:v>Consulter</x:v>
      </x:c>
      <x:c r="K927" s="10" t="str">
        <x:v>Voir le poste</x:v>
      </x:c>
      <x:c r="L927" s="3" t="str">
        <x:v>ND-0C1BC9AAEA ; ND-C80C46EA90</x:v>
      </x:c>
    </x:row>
    <x:row r="928" ht="72" customHeight="1">
      <x:c r="A928" s="3" t="str">
        <x:v>Réserves</x:v>
      </x:c>
      <x:c r="B928" s="3" t="n">
        <x:v>2023</x:v>
      </x:c>
      <x:c r="C928" s="3" t="str">
        <x:v>BG</x:v>
      </x:c>
      <x:c r="D928" s="3" t="str">
        <x:v>MA/180</x:v>
      </x:c>
      <x:c r="E928" s="3" t="str">
        <x:v>P180 — : Presse et médias</x:v>
      </x:c>
      <x:c r="F928" s="3" t="str">
        <x:v>Annulations / réserve en cours de gestion : AE, CP</x:v>
      </x:c>
      <x:c r="G928" s="3" t="n">
        <x:v>2</x:v>
      </x:c>
      <x:c r="H928" s="3" t="str">
        <x:v>Piste conservée du classeur initial. Pas de relecture exhaustive des pièces de ce poste pendant cette reprise.</x:v>
      </x:c>
      <x:c r="I928" s="3" t="str">
        <x:v>Culture : service financier et responsable du P180 ; orientation par la direction du Budget</x:v>
      </x:c>
      <x:c r="J928" s="10" t="str">
        <x:v>Consulter</x:v>
      </x:c>
      <x:c r="K928" s="10" t="str">
        <x:v>Voir le poste</x:v>
      </x:c>
      <x:c r="L928" s="3" t="str">
        <x:v>ND-A48AD516AC ; ND-A89BDED456</x:v>
      </x:c>
    </x:row>
    <x:row r="929" ht="72" customHeight="1">
      <x:c r="A929" s="3" t="str">
        <x:v>Réserves</x:v>
      </x:c>
      <x:c r="B929" s="3" t="n">
        <x:v>2023</x:v>
      </x:c>
      <x:c r="C929" s="3" t="str">
        <x:v>BG</x:v>
      </x:c>
      <x:c r="D929" s="3" t="str">
        <x:v>MA/334</x:v>
      </x:c>
      <x:c r="E929" s="3" t="str">
        <x:v>P334 — : Livre et industries culturelles</x:v>
      </x:c>
      <x:c r="F929" s="3" t="str">
        <x:v>Annulations / réserve en cours de gestion : AE, CP</x:v>
      </x:c>
      <x:c r="G929" s="3" t="n">
        <x:v>2</x:v>
      </x:c>
      <x:c r="H929" s="3" t="str">
        <x:v>Piste conservée du classeur initial. Pas de relecture exhaustive des pièces de ce poste pendant cette reprise.</x:v>
      </x:c>
      <x:c r="I929" s="3" t="str">
        <x:v>Culture : service financier et responsable du P334 ; orientation par la direction du Budget</x:v>
      </x:c>
      <x:c r="J929" s="10" t="str">
        <x:v>Consulter</x:v>
      </x:c>
      <x:c r="K929" s="10" t="str">
        <x:v>Voir le poste</x:v>
      </x:c>
      <x:c r="L929" s="3" t="str">
        <x:v>ND-1B561A5563 ; ND-17CCB647A2</x:v>
      </x:c>
    </x:row>
    <x:row r="930" ht="72" customHeight="1">
      <x:c r="A930" s="3" t="str">
        <x:v>Réserves</x:v>
      </x:c>
      <x:c r="B930" s="3" t="n">
        <x:v>2023</x:v>
      </x:c>
      <x:c r="C930" s="3" t="str">
        <x:v>BG</x:v>
      </x:c>
      <x:c r="D930" s="3" t="str">
        <x:v>MB/158</x:v>
      </x:c>
      <x:c r="E930" s="3" t="str">
        <x:v>P158 — : Indemnisation des victimes des persécutions antisémites et des actes de barbarie pendant la seconde guerre mondiale</x:v>
      </x:c>
      <x:c r="F930" s="3" t="str">
        <x:v>Annulations / réserve en cours de gestion : AE, CP</x:v>
      </x:c>
      <x:c r="G930" s="3" t="n">
        <x:v>2</x:v>
      </x:c>
      <x:c r="H930" s="3" t="str">
        <x:v>Piste conservée du classeur initial. Pas de relecture exhaustive des pièces de ce poste pendant cette reprise.</x:v>
      </x:c>
      <x:c r="I930" s="3" t="str">
        <x:v>Armées : service financier et responsable du P158 ; orientation par la direction du Budget</x:v>
      </x:c>
      <x:c r="J930" s="10" t="str">
        <x:v>Consulter</x:v>
      </x:c>
      <x:c r="K930" s="10" t="str">
        <x:v>Voir le poste</x:v>
      </x:c>
      <x:c r="L930" s="3" t="str">
        <x:v>ND-7CF6F3259A ; ND-B23B62CCB4</x:v>
      </x:c>
    </x:row>
    <x:row r="931" ht="72" customHeight="1">
      <x:c r="A931" s="3" t="str">
        <x:v>Réserves</x:v>
      </x:c>
      <x:c r="B931" s="3" t="n">
        <x:v>2023</x:v>
      </x:c>
      <x:c r="C931" s="3" t="str">
        <x:v>BG</x:v>
      </x:c>
      <x:c r="D931" s="3" t="str">
        <x:v>MB/169</x:v>
      </x:c>
      <x:c r="E931" s="3" t="str">
        <x:v>P169 — : Reconnaissance et réparation en faveur du monde combattant, mémoire et liens avec la Nation</x:v>
      </x:c>
      <x:c r="F931" s="3" t="str">
        <x:v>Annulations / réserve en cours de gestion : AE, CP</x:v>
      </x:c>
      <x:c r="G931" s="3" t="n">
        <x:v>2</x:v>
      </x:c>
      <x:c r="H931" s="3" t="str">
        <x:v>Piste conservée du classeur initial. Pas de relecture exhaustive des pièces de ce poste pendant cette reprise.</x:v>
      </x:c>
      <x:c r="I931" s="3" t="str">
        <x:v>Armées : service financier et responsable du P169 ; orientation par la direction du Budget</x:v>
      </x:c>
      <x:c r="J931" s="10" t="str">
        <x:v>Consulter</x:v>
      </x:c>
      <x:c r="K931" s="10" t="str">
        <x:v>Voir le poste</x:v>
      </x:c>
      <x:c r="L931" s="3" t="str">
        <x:v>ND-C961404714 ; ND-5DD93F3092</x:v>
      </x:c>
    </x:row>
    <x:row r="932" ht="72" customHeight="1">
      <x:c r="A932" s="3" t="str">
        <x:v>Réserves</x:v>
      </x:c>
      <x:c r="B932" s="3" t="n">
        <x:v>2023</x:v>
      </x:c>
      <x:c r="C932" s="3" t="str">
        <x:v>BG</x:v>
      </x:c>
      <x:c r="D932" s="3" t="str">
        <x:v>OA/123</x:v>
      </x:c>
      <x:c r="E932" s="3" t="str">
        <x:v>P123 — : Conditions de vie outre-mer</x:v>
      </x:c>
      <x:c r="F932" s="3" t="str">
        <x:v>Annulations / réserve en cours de gestion : AE, CP</x:v>
      </x:c>
      <x:c r="G932" s="3" t="n">
        <x:v>2</x:v>
      </x:c>
      <x:c r="H932" s="3" t="str">
        <x:v>Piste conservée du classeur initial. Pas de relecture exhaustive des pièces de ce poste pendant cette reprise.</x:v>
      </x:c>
      <x:c r="I932" s="3" t="str">
        <x:v>Intérieur et Outre-mer : service financier et responsable du P123 ; orientation par la direction du Budget</x:v>
      </x:c>
      <x:c r="J932" s="10" t="str">
        <x:v>Consulter</x:v>
      </x:c>
      <x:c r="K932" s="10" t="str">
        <x:v>Voir le poste</x:v>
      </x:c>
      <x:c r="L932" s="3" t="str">
        <x:v>ND-1E2B7C3D51 ; ND-2B1D802330</x:v>
      </x:c>
    </x:row>
    <x:row r="933" ht="72" customHeight="1">
      <x:c r="A933" s="3" t="str">
        <x:v>Réserves</x:v>
      </x:c>
      <x:c r="B933" s="3" t="n">
        <x:v>2023</x:v>
      </x:c>
      <x:c r="C933" s="3" t="str">
        <x:v>BG</x:v>
      </x:c>
      <x:c r="D933" s="3" t="str">
        <x:v>OA/138</x:v>
      </x:c>
      <x:c r="E933" s="3" t="str">
        <x:v>P138 — : Emploi outre-mer</x:v>
      </x:c>
      <x:c r="F933" s="3" t="str">
        <x:v>Annulations / réserve en cours de gestion : AE, CP</x:v>
      </x:c>
      <x:c r="G933" s="3" t="n">
        <x:v>2</x:v>
      </x:c>
      <x:c r="H933" s="3" t="str">
        <x:v>Piste conservée du classeur initial. Pas de relecture exhaustive des pièces de ce poste pendant cette reprise.</x:v>
      </x:c>
      <x:c r="I933" s="3" t="str">
        <x:v>Intérieur et Outre-mer : service financier et responsable du P138 ; orientation par la direction du Budget</x:v>
      </x:c>
      <x:c r="J933" s="10" t="str">
        <x:v>Consulter</x:v>
      </x:c>
      <x:c r="K933" s="10" t="str">
        <x:v>Voir le poste</x:v>
      </x:c>
      <x:c r="L933" s="3" t="str">
        <x:v>ND-4C5B132162 ; ND-EF343958FC</x:v>
      </x:c>
    </x:row>
    <x:row r="934" ht="72" customHeight="1">
      <x:c r="A934" s="3" t="str">
        <x:v>Réserves</x:v>
      </x:c>
      <x:c r="B934" s="3" t="n">
        <x:v>2023</x:v>
      </x:c>
      <x:c r="C934" s="3" t="str">
        <x:v>BG</x:v>
      </x:c>
      <x:c r="D934" s="3" t="str">
        <x:v>PB/501</x:v>
      </x:c>
      <x:c r="E934" s="3" t="str">
        <x:v>P501 — Présidence de la République</x:v>
      </x:c>
      <x:c r="F934" s="3" t="str">
        <x:v>Tableau de réserve : AE et CP</x:v>
      </x:c>
      <x:c r="G934" s="3" t="n">
        <x:v>1</x:v>
      </x:c>
      <x:c r="H934" s="3" t="str">
        <x:v>Piste conservée du classeur initial. Pas de relecture exhaustive des pièces de ce poste pendant cette reprise.</x:v>
      </x:c>
      <x:c r="I934" s="3" t="str">
        <x:v>Institution bénéficiaire de la dotation : service financier et responsable du P501 ; orientation par la direction du Budget</x:v>
      </x:c>
      <x:c r="J934" s="10" t="str">
        <x:v>Consulter</x:v>
      </x:c>
      <x:c r="K934" s="10" t="str">
        <x:v>Voir le poste</x:v>
      </x:c>
      <x:c r="L934" s="3" t="str">
        <x:v>ND-A572137585</x:v>
      </x:c>
    </x:row>
    <x:row r="935" ht="72" customHeight="1">
      <x:c r="A935" s="3" t="str">
        <x:v>Réserves</x:v>
      </x:c>
      <x:c r="B935" s="3" t="n">
        <x:v>2023</x:v>
      </x:c>
      <x:c r="C935" s="3" t="str">
        <x:v>BG</x:v>
      </x:c>
      <x:c r="D935" s="3" t="str">
        <x:v>PB/511</x:v>
      </x:c>
      <x:c r="E935" s="3" t="str">
        <x:v>P511 — Assemblée nationale</x:v>
      </x:c>
      <x:c r="F935" s="3" t="str">
        <x:v>Tableau de réserve : AE et CP</x:v>
      </x:c>
      <x:c r="G935" s="3" t="n">
        <x:v>1</x:v>
      </x:c>
      <x:c r="H935" s="3" t="str">
        <x:v>Piste conservée du classeur initial. Pas de relecture exhaustive des pièces de ce poste pendant cette reprise.</x:v>
      </x:c>
      <x:c r="I935" s="3" t="str">
        <x:v>Institution bénéficiaire de la dotation : service financier et responsable du P511 ; orientation par la direction du Budget</x:v>
      </x:c>
      <x:c r="J935" s="10" t="str">
        <x:v>Consulter</x:v>
      </x:c>
      <x:c r="K935" s="10" t="str">
        <x:v>Voir le poste</x:v>
      </x:c>
      <x:c r="L935" s="3" t="str">
        <x:v>ND-B8964CEBB3</x:v>
      </x:c>
    </x:row>
    <x:row r="936" ht="72" customHeight="1">
      <x:c r="A936" s="3" t="str">
        <x:v>Réserves</x:v>
      </x:c>
      <x:c r="B936" s="3" t="n">
        <x:v>2023</x:v>
      </x:c>
      <x:c r="C936" s="3" t="str">
        <x:v>BG</x:v>
      </x:c>
      <x:c r="D936" s="3" t="str">
        <x:v>PB/521</x:v>
      </x:c>
      <x:c r="E936" s="3" t="str">
        <x:v>P521 — Sénat</x:v>
      </x:c>
      <x:c r="F936" s="3" t="str">
        <x:v>Tableau de réserve : AE et CP</x:v>
      </x:c>
      <x:c r="G936" s="3" t="n">
        <x:v>1</x:v>
      </x:c>
      <x:c r="H936" s="3" t="str">
        <x:v>Piste conservée du classeur initial. Pas de relecture exhaustive des pièces de ce poste pendant cette reprise.</x:v>
      </x:c>
      <x:c r="I936" s="3" t="str">
        <x:v>Institution bénéficiaire de la dotation : service financier et responsable du P521 ; orientation par la direction du Budget</x:v>
      </x:c>
      <x:c r="J936" s="10" t="str">
        <x:v>Consulter</x:v>
      </x:c>
      <x:c r="K936" s="10" t="str">
        <x:v>Voir le poste</x:v>
      </x:c>
      <x:c r="L936" s="3" t="str">
        <x:v>ND-83C56846D4</x:v>
      </x:c>
    </x:row>
    <x:row r="937" ht="72" customHeight="1">
      <x:c r="A937" s="3" t="str">
        <x:v>Réserves</x:v>
      </x:c>
      <x:c r="B937" s="3" t="n">
        <x:v>2023</x:v>
      </x:c>
      <x:c r="C937" s="3" t="str">
        <x:v>BG</x:v>
      </x:c>
      <x:c r="D937" s="3" t="str">
        <x:v>PB/531</x:v>
      </x:c>
      <x:c r="E937" s="3" t="str">
        <x:v>P531 — Conseil constitutionnel</x:v>
      </x:c>
      <x:c r="F937" s="3" t="str">
        <x:v>Tableau de réserve : AE et CP</x:v>
      </x:c>
      <x:c r="G937" s="3" t="n">
        <x:v>1</x:v>
      </x:c>
      <x:c r="H937" s="3" t="str">
        <x:v>Piste conservée du classeur initial. Pas de relecture exhaustive des pièces de ce poste pendant cette reprise.</x:v>
      </x:c>
      <x:c r="I937" s="3" t="str">
        <x:v>Institution bénéficiaire de la dotation : service financier et responsable du P531 ; orientation par la direction du Budget</x:v>
      </x:c>
      <x:c r="J937" s="10" t="str">
        <x:v>Consulter</x:v>
      </x:c>
      <x:c r="K937" s="10" t="str">
        <x:v>Voir le poste</x:v>
      </x:c>
      <x:c r="L937" s="3" t="str">
        <x:v>ND-0DF90F7CD8</x:v>
      </x:c>
    </x:row>
    <x:row r="938" ht="72" customHeight="1">
      <x:c r="A938" s="3" t="str">
        <x:v>Réserves</x:v>
      </x:c>
      <x:c r="B938" s="3" t="n">
        <x:v>2023</x:v>
      </x:c>
      <x:c r="C938" s="3" t="str">
        <x:v>BG</x:v>
      </x:c>
      <x:c r="D938" s="3" t="str">
        <x:v>PB/533</x:v>
      </x:c>
      <x:c r="E938" s="3" t="str">
        <x:v>P533 — Cour de justice de la République</x:v>
      </x:c>
      <x:c r="F938" s="3" t="str">
        <x:v>Tableau de réserve : AE et CP</x:v>
      </x:c>
      <x:c r="G938" s="3" t="n">
        <x:v>1</x:v>
      </x:c>
      <x:c r="H938" s="3" t="str">
        <x:v>Piste conservée du classeur initial. Pas de relecture exhaustive des pièces de ce poste pendant cette reprise.</x:v>
      </x:c>
      <x:c r="I938" s="3" t="str">
        <x:v>Institution bénéficiaire de la dotation : service financier et responsable du P533 ; orientation par la direction du Budget</x:v>
      </x:c>
      <x:c r="J938" s="10" t="str">
        <x:v>Consulter</x:v>
      </x:c>
      <x:c r="K938" s="10" t="str">
        <x:v>Voir le poste</x:v>
      </x:c>
      <x:c r="L938" s="3" t="str">
        <x:v>ND-9441D7A926</x:v>
      </x:c>
    </x:row>
    <x:row r="939" ht="72" customHeight="1">
      <x:c r="A939" s="3" t="str">
        <x:v>Réserves</x:v>
      </x:c>
      <x:c r="B939" s="3" t="n">
        <x:v>2023</x:v>
      </x:c>
      <x:c r="C939" s="3" t="str">
        <x:v>BG</x:v>
      </x:c>
      <x:c r="D939" s="3" t="str">
        <x:v>PB/541</x:v>
      </x:c>
      <x:c r="E939" s="3" t="str">
        <x:v>P541 — La Chaîne parlementaire</x:v>
      </x:c>
      <x:c r="F939" s="3" t="str">
        <x:v>Tableau de réserve : AE et CP</x:v>
      </x:c>
      <x:c r="G939" s="3" t="n">
        <x:v>1</x:v>
      </x:c>
      <x:c r="H939" s="3" t="str">
        <x:v>Piste conservée du classeur initial. Pas de relecture exhaustive des pièces de ce poste pendant cette reprise.</x:v>
      </x:c>
      <x:c r="I939" s="3" t="str">
        <x:v>Institution bénéficiaire de la dotation : service financier et responsable du P541 ; orientation par la direction du Budget</x:v>
      </x:c>
      <x:c r="J939" s="10" t="str">
        <x:v>Consulter</x:v>
      </x:c>
      <x:c r="K939" s="10" t="str">
        <x:v>Voir le poste</x:v>
      </x:c>
      <x:c r="L939" s="3" t="str">
        <x:v>ND-F80D78FEAF</x:v>
      </x:c>
    </x:row>
    <x:row r="940" ht="84" customHeight="1">
      <x:c r="A940" s="3" t="str">
        <x:v>Réserves</x:v>
      </x:c>
      <x:c r="B940" s="3" t="n">
        <x:v>2023</x:v>
      </x:c>
      <x:c r="C940" s="3" t="str">
        <x:v>BG</x:v>
      </x:c>
      <x:c r="D940" s="3" t="str">
        <x:v>PR/362</x:v>
      </x:c>
      <x:c r="E940" s="3" t="str">
        <x:v>P362 — Écologie</x:v>
      </x:c>
      <x:c r="F940" s="3" t="str">
        <x:v>Surgels : AE, CP
Dégels : AE, CP
Annulations / réserve en cours de gestion : AE, CP
Réserve disponible avant mise en place : AE, CP</x:v>
      </x:c>
      <x:c r="G940" s="3" t="n">
        <x:v>8</x:v>
      </x:c>
      <x:c r="H940" s="3" t="str">
        <x:v>Piste conservée du classeur initial. Pas de relecture exhaustive des pièces de ce poste pendant cette reprise.</x:v>
      </x:c>
      <x:c r="I940" s="3" t="str">
        <x:v>Ministère porteur du programme de relance : service financier et responsable du P362 ; orientation par la direction du Budget</x:v>
      </x:c>
      <x:c r="J940" s="10" t="str">
        <x:v>Consulter</x:v>
      </x:c>
      <x:c r="K940" s="10" t="str">
        <x:v>Voir le poste</x:v>
      </x:c>
      <x:c r="L940" s="3" t="str">
        <x:v>ND-CC95F294E8 ; ND-EA07C8B1CF ; ND-19DE50552A ; ND-135F8C538A ; ND-ADE7C1D80D ; ND-C53905D85F ; ND-C98C538782 ; ND-006AA89699</x:v>
      </x:c>
    </x:row>
    <x:row r="941" ht="84" customHeight="1">
      <x:c r="A941" s="3" t="str">
        <x:v>Réserves</x:v>
      </x:c>
      <x:c r="B941" s="3" t="n">
        <x:v>2023</x:v>
      </x:c>
      <x:c r="C941" s="3" t="str">
        <x:v>BG</x:v>
      </x:c>
      <x:c r="D941" s="3" t="str">
        <x:v>PR/363</x:v>
      </x:c>
      <x:c r="E941" s="3" t="str">
        <x:v>P363 — Compétitivité</x:v>
      </x:c>
      <x:c r="F941" s="3" t="str">
        <x:v>Surgels : AE, CP
Dégels : AE, CP
Annulations / réserve en cours de gestion : AE, CP
Réserve disponible avant mise en place : AE, CP</x:v>
      </x:c>
      <x:c r="G941" s="3" t="n">
        <x:v>8</x:v>
      </x:c>
      <x:c r="H941" s="3" t="str">
        <x:v>Piste conservée du classeur initial. Pas de relecture exhaustive des pièces de ce poste pendant cette reprise.</x:v>
      </x:c>
      <x:c r="I941" s="3" t="str">
        <x:v>Ministère porteur du programme de relance : service financier et responsable du P363 ; orientation par la direction du Budget</x:v>
      </x:c>
      <x:c r="J941" s="10" t="str">
        <x:v>Consulter</x:v>
      </x:c>
      <x:c r="K941" s="10" t="str">
        <x:v>Voir le poste</x:v>
      </x:c>
      <x:c r="L941" s="3" t="str">
        <x:v>ND-0C90388303 ; ND-CD1589D680 ; ND-063E71146A ; ND-41E6AF51FA ; ND-5BC1637A3E ; ND-2DE0004B95 ; ND-6DD62BADEF ; ND-E070670F36</x:v>
      </x:c>
    </x:row>
    <x:row r="942" ht="84" customHeight="1">
      <x:c r="A942" s="3" t="str">
        <x:v>Réserves</x:v>
      </x:c>
      <x:c r="B942" s="3" t="n">
        <x:v>2023</x:v>
      </x:c>
      <x:c r="C942" s="3" t="str">
        <x:v>BG</x:v>
      </x:c>
      <x:c r="D942" s="3" t="str">
        <x:v>PR/364</x:v>
      </x:c>
      <x:c r="E942" s="3" t="str">
        <x:v>P364 — Cohésion</x:v>
      </x:c>
      <x:c r="F942" s="3" t="str">
        <x:v>Surgels : AE, CP
Dégels : AE, CP
Annulations / réserve en cours de gestion : AE, CP
Réserve disponible avant mise en place : AE, CP</x:v>
      </x:c>
      <x:c r="G942" s="3" t="n">
        <x:v>8</x:v>
      </x:c>
      <x:c r="H942" s="3" t="str">
        <x:v>Piste conservée du classeur initial. Pas de relecture exhaustive des pièces de ce poste pendant cette reprise.</x:v>
      </x:c>
      <x:c r="I942" s="3" t="str">
        <x:v>Ministère porteur du programme de relance : service financier et responsable du P364 ; orientation par la direction du Budget</x:v>
      </x:c>
      <x:c r="J942" s="10" t="str">
        <x:v>Consulter</x:v>
      </x:c>
      <x:c r="K942" s="10" t="str">
        <x:v>Voir le poste</x:v>
      </x:c>
      <x:c r="L942" s="3" t="str">
        <x:v>ND-BD88237A11 ; ND-5F1DD5A212 ; ND-B502497BEC ; ND-D5C0975A8A ; ND-7F9B80AD8B ; ND-8E918F559E ; ND-E5A05DA16B ; ND-A94773DB4B</x:v>
      </x:c>
    </x:row>
    <x:row r="943" ht="72" customHeight="1">
      <x:c r="A943" s="3" t="str">
        <x:v>Réserves</x:v>
      </x:c>
      <x:c r="B943" s="3" t="n">
        <x:v>2023</x:v>
      </x:c>
      <x:c r="C943" s="3" t="str">
        <x:v>BG</x:v>
      </x:c>
      <x:c r="D943" s="3" t="str">
        <x:v>RA/142</x:v>
      </x:c>
      <x:c r="E943" s="3" t="str">
        <x:v>P142 — : Enseignement supérieur et recherche agricoles</x:v>
      </x:c>
      <x:c r="F943" s="3" t="str">
        <x:v>Annulations / réserve en cours de gestion : AE, CP</x:v>
      </x:c>
      <x:c r="G943" s="3" t="n">
        <x:v>2</x:v>
      </x:c>
      <x:c r="H943" s="3" t="str">
        <x:v>Piste conservée du classeur initial. Pas de relecture exhaustive des pièces de ce poste pendant cette reprise.</x:v>
      </x:c>
      <x:c r="I943" s="3" t="str">
        <x:v>Agriculture : service financier et responsable du P142 ; orientation par la direction du Budget</x:v>
      </x:c>
      <x:c r="J943" s="10" t="str">
        <x:v>Consulter</x:v>
      </x:c>
      <x:c r="K943" s="10" t="str">
        <x:v>Voir le poste</x:v>
      </x:c>
      <x:c r="L943" s="3" t="str">
        <x:v>ND-3D61781F15 ; ND-9B1F387F3C</x:v>
      </x:c>
    </x:row>
    <x:row r="944" ht="72" customHeight="1">
      <x:c r="A944" s="3" t="str">
        <x:v>Réserves</x:v>
      </x:c>
      <x:c r="B944" s="3" t="n">
        <x:v>2023</x:v>
      </x:c>
      <x:c r="C944" s="3" t="str">
        <x:v>BG</x:v>
      </x:c>
      <x:c r="D944" s="3" t="str">
        <x:v>RA/150</x:v>
      </x:c>
      <x:c r="E944" s="3" t="str">
        <x:v>P150 — : Formations supérieures et recherche universitaire</x:v>
      </x:c>
      <x:c r="F944" s="3" t="str">
        <x:v>Annulations / réserve en cours de gestion : AE, CP</x:v>
      </x:c>
      <x:c r="G944" s="3" t="n">
        <x:v>2</x:v>
      </x:c>
      <x:c r="H944" s="3" t="str">
        <x:v>Piste conservée du classeur initial. Pas de relecture exhaustive des pièces de ce poste pendant cette reprise.</x:v>
      </x:c>
      <x:c r="I944" s="3" t="str">
        <x:v>Enseignement supérieur et Recherche : service financier et responsable du P150 ; orientation par la direction du Budget</x:v>
      </x:c>
      <x:c r="J944" s="10" t="str">
        <x:v>Consulter</x:v>
      </x:c>
      <x:c r="K944" s="10" t="str">
        <x:v>Voir le poste</x:v>
      </x:c>
      <x:c r="L944" s="3" t="str">
        <x:v>ND-50A20F4A15 ; ND-37F31F2246</x:v>
      </x:c>
    </x:row>
    <x:row r="945" ht="72" customHeight="1">
      <x:c r="A945" s="3" t="str">
        <x:v>Réserves</x:v>
      </x:c>
      <x:c r="B945" s="3" t="n">
        <x:v>2023</x:v>
      </x:c>
      <x:c r="C945" s="3" t="str">
        <x:v>BG</x:v>
      </x:c>
      <x:c r="D945" s="3" t="str">
        <x:v>RA/172</x:v>
      </x:c>
      <x:c r="E945" s="3" t="str">
        <x:v>P172 — : Recherches scientifiques et technologiques pluridisciplinaires</x:v>
      </x:c>
      <x:c r="F945" s="3" t="str">
        <x:v>Annulations / réserve en cours de gestion : AE, CP</x:v>
      </x:c>
      <x:c r="G945" s="3" t="n">
        <x:v>2</x:v>
      </x:c>
      <x:c r="H945" s="3" t="str">
        <x:v>Piste conservée du classeur initial. Pas de relecture exhaustive des pièces de ce poste pendant cette reprise.</x:v>
      </x:c>
      <x:c r="I945" s="3" t="str">
        <x:v>Enseignement supérieur et Recherche : service financier et responsable du P172 ; orientation par la direction du Budget</x:v>
      </x:c>
      <x:c r="J945" s="10" t="str">
        <x:v>Consulter</x:v>
      </x:c>
      <x:c r="K945" s="10" t="str">
        <x:v>Voir le poste</x:v>
      </x:c>
      <x:c r="L945" s="3" t="str">
        <x:v>ND-6CFFE9E7AB ; ND-E53A5819FC</x:v>
      </x:c>
    </x:row>
    <x:row r="946" ht="72" customHeight="1">
      <x:c r="A946" s="3" t="str">
        <x:v>Réserves</x:v>
      </x:c>
      <x:c r="B946" s="3" t="n">
        <x:v>2023</x:v>
      </x:c>
      <x:c r="C946" s="3" t="str">
        <x:v>BG</x:v>
      </x:c>
      <x:c r="D946" s="3" t="str">
        <x:v>RA/190</x:v>
      </x:c>
      <x:c r="E946" s="3" t="str">
        <x:v>P190 — : Recherche dans les domaines de l'énergie, du développement et de la mobilité durables</x:v>
      </x:c>
      <x:c r="F946" s="3" t="str">
        <x:v>Annulations / réserve en cours de gestion : AE, CP</x:v>
      </x:c>
      <x:c r="G946" s="3" t="n">
        <x:v>2</x:v>
      </x:c>
      <x:c r="H946" s="3" t="str">
        <x:v>Piste conservée du classeur initial. Pas de relecture exhaustive des pièces de ce poste pendant cette reprise.</x:v>
      </x:c>
      <x:c r="I946" s="3" t="str">
        <x:v>Ministères chargés de l’écologie, des transports et du logement : service financier et responsable du P190</x:v>
      </x:c>
      <x:c r="J946" s="10" t="str">
        <x:v>Consulter</x:v>
      </x:c>
      <x:c r="K946" s="10" t="str">
        <x:v>Voir le poste</x:v>
      </x:c>
      <x:c r="L946" s="3" t="str">
        <x:v>ND-B6163AB79F ; ND-F18EEDD9B7</x:v>
      </x:c>
    </x:row>
    <x:row r="947" ht="72" customHeight="1">
      <x:c r="A947" s="3" t="str">
        <x:v>Réserves</x:v>
      </x:c>
      <x:c r="B947" s="3" t="n">
        <x:v>2023</x:v>
      </x:c>
      <x:c r="C947" s="3" t="str">
        <x:v>BG</x:v>
      </x:c>
      <x:c r="D947" s="3" t="str">
        <x:v>RA/191</x:v>
      </x:c>
      <x:c r="E947" s="3" t="str">
        <x:v>P191 — : Recherche duale (civile et militaire)</x:v>
      </x:c>
      <x:c r="F947" s="3" t="str">
        <x:v>Annulations / réserve en cours de gestion : AE, CP</x:v>
      </x:c>
      <x:c r="G947" s="3" t="n">
        <x:v>2</x:v>
      </x:c>
      <x:c r="H947" s="3" t="str">
        <x:v>Piste conservée du classeur initial. Pas de relecture exhaustive des pièces de ce poste pendant cette reprise.</x:v>
      </x:c>
      <x:c r="I947" s="3" t="str">
        <x:v>Armées : service financier et responsable du P191 ; orientation par la direction du Budget</x:v>
      </x:c>
      <x:c r="J947" s="10" t="str">
        <x:v>Consulter</x:v>
      </x:c>
      <x:c r="K947" s="10" t="str">
        <x:v>Voir le poste</x:v>
      </x:c>
      <x:c r="L947" s="3" t="str">
        <x:v>ND-AAF8A84091 ; ND-B85CE98C6B</x:v>
      </x:c>
    </x:row>
    <x:row r="948" ht="72" customHeight="1">
      <x:c r="A948" s="3" t="str">
        <x:v>Réserves</x:v>
      </x:c>
      <x:c r="B948" s="3" t="n">
        <x:v>2023</x:v>
      </x:c>
      <x:c r="C948" s="3" t="str">
        <x:v>BG</x:v>
      </x:c>
      <x:c r="D948" s="3" t="str">
        <x:v>RA/192</x:v>
      </x:c>
      <x:c r="E948" s="3" t="str">
        <x:v>P192 — : Recherche et enseignement supérieur en matière économique et industrielle</x:v>
      </x:c>
      <x:c r="F948" s="3" t="str">
        <x:v>Annulations / réserve en cours de gestion : AE, CP</x:v>
      </x:c>
      <x:c r="G948" s="3" t="n">
        <x:v>2</x:v>
      </x:c>
      <x:c r="H948" s="3" t="str">
        <x:v>Piste conservée du classeur initial. Pas de relecture exhaustive des pièces de ce poste pendant cette reprise.</x:v>
      </x:c>
      <x:c r="I948" s="3" t="str">
        <x:v>Enseignement supérieur et Recherche : service financier et responsable du P192 ; orientation par la direction du Budget</x:v>
      </x:c>
      <x:c r="J948" s="10" t="str">
        <x:v>Consulter</x:v>
      </x:c>
      <x:c r="K948" s="10" t="str">
        <x:v>Voir le poste</x:v>
      </x:c>
      <x:c r="L948" s="3" t="str">
        <x:v>ND-0B6B996CD5 ; ND-E025B0A289</x:v>
      </x:c>
    </x:row>
    <x:row r="949" ht="72" customHeight="1">
      <x:c r="A949" s="3" t="str">
        <x:v>Réserves</x:v>
      </x:c>
      <x:c r="B949" s="3" t="n">
        <x:v>2023</x:v>
      </x:c>
      <x:c r="C949" s="3" t="str">
        <x:v>BG</x:v>
      </x:c>
      <x:c r="D949" s="3" t="str">
        <x:v>RA/193</x:v>
      </x:c>
      <x:c r="E949" s="3" t="str">
        <x:v>P193 — : Recherche spatiale</x:v>
      </x:c>
      <x:c r="F949" s="3" t="str">
        <x:v>Annulations / réserve en cours de gestion : AE, CP</x:v>
      </x:c>
      <x:c r="G949" s="3" t="n">
        <x:v>2</x:v>
      </x:c>
      <x:c r="H949" s="3" t="str">
        <x:v>Piste conservée du classeur initial. Pas de relecture exhaustive des pièces de ce poste pendant cette reprise.</x:v>
      </x:c>
      <x:c r="I949" s="3" t="str">
        <x:v>Enseignement supérieur et Recherche : service financier et responsable du P193 ; orientation par la direction du Budget</x:v>
      </x:c>
      <x:c r="J949" s="10" t="str">
        <x:v>Consulter</x:v>
      </x:c>
      <x:c r="K949" s="10" t="str">
        <x:v>Voir le poste</x:v>
      </x:c>
      <x:c r="L949" s="3" t="str">
        <x:v>ND-51FDE1ACE8 ; ND-F1BE345789</x:v>
      </x:c>
    </x:row>
    <x:row r="950" ht="72" customHeight="1">
      <x:c r="A950" s="3" t="str">
        <x:v>Réserves</x:v>
      </x:c>
      <x:c r="B950" s="3" t="n">
        <x:v>2023</x:v>
      </x:c>
      <x:c r="C950" s="3" t="str">
        <x:v>BG</x:v>
      </x:c>
      <x:c r="D950" s="3" t="str">
        <x:v>RA/231</x:v>
      </x:c>
      <x:c r="E950" s="3" t="str">
        <x:v>P231 — : Vie étudiante</x:v>
      </x:c>
      <x:c r="F950" s="3" t="str">
        <x:v>Annulations / réserve en cours de gestion : AE, CP</x:v>
      </x:c>
      <x:c r="G950" s="3" t="n">
        <x:v>2</x:v>
      </x:c>
      <x:c r="H950" s="3" t="str">
        <x:v>Piste conservée du classeur initial. Pas de relecture exhaustive des pièces de ce poste pendant cette reprise.</x:v>
      </x:c>
      <x:c r="I950" s="3" t="str">
        <x:v>Enseignement supérieur et Recherche : service financier et responsable du P231 ; orientation par la direction du Budget</x:v>
      </x:c>
      <x:c r="J950" s="10" t="str">
        <x:v>Consulter</x:v>
      </x:c>
      <x:c r="K950" s="10" t="str">
        <x:v>Voir le poste</x:v>
      </x:c>
      <x:c r="L950" s="3" t="str">
        <x:v>ND-AA5FA5BA39 ; ND-843DD80858</x:v>
      </x:c>
    </x:row>
    <x:row r="951" ht="72" customHeight="1">
      <x:c r="A951" s="3" t="str">
        <x:v>Réserves</x:v>
      </x:c>
      <x:c r="B951" s="3" t="n">
        <x:v>2023</x:v>
      </x:c>
      <x:c r="C951" s="3" t="str">
        <x:v>BG</x:v>
      </x:c>
      <x:c r="D951" s="3" t="str">
        <x:v>RB/195</x:v>
      </x:c>
      <x:c r="E951" s="3" t="str">
        <x:v>P195 — : Régimes de retraite des mines, de la SEITA et divers</x:v>
      </x:c>
      <x:c r="F951" s="3" t="str">
        <x:v>Annulations / réserve en cours de gestion : AE, CP</x:v>
      </x:c>
      <x:c r="G951" s="3" t="n">
        <x:v>2</x:v>
      </x:c>
      <x:c r="H951" s="3" t="str">
        <x:v>Piste conservée du classeur initial. Pas de relecture exhaustive des pièces de ce poste pendant cette reprise.</x:v>
      </x:c>
      <x:c r="I951" s="3" t="str">
        <x:v>Économie et Finances : service financier et responsable du P195 ; orientation par la direction du Budget</x:v>
      </x:c>
      <x:c r="J951" s="10" t="str">
        <x:v>Consulter</x:v>
      </x:c>
      <x:c r="K951" s="10" t="str">
        <x:v>Voir le poste</x:v>
      </x:c>
      <x:c r="L951" s="3" t="str">
        <x:v>ND-07D16920EA ; ND-6FE7061039</x:v>
      </x:c>
    </x:row>
    <x:row r="952" ht="72" customHeight="1">
      <x:c r="A952" s="3" t="str">
        <x:v>Réserves</x:v>
      </x:c>
      <x:c r="B952" s="3" t="n">
        <x:v>2023</x:v>
      </x:c>
      <x:c r="C952" s="3" t="str">
        <x:v>BG</x:v>
      </x:c>
      <x:c r="D952" s="3" t="str">
        <x:v>RB/197</x:v>
      </x:c>
      <x:c r="E952" s="3" t="str">
        <x:v>P197 — : Régimes de retraite et de sécurité sociale des marins</x:v>
      </x:c>
      <x:c r="F952" s="3" t="str">
        <x:v>Annulations / réserve en cours de gestion : AE, CP</x:v>
      </x:c>
      <x:c r="G952" s="3" t="n">
        <x:v>2</x:v>
      </x:c>
      <x:c r="H952" s="3" t="str">
        <x:v>Piste conservée du classeur initial. Pas de relecture exhaustive des pièces de ce poste pendant cette reprise.</x:v>
      </x:c>
      <x:c r="I952" s="3" t="str">
        <x:v>Économie et Finances : service financier et responsable du P197 ; orientation par la direction du Budget</x:v>
      </x:c>
      <x:c r="J952" s="10" t="str">
        <x:v>Consulter</x:v>
      </x:c>
      <x:c r="K952" s="10" t="str">
        <x:v>Voir le poste</x:v>
      </x:c>
      <x:c r="L952" s="3" t="str">
        <x:v>ND-EE2D9630EE ; ND-541AF92804</x:v>
      </x:c>
    </x:row>
    <x:row r="953" ht="72" customHeight="1">
      <x:c r="A953" s="3" t="str">
        <x:v>Réserves</x:v>
      </x:c>
      <x:c r="B953" s="3" t="n">
        <x:v>2023</x:v>
      </x:c>
      <x:c r="C953" s="3" t="str">
        <x:v>BG</x:v>
      </x:c>
      <x:c r="D953" s="3" t="str">
        <x:v>RB/198</x:v>
      </x:c>
      <x:c r="E953" s="3" t="str">
        <x:v>P198 — : Régimes sociaux et de retraite des transports terrestres</x:v>
      </x:c>
      <x:c r="F953" s="3" t="str">
        <x:v>Annulations / réserve en cours de gestion : AE, CP</x:v>
      </x:c>
      <x:c r="G953" s="3" t="n">
        <x:v>2</x:v>
      </x:c>
      <x:c r="H953" s="3" t="str">
        <x:v>Piste conservée du classeur initial. Pas de relecture exhaustive des pièces de ce poste pendant cette reprise.</x:v>
      </x:c>
      <x:c r="I953" s="3" t="str">
        <x:v>Économie et Finances : service financier et responsable du P198 ; orientation par la direction du Budget</x:v>
      </x:c>
      <x:c r="J953" s="10" t="str">
        <x:v>Consulter</x:v>
      </x:c>
      <x:c r="K953" s="10" t="str">
        <x:v>Voir le poste</x:v>
      </x:c>
      <x:c r="L953" s="3" t="str">
        <x:v>ND-FF83828BF8 ; ND-F5E25586A0</x:v>
      </x:c>
    </x:row>
    <x:row r="954" ht="72" customHeight="1">
      <x:c r="A954" s="3" t="str">
        <x:v>Réserves</x:v>
      </x:c>
      <x:c r="B954" s="3" t="n">
        <x:v>2023</x:v>
      </x:c>
      <x:c r="C954" s="3" t="str">
        <x:v>BG</x:v>
      </x:c>
      <x:c r="D954" s="3" t="str">
        <x:v>RC/119</x:v>
      </x:c>
      <x:c r="E954" s="3" t="str">
        <x:v>P119 — : Concours financiers aux collectivités territoriales et à leurs groupements</x:v>
      </x:c>
      <x:c r="F954" s="3" t="str">
        <x:v>Annulations / réserve en cours de gestion : AE, CP</x:v>
      </x:c>
      <x:c r="G954" s="3" t="n">
        <x:v>2</x:v>
      </x:c>
      <x:c r="H954" s="3" t="str">
        <x:v>Piste conservée du classeur initial. Pas de relecture exhaustive des pièces de ce poste pendant cette reprise.</x:v>
      </x:c>
      <x:c r="I954" s="3" t="str">
        <x:v>Intérieur et Outre-mer : service financier et responsable du P119 ; orientation par la direction du Budget</x:v>
      </x:c>
      <x:c r="J954" s="10" t="str">
        <x:v>Consulter</x:v>
      </x:c>
      <x:c r="K954" s="10" t="str">
        <x:v>Voir le poste</x:v>
      </x:c>
      <x:c r="L954" s="3" t="str">
        <x:v>ND-E01247E682 ; ND-CF076251D5</x:v>
      </x:c>
    </x:row>
    <x:row r="955" ht="72" customHeight="1">
      <x:c r="A955" s="3" t="str">
        <x:v>Réserves</x:v>
      </x:c>
      <x:c r="B955" s="3" t="n">
        <x:v>2023</x:v>
      </x:c>
      <x:c r="C955" s="3" t="str">
        <x:v>BG</x:v>
      </x:c>
      <x:c r="D955" s="3" t="str">
        <x:v>RC/122</x:v>
      </x:c>
      <x:c r="E955" s="3" t="str">
        <x:v>P122 — : Concours spécifiques et administration</x:v>
      </x:c>
      <x:c r="F955" s="3" t="str">
        <x:v>Annulations / réserve en cours de gestion : AE, CP</x:v>
      </x:c>
      <x:c r="G955" s="3" t="n">
        <x:v>2</x:v>
      </x:c>
      <x:c r="H955" s="3" t="str">
        <x:v>Piste conservée du classeur initial. Pas de relecture exhaustive des pièces de ce poste pendant cette reprise.</x:v>
      </x:c>
      <x:c r="I955" s="3" t="str">
        <x:v>Intérieur et Outre-mer : service financier et responsable du P122 ; orientation par la direction du Budget</x:v>
      </x:c>
      <x:c r="J955" s="10" t="str">
        <x:v>Consulter</x:v>
      </x:c>
      <x:c r="K955" s="10" t="str">
        <x:v>Voir le poste</x:v>
      </x:c>
      <x:c r="L955" s="3" t="str">
        <x:v>ND-897E339166 ; ND-04C075332A</x:v>
      </x:c>
    </x:row>
    <x:row r="956" ht="72" customHeight="1">
      <x:c r="A956" s="3" t="str">
        <x:v>Réserves</x:v>
      </x:c>
      <x:c r="B956" s="3" t="n">
        <x:v>2023</x:v>
      </x:c>
      <x:c r="C956" s="3" t="str">
        <x:v>BG</x:v>
      </x:c>
      <x:c r="D956" s="3" t="str">
        <x:v>SA/183</x:v>
      </x:c>
      <x:c r="E956" s="3" t="str">
        <x:v>P183 — : Protection maladie</x:v>
      </x:c>
      <x:c r="F956" s="3" t="str">
        <x:v>Annulations / réserve en cours de gestion : AE, CP</x:v>
      </x:c>
      <x:c r="G956" s="3" t="n">
        <x:v>2</x:v>
      </x:c>
      <x:c r="H956" s="3" t="str">
        <x:v>Piste conservée du classeur initial. Pas de relecture exhaustive des pièces de ce poste pendant cette reprise.</x:v>
      </x:c>
      <x:c r="I956" s="3" t="str">
        <x:v>Santé et Solidarités : service financier et responsable du P183 ; orientation par la direction du Budget</x:v>
      </x:c>
      <x:c r="J956" s="10" t="str">
        <x:v>Consulter</x:v>
      </x:c>
      <x:c r="K956" s="10" t="str">
        <x:v>Voir le poste</x:v>
      </x:c>
      <x:c r="L956" s="3" t="str">
        <x:v>ND-854AD422C5 ; ND-059DF99F9C</x:v>
      </x:c>
    </x:row>
    <x:row r="957" ht="72" customHeight="1">
      <x:c r="A957" s="3" t="str">
        <x:v>Réserves</x:v>
      </x:c>
      <x:c r="B957" s="3" t="n">
        <x:v>2023</x:v>
      </x:c>
      <x:c r="C957" s="3" t="str">
        <x:v>BG</x:v>
      </x:c>
      <x:c r="D957" s="3" t="str">
        <x:v>SA/204</x:v>
      </x:c>
      <x:c r="E957" s="3" t="str">
        <x:v>P204 — : Prévention, sécurité sanitaire et offre de soins</x:v>
      </x:c>
      <x:c r="F957" s="3" t="str">
        <x:v>Annulations / réserve en cours de gestion : AE, CP</x:v>
      </x:c>
      <x:c r="G957" s="3" t="n">
        <x:v>2</x:v>
      </x:c>
      <x:c r="H957" s="3" t="str">
        <x:v>Piste conservée du classeur initial. Pas de relecture exhaustive des pièces de ce poste pendant cette reprise.</x:v>
      </x:c>
      <x:c r="I957" s="3" t="str">
        <x:v>Santé et Solidarités : service financier et responsable du P204 ; orientation par la direction du Budget</x:v>
      </x:c>
      <x:c r="J957" s="10" t="str">
        <x:v>Consulter</x:v>
      </x:c>
      <x:c r="K957" s="10" t="str">
        <x:v>Voir le poste</x:v>
      </x:c>
      <x:c r="L957" s="3" t="str">
        <x:v>ND-9FB452F8BB ; ND-D87889A0BD</x:v>
      </x:c>
    </x:row>
    <x:row r="958" ht="72" customHeight="1">
      <x:c r="A958" s="3" t="str">
        <x:v>Réserves</x:v>
      </x:c>
      <x:c r="B958" s="3" t="n">
        <x:v>2023</x:v>
      </x:c>
      <x:c r="C958" s="3" t="str">
        <x:v>BG</x:v>
      </x:c>
      <x:c r="D958" s="3" t="str">
        <x:v>SB/152</x:v>
      </x:c>
      <x:c r="E958" s="3" t="str">
        <x:v>P152 — : Gendarmerie nationale</x:v>
      </x:c>
      <x:c r="F958" s="3" t="str">
        <x:v>Annulations / réserve en cours de gestion : AE, CP</x:v>
      </x:c>
      <x:c r="G958" s="3" t="n">
        <x:v>2</x:v>
      </x:c>
      <x:c r="H958" s="3" t="str">
        <x:v>Piste conservée du classeur initial. Pas de relecture exhaustive des pièces de ce poste pendant cette reprise.</x:v>
      </x:c>
      <x:c r="I958" s="3" t="str">
        <x:v>Intérieur et Outre-mer : service financier et responsable du P152 ; orientation par la direction du Budget</x:v>
      </x:c>
      <x:c r="J958" s="10" t="str">
        <x:v>Consulter</x:v>
      </x:c>
      <x:c r="K958" s="10" t="str">
        <x:v>Voir le poste</x:v>
      </x:c>
      <x:c r="L958" s="3" t="str">
        <x:v>ND-D675495E46 ; ND-AF19808AA7</x:v>
      </x:c>
    </x:row>
    <x:row r="959" ht="72" customHeight="1">
      <x:c r="A959" s="3" t="str">
        <x:v>Réserves</x:v>
      </x:c>
      <x:c r="B959" s="3" t="n">
        <x:v>2023</x:v>
      </x:c>
      <x:c r="C959" s="3" t="str">
        <x:v>BG</x:v>
      </x:c>
      <x:c r="D959" s="3" t="str">
        <x:v>SB/161</x:v>
      </x:c>
      <x:c r="E959" s="3" t="str">
        <x:v>P161 — : Sécurité civile</x:v>
      </x:c>
      <x:c r="F959" s="3" t="str">
        <x:v>Annulations / réserve en cours de gestion : AE, CP</x:v>
      </x:c>
      <x:c r="G959" s="3" t="n">
        <x:v>2</x:v>
      </x:c>
      <x:c r="H959" s="3" t="str">
        <x:v>Piste conservée du classeur initial. Pas de relecture exhaustive des pièces de ce poste pendant cette reprise.</x:v>
      </x:c>
      <x:c r="I959" s="3" t="str">
        <x:v>Intérieur et Outre-mer : service financier et responsable du P161 ; orientation par la direction du Budget</x:v>
      </x:c>
      <x:c r="J959" s="10" t="str">
        <x:v>Consulter</x:v>
      </x:c>
      <x:c r="K959" s="10" t="str">
        <x:v>Voir le poste</x:v>
      </x:c>
      <x:c r="L959" s="3" t="str">
        <x:v>ND-94AB0B4302 ; ND-048DC98634</x:v>
      </x:c>
    </x:row>
    <x:row r="960" ht="72" customHeight="1">
      <x:c r="A960" s="3" t="str">
        <x:v>Réserves</x:v>
      </x:c>
      <x:c r="B960" s="3" t="n">
        <x:v>2023</x:v>
      </x:c>
      <x:c r="C960" s="3" t="str">
        <x:v>BG</x:v>
      </x:c>
      <x:c r="D960" s="3" t="str">
        <x:v>SB/176</x:v>
      </x:c>
      <x:c r="E960" s="3" t="str">
        <x:v>P176 — : Police nationale</x:v>
      </x:c>
      <x:c r="F960" s="3" t="str">
        <x:v>Annulations / réserve en cours de gestion : AE, CP</x:v>
      </x:c>
      <x:c r="G960" s="3" t="n">
        <x:v>2</x:v>
      </x:c>
      <x:c r="H960" s="3" t="str">
        <x:v>Piste conservée du classeur initial. Pas de relecture exhaustive des pièces de ce poste pendant cette reprise.</x:v>
      </x:c>
      <x:c r="I960" s="3" t="str">
        <x:v>Intérieur et Outre-mer : service financier et responsable du P176 ; orientation par la direction du Budget</x:v>
      </x:c>
      <x:c r="J960" s="10" t="str">
        <x:v>Consulter</x:v>
      </x:c>
      <x:c r="K960" s="10" t="str">
        <x:v>Voir le poste</x:v>
      </x:c>
      <x:c r="L960" s="3" t="str">
        <x:v>ND-90CE7AFA18 ; ND-D5C3ED7FE4</x:v>
      </x:c>
    </x:row>
    <x:row r="961" ht="72" customHeight="1">
      <x:c r="A961" s="3" t="str">
        <x:v>Réserves</x:v>
      </x:c>
      <x:c r="B961" s="3" t="n">
        <x:v>2023</x:v>
      </x:c>
      <x:c r="C961" s="3" t="str">
        <x:v>BG</x:v>
      </x:c>
      <x:c r="D961" s="3" t="str">
        <x:v>SB/207</x:v>
      </x:c>
      <x:c r="E961" s="3" t="str">
        <x:v>P207 — : Sécurité et éducation routières</x:v>
      </x:c>
      <x:c r="F961" s="3" t="str">
        <x:v>Annulations / réserve en cours de gestion : AE, CP</x:v>
      </x:c>
      <x:c r="G961" s="3" t="n">
        <x:v>2</x:v>
      </x:c>
      <x:c r="H961" s="3" t="str">
        <x:v>Piste conservée du classeur initial. Pas de relecture exhaustive des pièces de ce poste pendant cette reprise.</x:v>
      </x:c>
      <x:c r="I961" s="3" t="str">
        <x:v>Intérieur et Outre-mer : service financier et responsable du P207 ; orientation par la direction du Budget</x:v>
      </x:c>
      <x:c r="J961" s="10" t="str">
        <x:v>Consulter</x:v>
      </x:c>
      <x:c r="K961" s="10" t="str">
        <x:v>Voir le poste</x:v>
      </x:c>
      <x:c r="L961" s="3" t="str">
        <x:v>ND-EAF7E82263 ; ND-EF6CDF2447</x:v>
      </x:c>
    </x:row>
    <x:row r="962" ht="72" customHeight="1">
      <x:c r="A962" s="3" t="str">
        <x:v>Réserves</x:v>
      </x:c>
      <x:c r="B962" s="3" t="n">
        <x:v>2023</x:v>
      </x:c>
      <x:c r="C962" s="3" t="str">
        <x:v>BG</x:v>
      </x:c>
      <x:c r="D962" s="3" t="str">
        <x:v>SE/124</x:v>
      </x:c>
      <x:c r="E962" s="3" t="str">
        <x:v>P124 — : Conduite et soutien des politiques sanitaires et sociales</x:v>
      </x:c>
      <x:c r="F962" s="3" t="str">
        <x:v>Annulations / réserve en cours de gestion : AE, CP</x:v>
      </x:c>
      <x:c r="G962" s="3" t="n">
        <x:v>2</x:v>
      </x:c>
      <x:c r="H962" s="3" t="str">
        <x:v>Piste conservée du classeur initial. Pas de relecture exhaustive des pièces de ce poste pendant cette reprise.</x:v>
      </x:c>
      <x:c r="I962" s="3" t="str">
        <x:v>Santé et Solidarités : service financier et responsable du P124 ; orientation par la direction du Budget</x:v>
      </x:c>
      <x:c r="J962" s="10" t="str">
        <x:v>Consulter</x:v>
      </x:c>
      <x:c r="K962" s="10" t="str">
        <x:v>Voir le poste</x:v>
      </x:c>
      <x:c r="L962" s="3" t="str">
        <x:v>ND-6C05B33A95 ; ND-6622294F93</x:v>
      </x:c>
    </x:row>
    <x:row r="963" ht="72" customHeight="1">
      <x:c r="A963" s="3" t="str">
        <x:v>Réserves</x:v>
      </x:c>
      <x:c r="B963" s="3" t="n">
        <x:v>2023</x:v>
      </x:c>
      <x:c r="C963" s="3" t="str">
        <x:v>BG</x:v>
      </x:c>
      <x:c r="D963" s="3" t="str">
        <x:v>SE/137</x:v>
      </x:c>
      <x:c r="E963" s="3" t="str">
        <x:v>P137 — : Égalité entre les femmes et les hommes</x:v>
      </x:c>
      <x:c r="F963" s="3" t="str">
        <x:v>Annulations / réserve en cours de gestion : AE, CP</x:v>
      </x:c>
      <x:c r="G963" s="3" t="n">
        <x:v>2</x:v>
      </x:c>
      <x:c r="H963" s="3" t="str">
        <x:v>Piste conservée du classeur initial. Pas de relecture exhaustive des pièces de ce poste pendant cette reprise.</x:v>
      </x:c>
      <x:c r="I963" s="3" t="str">
        <x:v>Santé et Solidarités : service financier et responsable du P137 ; orientation par la direction du Budget</x:v>
      </x:c>
      <x:c r="J963" s="10" t="str">
        <x:v>Consulter</x:v>
      </x:c>
      <x:c r="K963" s="10" t="str">
        <x:v>Voir le poste</x:v>
      </x:c>
      <x:c r="L963" s="3" t="str">
        <x:v>ND-38F2B272D0 ; ND-8895A4A66F</x:v>
      </x:c>
    </x:row>
    <x:row r="964" ht="72" customHeight="1">
      <x:c r="A964" s="3" t="str">
        <x:v>Réserves</x:v>
      </x:c>
      <x:c r="B964" s="3" t="n">
        <x:v>2023</x:v>
      </x:c>
      <x:c r="C964" s="3" t="str">
        <x:v>BG</x:v>
      </x:c>
      <x:c r="D964" s="3" t="str">
        <x:v>SE/157</x:v>
      </x:c>
      <x:c r="E964" s="3" t="str">
        <x:v>P157 — : Handicap et dépendance</x:v>
      </x:c>
      <x:c r="F964" s="3" t="str">
        <x:v>Annulations / réserve en cours de gestion : AE, CP</x:v>
      </x:c>
      <x:c r="G964" s="3" t="n">
        <x:v>2</x:v>
      </x:c>
      <x:c r="H964" s="3" t="str">
        <x:v>Piste conservée du classeur initial. Pas de relecture exhaustive des pièces de ce poste pendant cette reprise.</x:v>
      </x:c>
      <x:c r="I964" s="3" t="str">
        <x:v>Santé et Solidarités : service financier et responsable du P157 ; orientation par la direction du Budget</x:v>
      </x:c>
      <x:c r="J964" s="10" t="str">
        <x:v>Consulter</x:v>
      </x:c>
      <x:c r="K964" s="10" t="str">
        <x:v>Voir le poste</x:v>
      </x:c>
      <x:c r="L964" s="3" t="str">
        <x:v>ND-923753D280 ; ND-B964A2F0DD</x:v>
      </x:c>
    </x:row>
    <x:row r="965" ht="72" customHeight="1">
      <x:c r="A965" s="3" t="str">
        <x:v>Réserves</x:v>
      </x:c>
      <x:c r="B965" s="3" t="n">
        <x:v>2023</x:v>
      </x:c>
      <x:c r="C965" s="3" t="str">
        <x:v>BG</x:v>
      </x:c>
      <x:c r="D965" s="3" t="str">
        <x:v>SE/304</x:v>
      </x:c>
      <x:c r="E965" s="3" t="str">
        <x:v>P304 — : Inclusion sociale et protection des personnes</x:v>
      </x:c>
      <x:c r="F965" s="3" t="str">
        <x:v>Annulations / réserve en cours de gestion : AE, CP</x:v>
      </x:c>
      <x:c r="G965" s="3" t="n">
        <x:v>2</x:v>
      </x:c>
      <x:c r="H965" s="3" t="str">
        <x:v>Piste conservée du classeur initial. Pas de relecture exhaustive des pièces de ce poste pendant cette reprise.</x:v>
      </x:c>
      <x:c r="I965" s="3" t="str">
        <x:v>Santé et Solidarités : service financier et responsable du P304 ; orientation par la direction du Budget</x:v>
      </x:c>
      <x:c r="J965" s="10" t="str">
        <x:v>Consulter</x:v>
      </x:c>
      <x:c r="K965" s="10" t="str">
        <x:v>Voir le poste</x:v>
      </x:c>
      <x:c r="L965" s="3" t="str">
        <x:v>ND-015BFE9537 ; ND-69A1BF8459</x:v>
      </x:c>
    </x:row>
    <x:row r="966" ht="72" customHeight="1">
      <x:c r="A966" s="3" t="str">
        <x:v>Réserves</x:v>
      </x:c>
      <x:c r="B966" s="3" t="n">
        <x:v>2023</x:v>
      </x:c>
      <x:c r="C966" s="3" t="str">
        <x:v>BG</x:v>
      </x:c>
      <x:c r="D966" s="3" t="str">
        <x:v>SF/163</x:v>
      </x:c>
      <x:c r="E966" s="3" t="str">
        <x:v>P163 — : Jeunesse et vie associative</x:v>
      </x:c>
      <x:c r="F966" s="3" t="str">
        <x:v>Annulations / réserve en cours de gestion : AE, CP</x:v>
      </x:c>
      <x:c r="G966" s="3" t="n">
        <x:v>2</x:v>
      </x:c>
      <x:c r="H966" s="3" t="str">
        <x:v>Piste conservée du classeur initial. Pas de relecture exhaustive des pièces de ce poste pendant cette reprise.</x:v>
      </x:c>
      <x:c r="I966" s="3" t="str">
        <x:v>Sports et Jeunesse : service financier et responsable du P163 ; orientation par la direction du Budget</x:v>
      </x:c>
      <x:c r="J966" s="10" t="str">
        <x:v>Consulter</x:v>
      </x:c>
      <x:c r="K966" s="10" t="str">
        <x:v>Voir le poste</x:v>
      </x:c>
      <x:c r="L966" s="3" t="str">
        <x:v>ND-3CCC2AC15A ; ND-0F8863AA98</x:v>
      </x:c>
    </x:row>
    <x:row r="967" ht="72" customHeight="1">
      <x:c r="A967" s="3" t="str">
        <x:v>Réserves</x:v>
      </x:c>
      <x:c r="B967" s="3" t="n">
        <x:v>2023</x:v>
      </x:c>
      <x:c r="C967" s="3" t="str">
        <x:v>BG</x:v>
      </x:c>
      <x:c r="D967" s="3" t="str">
        <x:v>SF/219</x:v>
      </x:c>
      <x:c r="E967" s="3" t="str">
        <x:v>P219 — : Sport</x:v>
      </x:c>
      <x:c r="F967" s="3" t="str">
        <x:v>Annulations / réserve en cours de gestion : AE, CP</x:v>
      </x:c>
      <x:c r="G967" s="3" t="n">
        <x:v>2</x:v>
      </x:c>
      <x:c r="H967" s="3" t="str">
        <x:v>Piste conservée du classeur initial. Pas de relecture exhaustive des pièces de ce poste pendant cette reprise.</x:v>
      </x:c>
      <x:c r="I967" s="3" t="str">
        <x:v>Sports et Jeunesse : service financier et responsable du P219 ; orientation par la direction du Budget</x:v>
      </x:c>
      <x:c r="J967" s="10" t="str">
        <x:v>Consulter</x:v>
      </x:c>
      <x:c r="K967" s="10" t="str">
        <x:v>Voir le poste</x:v>
      </x:c>
      <x:c r="L967" s="3" t="str">
        <x:v>ND-A919F99C73 ; ND-DB5DDD3365</x:v>
      </x:c>
    </x:row>
    <x:row r="968" ht="72" customHeight="1">
      <x:c r="A968" s="3" t="str">
        <x:v>Réserves</x:v>
      </x:c>
      <x:c r="B968" s="3" t="n">
        <x:v>2023</x:v>
      </x:c>
      <x:c r="C968" s="3" t="str">
        <x:v>BG</x:v>
      </x:c>
      <x:c r="D968" s="3" t="str">
        <x:v>SF/350</x:v>
      </x:c>
      <x:c r="E968" s="3" t="str">
        <x:v>P350 — : Jeux olympiques et paralympiques 2024</x:v>
      </x:c>
      <x:c r="F968" s="3" t="str">
        <x:v>Annulations / réserve en cours de gestion : AE, CP</x:v>
      </x:c>
      <x:c r="G968" s="3" t="n">
        <x:v>2</x:v>
      </x:c>
      <x:c r="H968" s="3" t="str">
        <x:v>Piste conservée du classeur initial. Pas de relecture exhaustive des pièces de ce poste pendant cette reprise.</x:v>
      </x:c>
      <x:c r="I968" s="3" t="str">
        <x:v>Sports et Jeunesse : service financier et responsable du P350 ; orientation par la direction du Budget</x:v>
      </x:c>
      <x:c r="J968" s="10" t="str">
        <x:v>Consulter</x:v>
      </x:c>
      <x:c r="K968" s="10" t="str">
        <x:v>Voir le poste</x:v>
      </x:c>
      <x:c r="L968" s="3" t="str">
        <x:v>ND-111281E218 ; ND-F1006E9CE1</x:v>
      </x:c>
    </x:row>
    <x:row r="969" ht="72" customHeight="1">
      <x:c r="A969" s="3" t="str">
        <x:v>Réserves</x:v>
      </x:c>
      <x:c r="B969" s="3" t="n">
        <x:v>2023</x:v>
      </x:c>
      <x:c r="C969" s="3" t="str">
        <x:v>BG</x:v>
      </x:c>
      <x:c r="D969" s="3" t="str">
        <x:v>TA/113</x:v>
      </x:c>
      <x:c r="E969" s="3" t="str">
        <x:v>P113 — Paysages, eau et biodiversité</x:v>
      </x:c>
      <x:c r="F969" s="3" t="str">
        <x:v>Annulations / réserve en cours de gestion : AE, CP</x:v>
      </x:c>
      <x:c r="G969" s="3" t="n">
        <x:v>2</x:v>
      </x:c>
      <x:c r="H969" s="3" t="str">
        <x:v>Piste conservée du classeur initial. Pas de relecture exhaustive des pièces de ce poste pendant cette reprise.</x:v>
      </x:c>
      <x:c r="I969" s="3" t="str">
        <x:v>Ministères chargés de l’écologie, des transports et du logement : service financier et responsable du P113</x:v>
      </x:c>
      <x:c r="J969" s="10" t="str">
        <x:v>Consulter</x:v>
      </x:c>
      <x:c r="K969" s="10" t="str">
        <x:v>Voir le poste</x:v>
      </x:c>
      <x:c r="L969" s="3" t="str">
        <x:v>ND-A48A6C12D9 ; ND-DDD133E3FB</x:v>
      </x:c>
    </x:row>
    <x:row r="970" ht="72" customHeight="1">
      <x:c r="A970" s="3" t="str">
        <x:v>Réserves</x:v>
      </x:c>
      <x:c r="B970" s="3" t="n">
        <x:v>2023</x:v>
      </x:c>
      <x:c r="C970" s="3" t="str">
        <x:v>BG</x:v>
      </x:c>
      <x:c r="D970" s="3" t="str">
        <x:v>TA/159</x:v>
      </x:c>
      <x:c r="E970" s="3" t="str">
        <x:v>P159 — Expertise, information géographique et météorologie</x:v>
      </x:c>
      <x:c r="F970" s="3" t="str">
        <x:v>Annulations / réserve en cours de gestion : AE, CP</x:v>
      </x:c>
      <x:c r="G970" s="3" t="n">
        <x:v>2</x:v>
      </x:c>
      <x:c r="H970" s="3" t="str">
        <x:v>Piste conservée du classeur initial. Pas de relecture exhaustive des pièces de ce poste pendant cette reprise.</x:v>
      </x:c>
      <x:c r="I970" s="3" t="str">
        <x:v>Ministères chargés de l’écologie, des transports et du logement : service financier et responsable du P159</x:v>
      </x:c>
      <x:c r="J970" s="10" t="str">
        <x:v>Consulter</x:v>
      </x:c>
      <x:c r="K970" s="10" t="str">
        <x:v>Voir le poste</x:v>
      </x:c>
      <x:c r="L970" s="3" t="str">
        <x:v>ND-DBE7249B2E ; ND-8B12B8EA78</x:v>
      </x:c>
    </x:row>
    <x:row r="971" ht="72" customHeight="1">
      <x:c r="A971" s="3" t="str">
        <x:v>Réserves</x:v>
      </x:c>
      <x:c r="B971" s="3" t="n">
        <x:v>2023</x:v>
      </x:c>
      <x:c r="C971" s="3" t="str">
        <x:v>BG</x:v>
      </x:c>
      <x:c r="D971" s="3" t="str">
        <x:v>TA/174</x:v>
      </x:c>
      <x:c r="E971" s="3" t="str">
        <x:v>P174 — Énergie, climat et après-mines</x:v>
      </x:c>
      <x:c r="F971" s="3" t="str">
        <x:v>Annulations / réserve en cours de gestion : AE, CP</x:v>
      </x:c>
      <x:c r="G971" s="3" t="n">
        <x:v>2</x:v>
      </x:c>
      <x:c r="H971" s="3" t="str">
        <x:v>Piste conservée du classeur initial. Pas de relecture exhaustive des pièces de ce poste pendant cette reprise.</x:v>
      </x:c>
      <x:c r="I971" s="3" t="str">
        <x:v>Ministères chargés de l’écologie, des transports et du logement : service financier et responsable du P174</x:v>
      </x:c>
      <x:c r="J971" s="10" t="str">
        <x:v>Consulter</x:v>
      </x:c>
      <x:c r="K971" s="10" t="str">
        <x:v>Voir le poste</x:v>
      </x:c>
      <x:c r="L971" s="3" t="str">
        <x:v>ND-C40CA67C6A ; ND-AE0778B695</x:v>
      </x:c>
    </x:row>
    <x:row r="972" ht="72" customHeight="1">
      <x:c r="A972" s="3" t="str">
        <x:v>Réserves</x:v>
      </x:c>
      <x:c r="B972" s="3" t="n">
        <x:v>2023</x:v>
      </x:c>
      <x:c r="C972" s="3" t="str">
        <x:v>BG</x:v>
      </x:c>
      <x:c r="D972" s="3" t="str">
        <x:v>TA/181</x:v>
      </x:c>
      <x:c r="E972" s="3" t="str">
        <x:v>P181 — Prévention des risques</x:v>
      </x:c>
      <x:c r="F972" s="3" t="str">
        <x:v>Annulations / réserve en cours de gestion : AE, CP</x:v>
      </x:c>
      <x:c r="G972" s="3" t="n">
        <x:v>2</x:v>
      </x:c>
      <x:c r="H972" s="3" t="str">
        <x:v>Piste conservée du classeur initial. Pas de relecture exhaustive des pièces de ce poste pendant cette reprise.</x:v>
      </x:c>
      <x:c r="I972" s="3" t="str">
        <x:v>Ministères chargés de l’écologie, des transports et du logement : service financier et responsable du P181</x:v>
      </x:c>
      <x:c r="J972" s="10" t="str">
        <x:v>Consulter</x:v>
      </x:c>
      <x:c r="K972" s="10" t="str">
        <x:v>Voir le poste</x:v>
      </x:c>
      <x:c r="L972" s="3" t="str">
        <x:v>ND-895E6C12DE ; ND-14761428F9</x:v>
      </x:c>
    </x:row>
    <x:row r="973" ht="72" customHeight="1">
      <x:c r="A973" s="3" t="str">
        <x:v>Réserves</x:v>
      </x:c>
      <x:c r="B973" s="3" t="n">
        <x:v>2023</x:v>
      </x:c>
      <x:c r="C973" s="3" t="str">
        <x:v>BG</x:v>
      </x:c>
      <x:c r="D973" s="3" t="str">
        <x:v>TA/203</x:v>
      </x:c>
      <x:c r="E973" s="3" t="str">
        <x:v>P203 — Infrastructures et services de transports</x:v>
      </x:c>
      <x:c r="F973" s="3" t="str">
        <x:v>Annulations / réserve en cours de gestion : AE, CP</x:v>
      </x:c>
      <x:c r="G973" s="3" t="n">
        <x:v>2</x:v>
      </x:c>
      <x:c r="H973" s="3" t="str">
        <x:v>Piste conservée du classeur initial. Pas de relecture exhaustive des pièces de ce poste pendant cette reprise.</x:v>
      </x:c>
      <x:c r="I973" s="3" t="str">
        <x:v>Ministères chargés de l’écologie, des transports et du logement : service financier et responsable du P203</x:v>
      </x:c>
      <x:c r="J973" s="10" t="str">
        <x:v>Consulter</x:v>
      </x:c>
      <x:c r="K973" s="10" t="str">
        <x:v>Voir le poste</x:v>
      </x:c>
      <x:c r="L973" s="3" t="str">
        <x:v>ND-1A8E8F24D3 ; ND-3CD1E36384</x:v>
      </x:c>
    </x:row>
    <x:row r="974" ht="72" customHeight="1">
      <x:c r="A974" s="3" t="str">
        <x:v>Réserves</x:v>
      </x:c>
      <x:c r="B974" s="3" t="n">
        <x:v>2023</x:v>
      </x:c>
      <x:c r="C974" s="3" t="str">
        <x:v>BG</x:v>
      </x:c>
      <x:c r="D974" s="3" t="str">
        <x:v>TA/205</x:v>
      </x:c>
      <x:c r="E974" s="3" t="str">
        <x:v>P205 — Affaires maritimes, pêche et aquaculture</x:v>
      </x:c>
      <x:c r="F974" s="3" t="str">
        <x:v>Annulations / réserve en cours de gestion : AE, CP</x:v>
      </x:c>
      <x:c r="G974" s="3" t="n">
        <x:v>2</x:v>
      </x:c>
      <x:c r="H974" s="3" t="str">
        <x:v>Piste conservée du classeur initial. Pas de relecture exhaustive des pièces de ce poste pendant cette reprise.</x:v>
      </x:c>
      <x:c r="I974" s="3" t="str">
        <x:v>Ministères chargés de l’écologie, des transports et du logement : service financier et responsable du P205</x:v>
      </x:c>
      <x:c r="J974" s="10" t="str">
        <x:v>Consulter</x:v>
      </x:c>
      <x:c r="K974" s="10" t="str">
        <x:v>Voir le poste</x:v>
      </x:c>
      <x:c r="L974" s="3" t="str">
        <x:v>ND-78FF30F069 ; ND-936CE745EA</x:v>
      </x:c>
    </x:row>
    <x:row r="975" ht="72" customHeight="1">
      <x:c r="A975" s="3" t="str">
        <x:v>Réserves</x:v>
      </x:c>
      <x:c r="B975" s="3" t="n">
        <x:v>2023</x:v>
      </x:c>
      <x:c r="C975" s="3" t="str">
        <x:v>BG</x:v>
      </x:c>
      <x:c r="D975" s="3" t="str">
        <x:v>TA/217</x:v>
      </x:c>
      <x:c r="E975" s="3" t="str">
        <x:v>P217 — Conduite et pilotage des politiques de l'écologie, du développement et de la mobilité durables</x:v>
      </x:c>
      <x:c r="F975" s="3" t="str">
        <x:v>Annulations / réserve en cours de gestion : AE, CP</x:v>
      </x:c>
      <x:c r="G975" s="3" t="n">
        <x:v>2</x:v>
      </x:c>
      <x:c r="H975" s="3" t="str">
        <x:v>Piste conservée du classeur initial. Pas de relecture exhaustive des pièces de ce poste pendant cette reprise.</x:v>
      </x:c>
      <x:c r="I975" s="3" t="str">
        <x:v>Ministères chargés de l’écologie, des transports et du logement : service financier et responsable du P217</x:v>
      </x:c>
      <x:c r="J975" s="10" t="str">
        <x:v>Consulter</x:v>
      </x:c>
      <x:c r="K975" s="10" t="str">
        <x:v>Voir le poste</x:v>
      </x:c>
      <x:c r="L975" s="3" t="str">
        <x:v>ND-1CA1054205 ; ND-801BCE0F63</x:v>
      </x:c>
    </x:row>
    <x:row r="976" ht="72" customHeight="1">
      <x:c r="A976" s="3" t="str">
        <x:v>Réserves</x:v>
      </x:c>
      <x:c r="B976" s="3" t="n">
        <x:v>2023</x:v>
      </x:c>
      <x:c r="C976" s="3" t="str">
        <x:v>BG</x:v>
      </x:c>
      <x:c r="D976" s="3" t="str">
        <x:v>TA/345</x:v>
      </x:c>
      <x:c r="E976" s="3" t="str">
        <x:v>P345 — Service public de l'énergie</x:v>
      </x:c>
      <x:c r="F976" s="3" t="str">
        <x:v>Annulations / réserve en cours de gestion : AE, CP</x:v>
      </x:c>
      <x:c r="G976" s="3" t="n">
        <x:v>2</x:v>
      </x:c>
      <x:c r="H976" s="3" t="str">
        <x:v>Piste conservée du classeur initial. Pas de relecture exhaustive des pièces de ce poste pendant cette reprise.</x:v>
      </x:c>
      <x:c r="I976" s="3" t="str">
        <x:v>Ministères chargés de l’écologie, des transports et du logement : service financier et responsable du P345</x:v>
      </x:c>
      <x:c r="J976" s="10" t="str">
        <x:v>Consulter</x:v>
      </x:c>
      <x:c r="K976" s="10" t="str">
        <x:v>Voir le poste</x:v>
      </x:c>
      <x:c r="L976" s="3" t="str">
        <x:v>ND-172B8B6D77 ; ND-55484FB43E</x:v>
      </x:c>
    </x:row>
    <x:row r="977" ht="72" customHeight="1">
      <x:c r="A977" s="3" t="str">
        <x:v>Réserves</x:v>
      </x:c>
      <x:c r="B977" s="3" t="n">
        <x:v>2023</x:v>
      </x:c>
      <x:c r="C977" s="3" t="str">
        <x:v>BG</x:v>
      </x:c>
      <x:c r="D977" s="3" t="str">
        <x:v>TA/380</x:v>
      </x:c>
      <x:c r="E977" s="3" t="str">
        <x:v>P380 — Fonds d'accélération de la transition écologique dans les territoires</x:v>
      </x:c>
      <x:c r="F977" s="3" t="str">
        <x:v>Annulations / réserve en cours de gestion : AE, CP</x:v>
      </x:c>
      <x:c r="G977" s="3" t="n">
        <x:v>2</x:v>
      </x:c>
      <x:c r="H977" s="3" t="str">
        <x:v>Piste conservée du classeur initial. Pas de relecture exhaustive des pièces de ce poste pendant cette reprise.</x:v>
      </x:c>
      <x:c r="I977" s="3" t="str">
        <x:v>Ministères chargés de l’écologie, des transports et du logement : service financier et responsable du P380</x:v>
      </x:c>
      <x:c r="J977" s="10" t="str">
        <x:v>Consulter</x:v>
      </x:c>
      <x:c r="K977" s="10" t="str">
        <x:v>Voir le poste</x:v>
      </x:c>
      <x:c r="L977" s="3" t="str">
        <x:v>ND-AC427973D0 ; ND-1D7B33BFEC</x:v>
      </x:c>
    </x:row>
    <x:row r="978" ht="72" customHeight="1">
      <x:c r="A978" s="3" t="str">
        <x:v>Réserves</x:v>
      </x:c>
      <x:c r="B978" s="3" t="n">
        <x:v>2023</x:v>
      </x:c>
      <x:c r="C978" s="3" t="str">
        <x:v>BG</x:v>
      </x:c>
      <x:c r="D978" s="3" t="str">
        <x:v>TB/102</x:v>
      </x:c>
      <x:c r="E978" s="3" t="str">
        <x:v>P102 — : Accès et retour à l'emploi</x:v>
      </x:c>
      <x:c r="F978" s="3" t="str">
        <x:v>Annulations / réserve en cours de gestion : AE, CP</x:v>
      </x:c>
      <x:c r="G978" s="3" t="n">
        <x:v>2</x:v>
      </x:c>
      <x:c r="H978" s="3" t="str">
        <x:v>Piste conservée du classeur initial. Pas de relecture exhaustive des pièces de ce poste pendant cette reprise.</x:v>
      </x:c>
      <x:c r="I978" s="3" t="str">
        <x:v>Travail : service financier et responsable du P102 ; orientation par la direction du Budget</x:v>
      </x:c>
      <x:c r="J978" s="10" t="str">
        <x:v>Consulter</x:v>
      </x:c>
      <x:c r="K978" s="10" t="str">
        <x:v>Voir le poste</x:v>
      </x:c>
      <x:c r="L978" s="3" t="str">
        <x:v>ND-0FD7B37F2C ; ND-79FA8B046B</x:v>
      </x:c>
    </x:row>
    <x:row r="979" ht="72" customHeight="1">
      <x:c r="A979" s="3" t="str">
        <x:v>Réserves</x:v>
      </x:c>
      <x:c r="B979" s="3" t="n">
        <x:v>2023</x:v>
      </x:c>
      <x:c r="C979" s="3" t="str">
        <x:v>BG</x:v>
      </x:c>
      <x:c r="D979" s="3" t="str">
        <x:v>TB/103</x:v>
      </x:c>
      <x:c r="E979" s="3" t="str">
        <x:v>P103 — : Accompagnement des mutations économiques et développement de l'emploi</x:v>
      </x:c>
      <x:c r="F979" s="3" t="str">
        <x:v>Annulations / réserve en cours de gestion : AE, CP</x:v>
      </x:c>
      <x:c r="G979" s="3" t="n">
        <x:v>2</x:v>
      </x:c>
      <x:c r="H979" s="3" t="str">
        <x:v>Piste conservée du classeur initial. Pas de relecture exhaustive des pièces de ce poste pendant cette reprise.</x:v>
      </x:c>
      <x:c r="I979" s="3" t="str">
        <x:v>Travail : service financier et responsable du P103 ; orientation par la direction du Budget</x:v>
      </x:c>
      <x:c r="J979" s="10" t="str">
        <x:v>Consulter</x:v>
      </x:c>
      <x:c r="K979" s="10" t="str">
        <x:v>Voir le poste</x:v>
      </x:c>
      <x:c r="L979" s="3" t="str">
        <x:v>ND-A8384AC3D3 ; ND-C334E47410</x:v>
      </x:c>
    </x:row>
    <x:row r="980" ht="72" customHeight="1">
      <x:c r="A980" s="3" t="str">
        <x:v>Réserves</x:v>
      </x:c>
      <x:c r="B980" s="3" t="n">
        <x:v>2023</x:v>
      </x:c>
      <x:c r="C980" s="3" t="str">
        <x:v>BG</x:v>
      </x:c>
      <x:c r="D980" s="3" t="str">
        <x:v>TB/111</x:v>
      </x:c>
      <x:c r="E980" s="3" t="str">
        <x:v>P111 — : Amélioration de la qualité de l'emploi et des relations du travail</x:v>
      </x:c>
      <x:c r="F980" s="3" t="str">
        <x:v>Annulations / réserve en cours de gestion : AE, CP</x:v>
      </x:c>
      <x:c r="G980" s="3" t="n">
        <x:v>2</x:v>
      </x:c>
      <x:c r="H980" s="3" t="str">
        <x:v>Piste conservée du classeur initial. Pas de relecture exhaustive des pièces de ce poste pendant cette reprise.</x:v>
      </x:c>
      <x:c r="I980" s="3" t="str">
        <x:v>Travail : service financier et responsable du P111 ; orientation par la direction du Budget</x:v>
      </x:c>
      <x:c r="J980" s="10" t="str">
        <x:v>Consulter</x:v>
      </x:c>
      <x:c r="K980" s="10" t="str">
        <x:v>Voir le poste</x:v>
      </x:c>
      <x:c r="L980" s="3" t="str">
        <x:v>ND-86202AA9D6 ; ND-56428E4365</x:v>
      </x:c>
    </x:row>
    <x:row r="981" ht="72" customHeight="1">
      <x:c r="A981" s="3" t="str">
        <x:v>Réserves</x:v>
      </x:c>
      <x:c r="B981" s="3" t="n">
        <x:v>2023</x:v>
      </x:c>
      <x:c r="C981" s="3" t="str">
        <x:v>BG</x:v>
      </x:c>
      <x:c r="D981" s="3" t="str">
        <x:v>TB/155</x:v>
      </x:c>
      <x:c r="E981" s="3" t="str">
        <x:v>P155 — : Conception, gestion et évaluation des politiques de l'emploi et du travail</x:v>
      </x:c>
      <x:c r="F981" s="3" t="str">
        <x:v>Annulations / réserve en cours de gestion : AE, CP</x:v>
      </x:c>
      <x:c r="G981" s="3" t="n">
        <x:v>2</x:v>
      </x:c>
      <x:c r="H981" s="3" t="str">
        <x:v>Piste conservée du classeur initial. Pas de relecture exhaustive des pièces de ce poste pendant cette reprise.</x:v>
      </x:c>
      <x:c r="I981" s="3" t="str">
        <x:v>Travail : service financier et responsable du P155 ; orientation par la direction du Budget</x:v>
      </x:c>
      <x:c r="J981" s="10" t="str">
        <x:v>Consulter</x:v>
      </x:c>
      <x:c r="K981" s="10" t="str">
        <x:v>Voir le poste</x:v>
      </x:c>
      <x:c r="L981" s="3" t="str">
        <x:v>ND-1BF5FF998B ; ND-1FCFA1C519</x:v>
      </x:c>
    </x:row>
    <x:row r="982" ht="72" customHeight="1">
      <x:c r="A982" s="3" t="str">
        <x:v>Réserves</x:v>
      </x:c>
      <x:c r="B982" s="3" t="n">
        <x:v>2023</x:v>
      </x:c>
      <x:c r="C982" s="3" t="str">
        <x:v>BG</x:v>
      </x:c>
      <x:c r="D982" s="3" t="str">
        <x:v>TR/148</x:v>
      </x:c>
      <x:c r="E982" s="3" t="str">
        <x:v>P148 — : Fonction publique</x:v>
      </x:c>
      <x:c r="F982" s="3" t="str">
        <x:v>Annulations / réserve en cours de gestion : AE, CP</x:v>
      </x:c>
      <x:c r="G982" s="3" t="n">
        <x:v>2</x:v>
      </x:c>
      <x:c r="H982" s="3" t="str">
        <x:v>Piste conservée du classeur initial. Pas de relecture exhaustive des pièces de ce poste pendant cette reprise.</x:v>
      </x:c>
      <x:c r="I982" s="3" t="str">
        <x:v>Économie et Finances : service financier et responsable du P148 ; orientation par la direction du Budget</x:v>
      </x:c>
      <x:c r="J982" s="10" t="str">
        <x:v>Consulter</x:v>
      </x:c>
      <x:c r="K982" s="10" t="str">
        <x:v>Voir le poste</x:v>
      </x:c>
      <x:c r="L982" s="3" t="str">
        <x:v>ND-2EB998377C ; ND-CBE3CD7BFD</x:v>
      </x:c>
    </x:row>
    <x:row r="983" ht="72" customHeight="1">
      <x:c r="A983" s="3" t="str">
        <x:v>Réserves</x:v>
      </x:c>
      <x:c r="B983" s="3" t="n">
        <x:v>2023</x:v>
      </x:c>
      <x:c r="C983" s="3" t="str">
        <x:v>BG</x:v>
      </x:c>
      <x:c r="D983" s="3" t="str">
        <x:v>TR/348</x:v>
      </x:c>
      <x:c r="E983" s="3" t="str">
        <x:v>P348 — : Performance et résilience des bâtiments de l'État et de ses opérateurs</x:v>
      </x:c>
      <x:c r="F983" s="3" t="str">
        <x:v>Annulations / réserve en cours de gestion : AE, CP</x:v>
      </x:c>
      <x:c r="G983" s="3" t="n">
        <x:v>2</x:v>
      </x:c>
      <x:c r="H983" s="3" t="str">
        <x:v>Piste conservée du classeur initial. Pas de relecture exhaustive des pièces de ce poste pendant cette reprise.</x:v>
      </x:c>
      <x:c r="I983" s="3" t="str">
        <x:v>Économie et Finances : service financier et responsable du P348 ; orientation par la direction du Budget</x:v>
      </x:c>
      <x:c r="J983" s="10" t="str">
        <x:v>Consulter</x:v>
      </x:c>
      <x:c r="K983" s="10" t="str">
        <x:v>Voir le poste</x:v>
      </x:c>
      <x:c r="L983" s="3" t="str">
        <x:v>ND-562736899B ; ND-262815D9E3</x:v>
      </x:c>
    </x:row>
    <x:row r="984" ht="72" customHeight="1">
      <x:c r="A984" s="3" t="str">
        <x:v>Réserves</x:v>
      </x:c>
      <x:c r="B984" s="3" t="n">
        <x:v>2023</x:v>
      </x:c>
      <x:c r="C984" s="3" t="str">
        <x:v>BG</x:v>
      </x:c>
      <x:c r="D984" s="3" t="str">
        <x:v>TR/349</x:v>
      </x:c>
      <x:c r="E984" s="3" t="str">
        <x:v>P349 — : Transformation publique</x:v>
      </x:c>
      <x:c r="F984" s="3" t="str">
        <x:v>Annulations / réserve en cours de gestion : AE, CP</x:v>
      </x:c>
      <x:c r="G984" s="3" t="n">
        <x:v>2</x:v>
      </x:c>
      <x:c r="H984" s="3" t="str">
        <x:v>Piste conservée du classeur initial. Pas de relecture exhaustive des pièces de ce poste pendant cette reprise.</x:v>
      </x:c>
      <x:c r="I984" s="3" t="str">
        <x:v>Économie et Finances : service financier et responsable du P349 ; orientation par la direction du Budget</x:v>
      </x:c>
      <x:c r="J984" s="10" t="str">
        <x:v>Consulter</x:v>
      </x:c>
      <x:c r="K984" s="10" t="str">
        <x:v>Voir le poste</x:v>
      </x:c>
      <x:c r="L984" s="3" t="str">
        <x:v>ND-0858E5AE21 ; ND-27C638F11F</x:v>
      </x:c>
    </x:row>
    <x:row r="985" ht="72" customHeight="1">
      <x:c r="A985" s="3" t="str">
        <x:v>Réserves</x:v>
      </x:c>
      <x:c r="B985" s="3" t="n">
        <x:v>2023</x:v>
      </x:c>
      <x:c r="C985" s="3" t="str">
        <x:v>BG</x:v>
      </x:c>
      <x:c r="D985" s="3" t="str">
        <x:v>TR/352</x:v>
      </x:c>
      <x:c r="E985" s="3" t="str">
        <x:v>P352 — : Innovation et transformation numériques</x:v>
      </x:c>
      <x:c r="F985" s="3" t="str">
        <x:v>Annulations / réserve en cours de gestion : AE, CP</x:v>
      </x:c>
      <x:c r="G985" s="3" t="n">
        <x:v>2</x:v>
      </x:c>
      <x:c r="H985" s="3" t="str">
        <x:v>Piste conservée du classeur initial. Pas de relecture exhaustive des pièces de ce poste pendant cette reprise.</x:v>
      </x:c>
      <x:c r="I985" s="3" t="str">
        <x:v>Économie et Finances : service financier et responsable du P352 ; orientation par la direction du Budget</x:v>
      </x:c>
      <x:c r="J985" s="10" t="str">
        <x:v>Consulter</x:v>
      </x:c>
      <x:c r="K985" s="10" t="str">
        <x:v>Voir le poste</x:v>
      </x:c>
      <x:c r="L985" s="3" t="str">
        <x:v>ND-E7378B81CA ; ND-5A7FCD3A70</x:v>
      </x:c>
    </x:row>
    <x:row r="986" ht="72" customHeight="1">
      <x:c r="A986" s="3" t="str">
        <x:v>Réserves</x:v>
      </x:c>
      <x:c r="B986" s="3" t="n">
        <x:v>2023</x:v>
      </x:c>
      <x:c r="C986" s="3" t="str">
        <x:v>BG</x:v>
      </x:c>
      <x:c r="D986" s="3" t="str">
        <x:v>TR/368</x:v>
      </x:c>
      <x:c r="E986" s="3" t="str">
        <x:v>P368 — : Conduite et pilotage de la transformation et de la fonction publiques</x:v>
      </x:c>
      <x:c r="F986" s="3" t="str">
        <x:v>Annulations / réserve en cours de gestion : AE, CP</x:v>
      </x:c>
      <x:c r="G986" s="3" t="n">
        <x:v>2</x:v>
      </x:c>
      <x:c r="H986" s="3" t="str">
        <x:v>Piste conservée du classeur initial. Pas de relecture exhaustive des pièces de ce poste pendant cette reprise.</x:v>
      </x:c>
      <x:c r="I986" s="3" t="str">
        <x:v>Économie et Finances : service financier et responsable du P368 ; orientation par la direction du Budget</x:v>
      </x:c>
      <x:c r="J986" s="10" t="str">
        <x:v>Consulter</x:v>
      </x:c>
      <x:c r="K986" s="10" t="str">
        <x:v>Voir le poste</x:v>
      </x:c>
      <x:c r="L986" s="3" t="str">
        <x:v>ND-CC00DC3018 ; ND-FB1EA456A7</x:v>
      </x:c>
    </x:row>
    <x:row r="987" ht="72" customHeight="1">
      <x:c r="A987" s="3" t="str">
        <x:v>Réserves</x:v>
      </x:c>
      <x:c r="B987" s="3" t="n">
        <x:v>2023</x:v>
      </x:c>
      <x:c r="C987" s="3" t="str">
        <x:v>BG</x:v>
      </x:c>
      <x:c r="D987" s="3" t="str">
        <x:v>VA/109</x:v>
      </x:c>
      <x:c r="E987" s="3" t="str">
        <x:v>P109 — : Aide à l'accès au logement</x:v>
      </x:c>
      <x:c r="F987" s="3" t="str">
        <x:v>Annulations / réserve en cours de gestion : AE, CP</x:v>
      </x:c>
      <x:c r="G987" s="3" t="n">
        <x:v>2</x:v>
      </x:c>
      <x:c r="H987" s="3" t="str">
        <x:v>Piste conservée du classeur initial. Pas de relecture exhaustive des pièces de ce poste pendant cette reprise.</x:v>
      </x:c>
      <x:c r="I987" s="3" t="str">
        <x:v>Ministères chargés de l’écologie, des transports et du logement : service financier et responsable du P109</x:v>
      </x:c>
      <x:c r="J987" s="10" t="str">
        <x:v>Consulter</x:v>
      </x:c>
      <x:c r="K987" s="10" t="str">
        <x:v>Voir le poste</x:v>
      </x:c>
      <x:c r="L987" s="3" t="str">
        <x:v>ND-EE2A11551F ; ND-FAB352F4C2</x:v>
      </x:c>
    </x:row>
    <x:row r="988" ht="72" customHeight="1">
      <x:c r="A988" s="3" t="str">
        <x:v>Réserves</x:v>
      </x:c>
      <x:c r="B988" s="3" t="n">
        <x:v>2023</x:v>
      </x:c>
      <x:c r="C988" s="3" t="str">
        <x:v>BG</x:v>
      </x:c>
      <x:c r="D988" s="3" t="str">
        <x:v>VA/112</x:v>
      </x:c>
      <x:c r="E988" s="3" t="str">
        <x:v>P112 — : Impulsion et coordination de la politique d'aménagement du territoire</x:v>
      </x:c>
      <x:c r="F988" s="3" t="str">
        <x:v>Annulations / réserve en cours de gestion : AE, CP</x:v>
      </x:c>
      <x:c r="G988" s="3" t="n">
        <x:v>2</x:v>
      </x:c>
      <x:c r="H988" s="3" t="str">
        <x:v>Piste conservée du classeur initial. Pas de relecture exhaustive des pièces de ce poste pendant cette reprise.</x:v>
      </x:c>
      <x:c r="I988" s="3" t="str">
        <x:v>Ministères chargés de l’écologie, des transports et du logement : service financier et responsable du P112</x:v>
      </x:c>
      <x:c r="J988" s="10" t="str">
        <x:v>Consulter</x:v>
      </x:c>
      <x:c r="K988" s="10" t="str">
        <x:v>Voir le poste</x:v>
      </x:c>
      <x:c r="L988" s="3" t="str">
        <x:v>ND-8C7D3F1435 ; ND-02E2511DA9</x:v>
      </x:c>
    </x:row>
    <x:row r="989" ht="72" customHeight="1">
      <x:c r="A989" s="3" t="str">
        <x:v>Réserves</x:v>
      </x:c>
      <x:c r="B989" s="3" t="n">
        <x:v>2023</x:v>
      </x:c>
      <x:c r="C989" s="3" t="str">
        <x:v>BG</x:v>
      </x:c>
      <x:c r="D989" s="3" t="str">
        <x:v>VA/135</x:v>
      </x:c>
      <x:c r="E989" s="3" t="str">
        <x:v>P135 — : Urbanisme, territoires et amélioration de l'habitat</x:v>
      </x:c>
      <x:c r="F989" s="3" t="str">
        <x:v>Annulations / réserve en cours de gestion : AE, CP</x:v>
      </x:c>
      <x:c r="G989" s="3" t="n">
        <x:v>2</x:v>
      </x:c>
      <x:c r="H989" s="3" t="str">
        <x:v>Piste conservée du classeur initial. Pas de relecture exhaustive des pièces de ce poste pendant cette reprise.</x:v>
      </x:c>
      <x:c r="I989" s="3" t="str">
        <x:v>Ministères chargés de l’écologie, des transports et du logement : service financier et responsable du P135</x:v>
      </x:c>
      <x:c r="J989" s="10" t="str">
        <x:v>Consulter</x:v>
      </x:c>
      <x:c r="K989" s="10" t="str">
        <x:v>Voir le poste</x:v>
      </x:c>
      <x:c r="L989" s="3" t="str">
        <x:v>ND-AD0CD709BE ; ND-A8371882E4</x:v>
      </x:c>
    </x:row>
    <x:row r="990" ht="72" customHeight="1">
      <x:c r="A990" s="3" t="str">
        <x:v>Réserves</x:v>
      </x:c>
      <x:c r="B990" s="3" t="n">
        <x:v>2023</x:v>
      </x:c>
      <x:c r="C990" s="3" t="str">
        <x:v>BG</x:v>
      </x:c>
      <x:c r="D990" s="3" t="str">
        <x:v>VA/147</x:v>
      </x:c>
      <x:c r="E990" s="3" t="str">
        <x:v>P147 — : Politique de la ville</x:v>
      </x:c>
      <x:c r="F990" s="3" t="str">
        <x:v>Annulations / réserve en cours de gestion : AE, CP</x:v>
      </x:c>
      <x:c r="G990" s="3" t="n">
        <x:v>2</x:v>
      </x:c>
      <x:c r="H990" s="3" t="str">
        <x:v>Piste conservée du classeur initial. Pas de relecture exhaustive des pièces de ce poste pendant cette reprise.</x:v>
      </x:c>
      <x:c r="I990" s="3" t="str">
        <x:v>Ministères chargés de l’écologie, des transports et du logement : service financier et responsable du P147</x:v>
      </x:c>
      <x:c r="J990" s="10" t="str">
        <x:v>Consulter</x:v>
      </x:c>
      <x:c r="K990" s="10" t="str">
        <x:v>Voir le poste</x:v>
      </x:c>
      <x:c r="L990" s="3" t="str">
        <x:v>ND-D750241D71 ; ND-FFD741C3C2</x:v>
      </x:c>
    </x:row>
    <x:row r="991" ht="72" customHeight="1">
      <x:c r="A991" s="3" t="str">
        <x:v>Réserves</x:v>
      </x:c>
      <x:c r="B991" s="3" t="n">
        <x:v>2023</x:v>
      </x:c>
      <x:c r="C991" s="3" t="str">
        <x:v>BG</x:v>
      </x:c>
      <x:c r="D991" s="3" t="str">
        <x:v>VA/162</x:v>
      </x:c>
      <x:c r="E991" s="3" t="str">
        <x:v>P162 — : Interventions territoriales de l'État</x:v>
      </x:c>
      <x:c r="F991" s="3" t="str">
        <x:v>Annulations / réserve en cours de gestion : AE, CP</x:v>
      </x:c>
      <x:c r="G991" s="3" t="n">
        <x:v>2</x:v>
      </x:c>
      <x:c r="H991" s="3" t="str">
        <x:v>Piste conservée du classeur initial. Pas de relecture exhaustive des pièces de ce poste pendant cette reprise.</x:v>
      </x:c>
      <x:c r="I991" s="3" t="str">
        <x:v>Ministères chargés de l’écologie, des transports et du logement : service financier et responsable du P162</x:v>
      </x:c>
      <x:c r="J991" s="10" t="str">
        <x:v>Consulter</x:v>
      </x:c>
      <x:c r="K991" s="10" t="str">
        <x:v>Voir le poste</x:v>
      </x:c>
      <x:c r="L991" s="3" t="str">
        <x:v>ND-CDDCB61E05 ; ND-7CCEC3C524</x:v>
      </x:c>
    </x:row>
    <x:row r="992" ht="72" customHeight="1">
      <x:c r="A992" s="3" t="str">
        <x:v>Réserves</x:v>
      </x:c>
      <x:c r="B992" s="3" t="n">
        <x:v>2023</x:v>
      </x:c>
      <x:c r="C992" s="3" t="str">
        <x:v>BG</x:v>
      </x:c>
      <x:c r="D992" s="3" t="str">
        <x:v>VA/177</x:v>
      </x:c>
      <x:c r="E992" s="3" t="str">
        <x:v>P177 — : Hébergement, parcours vers le logement et insertion des personnes vulnérables</x:v>
      </x:c>
      <x:c r="F992" s="3" t="str">
        <x:v>Annulations / réserve en cours de gestion : AE, CP</x:v>
      </x:c>
      <x:c r="G992" s="3" t="n">
        <x:v>2</x:v>
      </x:c>
      <x:c r="H992" s="3" t="str">
        <x:v>Piste conservée du classeur initial. Pas de relecture exhaustive des pièces de ce poste pendant cette reprise.</x:v>
      </x:c>
      <x:c r="I992" s="3" t="str">
        <x:v>Ministères chargés de l’écologie, des transports et du logement : service financier et responsable du P177</x:v>
      </x:c>
      <x:c r="J992" s="10" t="str">
        <x:v>Consulter</x:v>
      </x:c>
      <x:c r="K992" s="10" t="str">
        <x:v>Voir le poste</x:v>
      </x:c>
      <x:c r="L992" s="3" t="str">
        <x:v>ND-207A46C605 ; ND-1517C5C882</x:v>
      </x:c>
    </x:row>
    <x:row r="993" ht="72" customHeight="1">
      <x:c r="A993" s="3" t="str">
        <x:v>Réserves</x:v>
      </x:c>
      <x:c r="B993" s="3" t="n">
        <x:v>2024</x:v>
      </x:c>
      <x:c r="C993" s="3" t="str">
        <x:v>BG</x:v>
      </x:c>
      <x:c r="D993" s="3" t="str">
        <x:v>AA/105</x:v>
      </x:c>
      <x:c r="E993" s="3" t="str">
        <x:v>P105 — : Action de la France en Europe et dans le monde</x:v>
      </x:c>
      <x:c r="F993" s="3" t="str">
        <x:v>Annulations / réserve en cours de gestion : AE, CP</x:v>
      </x:c>
      <x:c r="G993" s="3" t="n">
        <x:v>2</x:v>
      </x:c>
      <x:c r="H993" s="3" t="str">
        <x:v>Piste conservée du classeur initial. Pas de relecture exhaustive des pièces de ce poste pendant cette reprise.</x:v>
      </x:c>
      <x:c r="I993" s="3" t="str">
        <x:v>Affaires étrangères : service financier et responsable du P105 ; orientation par la direction du Budget</x:v>
      </x:c>
      <x:c r="J993" s="10" t="str">
        <x:v>Consulter</x:v>
      </x:c>
      <x:c r="K993" s="10" t="str">
        <x:v>Voir le poste</x:v>
      </x:c>
      <x:c r="L993" s="3" t="str">
        <x:v>ND-6840DEC308 ; ND-A010D50C0A</x:v>
      </x:c>
    </x:row>
    <x:row r="994" ht="72" customHeight="1">
      <x:c r="A994" s="3" t="str">
        <x:v>Réserves</x:v>
      </x:c>
      <x:c r="B994" s="3" t="n">
        <x:v>2024</x:v>
      </x:c>
      <x:c r="C994" s="3" t="str">
        <x:v>BG</x:v>
      </x:c>
      <x:c r="D994" s="3" t="str">
        <x:v>AA/151</x:v>
      </x:c>
      <x:c r="E994" s="3" t="str">
        <x:v>P151 — : Français à l'étranger et affaires consulaires</x:v>
      </x:c>
      <x:c r="F994" s="3" t="str">
        <x:v>Annulations / réserve en cours de gestion : AE, CP</x:v>
      </x:c>
      <x:c r="G994" s="3" t="n">
        <x:v>2</x:v>
      </x:c>
      <x:c r="H994" s="3" t="str">
        <x:v>Piste conservée du classeur initial. Pas de relecture exhaustive des pièces de ce poste pendant cette reprise.</x:v>
      </x:c>
      <x:c r="I994" s="3" t="str">
        <x:v>Affaires étrangères : service financier et responsable du P151 ; orientation par la direction du Budget</x:v>
      </x:c>
      <x:c r="J994" s="10" t="str">
        <x:v>Consulter</x:v>
      </x:c>
      <x:c r="K994" s="10" t="str">
        <x:v>Voir le poste</x:v>
      </x:c>
      <x:c r="L994" s="3" t="str">
        <x:v>ND-D2F1517D9A ; ND-8C88CC2539</x:v>
      </x:c>
    </x:row>
    <x:row r="995" ht="72" customHeight="1">
      <x:c r="A995" s="3" t="str">
        <x:v>Réserves</x:v>
      </x:c>
      <x:c r="B995" s="3" t="n">
        <x:v>2024</x:v>
      </x:c>
      <x:c r="C995" s="3" t="str">
        <x:v>BG</x:v>
      </x:c>
      <x:c r="D995" s="3" t="str">
        <x:v>AA/185</x:v>
      </x:c>
      <x:c r="E995" s="3" t="str">
        <x:v>P185 — : Diplomatie culturelle et d'influence</x:v>
      </x:c>
      <x:c r="F995" s="3" t="str">
        <x:v>Annulations / réserve en cours de gestion : AE, CP</x:v>
      </x:c>
      <x:c r="G995" s="3" t="n">
        <x:v>2</x:v>
      </x:c>
      <x:c r="H995" s="3" t="str">
        <x:v>Piste conservée du classeur initial. Pas de relecture exhaustive des pièces de ce poste pendant cette reprise.</x:v>
      </x:c>
      <x:c r="I995" s="3" t="str">
        <x:v>Affaires étrangères : service financier et responsable du P185 ; orientation par la direction du Budget</x:v>
      </x:c>
      <x:c r="J995" s="10" t="str">
        <x:v>Consulter</x:v>
      </x:c>
      <x:c r="K995" s="10" t="str">
        <x:v>Voir le poste</x:v>
      </x:c>
      <x:c r="L995" s="3" t="str">
        <x:v>ND-5F0B0FB334 ; ND-E86FE104BA</x:v>
      </x:c>
    </x:row>
    <x:row r="996" ht="72" customHeight="1">
      <x:c r="A996" s="3" t="str">
        <x:v>Réserves</x:v>
      </x:c>
      <x:c r="B996" s="3" t="n">
        <x:v>2024</x:v>
      </x:c>
      <x:c r="C996" s="3" t="str">
        <x:v>BG</x:v>
      </x:c>
      <x:c r="D996" s="3" t="str">
        <x:v>AB/216</x:v>
      </x:c>
      <x:c r="E996" s="3" t="str">
        <x:v>P216 — : Conduite et pilotage des politiques de l'intérieur</x:v>
      </x:c>
      <x:c r="F996" s="3" t="str">
        <x:v>Annulations / réserve en cours de gestion : AE, CP</x:v>
      </x:c>
      <x:c r="G996" s="3" t="n">
        <x:v>2</x:v>
      </x:c>
      <x:c r="H996" s="3" t="str">
        <x:v>Piste conservée du classeur initial. Pas de relecture exhaustive des pièces de ce poste pendant cette reprise.</x:v>
      </x:c>
      <x:c r="I996" s="3" t="str">
        <x:v>Intérieur et Outre-mer : service financier et responsable du P216 ; orientation par la direction du Budget</x:v>
      </x:c>
      <x:c r="J996" s="10" t="str">
        <x:v>Consulter</x:v>
      </x:c>
      <x:c r="K996" s="10" t="str">
        <x:v>Voir le poste</x:v>
      </x:c>
      <x:c r="L996" s="3" t="str">
        <x:v>ND-CDA1469FCC ; ND-DC2833BFAD</x:v>
      </x:c>
    </x:row>
    <x:row r="997" ht="72" customHeight="1">
      <x:c r="A997" s="3" t="str">
        <x:v>Réserves</x:v>
      </x:c>
      <x:c r="B997" s="3" t="n">
        <x:v>2024</x:v>
      </x:c>
      <x:c r="C997" s="3" t="str">
        <x:v>BG</x:v>
      </x:c>
      <x:c r="D997" s="3" t="str">
        <x:v>AB/232</x:v>
      </x:c>
      <x:c r="E997" s="3" t="str">
        <x:v>P232 — : Vie politique</x:v>
      </x:c>
      <x:c r="F997" s="3" t="str">
        <x:v>Annulations / réserve en cours de gestion : AE, CP</x:v>
      </x:c>
      <x:c r="G997" s="3" t="n">
        <x:v>2</x:v>
      </x:c>
      <x:c r="H997" s="3" t="str">
        <x:v>Piste conservée du classeur initial. Pas de relecture exhaustive des pièces de ce poste pendant cette reprise.</x:v>
      </x:c>
      <x:c r="I997" s="3" t="str">
        <x:v>Intérieur et Outre-mer : service financier et responsable du P232 ; orientation par la direction du Budget</x:v>
      </x:c>
      <x:c r="J997" s="10" t="str">
        <x:v>Consulter</x:v>
      </x:c>
      <x:c r="K997" s="10" t="str">
        <x:v>Voir le poste</x:v>
      </x:c>
      <x:c r="L997" s="3" t="str">
        <x:v>ND-2030EB9811 ; ND-07B1E722E2</x:v>
      </x:c>
    </x:row>
    <x:row r="998" ht="72" customHeight="1">
      <x:c r="A998" s="3" t="str">
        <x:v>Réserves</x:v>
      </x:c>
      <x:c r="B998" s="3" t="n">
        <x:v>2024</x:v>
      </x:c>
      <x:c r="C998" s="3" t="str">
        <x:v>BG</x:v>
      </x:c>
      <x:c r="D998" s="3" t="str">
        <x:v>AB/354</x:v>
      </x:c>
      <x:c r="E998" s="3" t="str">
        <x:v>P354 — : Administration territoriale de l'État</x:v>
      </x:c>
      <x:c r="F998" s="3" t="str">
        <x:v>Annulations / réserve en cours de gestion : AE, CP</x:v>
      </x:c>
      <x:c r="G998" s="3" t="n">
        <x:v>2</x:v>
      </x:c>
      <x:c r="H998" s="3" t="str">
        <x:v>Piste conservée du classeur initial. Pas de relecture exhaustive des pièces de ce poste pendant cette reprise.</x:v>
      </x:c>
      <x:c r="I998" s="3" t="str">
        <x:v>Intérieur et Outre-mer : service financier et responsable du P354 ; orientation par la direction du Budget</x:v>
      </x:c>
      <x:c r="J998" s="10" t="str">
        <x:v>Consulter</x:v>
      </x:c>
      <x:c r="K998" s="10" t="str">
        <x:v>Voir le poste</x:v>
      </x:c>
      <x:c r="L998" s="3" t="str">
        <x:v>ND-91B67BB02E ; ND-31A65CA3EB</x:v>
      </x:c>
    </x:row>
    <x:row r="999" ht="72" customHeight="1">
      <x:c r="A999" s="3" t="str">
        <x:v>Réserves</x:v>
      </x:c>
      <x:c r="B999" s="3" t="n">
        <x:v>2024</x:v>
      </x:c>
      <x:c r="C999" s="3" t="str">
        <x:v>BG</x:v>
      </x:c>
      <x:c r="D999" s="3" t="str">
        <x:v>AC/149</x:v>
      </x:c>
      <x:c r="E999" s="3" t="str">
        <x:v>P149 — : Compétitivité et durabilité de l'agriculture, de l'agroalimentaire et de la forêt</x:v>
      </x:c>
      <x:c r="F999" s="3" t="str">
        <x:v>Annulations / réserve en cours de gestion : AE, CP</x:v>
      </x:c>
      <x:c r="G999" s="3" t="n">
        <x:v>2</x:v>
      </x:c>
      <x:c r="H999" s="3" t="str">
        <x:v>Piste conservée du classeur initial. Pas de relecture exhaustive des pièces de ce poste pendant cette reprise.</x:v>
      </x:c>
      <x:c r="I999" s="3" t="str">
        <x:v>Agriculture : service financier et responsable du P149 ; orientation par la direction du Budget</x:v>
      </x:c>
      <x:c r="J999" s="10" t="str">
        <x:v>Consulter</x:v>
      </x:c>
      <x:c r="K999" s="10" t="str">
        <x:v>Voir le poste</x:v>
      </x:c>
      <x:c r="L999" s="3" t="str">
        <x:v>ND-F8CB59D1CA ; ND-3F9DB8E6BB</x:v>
      </x:c>
    </x:row>
    <x:row r="1000" ht="72" customHeight="1">
      <x:c r="A1000" s="3" t="str">
        <x:v>Réserves</x:v>
      </x:c>
      <x:c r="B1000" s="3" t="n">
        <x:v>2024</x:v>
      </x:c>
      <x:c r="C1000" s="3" t="str">
        <x:v>BG</x:v>
      </x:c>
      <x:c r="D1000" s="3" t="str">
        <x:v>AC/206</x:v>
      </x:c>
      <x:c r="E1000" s="3" t="str">
        <x:v>P206 — : Sécurité et qualité sanitaires de l'alimentation</x:v>
      </x:c>
      <x:c r="F1000" s="3" t="str">
        <x:v>Annulations / réserve en cours de gestion : AE, CP</x:v>
      </x:c>
      <x:c r="G1000" s="3" t="n">
        <x:v>2</x:v>
      </x:c>
      <x:c r="H1000" s="3" t="str">
        <x:v>Piste conservée du classeur initial. Pas de relecture exhaustive des pièces de ce poste pendant cette reprise.</x:v>
      </x:c>
      <x:c r="I1000" s="3" t="str">
        <x:v>Agriculture : service financier et responsable du P206 ; orientation par la direction du Budget</x:v>
      </x:c>
      <x:c r="J1000" s="10" t="str">
        <x:v>Consulter</x:v>
      </x:c>
      <x:c r="K1000" s="10" t="str">
        <x:v>Voir le poste</x:v>
      </x:c>
      <x:c r="L1000" s="3" t="str">
        <x:v>ND-E85D3234A7 ; ND-E49CE6C171</x:v>
      </x:c>
    </x:row>
    <x:row r="1001" ht="72" customHeight="1">
      <x:c r="A1001" s="3" t="str">
        <x:v>Réserves</x:v>
      </x:c>
      <x:c r="B1001" s="3" t="n">
        <x:v>2024</x:v>
      </x:c>
      <x:c r="C1001" s="3" t="str">
        <x:v>BG</x:v>
      </x:c>
      <x:c r="D1001" s="3" t="str">
        <x:v>AC/215</x:v>
      </x:c>
      <x:c r="E1001" s="3" t="str">
        <x:v>P215 — : Conduite et pilotage des politiques de l'agriculture</x:v>
      </x:c>
      <x:c r="F1001" s="3" t="str">
        <x:v>Annulations / réserve en cours de gestion : AE, CP</x:v>
      </x:c>
      <x:c r="G1001" s="3" t="n">
        <x:v>2</x:v>
      </x:c>
      <x:c r="H1001" s="3" t="str">
        <x:v>Piste conservée du classeur initial. Pas de relecture exhaustive des pièces de ce poste pendant cette reprise.</x:v>
      </x:c>
      <x:c r="I1001" s="3" t="str">
        <x:v>Agriculture : service financier et responsable du P215 ; orientation par la direction du Budget</x:v>
      </x:c>
      <x:c r="J1001" s="10" t="str">
        <x:v>Consulter</x:v>
      </x:c>
      <x:c r="K1001" s="10" t="str">
        <x:v>Voir le poste</x:v>
      </x:c>
      <x:c r="L1001" s="3" t="str">
        <x:v>ND-52D8526000 ; ND-E168F8203F</x:v>
      </x:c>
    </x:row>
    <x:row r="1002" ht="72" customHeight="1">
      <x:c r="A1002" s="3" t="str">
        <x:v>Réserves</x:v>
      </x:c>
      <x:c r="B1002" s="3" t="n">
        <x:v>2024</x:v>
      </x:c>
      <x:c r="C1002" s="3" t="str">
        <x:v>BG</x:v>
      </x:c>
      <x:c r="D1002" s="3" t="str">
        <x:v>AC/381</x:v>
      </x:c>
      <x:c r="E1002" s="3" t="str">
        <x:v>P381 — : Allègements du coût du travail en agriculture (TODE- AG)</x:v>
      </x:c>
      <x:c r="F1002" s="3" t="str">
        <x:v>Annulations / réserve en cours de gestion : AE, CP</x:v>
      </x:c>
      <x:c r="G1002" s="3" t="n">
        <x:v>2</x:v>
      </x:c>
      <x:c r="H1002" s="3" t="str">
        <x:v>Piste conservée du classeur initial. Pas de relecture exhaustive des pièces de ce poste pendant cette reprise.</x:v>
      </x:c>
      <x:c r="I1002" s="3" t="str">
        <x:v>Agriculture : service financier et responsable du P381 ; orientation par la direction du Budget</x:v>
      </x:c>
      <x:c r="J1002" s="10" t="str">
        <x:v>Consulter</x:v>
      </x:c>
      <x:c r="K1002" s="10" t="str">
        <x:v>Voir le poste</x:v>
      </x:c>
      <x:c r="L1002" s="3" t="str">
        <x:v>ND-8BE89F9CCE ; ND-D30009F126</x:v>
      </x:c>
    </x:row>
    <x:row r="1003" ht="72" customHeight="1">
      <x:c r="A1003" s="3" t="str">
        <x:v>Réserves</x:v>
      </x:c>
      <x:c r="B1003" s="3" t="n">
        <x:v>2024</x:v>
      </x:c>
      <x:c r="C1003" s="3" t="str">
        <x:v>BG</x:v>
      </x:c>
      <x:c r="D1003" s="3" t="str">
        <x:v>AC/382</x:v>
      </x:c>
      <x:c r="E1003" s="3" t="str">
        <x:v>P382 — Soutien aux associations de protection animale et aux refuges</x:v>
      </x:c>
      <x:c r="F1003" s="3" t="str">
        <x:v>Tableau de réserve : AE et CP</x:v>
      </x:c>
      <x:c r="G1003" s="3" t="n">
        <x:v>1</x:v>
      </x:c>
      <x:c r="H1003" s="3" t="str">
        <x:v>Piste conservée du classeur initial. Pas de relecture exhaustive des pièces de ce poste pendant cette reprise.</x:v>
      </x:c>
      <x:c r="I1003" s="3" t="str">
        <x:v>Agriculture : service financier et responsable du P382 ; orientation par la direction du Budget</x:v>
      </x:c>
      <x:c r="J1003" s="10" t="str">
        <x:v>Consulter</x:v>
      </x:c>
      <x:c r="K1003" s="10" t="str">
        <x:v>Voir le poste</x:v>
      </x:c>
      <x:c r="L1003" s="3" t="str">
        <x:v>ND-4D3696FC81</x:v>
      </x:c>
    </x:row>
    <x:row r="1004" ht="72" customHeight="1">
      <x:c r="A1004" s="3" t="str">
        <x:v>Réserves</x:v>
      </x:c>
      <x:c r="B1004" s="3" t="n">
        <x:v>2024</x:v>
      </x:c>
      <x:c r="C1004" s="3" t="str">
        <x:v>BG</x:v>
      </x:c>
      <x:c r="D1004" s="3" t="str">
        <x:v>AD/110</x:v>
      </x:c>
      <x:c r="E1004" s="3" t="str">
        <x:v>P110 — : Aide économique et financière au développement</x:v>
      </x:c>
      <x:c r="F1004" s="3" t="str">
        <x:v>Annulations / réserve en cours de gestion : AE, CP</x:v>
      </x:c>
      <x:c r="G1004" s="3" t="n">
        <x:v>2</x:v>
      </x:c>
      <x:c r="H1004" s="3" t="str">
        <x:v>Piste conservée du classeur initial. Pas de relecture exhaustive des pièces de ce poste pendant cette reprise.</x:v>
      </x:c>
      <x:c r="I1004" s="3" t="str">
        <x:v>Économie et Finances : service financier et responsable du P110 ; orientation par la direction du Budget</x:v>
      </x:c>
      <x:c r="J1004" s="10" t="str">
        <x:v>Consulter</x:v>
      </x:c>
      <x:c r="K1004" s="10" t="str">
        <x:v>Voir le poste</x:v>
      </x:c>
      <x:c r="L1004" s="3" t="str">
        <x:v>ND-D4C1A8E40F ; ND-99A57EB1CC</x:v>
      </x:c>
    </x:row>
    <x:row r="1005" ht="72" customHeight="1">
      <x:c r="A1005" s="3" t="str">
        <x:v>Réserves</x:v>
      </x:c>
      <x:c r="B1005" s="3" t="n">
        <x:v>2024</x:v>
      </x:c>
      <x:c r="C1005" s="3" t="str">
        <x:v>BG</x:v>
      </x:c>
      <x:c r="D1005" s="3" t="str">
        <x:v>AD/209</x:v>
      </x:c>
      <x:c r="E1005" s="3" t="str">
        <x:v>P209 — : Solidarité à l'égard des pays en développement</x:v>
      </x:c>
      <x:c r="F1005" s="3" t="str">
        <x:v>Annulations / réserve en cours de gestion : AE, CP</x:v>
      </x:c>
      <x:c r="G1005" s="3" t="n">
        <x:v>2</x:v>
      </x:c>
      <x:c r="H1005" s="3" t="str">
        <x:v>Piste conservée du classeur initial. Pas de relecture exhaustive des pièces de ce poste pendant cette reprise.</x:v>
      </x:c>
      <x:c r="I1005" s="3" t="str">
        <x:v>Affaires étrangères : service financier et responsable du P209 ; orientation par la direction du Budget</x:v>
      </x:c>
      <x:c r="J1005" s="10" t="str">
        <x:v>Consulter</x:v>
      </x:c>
      <x:c r="K1005" s="10" t="str">
        <x:v>Voir le poste</x:v>
      </x:c>
      <x:c r="L1005" s="3" t="str">
        <x:v>ND-65BE3F9067 ; ND-A62971AA1D</x:v>
      </x:c>
    </x:row>
    <x:row r="1006" ht="72" customHeight="1">
      <x:c r="A1006" s="3" t="str">
        <x:v>Réserves</x:v>
      </x:c>
      <x:c r="B1006" s="3" t="n">
        <x:v>2024</x:v>
      </x:c>
      <x:c r="C1006" s="3" t="str">
        <x:v>BG</x:v>
      </x:c>
      <x:c r="D1006" s="3" t="str">
        <x:v>AV/421</x:v>
      </x:c>
      <x:c r="E1006" s="3" t="str">
        <x:v>P421 — : Soutien des progrès de l'enseignement et de la recherche</x:v>
      </x:c>
      <x:c r="F1006" s="3" t="str">
        <x:v>Annulations / réserve en cours de gestion : AE, CP</x:v>
      </x:c>
      <x:c r="G1006" s="3" t="n">
        <x:v>2</x:v>
      </x:c>
      <x:c r="H1006" s="3" t="str">
        <x:v>Piste conservée du classeur initial. Pas de relecture exhaustive des pièces de ce poste pendant cette reprise.</x:v>
      </x:c>
      <x:c r="I1006" s="3" t="str">
        <x:v>SGPI et ministère porteur : service financier et responsable du P421 ; orientation par la direction du Budget</x:v>
      </x:c>
      <x:c r="J1006" s="10" t="str">
        <x:v>Consulter</x:v>
      </x:c>
      <x:c r="K1006" s="10" t="str">
        <x:v>Voir le poste</x:v>
      </x:c>
      <x:c r="L1006" s="3" t="str">
        <x:v>ND-416C39AEC8 ; ND-DC1BD2765A</x:v>
      </x:c>
    </x:row>
    <x:row r="1007" ht="72" customHeight="1">
      <x:c r="A1007" s="3" t="str">
        <x:v>Réserves</x:v>
      </x:c>
      <x:c r="B1007" s="3" t="n">
        <x:v>2024</x:v>
      </x:c>
      <x:c r="C1007" s="3" t="str">
        <x:v>BG</x:v>
      </x:c>
      <x:c r="D1007" s="3" t="str">
        <x:v>AV/422</x:v>
      </x:c>
      <x:c r="E1007" s="3" t="str">
        <x:v>P422 — : Valorisation de la recherche</x:v>
      </x:c>
      <x:c r="F1007" s="3" t="str">
        <x:v>Annulations / réserve en cours de gestion : AE, CP</x:v>
      </x:c>
      <x:c r="G1007" s="3" t="n">
        <x:v>2</x:v>
      </x:c>
      <x:c r="H1007" s="3" t="str">
        <x:v>Piste conservée du classeur initial. Pas de relecture exhaustive des pièces de ce poste pendant cette reprise.</x:v>
      </x:c>
      <x:c r="I1007" s="3" t="str">
        <x:v>SGPI et ministère porteur : service financier et responsable du P422 ; orientation par la direction du Budget</x:v>
      </x:c>
      <x:c r="J1007" s="10" t="str">
        <x:v>Consulter</x:v>
      </x:c>
      <x:c r="K1007" s="10" t="str">
        <x:v>Voir le poste</x:v>
      </x:c>
      <x:c r="L1007" s="3" t="str">
        <x:v>ND-A3B4185945 ; ND-CBC80C4A93</x:v>
      </x:c>
    </x:row>
    <x:row r="1008" ht="72" customHeight="1">
      <x:c r="A1008" s="3" t="str">
        <x:v>Réserves</x:v>
      </x:c>
      <x:c r="B1008" s="3" t="n">
        <x:v>2024</x:v>
      </x:c>
      <x:c r="C1008" s="3" t="str">
        <x:v>BG</x:v>
      </x:c>
      <x:c r="D1008" s="3" t="str">
        <x:v>AV/423</x:v>
      </x:c>
      <x:c r="E1008" s="3" t="str">
        <x:v>P423 — : Accélération de la modernisation des entreprises</x:v>
      </x:c>
      <x:c r="F1008" s="3" t="str">
        <x:v>Annulations / réserve en cours de gestion : AE, CP</x:v>
      </x:c>
      <x:c r="G1008" s="3" t="n">
        <x:v>2</x:v>
      </x:c>
      <x:c r="H1008" s="3" t="str">
        <x:v>Piste conservée du classeur initial. Pas de relecture exhaustive des pièces de ce poste pendant cette reprise.</x:v>
      </x:c>
      <x:c r="I1008" s="3" t="str">
        <x:v>SGPI et ministère porteur : service financier et responsable du P423 ; orientation par la direction du Budget</x:v>
      </x:c>
      <x:c r="J1008" s="10" t="str">
        <x:v>Consulter</x:v>
      </x:c>
      <x:c r="K1008" s="10" t="str">
        <x:v>Voir le poste</x:v>
      </x:c>
      <x:c r="L1008" s="3" t="str">
        <x:v>ND-4F130DB7F3 ; ND-BC623919F6</x:v>
      </x:c>
    </x:row>
    <x:row r="1009" ht="72" customHeight="1">
      <x:c r="A1009" s="3" t="str">
        <x:v>Réserves</x:v>
      </x:c>
      <x:c r="B1009" s="3" t="n">
        <x:v>2024</x:v>
      </x:c>
      <x:c r="C1009" s="3" t="str">
        <x:v>BG</x:v>
      </x:c>
      <x:c r="D1009" s="3" t="str">
        <x:v>AV/424</x:v>
      </x:c>
      <x:c r="E1009" s="3" t="str">
        <x:v>P424 — : Financement des investissements stratégiques</x:v>
      </x:c>
      <x:c r="F1009" s="3" t="str">
        <x:v>Annulations / réserve en cours de gestion : AE, CP</x:v>
      </x:c>
      <x:c r="G1009" s="3" t="n">
        <x:v>2</x:v>
      </x:c>
      <x:c r="H1009" s="3" t="str">
        <x:v>Piste conservée du classeur initial. Pas de relecture exhaustive des pièces de ce poste pendant cette reprise.</x:v>
      </x:c>
      <x:c r="I1009" s="3" t="str">
        <x:v>SGPI et ministère porteur : service financier et responsable du P424 ; orientation par la direction du Budget</x:v>
      </x:c>
      <x:c r="J1009" s="10" t="str">
        <x:v>Consulter</x:v>
      </x:c>
      <x:c r="K1009" s="10" t="str">
        <x:v>Voir le poste</x:v>
      </x:c>
      <x:c r="L1009" s="3" t="str">
        <x:v>ND-5EAAE79121 ; ND-D9FCFFFFE5</x:v>
      </x:c>
    </x:row>
    <x:row r="1010" ht="72" customHeight="1">
      <x:c r="A1010" s="3" t="str">
        <x:v>Réserves</x:v>
      </x:c>
      <x:c r="B1010" s="3" t="n">
        <x:v>2024</x:v>
      </x:c>
      <x:c r="C1010" s="3" t="str">
        <x:v>BG</x:v>
      </x:c>
      <x:c r="D1010" s="3" t="str">
        <x:v>AV/425</x:v>
      </x:c>
      <x:c r="E1010" s="3" t="str">
        <x:v>P425 — : Financement structurel des écosystèmes d'innovation</x:v>
      </x:c>
      <x:c r="F1010" s="3" t="str">
        <x:v>Annulations / réserve en cours de gestion : AE, CP</x:v>
      </x:c>
      <x:c r="G1010" s="3" t="n">
        <x:v>2</x:v>
      </x:c>
      <x:c r="H1010" s="3" t="str">
        <x:v>Piste conservée du classeur initial. Pas de relecture exhaustive des pièces de ce poste pendant cette reprise.</x:v>
      </x:c>
      <x:c r="I1010" s="3" t="str">
        <x:v>SGPI et ministère porteur : service financier et responsable du P425 ; orientation par la direction du Budget</x:v>
      </x:c>
      <x:c r="J1010" s="10" t="str">
        <x:v>Consulter</x:v>
      </x:c>
      <x:c r="K1010" s="10" t="str">
        <x:v>Voir le poste</x:v>
      </x:c>
      <x:c r="L1010" s="3" t="str">
        <x:v>ND-E6BE763059 ; ND-44543FDC28</x:v>
      </x:c>
    </x:row>
    <x:row r="1011" ht="72" customHeight="1">
      <x:c r="A1011" s="3" t="str">
        <x:v>Réserves</x:v>
      </x:c>
      <x:c r="B1011" s="3" t="n">
        <x:v>2024</x:v>
      </x:c>
      <x:c r="C1011" s="3" t="str">
        <x:v>BG</x:v>
      </x:c>
      <x:c r="D1011" s="3" t="str">
        <x:v>CA/126</x:v>
      </x:c>
      <x:c r="E1011" s="3" t="str">
        <x:v>P126 — : Conseil économique, social et environnemental</x:v>
      </x:c>
      <x:c r="F1011" s="3" t="str">
        <x:v>Annulations / réserve en cours de gestion : AE, CP</x:v>
      </x:c>
      <x:c r="G1011" s="3" t="n">
        <x:v>2</x:v>
      </x:c>
      <x:c r="H1011" s="3" t="str">
        <x:v>Piste conservée du classeur initial. Pas de relecture exhaustive des pièces de ce poste pendant cette reprise.</x:v>
      </x:c>
      <x:c r="I1011" s="3" t="str">
        <x:v>Institution concernée (Conseil d’État, Cour des comptes ou CESE) : service financier et responsable du P126 ; orientation par la direction du Budget</x:v>
      </x:c>
      <x:c r="J1011" s="10" t="str">
        <x:v>Consulter</x:v>
      </x:c>
      <x:c r="K1011" s="10" t="str">
        <x:v>Voir le poste</x:v>
      </x:c>
      <x:c r="L1011" s="3" t="str">
        <x:v>ND-F55396368E ; ND-5CAD1BDB42</x:v>
      </x:c>
    </x:row>
    <x:row r="1012" ht="72" customHeight="1">
      <x:c r="A1012" s="3" t="str">
        <x:v>Réserves</x:v>
      </x:c>
      <x:c r="B1012" s="3" t="n">
        <x:v>2024</x:v>
      </x:c>
      <x:c r="C1012" s="3" t="str">
        <x:v>BG</x:v>
      </x:c>
      <x:c r="D1012" s="3" t="str">
        <x:v>CA/164</x:v>
      </x:c>
      <x:c r="E1012" s="3" t="str">
        <x:v>P164 — : Cour des comptes et autres juridictions financières</x:v>
      </x:c>
      <x:c r="F1012" s="3" t="str">
        <x:v>Annulations / réserve en cours de gestion : AE, CP</x:v>
      </x:c>
      <x:c r="G1012" s="3" t="n">
        <x:v>2</x:v>
      </x:c>
      <x:c r="H1012" s="3" t="str">
        <x:v>Piste conservée du classeur initial. Pas de relecture exhaustive des pièces de ce poste pendant cette reprise.</x:v>
      </x:c>
      <x:c r="I1012" s="3" t="str">
        <x:v>Institution concernée (Conseil d’État, Cour des comptes ou CESE) : service financier et responsable du P164 ; orientation par la direction du Budget</x:v>
      </x:c>
      <x:c r="J1012" s="10" t="str">
        <x:v>Consulter</x:v>
      </x:c>
      <x:c r="K1012" s="10" t="str">
        <x:v>Voir le poste</x:v>
      </x:c>
      <x:c r="L1012" s="3" t="str">
        <x:v>ND-D6254AEF29 ; ND-48F8A3AF0B</x:v>
      </x:c>
    </x:row>
    <x:row r="1013" ht="72" customHeight="1">
      <x:c r="A1013" s="3" t="str">
        <x:v>Réserves</x:v>
      </x:c>
      <x:c r="B1013" s="3" t="n">
        <x:v>2024</x:v>
      </x:c>
      <x:c r="C1013" s="3" t="str">
        <x:v>BG</x:v>
      </x:c>
      <x:c r="D1013" s="3" t="str">
        <x:v>CA/165</x:v>
      </x:c>
      <x:c r="E1013" s="3" t="str">
        <x:v>P165 — : Conseil d'État et autres juridictions administratives</x:v>
      </x:c>
      <x:c r="F1013" s="3" t="str">
        <x:v>Annulations / réserve en cours de gestion : AE, CP</x:v>
      </x:c>
      <x:c r="G1013" s="3" t="n">
        <x:v>2</x:v>
      </x:c>
      <x:c r="H1013" s="3" t="str">
        <x:v>Piste conservée du classeur initial. Pas de relecture exhaustive des pièces de ce poste pendant cette reprise.</x:v>
      </x:c>
      <x:c r="I1013" s="3" t="str">
        <x:v>Institution concernée (Conseil d’État, Cour des comptes ou CESE) : service financier et responsable du P165 ; orientation par la direction du Budget</x:v>
      </x:c>
      <x:c r="J1013" s="10" t="str">
        <x:v>Consulter</x:v>
      </x:c>
      <x:c r="K1013" s="10" t="str">
        <x:v>Voir le poste</x:v>
      </x:c>
      <x:c r="L1013" s="3" t="str">
        <x:v>ND-30CD9FDAF5 ; ND-A33E96EA6D</x:v>
      </x:c>
    </x:row>
    <x:row r="1014" ht="72" customHeight="1">
      <x:c r="A1014" s="3" t="str">
        <x:v>Réserves</x:v>
      </x:c>
      <x:c r="B1014" s="3" t="n">
        <x:v>2024</x:v>
      </x:c>
      <x:c r="C1014" s="3" t="str">
        <x:v>BG</x:v>
      </x:c>
      <x:c r="D1014" s="3" t="str">
        <x:v>CB/131</x:v>
      </x:c>
      <x:c r="E1014" s="3" t="str">
        <x:v>P131 — : Création</x:v>
      </x:c>
      <x:c r="F1014" s="3" t="str">
        <x:v>Annulations / réserve en cours de gestion : AE, CP</x:v>
      </x:c>
      <x:c r="G1014" s="3" t="n">
        <x:v>2</x:v>
      </x:c>
      <x:c r="H1014" s="3" t="str">
        <x:v>Piste conservée du classeur initial. Pas de relecture exhaustive des pièces de ce poste pendant cette reprise.</x:v>
      </x:c>
      <x:c r="I1014" s="3" t="str">
        <x:v>Culture : service financier et responsable du P131 ; orientation par la direction du Budget</x:v>
      </x:c>
      <x:c r="J1014" s="10" t="str">
        <x:v>Consulter</x:v>
      </x:c>
      <x:c r="K1014" s="10" t="str">
        <x:v>Voir le poste</x:v>
      </x:c>
      <x:c r="L1014" s="3" t="str">
        <x:v>ND-46C635D561 ; ND-26111C8473</x:v>
      </x:c>
    </x:row>
    <x:row r="1015" ht="72" customHeight="1">
      <x:c r="A1015" s="3" t="str">
        <x:v>Réserves</x:v>
      </x:c>
      <x:c r="B1015" s="3" t="n">
        <x:v>2024</x:v>
      </x:c>
      <x:c r="C1015" s="3" t="str">
        <x:v>BG</x:v>
      </x:c>
      <x:c r="D1015" s="3" t="str">
        <x:v>CB/175</x:v>
      </x:c>
      <x:c r="E1015" s="3" t="str">
        <x:v>P175 — : Patrimoines</x:v>
      </x:c>
      <x:c r="F1015" s="3" t="str">
        <x:v>Annulations / réserve en cours de gestion : AE, CP</x:v>
      </x:c>
      <x:c r="G1015" s="3" t="n">
        <x:v>2</x:v>
      </x:c>
      <x:c r="H1015" s="3" t="str">
        <x:v>Piste conservée du classeur initial. Pas de relecture exhaustive des pièces de ce poste pendant cette reprise.</x:v>
      </x:c>
      <x:c r="I1015" s="3" t="str">
        <x:v>Culture : service financier et responsable du P175 ; orientation par la direction du Budget</x:v>
      </x:c>
      <x:c r="J1015" s="10" t="str">
        <x:v>Consulter</x:v>
      </x:c>
      <x:c r="K1015" s="10" t="str">
        <x:v>Voir le poste</x:v>
      </x:c>
      <x:c r="L1015" s="3" t="str">
        <x:v>ND-6A5127B341 ; ND-7F6A7A72F8</x:v>
      </x:c>
    </x:row>
    <x:row r="1016" ht="72" customHeight="1">
      <x:c r="A1016" s="3" t="str">
        <x:v>Réserves</x:v>
      </x:c>
      <x:c r="B1016" s="3" t="n">
        <x:v>2024</x:v>
      </x:c>
      <x:c r="C1016" s="3" t="str">
        <x:v>BG</x:v>
      </x:c>
      <x:c r="D1016" s="3" t="str">
        <x:v>CB/224</x:v>
      </x:c>
      <x:c r="E1016" s="3" t="str">
        <x:v>P224 — : Soutien aux politiques du ministère de la culture</x:v>
      </x:c>
      <x:c r="F1016" s="3" t="str">
        <x:v>Annulations / réserve en cours de gestion : AE, CP</x:v>
      </x:c>
      <x:c r="G1016" s="3" t="n">
        <x:v>2</x:v>
      </x:c>
      <x:c r="H1016" s="3" t="str">
        <x:v>Piste conservée du classeur initial. Pas de relecture exhaustive des pièces de ce poste pendant cette reprise.</x:v>
      </x:c>
      <x:c r="I1016" s="3" t="str">
        <x:v>Culture : service financier et responsable du P224 ; orientation par la direction du Budget</x:v>
      </x:c>
      <x:c r="J1016" s="10" t="str">
        <x:v>Consulter</x:v>
      </x:c>
      <x:c r="K1016" s="10" t="str">
        <x:v>Voir le poste</x:v>
      </x:c>
      <x:c r="L1016" s="3" t="str">
        <x:v>ND-3E349225C4 ; ND-BE06A62F32</x:v>
      </x:c>
    </x:row>
    <x:row r="1017" ht="72" customHeight="1">
      <x:c r="A1017" s="3" t="str">
        <x:v>Réserves</x:v>
      </x:c>
      <x:c r="B1017" s="3" t="n">
        <x:v>2024</x:v>
      </x:c>
      <x:c r="C1017" s="3" t="str">
        <x:v>BG</x:v>
      </x:c>
      <x:c r="D1017" s="3" t="str">
        <x:v>CB/361</x:v>
      </x:c>
      <x:c r="E1017" s="3" t="str">
        <x:v>P361 — : Transmission des savoirs et démocratisation de la culture</x:v>
      </x:c>
      <x:c r="F1017" s="3" t="str">
        <x:v>Annulations / réserve en cours de gestion : AE, CP</x:v>
      </x:c>
      <x:c r="G1017" s="3" t="n">
        <x:v>2</x:v>
      </x:c>
      <x:c r="H1017" s="3" t="str">
        <x:v>Piste conservée du classeur initial. Pas de relecture exhaustive des pièces de ce poste pendant cette reprise.</x:v>
      </x:c>
      <x:c r="I1017" s="3" t="str">
        <x:v>Culture : service financier et responsable du P361 ; orientation par la direction du Budget</x:v>
      </x:c>
      <x:c r="J1017" s="10" t="str">
        <x:v>Consulter</x:v>
      </x:c>
      <x:c r="K1017" s="10" t="str">
        <x:v>Voir le poste</x:v>
      </x:c>
      <x:c r="L1017" s="3" t="str">
        <x:v>ND-3657101C4E ; ND-C345C31C0E</x:v>
      </x:c>
    </x:row>
    <x:row r="1018" ht="72" customHeight="1">
      <x:c r="A1018" s="3" t="str">
        <x:v>Réserves</x:v>
      </x:c>
      <x:c r="B1018" s="3" t="n">
        <x:v>2024</x:v>
      </x:c>
      <x:c r="C1018" s="3" t="str">
        <x:v>BG</x:v>
      </x:c>
      <x:c r="D1018" s="3" t="str">
        <x:v>DA/144</x:v>
      </x:c>
      <x:c r="E1018" s="3" t="str">
        <x:v>P144 — : Environnement et prospective de la politique de défense</x:v>
      </x:c>
      <x:c r="F1018" s="3" t="str">
        <x:v>Annulations / réserve en cours de gestion : AE, CP</x:v>
      </x:c>
      <x:c r="G1018" s="3" t="n">
        <x:v>2</x:v>
      </x:c>
      <x:c r="H1018" s="3" t="str">
        <x:v>Piste conservée du classeur initial. Pas de relecture exhaustive des pièces de ce poste pendant cette reprise.</x:v>
      </x:c>
      <x:c r="I1018" s="3" t="str">
        <x:v>Armées : service financier et responsable du P144 ; orientation par la direction du Budget</x:v>
      </x:c>
      <x:c r="J1018" s="10" t="str">
        <x:v>Consulter</x:v>
      </x:c>
      <x:c r="K1018" s="10" t="str">
        <x:v>Voir le poste</x:v>
      </x:c>
      <x:c r="L1018" s="3" t="str">
        <x:v>ND-9887C3EF69 ; ND-AC03787E48</x:v>
      </x:c>
    </x:row>
    <x:row r="1019" ht="72" customHeight="1">
      <x:c r="A1019" s="3" t="str">
        <x:v>Réserves</x:v>
      </x:c>
      <x:c r="B1019" s="3" t="n">
        <x:v>2024</x:v>
      </x:c>
      <x:c r="C1019" s="3" t="str">
        <x:v>BG</x:v>
      </x:c>
      <x:c r="D1019" s="3" t="str">
        <x:v>DA/146</x:v>
      </x:c>
      <x:c r="E1019" s="3" t="str">
        <x:v>P146 — : Équipement des forces</x:v>
      </x:c>
      <x:c r="F1019" s="3" t="str">
        <x:v>Annulations / réserve en cours de gestion : AE, CP</x:v>
      </x:c>
      <x:c r="G1019" s="3" t="n">
        <x:v>2</x:v>
      </x:c>
      <x:c r="H1019" s="3" t="str">
        <x:v>Piste conservée du classeur initial. Pas de relecture exhaustive des pièces de ce poste pendant cette reprise.</x:v>
      </x:c>
      <x:c r="I1019" s="3" t="str">
        <x:v>Armées : service financier et responsable du P146 ; orientation par la direction du Budget</x:v>
      </x:c>
      <x:c r="J1019" s="10" t="str">
        <x:v>Consulter</x:v>
      </x:c>
      <x:c r="K1019" s="10" t="str">
        <x:v>Voir le poste</x:v>
      </x:c>
      <x:c r="L1019" s="3" t="str">
        <x:v>ND-FA46164FD9 ; ND-87177E6B64</x:v>
      </x:c>
    </x:row>
    <x:row r="1020" ht="72" customHeight="1">
      <x:c r="A1020" s="3" t="str">
        <x:v>Réserves</x:v>
      </x:c>
      <x:c r="B1020" s="3" t="n">
        <x:v>2024</x:v>
      </x:c>
      <x:c r="C1020" s="3" t="str">
        <x:v>BG</x:v>
      </x:c>
      <x:c r="D1020" s="3" t="str">
        <x:v>DA/178</x:v>
      </x:c>
      <x:c r="E1020" s="3" t="str">
        <x:v>P178 — : Préparation et emploi des forces</x:v>
      </x:c>
      <x:c r="F1020" s="3" t="str">
        <x:v>Annulations / réserve en cours de gestion : AE, CP</x:v>
      </x:c>
      <x:c r="G1020" s="3" t="n">
        <x:v>2</x:v>
      </x:c>
      <x:c r="H1020" s="3" t="str">
        <x:v>Piste conservée du classeur initial. Pas de relecture exhaustive des pièces de ce poste pendant cette reprise.</x:v>
      </x:c>
      <x:c r="I1020" s="3" t="str">
        <x:v>Armées : service financier et responsable du P178 ; orientation par la direction du Budget</x:v>
      </x:c>
      <x:c r="J1020" s="10" t="str">
        <x:v>Consulter</x:v>
      </x:c>
      <x:c r="K1020" s="10" t="str">
        <x:v>Voir le poste</x:v>
      </x:c>
      <x:c r="L1020" s="3" t="str">
        <x:v>ND-A0EAF2FDDB ; ND-01F896FB9F</x:v>
      </x:c>
    </x:row>
    <x:row r="1021" ht="72" customHeight="1">
      <x:c r="A1021" s="3" t="str">
        <x:v>Réserves</x:v>
      </x:c>
      <x:c r="B1021" s="3" t="n">
        <x:v>2024</x:v>
      </x:c>
      <x:c r="C1021" s="3" t="str">
        <x:v>BG</x:v>
      </x:c>
      <x:c r="D1021" s="3" t="str">
        <x:v>DA/212</x:v>
      </x:c>
      <x:c r="E1021" s="3" t="str">
        <x:v>P212 — : Soutien de la politique de la défense</x:v>
      </x:c>
      <x:c r="F1021" s="3" t="str">
        <x:v>Annulations / réserve en cours de gestion : AE, CP</x:v>
      </x:c>
      <x:c r="G1021" s="3" t="n">
        <x:v>2</x:v>
      </x:c>
      <x:c r="H1021" s="3" t="str">
        <x:v>Piste conservée du classeur initial. Pas de relecture exhaustive des pièces de ce poste pendant cette reprise.</x:v>
      </x:c>
      <x:c r="I1021" s="3" t="str">
        <x:v>Armées : service financier et responsable du P212 ; orientation par la direction du Budget</x:v>
      </x:c>
      <x:c r="J1021" s="10" t="str">
        <x:v>Consulter</x:v>
      </x:c>
      <x:c r="K1021" s="10" t="str">
        <x:v>Voir le poste</x:v>
      </x:c>
      <x:c r="L1021" s="3" t="str">
        <x:v>ND-003B680C2D ; ND-DEFB38E38B</x:v>
      </x:c>
    </x:row>
    <x:row r="1022" ht="72" customHeight="1">
      <x:c r="A1022" s="3" t="str">
        <x:v>Réserves</x:v>
      </x:c>
      <x:c r="B1022" s="3" t="n">
        <x:v>2024</x:v>
      </x:c>
      <x:c r="C1022" s="3" t="str">
        <x:v>BG</x:v>
      </x:c>
      <x:c r="D1022" s="3" t="str">
        <x:v>DB/134</x:v>
      </x:c>
      <x:c r="E1022" s="3" t="str">
        <x:v>P134 — : Développement des entreprises et régulations</x:v>
      </x:c>
      <x:c r="F1022" s="3" t="str">
        <x:v>Annulations / réserve en cours de gestion : AE, CP</x:v>
      </x:c>
      <x:c r="G1022" s="3" t="n">
        <x:v>2</x:v>
      </x:c>
      <x:c r="H1022" s="3" t="str">
        <x:v>Piste conservée du classeur initial. Pas de relecture exhaustive des pièces de ce poste pendant cette reprise.</x:v>
      </x:c>
      <x:c r="I1022" s="3" t="str">
        <x:v>Économie et Finances : service financier et responsable du P134 ; orientation par la direction du Budget</x:v>
      </x:c>
      <x:c r="J1022" s="10" t="str">
        <x:v>Consulter</x:v>
      </x:c>
      <x:c r="K1022" s="10" t="str">
        <x:v>Voir le poste</x:v>
      </x:c>
      <x:c r="L1022" s="3" t="str">
        <x:v>ND-8D54D87266 ; ND-D6141895B1</x:v>
      </x:c>
    </x:row>
    <x:row r="1023" ht="72" customHeight="1">
      <x:c r="A1023" s="3" t="str">
        <x:v>Réserves</x:v>
      </x:c>
      <x:c r="B1023" s="3" t="n">
        <x:v>2024</x:v>
      </x:c>
      <x:c r="C1023" s="3" t="str">
        <x:v>BG</x:v>
      </x:c>
      <x:c r="D1023" s="3" t="str">
        <x:v>DB/220</x:v>
      </x:c>
      <x:c r="E1023" s="3" t="str">
        <x:v>P220 — : Statistiques et études économiques</x:v>
      </x:c>
      <x:c r="F1023" s="3" t="str">
        <x:v>Annulations / réserve en cours de gestion : AE, CP</x:v>
      </x:c>
      <x:c r="G1023" s="3" t="n">
        <x:v>2</x:v>
      </x:c>
      <x:c r="H1023" s="3" t="str">
        <x:v>Piste conservée du classeur initial. Pas de relecture exhaustive des pièces de ce poste pendant cette reprise.</x:v>
      </x:c>
      <x:c r="I1023" s="3" t="str">
        <x:v>Économie et Finances : service financier et responsable du P220 ; orientation par la direction du Budget</x:v>
      </x:c>
      <x:c r="J1023" s="10" t="str">
        <x:v>Consulter</x:v>
      </x:c>
      <x:c r="K1023" s="10" t="str">
        <x:v>Voir le poste</x:v>
      </x:c>
      <x:c r="L1023" s="3" t="str">
        <x:v>ND-4ADB28A2D3 ; ND-43EB2569C1</x:v>
      </x:c>
    </x:row>
    <x:row r="1024" ht="72" customHeight="1">
      <x:c r="A1024" s="3" t="str">
        <x:v>Réserves</x:v>
      </x:c>
      <x:c r="B1024" s="3" t="n">
        <x:v>2024</x:v>
      </x:c>
      <x:c r="C1024" s="3" t="str">
        <x:v>BG</x:v>
      </x:c>
      <x:c r="D1024" s="3" t="str">
        <x:v>DB/305</x:v>
      </x:c>
      <x:c r="E1024" s="3" t="str">
        <x:v>P305 — : Stratégies économiques</x:v>
      </x:c>
      <x:c r="F1024" s="3" t="str">
        <x:v>Annulations / réserve en cours de gestion : AE, CP</x:v>
      </x:c>
      <x:c r="G1024" s="3" t="n">
        <x:v>2</x:v>
      </x:c>
      <x:c r="H1024" s="3" t="str">
        <x:v>Piste conservée du classeur initial. Pas de relecture exhaustive des pièces de ce poste pendant cette reprise.</x:v>
      </x:c>
      <x:c r="I1024" s="3" t="str">
        <x:v>Économie et Finances : service financier et responsable du P305 ; orientation par la direction du Budget</x:v>
      </x:c>
      <x:c r="J1024" s="10" t="str">
        <x:v>Consulter</x:v>
      </x:c>
      <x:c r="K1024" s="10" t="str">
        <x:v>Voir le poste</x:v>
      </x:c>
      <x:c r="L1024" s="3" t="str">
        <x:v>ND-34B5462291 ; ND-C195AA1B69</x:v>
      </x:c>
    </x:row>
    <x:row r="1025" ht="72" customHeight="1">
      <x:c r="A1025" s="3" t="str">
        <x:v>Réserves</x:v>
      </x:c>
      <x:c r="B1025" s="3" t="n">
        <x:v>2024</x:v>
      </x:c>
      <x:c r="C1025" s="3" t="str">
        <x:v>BG</x:v>
      </x:c>
      <x:c r="D1025" s="3" t="str">
        <x:v>DB/343</x:v>
      </x:c>
      <x:c r="E1025" s="3" t="str">
        <x:v>P343 — : Plan France Très haut débit</x:v>
      </x:c>
      <x:c r="F1025" s="3" t="str">
        <x:v>Annulations / réserve en cours de gestion : AE, CP</x:v>
      </x:c>
      <x:c r="G1025" s="3" t="n">
        <x:v>2</x:v>
      </x:c>
      <x:c r="H1025" s="3" t="str">
        <x:v>Piste conservée du classeur initial. Pas de relecture exhaustive des pièces de ce poste pendant cette reprise.</x:v>
      </x:c>
      <x:c r="I1025" s="3" t="str">
        <x:v>Économie et Finances : service financier et responsable du P343 ; orientation par la direction du Budget</x:v>
      </x:c>
      <x:c r="J1025" s="10" t="str">
        <x:v>Consulter</x:v>
      </x:c>
      <x:c r="K1025" s="10" t="str">
        <x:v>Voir le poste</x:v>
      </x:c>
      <x:c r="L1025" s="3" t="str">
        <x:v>ND-4DEE812CAD ; ND-8C395D66DC</x:v>
      </x:c>
    </x:row>
    <x:row r="1026" ht="72" customHeight="1">
      <x:c r="A1026" s="3" t="str">
        <x:v>Réserves</x:v>
      </x:c>
      <x:c r="B1026" s="3" t="n">
        <x:v>2024</x:v>
      </x:c>
      <x:c r="C1026" s="3" t="str">
        <x:v>BG</x:v>
      </x:c>
      <x:c r="D1026" s="3" t="str">
        <x:v>DB/367</x:v>
      </x:c>
      <x:c r="E1026" s="3" t="str">
        <x:v>P367 — : Financement des opérations patrimoniales en 2024 sur le compte d'affectation spéciale « Participations financières de l'État »</x:v>
      </x:c>
      <x:c r="F1026" s="3" t="str">
        <x:v>Annulations / réserve en cours de gestion : AE, CP</x:v>
      </x:c>
      <x:c r="G1026" s="3" t="n">
        <x:v>2</x:v>
      </x:c>
      <x:c r="H1026" s="3" t="str">
        <x:v>Piste conservée du classeur initial. Pas de relecture exhaustive des pièces de ce poste pendant cette reprise.</x:v>
      </x:c>
      <x:c r="I1026" s="3" t="str">
        <x:v>Économie et Finances : service financier et responsable du P367 ; orientation par la direction du Budget</x:v>
      </x:c>
      <x:c r="J1026" s="10" t="str">
        <x:v>Consulter</x:v>
      </x:c>
      <x:c r="K1026" s="10" t="str">
        <x:v>Voir le poste</x:v>
      </x:c>
      <x:c r="L1026" s="3" t="str">
        <x:v>ND-756702BA22 ; ND-7CEC75DDF0</x:v>
      </x:c>
    </x:row>
    <x:row r="1027" ht="72" customHeight="1">
      <x:c r="A1027" s="3" t="str">
        <x:v>Réserves</x:v>
      </x:c>
      <x:c r="B1027" s="3" t="n">
        <x:v>2024</x:v>
      </x:c>
      <x:c r="C1027" s="3" t="str">
        <x:v>BG</x:v>
      </x:c>
      <x:c r="D1027" s="3" t="str">
        <x:v>DC/129</x:v>
      </x:c>
      <x:c r="E1027" s="3" t="str">
        <x:v>P129 — : Coordination du travail gouvernemental</x:v>
      </x:c>
      <x:c r="F1027" s="3" t="str">
        <x:v>Annulations / réserve en cours de gestion : AE, CP</x:v>
      </x:c>
      <x:c r="G1027" s="3" t="n">
        <x:v>2</x:v>
      </x:c>
      <x:c r="H1027" s="3" t="str">
        <x:v>Piste conservée du classeur initial. Pas de relecture exhaustive des pièces de ce poste pendant cette reprise.</x:v>
      </x:c>
      <x:c r="I1027" s="3" t="str">
        <x:v>Services du Premier ministre : service financier et responsable du P129 ; orientation par la direction du Budget</x:v>
      </x:c>
      <x:c r="J1027" s="10" t="str">
        <x:v>Consulter</x:v>
      </x:c>
      <x:c r="K1027" s="10" t="str">
        <x:v>Voir le poste</x:v>
      </x:c>
      <x:c r="L1027" s="3" t="str">
        <x:v>ND-1AA80A284D ; ND-2F7E9DFA06</x:v>
      </x:c>
    </x:row>
    <x:row r="1028" ht="72" customHeight="1">
      <x:c r="A1028" s="3" t="str">
        <x:v>Réserves</x:v>
      </x:c>
      <x:c r="B1028" s="3" t="n">
        <x:v>2024</x:v>
      </x:c>
      <x:c r="C1028" s="3" t="str">
        <x:v>BG</x:v>
      </x:c>
      <x:c r="D1028" s="3" t="str">
        <x:v>DC/308</x:v>
      </x:c>
      <x:c r="E1028" s="3" t="str">
        <x:v>P308 — : Protection des droits et libertés</x:v>
      </x:c>
      <x:c r="F1028" s="3" t="str">
        <x:v>Annulations / réserve en cours de gestion : AE, CP</x:v>
      </x:c>
      <x:c r="G1028" s="3" t="n">
        <x:v>2</x:v>
      </x:c>
      <x:c r="H1028" s="3" t="str">
        <x:v>Piste conservée du classeur initial. Pas de relecture exhaustive des pièces de ce poste pendant cette reprise.</x:v>
      </x:c>
      <x:c r="I1028" s="3" t="str">
        <x:v>Services du Premier ministre : service financier et responsable du P308 ; orientation par la direction du Budget</x:v>
      </x:c>
      <x:c r="J1028" s="10" t="str">
        <x:v>Consulter</x:v>
      </x:c>
      <x:c r="K1028" s="10" t="str">
        <x:v>Voir le poste</x:v>
      </x:c>
      <x:c r="L1028" s="3" t="str">
        <x:v>ND-F3AA01089C ; ND-014E8DB0C3</x:v>
      </x:c>
    </x:row>
    <x:row r="1029" ht="72" customHeight="1">
      <x:c r="A1029" s="3" t="str">
        <x:v>Réserves</x:v>
      </x:c>
      <x:c r="B1029" s="3" t="n">
        <x:v>2024</x:v>
      </x:c>
      <x:c r="C1029" s="3" t="str">
        <x:v>BG</x:v>
      </x:c>
      <x:c r="D1029" s="3" t="str">
        <x:v>EB/117</x:v>
      </x:c>
      <x:c r="E1029" s="3" t="str">
        <x:v>P117 — : Charge de la dette et trésorerie de l'État (crédits évaluatifs)</x:v>
      </x:c>
      <x:c r="F1029" s="3" t="str">
        <x:v>Annulations / réserve en cours de gestion : AE, CP</x:v>
      </x:c>
      <x:c r="G1029" s="3" t="n">
        <x:v>2</x:v>
      </x:c>
      <x:c r="H1029" s="3" t="str">
        <x:v>Piste conservée du classeur initial. Pas de relecture exhaustive des pièces de ce poste pendant cette reprise.</x:v>
      </x:c>
      <x:c r="I1029" s="3" t="str">
        <x:v>Économie et Finances : service financier et responsable du P117 ; orientation par la direction du Budget</x:v>
      </x:c>
      <x:c r="J1029" s="10" t="str">
        <x:v>Consulter</x:v>
      </x:c>
      <x:c r="K1029" s="10" t="str">
        <x:v>Voir le poste</x:v>
      </x:c>
      <x:c r="L1029" s="3" t="str">
        <x:v>ND-BA0AB37FA1 ; ND-A2D26BD13A</x:v>
      </x:c>
    </x:row>
    <x:row r="1030" ht="72" customHeight="1">
      <x:c r="A1030" s="3" t="str">
        <x:v>Réserves</x:v>
      </x:c>
      <x:c r="B1030" s="3" t="n">
        <x:v>2024</x:v>
      </x:c>
      <x:c r="C1030" s="3" t="str">
        <x:v>BG</x:v>
      </x:c>
      <x:c r="D1030" s="3" t="str">
        <x:v>EB/145</x:v>
      </x:c>
      <x:c r="E1030" s="3" t="str">
        <x:v>P145 — : Épargne</x:v>
      </x:c>
      <x:c r="F1030" s="3" t="str">
        <x:v>Annulations / réserve en cours de gestion : AE, CP</x:v>
      </x:c>
      <x:c r="G1030" s="3" t="n">
        <x:v>2</x:v>
      </x:c>
      <x:c r="H1030" s="3" t="str">
        <x:v>Piste conservée du classeur initial. Pas de relecture exhaustive des pièces de ce poste pendant cette reprise.</x:v>
      </x:c>
      <x:c r="I1030" s="3" t="str">
        <x:v>Économie et Finances : service financier et responsable du P145 ; orientation par la direction du Budget</x:v>
      </x:c>
      <x:c r="J1030" s="10" t="str">
        <x:v>Consulter</x:v>
      </x:c>
      <x:c r="K1030" s="10" t="str">
        <x:v>Voir le poste</x:v>
      </x:c>
      <x:c r="L1030" s="3" t="str">
        <x:v>ND-9560500B6F ; ND-F5EA6C2340</x:v>
      </x:c>
    </x:row>
    <x:row r="1031" ht="72" customHeight="1">
      <x:c r="A1031" s="3" t="str">
        <x:v>Réserves</x:v>
      </x:c>
      <x:c r="B1031" s="3" t="n">
        <x:v>2024</x:v>
      </x:c>
      <x:c r="C1031" s="3" t="str">
        <x:v>BG</x:v>
      </x:c>
      <x:c r="D1031" s="3" t="str">
        <x:v>EB/344</x:v>
      </x:c>
      <x:c r="E1031" s="3" t="str">
        <x:v>P344 — : Fonds de soutien relatif aux prêts et contrats financiers structurés à risque</x:v>
      </x:c>
      <x:c r="F1031" s="3" t="str">
        <x:v>Annulations / réserve en cours de gestion : AE, CP</x:v>
      </x:c>
      <x:c r="G1031" s="3" t="n">
        <x:v>2</x:v>
      </x:c>
      <x:c r="H1031" s="3" t="str">
        <x:v>Piste conservée du classeur initial. Pas de relecture exhaustive des pièces de ce poste pendant cette reprise.</x:v>
      </x:c>
      <x:c r="I1031" s="3" t="str">
        <x:v>Économie et Finances : service financier et responsable du P344 ; orientation par la direction du Budget</x:v>
      </x:c>
      <x:c r="J1031" s="10" t="str">
        <x:v>Consulter</x:v>
      </x:c>
      <x:c r="K1031" s="10" t="str">
        <x:v>Voir le poste</x:v>
      </x:c>
      <x:c r="L1031" s="3" t="str">
        <x:v>ND-D64AE263BF ; ND-7BB725DF14</x:v>
      </x:c>
    </x:row>
    <x:row r="1032" ht="72" customHeight="1">
      <x:c r="A1032" s="3" t="str">
        <x:v>Réserves</x:v>
      </x:c>
      <x:c r="B1032" s="3" t="n">
        <x:v>2024</x:v>
      </x:c>
      <x:c r="C1032" s="3" t="str">
        <x:v>BG</x:v>
      </x:c>
      <x:c r="D1032" s="3" t="str">
        <x:v>EC/139</x:v>
      </x:c>
      <x:c r="E1032" s="3" t="str">
        <x:v>P139 — : Enseignement privé du premier et du second degrés</x:v>
      </x:c>
      <x:c r="F1032" s="3" t="str">
        <x:v>Annulations / réserve en cours de gestion : AE, CP</x:v>
      </x:c>
      <x:c r="G1032" s="3" t="n">
        <x:v>2</x:v>
      </x:c>
      <x:c r="H1032" s="3" t="str">
        <x:v>Piste conservée du classeur initial. Pas de relecture exhaustive des pièces de ce poste pendant cette reprise.</x:v>
      </x:c>
      <x:c r="I1032" s="3" t="str">
        <x:v>Éducation nationale : service financier et responsable du P139 ; orientation par la direction du Budget</x:v>
      </x:c>
      <x:c r="J1032" s="10" t="str">
        <x:v>Consulter</x:v>
      </x:c>
      <x:c r="K1032" s="10" t="str">
        <x:v>Voir le poste</x:v>
      </x:c>
      <x:c r="L1032" s="3" t="str">
        <x:v>ND-BEE401DDFC ; ND-37FB6E5414</x:v>
      </x:c>
    </x:row>
    <x:row r="1033" ht="72" customHeight="1">
      <x:c r="A1033" s="3" t="str">
        <x:v>Réserves</x:v>
      </x:c>
      <x:c r="B1033" s="3" t="n">
        <x:v>2024</x:v>
      </x:c>
      <x:c r="C1033" s="3" t="str">
        <x:v>BG</x:v>
      </x:c>
      <x:c r="D1033" s="3" t="str">
        <x:v>EC/140</x:v>
      </x:c>
      <x:c r="E1033" s="3" t="str">
        <x:v>P140 — : Enseignement scolaire public du premier degré</x:v>
      </x:c>
      <x:c r="F1033" s="3" t="str">
        <x:v>Annulations / réserve en cours de gestion : AE, CP</x:v>
      </x:c>
      <x:c r="G1033" s="3" t="n">
        <x:v>2</x:v>
      </x:c>
      <x:c r="H1033" s="3" t="str">
        <x:v>Piste conservée du classeur initial. Pas de relecture exhaustive des pièces de ce poste pendant cette reprise.</x:v>
      </x:c>
      <x:c r="I1033" s="3" t="str">
        <x:v>Éducation nationale : service financier et responsable du P140 ; orientation par la direction du Budget</x:v>
      </x:c>
      <x:c r="J1033" s="10" t="str">
        <x:v>Consulter</x:v>
      </x:c>
      <x:c r="K1033" s="10" t="str">
        <x:v>Voir le poste</x:v>
      </x:c>
      <x:c r="L1033" s="3" t="str">
        <x:v>ND-6F135D6B37 ; ND-00C72984AE</x:v>
      </x:c>
    </x:row>
    <x:row r="1034" ht="72" customHeight="1">
      <x:c r="A1034" s="3" t="str">
        <x:v>Réserves</x:v>
      </x:c>
      <x:c r="B1034" s="3" t="n">
        <x:v>2024</x:v>
      </x:c>
      <x:c r="C1034" s="3" t="str">
        <x:v>BG</x:v>
      </x:c>
      <x:c r="D1034" s="3" t="str">
        <x:v>EC/141</x:v>
      </x:c>
      <x:c r="E1034" s="3" t="str">
        <x:v>P141 — : Enseignement scolaire public du second degré</x:v>
      </x:c>
      <x:c r="F1034" s="3" t="str">
        <x:v>Annulations / réserve en cours de gestion : AE, CP</x:v>
      </x:c>
      <x:c r="G1034" s="3" t="n">
        <x:v>2</x:v>
      </x:c>
      <x:c r="H1034" s="3" t="str">
        <x:v>Piste conservée du classeur initial. Pas de relecture exhaustive des pièces de ce poste pendant cette reprise.</x:v>
      </x:c>
      <x:c r="I1034" s="3" t="str">
        <x:v>Éducation nationale : service financier et responsable du P141 ; orientation par la direction du Budget</x:v>
      </x:c>
      <x:c r="J1034" s="10" t="str">
        <x:v>Consulter</x:v>
      </x:c>
      <x:c r="K1034" s="10" t="str">
        <x:v>Voir le poste</x:v>
      </x:c>
      <x:c r="L1034" s="3" t="str">
        <x:v>ND-328D37793A ; ND-8E7898649E</x:v>
      </x:c>
    </x:row>
    <x:row r="1035" ht="72" customHeight="1">
      <x:c r="A1035" s="3" t="str">
        <x:v>Réserves</x:v>
      </x:c>
      <x:c r="B1035" s="3" t="n">
        <x:v>2024</x:v>
      </x:c>
      <x:c r="C1035" s="3" t="str">
        <x:v>BG</x:v>
      </x:c>
      <x:c r="D1035" s="3" t="str">
        <x:v>EC/143</x:v>
      </x:c>
      <x:c r="E1035" s="3" t="str">
        <x:v>P143 — : Enseignement technique agricole</x:v>
      </x:c>
      <x:c r="F1035" s="3" t="str">
        <x:v>Annulations / réserve en cours de gestion : AE, CP</x:v>
      </x:c>
      <x:c r="G1035" s="3" t="n">
        <x:v>2</x:v>
      </x:c>
      <x:c r="H1035" s="3" t="str">
        <x:v>Piste conservée du classeur initial. Pas de relecture exhaustive des pièces de ce poste pendant cette reprise.</x:v>
      </x:c>
      <x:c r="I1035" s="3" t="str">
        <x:v>Agriculture : service financier et responsable du P143 ; orientation par la direction du Budget</x:v>
      </x:c>
      <x:c r="J1035" s="10" t="str">
        <x:v>Consulter</x:v>
      </x:c>
      <x:c r="K1035" s="10" t="str">
        <x:v>Voir le poste</x:v>
      </x:c>
      <x:c r="L1035" s="3" t="str">
        <x:v>ND-D5035F97BE ; ND-285DC1FEB1</x:v>
      </x:c>
    </x:row>
    <x:row r="1036" ht="72" customHeight="1">
      <x:c r="A1036" s="3" t="str">
        <x:v>Réserves</x:v>
      </x:c>
      <x:c r="B1036" s="3" t="n">
        <x:v>2024</x:v>
      </x:c>
      <x:c r="C1036" s="3" t="str">
        <x:v>BG</x:v>
      </x:c>
      <x:c r="D1036" s="3" t="str">
        <x:v>EC/214</x:v>
      </x:c>
      <x:c r="E1036" s="3" t="str">
        <x:v>P214 — : Soutien de la politique de l'éducation nationale</x:v>
      </x:c>
      <x:c r="F1036" s="3" t="str">
        <x:v>Annulations / réserve en cours de gestion : AE, CP</x:v>
      </x:c>
      <x:c r="G1036" s="3" t="n">
        <x:v>2</x:v>
      </x:c>
      <x:c r="H1036" s="3" t="str">
        <x:v>Piste conservée du classeur initial. Pas de relecture exhaustive des pièces de ce poste pendant cette reprise.</x:v>
      </x:c>
      <x:c r="I1036" s="3" t="str">
        <x:v>Éducation nationale : service financier et responsable du P214 ; orientation par la direction du Budget</x:v>
      </x:c>
      <x:c r="J1036" s="10" t="str">
        <x:v>Consulter</x:v>
      </x:c>
      <x:c r="K1036" s="10" t="str">
        <x:v>Voir le poste</x:v>
      </x:c>
      <x:c r="L1036" s="3" t="str">
        <x:v>ND-9EA33F23A3 ; ND-9730F66C7C</x:v>
      </x:c>
    </x:row>
    <x:row r="1037" ht="72" customHeight="1">
      <x:c r="A1037" s="3" t="str">
        <x:v>Réserves</x:v>
      </x:c>
      <x:c r="B1037" s="3" t="n">
        <x:v>2024</x:v>
      </x:c>
      <x:c r="C1037" s="3" t="str">
        <x:v>BG</x:v>
      </x:c>
      <x:c r="D1037" s="3" t="str">
        <x:v>EC/230</x:v>
      </x:c>
      <x:c r="E1037" s="3" t="str">
        <x:v>P230 — : Vie de l'élève</x:v>
      </x:c>
      <x:c r="F1037" s="3" t="str">
        <x:v>Annulations / réserve en cours de gestion : AE, CP</x:v>
      </x:c>
      <x:c r="G1037" s="3" t="n">
        <x:v>2</x:v>
      </x:c>
      <x:c r="H1037" s="3" t="str">
        <x:v>Piste conservée du classeur initial. Pas de relecture exhaustive des pièces de ce poste pendant cette reprise.</x:v>
      </x:c>
      <x:c r="I1037" s="3" t="str">
        <x:v>Éducation nationale : service financier et responsable du P230 ; orientation par la direction du Budget</x:v>
      </x:c>
      <x:c r="J1037" s="10" t="str">
        <x:v>Consulter</x:v>
      </x:c>
      <x:c r="K1037" s="10" t="str">
        <x:v>Voir le poste</x:v>
      </x:c>
      <x:c r="L1037" s="3" t="str">
        <x:v>ND-2E84977EF0 ; ND-D677B20C73</x:v>
      </x:c>
    </x:row>
    <x:row r="1038" ht="72" customHeight="1">
      <x:c r="A1038" s="3" t="str">
        <x:v>Réserves</x:v>
      </x:c>
      <x:c r="B1038" s="3" t="n">
        <x:v>2024</x:v>
      </x:c>
      <x:c r="C1038" s="3" t="str">
        <x:v>BG</x:v>
      </x:c>
      <x:c r="D1038" s="3" t="str">
        <x:v>GA/156</x:v>
      </x:c>
      <x:c r="E1038" s="3" t="str">
        <x:v>P156 — : Gestion fiscale et financière de l'État et du secteur public local</x:v>
      </x:c>
      <x:c r="F1038" s="3" t="str">
        <x:v>Annulations / réserve en cours de gestion : AE, CP</x:v>
      </x:c>
      <x:c r="G1038" s="3" t="n">
        <x:v>2</x:v>
      </x:c>
      <x:c r="H1038" s="3" t="str">
        <x:v>Piste conservée du classeur initial. Pas de relecture exhaustive des pièces de ce poste pendant cette reprise.</x:v>
      </x:c>
      <x:c r="I1038" s="3" t="str">
        <x:v>Économie et Finances : service financier et responsable du P156 ; orientation par la direction du Budget</x:v>
      </x:c>
      <x:c r="J1038" s="10" t="str">
        <x:v>Consulter</x:v>
      </x:c>
      <x:c r="K1038" s="10" t="str">
        <x:v>Voir le poste</x:v>
      </x:c>
      <x:c r="L1038" s="3" t="str">
        <x:v>ND-FB00420F01 ; ND-B26612F0C0</x:v>
      </x:c>
    </x:row>
    <x:row r="1039" ht="72" customHeight="1">
      <x:c r="A1039" s="3" t="str">
        <x:v>Réserves</x:v>
      </x:c>
      <x:c r="B1039" s="3" t="n">
        <x:v>2024</x:v>
      </x:c>
      <x:c r="C1039" s="3" t="str">
        <x:v>BG</x:v>
      </x:c>
      <x:c r="D1039" s="3" t="str">
        <x:v>GA/218</x:v>
      </x:c>
      <x:c r="E1039" s="3" t="str">
        <x:v>P218 — : Conduite et pilotage des politiques économiques et financières</x:v>
      </x:c>
      <x:c r="F1039" s="3" t="str">
        <x:v>Annulations / réserve en cours de gestion : AE, CP</x:v>
      </x:c>
      <x:c r="G1039" s="3" t="n">
        <x:v>2</x:v>
      </x:c>
      <x:c r="H1039" s="3" t="str">
        <x:v>Piste conservée du classeur initial. Pas de relecture exhaustive des pièces de ce poste pendant cette reprise.</x:v>
      </x:c>
      <x:c r="I1039" s="3" t="str">
        <x:v>Économie et Finances : service financier et responsable du P218 ; orientation par la direction du Budget</x:v>
      </x:c>
      <x:c r="J1039" s="10" t="str">
        <x:v>Consulter</x:v>
      </x:c>
      <x:c r="K1039" s="10" t="str">
        <x:v>Voir le poste</x:v>
      </x:c>
      <x:c r="L1039" s="3" t="str">
        <x:v>ND-E01F9DC25C ; ND-29556FD53C</x:v>
      </x:c>
    </x:row>
    <x:row r="1040" ht="72" customHeight="1">
      <x:c r="A1040" s="3" t="str">
        <x:v>Réserves</x:v>
      </x:c>
      <x:c r="B1040" s="3" t="n">
        <x:v>2024</x:v>
      </x:c>
      <x:c r="C1040" s="3" t="str">
        <x:v>BG</x:v>
      </x:c>
      <x:c r="D1040" s="3" t="str">
        <x:v>GA/302</x:v>
      </x:c>
      <x:c r="E1040" s="3" t="str">
        <x:v>P302 — : Facilitation et sécurisation des échanges</x:v>
      </x:c>
      <x:c r="F1040" s="3" t="str">
        <x:v>Annulations / réserve en cours de gestion : AE, CP</x:v>
      </x:c>
      <x:c r="G1040" s="3" t="n">
        <x:v>2</x:v>
      </x:c>
      <x:c r="H1040" s="3" t="str">
        <x:v>Piste conservée du classeur initial. Pas de relecture exhaustive des pièces de ce poste pendant cette reprise.</x:v>
      </x:c>
      <x:c r="I1040" s="3" t="str">
        <x:v>Économie et Finances : service financier et responsable du P302 ; orientation par la direction du Budget</x:v>
      </x:c>
      <x:c r="J1040" s="10" t="str">
        <x:v>Consulter</x:v>
      </x:c>
      <x:c r="K1040" s="10" t="str">
        <x:v>Voir le poste</x:v>
      </x:c>
      <x:c r="L1040" s="3" t="str">
        <x:v>ND-32B4262184 ; ND-CD56AA5F26</x:v>
      </x:c>
    </x:row>
    <x:row r="1041" ht="72" customHeight="1">
      <x:c r="A1041" s="3" t="str">
        <x:v>Réserves</x:v>
      </x:c>
      <x:c r="B1041" s="3" t="n">
        <x:v>2024</x:v>
      </x:c>
      <x:c r="C1041" s="3" t="str">
        <x:v>BG</x:v>
      </x:c>
      <x:c r="D1041" s="3" t="str">
        <x:v>IA/104</x:v>
      </x:c>
      <x:c r="E1041" s="3" t="str">
        <x:v>P104 — : Intégration et accès à la nationalité française</x:v>
      </x:c>
      <x:c r="F1041" s="3" t="str">
        <x:v>Annulations / réserve en cours de gestion : AE, CP</x:v>
      </x:c>
      <x:c r="G1041" s="3" t="n">
        <x:v>2</x:v>
      </x:c>
      <x:c r="H1041" s="3" t="str">
        <x:v>Piste conservée du classeur initial. Pas de relecture exhaustive des pièces de ce poste pendant cette reprise.</x:v>
      </x:c>
      <x:c r="I1041" s="3" t="str">
        <x:v>Intérieur et Outre-mer : service financier et responsable du P104 ; orientation par la direction du Budget</x:v>
      </x:c>
      <x:c r="J1041" s="10" t="str">
        <x:v>Consulter</x:v>
      </x:c>
      <x:c r="K1041" s="10" t="str">
        <x:v>Voir le poste</x:v>
      </x:c>
      <x:c r="L1041" s="3" t="str">
        <x:v>ND-6EC72CA092 ; ND-538D5035F0</x:v>
      </x:c>
    </x:row>
    <x:row r="1042" ht="72" customHeight="1">
      <x:c r="A1042" s="3" t="str">
        <x:v>Réserves</x:v>
      </x:c>
      <x:c r="B1042" s="3" t="n">
        <x:v>2024</x:v>
      </x:c>
      <x:c r="C1042" s="3" t="str">
        <x:v>BG</x:v>
      </x:c>
      <x:c r="D1042" s="3" t="str">
        <x:v>IA/303</x:v>
      </x:c>
      <x:c r="E1042" s="3" t="str">
        <x:v>P303 — : Immigration et asile</x:v>
      </x:c>
      <x:c r="F1042" s="3" t="str">
        <x:v>Annulations / réserve en cours de gestion : AE, CP</x:v>
      </x:c>
      <x:c r="G1042" s="3" t="n">
        <x:v>2</x:v>
      </x:c>
      <x:c r="H1042" s="3" t="str">
        <x:v>Piste conservée du classeur initial. Pas de relecture exhaustive des pièces de ce poste pendant cette reprise.</x:v>
      </x:c>
      <x:c r="I1042" s="3" t="str">
        <x:v>Intérieur et Outre-mer : service financier et responsable du P303 ; orientation par la direction du Budget</x:v>
      </x:c>
      <x:c r="J1042" s="10" t="str">
        <x:v>Consulter</x:v>
      </x:c>
      <x:c r="K1042" s="10" t="str">
        <x:v>Voir le poste</x:v>
      </x:c>
      <x:c r="L1042" s="3" t="str">
        <x:v>ND-A55EE24B7C ; ND-B04E759FC1</x:v>
      </x:c>
    </x:row>
    <x:row r="1043" ht="72" customHeight="1">
      <x:c r="A1043" s="3" t="str">
        <x:v>Réserves</x:v>
      </x:c>
      <x:c r="B1043" s="3" t="n">
        <x:v>2024</x:v>
      </x:c>
      <x:c r="C1043" s="3" t="str">
        <x:v>BG</x:v>
      </x:c>
      <x:c r="D1043" s="3" t="str">
        <x:v>JA/101</x:v>
      </x:c>
      <x:c r="E1043" s="3" t="str">
        <x:v>P101 — : Accès au droit et à la justice</x:v>
      </x:c>
      <x:c r="F1043" s="3" t="str">
        <x:v>Annulations / réserve en cours de gestion : AE, CP</x:v>
      </x:c>
      <x:c r="G1043" s="3" t="n">
        <x:v>2</x:v>
      </x:c>
      <x:c r="H1043" s="3" t="str">
        <x:v>Piste conservée du classeur initial. Pas de relecture exhaustive des pièces de ce poste pendant cette reprise.</x:v>
      </x:c>
      <x:c r="I1043" s="3" t="str">
        <x:v>Justice : service financier et responsable du P101 ; orientation par la direction du Budget</x:v>
      </x:c>
      <x:c r="J1043" s="10" t="str">
        <x:v>Consulter</x:v>
      </x:c>
      <x:c r="K1043" s="10" t="str">
        <x:v>Voir le poste</x:v>
      </x:c>
      <x:c r="L1043" s="3" t="str">
        <x:v>ND-502488705C ; ND-0480CCA32A</x:v>
      </x:c>
    </x:row>
    <x:row r="1044" ht="72" customHeight="1">
      <x:c r="A1044" s="3" t="str">
        <x:v>Réserves</x:v>
      </x:c>
      <x:c r="B1044" s="3" t="n">
        <x:v>2024</x:v>
      </x:c>
      <x:c r="C1044" s="3" t="str">
        <x:v>BG</x:v>
      </x:c>
      <x:c r="D1044" s="3" t="str">
        <x:v>JA/107</x:v>
      </x:c>
      <x:c r="E1044" s="3" t="str">
        <x:v>P107 — : Administration pénitentiaire</x:v>
      </x:c>
      <x:c r="F1044" s="3" t="str">
        <x:v>Annulations / réserve en cours de gestion : AE, CP</x:v>
      </x:c>
      <x:c r="G1044" s="3" t="n">
        <x:v>2</x:v>
      </x:c>
      <x:c r="H1044" s="3" t="str">
        <x:v>Piste conservée du classeur initial. Pas de relecture exhaustive des pièces de ce poste pendant cette reprise.</x:v>
      </x:c>
      <x:c r="I1044" s="3" t="str">
        <x:v>Justice : service financier et responsable du P107 ; orientation par la direction du Budget</x:v>
      </x:c>
      <x:c r="J1044" s="10" t="str">
        <x:v>Consulter</x:v>
      </x:c>
      <x:c r="K1044" s="10" t="str">
        <x:v>Voir le poste</x:v>
      </x:c>
      <x:c r="L1044" s="3" t="str">
        <x:v>ND-973DAD39FB ; ND-0AB27C27A0</x:v>
      </x:c>
    </x:row>
    <x:row r="1045" ht="72" customHeight="1">
      <x:c r="A1045" s="3" t="str">
        <x:v>Réserves</x:v>
      </x:c>
      <x:c r="B1045" s="3" t="n">
        <x:v>2024</x:v>
      </x:c>
      <x:c r="C1045" s="3" t="str">
        <x:v>BG</x:v>
      </x:c>
      <x:c r="D1045" s="3" t="str">
        <x:v>JA/166</x:v>
      </x:c>
      <x:c r="E1045" s="3" t="str">
        <x:v>P166 — : Justice judiciaire</x:v>
      </x:c>
      <x:c r="F1045" s="3" t="str">
        <x:v>Annulations / réserve en cours de gestion : AE, CP</x:v>
      </x:c>
      <x:c r="G1045" s="3" t="n">
        <x:v>2</x:v>
      </x:c>
      <x:c r="H1045" s="3" t="str">
        <x:v>Piste conservée du classeur initial. Pas de relecture exhaustive des pièces de ce poste pendant cette reprise.</x:v>
      </x:c>
      <x:c r="I1045" s="3" t="str">
        <x:v>Justice : service financier et responsable du P166 ; orientation par la direction du Budget</x:v>
      </x:c>
      <x:c r="J1045" s="10" t="str">
        <x:v>Consulter</x:v>
      </x:c>
      <x:c r="K1045" s="10" t="str">
        <x:v>Voir le poste</x:v>
      </x:c>
      <x:c r="L1045" s="3" t="str">
        <x:v>ND-F9398F4864 ; ND-151527EA83</x:v>
      </x:c>
    </x:row>
    <x:row r="1046" ht="72" customHeight="1">
      <x:c r="A1046" s="3" t="str">
        <x:v>Réserves</x:v>
      </x:c>
      <x:c r="B1046" s="3" t="n">
        <x:v>2024</x:v>
      </x:c>
      <x:c r="C1046" s="3" t="str">
        <x:v>BG</x:v>
      </x:c>
      <x:c r="D1046" s="3" t="str">
        <x:v>JA/182</x:v>
      </x:c>
      <x:c r="E1046" s="3" t="str">
        <x:v>P182 — : Protection judiciaire de la jeunesse</x:v>
      </x:c>
      <x:c r="F1046" s="3" t="str">
        <x:v>Annulations / réserve en cours de gestion : AE, CP</x:v>
      </x:c>
      <x:c r="G1046" s="3" t="n">
        <x:v>2</x:v>
      </x:c>
      <x:c r="H1046" s="3" t="str">
        <x:v>Piste conservée du classeur initial. Pas de relecture exhaustive des pièces de ce poste pendant cette reprise.</x:v>
      </x:c>
      <x:c r="I1046" s="3" t="str">
        <x:v>Justice : service financier et responsable du P182 ; orientation par la direction du Budget</x:v>
      </x:c>
      <x:c r="J1046" s="10" t="str">
        <x:v>Consulter</x:v>
      </x:c>
      <x:c r="K1046" s="10" t="str">
        <x:v>Voir le poste</x:v>
      </x:c>
      <x:c r="L1046" s="3" t="str">
        <x:v>ND-9D882FA071 ; ND-BA748986DC</x:v>
      </x:c>
    </x:row>
    <x:row r="1047" ht="72" customHeight="1">
      <x:c r="A1047" s="3" t="str">
        <x:v>Réserves</x:v>
      </x:c>
      <x:c r="B1047" s="3" t="n">
        <x:v>2024</x:v>
      </x:c>
      <x:c r="C1047" s="3" t="str">
        <x:v>BG</x:v>
      </x:c>
      <x:c r="D1047" s="3" t="str">
        <x:v>JA/310</x:v>
      </x:c>
      <x:c r="E1047" s="3" t="str">
        <x:v>P310 — : Conduite et pilotage de la politique de la justice</x:v>
      </x:c>
      <x:c r="F1047" s="3" t="str">
        <x:v>Annulations / réserve en cours de gestion : AE, CP</x:v>
      </x:c>
      <x:c r="G1047" s="3" t="n">
        <x:v>2</x:v>
      </x:c>
      <x:c r="H1047" s="3" t="str">
        <x:v>Piste conservée du classeur initial. Pas de relecture exhaustive des pièces de ce poste pendant cette reprise.</x:v>
      </x:c>
      <x:c r="I1047" s="3" t="str">
        <x:v>Justice : service financier et responsable du P310 ; orientation par la direction du Budget</x:v>
      </x:c>
      <x:c r="J1047" s="10" t="str">
        <x:v>Consulter</x:v>
      </x:c>
      <x:c r="K1047" s="10" t="str">
        <x:v>Voir le poste</x:v>
      </x:c>
      <x:c r="L1047" s="3" t="str">
        <x:v>ND-3889A62D27 ; ND-A8DCE457A2</x:v>
      </x:c>
    </x:row>
    <x:row r="1048" ht="72" customHeight="1">
      <x:c r="A1048" s="3" t="str">
        <x:v>Réserves</x:v>
      </x:c>
      <x:c r="B1048" s="3" t="n">
        <x:v>2024</x:v>
      </x:c>
      <x:c r="C1048" s="3" t="str">
        <x:v>BG</x:v>
      </x:c>
      <x:c r="D1048" s="3" t="str">
        <x:v>JA/335</x:v>
      </x:c>
      <x:c r="E1048" s="3" t="str">
        <x:v>P335 — : Conseil supérieur de la magistrature</x:v>
      </x:c>
      <x:c r="F1048" s="3" t="str">
        <x:v>Annulations / réserve en cours de gestion : AE, CP</x:v>
      </x:c>
      <x:c r="G1048" s="3" t="n">
        <x:v>2</x:v>
      </x:c>
      <x:c r="H1048" s="3" t="str">
        <x:v>Piste conservée du classeur initial. Pas de relecture exhaustive des pièces de ce poste pendant cette reprise.</x:v>
      </x:c>
      <x:c r="I1048" s="3" t="str">
        <x:v>Justice : service financier et responsable du P335 ; orientation par la direction du Budget</x:v>
      </x:c>
      <x:c r="J1048" s="10" t="str">
        <x:v>Consulter</x:v>
      </x:c>
      <x:c r="K1048" s="10" t="str">
        <x:v>Voir le poste</x:v>
      </x:c>
      <x:c r="L1048" s="3" t="str">
        <x:v>ND-8C81C86E70 ; ND-449BC9E107</x:v>
      </x:c>
    </x:row>
    <x:row r="1049" ht="72" customHeight="1">
      <x:c r="A1049" s="3" t="str">
        <x:v>Réserves</x:v>
      </x:c>
      <x:c r="B1049" s="3" t="n">
        <x:v>2024</x:v>
      </x:c>
      <x:c r="C1049" s="3" t="str">
        <x:v>BG</x:v>
      </x:c>
      <x:c r="D1049" s="3" t="str">
        <x:v>MA/180</x:v>
      </x:c>
      <x:c r="E1049" s="3" t="str">
        <x:v>P180 — : Presse et médias</x:v>
      </x:c>
      <x:c r="F1049" s="3" t="str">
        <x:v>Annulations / réserve en cours de gestion : AE, CP</x:v>
      </x:c>
      <x:c r="G1049" s="3" t="n">
        <x:v>2</x:v>
      </x:c>
      <x:c r="H1049" s="3" t="str">
        <x:v>Piste conservée du classeur initial. Pas de relecture exhaustive des pièces de ce poste pendant cette reprise.</x:v>
      </x:c>
      <x:c r="I1049" s="3" t="str">
        <x:v>Culture : service financier et responsable du P180 ; orientation par la direction du Budget</x:v>
      </x:c>
      <x:c r="J1049" s="10" t="str">
        <x:v>Consulter</x:v>
      </x:c>
      <x:c r="K1049" s="10" t="str">
        <x:v>Voir le poste</x:v>
      </x:c>
      <x:c r="L1049" s="3" t="str">
        <x:v>ND-3CC95C2B54 ; ND-6DB4255B4E</x:v>
      </x:c>
    </x:row>
    <x:row r="1050" ht="72" customHeight="1">
      <x:c r="A1050" s="3" t="str">
        <x:v>Réserves</x:v>
      </x:c>
      <x:c r="B1050" s="3" t="n">
        <x:v>2024</x:v>
      </x:c>
      <x:c r="C1050" s="3" t="str">
        <x:v>BG</x:v>
      </x:c>
      <x:c r="D1050" s="3" t="str">
        <x:v>MA/334</x:v>
      </x:c>
      <x:c r="E1050" s="3" t="str">
        <x:v>P334 — : Livre et industries culturelles</x:v>
      </x:c>
      <x:c r="F1050" s="3" t="str">
        <x:v>Annulations / réserve en cours de gestion : AE, CP</x:v>
      </x:c>
      <x:c r="G1050" s="3" t="n">
        <x:v>2</x:v>
      </x:c>
      <x:c r="H1050" s="3" t="str">
        <x:v>Piste conservée du classeur initial. Pas de relecture exhaustive des pièces de ce poste pendant cette reprise.</x:v>
      </x:c>
      <x:c r="I1050" s="3" t="str">
        <x:v>Culture : service financier et responsable du P334 ; orientation par la direction du Budget</x:v>
      </x:c>
      <x:c r="J1050" s="10" t="str">
        <x:v>Consulter</x:v>
      </x:c>
      <x:c r="K1050" s="10" t="str">
        <x:v>Voir le poste</x:v>
      </x:c>
      <x:c r="L1050" s="3" t="str">
        <x:v>ND-BBE7C1EAFD ; ND-4DA7EB046C</x:v>
      </x:c>
    </x:row>
    <x:row r="1051" ht="72" customHeight="1">
      <x:c r="A1051" s="3" t="str">
        <x:v>Réserves</x:v>
      </x:c>
      <x:c r="B1051" s="3" t="n">
        <x:v>2024</x:v>
      </x:c>
      <x:c r="C1051" s="3" t="str">
        <x:v>BG</x:v>
      </x:c>
      <x:c r="D1051" s="3" t="str">
        <x:v>MB/158</x:v>
      </x:c>
      <x:c r="E1051" s="3" t="str">
        <x:v>P158 — : Indemnisation des victimes des persécutions antisémites et des actes de barbarie pendant la seconde guerre mondiale</x:v>
      </x:c>
      <x:c r="F1051" s="3" t="str">
        <x:v>Annulations / réserve en cours de gestion : AE, CP</x:v>
      </x:c>
      <x:c r="G1051" s="3" t="n">
        <x:v>2</x:v>
      </x:c>
      <x:c r="H1051" s="3" t="str">
        <x:v>Piste conservée du classeur initial. Pas de relecture exhaustive des pièces de ce poste pendant cette reprise.</x:v>
      </x:c>
      <x:c r="I1051" s="3" t="str">
        <x:v>Armées : service financier et responsable du P158 ; orientation par la direction du Budget</x:v>
      </x:c>
      <x:c r="J1051" s="10" t="str">
        <x:v>Consulter</x:v>
      </x:c>
      <x:c r="K1051" s="10" t="str">
        <x:v>Voir le poste</x:v>
      </x:c>
      <x:c r="L1051" s="3" t="str">
        <x:v>ND-2121742F72 ; ND-2A8B4430E2</x:v>
      </x:c>
    </x:row>
    <x:row r="1052" ht="72" customHeight="1">
      <x:c r="A1052" s="3" t="str">
        <x:v>Réserves</x:v>
      </x:c>
      <x:c r="B1052" s="3" t="n">
        <x:v>2024</x:v>
      </x:c>
      <x:c r="C1052" s="3" t="str">
        <x:v>BG</x:v>
      </x:c>
      <x:c r="D1052" s="3" t="str">
        <x:v>MB/169</x:v>
      </x:c>
      <x:c r="E1052" s="3" t="str">
        <x:v>P169 — : Reconnaissance et réparation en faveur du monde combattant, mémoire et liens avec la Nation</x:v>
      </x:c>
      <x:c r="F1052" s="3" t="str">
        <x:v>Annulations / réserve en cours de gestion : AE, CP</x:v>
      </x:c>
      <x:c r="G1052" s="3" t="n">
        <x:v>2</x:v>
      </x:c>
      <x:c r="H1052" s="3" t="str">
        <x:v>Piste conservée du classeur initial. Pas de relecture exhaustive des pièces de ce poste pendant cette reprise.</x:v>
      </x:c>
      <x:c r="I1052" s="3" t="str">
        <x:v>Armées : service financier et responsable du P169 ; orientation par la direction du Budget</x:v>
      </x:c>
      <x:c r="J1052" s="10" t="str">
        <x:v>Consulter</x:v>
      </x:c>
      <x:c r="K1052" s="10" t="str">
        <x:v>Voir le poste</x:v>
      </x:c>
      <x:c r="L1052" s="3" t="str">
        <x:v>ND-DF9F0D18DF ; ND-35794833E2</x:v>
      </x:c>
    </x:row>
    <x:row r="1053" ht="72" customHeight="1">
      <x:c r="A1053" s="3" t="str">
        <x:v>Réserves</x:v>
      </x:c>
      <x:c r="B1053" s="3" t="n">
        <x:v>2024</x:v>
      </x:c>
      <x:c r="C1053" s="3" t="str">
        <x:v>BG</x:v>
      </x:c>
      <x:c r="D1053" s="3" t="str">
        <x:v>OA/123</x:v>
      </x:c>
      <x:c r="E1053" s="3" t="str">
        <x:v>P123 — : Conditions de vie outre-mer</x:v>
      </x:c>
      <x:c r="F1053" s="3" t="str">
        <x:v>Annulations / réserve en cours de gestion : AE, CP</x:v>
      </x:c>
      <x:c r="G1053" s="3" t="n">
        <x:v>2</x:v>
      </x:c>
      <x:c r="H1053" s="3" t="str">
        <x:v>Piste conservée du classeur initial. Pas de relecture exhaustive des pièces de ce poste pendant cette reprise.</x:v>
      </x:c>
      <x:c r="I1053" s="3" t="str">
        <x:v>Intérieur et Outre-mer : service financier et responsable du P123 ; orientation par la direction du Budget</x:v>
      </x:c>
      <x:c r="J1053" s="10" t="str">
        <x:v>Consulter</x:v>
      </x:c>
      <x:c r="K1053" s="10" t="str">
        <x:v>Voir le poste</x:v>
      </x:c>
      <x:c r="L1053" s="3" t="str">
        <x:v>ND-B6105CAADA ; ND-48897743D1</x:v>
      </x:c>
    </x:row>
    <x:row r="1054" ht="72" customHeight="1">
      <x:c r="A1054" s="3" t="str">
        <x:v>Réserves</x:v>
      </x:c>
      <x:c r="B1054" s="3" t="n">
        <x:v>2024</x:v>
      </x:c>
      <x:c r="C1054" s="3" t="str">
        <x:v>BG</x:v>
      </x:c>
      <x:c r="D1054" s="3" t="str">
        <x:v>OA/138</x:v>
      </x:c>
      <x:c r="E1054" s="3" t="str">
        <x:v>P138 — : Emploi outre-mer</x:v>
      </x:c>
      <x:c r="F1054" s="3" t="str">
        <x:v>Annulations / réserve en cours de gestion : AE, CP</x:v>
      </x:c>
      <x:c r="G1054" s="3" t="n">
        <x:v>2</x:v>
      </x:c>
      <x:c r="H1054" s="3" t="str">
        <x:v>Piste conservée du classeur initial. Pas de relecture exhaustive des pièces de ce poste pendant cette reprise.</x:v>
      </x:c>
      <x:c r="I1054" s="3" t="str">
        <x:v>Intérieur et Outre-mer : service financier et responsable du P138 ; orientation par la direction du Budget</x:v>
      </x:c>
      <x:c r="J1054" s="10" t="str">
        <x:v>Consulter</x:v>
      </x:c>
      <x:c r="K1054" s="10" t="str">
        <x:v>Voir le poste</x:v>
      </x:c>
      <x:c r="L1054" s="3" t="str">
        <x:v>ND-0A0B10A698 ; ND-0EABFAFA64</x:v>
      </x:c>
    </x:row>
    <x:row r="1055" ht="72" customHeight="1">
      <x:c r="A1055" s="3" t="str">
        <x:v>Réserves</x:v>
      </x:c>
      <x:c r="B1055" s="3" t="n">
        <x:v>2024</x:v>
      </x:c>
      <x:c r="C1055" s="3" t="str">
        <x:v>BG</x:v>
      </x:c>
      <x:c r="D1055" s="3" t="str">
        <x:v>PB/501</x:v>
      </x:c>
      <x:c r="E1055" s="3" t="str">
        <x:v>P501 — Présidence de la République</x:v>
      </x:c>
      <x:c r="F1055" s="3" t="str">
        <x:v>Tableau de réserve : AE et CP</x:v>
      </x:c>
      <x:c r="G1055" s="3" t="n">
        <x:v>1</x:v>
      </x:c>
      <x:c r="H1055" s="3" t="str">
        <x:v>Piste conservée du classeur initial. Pas de relecture exhaustive des pièces de ce poste pendant cette reprise.</x:v>
      </x:c>
      <x:c r="I1055" s="3" t="str">
        <x:v>Institution bénéficiaire de la dotation : service financier et responsable du P501 ; orientation par la direction du Budget</x:v>
      </x:c>
      <x:c r="J1055" s="10" t="str">
        <x:v>Consulter</x:v>
      </x:c>
      <x:c r="K1055" s="10" t="str">
        <x:v>Voir le poste</x:v>
      </x:c>
      <x:c r="L1055" s="3" t="str">
        <x:v>ND-CDB2692159</x:v>
      </x:c>
    </x:row>
    <x:row r="1056" ht="72" customHeight="1">
      <x:c r="A1056" s="3" t="str">
        <x:v>Réserves</x:v>
      </x:c>
      <x:c r="B1056" s="3" t="n">
        <x:v>2024</x:v>
      </x:c>
      <x:c r="C1056" s="3" t="str">
        <x:v>BG</x:v>
      </x:c>
      <x:c r="D1056" s="3" t="str">
        <x:v>PB/511</x:v>
      </x:c>
      <x:c r="E1056" s="3" t="str">
        <x:v>P511 — Assemblée nationale</x:v>
      </x:c>
      <x:c r="F1056" s="3" t="str">
        <x:v>Tableau de réserve : AE et CP</x:v>
      </x:c>
      <x:c r="G1056" s="3" t="n">
        <x:v>1</x:v>
      </x:c>
      <x:c r="H1056" s="3" t="str">
        <x:v>Piste conservée du classeur initial. Pas de relecture exhaustive des pièces de ce poste pendant cette reprise.</x:v>
      </x:c>
      <x:c r="I1056" s="3" t="str">
        <x:v>Institution bénéficiaire de la dotation : service financier et responsable du P511 ; orientation par la direction du Budget</x:v>
      </x:c>
      <x:c r="J1056" s="10" t="str">
        <x:v>Consulter</x:v>
      </x:c>
      <x:c r="K1056" s="10" t="str">
        <x:v>Voir le poste</x:v>
      </x:c>
      <x:c r="L1056" s="3" t="str">
        <x:v>ND-C60E2DB78E</x:v>
      </x:c>
    </x:row>
    <x:row r="1057" ht="72" customHeight="1">
      <x:c r="A1057" s="3" t="str">
        <x:v>Réserves</x:v>
      </x:c>
      <x:c r="B1057" s="3" t="n">
        <x:v>2024</x:v>
      </x:c>
      <x:c r="C1057" s="3" t="str">
        <x:v>BG</x:v>
      </x:c>
      <x:c r="D1057" s="3" t="str">
        <x:v>PB/521</x:v>
      </x:c>
      <x:c r="E1057" s="3" t="str">
        <x:v>P521 — Sénat</x:v>
      </x:c>
      <x:c r="F1057" s="3" t="str">
        <x:v>Tableau de réserve : AE et CP</x:v>
      </x:c>
      <x:c r="G1057" s="3" t="n">
        <x:v>1</x:v>
      </x:c>
      <x:c r="H1057" s="3" t="str">
        <x:v>Piste conservée du classeur initial. Pas de relecture exhaustive des pièces de ce poste pendant cette reprise.</x:v>
      </x:c>
      <x:c r="I1057" s="3" t="str">
        <x:v>Institution bénéficiaire de la dotation : service financier et responsable du P521 ; orientation par la direction du Budget</x:v>
      </x:c>
      <x:c r="J1057" s="10" t="str">
        <x:v>Consulter</x:v>
      </x:c>
      <x:c r="K1057" s="10" t="str">
        <x:v>Voir le poste</x:v>
      </x:c>
      <x:c r="L1057" s="3" t="str">
        <x:v>ND-37FDED23A6</x:v>
      </x:c>
    </x:row>
    <x:row r="1058" ht="72" customHeight="1">
      <x:c r="A1058" s="3" t="str">
        <x:v>Réserves</x:v>
      </x:c>
      <x:c r="B1058" s="3" t="n">
        <x:v>2024</x:v>
      </x:c>
      <x:c r="C1058" s="3" t="str">
        <x:v>BG</x:v>
      </x:c>
      <x:c r="D1058" s="3" t="str">
        <x:v>PB/531</x:v>
      </x:c>
      <x:c r="E1058" s="3" t="str">
        <x:v>P531 — Conseil constitutionnel</x:v>
      </x:c>
      <x:c r="F1058" s="3" t="str">
        <x:v>Tableau de réserve : AE et CP</x:v>
      </x:c>
      <x:c r="G1058" s="3" t="n">
        <x:v>1</x:v>
      </x:c>
      <x:c r="H1058" s="3" t="str">
        <x:v>Piste conservée du classeur initial. Pas de relecture exhaustive des pièces de ce poste pendant cette reprise.</x:v>
      </x:c>
      <x:c r="I1058" s="3" t="str">
        <x:v>Institution bénéficiaire de la dotation : service financier et responsable du P531 ; orientation par la direction du Budget</x:v>
      </x:c>
      <x:c r="J1058" s="10" t="str">
        <x:v>Consulter</x:v>
      </x:c>
      <x:c r="K1058" s="10" t="str">
        <x:v>Voir le poste</x:v>
      </x:c>
      <x:c r="L1058" s="3" t="str">
        <x:v>ND-14AFC90E35</x:v>
      </x:c>
    </x:row>
    <x:row r="1059" ht="72" customHeight="1">
      <x:c r="A1059" s="3" t="str">
        <x:v>Réserves</x:v>
      </x:c>
      <x:c r="B1059" s="3" t="n">
        <x:v>2024</x:v>
      </x:c>
      <x:c r="C1059" s="3" t="str">
        <x:v>BG</x:v>
      </x:c>
      <x:c r="D1059" s="3" t="str">
        <x:v>PB/533</x:v>
      </x:c>
      <x:c r="E1059" s="3" t="str">
        <x:v>P533 — Cour de justice de la République</x:v>
      </x:c>
      <x:c r="F1059" s="3" t="str">
        <x:v>Tableau de réserve : AE et CP</x:v>
      </x:c>
      <x:c r="G1059" s="3" t="n">
        <x:v>1</x:v>
      </x:c>
      <x:c r="H1059" s="3" t="str">
        <x:v>Piste conservée du classeur initial. Pas de relecture exhaustive des pièces de ce poste pendant cette reprise.</x:v>
      </x:c>
      <x:c r="I1059" s="3" t="str">
        <x:v>Institution bénéficiaire de la dotation : service financier et responsable du P533 ; orientation par la direction du Budget</x:v>
      </x:c>
      <x:c r="J1059" s="10" t="str">
        <x:v>Consulter</x:v>
      </x:c>
      <x:c r="K1059" s="10" t="str">
        <x:v>Voir le poste</x:v>
      </x:c>
      <x:c r="L1059" s="3" t="str">
        <x:v>ND-FF68B9E8A2</x:v>
      </x:c>
    </x:row>
    <x:row r="1060" ht="72" customHeight="1">
      <x:c r="A1060" s="3" t="str">
        <x:v>Réserves</x:v>
      </x:c>
      <x:c r="B1060" s="3" t="n">
        <x:v>2024</x:v>
      </x:c>
      <x:c r="C1060" s="3" t="str">
        <x:v>BG</x:v>
      </x:c>
      <x:c r="D1060" s="3" t="str">
        <x:v>PB/541</x:v>
      </x:c>
      <x:c r="E1060" s="3" t="str">
        <x:v>P541 — La Chaîne parlementaire</x:v>
      </x:c>
      <x:c r="F1060" s="3" t="str">
        <x:v>Tableau de réserve : AE et CP</x:v>
      </x:c>
      <x:c r="G1060" s="3" t="n">
        <x:v>1</x:v>
      </x:c>
      <x:c r="H1060" s="3" t="str">
        <x:v>Piste conservée du classeur initial. Pas de relecture exhaustive des pièces de ce poste pendant cette reprise.</x:v>
      </x:c>
      <x:c r="I1060" s="3" t="str">
        <x:v>Institution bénéficiaire de la dotation : service financier et responsable du P541 ; orientation par la direction du Budget</x:v>
      </x:c>
      <x:c r="J1060" s="10" t="str">
        <x:v>Consulter</x:v>
      </x:c>
      <x:c r="K1060" s="10" t="str">
        <x:v>Voir le poste</x:v>
      </x:c>
      <x:c r="L1060" s="3" t="str">
        <x:v>ND-CDBD19051A</x:v>
      </x:c>
    </x:row>
    <x:row r="1061" ht="72" customHeight="1">
      <x:c r="A1061" s="3" t="str">
        <x:v>Réserves</x:v>
      </x:c>
      <x:c r="B1061" s="3" t="n">
        <x:v>2024</x:v>
      </x:c>
      <x:c r="C1061" s="3" t="str">
        <x:v>BG</x:v>
      </x:c>
      <x:c r="D1061" s="3" t="str">
        <x:v>PC/552</x:v>
      </x:c>
      <x:c r="E1061" s="3" t="str">
        <x:v>P552 — : Dépenses accidentelles et imprévisibles</x:v>
      </x:c>
      <x:c r="F1061" s="3" t="str">
        <x:v>Annulations / réserve en cours de gestion : AE, CP</x:v>
      </x:c>
      <x:c r="G1061" s="3" t="n">
        <x:v>2</x:v>
      </x:c>
      <x:c r="H1061" s="3" t="str">
        <x:v>Piste conservée du classeur initial. Pas de relecture exhaustive des pièces de ce poste pendant cette reprise.</x:v>
      </x:c>
      <x:c r="I1061" s="3" t="str">
        <x:v>Économie et Finances : service financier et responsable du P552 ; orientation par la direction du Budget</x:v>
      </x:c>
      <x:c r="J1061" s="10" t="str">
        <x:v>Consulter</x:v>
      </x:c>
      <x:c r="K1061" s="10" t="str">
        <x:v>Voir le poste</x:v>
      </x:c>
      <x:c r="L1061" s="3" t="str">
        <x:v>ND-3C203963FC ; ND-743A0894E7</x:v>
      </x:c>
    </x:row>
    <x:row r="1062" ht="72" customHeight="1">
      <x:c r="A1062" s="3" t="str">
        <x:v>Réserves</x:v>
      </x:c>
      <x:c r="B1062" s="3" t="n">
        <x:v>2024</x:v>
      </x:c>
      <x:c r="C1062" s="3" t="str">
        <x:v>BG</x:v>
      </x:c>
      <x:c r="D1062" s="3" t="str">
        <x:v>PR/362</x:v>
      </x:c>
      <x:c r="E1062" s="3" t="str">
        <x:v>P362 — : Écologie</x:v>
      </x:c>
      <x:c r="F1062" s="3" t="str">
        <x:v>Annulations / réserve en cours de gestion : AE, CP</x:v>
      </x:c>
      <x:c r="G1062" s="3" t="n">
        <x:v>2</x:v>
      </x:c>
      <x:c r="H1062" s="3" t="str">
        <x:v>Piste conservée du classeur initial. Pas de relecture exhaustive des pièces de ce poste pendant cette reprise.</x:v>
      </x:c>
      <x:c r="I1062" s="3" t="str">
        <x:v>Ministère porteur du programme de relance : service financier et responsable du P362 ; orientation par la direction du Budget</x:v>
      </x:c>
      <x:c r="J1062" s="10" t="str">
        <x:v>Consulter</x:v>
      </x:c>
      <x:c r="K1062" s="10" t="str">
        <x:v>Voir le poste</x:v>
      </x:c>
      <x:c r="L1062" s="3" t="str">
        <x:v>ND-2C172B2916 ; ND-3E1B4F239A</x:v>
      </x:c>
    </x:row>
    <x:row r="1063" ht="72" customHeight="1">
      <x:c r="A1063" s="3" t="str">
        <x:v>Réserves</x:v>
      </x:c>
      <x:c r="B1063" s="3" t="n">
        <x:v>2024</x:v>
      </x:c>
      <x:c r="C1063" s="3" t="str">
        <x:v>BG</x:v>
      </x:c>
      <x:c r="D1063" s="3" t="str">
        <x:v>PR/363</x:v>
      </x:c>
      <x:c r="E1063" s="3" t="str">
        <x:v>P363 — : Compétitivité</x:v>
      </x:c>
      <x:c r="F1063" s="3" t="str">
        <x:v>Annulations / réserve en cours de gestion : AE, CP</x:v>
      </x:c>
      <x:c r="G1063" s="3" t="n">
        <x:v>2</x:v>
      </x:c>
      <x:c r="H1063" s="3" t="str">
        <x:v>Piste conservée du classeur initial. Pas de relecture exhaustive des pièces de ce poste pendant cette reprise.</x:v>
      </x:c>
      <x:c r="I1063" s="3" t="str">
        <x:v>Ministère porteur du programme de relance : service financier et responsable du P363 ; orientation par la direction du Budget</x:v>
      </x:c>
      <x:c r="J1063" s="10" t="str">
        <x:v>Consulter</x:v>
      </x:c>
      <x:c r="K1063" s="10" t="str">
        <x:v>Voir le poste</x:v>
      </x:c>
      <x:c r="L1063" s="3" t="str">
        <x:v>ND-58E24DEB81 ; ND-9FF1B93AD8</x:v>
      </x:c>
    </x:row>
    <x:row r="1064" ht="72" customHeight="1">
      <x:c r="A1064" s="3" t="str">
        <x:v>Réserves</x:v>
      </x:c>
      <x:c r="B1064" s="3" t="n">
        <x:v>2024</x:v>
      </x:c>
      <x:c r="C1064" s="3" t="str">
        <x:v>BG</x:v>
      </x:c>
      <x:c r="D1064" s="3" t="str">
        <x:v>PR/364</x:v>
      </x:c>
      <x:c r="E1064" s="3" t="str">
        <x:v>P364 — : Cohésion</x:v>
      </x:c>
      <x:c r="F1064" s="3" t="str">
        <x:v>Annulations / réserve en cours de gestion : AE, CP</x:v>
      </x:c>
      <x:c r="G1064" s="3" t="n">
        <x:v>2</x:v>
      </x:c>
      <x:c r="H1064" s="3" t="str">
        <x:v>Piste conservée du classeur initial. Pas de relecture exhaustive des pièces de ce poste pendant cette reprise.</x:v>
      </x:c>
      <x:c r="I1064" s="3" t="str">
        <x:v>Ministère porteur du programme de relance : service financier et responsable du P364 ; orientation par la direction du Budget</x:v>
      </x:c>
      <x:c r="J1064" s="10" t="str">
        <x:v>Consulter</x:v>
      </x:c>
      <x:c r="K1064" s="10" t="str">
        <x:v>Voir le poste</x:v>
      </x:c>
      <x:c r="L1064" s="3" t="str">
        <x:v>ND-7C103115D6 ; ND-AB77C5EDA0</x:v>
      </x:c>
    </x:row>
    <x:row r="1065" ht="72" customHeight="1">
      <x:c r="A1065" s="3" t="str">
        <x:v>Réserves</x:v>
      </x:c>
      <x:c r="B1065" s="3" t="n">
        <x:v>2024</x:v>
      </x:c>
      <x:c r="C1065" s="3" t="str">
        <x:v>BG</x:v>
      </x:c>
      <x:c r="D1065" s="3" t="str">
        <x:v>RA/142</x:v>
      </x:c>
      <x:c r="E1065" s="3" t="str">
        <x:v>P142 — : Enseignement supérieur et recherche agricoles</x:v>
      </x:c>
      <x:c r="F1065" s="3" t="str">
        <x:v>Annulations / réserve en cours de gestion : AE, CP</x:v>
      </x:c>
      <x:c r="G1065" s="3" t="n">
        <x:v>2</x:v>
      </x:c>
      <x:c r="H1065" s="3" t="str">
        <x:v>Piste conservée du classeur initial. Pas de relecture exhaustive des pièces de ce poste pendant cette reprise.</x:v>
      </x:c>
      <x:c r="I1065" s="3" t="str">
        <x:v>Agriculture : service financier et responsable du P142 ; orientation par la direction du Budget</x:v>
      </x:c>
      <x:c r="J1065" s="10" t="str">
        <x:v>Consulter</x:v>
      </x:c>
      <x:c r="K1065" s="10" t="str">
        <x:v>Voir le poste</x:v>
      </x:c>
      <x:c r="L1065" s="3" t="str">
        <x:v>ND-052D6804D5 ; ND-9FF686247C</x:v>
      </x:c>
    </x:row>
    <x:row r="1066" ht="72" customHeight="1">
      <x:c r="A1066" s="3" t="str">
        <x:v>Réserves</x:v>
      </x:c>
      <x:c r="B1066" s="3" t="n">
        <x:v>2024</x:v>
      </x:c>
      <x:c r="C1066" s="3" t="str">
        <x:v>BG</x:v>
      </x:c>
      <x:c r="D1066" s="3" t="str">
        <x:v>RA/150</x:v>
      </x:c>
      <x:c r="E1066" s="3" t="str">
        <x:v>P150 — : Formations supérieures et recherche universitaire</x:v>
      </x:c>
      <x:c r="F1066" s="3" t="str">
        <x:v>Annulations / réserve en cours de gestion : AE, CP</x:v>
      </x:c>
      <x:c r="G1066" s="3" t="n">
        <x:v>2</x:v>
      </x:c>
      <x:c r="H1066" s="3" t="str">
        <x:v>Piste conservée du classeur initial. Pas de relecture exhaustive des pièces de ce poste pendant cette reprise.</x:v>
      </x:c>
      <x:c r="I1066" s="3" t="str">
        <x:v>Enseignement supérieur et Recherche : service financier et responsable du P150 ; orientation par la direction du Budget</x:v>
      </x:c>
      <x:c r="J1066" s="10" t="str">
        <x:v>Consulter</x:v>
      </x:c>
      <x:c r="K1066" s="10" t="str">
        <x:v>Voir le poste</x:v>
      </x:c>
      <x:c r="L1066" s="3" t="str">
        <x:v>ND-4967A362C8 ; ND-903FCA19A1</x:v>
      </x:c>
    </x:row>
    <x:row r="1067" ht="72" customHeight="1">
      <x:c r="A1067" s="3" t="str">
        <x:v>Réserves</x:v>
      </x:c>
      <x:c r="B1067" s="3" t="n">
        <x:v>2024</x:v>
      </x:c>
      <x:c r="C1067" s="3" t="str">
        <x:v>BG</x:v>
      </x:c>
      <x:c r="D1067" s="3" t="str">
        <x:v>RA/172</x:v>
      </x:c>
      <x:c r="E1067" s="3" t="str">
        <x:v>P172 — : Recherches scientifiques et technologiques pluridisciplinaires</x:v>
      </x:c>
      <x:c r="F1067" s="3" t="str">
        <x:v>Annulations / réserve en cours de gestion : AE, CP</x:v>
      </x:c>
      <x:c r="G1067" s="3" t="n">
        <x:v>2</x:v>
      </x:c>
      <x:c r="H1067" s="3" t="str">
        <x:v>Piste conservée du classeur initial. Pas de relecture exhaustive des pièces de ce poste pendant cette reprise.</x:v>
      </x:c>
      <x:c r="I1067" s="3" t="str">
        <x:v>Enseignement supérieur et Recherche : service financier et responsable du P172 ; orientation par la direction du Budget</x:v>
      </x:c>
      <x:c r="J1067" s="10" t="str">
        <x:v>Consulter</x:v>
      </x:c>
      <x:c r="K1067" s="10" t="str">
        <x:v>Voir le poste</x:v>
      </x:c>
      <x:c r="L1067" s="3" t="str">
        <x:v>ND-ED53B50DBA ; ND-903399EFF6</x:v>
      </x:c>
    </x:row>
    <x:row r="1068" ht="72" customHeight="1">
      <x:c r="A1068" s="3" t="str">
        <x:v>Réserves</x:v>
      </x:c>
      <x:c r="B1068" s="3" t="n">
        <x:v>2024</x:v>
      </x:c>
      <x:c r="C1068" s="3" t="str">
        <x:v>BG</x:v>
      </x:c>
      <x:c r="D1068" s="3" t="str">
        <x:v>RA/190</x:v>
      </x:c>
      <x:c r="E1068" s="3" t="str">
        <x:v>P190 — : Recherche dans les domaines de l'énergie, du développement et de la mobilité durables</x:v>
      </x:c>
      <x:c r="F1068" s="3" t="str">
        <x:v>Annulations / réserve en cours de gestion : AE, CP</x:v>
      </x:c>
      <x:c r="G1068" s="3" t="n">
        <x:v>2</x:v>
      </x:c>
      <x:c r="H1068" s="3" t="str">
        <x:v>Piste conservée du classeur initial. Pas de relecture exhaustive des pièces de ce poste pendant cette reprise.</x:v>
      </x:c>
      <x:c r="I1068" s="3" t="str">
        <x:v>Ministères chargés de l’écologie, des transports et du logement : service financier et responsable du P190</x:v>
      </x:c>
      <x:c r="J1068" s="10" t="str">
        <x:v>Consulter</x:v>
      </x:c>
      <x:c r="K1068" s="10" t="str">
        <x:v>Voir le poste</x:v>
      </x:c>
      <x:c r="L1068" s="3" t="str">
        <x:v>ND-93DA44246A ; ND-437CB6C838</x:v>
      </x:c>
    </x:row>
    <x:row r="1069" ht="72" customHeight="1">
      <x:c r="A1069" s="3" t="str">
        <x:v>Réserves</x:v>
      </x:c>
      <x:c r="B1069" s="3" t="n">
        <x:v>2024</x:v>
      </x:c>
      <x:c r="C1069" s="3" t="str">
        <x:v>BG</x:v>
      </x:c>
      <x:c r="D1069" s="3" t="str">
        <x:v>RA/191</x:v>
      </x:c>
      <x:c r="E1069" s="3" t="str">
        <x:v>P191 — : Recherche duale (civile et militaire)</x:v>
      </x:c>
      <x:c r="F1069" s="3" t="str">
        <x:v>Annulations / réserve en cours de gestion : AE, CP</x:v>
      </x:c>
      <x:c r="G1069" s="3" t="n">
        <x:v>2</x:v>
      </x:c>
      <x:c r="H1069" s="3" t="str">
        <x:v>Piste conservée du classeur initial. Pas de relecture exhaustive des pièces de ce poste pendant cette reprise.</x:v>
      </x:c>
      <x:c r="I1069" s="3" t="str">
        <x:v>Armées : service financier et responsable du P191 ; orientation par la direction du Budget</x:v>
      </x:c>
      <x:c r="J1069" s="10" t="str">
        <x:v>Consulter</x:v>
      </x:c>
      <x:c r="K1069" s="10" t="str">
        <x:v>Voir le poste</x:v>
      </x:c>
      <x:c r="L1069" s="3" t="str">
        <x:v>ND-DCB94E79C8 ; ND-99D5CEB088</x:v>
      </x:c>
    </x:row>
    <x:row r="1070" ht="72" customHeight="1">
      <x:c r="A1070" s="3" t="str">
        <x:v>Réserves</x:v>
      </x:c>
      <x:c r="B1070" s="3" t="n">
        <x:v>2024</x:v>
      </x:c>
      <x:c r="C1070" s="3" t="str">
        <x:v>BG</x:v>
      </x:c>
      <x:c r="D1070" s="3" t="str">
        <x:v>RA/192</x:v>
      </x:c>
      <x:c r="E1070" s="3" t="str">
        <x:v>P192 — : Recherche et enseignement supérieur en matière économique et industrielle</x:v>
      </x:c>
      <x:c r="F1070" s="3" t="str">
        <x:v>Annulations / réserve en cours de gestion : AE, CP</x:v>
      </x:c>
      <x:c r="G1070" s="3" t="n">
        <x:v>2</x:v>
      </x:c>
      <x:c r="H1070" s="3" t="str">
        <x:v>Piste conservée du classeur initial. Pas de relecture exhaustive des pièces de ce poste pendant cette reprise.</x:v>
      </x:c>
      <x:c r="I1070" s="3" t="str">
        <x:v>Enseignement supérieur et Recherche : service financier et responsable du P192 ; orientation par la direction du Budget</x:v>
      </x:c>
      <x:c r="J1070" s="10" t="str">
        <x:v>Consulter</x:v>
      </x:c>
      <x:c r="K1070" s="10" t="str">
        <x:v>Voir le poste</x:v>
      </x:c>
      <x:c r="L1070" s="3" t="str">
        <x:v>ND-F2A1A2AAF1 ; ND-EFE9E4EDC5</x:v>
      </x:c>
    </x:row>
    <x:row r="1071" ht="72" customHeight="1">
      <x:c r="A1071" s="3" t="str">
        <x:v>Réserves</x:v>
      </x:c>
      <x:c r="B1071" s="3" t="n">
        <x:v>2024</x:v>
      </x:c>
      <x:c r="C1071" s="3" t="str">
        <x:v>BG</x:v>
      </x:c>
      <x:c r="D1071" s="3" t="str">
        <x:v>RA/193</x:v>
      </x:c>
      <x:c r="E1071" s="3" t="str">
        <x:v>P193 — : Recherche spatiale</x:v>
      </x:c>
      <x:c r="F1071" s="3" t="str">
        <x:v>Annulations / réserve en cours de gestion : AE, CP</x:v>
      </x:c>
      <x:c r="G1071" s="3" t="n">
        <x:v>2</x:v>
      </x:c>
      <x:c r="H1071" s="3" t="str">
        <x:v>Piste conservée du classeur initial. Pas de relecture exhaustive des pièces de ce poste pendant cette reprise.</x:v>
      </x:c>
      <x:c r="I1071" s="3" t="str">
        <x:v>Enseignement supérieur et Recherche : service financier et responsable du P193 ; orientation par la direction du Budget</x:v>
      </x:c>
      <x:c r="J1071" s="10" t="str">
        <x:v>Consulter</x:v>
      </x:c>
      <x:c r="K1071" s="10" t="str">
        <x:v>Voir le poste</x:v>
      </x:c>
      <x:c r="L1071" s="3" t="str">
        <x:v>ND-7C37805DCB ; ND-CF497C9D29</x:v>
      </x:c>
    </x:row>
    <x:row r="1072" ht="72" customHeight="1">
      <x:c r="A1072" s="3" t="str">
        <x:v>Réserves</x:v>
      </x:c>
      <x:c r="B1072" s="3" t="n">
        <x:v>2024</x:v>
      </x:c>
      <x:c r="C1072" s="3" t="str">
        <x:v>BG</x:v>
      </x:c>
      <x:c r="D1072" s="3" t="str">
        <x:v>RA/231</x:v>
      </x:c>
      <x:c r="E1072" s="3" t="str">
        <x:v>P231 — : Vie étudiante</x:v>
      </x:c>
      <x:c r="F1072" s="3" t="str">
        <x:v>Annulations / réserve en cours de gestion : AE, CP</x:v>
      </x:c>
      <x:c r="G1072" s="3" t="n">
        <x:v>2</x:v>
      </x:c>
      <x:c r="H1072" s="3" t="str">
        <x:v>Piste conservée du classeur initial. Pas de relecture exhaustive des pièces de ce poste pendant cette reprise.</x:v>
      </x:c>
      <x:c r="I1072" s="3" t="str">
        <x:v>Enseignement supérieur et Recherche : service financier et responsable du P231 ; orientation par la direction du Budget</x:v>
      </x:c>
      <x:c r="J1072" s="10" t="str">
        <x:v>Consulter</x:v>
      </x:c>
      <x:c r="K1072" s="10" t="str">
        <x:v>Voir le poste</x:v>
      </x:c>
      <x:c r="L1072" s="3" t="str">
        <x:v>ND-F7853BF142 ; ND-E323D93F23</x:v>
      </x:c>
    </x:row>
    <x:row r="1073" ht="72" customHeight="1">
      <x:c r="A1073" s="3" t="str">
        <x:v>Réserves</x:v>
      </x:c>
      <x:c r="B1073" s="3" t="n">
        <x:v>2024</x:v>
      </x:c>
      <x:c r="C1073" s="3" t="str">
        <x:v>BG</x:v>
      </x:c>
      <x:c r="D1073" s="3" t="str">
        <x:v>RB/195</x:v>
      </x:c>
      <x:c r="E1073" s="3" t="str">
        <x:v>P195 — : Régimes de retraite des mines, de la SEITA et divers</x:v>
      </x:c>
      <x:c r="F1073" s="3" t="str">
        <x:v>Annulations / réserve en cours de gestion : AE, CP</x:v>
      </x:c>
      <x:c r="G1073" s="3" t="n">
        <x:v>2</x:v>
      </x:c>
      <x:c r="H1073" s="3" t="str">
        <x:v>Piste conservée du classeur initial. Pas de relecture exhaustive des pièces de ce poste pendant cette reprise.</x:v>
      </x:c>
      <x:c r="I1073" s="3" t="str">
        <x:v>Économie et Finances : service financier et responsable du P195 ; orientation par la direction du Budget</x:v>
      </x:c>
      <x:c r="J1073" s="10" t="str">
        <x:v>Consulter</x:v>
      </x:c>
      <x:c r="K1073" s="10" t="str">
        <x:v>Voir le poste</x:v>
      </x:c>
      <x:c r="L1073" s="3" t="str">
        <x:v>ND-AC56214203 ; ND-6D0A686385</x:v>
      </x:c>
    </x:row>
    <x:row r="1074" ht="72" customHeight="1">
      <x:c r="A1074" s="3" t="str">
        <x:v>Réserves</x:v>
      </x:c>
      <x:c r="B1074" s="3" t="n">
        <x:v>2024</x:v>
      </x:c>
      <x:c r="C1074" s="3" t="str">
        <x:v>BG</x:v>
      </x:c>
      <x:c r="D1074" s="3" t="str">
        <x:v>RB/197</x:v>
      </x:c>
      <x:c r="E1074" s="3" t="str">
        <x:v>P197 — : Régimes de retraite et de sécurité sociale des marins</x:v>
      </x:c>
      <x:c r="F1074" s="3" t="str">
        <x:v>Annulations / réserve en cours de gestion : AE, CP</x:v>
      </x:c>
      <x:c r="G1074" s="3" t="n">
        <x:v>2</x:v>
      </x:c>
      <x:c r="H1074" s="3" t="str">
        <x:v>Piste conservée du classeur initial. Pas de relecture exhaustive des pièces de ce poste pendant cette reprise.</x:v>
      </x:c>
      <x:c r="I1074" s="3" t="str">
        <x:v>Économie et Finances : service financier et responsable du P197 ; orientation par la direction du Budget</x:v>
      </x:c>
      <x:c r="J1074" s="10" t="str">
        <x:v>Consulter</x:v>
      </x:c>
      <x:c r="K1074" s="10" t="str">
        <x:v>Voir le poste</x:v>
      </x:c>
      <x:c r="L1074" s="3" t="str">
        <x:v>ND-C6768DE606 ; ND-735E7E360F</x:v>
      </x:c>
    </x:row>
    <x:row r="1075" ht="72" customHeight="1">
      <x:c r="A1075" s="3" t="str">
        <x:v>Réserves</x:v>
      </x:c>
      <x:c r="B1075" s="3" t="n">
        <x:v>2024</x:v>
      </x:c>
      <x:c r="C1075" s="3" t="str">
        <x:v>BG</x:v>
      </x:c>
      <x:c r="D1075" s="3" t="str">
        <x:v>RB/198</x:v>
      </x:c>
      <x:c r="E1075" s="3" t="str">
        <x:v>P198 — : Régimes sociaux et de retraite des transports terrestres</x:v>
      </x:c>
      <x:c r="F1075" s="3" t="str">
        <x:v>Annulations / réserve en cours de gestion : AE, CP</x:v>
      </x:c>
      <x:c r="G1075" s="3" t="n">
        <x:v>2</x:v>
      </x:c>
      <x:c r="H1075" s="3" t="str">
        <x:v>Piste conservée du classeur initial. Pas de relecture exhaustive des pièces de ce poste pendant cette reprise.</x:v>
      </x:c>
      <x:c r="I1075" s="3" t="str">
        <x:v>Économie et Finances : service financier et responsable du P198 ; orientation par la direction du Budget</x:v>
      </x:c>
      <x:c r="J1075" s="10" t="str">
        <x:v>Consulter</x:v>
      </x:c>
      <x:c r="K1075" s="10" t="str">
        <x:v>Voir le poste</x:v>
      </x:c>
      <x:c r="L1075" s="3" t="str">
        <x:v>ND-88D8DE33F5 ; ND-63DB9EBAEB</x:v>
      </x:c>
    </x:row>
    <x:row r="1076" ht="72" customHeight="1">
      <x:c r="A1076" s="3" t="str">
        <x:v>Réserves</x:v>
      </x:c>
      <x:c r="B1076" s="3" t="n">
        <x:v>2024</x:v>
      </x:c>
      <x:c r="C1076" s="3" t="str">
        <x:v>BG</x:v>
      </x:c>
      <x:c r="D1076" s="3" t="str">
        <x:v>RC/119</x:v>
      </x:c>
      <x:c r="E1076" s="3" t="str">
        <x:v>P119 — : Concours financiers aux collectivités territoriales et à leurs groupements</x:v>
      </x:c>
      <x:c r="F1076" s="3" t="str">
        <x:v>Annulations / réserve en cours de gestion : AE, CP</x:v>
      </x:c>
      <x:c r="G1076" s="3" t="n">
        <x:v>2</x:v>
      </x:c>
      <x:c r="H1076" s="3" t="str">
        <x:v>Piste conservée du classeur initial. Pas de relecture exhaustive des pièces de ce poste pendant cette reprise.</x:v>
      </x:c>
      <x:c r="I1076" s="3" t="str">
        <x:v>Intérieur et Outre-mer : service financier et responsable du P119 ; orientation par la direction du Budget</x:v>
      </x:c>
      <x:c r="J1076" s="10" t="str">
        <x:v>Consulter</x:v>
      </x:c>
      <x:c r="K1076" s="10" t="str">
        <x:v>Voir le poste</x:v>
      </x:c>
      <x:c r="L1076" s="3" t="str">
        <x:v>ND-C002BCEE46 ; ND-F6F6E1389E</x:v>
      </x:c>
    </x:row>
    <x:row r="1077" ht="72" customHeight="1">
      <x:c r="A1077" s="3" t="str">
        <x:v>Réserves</x:v>
      </x:c>
      <x:c r="B1077" s="3" t="n">
        <x:v>2024</x:v>
      </x:c>
      <x:c r="C1077" s="3" t="str">
        <x:v>BG</x:v>
      </x:c>
      <x:c r="D1077" s="3" t="str">
        <x:v>RC/122</x:v>
      </x:c>
      <x:c r="E1077" s="3" t="str">
        <x:v>P122 — : Concours spécifiques et administration</x:v>
      </x:c>
      <x:c r="F1077" s="3" t="str">
        <x:v>Annulations / réserve en cours de gestion : AE, CP</x:v>
      </x:c>
      <x:c r="G1077" s="3" t="n">
        <x:v>2</x:v>
      </x:c>
      <x:c r="H1077" s="3" t="str">
        <x:v>Piste conservée du classeur initial. Pas de relecture exhaustive des pièces de ce poste pendant cette reprise.</x:v>
      </x:c>
      <x:c r="I1077" s="3" t="str">
        <x:v>Intérieur et Outre-mer : service financier et responsable du P122 ; orientation par la direction du Budget</x:v>
      </x:c>
      <x:c r="J1077" s="10" t="str">
        <x:v>Consulter</x:v>
      </x:c>
      <x:c r="K1077" s="10" t="str">
        <x:v>Voir le poste</x:v>
      </x:c>
      <x:c r="L1077" s="3" t="str">
        <x:v>ND-422B62BE11 ; ND-5A59DBD8FA</x:v>
      </x:c>
    </x:row>
    <x:row r="1078" ht="72" customHeight="1">
      <x:c r="A1078" s="3" t="str">
        <x:v>Réserves</x:v>
      </x:c>
      <x:c r="B1078" s="3" t="n">
        <x:v>2024</x:v>
      </x:c>
      <x:c r="C1078" s="3" t="str">
        <x:v>BG</x:v>
      </x:c>
      <x:c r="D1078" s="3" t="str">
        <x:v>SA/183</x:v>
      </x:c>
      <x:c r="E1078" s="3" t="str">
        <x:v>P183 — : Protection maladie</x:v>
      </x:c>
      <x:c r="F1078" s="3" t="str">
        <x:v>Annulations / réserve en cours de gestion : AE, CP</x:v>
      </x:c>
      <x:c r="G1078" s="3" t="n">
        <x:v>2</x:v>
      </x:c>
      <x:c r="H1078" s="3" t="str">
        <x:v>Piste conservée du classeur initial. Pas de relecture exhaustive des pièces de ce poste pendant cette reprise.</x:v>
      </x:c>
      <x:c r="I1078" s="3" t="str">
        <x:v>Santé et Solidarités : service financier et responsable du P183 ; orientation par la direction du Budget</x:v>
      </x:c>
      <x:c r="J1078" s="10" t="str">
        <x:v>Consulter</x:v>
      </x:c>
      <x:c r="K1078" s="10" t="str">
        <x:v>Voir le poste</x:v>
      </x:c>
      <x:c r="L1078" s="3" t="str">
        <x:v>ND-3BC8625F1A ; ND-08BC60C660</x:v>
      </x:c>
    </x:row>
    <x:row r="1079" ht="72" customHeight="1">
      <x:c r="A1079" s="3" t="str">
        <x:v>Réserves</x:v>
      </x:c>
      <x:c r="B1079" s="3" t="n">
        <x:v>2024</x:v>
      </x:c>
      <x:c r="C1079" s="3" t="str">
        <x:v>BG</x:v>
      </x:c>
      <x:c r="D1079" s="3" t="str">
        <x:v>SA/204</x:v>
      </x:c>
      <x:c r="E1079" s="3" t="str">
        <x:v>P204 — : Prévention, sécurité sanitaire et offre de soins</x:v>
      </x:c>
      <x:c r="F1079" s="3" t="str">
        <x:v>Annulations / réserve en cours de gestion : AE, CP</x:v>
      </x:c>
      <x:c r="G1079" s="3" t="n">
        <x:v>2</x:v>
      </x:c>
      <x:c r="H1079" s="3" t="str">
        <x:v>Piste conservée du classeur initial. Pas de relecture exhaustive des pièces de ce poste pendant cette reprise.</x:v>
      </x:c>
      <x:c r="I1079" s="3" t="str">
        <x:v>Santé et Solidarités : service financier et responsable du P204 ; orientation par la direction du Budget</x:v>
      </x:c>
      <x:c r="J1079" s="10" t="str">
        <x:v>Consulter</x:v>
      </x:c>
      <x:c r="K1079" s="10" t="str">
        <x:v>Voir le poste</x:v>
      </x:c>
      <x:c r="L1079" s="3" t="str">
        <x:v>ND-5DC7893B78 ; ND-ABFD6F54BD</x:v>
      </x:c>
    </x:row>
    <x:row r="1080" ht="72" customHeight="1">
      <x:c r="A1080" s="3" t="str">
        <x:v>Réserves</x:v>
      </x:c>
      <x:c r="B1080" s="3" t="n">
        <x:v>2024</x:v>
      </x:c>
      <x:c r="C1080" s="3" t="str">
        <x:v>BG</x:v>
      </x:c>
      <x:c r="D1080" s="3" t="str">
        <x:v>SB/152</x:v>
      </x:c>
      <x:c r="E1080" s="3" t="str">
        <x:v>P152 — : Gendarmerie nationale</x:v>
      </x:c>
      <x:c r="F1080" s="3" t="str">
        <x:v>Annulations / réserve en cours de gestion : AE, CP</x:v>
      </x:c>
      <x:c r="G1080" s="3" t="n">
        <x:v>2</x:v>
      </x:c>
      <x:c r="H1080" s="3" t="str">
        <x:v>Piste conservée du classeur initial. Pas de relecture exhaustive des pièces de ce poste pendant cette reprise.</x:v>
      </x:c>
      <x:c r="I1080" s="3" t="str">
        <x:v>Intérieur et Outre-mer : service financier et responsable du P152 ; orientation par la direction du Budget</x:v>
      </x:c>
      <x:c r="J1080" s="10" t="str">
        <x:v>Consulter</x:v>
      </x:c>
      <x:c r="K1080" s="10" t="str">
        <x:v>Voir le poste</x:v>
      </x:c>
      <x:c r="L1080" s="3" t="str">
        <x:v>ND-8AFBF5C173 ; ND-47F3281A51</x:v>
      </x:c>
    </x:row>
    <x:row r="1081" ht="72" customHeight="1">
      <x:c r="A1081" s="3" t="str">
        <x:v>Réserves</x:v>
      </x:c>
      <x:c r="B1081" s="3" t="n">
        <x:v>2024</x:v>
      </x:c>
      <x:c r="C1081" s="3" t="str">
        <x:v>BG</x:v>
      </x:c>
      <x:c r="D1081" s="3" t="str">
        <x:v>SB/161</x:v>
      </x:c>
      <x:c r="E1081" s="3" t="str">
        <x:v>P161 — : Sécurité civile</x:v>
      </x:c>
      <x:c r="F1081" s="3" t="str">
        <x:v>Annulations / réserve en cours de gestion : AE, CP</x:v>
      </x:c>
      <x:c r="G1081" s="3" t="n">
        <x:v>2</x:v>
      </x:c>
      <x:c r="H1081" s="3" t="str">
        <x:v>Piste conservée du classeur initial. Pas de relecture exhaustive des pièces de ce poste pendant cette reprise.</x:v>
      </x:c>
      <x:c r="I1081" s="3" t="str">
        <x:v>Intérieur et Outre-mer : service financier et responsable du P161 ; orientation par la direction du Budget</x:v>
      </x:c>
      <x:c r="J1081" s="10" t="str">
        <x:v>Consulter</x:v>
      </x:c>
      <x:c r="K1081" s="10" t="str">
        <x:v>Voir le poste</x:v>
      </x:c>
      <x:c r="L1081" s="3" t="str">
        <x:v>ND-9284A1D093 ; ND-463572CBC7</x:v>
      </x:c>
    </x:row>
    <x:row r="1082" ht="72" customHeight="1">
      <x:c r="A1082" s="3" t="str">
        <x:v>Réserves</x:v>
      </x:c>
      <x:c r="B1082" s="3" t="n">
        <x:v>2024</x:v>
      </x:c>
      <x:c r="C1082" s="3" t="str">
        <x:v>BG</x:v>
      </x:c>
      <x:c r="D1082" s="3" t="str">
        <x:v>SB/176</x:v>
      </x:c>
      <x:c r="E1082" s="3" t="str">
        <x:v>P176 — : Police nationale</x:v>
      </x:c>
      <x:c r="F1082" s="3" t="str">
        <x:v>Annulations / réserve en cours de gestion : AE, CP</x:v>
      </x:c>
      <x:c r="G1082" s="3" t="n">
        <x:v>2</x:v>
      </x:c>
      <x:c r="H1082" s="3" t="str">
        <x:v>Piste conservée du classeur initial. Pas de relecture exhaustive des pièces de ce poste pendant cette reprise.</x:v>
      </x:c>
      <x:c r="I1082" s="3" t="str">
        <x:v>Intérieur et Outre-mer : service financier et responsable du P176 ; orientation par la direction du Budget</x:v>
      </x:c>
      <x:c r="J1082" s="10" t="str">
        <x:v>Consulter</x:v>
      </x:c>
      <x:c r="K1082" s="10" t="str">
        <x:v>Voir le poste</x:v>
      </x:c>
      <x:c r="L1082" s="3" t="str">
        <x:v>ND-548DB2D69D ; ND-D7658E3BD3</x:v>
      </x:c>
    </x:row>
    <x:row r="1083" ht="72" customHeight="1">
      <x:c r="A1083" s="3" t="str">
        <x:v>Réserves</x:v>
      </x:c>
      <x:c r="B1083" s="3" t="n">
        <x:v>2024</x:v>
      </x:c>
      <x:c r="C1083" s="3" t="str">
        <x:v>BG</x:v>
      </x:c>
      <x:c r="D1083" s="3" t="str">
        <x:v>SB/207</x:v>
      </x:c>
      <x:c r="E1083" s="3" t="str">
        <x:v>P207 — : Sécurité et éducation routières</x:v>
      </x:c>
      <x:c r="F1083" s="3" t="str">
        <x:v>Annulations / réserve en cours de gestion : AE, CP</x:v>
      </x:c>
      <x:c r="G1083" s="3" t="n">
        <x:v>2</x:v>
      </x:c>
      <x:c r="H1083" s="3" t="str">
        <x:v>Piste conservée du classeur initial. Pas de relecture exhaustive des pièces de ce poste pendant cette reprise.</x:v>
      </x:c>
      <x:c r="I1083" s="3" t="str">
        <x:v>Intérieur et Outre-mer : service financier et responsable du P207 ; orientation par la direction du Budget</x:v>
      </x:c>
      <x:c r="J1083" s="10" t="str">
        <x:v>Consulter</x:v>
      </x:c>
      <x:c r="K1083" s="10" t="str">
        <x:v>Voir le poste</x:v>
      </x:c>
      <x:c r="L1083" s="3" t="str">
        <x:v>ND-C8ED5D0B42 ; ND-6092D65E11</x:v>
      </x:c>
    </x:row>
    <x:row r="1084" ht="72" customHeight="1">
      <x:c r="A1084" s="3" t="str">
        <x:v>Réserves</x:v>
      </x:c>
      <x:c r="B1084" s="3" t="n">
        <x:v>2024</x:v>
      </x:c>
      <x:c r="C1084" s="3" t="str">
        <x:v>BG</x:v>
      </x:c>
      <x:c r="D1084" s="3" t="str">
        <x:v>SE/124</x:v>
      </x:c>
      <x:c r="E1084" s="3" t="str">
        <x:v>P124 — : Conduite et soutien des politiques sanitaires et sociales</x:v>
      </x:c>
      <x:c r="F1084" s="3" t="str">
        <x:v>Annulations / réserve en cours de gestion : AE, CP</x:v>
      </x:c>
      <x:c r="G1084" s="3" t="n">
        <x:v>2</x:v>
      </x:c>
      <x:c r="H1084" s="3" t="str">
        <x:v>Piste conservée du classeur initial. Pas de relecture exhaustive des pièces de ce poste pendant cette reprise.</x:v>
      </x:c>
      <x:c r="I1084" s="3" t="str">
        <x:v>Santé et Solidarités : service financier et responsable du P124 ; orientation par la direction du Budget</x:v>
      </x:c>
      <x:c r="J1084" s="10" t="str">
        <x:v>Consulter</x:v>
      </x:c>
      <x:c r="K1084" s="10" t="str">
        <x:v>Voir le poste</x:v>
      </x:c>
      <x:c r="L1084" s="3" t="str">
        <x:v>ND-A9AFA1468F ; ND-16E8B753D4</x:v>
      </x:c>
    </x:row>
    <x:row r="1085" ht="72" customHeight="1">
      <x:c r="A1085" s="3" t="str">
        <x:v>Réserves</x:v>
      </x:c>
      <x:c r="B1085" s="3" t="n">
        <x:v>2024</x:v>
      </x:c>
      <x:c r="C1085" s="3" t="str">
        <x:v>BG</x:v>
      </x:c>
      <x:c r="D1085" s="3" t="str">
        <x:v>SE/137</x:v>
      </x:c>
      <x:c r="E1085" s="3" t="str">
        <x:v>P137 — : Égalité entre les femmes et les hommes</x:v>
      </x:c>
      <x:c r="F1085" s="3" t="str">
        <x:v>Annulations / réserve en cours de gestion : AE, CP</x:v>
      </x:c>
      <x:c r="G1085" s="3" t="n">
        <x:v>2</x:v>
      </x:c>
      <x:c r="H1085" s="3" t="str">
        <x:v>Piste conservée du classeur initial. Pas de relecture exhaustive des pièces de ce poste pendant cette reprise.</x:v>
      </x:c>
      <x:c r="I1085" s="3" t="str">
        <x:v>Santé et Solidarités : service financier et responsable du P137 ; orientation par la direction du Budget</x:v>
      </x:c>
      <x:c r="J1085" s="10" t="str">
        <x:v>Consulter</x:v>
      </x:c>
      <x:c r="K1085" s="10" t="str">
        <x:v>Voir le poste</x:v>
      </x:c>
      <x:c r="L1085" s="3" t="str">
        <x:v>ND-A95D844063 ; ND-F7B3527F21</x:v>
      </x:c>
    </x:row>
    <x:row r="1086" ht="72" customHeight="1">
      <x:c r="A1086" s="3" t="str">
        <x:v>Réserves</x:v>
      </x:c>
      <x:c r="B1086" s="3" t="n">
        <x:v>2024</x:v>
      </x:c>
      <x:c r="C1086" s="3" t="str">
        <x:v>BG</x:v>
      </x:c>
      <x:c r="D1086" s="3" t="str">
        <x:v>SE/157</x:v>
      </x:c>
      <x:c r="E1086" s="3" t="str">
        <x:v>P157 — : Handicap et dépendance</x:v>
      </x:c>
      <x:c r="F1086" s="3" t="str">
        <x:v>Annulations / réserve en cours de gestion : AE, CP</x:v>
      </x:c>
      <x:c r="G1086" s="3" t="n">
        <x:v>2</x:v>
      </x:c>
      <x:c r="H1086" s="3" t="str">
        <x:v>Piste conservée du classeur initial. Pas de relecture exhaustive des pièces de ce poste pendant cette reprise.</x:v>
      </x:c>
      <x:c r="I1086" s="3" t="str">
        <x:v>Santé et Solidarités : service financier et responsable du P157 ; orientation par la direction du Budget</x:v>
      </x:c>
      <x:c r="J1086" s="10" t="str">
        <x:v>Consulter</x:v>
      </x:c>
      <x:c r="K1086" s="10" t="str">
        <x:v>Voir le poste</x:v>
      </x:c>
      <x:c r="L1086" s="3" t="str">
        <x:v>ND-C5C9385AD9 ; ND-0AF6435A3B</x:v>
      </x:c>
    </x:row>
    <x:row r="1087" ht="72" customHeight="1">
      <x:c r="A1087" s="3" t="str">
        <x:v>Réserves</x:v>
      </x:c>
      <x:c r="B1087" s="3" t="n">
        <x:v>2024</x:v>
      </x:c>
      <x:c r="C1087" s="3" t="str">
        <x:v>BG</x:v>
      </x:c>
      <x:c r="D1087" s="3" t="str">
        <x:v>SE/304</x:v>
      </x:c>
      <x:c r="E1087" s="3" t="str">
        <x:v>P304 — : Inclusion sociale et protection des personnes</x:v>
      </x:c>
      <x:c r="F1087" s="3" t="str">
        <x:v>Annulations / réserve en cours de gestion : AE, CP</x:v>
      </x:c>
      <x:c r="G1087" s="3" t="n">
        <x:v>2</x:v>
      </x:c>
      <x:c r="H1087" s="3" t="str">
        <x:v>Piste conservée du classeur initial. Pas de relecture exhaustive des pièces de ce poste pendant cette reprise.</x:v>
      </x:c>
      <x:c r="I1087" s="3" t="str">
        <x:v>Santé et Solidarités : service financier et responsable du P304 ; orientation par la direction du Budget</x:v>
      </x:c>
      <x:c r="J1087" s="10" t="str">
        <x:v>Consulter</x:v>
      </x:c>
      <x:c r="K1087" s="10" t="str">
        <x:v>Voir le poste</x:v>
      </x:c>
      <x:c r="L1087" s="3" t="str">
        <x:v>ND-DB71C78F98 ; ND-44B5751B6F</x:v>
      </x:c>
    </x:row>
    <x:row r="1088" ht="72" customHeight="1">
      <x:c r="A1088" s="3" t="str">
        <x:v>Réserves</x:v>
      </x:c>
      <x:c r="B1088" s="3" t="n">
        <x:v>2024</x:v>
      </x:c>
      <x:c r="C1088" s="3" t="str">
        <x:v>BG</x:v>
      </x:c>
      <x:c r="D1088" s="3" t="str">
        <x:v>SF/163</x:v>
      </x:c>
      <x:c r="E1088" s="3" t="str">
        <x:v>P163 — : Jeunesse et vie associative</x:v>
      </x:c>
      <x:c r="F1088" s="3" t="str">
        <x:v>Annulations / réserve en cours de gestion : AE, CP</x:v>
      </x:c>
      <x:c r="G1088" s="3" t="n">
        <x:v>2</x:v>
      </x:c>
      <x:c r="H1088" s="3" t="str">
        <x:v>Piste conservée du classeur initial. Pas de relecture exhaustive des pièces de ce poste pendant cette reprise.</x:v>
      </x:c>
      <x:c r="I1088" s="3" t="str">
        <x:v>Sports et Jeunesse : service financier et responsable du P163 ; orientation par la direction du Budget</x:v>
      </x:c>
      <x:c r="J1088" s="10" t="str">
        <x:v>Consulter</x:v>
      </x:c>
      <x:c r="K1088" s="10" t="str">
        <x:v>Voir le poste</x:v>
      </x:c>
      <x:c r="L1088" s="3" t="str">
        <x:v>ND-66605CA0C3 ; ND-D34FCC2C50</x:v>
      </x:c>
    </x:row>
    <x:row r="1089" ht="72" customHeight="1">
      <x:c r="A1089" s="3" t="str">
        <x:v>Réserves</x:v>
      </x:c>
      <x:c r="B1089" s="3" t="n">
        <x:v>2024</x:v>
      </x:c>
      <x:c r="C1089" s="3" t="str">
        <x:v>BG</x:v>
      </x:c>
      <x:c r="D1089" s="3" t="str">
        <x:v>SF/219</x:v>
      </x:c>
      <x:c r="E1089" s="3" t="str">
        <x:v>P219 — : Sport</x:v>
      </x:c>
      <x:c r="F1089" s="3" t="str">
        <x:v>Annulations / réserve en cours de gestion : AE, CP</x:v>
      </x:c>
      <x:c r="G1089" s="3" t="n">
        <x:v>2</x:v>
      </x:c>
      <x:c r="H1089" s="3" t="str">
        <x:v>Piste conservée du classeur initial. Pas de relecture exhaustive des pièces de ce poste pendant cette reprise.</x:v>
      </x:c>
      <x:c r="I1089" s="3" t="str">
        <x:v>Sports et Jeunesse : service financier et responsable du P219 ; orientation par la direction du Budget</x:v>
      </x:c>
      <x:c r="J1089" s="10" t="str">
        <x:v>Consulter</x:v>
      </x:c>
      <x:c r="K1089" s="10" t="str">
        <x:v>Voir le poste</x:v>
      </x:c>
      <x:c r="L1089" s="3" t="str">
        <x:v>ND-DA0E3121D3 ; ND-BA8CFEA9DC</x:v>
      </x:c>
    </x:row>
    <x:row r="1090" ht="72" customHeight="1">
      <x:c r="A1090" s="3" t="str">
        <x:v>Réserves</x:v>
      </x:c>
      <x:c r="B1090" s="3" t="n">
        <x:v>2024</x:v>
      </x:c>
      <x:c r="C1090" s="3" t="str">
        <x:v>BG</x:v>
      </x:c>
      <x:c r="D1090" s="3" t="str">
        <x:v>SF/350</x:v>
      </x:c>
      <x:c r="E1090" s="3" t="str">
        <x:v>P350 — : Jeux olympiques et paralympiques 2024</x:v>
      </x:c>
      <x:c r="F1090" s="3" t="str">
        <x:v>Annulations / réserve en cours de gestion : AE, CP</x:v>
      </x:c>
      <x:c r="G1090" s="3" t="n">
        <x:v>2</x:v>
      </x:c>
      <x:c r="H1090" s="3" t="str">
        <x:v>Piste conservée du classeur initial. Pas de relecture exhaustive des pièces de ce poste pendant cette reprise.</x:v>
      </x:c>
      <x:c r="I1090" s="3" t="str">
        <x:v>Sports et Jeunesse : service financier et responsable du P350 ; orientation par la direction du Budget</x:v>
      </x:c>
      <x:c r="J1090" s="10" t="str">
        <x:v>Consulter</x:v>
      </x:c>
      <x:c r="K1090" s="10" t="str">
        <x:v>Voir le poste</x:v>
      </x:c>
      <x:c r="L1090" s="3" t="str">
        <x:v>ND-668AD8C76C ; ND-45C4F53BC2</x:v>
      </x:c>
    </x:row>
    <x:row r="1091" ht="72" customHeight="1">
      <x:c r="A1091" s="3" t="str">
        <x:v>Réserves</x:v>
      </x:c>
      <x:c r="B1091" s="3" t="n">
        <x:v>2024</x:v>
      </x:c>
      <x:c r="C1091" s="3" t="str">
        <x:v>BG</x:v>
      </x:c>
      <x:c r="D1091" s="3" t="str">
        <x:v>TA/113</x:v>
      </x:c>
      <x:c r="E1091" s="3" t="str">
        <x:v>P113 — Paysages, eau et biodiversité</x:v>
      </x:c>
      <x:c r="F1091" s="3" t="str">
        <x:v>Annulations / réserve en cours de gestion : AE, CP</x:v>
      </x:c>
      <x:c r="G1091" s="3" t="n">
        <x:v>2</x:v>
      </x:c>
      <x:c r="H1091" s="3" t="str">
        <x:v>Piste conservée du classeur initial. Pas de relecture exhaustive des pièces de ce poste pendant cette reprise.</x:v>
      </x:c>
      <x:c r="I1091" s="3" t="str">
        <x:v>Ministères chargés de l’écologie, des transports et du logement : service financier et responsable du P113</x:v>
      </x:c>
      <x:c r="J1091" s="10" t="str">
        <x:v>Consulter</x:v>
      </x:c>
      <x:c r="K1091" s="10" t="str">
        <x:v>Voir le poste</x:v>
      </x:c>
      <x:c r="L1091" s="3" t="str">
        <x:v>ND-164B1443AA ; ND-E954BECE95</x:v>
      </x:c>
    </x:row>
    <x:row r="1092" ht="72" customHeight="1">
      <x:c r="A1092" s="3" t="str">
        <x:v>Réserves</x:v>
      </x:c>
      <x:c r="B1092" s="3" t="n">
        <x:v>2024</x:v>
      </x:c>
      <x:c r="C1092" s="3" t="str">
        <x:v>BG</x:v>
      </x:c>
      <x:c r="D1092" s="3" t="str">
        <x:v>TA/159</x:v>
      </x:c>
      <x:c r="E1092" s="3" t="str">
        <x:v>P159 — Expertise, information géographique et météorologie</x:v>
      </x:c>
      <x:c r="F1092" s="3" t="str">
        <x:v>Annulations / réserve en cours de gestion : AE, CP</x:v>
      </x:c>
      <x:c r="G1092" s="3" t="n">
        <x:v>2</x:v>
      </x:c>
      <x:c r="H1092" s="3" t="str">
        <x:v>Piste conservée du classeur initial. Pas de relecture exhaustive des pièces de ce poste pendant cette reprise.</x:v>
      </x:c>
      <x:c r="I1092" s="3" t="str">
        <x:v>Ministères chargés de l’écologie, des transports et du logement : service financier et responsable du P159</x:v>
      </x:c>
      <x:c r="J1092" s="10" t="str">
        <x:v>Consulter</x:v>
      </x:c>
      <x:c r="K1092" s="10" t="str">
        <x:v>Voir le poste</x:v>
      </x:c>
      <x:c r="L1092" s="3" t="str">
        <x:v>ND-FFF902D9B3 ; ND-4A917E1D20</x:v>
      </x:c>
    </x:row>
    <x:row r="1093" ht="72" customHeight="1">
      <x:c r="A1093" s="3" t="str">
        <x:v>Réserves</x:v>
      </x:c>
      <x:c r="B1093" s="3" t="n">
        <x:v>2024</x:v>
      </x:c>
      <x:c r="C1093" s="3" t="str">
        <x:v>BG</x:v>
      </x:c>
      <x:c r="D1093" s="3" t="str">
        <x:v>TA/174</x:v>
      </x:c>
      <x:c r="E1093" s="3" t="str">
        <x:v>P174 — Énergie, climat et après-mines</x:v>
      </x:c>
      <x:c r="F1093" s="3" t="str">
        <x:v>Annulations / réserve en cours de gestion : AE, CP</x:v>
      </x:c>
      <x:c r="G1093" s="3" t="n">
        <x:v>2</x:v>
      </x:c>
      <x:c r="H1093" s="3" t="str">
        <x:v>Piste conservée du classeur initial. Pas de relecture exhaustive des pièces de ce poste pendant cette reprise.</x:v>
      </x:c>
      <x:c r="I1093" s="3" t="str">
        <x:v>Ministères chargés de l’écologie, des transports et du logement : service financier et responsable du P174</x:v>
      </x:c>
      <x:c r="J1093" s="10" t="str">
        <x:v>Consulter</x:v>
      </x:c>
      <x:c r="K1093" s="10" t="str">
        <x:v>Voir le poste</x:v>
      </x:c>
      <x:c r="L1093" s="3" t="str">
        <x:v>ND-C2462CFBBF ; ND-5F16E82858</x:v>
      </x:c>
    </x:row>
    <x:row r="1094" ht="72" customHeight="1">
      <x:c r="A1094" s="3" t="str">
        <x:v>Réserves</x:v>
      </x:c>
      <x:c r="B1094" s="3" t="n">
        <x:v>2024</x:v>
      </x:c>
      <x:c r="C1094" s="3" t="str">
        <x:v>BG</x:v>
      </x:c>
      <x:c r="D1094" s="3" t="str">
        <x:v>TA/181</x:v>
      </x:c>
      <x:c r="E1094" s="3" t="str">
        <x:v>P181 — Prévention des risques</x:v>
      </x:c>
      <x:c r="F1094" s="3" t="str">
        <x:v>Annulations / réserve en cours de gestion : AE, CP</x:v>
      </x:c>
      <x:c r="G1094" s="3" t="n">
        <x:v>2</x:v>
      </x:c>
      <x:c r="H1094" s="3" t="str">
        <x:v>Piste conservée du classeur initial. Pas de relecture exhaustive des pièces de ce poste pendant cette reprise.</x:v>
      </x:c>
      <x:c r="I1094" s="3" t="str">
        <x:v>Ministères chargés de l’écologie, des transports et du logement : service financier et responsable du P181</x:v>
      </x:c>
      <x:c r="J1094" s="10" t="str">
        <x:v>Consulter</x:v>
      </x:c>
      <x:c r="K1094" s="10" t="str">
        <x:v>Voir le poste</x:v>
      </x:c>
      <x:c r="L1094" s="3" t="str">
        <x:v>ND-76AA37B35B ; ND-0A51392C09</x:v>
      </x:c>
    </x:row>
    <x:row r="1095" ht="72" customHeight="1">
      <x:c r="A1095" s="3" t="str">
        <x:v>Réserves</x:v>
      </x:c>
      <x:c r="B1095" s="3" t="n">
        <x:v>2024</x:v>
      </x:c>
      <x:c r="C1095" s="3" t="str">
        <x:v>BG</x:v>
      </x:c>
      <x:c r="D1095" s="3" t="str">
        <x:v>TA/203</x:v>
      </x:c>
      <x:c r="E1095" s="3" t="str">
        <x:v>P203 — Infrastructures et services de transports</x:v>
      </x:c>
      <x:c r="F1095" s="3" t="str">
        <x:v>Annulations / réserve en cours de gestion : AE, CP</x:v>
      </x:c>
      <x:c r="G1095" s="3" t="n">
        <x:v>2</x:v>
      </x:c>
      <x:c r="H1095" s="3" t="str">
        <x:v>Piste conservée du classeur initial. Pas de relecture exhaustive des pièces de ce poste pendant cette reprise.</x:v>
      </x:c>
      <x:c r="I1095" s="3" t="str">
        <x:v>Ministères chargés de l’écologie, des transports et du logement : service financier et responsable du P203</x:v>
      </x:c>
      <x:c r="J1095" s="10" t="str">
        <x:v>Consulter</x:v>
      </x:c>
      <x:c r="K1095" s="10" t="str">
        <x:v>Voir le poste</x:v>
      </x:c>
      <x:c r="L1095" s="3" t="str">
        <x:v>ND-C2C4A0EB86 ; ND-AC0C711CCE</x:v>
      </x:c>
    </x:row>
    <x:row r="1096" ht="72" customHeight="1">
      <x:c r="A1096" s="3" t="str">
        <x:v>Réserves</x:v>
      </x:c>
      <x:c r="B1096" s="3" t="n">
        <x:v>2024</x:v>
      </x:c>
      <x:c r="C1096" s="3" t="str">
        <x:v>BG</x:v>
      </x:c>
      <x:c r="D1096" s="3" t="str">
        <x:v>TA/205</x:v>
      </x:c>
      <x:c r="E1096" s="3" t="str">
        <x:v>P205 — Affaires maritimes, pêche et aquaculture</x:v>
      </x:c>
      <x:c r="F1096" s="3" t="str">
        <x:v>Annulations / réserve en cours de gestion : AE, CP</x:v>
      </x:c>
      <x:c r="G1096" s="3" t="n">
        <x:v>2</x:v>
      </x:c>
      <x:c r="H1096" s="3" t="str">
        <x:v>Piste conservée du classeur initial. Pas de relecture exhaustive des pièces de ce poste pendant cette reprise.</x:v>
      </x:c>
      <x:c r="I1096" s="3" t="str">
        <x:v>Ministères chargés de l’écologie, des transports et du logement : service financier et responsable du P205</x:v>
      </x:c>
      <x:c r="J1096" s="10" t="str">
        <x:v>Consulter</x:v>
      </x:c>
      <x:c r="K1096" s="10" t="str">
        <x:v>Voir le poste</x:v>
      </x:c>
      <x:c r="L1096" s="3" t="str">
        <x:v>ND-CE243C9E98 ; ND-2638E37CEF</x:v>
      </x:c>
    </x:row>
    <x:row r="1097" ht="72" customHeight="1">
      <x:c r="A1097" s="3" t="str">
        <x:v>Réserves</x:v>
      </x:c>
      <x:c r="B1097" s="3" t="n">
        <x:v>2024</x:v>
      </x:c>
      <x:c r="C1097" s="3" t="str">
        <x:v>BG</x:v>
      </x:c>
      <x:c r="D1097" s="3" t="str">
        <x:v>TA/217</x:v>
      </x:c>
      <x:c r="E1097" s="3" t="str">
        <x:v>P217 — Conduite et pilotage des politiques de l'écologie, du développement et de la mobilité durables</x:v>
      </x:c>
      <x:c r="F1097" s="3" t="str">
        <x:v>Annulations / réserve en cours de gestion : AE, CP</x:v>
      </x:c>
      <x:c r="G1097" s="3" t="n">
        <x:v>2</x:v>
      </x:c>
      <x:c r="H1097" s="3" t="str">
        <x:v>Piste conservée du classeur initial. Pas de relecture exhaustive des pièces de ce poste pendant cette reprise.</x:v>
      </x:c>
      <x:c r="I1097" s="3" t="str">
        <x:v>Ministères chargés de l’écologie, des transports et du logement : service financier et responsable du P217</x:v>
      </x:c>
      <x:c r="J1097" s="10" t="str">
        <x:v>Consulter</x:v>
      </x:c>
      <x:c r="K1097" s="10" t="str">
        <x:v>Voir le poste</x:v>
      </x:c>
      <x:c r="L1097" s="3" t="str">
        <x:v>ND-6963E050C9 ; ND-415F1D84F7</x:v>
      </x:c>
    </x:row>
    <x:row r="1098" ht="72" customHeight="1">
      <x:c r="A1098" s="3" t="str">
        <x:v>Réserves</x:v>
      </x:c>
      <x:c r="B1098" s="3" t="n">
        <x:v>2024</x:v>
      </x:c>
      <x:c r="C1098" s="3" t="str">
        <x:v>BG</x:v>
      </x:c>
      <x:c r="D1098" s="3" t="str">
        <x:v>TA/345</x:v>
      </x:c>
      <x:c r="E1098" s="3" t="str">
        <x:v>P345 — Service public de l'énergie</x:v>
      </x:c>
      <x:c r="F1098" s="3" t="str">
        <x:v>Annulations / réserve en cours de gestion : AE, CP</x:v>
      </x:c>
      <x:c r="G1098" s="3" t="n">
        <x:v>2</x:v>
      </x:c>
      <x:c r="H1098" s="3" t="str">
        <x:v>Piste conservée du classeur initial. Pas de relecture exhaustive des pièces de ce poste pendant cette reprise.</x:v>
      </x:c>
      <x:c r="I1098" s="3" t="str">
        <x:v>Ministères chargés de l’écologie, des transports et du logement : service financier et responsable du P345</x:v>
      </x:c>
      <x:c r="J1098" s="10" t="str">
        <x:v>Consulter</x:v>
      </x:c>
      <x:c r="K1098" s="10" t="str">
        <x:v>Voir le poste</x:v>
      </x:c>
      <x:c r="L1098" s="3" t="str">
        <x:v>ND-E51526BEF4 ; ND-F2CBD94272</x:v>
      </x:c>
    </x:row>
    <x:row r="1099" ht="72" customHeight="1">
      <x:c r="A1099" s="3" t="str">
        <x:v>Réserves</x:v>
      </x:c>
      <x:c r="B1099" s="3" t="n">
        <x:v>2024</x:v>
      </x:c>
      <x:c r="C1099" s="3" t="str">
        <x:v>BG</x:v>
      </x:c>
      <x:c r="D1099" s="3" t="str">
        <x:v>TA/380</x:v>
      </x:c>
      <x:c r="E1099" s="3" t="str">
        <x:v>P380 — Fonds d'accélération de la transition écologique dans les territoires</x:v>
      </x:c>
      <x:c r="F1099" s="3" t="str">
        <x:v>Annulations / réserve en cours de gestion : AE, CP</x:v>
      </x:c>
      <x:c r="G1099" s="3" t="n">
        <x:v>2</x:v>
      </x:c>
      <x:c r="H1099" s="3" t="str">
        <x:v>Piste conservée du classeur initial. Pas de relecture exhaustive des pièces de ce poste pendant cette reprise.</x:v>
      </x:c>
      <x:c r="I1099" s="3" t="str">
        <x:v>Ministères chargés de l’écologie, des transports et du logement : service financier et responsable du P380</x:v>
      </x:c>
      <x:c r="J1099" s="10" t="str">
        <x:v>Consulter</x:v>
      </x:c>
      <x:c r="K1099" s="10" t="str">
        <x:v>Voir le poste</x:v>
      </x:c>
      <x:c r="L1099" s="3" t="str">
        <x:v>ND-D7445019E6 ; ND-19DF64D34F</x:v>
      </x:c>
    </x:row>
    <x:row r="1100" ht="72" customHeight="1">
      <x:c r="A1100" s="3" t="str">
        <x:v>Réserves</x:v>
      </x:c>
      <x:c r="B1100" s="3" t="n">
        <x:v>2024</x:v>
      </x:c>
      <x:c r="C1100" s="3" t="str">
        <x:v>BG</x:v>
      </x:c>
      <x:c r="D1100" s="3" t="str">
        <x:v>TB/102</x:v>
      </x:c>
      <x:c r="E1100" s="3" t="str">
        <x:v>P102 — : Accès et retour à l'emploi</x:v>
      </x:c>
      <x:c r="F1100" s="3" t="str">
        <x:v>Annulations / réserve en cours de gestion : AE, CP</x:v>
      </x:c>
      <x:c r="G1100" s="3" t="n">
        <x:v>2</x:v>
      </x:c>
      <x:c r="H1100" s="3" t="str">
        <x:v>Piste conservée du classeur initial. Pas de relecture exhaustive des pièces de ce poste pendant cette reprise.</x:v>
      </x:c>
      <x:c r="I1100" s="3" t="str">
        <x:v>Travail : service financier et responsable du P102 ; orientation par la direction du Budget</x:v>
      </x:c>
      <x:c r="J1100" s="10" t="str">
        <x:v>Consulter</x:v>
      </x:c>
      <x:c r="K1100" s="10" t="str">
        <x:v>Voir le poste</x:v>
      </x:c>
      <x:c r="L1100" s="3" t="str">
        <x:v>ND-80FD5DC46E ; ND-A8C0E35BFE</x:v>
      </x:c>
    </x:row>
    <x:row r="1101" ht="72" customHeight="1">
      <x:c r="A1101" s="3" t="str">
        <x:v>Réserves</x:v>
      </x:c>
      <x:c r="B1101" s="3" t="n">
        <x:v>2024</x:v>
      </x:c>
      <x:c r="C1101" s="3" t="str">
        <x:v>BG</x:v>
      </x:c>
      <x:c r="D1101" s="3" t="str">
        <x:v>TB/103</x:v>
      </x:c>
      <x:c r="E1101" s="3" t="str">
        <x:v>P103 — : Accompagnement des mutations économiques et développement de l'emploi</x:v>
      </x:c>
      <x:c r="F1101" s="3" t="str">
        <x:v>Annulations / réserve en cours de gestion : AE, CP</x:v>
      </x:c>
      <x:c r="G1101" s="3" t="n">
        <x:v>2</x:v>
      </x:c>
      <x:c r="H1101" s="3" t="str">
        <x:v>Piste conservée du classeur initial. Pas de relecture exhaustive des pièces de ce poste pendant cette reprise.</x:v>
      </x:c>
      <x:c r="I1101" s="3" t="str">
        <x:v>Travail : service financier et responsable du P103 ; orientation par la direction du Budget</x:v>
      </x:c>
      <x:c r="J1101" s="10" t="str">
        <x:v>Consulter</x:v>
      </x:c>
      <x:c r="K1101" s="10" t="str">
        <x:v>Voir le poste</x:v>
      </x:c>
      <x:c r="L1101" s="3" t="str">
        <x:v>ND-8B263539BC ; ND-65AAE6D336</x:v>
      </x:c>
    </x:row>
    <x:row r="1102" ht="72" customHeight="1">
      <x:c r="A1102" s="3" t="str">
        <x:v>Réserves</x:v>
      </x:c>
      <x:c r="B1102" s="3" t="n">
        <x:v>2024</x:v>
      </x:c>
      <x:c r="C1102" s="3" t="str">
        <x:v>BG</x:v>
      </x:c>
      <x:c r="D1102" s="3" t="str">
        <x:v>TB/111</x:v>
      </x:c>
      <x:c r="E1102" s="3" t="str">
        <x:v>P111 — : Amélioration de la qualité de l'emploi et des relations du travail</x:v>
      </x:c>
      <x:c r="F1102" s="3" t="str">
        <x:v>Annulations / réserve en cours de gestion : AE, CP</x:v>
      </x:c>
      <x:c r="G1102" s="3" t="n">
        <x:v>2</x:v>
      </x:c>
      <x:c r="H1102" s="3" t="str">
        <x:v>Piste conservée du classeur initial. Pas de relecture exhaustive des pièces de ce poste pendant cette reprise.</x:v>
      </x:c>
      <x:c r="I1102" s="3" t="str">
        <x:v>Travail : service financier et responsable du P111 ; orientation par la direction du Budget</x:v>
      </x:c>
      <x:c r="J1102" s="10" t="str">
        <x:v>Consulter</x:v>
      </x:c>
      <x:c r="K1102" s="10" t="str">
        <x:v>Voir le poste</x:v>
      </x:c>
      <x:c r="L1102" s="3" t="str">
        <x:v>ND-E38F6C4339 ; ND-226C1ACF25</x:v>
      </x:c>
    </x:row>
    <x:row r="1103" ht="72" customHeight="1">
      <x:c r="A1103" s="3" t="str">
        <x:v>Réserves</x:v>
      </x:c>
      <x:c r="B1103" s="3" t="n">
        <x:v>2024</x:v>
      </x:c>
      <x:c r="C1103" s="3" t="str">
        <x:v>BG</x:v>
      </x:c>
      <x:c r="D1103" s="3" t="str">
        <x:v>TB/155</x:v>
      </x:c>
      <x:c r="E1103" s="3" t="str">
        <x:v>P155 — : Conception, gestion et évaluation des politiques de l'emploi et du travail</x:v>
      </x:c>
      <x:c r="F1103" s="3" t="str">
        <x:v>Annulations / réserve en cours de gestion : AE, CP</x:v>
      </x:c>
      <x:c r="G1103" s="3" t="n">
        <x:v>2</x:v>
      </x:c>
      <x:c r="H1103" s="3" t="str">
        <x:v>Piste conservée du classeur initial. Pas de relecture exhaustive des pièces de ce poste pendant cette reprise.</x:v>
      </x:c>
      <x:c r="I1103" s="3" t="str">
        <x:v>Travail : service financier et responsable du P155 ; orientation par la direction du Budget</x:v>
      </x:c>
      <x:c r="J1103" s="10" t="str">
        <x:v>Consulter</x:v>
      </x:c>
      <x:c r="K1103" s="10" t="str">
        <x:v>Voir le poste</x:v>
      </x:c>
      <x:c r="L1103" s="3" t="str">
        <x:v>ND-1596D28BFA ; ND-72BE9852B5</x:v>
      </x:c>
    </x:row>
    <x:row r="1104" ht="72" customHeight="1">
      <x:c r="A1104" s="3" t="str">
        <x:v>Réserves</x:v>
      </x:c>
      <x:c r="B1104" s="3" t="n">
        <x:v>2024</x:v>
      </x:c>
      <x:c r="C1104" s="3" t="str">
        <x:v>BG</x:v>
      </x:c>
      <x:c r="D1104" s="3" t="str">
        <x:v>TR/148</x:v>
      </x:c>
      <x:c r="E1104" s="3" t="str">
        <x:v>P148 — : Fonction publique</x:v>
      </x:c>
      <x:c r="F1104" s="3" t="str">
        <x:v>Annulations / réserve en cours de gestion : AE, CP</x:v>
      </x:c>
      <x:c r="G1104" s="3" t="n">
        <x:v>2</x:v>
      </x:c>
      <x:c r="H1104" s="3" t="str">
        <x:v>Piste conservée du classeur initial. Pas de relecture exhaustive des pièces de ce poste pendant cette reprise.</x:v>
      </x:c>
      <x:c r="I1104" s="3" t="str">
        <x:v>Économie et Finances : service financier et responsable du P148 ; orientation par la direction du Budget</x:v>
      </x:c>
      <x:c r="J1104" s="10" t="str">
        <x:v>Consulter</x:v>
      </x:c>
      <x:c r="K1104" s="10" t="str">
        <x:v>Voir le poste</x:v>
      </x:c>
      <x:c r="L1104" s="3" t="str">
        <x:v>ND-AADE54CF17 ; ND-D01251F17F</x:v>
      </x:c>
    </x:row>
    <x:row r="1105" ht="72" customHeight="1">
      <x:c r="A1105" s="3" t="str">
        <x:v>Réserves</x:v>
      </x:c>
      <x:c r="B1105" s="3" t="n">
        <x:v>2024</x:v>
      </x:c>
      <x:c r="C1105" s="3" t="str">
        <x:v>BG</x:v>
      </x:c>
      <x:c r="D1105" s="3" t="str">
        <x:v>TR/348</x:v>
      </x:c>
      <x:c r="E1105" s="3" t="str">
        <x:v>P348 — : Performance et résilience des bâtiments de l'État et de ses opérateurs</x:v>
      </x:c>
      <x:c r="F1105" s="3" t="str">
        <x:v>Annulations / réserve en cours de gestion : AE, CP</x:v>
      </x:c>
      <x:c r="G1105" s="3" t="n">
        <x:v>2</x:v>
      </x:c>
      <x:c r="H1105" s="3" t="str">
        <x:v>Piste conservée du classeur initial. Pas de relecture exhaustive des pièces de ce poste pendant cette reprise.</x:v>
      </x:c>
      <x:c r="I1105" s="3" t="str">
        <x:v>Économie et Finances : service financier et responsable du P348 ; orientation par la direction du Budget</x:v>
      </x:c>
      <x:c r="J1105" s="10" t="str">
        <x:v>Consulter</x:v>
      </x:c>
      <x:c r="K1105" s="10" t="str">
        <x:v>Voir le poste</x:v>
      </x:c>
      <x:c r="L1105" s="3" t="str">
        <x:v>ND-161FDDD59C ; ND-524C51864B</x:v>
      </x:c>
    </x:row>
    <x:row r="1106" ht="72" customHeight="1">
      <x:c r="A1106" s="3" t="str">
        <x:v>Réserves</x:v>
      </x:c>
      <x:c r="B1106" s="3" t="n">
        <x:v>2024</x:v>
      </x:c>
      <x:c r="C1106" s="3" t="str">
        <x:v>BG</x:v>
      </x:c>
      <x:c r="D1106" s="3" t="str">
        <x:v>TR/349</x:v>
      </x:c>
      <x:c r="E1106" s="3" t="str">
        <x:v>P349 — : Transformation publique</x:v>
      </x:c>
      <x:c r="F1106" s="3" t="str">
        <x:v>Annulations / réserve en cours de gestion : AE, CP</x:v>
      </x:c>
      <x:c r="G1106" s="3" t="n">
        <x:v>2</x:v>
      </x:c>
      <x:c r="H1106" s="3" t="str">
        <x:v>Piste conservée du classeur initial. Pas de relecture exhaustive des pièces de ce poste pendant cette reprise.</x:v>
      </x:c>
      <x:c r="I1106" s="3" t="str">
        <x:v>Économie et Finances : service financier et responsable du P349 ; orientation par la direction du Budget</x:v>
      </x:c>
      <x:c r="J1106" s="10" t="str">
        <x:v>Consulter</x:v>
      </x:c>
      <x:c r="K1106" s="10" t="str">
        <x:v>Voir le poste</x:v>
      </x:c>
      <x:c r="L1106" s="3" t="str">
        <x:v>ND-4ABAFE39EF ; ND-8A239C8AEF</x:v>
      </x:c>
    </x:row>
    <x:row r="1107" ht="72" customHeight="1">
      <x:c r="A1107" s="3" t="str">
        <x:v>Réserves</x:v>
      </x:c>
      <x:c r="B1107" s="3" t="n">
        <x:v>2024</x:v>
      </x:c>
      <x:c r="C1107" s="3" t="str">
        <x:v>BG</x:v>
      </x:c>
      <x:c r="D1107" s="3" t="str">
        <x:v>TR/352</x:v>
      </x:c>
      <x:c r="E1107" s="3" t="str">
        <x:v>P352 — : Innovation et transformation numériques</x:v>
      </x:c>
      <x:c r="F1107" s="3" t="str">
        <x:v>Annulations / réserve en cours de gestion : AE, CP</x:v>
      </x:c>
      <x:c r="G1107" s="3" t="n">
        <x:v>2</x:v>
      </x:c>
      <x:c r="H1107" s="3" t="str">
        <x:v>Piste conservée du classeur initial. Pas de relecture exhaustive des pièces de ce poste pendant cette reprise.</x:v>
      </x:c>
      <x:c r="I1107" s="3" t="str">
        <x:v>Économie et Finances : service financier et responsable du P352 ; orientation par la direction du Budget</x:v>
      </x:c>
      <x:c r="J1107" s="10" t="str">
        <x:v>Consulter</x:v>
      </x:c>
      <x:c r="K1107" s="10" t="str">
        <x:v>Voir le poste</x:v>
      </x:c>
      <x:c r="L1107" s="3" t="str">
        <x:v>ND-3DD3344E0F ; ND-095D59F552</x:v>
      </x:c>
    </x:row>
    <x:row r="1108" ht="72" customHeight="1">
      <x:c r="A1108" s="3" t="str">
        <x:v>Réserves</x:v>
      </x:c>
      <x:c r="B1108" s="3" t="n">
        <x:v>2024</x:v>
      </x:c>
      <x:c r="C1108" s="3" t="str">
        <x:v>BG</x:v>
      </x:c>
      <x:c r="D1108" s="3" t="str">
        <x:v>TR/368</x:v>
      </x:c>
      <x:c r="E1108" s="3" t="str">
        <x:v>P368 — : Conduite et pilotage de la transformation et de la fonction publiques</x:v>
      </x:c>
      <x:c r="F1108" s="3" t="str">
        <x:v>Annulations / réserve en cours de gestion : AE, CP</x:v>
      </x:c>
      <x:c r="G1108" s="3" t="n">
        <x:v>2</x:v>
      </x:c>
      <x:c r="H1108" s="3" t="str">
        <x:v>Piste conservée du classeur initial. Pas de relecture exhaustive des pièces de ce poste pendant cette reprise.</x:v>
      </x:c>
      <x:c r="I1108" s="3" t="str">
        <x:v>Économie et Finances : service financier et responsable du P368 ; orientation par la direction du Budget</x:v>
      </x:c>
      <x:c r="J1108" s="10" t="str">
        <x:v>Consulter</x:v>
      </x:c>
      <x:c r="K1108" s="10" t="str">
        <x:v>Voir le poste</x:v>
      </x:c>
      <x:c r="L1108" s="3" t="str">
        <x:v>ND-5569BD3723 ; ND-2C8DB4F9A0</x:v>
      </x:c>
    </x:row>
    <x:row r="1109" ht="72" customHeight="1">
      <x:c r="A1109" s="3" t="str">
        <x:v>Réserves</x:v>
      </x:c>
      <x:c r="B1109" s="3" t="n">
        <x:v>2024</x:v>
      </x:c>
      <x:c r="C1109" s="3" t="str">
        <x:v>BG</x:v>
      </x:c>
      <x:c r="D1109" s="3" t="str">
        <x:v>VA/109</x:v>
      </x:c>
      <x:c r="E1109" s="3" t="str">
        <x:v>P109 — : Aide à l'accès au logement</x:v>
      </x:c>
      <x:c r="F1109" s="3" t="str">
        <x:v>Annulations / réserve en cours de gestion : AE, CP</x:v>
      </x:c>
      <x:c r="G1109" s="3" t="n">
        <x:v>2</x:v>
      </x:c>
      <x:c r="H1109" s="3" t="str">
        <x:v>Piste conservée du classeur initial. Pas de relecture exhaustive des pièces de ce poste pendant cette reprise.</x:v>
      </x:c>
      <x:c r="I1109" s="3" t="str">
        <x:v>Ministères chargés de l’écologie, des transports et du logement : service financier et responsable du P109</x:v>
      </x:c>
      <x:c r="J1109" s="10" t="str">
        <x:v>Consulter</x:v>
      </x:c>
      <x:c r="K1109" s="10" t="str">
        <x:v>Voir le poste</x:v>
      </x:c>
      <x:c r="L1109" s="3" t="str">
        <x:v>ND-68CFD08F7B ; ND-3B3E66BF32</x:v>
      </x:c>
    </x:row>
    <x:row r="1110" ht="72" customHeight="1">
      <x:c r="A1110" s="3" t="str">
        <x:v>Réserves</x:v>
      </x:c>
      <x:c r="B1110" s="3" t="n">
        <x:v>2024</x:v>
      </x:c>
      <x:c r="C1110" s="3" t="str">
        <x:v>BG</x:v>
      </x:c>
      <x:c r="D1110" s="3" t="str">
        <x:v>VA/112</x:v>
      </x:c>
      <x:c r="E1110" s="3" t="str">
        <x:v>P112 — : Impulsion et coordination de la politique d'aménagement du territoire</x:v>
      </x:c>
      <x:c r="F1110" s="3" t="str">
        <x:v>Annulations / réserve en cours de gestion : AE, CP</x:v>
      </x:c>
      <x:c r="G1110" s="3" t="n">
        <x:v>2</x:v>
      </x:c>
      <x:c r="H1110" s="3" t="str">
        <x:v>Piste conservée du classeur initial. Pas de relecture exhaustive des pièces de ce poste pendant cette reprise.</x:v>
      </x:c>
      <x:c r="I1110" s="3" t="str">
        <x:v>Ministères chargés de l’écologie, des transports et du logement : service financier et responsable du P112</x:v>
      </x:c>
      <x:c r="J1110" s="10" t="str">
        <x:v>Consulter</x:v>
      </x:c>
      <x:c r="K1110" s="10" t="str">
        <x:v>Voir le poste</x:v>
      </x:c>
      <x:c r="L1110" s="3" t="str">
        <x:v>ND-850462D75F ; ND-36675F835C</x:v>
      </x:c>
    </x:row>
    <x:row r="1111" ht="72" customHeight="1">
      <x:c r="A1111" s="3" t="str">
        <x:v>Réserves</x:v>
      </x:c>
      <x:c r="B1111" s="3" t="n">
        <x:v>2024</x:v>
      </x:c>
      <x:c r="C1111" s="3" t="str">
        <x:v>BG</x:v>
      </x:c>
      <x:c r="D1111" s="3" t="str">
        <x:v>VA/135</x:v>
      </x:c>
      <x:c r="E1111" s="3" t="str">
        <x:v>P135 — : Urbanisme, territoires et amélioration de l'habitat</x:v>
      </x:c>
      <x:c r="F1111" s="3" t="str">
        <x:v>Annulations / réserve en cours de gestion : AE, CP</x:v>
      </x:c>
      <x:c r="G1111" s="3" t="n">
        <x:v>2</x:v>
      </x:c>
      <x:c r="H1111" s="3" t="str">
        <x:v>Piste conservée du classeur initial. Pas de relecture exhaustive des pièces de ce poste pendant cette reprise.</x:v>
      </x:c>
      <x:c r="I1111" s="3" t="str">
        <x:v>Ministères chargés de l’écologie, des transports et du logement : service financier et responsable du P135</x:v>
      </x:c>
      <x:c r="J1111" s="10" t="str">
        <x:v>Consulter</x:v>
      </x:c>
      <x:c r="K1111" s="10" t="str">
        <x:v>Voir le poste</x:v>
      </x:c>
      <x:c r="L1111" s="3" t="str">
        <x:v>ND-AAD4583472 ; ND-616CA32730</x:v>
      </x:c>
    </x:row>
    <x:row r="1112" ht="72" customHeight="1">
      <x:c r="A1112" s="3" t="str">
        <x:v>Réserves</x:v>
      </x:c>
      <x:c r="B1112" s="3" t="n">
        <x:v>2024</x:v>
      </x:c>
      <x:c r="C1112" s="3" t="str">
        <x:v>BG</x:v>
      </x:c>
      <x:c r="D1112" s="3" t="str">
        <x:v>VA/147</x:v>
      </x:c>
      <x:c r="E1112" s="3" t="str">
        <x:v>P147 — : Politique de la ville</x:v>
      </x:c>
      <x:c r="F1112" s="3" t="str">
        <x:v>Annulations / réserve en cours de gestion : AE, CP</x:v>
      </x:c>
      <x:c r="G1112" s="3" t="n">
        <x:v>2</x:v>
      </x:c>
      <x:c r="H1112" s="3" t="str">
        <x:v>Piste conservée du classeur initial. Pas de relecture exhaustive des pièces de ce poste pendant cette reprise.</x:v>
      </x:c>
      <x:c r="I1112" s="3" t="str">
        <x:v>Ministères chargés de l’écologie, des transports et du logement : service financier et responsable du P147</x:v>
      </x:c>
      <x:c r="J1112" s="10" t="str">
        <x:v>Consulter</x:v>
      </x:c>
      <x:c r="K1112" s="10" t="str">
        <x:v>Voir le poste</x:v>
      </x:c>
      <x:c r="L1112" s="3" t="str">
        <x:v>ND-05F6058815 ; ND-86D3F0C572</x:v>
      </x:c>
    </x:row>
    <x:row r="1113" ht="72" customHeight="1">
      <x:c r="A1113" s="3" t="str">
        <x:v>Réserves</x:v>
      </x:c>
      <x:c r="B1113" s="3" t="n">
        <x:v>2024</x:v>
      </x:c>
      <x:c r="C1113" s="3" t="str">
        <x:v>BG</x:v>
      </x:c>
      <x:c r="D1113" s="3" t="str">
        <x:v>VA/162</x:v>
      </x:c>
      <x:c r="E1113" s="3" t="str">
        <x:v>P162 — : Interventions territoriales de l'État</x:v>
      </x:c>
      <x:c r="F1113" s="3" t="str">
        <x:v>Annulations / réserve en cours de gestion : AE, CP</x:v>
      </x:c>
      <x:c r="G1113" s="3" t="n">
        <x:v>2</x:v>
      </x:c>
      <x:c r="H1113" s="3" t="str">
        <x:v>Piste conservée du classeur initial. Pas de relecture exhaustive des pièces de ce poste pendant cette reprise.</x:v>
      </x:c>
      <x:c r="I1113" s="3" t="str">
        <x:v>Ministères chargés de l’écologie, des transports et du logement : service financier et responsable du P162</x:v>
      </x:c>
      <x:c r="J1113" s="10" t="str">
        <x:v>Consulter</x:v>
      </x:c>
      <x:c r="K1113" s="10" t="str">
        <x:v>Voir le poste</x:v>
      </x:c>
      <x:c r="L1113" s="3" t="str">
        <x:v>ND-4125FCF11C ; ND-FF4B02597E</x:v>
      </x:c>
    </x:row>
    <x:row r="1114" ht="72" customHeight="1">
      <x:c r="A1114" s="3" t="str">
        <x:v>Réserves</x:v>
      </x:c>
      <x:c r="B1114" s="3" t="n">
        <x:v>2024</x:v>
      </x:c>
      <x:c r="C1114" s="3" t="str">
        <x:v>BG</x:v>
      </x:c>
      <x:c r="D1114" s="3" t="str">
        <x:v>VA/177</x:v>
      </x:c>
      <x:c r="E1114" s="3" t="str">
        <x:v>P177 — : Hébergement, parcours vers le logement et insertion des personnes vulnérables</x:v>
      </x:c>
      <x:c r="F1114" s="3" t="str">
        <x:v>Annulations / réserve en cours de gestion : AE, CP</x:v>
      </x:c>
      <x:c r="G1114" s="3" t="n">
        <x:v>2</x:v>
      </x:c>
      <x:c r="H1114" s="3" t="str">
        <x:v>Piste conservée du classeur initial. Pas de relecture exhaustive des pièces de ce poste pendant cette reprise.</x:v>
      </x:c>
      <x:c r="I1114" s="3" t="str">
        <x:v>Ministères chargés de l’écologie, des transports et du logement : service financier et responsable du P177</x:v>
      </x:c>
      <x:c r="J1114" s="10" t="str">
        <x:v>Consulter</x:v>
      </x:c>
      <x:c r="K1114" s="10" t="str">
        <x:v>Voir le poste</x:v>
      </x:c>
      <x:c r="L1114" s="3" t="str">
        <x:v>ND-4D6145CB17 ; ND-7954F3FA7E</x:v>
      </x:c>
    </x:row>
    <x:row r="1115" ht="72" customHeight="1">
      <x:c r="A1115" s="3" t="str">
        <x:v>Réserves</x:v>
      </x:c>
      <x:c r="B1115" s="3" t="n">
        <x:v>2025</x:v>
      </x:c>
      <x:c r="C1115" s="3" t="str">
        <x:v>BG</x:v>
      </x:c>
      <x:c r="D1115" s="3" t="str">
        <x:v>AA/105</x:v>
      </x:c>
      <x:c r="E1115" s="3" t="str">
        <x:v>P105 — : Action de la France en Europe et dans le monde</x:v>
      </x:c>
      <x:c r="F1115" s="3" t="str">
        <x:v>Annulations / réserve en cours de gestion : AE, CP</x:v>
      </x:c>
      <x:c r="G1115" s="3" t="n">
        <x:v>2</x:v>
      </x:c>
      <x:c r="H1115" s="3" t="str">
        <x:v>Piste conservée du classeur initial. Pas de relecture exhaustive des pièces de ce poste pendant cette reprise.</x:v>
      </x:c>
      <x:c r="I1115" s="3" t="str">
        <x:v>Affaires étrangères : service financier et responsable du P105 ; orientation par la direction du Budget</x:v>
      </x:c>
      <x:c r="J1115" s="10" t="str">
        <x:v>Consulter</x:v>
      </x:c>
      <x:c r="K1115" s="10" t="str">
        <x:v>Voir le poste</x:v>
      </x:c>
      <x:c r="L1115" s="3" t="str">
        <x:v>ND-37F245C8D8 ; ND-8A0C95E36B</x:v>
      </x:c>
    </x:row>
    <x:row r="1116" ht="72" customHeight="1">
      <x:c r="A1116" s="3" t="str">
        <x:v>Réserves</x:v>
      </x:c>
      <x:c r="B1116" s="3" t="n">
        <x:v>2025</x:v>
      </x:c>
      <x:c r="C1116" s="3" t="str">
        <x:v>BG</x:v>
      </x:c>
      <x:c r="D1116" s="3" t="str">
        <x:v>AA/151</x:v>
      </x:c>
      <x:c r="E1116" s="3" t="str">
        <x:v>P151 — : Français à l'étranger et affaires consulaires</x:v>
      </x:c>
      <x:c r="F1116" s="3" t="str">
        <x:v>Annulations / réserve en cours de gestion : AE, CP</x:v>
      </x:c>
      <x:c r="G1116" s="3" t="n">
        <x:v>2</x:v>
      </x:c>
      <x:c r="H1116" s="3" t="str">
        <x:v>Piste conservée du classeur initial. Pas de relecture exhaustive des pièces de ce poste pendant cette reprise.</x:v>
      </x:c>
      <x:c r="I1116" s="3" t="str">
        <x:v>Affaires étrangères : service financier et responsable du P151 ; orientation par la direction du Budget</x:v>
      </x:c>
      <x:c r="J1116" s="10" t="str">
        <x:v>Consulter</x:v>
      </x:c>
      <x:c r="K1116" s="10" t="str">
        <x:v>Voir le poste</x:v>
      </x:c>
      <x:c r="L1116" s="3" t="str">
        <x:v>ND-484E473E15 ; ND-6B5E336B86</x:v>
      </x:c>
    </x:row>
    <x:row r="1117" ht="72" customHeight="1">
      <x:c r="A1117" s="3" t="str">
        <x:v>Réserves</x:v>
      </x:c>
      <x:c r="B1117" s="3" t="n">
        <x:v>2025</x:v>
      </x:c>
      <x:c r="C1117" s="3" t="str">
        <x:v>BG</x:v>
      </x:c>
      <x:c r="D1117" s="3" t="str">
        <x:v>AA/185</x:v>
      </x:c>
      <x:c r="E1117" s="3" t="str">
        <x:v>P185 — : Diplomatie culturelle et d'influence</x:v>
      </x:c>
      <x:c r="F1117" s="3" t="str">
        <x:v>Annulations / réserve en cours de gestion : AE, CP</x:v>
      </x:c>
      <x:c r="G1117" s="3" t="n">
        <x:v>2</x:v>
      </x:c>
      <x:c r="H1117" s="3" t="str">
        <x:v>Piste conservée du classeur initial. Pas de relecture exhaustive des pièces de ce poste pendant cette reprise.</x:v>
      </x:c>
      <x:c r="I1117" s="3" t="str">
        <x:v>Affaires étrangères : service financier et responsable du P185 ; orientation par la direction du Budget</x:v>
      </x:c>
      <x:c r="J1117" s="10" t="str">
        <x:v>Consulter</x:v>
      </x:c>
      <x:c r="K1117" s="10" t="str">
        <x:v>Voir le poste</x:v>
      </x:c>
      <x:c r="L1117" s="3" t="str">
        <x:v>ND-630CCA0FE7 ; ND-A63F7743C4</x:v>
      </x:c>
    </x:row>
    <x:row r="1118" ht="72" customHeight="1">
      <x:c r="A1118" s="3" t="str">
        <x:v>Réserves</x:v>
      </x:c>
      <x:c r="B1118" s="3" t="n">
        <x:v>2025</x:v>
      </x:c>
      <x:c r="C1118" s="3" t="str">
        <x:v>BG</x:v>
      </x:c>
      <x:c r="D1118" s="3" t="str">
        <x:v>AB/216</x:v>
      </x:c>
      <x:c r="E1118" s="3" t="str">
        <x:v>P216 — : Conduite et pilotage des politiques de l'intérieur</x:v>
      </x:c>
      <x:c r="F1118" s="3" t="str">
        <x:v>Annulations / réserve en cours de gestion : AE, CP</x:v>
      </x:c>
      <x:c r="G1118" s="3" t="n">
        <x:v>2</x:v>
      </x:c>
      <x:c r="H1118" s="3" t="str">
        <x:v>Piste conservée du classeur initial. Pas de relecture exhaustive des pièces de ce poste pendant cette reprise.</x:v>
      </x:c>
      <x:c r="I1118" s="3" t="str">
        <x:v>Intérieur et Outre-mer : service financier et responsable du P216 ; orientation par la direction du Budget</x:v>
      </x:c>
      <x:c r="J1118" s="10" t="str">
        <x:v>Consulter</x:v>
      </x:c>
      <x:c r="K1118" s="10" t="str">
        <x:v>Voir le poste</x:v>
      </x:c>
      <x:c r="L1118" s="3" t="str">
        <x:v>ND-0B68E20403 ; ND-C3A77F444B</x:v>
      </x:c>
    </x:row>
    <x:row r="1119" ht="72" customHeight="1">
      <x:c r="A1119" s="3" t="str">
        <x:v>Réserves</x:v>
      </x:c>
      <x:c r="B1119" s="3" t="n">
        <x:v>2025</x:v>
      </x:c>
      <x:c r="C1119" s="3" t="str">
        <x:v>BG</x:v>
      </x:c>
      <x:c r="D1119" s="3" t="str">
        <x:v>AB/232</x:v>
      </x:c>
      <x:c r="E1119" s="3" t="str">
        <x:v>P232 — : Vie politique</x:v>
      </x:c>
      <x:c r="F1119" s="3" t="str">
        <x:v>Annulations / réserve en cours de gestion : AE, CP</x:v>
      </x:c>
      <x:c r="G1119" s="3" t="n">
        <x:v>2</x:v>
      </x:c>
      <x:c r="H1119" s="3" t="str">
        <x:v>Piste conservée du classeur initial. Pas de relecture exhaustive des pièces de ce poste pendant cette reprise.</x:v>
      </x:c>
      <x:c r="I1119" s="3" t="str">
        <x:v>Intérieur et Outre-mer : service financier et responsable du P232 ; orientation par la direction du Budget</x:v>
      </x:c>
      <x:c r="J1119" s="10" t="str">
        <x:v>Consulter</x:v>
      </x:c>
      <x:c r="K1119" s="10" t="str">
        <x:v>Voir le poste</x:v>
      </x:c>
      <x:c r="L1119" s="3" t="str">
        <x:v>ND-84E5F635A6 ; ND-A62C85EBA5</x:v>
      </x:c>
    </x:row>
    <x:row r="1120" ht="72" customHeight="1">
      <x:c r="A1120" s="3" t="str">
        <x:v>Réserves</x:v>
      </x:c>
      <x:c r="B1120" s="3" t="n">
        <x:v>2025</x:v>
      </x:c>
      <x:c r="C1120" s="3" t="str">
        <x:v>BG</x:v>
      </x:c>
      <x:c r="D1120" s="3" t="str">
        <x:v>AB/354</x:v>
      </x:c>
      <x:c r="E1120" s="3" t="str">
        <x:v>P354 — : Administration territoriale de l'État</x:v>
      </x:c>
      <x:c r="F1120" s="3" t="str">
        <x:v>Annulations / réserve en cours de gestion : AE, CP</x:v>
      </x:c>
      <x:c r="G1120" s="3" t="n">
        <x:v>2</x:v>
      </x:c>
      <x:c r="H1120" s="3" t="str">
        <x:v>Piste conservée du classeur initial. Pas de relecture exhaustive des pièces de ce poste pendant cette reprise.</x:v>
      </x:c>
      <x:c r="I1120" s="3" t="str">
        <x:v>Intérieur et Outre-mer : service financier et responsable du P354 ; orientation par la direction du Budget</x:v>
      </x:c>
      <x:c r="J1120" s="10" t="str">
        <x:v>Consulter</x:v>
      </x:c>
      <x:c r="K1120" s="10" t="str">
        <x:v>Voir le poste</x:v>
      </x:c>
      <x:c r="L1120" s="3" t="str">
        <x:v>ND-7EAF6C10E2 ; ND-521F664412</x:v>
      </x:c>
    </x:row>
    <x:row r="1121" ht="72" customHeight="1">
      <x:c r="A1121" s="3" t="str">
        <x:v>Réserves</x:v>
      </x:c>
      <x:c r="B1121" s="3" t="n">
        <x:v>2025</x:v>
      </x:c>
      <x:c r="C1121" s="3" t="str">
        <x:v>BG</x:v>
      </x:c>
      <x:c r="D1121" s="3" t="str">
        <x:v>AC/149</x:v>
      </x:c>
      <x:c r="E1121" s="3" t="str">
        <x:v>P149 — : Compétitivité et durabilité de l'agriculture, de l'agroalimentaire et de la forêt</x:v>
      </x:c>
      <x:c r="F1121" s="3" t="str">
        <x:v>Annulations / réserve en cours de gestion : AE, CP</x:v>
      </x:c>
      <x:c r="G1121" s="3" t="n">
        <x:v>2</x:v>
      </x:c>
      <x:c r="H1121" s="3" t="str">
        <x:v>Piste conservée du classeur initial. Pas de relecture exhaustive des pièces de ce poste pendant cette reprise.</x:v>
      </x:c>
      <x:c r="I1121" s="3" t="str">
        <x:v>Agriculture : service financier et responsable du P149 ; orientation par la direction du Budget</x:v>
      </x:c>
      <x:c r="J1121" s="10" t="str">
        <x:v>Consulter</x:v>
      </x:c>
      <x:c r="K1121" s="10" t="str">
        <x:v>Voir le poste</x:v>
      </x:c>
      <x:c r="L1121" s="3" t="str">
        <x:v>ND-6B6617CDCF ; ND-9F4C5C49BA</x:v>
      </x:c>
    </x:row>
    <x:row r="1122" ht="72" customHeight="1">
      <x:c r="A1122" s="3" t="str">
        <x:v>Réserves</x:v>
      </x:c>
      <x:c r="B1122" s="3" t="n">
        <x:v>2025</x:v>
      </x:c>
      <x:c r="C1122" s="3" t="str">
        <x:v>BG</x:v>
      </x:c>
      <x:c r="D1122" s="3" t="str">
        <x:v>AC/206</x:v>
      </x:c>
      <x:c r="E1122" s="3" t="str">
        <x:v>P206 — : Sécurité et qualité sanitaires de l'alimentation</x:v>
      </x:c>
      <x:c r="F1122" s="3" t="str">
        <x:v>Annulations / réserve en cours de gestion : AE, CP</x:v>
      </x:c>
      <x:c r="G1122" s="3" t="n">
        <x:v>2</x:v>
      </x:c>
      <x:c r="H1122" s="3" t="str">
        <x:v>Piste conservée du classeur initial. Pas de relecture exhaustive des pièces de ce poste pendant cette reprise.</x:v>
      </x:c>
      <x:c r="I1122" s="3" t="str">
        <x:v>Agriculture : service financier et responsable du P206 ; orientation par la direction du Budget</x:v>
      </x:c>
      <x:c r="J1122" s="10" t="str">
        <x:v>Consulter</x:v>
      </x:c>
      <x:c r="K1122" s="10" t="str">
        <x:v>Voir le poste</x:v>
      </x:c>
      <x:c r="L1122" s="3" t="str">
        <x:v>ND-E4A27009B2 ; ND-E5DE9C5BBD</x:v>
      </x:c>
    </x:row>
    <x:row r="1123" ht="72" customHeight="1">
      <x:c r="A1123" s="3" t="str">
        <x:v>Réserves</x:v>
      </x:c>
      <x:c r="B1123" s="3" t="n">
        <x:v>2025</x:v>
      </x:c>
      <x:c r="C1123" s="3" t="str">
        <x:v>BG</x:v>
      </x:c>
      <x:c r="D1123" s="3" t="str">
        <x:v>AC/215</x:v>
      </x:c>
      <x:c r="E1123" s="3" t="str">
        <x:v>P215 — : Conduite et pilotage des politiques de l'agriculture</x:v>
      </x:c>
      <x:c r="F1123" s="3" t="str">
        <x:v>Annulations / réserve en cours de gestion : AE, CP</x:v>
      </x:c>
      <x:c r="G1123" s="3" t="n">
        <x:v>2</x:v>
      </x:c>
      <x:c r="H1123" s="3" t="str">
        <x:v>Piste conservée du classeur initial. Pas de relecture exhaustive des pièces de ce poste pendant cette reprise.</x:v>
      </x:c>
      <x:c r="I1123" s="3" t="str">
        <x:v>Agriculture : service financier et responsable du P215 ; orientation par la direction du Budget</x:v>
      </x:c>
      <x:c r="J1123" s="10" t="str">
        <x:v>Consulter</x:v>
      </x:c>
      <x:c r="K1123" s="10" t="str">
        <x:v>Voir le poste</x:v>
      </x:c>
      <x:c r="L1123" s="3" t="str">
        <x:v>ND-07F55C4B74 ; ND-B94FB26EC8</x:v>
      </x:c>
    </x:row>
    <x:row r="1124" ht="72" customHeight="1">
      <x:c r="A1124" s="3" t="str">
        <x:v>Réserves</x:v>
      </x:c>
      <x:c r="B1124" s="3" t="n">
        <x:v>2025</x:v>
      </x:c>
      <x:c r="C1124" s="3" t="str">
        <x:v>BG</x:v>
      </x:c>
      <x:c r="D1124" s="3" t="str">
        <x:v>AC/381</x:v>
      </x:c>
      <x:c r="E1124" s="3" t="str">
        <x:v>P381 — : Allègements du coût du travail en agriculture (TODE-AG)</x:v>
      </x:c>
      <x:c r="F1124" s="3" t="str">
        <x:v>Annulations / réserve en cours de gestion : AE, CP</x:v>
      </x:c>
      <x:c r="G1124" s="3" t="n">
        <x:v>2</x:v>
      </x:c>
      <x:c r="H1124" s="3" t="str">
        <x:v>Piste conservée du classeur initial. Pas de relecture exhaustive des pièces de ce poste pendant cette reprise.</x:v>
      </x:c>
      <x:c r="I1124" s="3" t="str">
        <x:v>Agriculture : service financier et responsable du P381 ; orientation par la direction du Budget</x:v>
      </x:c>
      <x:c r="J1124" s="10" t="str">
        <x:v>Consulter</x:v>
      </x:c>
      <x:c r="K1124" s="10" t="str">
        <x:v>Voir le poste</x:v>
      </x:c>
      <x:c r="L1124" s="3" t="str">
        <x:v>ND-2956D3C4C5 ; ND-8983A9D4A3</x:v>
      </x:c>
    </x:row>
    <x:row r="1125" ht="72" customHeight="1">
      <x:c r="A1125" s="3" t="str">
        <x:v>Réserves</x:v>
      </x:c>
      <x:c r="B1125" s="3" t="n">
        <x:v>2025</x:v>
      </x:c>
      <x:c r="C1125" s="3" t="str">
        <x:v>BG</x:v>
      </x:c>
      <x:c r="D1125" s="3" t="str">
        <x:v>AD/110</x:v>
      </x:c>
      <x:c r="E1125" s="3" t="str">
        <x:v>P110 — : Aide économique et financière au développement</x:v>
      </x:c>
      <x:c r="F1125" s="3" t="str">
        <x:v>Annulations / réserve en cours de gestion : AE, CP</x:v>
      </x:c>
      <x:c r="G1125" s="3" t="n">
        <x:v>2</x:v>
      </x:c>
      <x:c r="H1125" s="3" t="str">
        <x:v>Piste conservée du classeur initial. Pas de relecture exhaustive des pièces de ce poste pendant cette reprise.</x:v>
      </x:c>
      <x:c r="I1125" s="3" t="str">
        <x:v>Économie et Finances : service financier et responsable du P110 ; orientation par la direction du Budget</x:v>
      </x:c>
      <x:c r="J1125" s="10" t="str">
        <x:v>Consulter</x:v>
      </x:c>
      <x:c r="K1125" s="10" t="str">
        <x:v>Voir le poste</x:v>
      </x:c>
      <x:c r="L1125" s="3" t="str">
        <x:v>ND-8B055E0F32 ; ND-61063DCE0C</x:v>
      </x:c>
    </x:row>
    <x:row r="1126" ht="72" customHeight="1">
      <x:c r="A1126" s="3" t="str">
        <x:v>Réserves</x:v>
      </x:c>
      <x:c r="B1126" s="3" t="n">
        <x:v>2025</x:v>
      </x:c>
      <x:c r="C1126" s="3" t="str">
        <x:v>BG</x:v>
      </x:c>
      <x:c r="D1126" s="3" t="str">
        <x:v>AD/209</x:v>
      </x:c>
      <x:c r="E1126" s="3" t="str">
        <x:v>P209 — : Solidarité à l'égard des pays en développement</x:v>
      </x:c>
      <x:c r="F1126" s="3" t="str">
        <x:v>Annulations / réserve en cours de gestion : AE, CP</x:v>
      </x:c>
      <x:c r="G1126" s="3" t="n">
        <x:v>2</x:v>
      </x:c>
      <x:c r="H1126" s="3" t="str">
        <x:v>Piste conservée du classeur initial. Pas de relecture exhaustive des pièces de ce poste pendant cette reprise.</x:v>
      </x:c>
      <x:c r="I1126" s="3" t="str">
        <x:v>Affaires étrangères : service financier et responsable du P209 ; orientation par la direction du Budget</x:v>
      </x:c>
      <x:c r="J1126" s="10" t="str">
        <x:v>Consulter</x:v>
      </x:c>
      <x:c r="K1126" s="10" t="str">
        <x:v>Voir le poste</x:v>
      </x:c>
      <x:c r="L1126" s="3" t="str">
        <x:v>ND-24F0DF6CEC ; ND-F4C3A38F3D</x:v>
      </x:c>
    </x:row>
    <x:row r="1127" ht="72" customHeight="1">
      <x:c r="A1127" s="3" t="str">
        <x:v>Réserves</x:v>
      </x:c>
      <x:c r="B1127" s="3" t="n">
        <x:v>2025</x:v>
      </x:c>
      <x:c r="C1127" s="3" t="str">
        <x:v>BG</x:v>
      </x:c>
      <x:c r="D1127" s="3" t="str">
        <x:v>AQ/372</x:v>
      </x:c>
      <x:c r="E1127" s="3" t="str">
        <x:v>P372 — France Télévisions</x:v>
      </x:c>
      <x:c r="F1127" s="3" t="str">
        <x:v>Tableau de réserve : AE et CP</x:v>
      </x:c>
      <x:c r="G1127" s="3" t="n">
        <x:v>1</x:v>
      </x:c>
      <x:c r="H1127" s="3" t="str">
        <x:v>Piste conservée du classeur initial. Pas de relecture exhaustive des pièces de ce poste pendant cette reprise.</x:v>
      </x:c>
      <x:c r="I1127" s="3" t="str">
        <x:v>Économie et Finances : service financier et responsable du P372 ; orientation par la direction du Budget</x:v>
      </x:c>
      <x:c r="J1127" s="10" t="str">
        <x:v>Consulter</x:v>
      </x:c>
      <x:c r="K1127" s="10" t="str">
        <x:v>Voir le poste</x:v>
      </x:c>
      <x:c r="L1127" s="3" t="str">
        <x:v>ND-E6AB9B6CE7</x:v>
      </x:c>
    </x:row>
    <x:row r="1128" ht="72" customHeight="1">
      <x:c r="A1128" s="3" t="str">
        <x:v>Réserves</x:v>
      </x:c>
      <x:c r="B1128" s="3" t="n">
        <x:v>2025</x:v>
      </x:c>
      <x:c r="C1128" s="3" t="str">
        <x:v>BG</x:v>
      </x:c>
      <x:c r="D1128" s="3" t="str">
        <x:v>AQ/373</x:v>
      </x:c>
      <x:c r="E1128" s="3" t="str">
        <x:v>P373 — ARTE France</x:v>
      </x:c>
      <x:c r="F1128" s="3" t="str">
        <x:v>Tableau de réserve : AE et CP</x:v>
      </x:c>
      <x:c r="G1128" s="3" t="n">
        <x:v>1</x:v>
      </x:c>
      <x:c r="H1128" s="3" t="str">
        <x:v>Piste conservée du classeur initial. Pas de relecture exhaustive des pièces de ce poste pendant cette reprise.</x:v>
      </x:c>
      <x:c r="I1128" s="3" t="str">
        <x:v>Économie et Finances : service financier et responsable du P373 ; orientation par la direction du Budget</x:v>
      </x:c>
      <x:c r="J1128" s="10" t="str">
        <x:v>Consulter</x:v>
      </x:c>
      <x:c r="K1128" s="10" t="str">
        <x:v>Voir le poste</x:v>
      </x:c>
      <x:c r="L1128" s="3" t="str">
        <x:v>ND-E40C2BCE2E</x:v>
      </x:c>
    </x:row>
    <x:row r="1129" ht="72" customHeight="1">
      <x:c r="A1129" s="3" t="str">
        <x:v>Réserves</x:v>
      </x:c>
      <x:c r="B1129" s="3" t="n">
        <x:v>2025</x:v>
      </x:c>
      <x:c r="C1129" s="3" t="str">
        <x:v>BG</x:v>
      </x:c>
      <x:c r="D1129" s="3" t="str">
        <x:v>AQ/374</x:v>
      </x:c>
      <x:c r="E1129" s="3" t="str">
        <x:v>P374 — Radio France</x:v>
      </x:c>
      <x:c r="F1129" s="3" t="str">
        <x:v>Tableau de réserve : AE et CP</x:v>
      </x:c>
      <x:c r="G1129" s="3" t="n">
        <x:v>1</x:v>
      </x:c>
      <x:c r="H1129" s="3" t="str">
        <x:v>Piste conservée du classeur initial. Pas de relecture exhaustive des pièces de ce poste pendant cette reprise.</x:v>
      </x:c>
      <x:c r="I1129" s="3" t="str">
        <x:v>Économie et Finances : service financier et responsable du P374 ; orientation par la direction du Budget</x:v>
      </x:c>
      <x:c r="J1129" s="10" t="str">
        <x:v>Consulter</x:v>
      </x:c>
      <x:c r="K1129" s="10" t="str">
        <x:v>Voir le poste</x:v>
      </x:c>
      <x:c r="L1129" s="3" t="str">
        <x:v>ND-714F3D8B29</x:v>
      </x:c>
    </x:row>
    <x:row r="1130" ht="72" customHeight="1">
      <x:c r="A1130" s="3" t="str">
        <x:v>Réserves</x:v>
      </x:c>
      <x:c r="B1130" s="3" t="n">
        <x:v>2025</x:v>
      </x:c>
      <x:c r="C1130" s="3" t="str">
        <x:v>BG</x:v>
      </x:c>
      <x:c r="D1130" s="3" t="str">
        <x:v>AQ/375</x:v>
      </x:c>
      <x:c r="E1130" s="3" t="str">
        <x:v>P375 — France Médias Monde</x:v>
      </x:c>
      <x:c r="F1130" s="3" t="str">
        <x:v>Tableau de réserve : AE et CP</x:v>
      </x:c>
      <x:c r="G1130" s="3" t="n">
        <x:v>1</x:v>
      </x:c>
      <x:c r="H1130" s="3" t="str">
        <x:v>Piste conservée du classeur initial. Pas de relecture exhaustive des pièces de ce poste pendant cette reprise.</x:v>
      </x:c>
      <x:c r="I1130" s="3" t="str">
        <x:v>Économie et Finances : service financier et responsable du P375 ; orientation par la direction du Budget</x:v>
      </x:c>
      <x:c r="J1130" s="10" t="str">
        <x:v>Consulter</x:v>
      </x:c>
      <x:c r="K1130" s="10" t="str">
        <x:v>Voir le poste</x:v>
      </x:c>
      <x:c r="L1130" s="3" t="str">
        <x:v>ND-C1A4BB34EE</x:v>
      </x:c>
    </x:row>
    <x:row r="1131" ht="72" customHeight="1">
      <x:c r="A1131" s="3" t="str">
        <x:v>Réserves</x:v>
      </x:c>
      <x:c r="B1131" s="3" t="n">
        <x:v>2025</x:v>
      </x:c>
      <x:c r="C1131" s="3" t="str">
        <x:v>BG</x:v>
      </x:c>
      <x:c r="D1131" s="3" t="str">
        <x:v>AQ/376</x:v>
      </x:c>
      <x:c r="E1131" s="3" t="str">
        <x:v>P376 — Institut national de l'audiovisuel</x:v>
      </x:c>
      <x:c r="F1131" s="3" t="str">
        <x:v>Tableau de réserve : AE et CP</x:v>
      </x:c>
      <x:c r="G1131" s="3" t="n">
        <x:v>1</x:v>
      </x:c>
      <x:c r="H1131" s="3" t="str">
        <x:v>Piste conservée du classeur initial. Pas de relecture exhaustive des pièces de ce poste pendant cette reprise.</x:v>
      </x:c>
      <x:c r="I1131" s="3" t="str">
        <x:v>Économie et Finances : service financier et responsable du P376 ; orientation par la direction du Budget</x:v>
      </x:c>
      <x:c r="J1131" s="10" t="str">
        <x:v>Consulter</x:v>
      </x:c>
      <x:c r="K1131" s="10" t="str">
        <x:v>Voir le poste</x:v>
      </x:c>
      <x:c r="L1131" s="3" t="str">
        <x:v>ND-6600534043</x:v>
      </x:c>
    </x:row>
    <x:row r="1132" ht="72" customHeight="1">
      <x:c r="A1132" s="3" t="str">
        <x:v>Réserves</x:v>
      </x:c>
      <x:c r="B1132" s="3" t="n">
        <x:v>2025</x:v>
      </x:c>
      <x:c r="C1132" s="3" t="str">
        <x:v>BG</x:v>
      </x:c>
      <x:c r="D1132" s="3" t="str">
        <x:v>AQ/377</x:v>
      </x:c>
      <x:c r="E1132" s="3" t="str">
        <x:v>P377 — TV5 Monde</x:v>
      </x:c>
      <x:c r="F1132" s="3" t="str">
        <x:v>Tableau de réserve : AE et CP</x:v>
      </x:c>
      <x:c r="G1132" s="3" t="n">
        <x:v>1</x:v>
      </x:c>
      <x:c r="H1132" s="3" t="str">
        <x:v>Piste conservée du classeur initial. Pas de relecture exhaustive des pièces de ce poste pendant cette reprise.</x:v>
      </x:c>
      <x:c r="I1132" s="3" t="str">
        <x:v>Économie et Finances : service financier et responsable du P377 ; orientation par la direction du Budget</x:v>
      </x:c>
      <x:c r="J1132" s="10" t="str">
        <x:v>Consulter</x:v>
      </x:c>
      <x:c r="K1132" s="10" t="str">
        <x:v>Voir le poste</x:v>
      </x:c>
      <x:c r="L1132" s="3" t="str">
        <x:v>ND-1DD9C1FDC1</x:v>
      </x:c>
    </x:row>
    <x:row r="1133" ht="72" customHeight="1">
      <x:c r="A1133" s="3" t="str">
        <x:v>Réserves</x:v>
      </x:c>
      <x:c r="B1133" s="3" t="n">
        <x:v>2025</x:v>
      </x:c>
      <x:c r="C1133" s="3" t="str">
        <x:v>BG</x:v>
      </x:c>
      <x:c r="D1133" s="3" t="str">
        <x:v>AQ/383</x:v>
      </x:c>
      <x:c r="E1133" s="3" t="str">
        <x:v>P383 — Programme de transformation</x:v>
      </x:c>
      <x:c r="F1133" s="3" t="str">
        <x:v>Tableau de réserve : AE et CP</x:v>
      </x:c>
      <x:c r="G1133" s="3" t="n">
        <x:v>1</x:v>
      </x:c>
      <x:c r="H1133" s="3" t="str">
        <x:v>Piste conservée du classeur initial. Pas de relecture exhaustive des pièces de ce poste pendant cette reprise.</x:v>
      </x:c>
      <x:c r="I1133" s="3" t="str">
        <x:v>Économie et Finances : service financier et responsable du P383 ; orientation par la direction du Budget</x:v>
      </x:c>
      <x:c r="J1133" s="10" t="str">
        <x:v>Consulter</x:v>
      </x:c>
      <x:c r="K1133" s="10" t="str">
        <x:v>Voir le poste</x:v>
      </x:c>
      <x:c r="L1133" s="3" t="str">
        <x:v>ND-D2769698F4</x:v>
      </x:c>
    </x:row>
    <x:row r="1134" ht="72" customHeight="1">
      <x:c r="A1134" s="3" t="str">
        <x:v>Réserves</x:v>
      </x:c>
      <x:c r="B1134" s="3" t="n">
        <x:v>2025</x:v>
      </x:c>
      <x:c r="C1134" s="3" t="str">
        <x:v>BG</x:v>
      </x:c>
      <x:c r="D1134" s="3" t="str">
        <x:v>AV/421</x:v>
      </x:c>
      <x:c r="E1134" s="3" t="str">
        <x:v>P421 — : Soutien des progrès de l'enseignement et de la recherche</x:v>
      </x:c>
      <x:c r="F1134" s="3" t="str">
        <x:v>Annulations / réserve en cours de gestion : AE, CP</x:v>
      </x:c>
      <x:c r="G1134" s="3" t="n">
        <x:v>2</x:v>
      </x:c>
      <x:c r="H1134" s="3" t="str">
        <x:v>Piste conservée du classeur initial. Pas de relecture exhaustive des pièces de ce poste pendant cette reprise.</x:v>
      </x:c>
      <x:c r="I1134" s="3" t="str">
        <x:v>SGPI et ministère porteur : service financier et responsable du P421 ; orientation par la direction du Budget</x:v>
      </x:c>
      <x:c r="J1134" s="10" t="str">
        <x:v>Consulter</x:v>
      </x:c>
      <x:c r="K1134" s="10" t="str">
        <x:v>Voir le poste</x:v>
      </x:c>
      <x:c r="L1134" s="3" t="str">
        <x:v>ND-3FB3AECA6B ; ND-7C4219597A</x:v>
      </x:c>
    </x:row>
    <x:row r="1135" ht="72" customHeight="1">
      <x:c r="A1135" s="3" t="str">
        <x:v>Réserves</x:v>
      </x:c>
      <x:c r="B1135" s="3" t="n">
        <x:v>2025</x:v>
      </x:c>
      <x:c r="C1135" s="3" t="str">
        <x:v>BG</x:v>
      </x:c>
      <x:c r="D1135" s="3" t="str">
        <x:v>AV/422</x:v>
      </x:c>
      <x:c r="E1135" s="3" t="str">
        <x:v>P422 — : Valorisation de la recherche</x:v>
      </x:c>
      <x:c r="F1135" s="3" t="str">
        <x:v>Annulations / réserve en cours de gestion : AE, CP</x:v>
      </x:c>
      <x:c r="G1135" s="3" t="n">
        <x:v>2</x:v>
      </x:c>
      <x:c r="H1135" s="3" t="str">
        <x:v>Piste conservée du classeur initial. Pas de relecture exhaustive des pièces de ce poste pendant cette reprise.</x:v>
      </x:c>
      <x:c r="I1135" s="3" t="str">
        <x:v>SGPI et ministère porteur : service financier et responsable du P422 ; orientation par la direction du Budget</x:v>
      </x:c>
      <x:c r="J1135" s="10" t="str">
        <x:v>Consulter</x:v>
      </x:c>
      <x:c r="K1135" s="10" t="str">
        <x:v>Voir le poste</x:v>
      </x:c>
      <x:c r="L1135" s="3" t="str">
        <x:v>ND-4B7CC28DFC ; ND-408E2C325D</x:v>
      </x:c>
    </x:row>
    <x:row r="1136" ht="72" customHeight="1">
      <x:c r="A1136" s="3" t="str">
        <x:v>Réserves</x:v>
      </x:c>
      <x:c r="B1136" s="3" t="n">
        <x:v>2025</x:v>
      </x:c>
      <x:c r="C1136" s="3" t="str">
        <x:v>BG</x:v>
      </x:c>
      <x:c r="D1136" s="3" t="str">
        <x:v>AV/423</x:v>
      </x:c>
      <x:c r="E1136" s="3" t="str">
        <x:v>P423 — : Accélération de la modernisation des entreprises</x:v>
      </x:c>
      <x:c r="F1136" s="3" t="str">
        <x:v>Annulations / réserve en cours de gestion : AE, CP</x:v>
      </x:c>
      <x:c r="G1136" s="3" t="n">
        <x:v>2</x:v>
      </x:c>
      <x:c r="H1136" s="3" t="str">
        <x:v>Piste conservée du classeur initial. Pas de relecture exhaustive des pièces de ce poste pendant cette reprise.</x:v>
      </x:c>
      <x:c r="I1136" s="3" t="str">
        <x:v>SGPI et ministère porteur : service financier et responsable du P423 ; orientation par la direction du Budget</x:v>
      </x:c>
      <x:c r="J1136" s="10" t="str">
        <x:v>Consulter</x:v>
      </x:c>
      <x:c r="K1136" s="10" t="str">
        <x:v>Voir le poste</x:v>
      </x:c>
      <x:c r="L1136" s="3" t="str">
        <x:v>ND-211EE22863 ; ND-512434AB6F</x:v>
      </x:c>
    </x:row>
    <x:row r="1137" ht="72" customHeight="1">
      <x:c r="A1137" s="3" t="str">
        <x:v>Réserves</x:v>
      </x:c>
      <x:c r="B1137" s="3" t="n">
        <x:v>2025</x:v>
      </x:c>
      <x:c r="C1137" s="3" t="str">
        <x:v>BG</x:v>
      </x:c>
      <x:c r="D1137" s="3" t="str">
        <x:v>AV/424</x:v>
      </x:c>
      <x:c r="E1137" s="3" t="str">
        <x:v>P424 — : Financement des investissements stratégiques</x:v>
      </x:c>
      <x:c r="F1137" s="3" t="str">
        <x:v>Annulations / réserve en cours de gestion : AE, CP</x:v>
      </x:c>
      <x:c r="G1137" s="3" t="n">
        <x:v>2</x:v>
      </x:c>
      <x:c r="H1137" s="3" t="str">
        <x:v>Piste conservée du classeur initial. Pas de relecture exhaustive des pièces de ce poste pendant cette reprise.</x:v>
      </x:c>
      <x:c r="I1137" s="3" t="str">
        <x:v>SGPI et ministère porteur : service financier et responsable du P424 ; orientation par la direction du Budget</x:v>
      </x:c>
      <x:c r="J1137" s="10" t="str">
        <x:v>Consulter</x:v>
      </x:c>
      <x:c r="K1137" s="10" t="str">
        <x:v>Voir le poste</x:v>
      </x:c>
      <x:c r="L1137" s="3" t="str">
        <x:v>ND-D7035BE672 ; ND-C4E6DD67F1</x:v>
      </x:c>
    </x:row>
    <x:row r="1138" ht="72" customHeight="1">
      <x:c r="A1138" s="3" t="str">
        <x:v>Réserves</x:v>
      </x:c>
      <x:c r="B1138" s="3" t="n">
        <x:v>2025</x:v>
      </x:c>
      <x:c r="C1138" s="3" t="str">
        <x:v>BG</x:v>
      </x:c>
      <x:c r="D1138" s="3" t="str">
        <x:v>AV/425</x:v>
      </x:c>
      <x:c r="E1138" s="3" t="str">
        <x:v>P425 — : Financement structurel des écosystèmes d'innovation</x:v>
      </x:c>
      <x:c r="F1138" s="3" t="str">
        <x:v>Annulations / réserve en cours de gestion : AE, CP</x:v>
      </x:c>
      <x:c r="G1138" s="3" t="n">
        <x:v>2</x:v>
      </x:c>
      <x:c r="H1138" s="3" t="str">
        <x:v>Piste conservée du classeur initial. Pas de relecture exhaustive des pièces de ce poste pendant cette reprise.</x:v>
      </x:c>
      <x:c r="I1138" s="3" t="str">
        <x:v>SGPI et ministère porteur : service financier et responsable du P425 ; orientation par la direction du Budget</x:v>
      </x:c>
      <x:c r="J1138" s="10" t="str">
        <x:v>Consulter</x:v>
      </x:c>
      <x:c r="K1138" s="10" t="str">
        <x:v>Voir le poste</x:v>
      </x:c>
      <x:c r="L1138" s="3" t="str">
        <x:v>ND-EBB9D5B244 ; ND-DF28074152</x:v>
      </x:c>
    </x:row>
    <x:row r="1139" ht="72" customHeight="1">
      <x:c r="A1139" s="3" t="str">
        <x:v>Réserves</x:v>
      </x:c>
      <x:c r="B1139" s="3" t="n">
        <x:v>2025</x:v>
      </x:c>
      <x:c r="C1139" s="3" t="str">
        <x:v>BG</x:v>
      </x:c>
      <x:c r="D1139" s="3" t="str">
        <x:v>CA/126</x:v>
      </x:c>
      <x:c r="E1139" s="3" t="str">
        <x:v>P126 — : Conseil économique, social et environnemental</x:v>
      </x:c>
      <x:c r="F1139" s="3" t="str">
        <x:v>Annulations / réserve en cours de gestion : AE, CP</x:v>
      </x:c>
      <x:c r="G1139" s="3" t="n">
        <x:v>2</x:v>
      </x:c>
      <x:c r="H1139" s="3" t="str">
        <x:v>Piste conservée du classeur initial. Pas de relecture exhaustive des pièces de ce poste pendant cette reprise.</x:v>
      </x:c>
      <x:c r="I1139" s="3" t="str">
        <x:v>Institution concernée (Conseil d’État, Cour des comptes ou CESE) : service financier et responsable du P126 ; orientation par la direction du Budget</x:v>
      </x:c>
      <x:c r="J1139" s="10" t="str">
        <x:v>Consulter</x:v>
      </x:c>
      <x:c r="K1139" s="10" t="str">
        <x:v>Voir le poste</x:v>
      </x:c>
      <x:c r="L1139" s="3" t="str">
        <x:v>ND-6967AB2E6A ; ND-62A898ADB1</x:v>
      </x:c>
    </x:row>
    <x:row r="1140" ht="72" customHeight="1">
      <x:c r="A1140" s="3" t="str">
        <x:v>Réserves</x:v>
      </x:c>
      <x:c r="B1140" s="3" t="n">
        <x:v>2025</x:v>
      </x:c>
      <x:c r="C1140" s="3" t="str">
        <x:v>BG</x:v>
      </x:c>
      <x:c r="D1140" s="3" t="str">
        <x:v>CA/164</x:v>
      </x:c>
      <x:c r="E1140" s="3" t="str">
        <x:v>P164 — : Cour des comptes et autres juridictions financières</x:v>
      </x:c>
      <x:c r="F1140" s="3" t="str">
        <x:v>Annulations / réserve en cours de gestion : AE, CP</x:v>
      </x:c>
      <x:c r="G1140" s="3" t="n">
        <x:v>2</x:v>
      </x:c>
      <x:c r="H1140" s="3" t="str">
        <x:v>Piste conservée du classeur initial. Pas de relecture exhaustive des pièces de ce poste pendant cette reprise.</x:v>
      </x:c>
      <x:c r="I1140" s="3" t="str">
        <x:v>Institution concernée (Conseil d’État, Cour des comptes ou CESE) : service financier et responsable du P164 ; orientation par la direction du Budget</x:v>
      </x:c>
      <x:c r="J1140" s="10" t="str">
        <x:v>Consulter</x:v>
      </x:c>
      <x:c r="K1140" s="10" t="str">
        <x:v>Voir le poste</x:v>
      </x:c>
      <x:c r="L1140" s="3" t="str">
        <x:v>ND-C531E7E839 ; ND-0F6096CC00</x:v>
      </x:c>
    </x:row>
    <x:row r="1141" ht="72" customHeight="1">
      <x:c r="A1141" s="3" t="str">
        <x:v>Réserves</x:v>
      </x:c>
      <x:c r="B1141" s="3" t="n">
        <x:v>2025</x:v>
      </x:c>
      <x:c r="C1141" s="3" t="str">
        <x:v>BG</x:v>
      </x:c>
      <x:c r="D1141" s="3" t="str">
        <x:v>CA/165</x:v>
      </x:c>
      <x:c r="E1141" s="3" t="str">
        <x:v>P165 — : Conseil d'État et autres juridictions administratives</x:v>
      </x:c>
      <x:c r="F1141" s="3" t="str">
        <x:v>Annulations / réserve en cours de gestion : AE, CP</x:v>
      </x:c>
      <x:c r="G1141" s="3" t="n">
        <x:v>2</x:v>
      </x:c>
      <x:c r="H1141" s="3" t="str">
        <x:v>Piste conservée du classeur initial. Pas de relecture exhaustive des pièces de ce poste pendant cette reprise.</x:v>
      </x:c>
      <x:c r="I1141" s="3" t="str">
        <x:v>Institution concernée (Conseil d’État, Cour des comptes ou CESE) : service financier et responsable du P165 ; orientation par la direction du Budget</x:v>
      </x:c>
      <x:c r="J1141" s="10" t="str">
        <x:v>Consulter</x:v>
      </x:c>
      <x:c r="K1141" s="10" t="str">
        <x:v>Voir le poste</x:v>
      </x:c>
      <x:c r="L1141" s="3" t="str">
        <x:v>ND-50D2B3FCE0 ; ND-D47465CD25</x:v>
      </x:c>
    </x:row>
    <x:row r="1142" ht="72" customHeight="1">
      <x:c r="A1142" s="3" t="str">
        <x:v>Réserves</x:v>
      </x:c>
      <x:c r="B1142" s="3" t="n">
        <x:v>2025</x:v>
      </x:c>
      <x:c r="C1142" s="3" t="str">
        <x:v>BG</x:v>
      </x:c>
      <x:c r="D1142" s="3" t="str">
        <x:v>CB/131</x:v>
      </x:c>
      <x:c r="E1142" s="3" t="str">
        <x:v>P131 — : Création</x:v>
      </x:c>
      <x:c r="F1142" s="3" t="str">
        <x:v>Annulations / réserve en cours de gestion : AE, CP</x:v>
      </x:c>
      <x:c r="G1142" s="3" t="n">
        <x:v>2</x:v>
      </x:c>
      <x:c r="H1142" s="3" t="str">
        <x:v>Piste conservée du classeur initial. Pas de relecture exhaustive des pièces de ce poste pendant cette reprise.</x:v>
      </x:c>
      <x:c r="I1142" s="3" t="str">
        <x:v>Culture : service financier et responsable du P131 ; orientation par la direction du Budget</x:v>
      </x:c>
      <x:c r="J1142" s="10" t="str">
        <x:v>Consulter</x:v>
      </x:c>
      <x:c r="K1142" s="10" t="str">
        <x:v>Voir le poste</x:v>
      </x:c>
      <x:c r="L1142" s="3" t="str">
        <x:v>ND-53AEF58CBF ; ND-7384604A7C</x:v>
      </x:c>
    </x:row>
    <x:row r="1143" ht="72" customHeight="1">
      <x:c r="A1143" s="3" t="str">
        <x:v>Réserves</x:v>
      </x:c>
      <x:c r="B1143" s="3" t="n">
        <x:v>2025</x:v>
      </x:c>
      <x:c r="C1143" s="3" t="str">
        <x:v>BG</x:v>
      </x:c>
      <x:c r="D1143" s="3" t="str">
        <x:v>CB/175</x:v>
      </x:c>
      <x:c r="E1143" s="3" t="str">
        <x:v>P175 — : Patrimoines</x:v>
      </x:c>
      <x:c r="F1143" s="3" t="str">
        <x:v>Annulations / réserve en cours de gestion : AE, CP</x:v>
      </x:c>
      <x:c r="G1143" s="3" t="n">
        <x:v>2</x:v>
      </x:c>
      <x:c r="H1143" s="3" t="str">
        <x:v>Piste conservée du classeur initial. Pas de relecture exhaustive des pièces de ce poste pendant cette reprise.</x:v>
      </x:c>
      <x:c r="I1143" s="3" t="str">
        <x:v>Culture : service financier et responsable du P175 ; orientation par la direction du Budget</x:v>
      </x:c>
      <x:c r="J1143" s="10" t="str">
        <x:v>Consulter</x:v>
      </x:c>
      <x:c r="K1143" s="10" t="str">
        <x:v>Voir le poste</x:v>
      </x:c>
      <x:c r="L1143" s="3" t="str">
        <x:v>ND-D373DAF8F6 ; ND-F97329D0F1</x:v>
      </x:c>
    </x:row>
    <x:row r="1144" ht="72" customHeight="1">
      <x:c r="A1144" s="3" t="str">
        <x:v>Réserves</x:v>
      </x:c>
      <x:c r="B1144" s="3" t="n">
        <x:v>2025</x:v>
      </x:c>
      <x:c r="C1144" s="3" t="str">
        <x:v>BG</x:v>
      </x:c>
      <x:c r="D1144" s="3" t="str">
        <x:v>CB/224</x:v>
      </x:c>
      <x:c r="E1144" s="3" t="str">
        <x:v>P224 — : Soutien aux politiques du ministère de la culture</x:v>
      </x:c>
      <x:c r="F1144" s="3" t="str">
        <x:v>Annulations / réserve en cours de gestion : AE, CP</x:v>
      </x:c>
      <x:c r="G1144" s="3" t="n">
        <x:v>2</x:v>
      </x:c>
      <x:c r="H1144" s="3" t="str">
        <x:v>Piste conservée du classeur initial. Pas de relecture exhaustive des pièces de ce poste pendant cette reprise.</x:v>
      </x:c>
      <x:c r="I1144" s="3" t="str">
        <x:v>Culture : service financier et responsable du P224 ; orientation par la direction du Budget</x:v>
      </x:c>
      <x:c r="J1144" s="10" t="str">
        <x:v>Consulter</x:v>
      </x:c>
      <x:c r="K1144" s="10" t="str">
        <x:v>Voir le poste</x:v>
      </x:c>
      <x:c r="L1144" s="3" t="str">
        <x:v>ND-A27708BC3C ; ND-D72090A5BC</x:v>
      </x:c>
    </x:row>
    <x:row r="1145" ht="72" customHeight="1">
      <x:c r="A1145" s="3" t="str">
        <x:v>Réserves</x:v>
      </x:c>
      <x:c r="B1145" s="3" t="n">
        <x:v>2025</x:v>
      </x:c>
      <x:c r="C1145" s="3" t="str">
        <x:v>BG</x:v>
      </x:c>
      <x:c r="D1145" s="3" t="str">
        <x:v>CB/361</x:v>
      </x:c>
      <x:c r="E1145" s="3" t="str">
        <x:v>P361 — : Transmission des savoirs et démocratisation de la culture</x:v>
      </x:c>
      <x:c r="F1145" s="3" t="str">
        <x:v>Annulations / réserve en cours de gestion : AE, CP</x:v>
      </x:c>
      <x:c r="G1145" s="3" t="n">
        <x:v>2</x:v>
      </x:c>
      <x:c r="H1145" s="3" t="str">
        <x:v>Piste conservée du classeur initial. Pas de relecture exhaustive des pièces de ce poste pendant cette reprise.</x:v>
      </x:c>
      <x:c r="I1145" s="3" t="str">
        <x:v>Culture : service financier et responsable du P361 ; orientation par la direction du Budget</x:v>
      </x:c>
      <x:c r="J1145" s="10" t="str">
        <x:v>Consulter</x:v>
      </x:c>
      <x:c r="K1145" s="10" t="str">
        <x:v>Voir le poste</x:v>
      </x:c>
      <x:c r="L1145" s="3" t="str">
        <x:v>ND-0AA431F50E ; ND-1D3C1AAD31</x:v>
      </x:c>
    </x:row>
    <x:row r="1146" ht="72" customHeight="1">
      <x:c r="A1146" s="3" t="str">
        <x:v>Réserves</x:v>
      </x:c>
      <x:c r="B1146" s="3" t="n">
        <x:v>2025</x:v>
      </x:c>
      <x:c r="C1146" s="3" t="str">
        <x:v>BG</x:v>
      </x:c>
      <x:c r="D1146" s="3" t="str">
        <x:v>DA/144</x:v>
      </x:c>
      <x:c r="E1146" s="3" t="str">
        <x:v>P144 — : Environnement et prospective de la politique de défense</x:v>
      </x:c>
      <x:c r="F1146" s="3" t="str">
        <x:v>Annulations / réserve en cours de gestion : AE, CP</x:v>
      </x:c>
      <x:c r="G1146" s="3" t="n">
        <x:v>2</x:v>
      </x:c>
      <x:c r="H1146" s="3" t="str">
        <x:v>Piste conservée du classeur initial. Pas de relecture exhaustive des pièces de ce poste pendant cette reprise.</x:v>
      </x:c>
      <x:c r="I1146" s="3" t="str">
        <x:v>Armées : service financier et responsable du P144 ; orientation par la direction du Budget</x:v>
      </x:c>
      <x:c r="J1146" s="10" t="str">
        <x:v>Consulter</x:v>
      </x:c>
      <x:c r="K1146" s="10" t="str">
        <x:v>Voir le poste</x:v>
      </x:c>
      <x:c r="L1146" s="3" t="str">
        <x:v>ND-23409F5A14 ; ND-B0F1C51380</x:v>
      </x:c>
    </x:row>
    <x:row r="1147" ht="72" customHeight="1">
      <x:c r="A1147" s="3" t="str">
        <x:v>Réserves</x:v>
      </x:c>
      <x:c r="B1147" s="3" t="n">
        <x:v>2025</x:v>
      </x:c>
      <x:c r="C1147" s="3" t="str">
        <x:v>BG</x:v>
      </x:c>
      <x:c r="D1147" s="3" t="str">
        <x:v>DA/146</x:v>
      </x:c>
      <x:c r="E1147" s="3" t="str">
        <x:v>P146 — : Équipement des forces</x:v>
      </x:c>
      <x:c r="F1147" s="3" t="str">
        <x:v>Annulations / réserve en cours de gestion : AE, CP</x:v>
      </x:c>
      <x:c r="G1147" s="3" t="n">
        <x:v>2</x:v>
      </x:c>
      <x:c r="H1147" s="3" t="str">
        <x:v>Piste conservée du classeur initial. Pas de relecture exhaustive des pièces de ce poste pendant cette reprise.</x:v>
      </x:c>
      <x:c r="I1147" s="3" t="str">
        <x:v>Armées : service financier et responsable du P146 ; orientation par la direction du Budget</x:v>
      </x:c>
      <x:c r="J1147" s="10" t="str">
        <x:v>Consulter</x:v>
      </x:c>
      <x:c r="K1147" s="10" t="str">
        <x:v>Voir le poste</x:v>
      </x:c>
      <x:c r="L1147" s="3" t="str">
        <x:v>ND-2F5D461735 ; ND-5B919096C2</x:v>
      </x:c>
    </x:row>
    <x:row r="1148" ht="72" customHeight="1">
      <x:c r="A1148" s="3" t="str">
        <x:v>Réserves</x:v>
      </x:c>
      <x:c r="B1148" s="3" t="n">
        <x:v>2025</x:v>
      </x:c>
      <x:c r="C1148" s="3" t="str">
        <x:v>BG</x:v>
      </x:c>
      <x:c r="D1148" s="3" t="str">
        <x:v>DA/178</x:v>
      </x:c>
      <x:c r="E1148" s="3" t="str">
        <x:v>P178 — : Préparation et emploi des forces</x:v>
      </x:c>
      <x:c r="F1148" s="3" t="str">
        <x:v>Annulations / réserve en cours de gestion : AE, CP</x:v>
      </x:c>
      <x:c r="G1148" s="3" t="n">
        <x:v>2</x:v>
      </x:c>
      <x:c r="H1148" s="3" t="str">
        <x:v>Piste conservée du classeur initial. Pas de relecture exhaustive des pièces de ce poste pendant cette reprise.</x:v>
      </x:c>
      <x:c r="I1148" s="3" t="str">
        <x:v>Armées : service financier et responsable du P178 ; orientation par la direction du Budget</x:v>
      </x:c>
      <x:c r="J1148" s="10" t="str">
        <x:v>Consulter</x:v>
      </x:c>
      <x:c r="K1148" s="10" t="str">
        <x:v>Voir le poste</x:v>
      </x:c>
      <x:c r="L1148" s="3" t="str">
        <x:v>ND-B4B660543C ; ND-98DE7BAE96</x:v>
      </x:c>
    </x:row>
    <x:row r="1149" ht="72" customHeight="1">
      <x:c r="A1149" s="3" t="str">
        <x:v>Réserves</x:v>
      </x:c>
      <x:c r="B1149" s="3" t="n">
        <x:v>2025</x:v>
      </x:c>
      <x:c r="C1149" s="3" t="str">
        <x:v>BG</x:v>
      </x:c>
      <x:c r="D1149" s="3" t="str">
        <x:v>DA/212</x:v>
      </x:c>
      <x:c r="E1149" s="3" t="str">
        <x:v>P212 — : Soutien de la politique de la défense</x:v>
      </x:c>
      <x:c r="F1149" s="3" t="str">
        <x:v>Annulations / réserve en cours de gestion : AE, CP</x:v>
      </x:c>
      <x:c r="G1149" s="3" t="n">
        <x:v>2</x:v>
      </x:c>
      <x:c r="H1149" s="3" t="str">
        <x:v>Piste conservée du classeur initial. Pas de relecture exhaustive des pièces de ce poste pendant cette reprise.</x:v>
      </x:c>
      <x:c r="I1149" s="3" t="str">
        <x:v>Armées : service financier et responsable du P212 ; orientation par la direction du Budget</x:v>
      </x:c>
      <x:c r="J1149" s="10" t="str">
        <x:v>Consulter</x:v>
      </x:c>
      <x:c r="K1149" s="10" t="str">
        <x:v>Voir le poste</x:v>
      </x:c>
      <x:c r="L1149" s="3" t="str">
        <x:v>ND-D3BB1819E1 ; ND-403E45B1A8</x:v>
      </x:c>
    </x:row>
    <x:row r="1150" ht="72" customHeight="1">
      <x:c r="A1150" s="3" t="str">
        <x:v>Réserves</x:v>
      </x:c>
      <x:c r="B1150" s="3" t="n">
        <x:v>2025</x:v>
      </x:c>
      <x:c r="C1150" s="3" t="str">
        <x:v>BG</x:v>
      </x:c>
      <x:c r="D1150" s="3" t="str">
        <x:v>DB/134</x:v>
      </x:c>
      <x:c r="E1150" s="3" t="str">
        <x:v>P134 — : Développement des entreprises et régulations</x:v>
      </x:c>
      <x:c r="F1150" s="3" t="str">
        <x:v>Annulations / réserve en cours de gestion : AE, CP</x:v>
      </x:c>
      <x:c r="G1150" s="3" t="n">
        <x:v>2</x:v>
      </x:c>
      <x:c r="H1150" s="3" t="str">
        <x:v>Piste conservée du classeur initial. Pas de relecture exhaustive des pièces de ce poste pendant cette reprise.</x:v>
      </x:c>
      <x:c r="I1150" s="3" t="str">
        <x:v>Économie et Finances : service financier et responsable du P134 ; orientation par la direction du Budget</x:v>
      </x:c>
      <x:c r="J1150" s="10" t="str">
        <x:v>Consulter</x:v>
      </x:c>
      <x:c r="K1150" s="10" t="str">
        <x:v>Voir le poste</x:v>
      </x:c>
      <x:c r="L1150" s="3" t="str">
        <x:v>ND-58A6FFFE62 ; ND-F87F3B36CD</x:v>
      </x:c>
    </x:row>
    <x:row r="1151" ht="72" customHeight="1">
      <x:c r="A1151" s="3" t="str">
        <x:v>Réserves</x:v>
      </x:c>
      <x:c r="B1151" s="3" t="n">
        <x:v>2025</x:v>
      </x:c>
      <x:c r="C1151" s="3" t="str">
        <x:v>BG</x:v>
      </x:c>
      <x:c r="D1151" s="3" t="str">
        <x:v>DB/220</x:v>
      </x:c>
      <x:c r="E1151" s="3" t="str">
        <x:v>P220 — : Statistiques et études économiques</x:v>
      </x:c>
      <x:c r="F1151" s="3" t="str">
        <x:v>Annulations / réserve en cours de gestion : AE, CP</x:v>
      </x:c>
      <x:c r="G1151" s="3" t="n">
        <x:v>2</x:v>
      </x:c>
      <x:c r="H1151" s="3" t="str">
        <x:v>Piste conservée du classeur initial. Pas de relecture exhaustive des pièces de ce poste pendant cette reprise.</x:v>
      </x:c>
      <x:c r="I1151" s="3" t="str">
        <x:v>Économie et Finances : service financier et responsable du P220 ; orientation par la direction du Budget</x:v>
      </x:c>
      <x:c r="J1151" s="10" t="str">
        <x:v>Consulter</x:v>
      </x:c>
      <x:c r="K1151" s="10" t="str">
        <x:v>Voir le poste</x:v>
      </x:c>
      <x:c r="L1151" s="3" t="str">
        <x:v>ND-D073F5FDDC ; ND-FCB4C7FBE6</x:v>
      </x:c>
    </x:row>
    <x:row r="1152" ht="72" customHeight="1">
      <x:c r="A1152" s="3" t="str">
        <x:v>Réserves</x:v>
      </x:c>
      <x:c r="B1152" s="3" t="n">
        <x:v>2025</x:v>
      </x:c>
      <x:c r="C1152" s="3" t="str">
        <x:v>BG</x:v>
      </x:c>
      <x:c r="D1152" s="3" t="str">
        <x:v>DB/305</x:v>
      </x:c>
      <x:c r="E1152" s="3" t="str">
        <x:v>P305 — : Stratégies économiques</x:v>
      </x:c>
      <x:c r="F1152" s="3" t="str">
        <x:v>Annulations / réserve en cours de gestion : AE, CP</x:v>
      </x:c>
      <x:c r="G1152" s="3" t="n">
        <x:v>2</x:v>
      </x:c>
      <x:c r="H1152" s="3" t="str">
        <x:v>Piste conservée du classeur initial. Pas de relecture exhaustive des pièces de ce poste pendant cette reprise.</x:v>
      </x:c>
      <x:c r="I1152" s="3" t="str">
        <x:v>Économie et Finances : service financier et responsable du P305 ; orientation par la direction du Budget</x:v>
      </x:c>
      <x:c r="J1152" s="10" t="str">
        <x:v>Consulter</x:v>
      </x:c>
      <x:c r="K1152" s="10" t="str">
        <x:v>Voir le poste</x:v>
      </x:c>
      <x:c r="L1152" s="3" t="str">
        <x:v>ND-15940D68A3 ; ND-001699EC05</x:v>
      </x:c>
    </x:row>
    <x:row r="1153" ht="72" customHeight="1">
      <x:c r="A1153" s="3" t="str">
        <x:v>Réserves</x:v>
      </x:c>
      <x:c r="B1153" s="3" t="n">
        <x:v>2025</x:v>
      </x:c>
      <x:c r="C1153" s="3" t="str">
        <x:v>BG</x:v>
      </x:c>
      <x:c r="D1153" s="3" t="str">
        <x:v>DB/343</x:v>
      </x:c>
      <x:c r="E1153" s="3" t="str">
        <x:v>P343 — : Plan France Très haut débit</x:v>
      </x:c>
      <x:c r="F1153" s="3" t="str">
        <x:v>Annulations / réserve en cours de gestion : AE, CP</x:v>
      </x:c>
      <x:c r="G1153" s="3" t="n">
        <x:v>2</x:v>
      </x:c>
      <x:c r="H1153" s="3" t="str">
        <x:v>Piste conservée du classeur initial. Pas de relecture exhaustive des pièces de ce poste pendant cette reprise.</x:v>
      </x:c>
      <x:c r="I1153" s="3" t="str">
        <x:v>Économie et Finances : service financier et responsable du P343 ; orientation par la direction du Budget</x:v>
      </x:c>
      <x:c r="J1153" s="10" t="str">
        <x:v>Consulter</x:v>
      </x:c>
      <x:c r="K1153" s="10" t="str">
        <x:v>Voir le poste</x:v>
      </x:c>
      <x:c r="L1153" s="3" t="str">
        <x:v>ND-EF23E5E49B ; ND-F98DC1E400</x:v>
      </x:c>
    </x:row>
    <x:row r="1154" ht="72" customHeight="1">
      <x:c r="A1154" s="3" t="str">
        <x:v>Réserves</x:v>
      </x:c>
      <x:c r="B1154" s="3" t="n">
        <x:v>2025</x:v>
      </x:c>
      <x:c r="C1154" s="3" t="str">
        <x:v>BG</x:v>
      </x:c>
      <x:c r="D1154" s="3" t="str">
        <x:v>DB/367</x:v>
      </x:c>
      <x:c r="E1154" s="3" t="str">
        <x:v>P367 — : Financement des opérations patrimoniales en 2025 sur le compte d'affectation spéciale « Participations financières de l'État »</x:v>
      </x:c>
      <x:c r="F1154" s="3" t="str">
        <x:v>Annulations / réserve en cours de gestion : AE, CP</x:v>
      </x:c>
      <x:c r="G1154" s="3" t="n">
        <x:v>2</x:v>
      </x:c>
      <x:c r="H1154" s="3" t="str">
        <x:v>Piste conservée du classeur initial. Pas de relecture exhaustive des pièces de ce poste pendant cette reprise.</x:v>
      </x:c>
      <x:c r="I1154" s="3" t="str">
        <x:v>Économie et Finances : service financier et responsable du P367 ; orientation par la direction du Budget</x:v>
      </x:c>
      <x:c r="J1154" s="10" t="str">
        <x:v>Consulter</x:v>
      </x:c>
      <x:c r="K1154" s="10" t="str">
        <x:v>Voir le poste</x:v>
      </x:c>
      <x:c r="L1154" s="3" t="str">
        <x:v>ND-C724B53A42 ; ND-16E5347537</x:v>
      </x:c>
    </x:row>
    <x:row r="1155" ht="72" customHeight="1">
      <x:c r="A1155" s="3" t="str">
        <x:v>Réserves</x:v>
      </x:c>
      <x:c r="B1155" s="3" t="n">
        <x:v>2025</x:v>
      </x:c>
      <x:c r="C1155" s="3" t="str">
        <x:v>BG</x:v>
      </x:c>
      <x:c r="D1155" s="3" t="str">
        <x:v>DC/129</x:v>
      </x:c>
      <x:c r="E1155" s="3" t="str">
        <x:v>P129 — : Coordination du travail gouvernemental</x:v>
      </x:c>
      <x:c r="F1155" s="3" t="str">
        <x:v>Annulations / réserve en cours de gestion : AE, CP</x:v>
      </x:c>
      <x:c r="G1155" s="3" t="n">
        <x:v>2</x:v>
      </x:c>
      <x:c r="H1155" s="3" t="str">
        <x:v>Piste conservée du classeur initial. Pas de relecture exhaustive des pièces de ce poste pendant cette reprise.</x:v>
      </x:c>
      <x:c r="I1155" s="3" t="str">
        <x:v>Services du Premier ministre : service financier et responsable du P129 ; orientation par la direction du Budget</x:v>
      </x:c>
      <x:c r="J1155" s="10" t="str">
        <x:v>Consulter</x:v>
      </x:c>
      <x:c r="K1155" s="10" t="str">
        <x:v>Voir le poste</x:v>
      </x:c>
      <x:c r="L1155" s="3" t="str">
        <x:v>ND-093DAA6E8E ; ND-FA2D031C19</x:v>
      </x:c>
    </x:row>
    <x:row r="1156" ht="72" customHeight="1">
      <x:c r="A1156" s="3" t="str">
        <x:v>Réserves</x:v>
      </x:c>
      <x:c r="B1156" s="3" t="n">
        <x:v>2025</x:v>
      </x:c>
      <x:c r="C1156" s="3" t="str">
        <x:v>BG</x:v>
      </x:c>
      <x:c r="D1156" s="3" t="str">
        <x:v>DC/308</x:v>
      </x:c>
      <x:c r="E1156" s="3" t="str">
        <x:v>P308 — : Protection des droits et libertés</x:v>
      </x:c>
      <x:c r="F1156" s="3" t="str">
        <x:v>Annulations / réserve en cours de gestion : AE, CP</x:v>
      </x:c>
      <x:c r="G1156" s="3" t="n">
        <x:v>2</x:v>
      </x:c>
      <x:c r="H1156" s="3" t="str">
        <x:v>Piste conservée du classeur initial. Pas de relecture exhaustive des pièces de ce poste pendant cette reprise.</x:v>
      </x:c>
      <x:c r="I1156" s="3" t="str">
        <x:v>Services du Premier ministre : service financier et responsable du P308 ; orientation par la direction du Budget</x:v>
      </x:c>
      <x:c r="J1156" s="10" t="str">
        <x:v>Consulter</x:v>
      </x:c>
      <x:c r="K1156" s="10" t="str">
        <x:v>Voir le poste</x:v>
      </x:c>
      <x:c r="L1156" s="3" t="str">
        <x:v>ND-7F0826E400 ; ND-7758E5DCF1</x:v>
      </x:c>
    </x:row>
    <x:row r="1157" ht="72" customHeight="1">
      <x:c r="A1157" s="3" t="str">
        <x:v>Réserves</x:v>
      </x:c>
      <x:c r="B1157" s="3" t="n">
        <x:v>2025</x:v>
      </x:c>
      <x:c r="C1157" s="3" t="str">
        <x:v>BG</x:v>
      </x:c>
      <x:c r="D1157" s="3" t="str">
        <x:v>EB/145</x:v>
      </x:c>
      <x:c r="E1157" s="3" t="str">
        <x:v>P145 — : Épargne</x:v>
      </x:c>
      <x:c r="F1157" s="3" t="str">
        <x:v>Annulations / réserve en cours de gestion : AE, CP</x:v>
      </x:c>
      <x:c r="G1157" s="3" t="n">
        <x:v>2</x:v>
      </x:c>
      <x:c r="H1157" s="3" t="str">
        <x:v>Piste conservée du classeur initial. Pas de relecture exhaustive des pièces de ce poste pendant cette reprise.</x:v>
      </x:c>
      <x:c r="I1157" s="3" t="str">
        <x:v>Économie et Finances : service financier et responsable du P145 ; orientation par la direction du Budget</x:v>
      </x:c>
      <x:c r="J1157" s="10" t="str">
        <x:v>Consulter</x:v>
      </x:c>
      <x:c r="K1157" s="10" t="str">
        <x:v>Voir le poste</x:v>
      </x:c>
      <x:c r="L1157" s="3" t="str">
        <x:v>ND-BA487302EE ; ND-9E09BBB65C</x:v>
      </x:c>
    </x:row>
    <x:row r="1158" ht="72" customHeight="1">
      <x:c r="A1158" s="3" t="str">
        <x:v>Réserves</x:v>
      </x:c>
      <x:c r="B1158" s="3" t="n">
        <x:v>2025</x:v>
      </x:c>
      <x:c r="C1158" s="3" t="str">
        <x:v>BG</x:v>
      </x:c>
      <x:c r="D1158" s="3" t="str">
        <x:v>EB/344</x:v>
      </x:c>
      <x:c r="E1158" s="3" t="str">
        <x:v>P344 — : Fonds de soutien relatif aux prêts et contrats financiers structurés à risque</x:v>
      </x:c>
      <x:c r="F1158" s="3" t="str">
        <x:v>Annulations / réserve en cours de gestion : AE, CP</x:v>
      </x:c>
      <x:c r="G1158" s="3" t="n">
        <x:v>2</x:v>
      </x:c>
      <x:c r="H1158" s="3" t="str">
        <x:v>Piste conservée du classeur initial. Pas de relecture exhaustive des pièces de ce poste pendant cette reprise.</x:v>
      </x:c>
      <x:c r="I1158" s="3" t="str">
        <x:v>Économie et Finances : service financier et responsable du P344 ; orientation par la direction du Budget</x:v>
      </x:c>
      <x:c r="J1158" s="10" t="str">
        <x:v>Consulter</x:v>
      </x:c>
      <x:c r="K1158" s="10" t="str">
        <x:v>Voir le poste</x:v>
      </x:c>
      <x:c r="L1158" s="3" t="str">
        <x:v>ND-E25F22EADA ; ND-66031436FD</x:v>
      </x:c>
    </x:row>
    <x:row r="1159" ht="72" customHeight="1">
      <x:c r="A1159" s="3" t="str">
        <x:v>Réserves</x:v>
      </x:c>
      <x:c r="B1159" s="3" t="n">
        <x:v>2025</x:v>
      </x:c>
      <x:c r="C1159" s="3" t="str">
        <x:v>BG</x:v>
      </x:c>
      <x:c r="D1159" s="3" t="str">
        <x:v>EC/139</x:v>
      </x:c>
      <x:c r="E1159" s="3" t="str">
        <x:v>P139 — : Enseignement privé du premier et du second degrés</x:v>
      </x:c>
      <x:c r="F1159" s="3" t="str">
        <x:v>Annulations / réserve en cours de gestion : AE, CP</x:v>
      </x:c>
      <x:c r="G1159" s="3" t="n">
        <x:v>2</x:v>
      </x:c>
      <x:c r="H1159" s="3" t="str">
        <x:v>Piste conservée du classeur initial. Pas de relecture exhaustive des pièces de ce poste pendant cette reprise.</x:v>
      </x:c>
      <x:c r="I1159" s="3" t="str">
        <x:v>Éducation nationale : service financier et responsable du P139 ; orientation par la direction du Budget</x:v>
      </x:c>
      <x:c r="J1159" s="10" t="str">
        <x:v>Consulter</x:v>
      </x:c>
      <x:c r="K1159" s="10" t="str">
        <x:v>Voir le poste</x:v>
      </x:c>
      <x:c r="L1159" s="3" t="str">
        <x:v>ND-49830C4BE6 ; ND-9DDD655346</x:v>
      </x:c>
    </x:row>
    <x:row r="1160" ht="72" customHeight="1">
      <x:c r="A1160" s="3" t="str">
        <x:v>Réserves</x:v>
      </x:c>
      <x:c r="B1160" s="3" t="n">
        <x:v>2025</x:v>
      </x:c>
      <x:c r="C1160" s="3" t="str">
        <x:v>BG</x:v>
      </x:c>
      <x:c r="D1160" s="3" t="str">
        <x:v>EC/140</x:v>
      </x:c>
      <x:c r="E1160" s="3" t="str">
        <x:v>P140 — : Enseignement scolaire public du premier degré</x:v>
      </x:c>
      <x:c r="F1160" s="3" t="str">
        <x:v>Annulations / réserve en cours de gestion : AE, CP</x:v>
      </x:c>
      <x:c r="G1160" s="3" t="n">
        <x:v>2</x:v>
      </x:c>
      <x:c r="H1160" s="3" t="str">
        <x:v>Piste conservée du classeur initial. Pas de relecture exhaustive des pièces de ce poste pendant cette reprise.</x:v>
      </x:c>
      <x:c r="I1160" s="3" t="str">
        <x:v>Éducation nationale : service financier et responsable du P140 ; orientation par la direction du Budget</x:v>
      </x:c>
      <x:c r="J1160" s="10" t="str">
        <x:v>Consulter</x:v>
      </x:c>
      <x:c r="K1160" s="10" t="str">
        <x:v>Voir le poste</x:v>
      </x:c>
      <x:c r="L1160" s="3" t="str">
        <x:v>ND-0F7D3196D9 ; ND-6A7FB1F741</x:v>
      </x:c>
    </x:row>
    <x:row r="1161" ht="72" customHeight="1">
      <x:c r="A1161" s="3" t="str">
        <x:v>Réserves</x:v>
      </x:c>
      <x:c r="B1161" s="3" t="n">
        <x:v>2025</x:v>
      </x:c>
      <x:c r="C1161" s="3" t="str">
        <x:v>BG</x:v>
      </x:c>
      <x:c r="D1161" s="3" t="str">
        <x:v>EC/141</x:v>
      </x:c>
      <x:c r="E1161" s="3" t="str">
        <x:v>P141 — : Enseignement scolaire public du second degré</x:v>
      </x:c>
      <x:c r="F1161" s="3" t="str">
        <x:v>Annulations / réserve en cours de gestion : AE, CP</x:v>
      </x:c>
      <x:c r="G1161" s="3" t="n">
        <x:v>2</x:v>
      </x:c>
      <x:c r="H1161" s="3" t="str">
        <x:v>Piste conservée du classeur initial. Pas de relecture exhaustive des pièces de ce poste pendant cette reprise.</x:v>
      </x:c>
      <x:c r="I1161" s="3" t="str">
        <x:v>Éducation nationale : service financier et responsable du P141 ; orientation par la direction du Budget</x:v>
      </x:c>
      <x:c r="J1161" s="10" t="str">
        <x:v>Consulter</x:v>
      </x:c>
      <x:c r="K1161" s="10" t="str">
        <x:v>Voir le poste</x:v>
      </x:c>
      <x:c r="L1161" s="3" t="str">
        <x:v>ND-350257A3A8 ; ND-4BDEE455D6</x:v>
      </x:c>
    </x:row>
    <x:row r="1162" ht="72" customHeight="1">
      <x:c r="A1162" s="3" t="str">
        <x:v>Réserves</x:v>
      </x:c>
      <x:c r="B1162" s="3" t="n">
        <x:v>2025</x:v>
      </x:c>
      <x:c r="C1162" s="3" t="str">
        <x:v>BG</x:v>
      </x:c>
      <x:c r="D1162" s="3" t="str">
        <x:v>EC/143</x:v>
      </x:c>
      <x:c r="E1162" s="3" t="str">
        <x:v>P143 — : Enseignement technique agricole</x:v>
      </x:c>
      <x:c r="F1162" s="3" t="str">
        <x:v>Annulations / réserve en cours de gestion : AE, CP</x:v>
      </x:c>
      <x:c r="G1162" s="3" t="n">
        <x:v>2</x:v>
      </x:c>
      <x:c r="H1162" s="3" t="str">
        <x:v>Piste conservée du classeur initial. Pas de relecture exhaustive des pièces de ce poste pendant cette reprise.</x:v>
      </x:c>
      <x:c r="I1162" s="3" t="str">
        <x:v>Agriculture : service financier et responsable du P143 ; orientation par la direction du Budget</x:v>
      </x:c>
      <x:c r="J1162" s="10" t="str">
        <x:v>Consulter</x:v>
      </x:c>
      <x:c r="K1162" s="10" t="str">
        <x:v>Voir le poste</x:v>
      </x:c>
      <x:c r="L1162" s="3" t="str">
        <x:v>ND-9A61EA8D1E ; ND-D8A9827311</x:v>
      </x:c>
    </x:row>
    <x:row r="1163" ht="72" customHeight="1">
      <x:c r="A1163" s="3" t="str">
        <x:v>Réserves</x:v>
      </x:c>
      <x:c r="B1163" s="3" t="n">
        <x:v>2025</x:v>
      </x:c>
      <x:c r="C1163" s="3" t="str">
        <x:v>BG</x:v>
      </x:c>
      <x:c r="D1163" s="3" t="str">
        <x:v>EC/214</x:v>
      </x:c>
      <x:c r="E1163" s="3" t="str">
        <x:v>P214 — : Soutien de la politique de l'éducation nationale</x:v>
      </x:c>
      <x:c r="F1163" s="3" t="str">
        <x:v>Annulations / réserve en cours de gestion : AE, CP</x:v>
      </x:c>
      <x:c r="G1163" s="3" t="n">
        <x:v>2</x:v>
      </x:c>
      <x:c r="H1163" s="3" t="str">
        <x:v>Piste conservée du classeur initial. Pas de relecture exhaustive des pièces de ce poste pendant cette reprise.</x:v>
      </x:c>
      <x:c r="I1163" s="3" t="str">
        <x:v>Éducation nationale : service financier et responsable du P214 ; orientation par la direction du Budget</x:v>
      </x:c>
      <x:c r="J1163" s="10" t="str">
        <x:v>Consulter</x:v>
      </x:c>
      <x:c r="K1163" s="10" t="str">
        <x:v>Voir le poste</x:v>
      </x:c>
      <x:c r="L1163" s="3" t="str">
        <x:v>ND-5C790304C0 ; ND-50D82B5623</x:v>
      </x:c>
    </x:row>
    <x:row r="1164" ht="72" customHeight="1">
      <x:c r="A1164" s="3" t="str">
        <x:v>Réserves</x:v>
      </x:c>
      <x:c r="B1164" s="3" t="n">
        <x:v>2025</x:v>
      </x:c>
      <x:c r="C1164" s="3" t="str">
        <x:v>BG</x:v>
      </x:c>
      <x:c r="D1164" s="3" t="str">
        <x:v>EC/230</x:v>
      </x:c>
      <x:c r="E1164" s="3" t="str">
        <x:v>P230 — : Vie de l'élève</x:v>
      </x:c>
      <x:c r="F1164" s="3" t="str">
        <x:v>Annulations / réserve en cours de gestion : AE, CP</x:v>
      </x:c>
      <x:c r="G1164" s="3" t="n">
        <x:v>2</x:v>
      </x:c>
      <x:c r="H1164" s="3" t="str">
        <x:v>Piste conservée du classeur initial. Pas de relecture exhaustive des pièces de ce poste pendant cette reprise.</x:v>
      </x:c>
      <x:c r="I1164" s="3" t="str">
        <x:v>Éducation nationale : service financier et responsable du P230 ; orientation par la direction du Budget</x:v>
      </x:c>
      <x:c r="J1164" s="10" t="str">
        <x:v>Consulter</x:v>
      </x:c>
      <x:c r="K1164" s="10" t="str">
        <x:v>Voir le poste</x:v>
      </x:c>
      <x:c r="L1164" s="3" t="str">
        <x:v>ND-458241BE68 ; ND-159147DBDA</x:v>
      </x:c>
    </x:row>
    <x:row r="1165" ht="72" customHeight="1">
      <x:c r="A1165" s="3" t="str">
        <x:v>Réserves</x:v>
      </x:c>
      <x:c r="B1165" s="3" t="n">
        <x:v>2025</x:v>
      </x:c>
      <x:c r="C1165" s="3" t="str">
        <x:v>BG</x:v>
      </x:c>
      <x:c r="D1165" s="3" t="str">
        <x:v>GA/156</x:v>
      </x:c>
      <x:c r="E1165" s="3" t="str">
        <x:v>P156 — : Gestion fiscale et financière de l'État et du secteur public local</x:v>
      </x:c>
      <x:c r="F1165" s="3" t="str">
        <x:v>Annulations / réserve en cours de gestion : AE, CP</x:v>
      </x:c>
      <x:c r="G1165" s="3" t="n">
        <x:v>2</x:v>
      </x:c>
      <x:c r="H1165" s="3" t="str">
        <x:v>Piste conservée du classeur initial. Pas de relecture exhaustive des pièces de ce poste pendant cette reprise.</x:v>
      </x:c>
      <x:c r="I1165" s="3" t="str">
        <x:v>Économie et Finances : service financier et responsable du P156 ; orientation par la direction du Budget</x:v>
      </x:c>
      <x:c r="J1165" s="10" t="str">
        <x:v>Consulter</x:v>
      </x:c>
      <x:c r="K1165" s="10" t="str">
        <x:v>Voir le poste</x:v>
      </x:c>
      <x:c r="L1165" s="3" t="str">
        <x:v>ND-3C63ACAC72 ; ND-4C459F20B1</x:v>
      </x:c>
    </x:row>
    <x:row r="1166" ht="72" customHeight="1">
      <x:c r="A1166" s="3" t="str">
        <x:v>Réserves</x:v>
      </x:c>
      <x:c r="B1166" s="3" t="n">
        <x:v>2025</x:v>
      </x:c>
      <x:c r="C1166" s="3" t="str">
        <x:v>BG</x:v>
      </x:c>
      <x:c r="D1166" s="3" t="str">
        <x:v>GA/218</x:v>
      </x:c>
      <x:c r="E1166" s="3" t="str">
        <x:v>P218 — : Conduite et pilotage des politiques économiques et financières</x:v>
      </x:c>
      <x:c r="F1166" s="3" t="str">
        <x:v>Annulations / réserve en cours de gestion : AE, CP</x:v>
      </x:c>
      <x:c r="G1166" s="3" t="n">
        <x:v>2</x:v>
      </x:c>
      <x:c r="H1166" s="3" t="str">
        <x:v>Piste conservée du classeur initial. Pas de relecture exhaustive des pièces de ce poste pendant cette reprise.</x:v>
      </x:c>
      <x:c r="I1166" s="3" t="str">
        <x:v>Économie et Finances : service financier et responsable du P218 ; orientation par la direction du Budget</x:v>
      </x:c>
      <x:c r="J1166" s="10" t="str">
        <x:v>Consulter</x:v>
      </x:c>
      <x:c r="K1166" s="10" t="str">
        <x:v>Voir le poste</x:v>
      </x:c>
      <x:c r="L1166" s="3" t="str">
        <x:v>ND-07DC2F97CD ; ND-5833715F48</x:v>
      </x:c>
    </x:row>
    <x:row r="1167" ht="72" customHeight="1">
      <x:c r="A1167" s="3" t="str">
        <x:v>Réserves</x:v>
      </x:c>
      <x:c r="B1167" s="3" t="n">
        <x:v>2025</x:v>
      </x:c>
      <x:c r="C1167" s="3" t="str">
        <x:v>BG</x:v>
      </x:c>
      <x:c r="D1167" s="3" t="str">
        <x:v>GA/302</x:v>
      </x:c>
      <x:c r="E1167" s="3" t="str">
        <x:v>P302 — : Facilitation et sécurisation des échanges</x:v>
      </x:c>
      <x:c r="F1167" s="3" t="str">
        <x:v>Annulations / réserve en cours de gestion : AE, CP</x:v>
      </x:c>
      <x:c r="G1167" s="3" t="n">
        <x:v>2</x:v>
      </x:c>
      <x:c r="H1167" s="3" t="str">
        <x:v>Piste conservée du classeur initial. Pas de relecture exhaustive des pièces de ce poste pendant cette reprise.</x:v>
      </x:c>
      <x:c r="I1167" s="3" t="str">
        <x:v>Économie et Finances : service financier et responsable du P302 ; orientation par la direction du Budget</x:v>
      </x:c>
      <x:c r="J1167" s="10" t="str">
        <x:v>Consulter</x:v>
      </x:c>
      <x:c r="K1167" s="10" t="str">
        <x:v>Voir le poste</x:v>
      </x:c>
      <x:c r="L1167" s="3" t="str">
        <x:v>ND-E0EDAA7B5F ; ND-B834359FA0</x:v>
      </x:c>
    </x:row>
    <x:row r="1168" ht="72" customHeight="1">
      <x:c r="A1168" s="3" t="str">
        <x:v>Réserves</x:v>
      </x:c>
      <x:c r="B1168" s="3" t="n">
        <x:v>2025</x:v>
      </x:c>
      <x:c r="C1168" s="3" t="str">
        <x:v>BG</x:v>
      </x:c>
      <x:c r="D1168" s="3" t="str">
        <x:v>IA/104</x:v>
      </x:c>
      <x:c r="E1168" s="3" t="str">
        <x:v>P104 — : Intégration et accès à la nationalité française</x:v>
      </x:c>
      <x:c r="F1168" s="3" t="str">
        <x:v>Annulations / réserve en cours de gestion : AE, CP</x:v>
      </x:c>
      <x:c r="G1168" s="3" t="n">
        <x:v>2</x:v>
      </x:c>
      <x:c r="H1168" s="3" t="str">
        <x:v>Piste conservée du classeur initial. Pas de relecture exhaustive des pièces de ce poste pendant cette reprise.</x:v>
      </x:c>
      <x:c r="I1168" s="3" t="str">
        <x:v>Intérieur et Outre-mer : service financier et responsable du P104 ; orientation par la direction du Budget</x:v>
      </x:c>
      <x:c r="J1168" s="10" t="str">
        <x:v>Consulter</x:v>
      </x:c>
      <x:c r="K1168" s="10" t="str">
        <x:v>Voir le poste</x:v>
      </x:c>
      <x:c r="L1168" s="3" t="str">
        <x:v>ND-1AFC0852E9 ; ND-CD5039D552</x:v>
      </x:c>
    </x:row>
    <x:row r="1169" ht="72" customHeight="1">
      <x:c r="A1169" s="3" t="str">
        <x:v>Réserves</x:v>
      </x:c>
      <x:c r="B1169" s="3" t="n">
        <x:v>2025</x:v>
      </x:c>
      <x:c r="C1169" s="3" t="str">
        <x:v>BG</x:v>
      </x:c>
      <x:c r="D1169" s="3" t="str">
        <x:v>IA/303</x:v>
      </x:c>
      <x:c r="E1169" s="3" t="str">
        <x:v>P303 — : Immigration et asile</x:v>
      </x:c>
      <x:c r="F1169" s="3" t="str">
        <x:v>Annulations / réserve en cours de gestion : AE, CP</x:v>
      </x:c>
      <x:c r="G1169" s="3" t="n">
        <x:v>2</x:v>
      </x:c>
      <x:c r="H1169" s="3" t="str">
        <x:v>Piste conservée du classeur initial. Pas de relecture exhaustive des pièces de ce poste pendant cette reprise.</x:v>
      </x:c>
      <x:c r="I1169" s="3" t="str">
        <x:v>Intérieur et Outre-mer : service financier et responsable du P303 ; orientation par la direction du Budget</x:v>
      </x:c>
      <x:c r="J1169" s="10" t="str">
        <x:v>Consulter</x:v>
      </x:c>
      <x:c r="K1169" s="10" t="str">
        <x:v>Voir le poste</x:v>
      </x:c>
      <x:c r="L1169" s="3" t="str">
        <x:v>ND-31E08820E1 ; ND-D6AFDA9FB6</x:v>
      </x:c>
    </x:row>
    <x:row r="1170" ht="72" customHeight="1">
      <x:c r="A1170" s="3" t="str">
        <x:v>Réserves</x:v>
      </x:c>
      <x:c r="B1170" s="3" t="n">
        <x:v>2025</x:v>
      </x:c>
      <x:c r="C1170" s="3" t="str">
        <x:v>BG</x:v>
      </x:c>
      <x:c r="D1170" s="3" t="str">
        <x:v>JA/101</x:v>
      </x:c>
      <x:c r="E1170" s="3" t="str">
        <x:v>P101 — : Accès au droit et à la justice</x:v>
      </x:c>
      <x:c r="F1170" s="3" t="str">
        <x:v>Annulations / réserve en cours de gestion : AE, CP</x:v>
      </x:c>
      <x:c r="G1170" s="3" t="n">
        <x:v>2</x:v>
      </x:c>
      <x:c r="H1170" s="3" t="str">
        <x:v>Piste conservée du classeur initial. Pas de relecture exhaustive des pièces de ce poste pendant cette reprise.</x:v>
      </x:c>
      <x:c r="I1170" s="3" t="str">
        <x:v>Justice : service financier et responsable du P101 ; orientation par la direction du Budget</x:v>
      </x:c>
      <x:c r="J1170" s="10" t="str">
        <x:v>Consulter</x:v>
      </x:c>
      <x:c r="K1170" s="10" t="str">
        <x:v>Voir le poste</x:v>
      </x:c>
      <x:c r="L1170" s="3" t="str">
        <x:v>ND-7DFFCDCC58 ; ND-43500606FA</x:v>
      </x:c>
    </x:row>
    <x:row r="1171" ht="72" customHeight="1">
      <x:c r="A1171" s="3" t="str">
        <x:v>Réserves</x:v>
      </x:c>
      <x:c r="B1171" s="3" t="n">
        <x:v>2025</x:v>
      </x:c>
      <x:c r="C1171" s="3" t="str">
        <x:v>BG</x:v>
      </x:c>
      <x:c r="D1171" s="3" t="str">
        <x:v>JA/107</x:v>
      </x:c>
      <x:c r="E1171" s="3" t="str">
        <x:v>P107 — : Administration pénitentiaire</x:v>
      </x:c>
      <x:c r="F1171" s="3" t="str">
        <x:v>Annulations / réserve en cours de gestion : AE, CP</x:v>
      </x:c>
      <x:c r="G1171" s="3" t="n">
        <x:v>2</x:v>
      </x:c>
      <x:c r="H1171" s="3" t="str">
        <x:v>Piste conservée du classeur initial. Pas de relecture exhaustive des pièces de ce poste pendant cette reprise.</x:v>
      </x:c>
      <x:c r="I1171" s="3" t="str">
        <x:v>Justice : service financier et responsable du P107 ; orientation par la direction du Budget</x:v>
      </x:c>
      <x:c r="J1171" s="10" t="str">
        <x:v>Consulter</x:v>
      </x:c>
      <x:c r="K1171" s="10" t="str">
        <x:v>Voir le poste</x:v>
      </x:c>
      <x:c r="L1171" s="3" t="str">
        <x:v>ND-D29014DF00 ; ND-20B8115418</x:v>
      </x:c>
    </x:row>
    <x:row r="1172" ht="72" customHeight="1">
      <x:c r="A1172" s="3" t="str">
        <x:v>Réserves</x:v>
      </x:c>
      <x:c r="B1172" s="3" t="n">
        <x:v>2025</x:v>
      </x:c>
      <x:c r="C1172" s="3" t="str">
        <x:v>BG</x:v>
      </x:c>
      <x:c r="D1172" s="3" t="str">
        <x:v>JA/166</x:v>
      </x:c>
      <x:c r="E1172" s="3" t="str">
        <x:v>P166 — : Justice judiciaire</x:v>
      </x:c>
      <x:c r="F1172" s="3" t="str">
        <x:v>Annulations / réserve en cours de gestion : AE, CP</x:v>
      </x:c>
      <x:c r="G1172" s="3" t="n">
        <x:v>2</x:v>
      </x:c>
      <x:c r="H1172" s="3" t="str">
        <x:v>Piste conservée du classeur initial. Pas de relecture exhaustive des pièces de ce poste pendant cette reprise.</x:v>
      </x:c>
      <x:c r="I1172" s="3" t="str">
        <x:v>Justice : service financier et responsable du P166 ; orientation par la direction du Budget</x:v>
      </x:c>
      <x:c r="J1172" s="10" t="str">
        <x:v>Consulter</x:v>
      </x:c>
      <x:c r="K1172" s="10" t="str">
        <x:v>Voir le poste</x:v>
      </x:c>
      <x:c r="L1172" s="3" t="str">
        <x:v>ND-FEBA12AF32 ; ND-0509DEC611</x:v>
      </x:c>
    </x:row>
    <x:row r="1173" ht="72" customHeight="1">
      <x:c r="A1173" s="3" t="str">
        <x:v>Réserves</x:v>
      </x:c>
      <x:c r="B1173" s="3" t="n">
        <x:v>2025</x:v>
      </x:c>
      <x:c r="C1173" s="3" t="str">
        <x:v>BG</x:v>
      </x:c>
      <x:c r="D1173" s="3" t="str">
        <x:v>JA/182</x:v>
      </x:c>
      <x:c r="E1173" s="3" t="str">
        <x:v>P182 — : Protection judiciaire de la jeunesse</x:v>
      </x:c>
      <x:c r="F1173" s="3" t="str">
        <x:v>Annulations / réserve en cours de gestion : AE, CP</x:v>
      </x:c>
      <x:c r="G1173" s="3" t="n">
        <x:v>2</x:v>
      </x:c>
      <x:c r="H1173" s="3" t="str">
        <x:v>Piste conservée du classeur initial. Pas de relecture exhaustive des pièces de ce poste pendant cette reprise.</x:v>
      </x:c>
      <x:c r="I1173" s="3" t="str">
        <x:v>Justice : service financier et responsable du P182 ; orientation par la direction du Budget</x:v>
      </x:c>
      <x:c r="J1173" s="10" t="str">
        <x:v>Consulter</x:v>
      </x:c>
      <x:c r="K1173" s="10" t="str">
        <x:v>Voir le poste</x:v>
      </x:c>
      <x:c r="L1173" s="3" t="str">
        <x:v>ND-6B21EA2ADE ; ND-A9EC7ABD3D</x:v>
      </x:c>
    </x:row>
    <x:row r="1174" ht="72" customHeight="1">
      <x:c r="A1174" s="3" t="str">
        <x:v>Réserves</x:v>
      </x:c>
      <x:c r="B1174" s="3" t="n">
        <x:v>2025</x:v>
      </x:c>
      <x:c r="C1174" s="3" t="str">
        <x:v>BG</x:v>
      </x:c>
      <x:c r="D1174" s="3" t="str">
        <x:v>JA/310</x:v>
      </x:c>
      <x:c r="E1174" s="3" t="str">
        <x:v>P310 — : Conduite et pilotage de la politique de la justice</x:v>
      </x:c>
      <x:c r="F1174" s="3" t="str">
        <x:v>Annulations / réserve en cours de gestion : AE, CP</x:v>
      </x:c>
      <x:c r="G1174" s="3" t="n">
        <x:v>2</x:v>
      </x:c>
      <x:c r="H1174" s="3" t="str">
        <x:v>Piste conservée du classeur initial. Pas de relecture exhaustive des pièces de ce poste pendant cette reprise.</x:v>
      </x:c>
      <x:c r="I1174" s="3" t="str">
        <x:v>Justice : service financier et responsable du P310 ; orientation par la direction du Budget</x:v>
      </x:c>
      <x:c r="J1174" s="10" t="str">
        <x:v>Consulter</x:v>
      </x:c>
      <x:c r="K1174" s="10" t="str">
        <x:v>Voir le poste</x:v>
      </x:c>
      <x:c r="L1174" s="3" t="str">
        <x:v>ND-C4120B25D7 ; ND-8A78796D2D</x:v>
      </x:c>
    </x:row>
    <x:row r="1175" ht="72" customHeight="1">
      <x:c r="A1175" s="3" t="str">
        <x:v>Réserves</x:v>
      </x:c>
      <x:c r="B1175" s="3" t="n">
        <x:v>2025</x:v>
      </x:c>
      <x:c r="C1175" s="3" t="str">
        <x:v>BG</x:v>
      </x:c>
      <x:c r="D1175" s="3" t="str">
        <x:v>JA/335</x:v>
      </x:c>
      <x:c r="E1175" s="3" t="str">
        <x:v>P335 — : Conseil supérieur de la magistrature</x:v>
      </x:c>
      <x:c r="F1175" s="3" t="str">
        <x:v>Annulations / réserve en cours de gestion : AE, CP</x:v>
      </x:c>
      <x:c r="G1175" s="3" t="n">
        <x:v>2</x:v>
      </x:c>
      <x:c r="H1175" s="3" t="str">
        <x:v>Piste conservée du classeur initial. Pas de relecture exhaustive des pièces de ce poste pendant cette reprise.</x:v>
      </x:c>
      <x:c r="I1175" s="3" t="str">
        <x:v>Justice : service financier et responsable du P335 ; orientation par la direction du Budget</x:v>
      </x:c>
      <x:c r="J1175" s="10" t="str">
        <x:v>Consulter</x:v>
      </x:c>
      <x:c r="K1175" s="10" t="str">
        <x:v>Voir le poste</x:v>
      </x:c>
      <x:c r="L1175" s="3" t="str">
        <x:v>ND-6C8EF23CD1 ; ND-FC2F2EC21A</x:v>
      </x:c>
    </x:row>
    <x:row r="1176" ht="72" customHeight="1">
      <x:c r="A1176" s="3" t="str">
        <x:v>Réserves</x:v>
      </x:c>
      <x:c r="B1176" s="3" t="n">
        <x:v>2025</x:v>
      </x:c>
      <x:c r="C1176" s="3" t="str">
        <x:v>BG</x:v>
      </x:c>
      <x:c r="D1176" s="3" t="str">
        <x:v>MA/180</x:v>
      </x:c>
      <x:c r="E1176" s="3" t="str">
        <x:v>P180 — : Presse et médias</x:v>
      </x:c>
      <x:c r="F1176" s="3" t="str">
        <x:v>Annulations / réserve en cours de gestion : AE, CP</x:v>
      </x:c>
      <x:c r="G1176" s="3" t="n">
        <x:v>2</x:v>
      </x:c>
      <x:c r="H1176" s="3" t="str">
        <x:v>Piste conservée du classeur initial. Pas de relecture exhaustive des pièces de ce poste pendant cette reprise.</x:v>
      </x:c>
      <x:c r="I1176" s="3" t="str">
        <x:v>Culture : service financier et responsable du P180 ; orientation par la direction du Budget</x:v>
      </x:c>
      <x:c r="J1176" s="10" t="str">
        <x:v>Consulter</x:v>
      </x:c>
      <x:c r="K1176" s="10" t="str">
        <x:v>Voir le poste</x:v>
      </x:c>
      <x:c r="L1176" s="3" t="str">
        <x:v>ND-FD39A4C4E0 ; ND-A3DD62CCA4</x:v>
      </x:c>
    </x:row>
    <x:row r="1177" ht="72" customHeight="1">
      <x:c r="A1177" s="3" t="str">
        <x:v>Réserves</x:v>
      </x:c>
      <x:c r="B1177" s="3" t="n">
        <x:v>2025</x:v>
      </x:c>
      <x:c r="C1177" s="3" t="str">
        <x:v>BG</x:v>
      </x:c>
      <x:c r="D1177" s="3" t="str">
        <x:v>MA/334</x:v>
      </x:c>
      <x:c r="E1177" s="3" t="str">
        <x:v>P334 — : Livre et industries culturelles</x:v>
      </x:c>
      <x:c r="F1177" s="3" t="str">
        <x:v>Annulations / réserve en cours de gestion : AE, CP</x:v>
      </x:c>
      <x:c r="G1177" s="3" t="n">
        <x:v>2</x:v>
      </x:c>
      <x:c r="H1177" s="3" t="str">
        <x:v>Piste conservée du classeur initial. Pas de relecture exhaustive des pièces de ce poste pendant cette reprise.</x:v>
      </x:c>
      <x:c r="I1177" s="3" t="str">
        <x:v>Culture : service financier et responsable du P334 ; orientation par la direction du Budget</x:v>
      </x:c>
      <x:c r="J1177" s="10" t="str">
        <x:v>Consulter</x:v>
      </x:c>
      <x:c r="K1177" s="10" t="str">
        <x:v>Voir le poste</x:v>
      </x:c>
      <x:c r="L1177" s="3" t="str">
        <x:v>ND-60E5D53761 ; ND-AAE1278316</x:v>
      </x:c>
    </x:row>
    <x:row r="1178" ht="72" customHeight="1">
      <x:c r="A1178" s="3" t="str">
        <x:v>Réserves</x:v>
      </x:c>
      <x:c r="B1178" s="3" t="n">
        <x:v>2025</x:v>
      </x:c>
      <x:c r="C1178" s="3" t="str">
        <x:v>BG</x:v>
      </x:c>
      <x:c r="D1178" s="3" t="str">
        <x:v>MB/158</x:v>
      </x:c>
      <x:c r="E1178" s="3" t="str">
        <x:v>P158 — : Indemnisation des victimes des persécutions antisémites et des actes de barbarie pendant la seconde guerre mondiale</x:v>
      </x:c>
      <x:c r="F1178" s="3" t="str">
        <x:v>Annulations / réserve en cours de gestion : AE, CP</x:v>
      </x:c>
      <x:c r="G1178" s="3" t="n">
        <x:v>2</x:v>
      </x:c>
      <x:c r="H1178" s="3" t="str">
        <x:v>Piste conservée du classeur initial. Pas de relecture exhaustive des pièces de ce poste pendant cette reprise.</x:v>
      </x:c>
      <x:c r="I1178" s="3" t="str">
        <x:v>Armées : service financier et responsable du P158 ; orientation par la direction du Budget</x:v>
      </x:c>
      <x:c r="J1178" s="10" t="str">
        <x:v>Consulter</x:v>
      </x:c>
      <x:c r="K1178" s="10" t="str">
        <x:v>Voir le poste</x:v>
      </x:c>
      <x:c r="L1178" s="3" t="str">
        <x:v>ND-3125C995F2 ; ND-B943A6616F</x:v>
      </x:c>
    </x:row>
    <x:row r="1179" ht="72" customHeight="1">
      <x:c r="A1179" s="3" t="str">
        <x:v>Réserves</x:v>
      </x:c>
      <x:c r="B1179" s="3" t="n">
        <x:v>2025</x:v>
      </x:c>
      <x:c r="C1179" s="3" t="str">
        <x:v>BG</x:v>
      </x:c>
      <x:c r="D1179" s="3" t="str">
        <x:v>MB/169</x:v>
      </x:c>
      <x:c r="E1179" s="3" t="str">
        <x:v>P169 — : Reconnaissance et réparation en faveur du monde combattant, mémoire et liens avec la Nation</x:v>
      </x:c>
      <x:c r="F1179" s="3" t="str">
        <x:v>Annulations / réserve en cours de gestion : AE, CP</x:v>
      </x:c>
      <x:c r="G1179" s="3" t="n">
        <x:v>2</x:v>
      </x:c>
      <x:c r="H1179" s="3" t="str">
        <x:v>Piste conservée du classeur initial. Pas de relecture exhaustive des pièces de ce poste pendant cette reprise.</x:v>
      </x:c>
      <x:c r="I1179" s="3" t="str">
        <x:v>Armées : service financier et responsable du P169 ; orientation par la direction du Budget</x:v>
      </x:c>
      <x:c r="J1179" s="10" t="str">
        <x:v>Consulter</x:v>
      </x:c>
      <x:c r="K1179" s="10" t="str">
        <x:v>Voir le poste</x:v>
      </x:c>
      <x:c r="L1179" s="3" t="str">
        <x:v>ND-63A28A3F60 ; ND-877ACEBF85</x:v>
      </x:c>
    </x:row>
    <x:row r="1180" ht="72" customHeight="1">
      <x:c r="A1180" s="3" t="str">
        <x:v>Réserves</x:v>
      </x:c>
      <x:c r="B1180" s="3" t="n">
        <x:v>2025</x:v>
      </x:c>
      <x:c r="C1180" s="3" t="str">
        <x:v>BG</x:v>
      </x:c>
      <x:c r="D1180" s="3" t="str">
        <x:v>OA/123</x:v>
      </x:c>
      <x:c r="E1180" s="3" t="str">
        <x:v>P123 — : Conditions de vie outre-mer</x:v>
      </x:c>
      <x:c r="F1180" s="3" t="str">
        <x:v>Annulations / réserve en cours de gestion : AE, CP</x:v>
      </x:c>
      <x:c r="G1180" s="3" t="n">
        <x:v>2</x:v>
      </x:c>
      <x:c r="H1180" s="3" t="str">
        <x:v>Piste conservée du classeur initial. Pas de relecture exhaustive des pièces de ce poste pendant cette reprise.</x:v>
      </x:c>
      <x:c r="I1180" s="3" t="str">
        <x:v>Intérieur et Outre-mer : service financier et responsable du P123 ; orientation par la direction du Budget</x:v>
      </x:c>
      <x:c r="J1180" s="10" t="str">
        <x:v>Consulter</x:v>
      </x:c>
      <x:c r="K1180" s="10" t="str">
        <x:v>Voir le poste</x:v>
      </x:c>
      <x:c r="L1180" s="3" t="str">
        <x:v>ND-496DCA36B5 ; ND-AEB7724CB9</x:v>
      </x:c>
    </x:row>
    <x:row r="1181" ht="72" customHeight="1">
      <x:c r="A1181" s="3" t="str">
        <x:v>Réserves</x:v>
      </x:c>
      <x:c r="B1181" s="3" t="n">
        <x:v>2025</x:v>
      </x:c>
      <x:c r="C1181" s="3" t="str">
        <x:v>BG</x:v>
      </x:c>
      <x:c r="D1181" s="3" t="str">
        <x:v>OA/138</x:v>
      </x:c>
      <x:c r="E1181" s="3" t="str">
        <x:v>P138 — : Emploi outre-mer</x:v>
      </x:c>
      <x:c r="F1181" s="3" t="str">
        <x:v>Annulations / réserve en cours de gestion : AE, CP</x:v>
      </x:c>
      <x:c r="G1181" s="3" t="n">
        <x:v>2</x:v>
      </x:c>
      <x:c r="H1181" s="3" t="str">
        <x:v>Piste conservée du classeur initial. Pas de relecture exhaustive des pièces de ce poste pendant cette reprise.</x:v>
      </x:c>
      <x:c r="I1181" s="3" t="str">
        <x:v>Intérieur et Outre-mer : service financier et responsable du P138 ; orientation par la direction du Budget</x:v>
      </x:c>
      <x:c r="J1181" s="10" t="str">
        <x:v>Consulter</x:v>
      </x:c>
      <x:c r="K1181" s="10" t="str">
        <x:v>Voir le poste</x:v>
      </x:c>
      <x:c r="L1181" s="3" t="str">
        <x:v>ND-18414D6665 ; ND-5493657355</x:v>
      </x:c>
    </x:row>
    <x:row r="1182" ht="72" customHeight="1">
      <x:c r="A1182" s="3" t="str">
        <x:v>Réserves</x:v>
      </x:c>
      <x:c r="B1182" s="3" t="n">
        <x:v>2025</x:v>
      </x:c>
      <x:c r="C1182" s="3" t="str">
        <x:v>BG</x:v>
      </x:c>
      <x:c r="D1182" s="3" t="str">
        <x:v>PB/501</x:v>
      </x:c>
      <x:c r="E1182" s="3" t="str">
        <x:v>P501 — Présidence de la République</x:v>
      </x:c>
      <x:c r="F1182" s="3" t="str">
        <x:v>Tableau de réserve : AE et CP</x:v>
      </x:c>
      <x:c r="G1182" s="3" t="n">
        <x:v>1</x:v>
      </x:c>
      <x:c r="H1182" s="3" t="str">
        <x:v>Piste conservée du classeur initial. Pas de relecture exhaustive des pièces de ce poste pendant cette reprise.</x:v>
      </x:c>
      <x:c r="I1182" s="3" t="str">
        <x:v>Institution bénéficiaire de la dotation : service financier et responsable du P501 ; orientation par la direction du Budget</x:v>
      </x:c>
      <x:c r="J1182" s="10" t="str">
        <x:v>Consulter</x:v>
      </x:c>
      <x:c r="K1182" s="10" t="str">
        <x:v>Voir le poste</x:v>
      </x:c>
      <x:c r="L1182" s="3" t="str">
        <x:v>ND-6FCECD7359</x:v>
      </x:c>
    </x:row>
    <x:row r="1183" ht="72" customHeight="1">
      <x:c r="A1183" s="3" t="str">
        <x:v>Réserves</x:v>
      </x:c>
      <x:c r="B1183" s="3" t="n">
        <x:v>2025</x:v>
      </x:c>
      <x:c r="C1183" s="3" t="str">
        <x:v>BG</x:v>
      </x:c>
      <x:c r="D1183" s="3" t="str">
        <x:v>PB/511</x:v>
      </x:c>
      <x:c r="E1183" s="3" t="str">
        <x:v>P511 — Assemblée nationale</x:v>
      </x:c>
      <x:c r="F1183" s="3" t="str">
        <x:v>Tableau de réserve : AE et CP</x:v>
      </x:c>
      <x:c r="G1183" s="3" t="n">
        <x:v>1</x:v>
      </x:c>
      <x:c r="H1183" s="3" t="str">
        <x:v>Piste conservée du classeur initial. Pas de relecture exhaustive des pièces de ce poste pendant cette reprise.</x:v>
      </x:c>
      <x:c r="I1183" s="3" t="str">
        <x:v>Institution bénéficiaire de la dotation : service financier et responsable du P511 ; orientation par la direction du Budget</x:v>
      </x:c>
      <x:c r="J1183" s="10" t="str">
        <x:v>Consulter</x:v>
      </x:c>
      <x:c r="K1183" s="10" t="str">
        <x:v>Voir le poste</x:v>
      </x:c>
      <x:c r="L1183" s="3" t="str">
        <x:v>ND-B1A8BDD8C8</x:v>
      </x:c>
    </x:row>
    <x:row r="1184" ht="72" customHeight="1">
      <x:c r="A1184" s="3" t="str">
        <x:v>Réserves</x:v>
      </x:c>
      <x:c r="B1184" s="3" t="n">
        <x:v>2025</x:v>
      </x:c>
      <x:c r="C1184" s="3" t="str">
        <x:v>BG</x:v>
      </x:c>
      <x:c r="D1184" s="3" t="str">
        <x:v>PB/521</x:v>
      </x:c>
      <x:c r="E1184" s="3" t="str">
        <x:v>P521 — Sénat</x:v>
      </x:c>
      <x:c r="F1184" s="3" t="str">
        <x:v>Tableau de réserve : AE et CP</x:v>
      </x:c>
      <x:c r="G1184" s="3" t="n">
        <x:v>1</x:v>
      </x:c>
      <x:c r="H1184" s="3" t="str">
        <x:v>Piste conservée du classeur initial. Pas de relecture exhaustive des pièces de ce poste pendant cette reprise.</x:v>
      </x:c>
      <x:c r="I1184" s="3" t="str">
        <x:v>Institution bénéficiaire de la dotation : service financier et responsable du P521 ; orientation par la direction du Budget</x:v>
      </x:c>
      <x:c r="J1184" s="10" t="str">
        <x:v>Consulter</x:v>
      </x:c>
      <x:c r="K1184" s="10" t="str">
        <x:v>Voir le poste</x:v>
      </x:c>
      <x:c r="L1184" s="3" t="str">
        <x:v>ND-E8B46061AA</x:v>
      </x:c>
    </x:row>
    <x:row r="1185" ht="72" customHeight="1">
      <x:c r="A1185" s="3" t="str">
        <x:v>Réserves</x:v>
      </x:c>
      <x:c r="B1185" s="3" t="n">
        <x:v>2025</x:v>
      </x:c>
      <x:c r="C1185" s="3" t="str">
        <x:v>BG</x:v>
      </x:c>
      <x:c r="D1185" s="3" t="str">
        <x:v>PB/531</x:v>
      </x:c>
      <x:c r="E1185" s="3" t="str">
        <x:v>P531 — Conseil constitutionnel</x:v>
      </x:c>
      <x:c r="F1185" s="3" t="str">
        <x:v>Tableau de réserve : AE et CP</x:v>
      </x:c>
      <x:c r="G1185" s="3" t="n">
        <x:v>1</x:v>
      </x:c>
      <x:c r="H1185" s="3" t="str">
        <x:v>Piste conservée du classeur initial. Pas de relecture exhaustive des pièces de ce poste pendant cette reprise.</x:v>
      </x:c>
      <x:c r="I1185" s="3" t="str">
        <x:v>Institution bénéficiaire de la dotation : service financier et responsable du P531 ; orientation par la direction du Budget</x:v>
      </x:c>
      <x:c r="J1185" s="10" t="str">
        <x:v>Consulter</x:v>
      </x:c>
      <x:c r="K1185" s="10" t="str">
        <x:v>Voir le poste</x:v>
      </x:c>
      <x:c r="L1185" s="3" t="str">
        <x:v>ND-0567445521</x:v>
      </x:c>
    </x:row>
    <x:row r="1186" ht="72" customHeight="1">
      <x:c r="A1186" s="3" t="str">
        <x:v>Réserves</x:v>
      </x:c>
      <x:c r="B1186" s="3" t="n">
        <x:v>2025</x:v>
      </x:c>
      <x:c r="C1186" s="3" t="str">
        <x:v>BG</x:v>
      </x:c>
      <x:c r="D1186" s="3" t="str">
        <x:v>PB/533</x:v>
      </x:c>
      <x:c r="E1186" s="3" t="str">
        <x:v>P533 — Cour de justice de la République</x:v>
      </x:c>
      <x:c r="F1186" s="3" t="str">
        <x:v>Tableau de réserve : AE et CP</x:v>
      </x:c>
      <x:c r="G1186" s="3" t="n">
        <x:v>1</x:v>
      </x:c>
      <x:c r="H1186" s="3" t="str">
        <x:v>Piste conservée du classeur initial. Pas de relecture exhaustive des pièces de ce poste pendant cette reprise.</x:v>
      </x:c>
      <x:c r="I1186" s="3" t="str">
        <x:v>Institution bénéficiaire de la dotation : service financier et responsable du P533 ; orientation par la direction du Budget</x:v>
      </x:c>
      <x:c r="J1186" s="10" t="str">
        <x:v>Consulter</x:v>
      </x:c>
      <x:c r="K1186" s="10" t="str">
        <x:v>Voir le poste</x:v>
      </x:c>
      <x:c r="L1186" s="3" t="str">
        <x:v>ND-13E6526C81</x:v>
      </x:c>
    </x:row>
    <x:row r="1187" ht="72" customHeight="1">
      <x:c r="A1187" s="3" t="str">
        <x:v>Réserves</x:v>
      </x:c>
      <x:c r="B1187" s="3" t="n">
        <x:v>2025</x:v>
      </x:c>
      <x:c r="C1187" s="3" t="str">
        <x:v>BG</x:v>
      </x:c>
      <x:c r="D1187" s="3" t="str">
        <x:v>PB/541</x:v>
      </x:c>
      <x:c r="E1187" s="3" t="str">
        <x:v>P541 — La Chaîne parlementaire</x:v>
      </x:c>
      <x:c r="F1187" s="3" t="str">
        <x:v>Tableau de réserve : AE et CP</x:v>
      </x:c>
      <x:c r="G1187" s="3" t="n">
        <x:v>1</x:v>
      </x:c>
      <x:c r="H1187" s="3" t="str">
        <x:v>Piste conservée du classeur initial. Pas de relecture exhaustive des pièces de ce poste pendant cette reprise.</x:v>
      </x:c>
      <x:c r="I1187" s="3" t="str">
        <x:v>Institution bénéficiaire de la dotation : service financier et responsable du P541 ; orientation par la direction du Budget</x:v>
      </x:c>
      <x:c r="J1187" s="10" t="str">
        <x:v>Consulter</x:v>
      </x:c>
      <x:c r="K1187" s="10" t="str">
        <x:v>Voir le poste</x:v>
      </x:c>
      <x:c r="L1187" s="3" t="str">
        <x:v>ND-CEE349E11F</x:v>
      </x:c>
    </x:row>
    <x:row r="1188" ht="84" customHeight="1">
      <x:c r="A1188" s="3" t="str">
        <x:v>Réserves</x:v>
      </x:c>
      <x:c r="B1188" s="3" t="n">
        <x:v>2025</x:v>
      </x:c>
      <x:c r="C1188" s="3" t="str">
        <x:v>BG</x:v>
      </x:c>
      <x:c r="D1188" s="3" t="str">
        <x:v>PR/362</x:v>
      </x:c>
      <x:c r="E1188" s="3" t="str">
        <x:v>P362 — Écologie</x:v>
      </x:c>
      <x:c r="F1188" s="3" t="str">
        <x:v>Surgels : AE
Dégels : AE
Annulations / réserve en cours de gestion : AE
Réserve disponible avant mise en place : AE</x:v>
      </x:c>
      <x:c r="G1188" s="3" t="n">
        <x:v>4</x:v>
      </x:c>
      <x:c r="H1188" s="3" t="str">
        <x:v>Piste conservée du classeur initial. Pas de relecture exhaustive des pièces de ce poste pendant cette reprise.</x:v>
      </x:c>
      <x:c r="I1188" s="3" t="str">
        <x:v>Ministère porteur du programme de relance : service financier et responsable du P362 ; orientation par la direction du Budget</x:v>
      </x:c>
      <x:c r="J1188" s="10" t="str">
        <x:v>Consulter</x:v>
      </x:c>
      <x:c r="K1188" s="10" t="str">
        <x:v>Voir le poste</x:v>
      </x:c>
      <x:c r="L1188" s="3" t="str">
        <x:v>ND-936D9D7320 ; ND-91ECC46B70 ; ND-4F3FB685E9 ; ND-4F590E38D4</x:v>
      </x:c>
    </x:row>
    <x:row r="1189" ht="84" customHeight="1">
      <x:c r="A1189" s="3" t="str">
        <x:v>Réserves</x:v>
      </x:c>
      <x:c r="B1189" s="3" t="n">
        <x:v>2025</x:v>
      </x:c>
      <x:c r="C1189" s="3" t="str">
        <x:v>BG</x:v>
      </x:c>
      <x:c r="D1189" s="3" t="str">
        <x:v>PR/363</x:v>
      </x:c>
      <x:c r="E1189" s="3" t="str">
        <x:v>P363 — Compétitivité</x:v>
      </x:c>
      <x:c r="F1189" s="3" t="str">
        <x:v>Surgels : AE
Dégels : AE
Annulations / réserve en cours de gestion : AE
Réserve disponible avant mise en place : AE</x:v>
      </x:c>
      <x:c r="G1189" s="3" t="n">
        <x:v>4</x:v>
      </x:c>
      <x:c r="H1189" s="3" t="str">
        <x:v>Piste conservée du classeur initial. Pas de relecture exhaustive des pièces de ce poste pendant cette reprise.</x:v>
      </x:c>
      <x:c r="I1189" s="3" t="str">
        <x:v>Ministère porteur du programme de relance : service financier et responsable du P363 ; orientation par la direction du Budget</x:v>
      </x:c>
      <x:c r="J1189" s="10" t="str">
        <x:v>Consulter</x:v>
      </x:c>
      <x:c r="K1189" s="10" t="str">
        <x:v>Voir le poste</x:v>
      </x:c>
      <x:c r="L1189" s="3" t="str">
        <x:v>ND-F753167BAA ; ND-DEA9869C69 ; ND-9AE4E0B8F8 ; ND-5A73BFD693</x:v>
      </x:c>
    </x:row>
    <x:row r="1190" ht="72" customHeight="1">
      <x:c r="A1190" s="3" t="str">
        <x:v>Réserves</x:v>
      </x:c>
      <x:c r="B1190" s="3" t="n">
        <x:v>2025</x:v>
      </x:c>
      <x:c r="C1190" s="3" t="str">
        <x:v>BG</x:v>
      </x:c>
      <x:c r="D1190" s="3" t="str">
        <x:v>RA/142</x:v>
      </x:c>
      <x:c r="E1190" s="3" t="str">
        <x:v>P142 — : Enseignement supérieur et recherche agricoles</x:v>
      </x:c>
      <x:c r="F1190" s="3" t="str">
        <x:v>Annulations / réserve en cours de gestion : AE, CP</x:v>
      </x:c>
      <x:c r="G1190" s="3" t="n">
        <x:v>2</x:v>
      </x:c>
      <x:c r="H1190" s="3" t="str">
        <x:v>Piste conservée du classeur initial. Pas de relecture exhaustive des pièces de ce poste pendant cette reprise.</x:v>
      </x:c>
      <x:c r="I1190" s="3" t="str">
        <x:v>Agriculture : service financier et responsable du P142 ; orientation par la direction du Budget</x:v>
      </x:c>
      <x:c r="J1190" s="10" t="str">
        <x:v>Consulter</x:v>
      </x:c>
      <x:c r="K1190" s="10" t="str">
        <x:v>Voir le poste</x:v>
      </x:c>
      <x:c r="L1190" s="3" t="str">
        <x:v>ND-08C029548B ; ND-1842EF9FF6</x:v>
      </x:c>
    </x:row>
    <x:row r="1191" ht="72" customHeight="1">
      <x:c r="A1191" s="3" t="str">
        <x:v>Réserves</x:v>
      </x:c>
      <x:c r="B1191" s="3" t="n">
        <x:v>2025</x:v>
      </x:c>
      <x:c r="C1191" s="3" t="str">
        <x:v>BG</x:v>
      </x:c>
      <x:c r="D1191" s="3" t="str">
        <x:v>RA/150</x:v>
      </x:c>
      <x:c r="E1191" s="3" t="str">
        <x:v>P150 — : Formations supérieures et recherche universitaire</x:v>
      </x:c>
      <x:c r="F1191" s="3" t="str">
        <x:v>Annulations / réserve en cours de gestion : AE, CP</x:v>
      </x:c>
      <x:c r="G1191" s="3" t="n">
        <x:v>2</x:v>
      </x:c>
      <x:c r="H1191" s="3" t="str">
        <x:v>Piste conservée du classeur initial. Pas de relecture exhaustive des pièces de ce poste pendant cette reprise.</x:v>
      </x:c>
      <x:c r="I1191" s="3" t="str">
        <x:v>Enseignement supérieur et Recherche : service financier et responsable du P150 ; orientation par la direction du Budget</x:v>
      </x:c>
      <x:c r="J1191" s="10" t="str">
        <x:v>Consulter</x:v>
      </x:c>
      <x:c r="K1191" s="10" t="str">
        <x:v>Voir le poste</x:v>
      </x:c>
      <x:c r="L1191" s="3" t="str">
        <x:v>ND-845FA4704B ; ND-E00FAB0058</x:v>
      </x:c>
    </x:row>
    <x:row r="1192" ht="72" customHeight="1">
      <x:c r="A1192" s="3" t="str">
        <x:v>Réserves</x:v>
      </x:c>
      <x:c r="B1192" s="3" t="n">
        <x:v>2025</x:v>
      </x:c>
      <x:c r="C1192" s="3" t="str">
        <x:v>BG</x:v>
      </x:c>
      <x:c r="D1192" s="3" t="str">
        <x:v>RA/172</x:v>
      </x:c>
      <x:c r="E1192" s="3" t="str">
        <x:v>P172 — : Recherches scientifiques et technologiques pluridisciplinaires</x:v>
      </x:c>
      <x:c r="F1192" s="3" t="str">
        <x:v>Annulations / réserve en cours de gestion : AE, CP</x:v>
      </x:c>
      <x:c r="G1192" s="3" t="n">
        <x:v>2</x:v>
      </x:c>
      <x:c r="H1192" s="3" t="str">
        <x:v>Piste conservée du classeur initial. Pas de relecture exhaustive des pièces de ce poste pendant cette reprise.</x:v>
      </x:c>
      <x:c r="I1192" s="3" t="str">
        <x:v>Enseignement supérieur et Recherche : service financier et responsable du P172 ; orientation par la direction du Budget</x:v>
      </x:c>
      <x:c r="J1192" s="10" t="str">
        <x:v>Consulter</x:v>
      </x:c>
      <x:c r="K1192" s="10" t="str">
        <x:v>Voir le poste</x:v>
      </x:c>
      <x:c r="L1192" s="3" t="str">
        <x:v>ND-90E60EC25F ; ND-EADCB8C453</x:v>
      </x:c>
    </x:row>
    <x:row r="1193" ht="72" customHeight="1">
      <x:c r="A1193" s="3" t="str">
        <x:v>Réserves</x:v>
      </x:c>
      <x:c r="B1193" s="3" t="n">
        <x:v>2025</x:v>
      </x:c>
      <x:c r="C1193" s="3" t="str">
        <x:v>BG</x:v>
      </x:c>
      <x:c r="D1193" s="3" t="str">
        <x:v>RA/190</x:v>
      </x:c>
      <x:c r="E1193" s="3" t="str">
        <x:v>P190 — : Recherche dans les domaines de l'énergie, du développement et de la mobilité durables</x:v>
      </x:c>
      <x:c r="F1193" s="3" t="str">
        <x:v>Annulations / réserve en cours de gestion : AE, CP</x:v>
      </x:c>
      <x:c r="G1193" s="3" t="n">
        <x:v>2</x:v>
      </x:c>
      <x:c r="H1193" s="3" t="str">
        <x:v>Piste conservée du classeur initial. Pas de relecture exhaustive des pièces de ce poste pendant cette reprise.</x:v>
      </x:c>
      <x:c r="I1193" s="3" t="str">
        <x:v>Ministères chargés de l’écologie, des transports et du logement : service financier et responsable du P190</x:v>
      </x:c>
      <x:c r="J1193" s="10" t="str">
        <x:v>Consulter</x:v>
      </x:c>
      <x:c r="K1193" s="10" t="str">
        <x:v>Voir le poste</x:v>
      </x:c>
      <x:c r="L1193" s="3" t="str">
        <x:v>ND-AF439350B2 ; ND-468B963B21</x:v>
      </x:c>
    </x:row>
    <x:row r="1194" ht="72" customHeight="1">
      <x:c r="A1194" s="3" t="str">
        <x:v>Réserves</x:v>
      </x:c>
      <x:c r="B1194" s="3" t="n">
        <x:v>2025</x:v>
      </x:c>
      <x:c r="C1194" s="3" t="str">
        <x:v>BG</x:v>
      </x:c>
      <x:c r="D1194" s="3" t="str">
        <x:v>RA/191</x:v>
      </x:c>
      <x:c r="E1194" s="3" t="str">
        <x:v>P191 — : Recherche duale (civile et militaire)</x:v>
      </x:c>
      <x:c r="F1194" s="3" t="str">
        <x:v>Annulations / réserve en cours de gestion : AE, CP</x:v>
      </x:c>
      <x:c r="G1194" s="3" t="n">
        <x:v>2</x:v>
      </x:c>
      <x:c r="H1194" s="3" t="str">
        <x:v>Piste conservée du classeur initial. Pas de relecture exhaustive des pièces de ce poste pendant cette reprise.</x:v>
      </x:c>
      <x:c r="I1194" s="3" t="str">
        <x:v>Armées : service financier et responsable du P191 ; orientation par la direction du Budget</x:v>
      </x:c>
      <x:c r="J1194" s="10" t="str">
        <x:v>Consulter</x:v>
      </x:c>
      <x:c r="K1194" s="10" t="str">
        <x:v>Voir le poste</x:v>
      </x:c>
      <x:c r="L1194" s="3" t="str">
        <x:v>ND-8C507E2AD7 ; ND-0AE734A71A</x:v>
      </x:c>
    </x:row>
    <x:row r="1195" ht="72" customHeight="1">
      <x:c r="A1195" s="3" t="str">
        <x:v>Réserves</x:v>
      </x:c>
      <x:c r="B1195" s="3" t="n">
        <x:v>2025</x:v>
      </x:c>
      <x:c r="C1195" s="3" t="str">
        <x:v>BG</x:v>
      </x:c>
      <x:c r="D1195" s="3" t="str">
        <x:v>RA/192</x:v>
      </x:c>
      <x:c r="E1195" s="3" t="str">
        <x:v>P192 — : Recherche et enseignement supérieur en matière économique et industrielle</x:v>
      </x:c>
      <x:c r="F1195" s="3" t="str">
        <x:v>Annulations / réserve en cours de gestion : AE, CP</x:v>
      </x:c>
      <x:c r="G1195" s="3" t="n">
        <x:v>2</x:v>
      </x:c>
      <x:c r="H1195" s="3" t="str">
        <x:v>Piste conservée du classeur initial. Pas de relecture exhaustive des pièces de ce poste pendant cette reprise.</x:v>
      </x:c>
      <x:c r="I1195" s="3" t="str">
        <x:v>Enseignement supérieur et Recherche : service financier et responsable du P192 ; orientation par la direction du Budget</x:v>
      </x:c>
      <x:c r="J1195" s="10" t="str">
        <x:v>Consulter</x:v>
      </x:c>
      <x:c r="K1195" s="10" t="str">
        <x:v>Voir le poste</x:v>
      </x:c>
      <x:c r="L1195" s="3" t="str">
        <x:v>ND-A4B1987F7A ; ND-B27E2AF201</x:v>
      </x:c>
    </x:row>
    <x:row r="1196" ht="72" customHeight="1">
      <x:c r="A1196" s="3" t="str">
        <x:v>Réserves</x:v>
      </x:c>
      <x:c r="B1196" s="3" t="n">
        <x:v>2025</x:v>
      </x:c>
      <x:c r="C1196" s="3" t="str">
        <x:v>BG</x:v>
      </x:c>
      <x:c r="D1196" s="3" t="str">
        <x:v>RA/193</x:v>
      </x:c>
      <x:c r="E1196" s="3" t="str">
        <x:v>P193 — : Recherche spatiale</x:v>
      </x:c>
      <x:c r="F1196" s="3" t="str">
        <x:v>Annulations / réserve en cours de gestion : AE, CP</x:v>
      </x:c>
      <x:c r="G1196" s="3" t="n">
        <x:v>2</x:v>
      </x:c>
      <x:c r="H1196" s="3" t="str">
        <x:v>Piste conservée du classeur initial. Pas de relecture exhaustive des pièces de ce poste pendant cette reprise.</x:v>
      </x:c>
      <x:c r="I1196" s="3" t="str">
        <x:v>Enseignement supérieur et Recherche : service financier et responsable du P193 ; orientation par la direction du Budget</x:v>
      </x:c>
      <x:c r="J1196" s="10" t="str">
        <x:v>Consulter</x:v>
      </x:c>
      <x:c r="K1196" s="10" t="str">
        <x:v>Voir le poste</x:v>
      </x:c>
      <x:c r="L1196" s="3" t="str">
        <x:v>ND-630F48CA42 ; ND-F192C9245E</x:v>
      </x:c>
    </x:row>
    <x:row r="1197" ht="72" customHeight="1">
      <x:c r="A1197" s="3" t="str">
        <x:v>Réserves</x:v>
      </x:c>
      <x:c r="B1197" s="3" t="n">
        <x:v>2025</x:v>
      </x:c>
      <x:c r="C1197" s="3" t="str">
        <x:v>BG</x:v>
      </x:c>
      <x:c r="D1197" s="3" t="str">
        <x:v>RA/231</x:v>
      </x:c>
      <x:c r="E1197" s="3" t="str">
        <x:v>P231 — : Vie étudiante</x:v>
      </x:c>
      <x:c r="F1197" s="3" t="str">
        <x:v>Annulations / réserve en cours de gestion : AE, CP</x:v>
      </x:c>
      <x:c r="G1197" s="3" t="n">
        <x:v>2</x:v>
      </x:c>
      <x:c r="H1197" s="3" t="str">
        <x:v>Piste conservée du classeur initial. Pas de relecture exhaustive des pièces de ce poste pendant cette reprise.</x:v>
      </x:c>
      <x:c r="I1197" s="3" t="str">
        <x:v>Enseignement supérieur et Recherche : service financier et responsable du P231 ; orientation par la direction du Budget</x:v>
      </x:c>
      <x:c r="J1197" s="10" t="str">
        <x:v>Consulter</x:v>
      </x:c>
      <x:c r="K1197" s="10" t="str">
        <x:v>Voir le poste</x:v>
      </x:c>
      <x:c r="L1197" s="3" t="str">
        <x:v>ND-870431767C ; ND-53BBAA0097</x:v>
      </x:c>
    </x:row>
    <x:row r="1198" ht="72" customHeight="1">
      <x:c r="A1198" s="3" t="str">
        <x:v>Réserves</x:v>
      </x:c>
      <x:c r="B1198" s="3" t="n">
        <x:v>2025</x:v>
      </x:c>
      <x:c r="C1198" s="3" t="str">
        <x:v>BG</x:v>
      </x:c>
      <x:c r="D1198" s="3" t="str">
        <x:v>RB/195</x:v>
      </x:c>
      <x:c r="E1198" s="3" t="str">
        <x:v>P195 — : Régimes de retraite des mines, de la SEITA, et divers</x:v>
      </x:c>
      <x:c r="F1198" s="3" t="str">
        <x:v>Annulations / réserve en cours de gestion : AE, CP</x:v>
      </x:c>
      <x:c r="G1198" s="3" t="n">
        <x:v>2</x:v>
      </x:c>
      <x:c r="H1198" s="3" t="str">
        <x:v>Piste conservée du classeur initial. Pas de relecture exhaustive des pièces de ce poste pendant cette reprise.</x:v>
      </x:c>
      <x:c r="I1198" s="3" t="str">
        <x:v>Économie et Finances : service financier et responsable du P195 ; orientation par la direction du Budget</x:v>
      </x:c>
      <x:c r="J1198" s="10" t="str">
        <x:v>Consulter</x:v>
      </x:c>
      <x:c r="K1198" s="10" t="str">
        <x:v>Voir le poste</x:v>
      </x:c>
      <x:c r="L1198" s="3" t="str">
        <x:v>ND-3605C026F6 ; ND-BBE1AF08AA</x:v>
      </x:c>
    </x:row>
    <x:row r="1199" ht="72" customHeight="1">
      <x:c r="A1199" s="3" t="str">
        <x:v>Réserves</x:v>
      </x:c>
      <x:c r="B1199" s="3" t="n">
        <x:v>2025</x:v>
      </x:c>
      <x:c r="C1199" s="3" t="str">
        <x:v>BG</x:v>
      </x:c>
      <x:c r="D1199" s="3" t="str">
        <x:v>RB/197</x:v>
      </x:c>
      <x:c r="E1199" s="3" t="str">
        <x:v>P197 — : Régimes de retraite et de sécurité sociale des marins</x:v>
      </x:c>
      <x:c r="F1199" s="3" t="str">
        <x:v>Annulations / réserve en cours de gestion : AE, CP</x:v>
      </x:c>
      <x:c r="G1199" s="3" t="n">
        <x:v>2</x:v>
      </x:c>
      <x:c r="H1199" s="3" t="str">
        <x:v>Piste conservée du classeur initial. Pas de relecture exhaustive des pièces de ce poste pendant cette reprise.</x:v>
      </x:c>
      <x:c r="I1199" s="3" t="str">
        <x:v>Économie et Finances : service financier et responsable du P197 ; orientation par la direction du Budget</x:v>
      </x:c>
      <x:c r="J1199" s="10" t="str">
        <x:v>Consulter</x:v>
      </x:c>
      <x:c r="K1199" s="10" t="str">
        <x:v>Voir le poste</x:v>
      </x:c>
      <x:c r="L1199" s="3" t="str">
        <x:v>ND-F1E4FC921E ; ND-B1391E6388</x:v>
      </x:c>
    </x:row>
    <x:row r="1200" ht="72" customHeight="1">
      <x:c r="A1200" s="3" t="str">
        <x:v>Réserves</x:v>
      </x:c>
      <x:c r="B1200" s="3" t="n">
        <x:v>2025</x:v>
      </x:c>
      <x:c r="C1200" s="3" t="str">
        <x:v>BG</x:v>
      </x:c>
      <x:c r="D1200" s="3" t="str">
        <x:v>RB/198</x:v>
      </x:c>
      <x:c r="E1200" s="3" t="str">
        <x:v>P198 — : Régimes sociaux et de retraite des transports terrestres</x:v>
      </x:c>
      <x:c r="F1200" s="3" t="str">
        <x:v>Annulations / réserve en cours de gestion : AE, CP</x:v>
      </x:c>
      <x:c r="G1200" s="3" t="n">
        <x:v>2</x:v>
      </x:c>
      <x:c r="H1200" s="3" t="str">
        <x:v>Piste conservée du classeur initial. Pas de relecture exhaustive des pièces de ce poste pendant cette reprise.</x:v>
      </x:c>
      <x:c r="I1200" s="3" t="str">
        <x:v>Économie et Finances : service financier et responsable du P198 ; orientation par la direction du Budget</x:v>
      </x:c>
      <x:c r="J1200" s="10" t="str">
        <x:v>Consulter</x:v>
      </x:c>
      <x:c r="K1200" s="10" t="str">
        <x:v>Voir le poste</x:v>
      </x:c>
      <x:c r="L1200" s="3" t="str">
        <x:v>ND-3E2DA8B240 ; ND-8822912BDC</x:v>
      </x:c>
    </x:row>
    <x:row r="1201" ht="72" customHeight="1">
      <x:c r="A1201" s="3" t="str">
        <x:v>Réserves</x:v>
      </x:c>
      <x:c r="B1201" s="3" t="n">
        <x:v>2025</x:v>
      </x:c>
      <x:c r="C1201" s="3" t="str">
        <x:v>BG</x:v>
      </x:c>
      <x:c r="D1201" s="3" t="str">
        <x:v>RC/119</x:v>
      </x:c>
      <x:c r="E1201" s="3" t="str">
        <x:v>P119 — : Concours financiers aux collectivités territoriales et à leurs groupements</x:v>
      </x:c>
      <x:c r="F1201" s="3" t="str">
        <x:v>Annulations / réserve en cours de gestion : AE, CP</x:v>
      </x:c>
      <x:c r="G1201" s="3" t="n">
        <x:v>2</x:v>
      </x:c>
      <x:c r="H1201" s="3" t="str">
        <x:v>Piste conservée du classeur initial. Pas de relecture exhaustive des pièces de ce poste pendant cette reprise.</x:v>
      </x:c>
      <x:c r="I1201" s="3" t="str">
        <x:v>Intérieur et Outre-mer : service financier et responsable du P119 ; orientation par la direction du Budget</x:v>
      </x:c>
      <x:c r="J1201" s="10" t="str">
        <x:v>Consulter</x:v>
      </x:c>
      <x:c r="K1201" s="10" t="str">
        <x:v>Voir le poste</x:v>
      </x:c>
      <x:c r="L1201" s="3" t="str">
        <x:v>ND-CA8107E0B8 ; ND-97B0BE889D</x:v>
      </x:c>
    </x:row>
    <x:row r="1202" ht="72" customHeight="1">
      <x:c r="A1202" s="3" t="str">
        <x:v>Réserves</x:v>
      </x:c>
      <x:c r="B1202" s="3" t="n">
        <x:v>2025</x:v>
      </x:c>
      <x:c r="C1202" s="3" t="str">
        <x:v>BG</x:v>
      </x:c>
      <x:c r="D1202" s="3" t="str">
        <x:v>RC/122</x:v>
      </x:c>
      <x:c r="E1202" s="3" t="str">
        <x:v>P122 — : Concours spécifiques et administration</x:v>
      </x:c>
      <x:c r="F1202" s="3" t="str">
        <x:v>Annulations / réserve en cours de gestion : AE, CP</x:v>
      </x:c>
      <x:c r="G1202" s="3" t="n">
        <x:v>2</x:v>
      </x:c>
      <x:c r="H1202" s="3" t="str">
        <x:v>Piste conservée du classeur initial. Pas de relecture exhaustive des pièces de ce poste pendant cette reprise.</x:v>
      </x:c>
      <x:c r="I1202" s="3" t="str">
        <x:v>Intérieur et Outre-mer : service financier et responsable du P122 ; orientation par la direction du Budget</x:v>
      </x:c>
      <x:c r="J1202" s="10" t="str">
        <x:v>Consulter</x:v>
      </x:c>
      <x:c r="K1202" s="10" t="str">
        <x:v>Voir le poste</x:v>
      </x:c>
      <x:c r="L1202" s="3" t="str">
        <x:v>ND-D14B7C9AD6 ; ND-475CB4F200</x:v>
      </x:c>
    </x:row>
    <x:row r="1203" ht="72" customHeight="1">
      <x:c r="A1203" s="3" t="str">
        <x:v>Réserves</x:v>
      </x:c>
      <x:c r="B1203" s="3" t="n">
        <x:v>2025</x:v>
      </x:c>
      <x:c r="C1203" s="3" t="str">
        <x:v>BG</x:v>
      </x:c>
      <x:c r="D1203" s="3" t="str">
        <x:v>SA/183</x:v>
      </x:c>
      <x:c r="E1203" s="3" t="str">
        <x:v>P183 — : Protection maladie</x:v>
      </x:c>
      <x:c r="F1203" s="3" t="str">
        <x:v>Annulations / réserve en cours de gestion : AE, CP</x:v>
      </x:c>
      <x:c r="G1203" s="3" t="n">
        <x:v>2</x:v>
      </x:c>
      <x:c r="H1203" s="3" t="str">
        <x:v>Piste conservée du classeur initial. Pas de relecture exhaustive des pièces de ce poste pendant cette reprise.</x:v>
      </x:c>
      <x:c r="I1203" s="3" t="str">
        <x:v>Santé et Solidarités : service financier et responsable du P183 ; orientation par la direction du Budget</x:v>
      </x:c>
      <x:c r="J1203" s="10" t="str">
        <x:v>Consulter</x:v>
      </x:c>
      <x:c r="K1203" s="10" t="str">
        <x:v>Voir le poste</x:v>
      </x:c>
      <x:c r="L1203" s="3" t="str">
        <x:v>ND-A3E5EDAACD ; ND-8D135CCEE6</x:v>
      </x:c>
    </x:row>
    <x:row r="1204" ht="72" customHeight="1">
      <x:c r="A1204" s="3" t="str">
        <x:v>Réserves</x:v>
      </x:c>
      <x:c r="B1204" s="3" t="n">
        <x:v>2025</x:v>
      </x:c>
      <x:c r="C1204" s="3" t="str">
        <x:v>BG</x:v>
      </x:c>
      <x:c r="D1204" s="3" t="str">
        <x:v>SA/204</x:v>
      </x:c>
      <x:c r="E1204" s="3" t="str">
        <x:v>P204 — : Prévention, sécurité sanitaire et offre de soins</x:v>
      </x:c>
      <x:c r="F1204" s="3" t="str">
        <x:v>Annulations / réserve en cours de gestion : AE, CP</x:v>
      </x:c>
      <x:c r="G1204" s="3" t="n">
        <x:v>2</x:v>
      </x:c>
      <x:c r="H1204" s="3" t="str">
        <x:v>Piste conservée du classeur initial. Pas de relecture exhaustive des pièces de ce poste pendant cette reprise.</x:v>
      </x:c>
      <x:c r="I1204" s="3" t="str">
        <x:v>Santé et Solidarités : service financier et responsable du P204 ; orientation par la direction du Budget</x:v>
      </x:c>
      <x:c r="J1204" s="10" t="str">
        <x:v>Consulter</x:v>
      </x:c>
      <x:c r="K1204" s="10" t="str">
        <x:v>Voir le poste</x:v>
      </x:c>
      <x:c r="L1204" s="3" t="str">
        <x:v>ND-FB7D797E3F ; ND-8064C041C3</x:v>
      </x:c>
    </x:row>
    <x:row r="1205" ht="72" customHeight="1">
      <x:c r="A1205" s="3" t="str">
        <x:v>Réserves</x:v>
      </x:c>
      <x:c r="B1205" s="3" t="n">
        <x:v>2025</x:v>
      </x:c>
      <x:c r="C1205" s="3" t="str">
        <x:v>BG</x:v>
      </x:c>
      <x:c r="D1205" s="3" t="str">
        <x:v>SB/152</x:v>
      </x:c>
      <x:c r="E1205" s="3" t="str">
        <x:v>P152 — : Gendarmerie nationale</x:v>
      </x:c>
      <x:c r="F1205" s="3" t="str">
        <x:v>Annulations / réserve en cours de gestion : AE, CP</x:v>
      </x:c>
      <x:c r="G1205" s="3" t="n">
        <x:v>2</x:v>
      </x:c>
      <x:c r="H1205" s="3" t="str">
        <x:v>Piste conservée du classeur initial. Pas de relecture exhaustive des pièces de ce poste pendant cette reprise.</x:v>
      </x:c>
      <x:c r="I1205" s="3" t="str">
        <x:v>Intérieur et Outre-mer : service financier et responsable du P152 ; orientation par la direction du Budget</x:v>
      </x:c>
      <x:c r="J1205" s="10" t="str">
        <x:v>Consulter</x:v>
      </x:c>
      <x:c r="K1205" s="10" t="str">
        <x:v>Voir le poste</x:v>
      </x:c>
      <x:c r="L1205" s="3" t="str">
        <x:v>ND-4066C4117A ; ND-3AAE52B80A</x:v>
      </x:c>
    </x:row>
    <x:row r="1206" ht="72" customHeight="1">
      <x:c r="A1206" s="3" t="str">
        <x:v>Réserves</x:v>
      </x:c>
      <x:c r="B1206" s="3" t="n">
        <x:v>2025</x:v>
      </x:c>
      <x:c r="C1206" s="3" t="str">
        <x:v>BG</x:v>
      </x:c>
      <x:c r="D1206" s="3" t="str">
        <x:v>SB/161</x:v>
      </x:c>
      <x:c r="E1206" s="3" t="str">
        <x:v>P161 — : Sécurité civile</x:v>
      </x:c>
      <x:c r="F1206" s="3" t="str">
        <x:v>Annulations / réserve en cours de gestion : AE, CP</x:v>
      </x:c>
      <x:c r="G1206" s="3" t="n">
        <x:v>2</x:v>
      </x:c>
      <x:c r="H1206" s="3" t="str">
        <x:v>Piste conservée du classeur initial. Pas de relecture exhaustive des pièces de ce poste pendant cette reprise.</x:v>
      </x:c>
      <x:c r="I1206" s="3" t="str">
        <x:v>Intérieur et Outre-mer : service financier et responsable du P161 ; orientation par la direction du Budget</x:v>
      </x:c>
      <x:c r="J1206" s="10" t="str">
        <x:v>Consulter</x:v>
      </x:c>
      <x:c r="K1206" s="10" t="str">
        <x:v>Voir le poste</x:v>
      </x:c>
      <x:c r="L1206" s="3" t="str">
        <x:v>ND-BFA9502ECA ; ND-2640C2FFC5</x:v>
      </x:c>
    </x:row>
    <x:row r="1207" ht="72" customHeight="1">
      <x:c r="A1207" s="3" t="str">
        <x:v>Réserves</x:v>
      </x:c>
      <x:c r="B1207" s="3" t="n">
        <x:v>2025</x:v>
      </x:c>
      <x:c r="C1207" s="3" t="str">
        <x:v>BG</x:v>
      </x:c>
      <x:c r="D1207" s="3" t="str">
        <x:v>SB/176</x:v>
      </x:c>
      <x:c r="E1207" s="3" t="str">
        <x:v>P176 — : Police nationale</x:v>
      </x:c>
      <x:c r="F1207" s="3" t="str">
        <x:v>Annulations / réserve en cours de gestion : AE, CP</x:v>
      </x:c>
      <x:c r="G1207" s="3" t="n">
        <x:v>2</x:v>
      </x:c>
      <x:c r="H1207" s="3" t="str">
        <x:v>Piste conservée du classeur initial. Pas de relecture exhaustive des pièces de ce poste pendant cette reprise.</x:v>
      </x:c>
      <x:c r="I1207" s="3" t="str">
        <x:v>Intérieur et Outre-mer : service financier et responsable du P176 ; orientation par la direction du Budget</x:v>
      </x:c>
      <x:c r="J1207" s="10" t="str">
        <x:v>Consulter</x:v>
      </x:c>
      <x:c r="K1207" s="10" t="str">
        <x:v>Voir le poste</x:v>
      </x:c>
      <x:c r="L1207" s="3" t="str">
        <x:v>ND-742D2950D6 ; ND-EC73A0CEBD</x:v>
      </x:c>
    </x:row>
    <x:row r="1208" ht="72" customHeight="1">
      <x:c r="A1208" s="3" t="str">
        <x:v>Réserves</x:v>
      </x:c>
      <x:c r="B1208" s="3" t="n">
        <x:v>2025</x:v>
      </x:c>
      <x:c r="C1208" s="3" t="str">
        <x:v>BG</x:v>
      </x:c>
      <x:c r="D1208" s="3" t="str">
        <x:v>SB/207</x:v>
      </x:c>
      <x:c r="E1208" s="3" t="str">
        <x:v>P207 — : Sécurité et éducation routières</x:v>
      </x:c>
      <x:c r="F1208" s="3" t="str">
        <x:v>Annulations / réserve en cours de gestion : AE, CP</x:v>
      </x:c>
      <x:c r="G1208" s="3" t="n">
        <x:v>2</x:v>
      </x:c>
      <x:c r="H1208" s="3" t="str">
        <x:v>Piste conservée du classeur initial. Pas de relecture exhaustive des pièces de ce poste pendant cette reprise.</x:v>
      </x:c>
      <x:c r="I1208" s="3" t="str">
        <x:v>Intérieur et Outre-mer : service financier et responsable du P207 ; orientation par la direction du Budget</x:v>
      </x:c>
      <x:c r="J1208" s="10" t="str">
        <x:v>Consulter</x:v>
      </x:c>
      <x:c r="K1208" s="10" t="str">
        <x:v>Voir le poste</x:v>
      </x:c>
      <x:c r="L1208" s="3" t="str">
        <x:v>ND-B45CACDCAA ; ND-09139DB555</x:v>
      </x:c>
    </x:row>
    <x:row r="1209" ht="72" customHeight="1">
      <x:c r="A1209" s="3" t="str">
        <x:v>Réserves</x:v>
      </x:c>
      <x:c r="B1209" s="3" t="n">
        <x:v>2025</x:v>
      </x:c>
      <x:c r="C1209" s="3" t="str">
        <x:v>BG</x:v>
      </x:c>
      <x:c r="D1209" s="3" t="str">
        <x:v>SE/137</x:v>
      </x:c>
      <x:c r="E1209" s="3" t="str">
        <x:v>P137 — : Égalité entre les femmes et les hommes</x:v>
      </x:c>
      <x:c r="F1209" s="3" t="str">
        <x:v>Annulations / réserve en cours de gestion : AE, CP</x:v>
      </x:c>
      <x:c r="G1209" s="3" t="n">
        <x:v>2</x:v>
      </x:c>
      <x:c r="H1209" s="3" t="str">
        <x:v>Piste conservée du classeur initial. Pas de relecture exhaustive des pièces de ce poste pendant cette reprise.</x:v>
      </x:c>
      <x:c r="I1209" s="3" t="str">
        <x:v>Santé et Solidarités : service financier et responsable du P137 ; orientation par la direction du Budget</x:v>
      </x:c>
      <x:c r="J1209" s="10" t="str">
        <x:v>Consulter</x:v>
      </x:c>
      <x:c r="K1209" s="10" t="str">
        <x:v>Voir le poste</x:v>
      </x:c>
      <x:c r="L1209" s="3" t="str">
        <x:v>ND-6A9AD3A39E ; ND-D0800DAF29</x:v>
      </x:c>
    </x:row>
    <x:row r="1210" ht="72" customHeight="1">
      <x:c r="A1210" s="3" t="str">
        <x:v>Réserves</x:v>
      </x:c>
      <x:c r="B1210" s="3" t="n">
        <x:v>2025</x:v>
      </x:c>
      <x:c r="C1210" s="3" t="str">
        <x:v>BG</x:v>
      </x:c>
      <x:c r="D1210" s="3" t="str">
        <x:v>SE/157</x:v>
      </x:c>
      <x:c r="E1210" s="3" t="str">
        <x:v>P157 — : Handicap et dépendance</x:v>
      </x:c>
      <x:c r="F1210" s="3" t="str">
        <x:v>Annulations / réserve en cours de gestion : AE, CP</x:v>
      </x:c>
      <x:c r="G1210" s="3" t="n">
        <x:v>2</x:v>
      </x:c>
      <x:c r="H1210" s="3" t="str">
        <x:v>Piste conservée du classeur initial. Pas de relecture exhaustive des pièces de ce poste pendant cette reprise.</x:v>
      </x:c>
      <x:c r="I1210" s="3" t="str">
        <x:v>Santé et Solidarités : service financier et responsable du P157 ; orientation par la direction du Budget</x:v>
      </x:c>
      <x:c r="J1210" s="10" t="str">
        <x:v>Consulter</x:v>
      </x:c>
      <x:c r="K1210" s="10" t="str">
        <x:v>Voir le poste</x:v>
      </x:c>
      <x:c r="L1210" s="3" t="str">
        <x:v>ND-68C59E5CE4 ; ND-D19497AA33</x:v>
      </x:c>
    </x:row>
    <x:row r="1211" ht="72" customHeight="1">
      <x:c r="A1211" s="3" t="str">
        <x:v>Réserves</x:v>
      </x:c>
      <x:c r="B1211" s="3" t="n">
        <x:v>2025</x:v>
      </x:c>
      <x:c r="C1211" s="3" t="str">
        <x:v>BG</x:v>
      </x:c>
      <x:c r="D1211" s="3" t="str">
        <x:v>SE/304</x:v>
      </x:c>
      <x:c r="E1211" s="3" t="str">
        <x:v>P304 — : Inclusion sociale et protection des personnes</x:v>
      </x:c>
      <x:c r="F1211" s="3" t="str">
        <x:v>Annulations / réserve en cours de gestion : AE, CP</x:v>
      </x:c>
      <x:c r="G1211" s="3" t="n">
        <x:v>2</x:v>
      </x:c>
      <x:c r="H1211" s="3" t="str">
        <x:v>Piste conservée du classeur initial. Pas de relecture exhaustive des pièces de ce poste pendant cette reprise.</x:v>
      </x:c>
      <x:c r="I1211" s="3" t="str">
        <x:v>Santé et Solidarités : service financier et responsable du P304 ; orientation par la direction du Budget</x:v>
      </x:c>
      <x:c r="J1211" s="10" t="str">
        <x:v>Consulter</x:v>
      </x:c>
      <x:c r="K1211" s="10" t="str">
        <x:v>Voir le poste</x:v>
      </x:c>
      <x:c r="L1211" s="3" t="str">
        <x:v>ND-DE2B937E55 ; ND-6ED852AB20</x:v>
      </x:c>
    </x:row>
    <x:row r="1212" ht="72" customHeight="1">
      <x:c r="A1212" s="3" t="str">
        <x:v>Réserves</x:v>
      </x:c>
      <x:c r="B1212" s="3" t="n">
        <x:v>2025</x:v>
      </x:c>
      <x:c r="C1212" s="3" t="str">
        <x:v>BG</x:v>
      </x:c>
      <x:c r="D1212" s="3" t="str">
        <x:v>SF/163</x:v>
      </x:c>
      <x:c r="E1212" s="3" t="str">
        <x:v>P163 — : Jeunesse et vie associative</x:v>
      </x:c>
      <x:c r="F1212" s="3" t="str">
        <x:v>Annulations / réserve en cours de gestion : AE, CP</x:v>
      </x:c>
      <x:c r="G1212" s="3" t="n">
        <x:v>2</x:v>
      </x:c>
      <x:c r="H1212" s="3" t="str">
        <x:v>Piste conservée du classeur initial. Pas de relecture exhaustive des pièces de ce poste pendant cette reprise.</x:v>
      </x:c>
      <x:c r="I1212" s="3" t="str">
        <x:v>Sports et Jeunesse : service financier et responsable du P163 ; orientation par la direction du Budget</x:v>
      </x:c>
      <x:c r="J1212" s="10" t="str">
        <x:v>Consulter</x:v>
      </x:c>
      <x:c r="K1212" s="10" t="str">
        <x:v>Voir le poste</x:v>
      </x:c>
      <x:c r="L1212" s="3" t="str">
        <x:v>ND-724F9E0735 ; ND-69BBA58740</x:v>
      </x:c>
    </x:row>
    <x:row r="1213" ht="72" customHeight="1">
      <x:c r="A1213" s="3" t="str">
        <x:v>Réserves</x:v>
      </x:c>
      <x:c r="B1213" s="3" t="n">
        <x:v>2025</x:v>
      </x:c>
      <x:c r="C1213" s="3" t="str">
        <x:v>BG</x:v>
      </x:c>
      <x:c r="D1213" s="3" t="str">
        <x:v>SF/219</x:v>
      </x:c>
      <x:c r="E1213" s="3" t="str">
        <x:v>P219 — : Sport</x:v>
      </x:c>
      <x:c r="F1213" s="3" t="str">
        <x:v>Annulations / réserve en cours de gestion : AE, CP</x:v>
      </x:c>
      <x:c r="G1213" s="3" t="n">
        <x:v>2</x:v>
      </x:c>
      <x:c r="H1213" s="3" t="str">
        <x:v>Piste conservée du classeur initial. Pas de relecture exhaustive des pièces de ce poste pendant cette reprise.</x:v>
      </x:c>
      <x:c r="I1213" s="3" t="str">
        <x:v>Sports et Jeunesse : service financier et responsable du P219 ; orientation par la direction du Budget</x:v>
      </x:c>
      <x:c r="J1213" s="10" t="str">
        <x:v>Consulter</x:v>
      </x:c>
      <x:c r="K1213" s="10" t="str">
        <x:v>Voir le poste</x:v>
      </x:c>
      <x:c r="L1213" s="3" t="str">
        <x:v>ND-DB885DAA61 ; ND-2CD150857C</x:v>
      </x:c>
    </x:row>
    <x:row r="1214" ht="72" customHeight="1">
      <x:c r="A1214" s="3" t="str">
        <x:v>Réserves</x:v>
      </x:c>
      <x:c r="B1214" s="3" t="n">
        <x:v>2025</x:v>
      </x:c>
      <x:c r="C1214" s="3" t="str">
        <x:v>BG</x:v>
      </x:c>
      <x:c r="D1214" s="3" t="str">
        <x:v>SF/350</x:v>
      </x:c>
      <x:c r="E1214" s="3" t="str">
        <x:v>P350 — : Jeux olympiques et paralympiques 2024</x:v>
      </x:c>
      <x:c r="F1214" s="3" t="str">
        <x:v>Annulations / réserve en cours de gestion : AE, CP</x:v>
      </x:c>
      <x:c r="G1214" s="3" t="n">
        <x:v>2</x:v>
      </x:c>
      <x:c r="H1214" s="3" t="str">
        <x:v>Piste conservée du classeur initial. Pas de relecture exhaustive des pièces de ce poste pendant cette reprise.</x:v>
      </x:c>
      <x:c r="I1214" s="3" t="str">
        <x:v>Sports et Jeunesse : service financier et responsable du P350 ; orientation par la direction du Budget</x:v>
      </x:c>
      <x:c r="J1214" s="10" t="str">
        <x:v>Consulter</x:v>
      </x:c>
      <x:c r="K1214" s="10" t="str">
        <x:v>Voir le poste</x:v>
      </x:c>
      <x:c r="L1214" s="3" t="str">
        <x:v>ND-FF8414CE3C ; ND-90436104BB</x:v>
      </x:c>
    </x:row>
    <x:row r="1215" ht="72" customHeight="1">
      <x:c r="A1215" s="3" t="str">
        <x:v>Réserves</x:v>
      </x:c>
      <x:c r="B1215" s="3" t="n">
        <x:v>2025</x:v>
      </x:c>
      <x:c r="C1215" s="3" t="str">
        <x:v>BG</x:v>
      </x:c>
      <x:c r="D1215" s="3" t="str">
        <x:v>SF/385</x:v>
      </x:c>
      <x:c r="E1215" s="3" t="str">
        <x:v>P385 — : Jeux olympiques et paralympiques d'hiver 2030</x:v>
      </x:c>
      <x:c r="F1215" s="3" t="str">
        <x:v>Annulations / réserve en cours de gestion : AE, CP</x:v>
      </x:c>
      <x:c r="G1215" s="3" t="n">
        <x:v>2</x:v>
      </x:c>
      <x:c r="H1215" s="3" t="str">
        <x:v>Piste conservée du classeur initial. Pas de relecture exhaustive des pièces de ce poste pendant cette reprise.</x:v>
      </x:c>
      <x:c r="I1215" s="3" t="str">
        <x:v>Sports et Jeunesse : service financier et responsable du P385 ; orientation par la direction du Budget</x:v>
      </x:c>
      <x:c r="J1215" s="10" t="str">
        <x:v>Consulter</x:v>
      </x:c>
      <x:c r="K1215" s="10" t="str">
        <x:v>Voir le poste</x:v>
      </x:c>
      <x:c r="L1215" s="3" t="str">
        <x:v>ND-2476631E3E ; ND-D8593D1EFB</x:v>
      </x:c>
    </x:row>
    <x:row r="1216" ht="72" customHeight="1">
      <x:c r="A1216" s="3" t="str">
        <x:v>Réserves</x:v>
      </x:c>
      <x:c r="B1216" s="3" t="n">
        <x:v>2025</x:v>
      </x:c>
      <x:c r="C1216" s="3" t="str">
        <x:v>BG</x:v>
      </x:c>
      <x:c r="D1216" s="3" t="str">
        <x:v>TA/113</x:v>
      </x:c>
      <x:c r="E1216" s="3" t="str">
        <x:v>P113 — Paysages, eau et biodiversité</x:v>
      </x:c>
      <x:c r="F1216" s="3" t="str">
        <x:v>Annulations / réserve en cours de gestion : AE, CP</x:v>
      </x:c>
      <x:c r="G1216" s="3" t="n">
        <x:v>2</x:v>
      </x:c>
      <x:c r="H1216" s="3" t="str">
        <x:v>Piste conservée du classeur initial. Pas de relecture exhaustive des pièces de ce poste pendant cette reprise.</x:v>
      </x:c>
      <x:c r="I1216" s="3" t="str">
        <x:v>Ministères chargés de l’écologie, des transports et du logement : service financier et responsable du P113</x:v>
      </x:c>
      <x:c r="J1216" s="10" t="str">
        <x:v>Consulter</x:v>
      </x:c>
      <x:c r="K1216" s="10" t="str">
        <x:v>Voir le poste</x:v>
      </x:c>
      <x:c r="L1216" s="3" t="str">
        <x:v>ND-588BB93209 ; ND-AA0D63539E</x:v>
      </x:c>
    </x:row>
    <x:row r="1217" ht="72" customHeight="1">
      <x:c r="A1217" s="3" t="str">
        <x:v>Réserves</x:v>
      </x:c>
      <x:c r="B1217" s="3" t="n">
        <x:v>2025</x:v>
      </x:c>
      <x:c r="C1217" s="3" t="str">
        <x:v>BG</x:v>
      </x:c>
      <x:c r="D1217" s="3" t="str">
        <x:v>TA/159</x:v>
      </x:c>
      <x:c r="E1217" s="3" t="str">
        <x:v>P159 — Expertise, information géographique et météorologie</x:v>
      </x:c>
      <x:c r="F1217" s="3" t="str">
        <x:v>Annulations / réserve en cours de gestion : AE, CP</x:v>
      </x:c>
      <x:c r="G1217" s="3" t="n">
        <x:v>2</x:v>
      </x:c>
      <x:c r="H1217" s="3" t="str">
        <x:v>Piste conservée du classeur initial. Pas de relecture exhaustive des pièces de ce poste pendant cette reprise.</x:v>
      </x:c>
      <x:c r="I1217" s="3" t="str">
        <x:v>Ministères chargés de l’écologie, des transports et du logement : service financier et responsable du P159</x:v>
      </x:c>
      <x:c r="J1217" s="10" t="str">
        <x:v>Consulter</x:v>
      </x:c>
      <x:c r="K1217" s="10" t="str">
        <x:v>Voir le poste</x:v>
      </x:c>
      <x:c r="L1217" s="3" t="str">
        <x:v>ND-555897156A ; ND-42397992A2</x:v>
      </x:c>
    </x:row>
    <x:row r="1218" ht="72" customHeight="1">
      <x:c r="A1218" s="3" t="str">
        <x:v>Réserves</x:v>
      </x:c>
      <x:c r="B1218" s="3" t="n">
        <x:v>2025</x:v>
      </x:c>
      <x:c r="C1218" s="3" t="str">
        <x:v>BG</x:v>
      </x:c>
      <x:c r="D1218" s="3" t="str">
        <x:v>TA/174</x:v>
      </x:c>
      <x:c r="E1218" s="3" t="str">
        <x:v>P174 — Énergie, climat et après-mines</x:v>
      </x:c>
      <x:c r="F1218" s="3" t="str">
        <x:v>Annulations / réserve en cours de gestion : AE, CP</x:v>
      </x:c>
      <x:c r="G1218" s="3" t="n">
        <x:v>2</x:v>
      </x:c>
      <x:c r="H1218" s="3" t="str">
        <x:v>Piste conservée du classeur initial. Pas de relecture exhaustive des pièces de ce poste pendant cette reprise.</x:v>
      </x:c>
      <x:c r="I1218" s="3" t="str">
        <x:v>Ministères chargés de l’écologie, des transports et du logement : service financier et responsable du P174</x:v>
      </x:c>
      <x:c r="J1218" s="10" t="str">
        <x:v>Consulter</x:v>
      </x:c>
      <x:c r="K1218" s="10" t="str">
        <x:v>Voir le poste</x:v>
      </x:c>
      <x:c r="L1218" s="3" t="str">
        <x:v>ND-9B659C3E30 ; ND-FF1455C303</x:v>
      </x:c>
    </x:row>
    <x:row r="1219" ht="72" customHeight="1">
      <x:c r="A1219" s="3" t="str">
        <x:v>Réserves</x:v>
      </x:c>
      <x:c r="B1219" s="3" t="n">
        <x:v>2025</x:v>
      </x:c>
      <x:c r="C1219" s="3" t="str">
        <x:v>BG</x:v>
      </x:c>
      <x:c r="D1219" s="3" t="str">
        <x:v>TA/181</x:v>
      </x:c>
      <x:c r="E1219" s="3" t="str">
        <x:v>P181 — Prévention des risques</x:v>
      </x:c>
      <x:c r="F1219" s="3" t="str">
        <x:v>Annulations / réserve en cours de gestion : AE, CP</x:v>
      </x:c>
      <x:c r="G1219" s="3" t="n">
        <x:v>2</x:v>
      </x:c>
      <x:c r="H1219" s="3" t="str">
        <x:v>Piste conservée du classeur initial. Pas de relecture exhaustive des pièces de ce poste pendant cette reprise.</x:v>
      </x:c>
      <x:c r="I1219" s="3" t="str">
        <x:v>Ministères chargés de l’écologie, des transports et du logement : service financier et responsable du P181</x:v>
      </x:c>
      <x:c r="J1219" s="10" t="str">
        <x:v>Consulter</x:v>
      </x:c>
      <x:c r="K1219" s="10" t="str">
        <x:v>Voir le poste</x:v>
      </x:c>
      <x:c r="L1219" s="3" t="str">
        <x:v>ND-7BF15A29E5 ; ND-1B8E99E267</x:v>
      </x:c>
    </x:row>
    <x:row r="1220" ht="72" customHeight="1">
      <x:c r="A1220" s="3" t="str">
        <x:v>Réserves</x:v>
      </x:c>
      <x:c r="B1220" s="3" t="n">
        <x:v>2025</x:v>
      </x:c>
      <x:c r="C1220" s="3" t="str">
        <x:v>BG</x:v>
      </x:c>
      <x:c r="D1220" s="3" t="str">
        <x:v>TA/203</x:v>
      </x:c>
      <x:c r="E1220" s="3" t="str">
        <x:v>P203 — Infrastructures et services de transports</x:v>
      </x:c>
      <x:c r="F1220" s="3" t="str">
        <x:v>Annulations / réserve en cours de gestion : AE, CP</x:v>
      </x:c>
      <x:c r="G1220" s="3" t="n">
        <x:v>2</x:v>
      </x:c>
      <x:c r="H1220" s="3" t="str">
        <x:v>Piste conservée du classeur initial. Pas de relecture exhaustive des pièces de ce poste pendant cette reprise.</x:v>
      </x:c>
      <x:c r="I1220" s="3" t="str">
        <x:v>Ministères chargés de l’écologie, des transports et du logement : service financier et responsable du P203</x:v>
      </x:c>
      <x:c r="J1220" s="10" t="str">
        <x:v>Consulter</x:v>
      </x:c>
      <x:c r="K1220" s="10" t="str">
        <x:v>Voir le poste</x:v>
      </x:c>
      <x:c r="L1220" s="3" t="str">
        <x:v>ND-273A7AA60E ; ND-76FC857CA3</x:v>
      </x:c>
    </x:row>
    <x:row r="1221" ht="72" customHeight="1">
      <x:c r="A1221" s="3" t="str">
        <x:v>Réserves</x:v>
      </x:c>
      <x:c r="B1221" s="3" t="n">
        <x:v>2025</x:v>
      </x:c>
      <x:c r="C1221" s="3" t="str">
        <x:v>BG</x:v>
      </x:c>
      <x:c r="D1221" s="3" t="str">
        <x:v>TA/205</x:v>
      </x:c>
      <x:c r="E1221" s="3" t="str">
        <x:v>P205 — Affaires maritimes, pêche et aquaculture</x:v>
      </x:c>
      <x:c r="F1221" s="3" t="str">
        <x:v>Annulations / réserve en cours de gestion : AE, CP</x:v>
      </x:c>
      <x:c r="G1221" s="3" t="n">
        <x:v>2</x:v>
      </x:c>
      <x:c r="H1221" s="3" t="str">
        <x:v>Piste conservée du classeur initial. Pas de relecture exhaustive des pièces de ce poste pendant cette reprise.</x:v>
      </x:c>
      <x:c r="I1221" s="3" t="str">
        <x:v>Ministères chargés de l’écologie, des transports et du logement : service financier et responsable du P205</x:v>
      </x:c>
      <x:c r="J1221" s="10" t="str">
        <x:v>Consulter</x:v>
      </x:c>
      <x:c r="K1221" s="10" t="str">
        <x:v>Voir le poste</x:v>
      </x:c>
      <x:c r="L1221" s="3" t="str">
        <x:v>ND-84D4959A1A ; ND-09FDFA6CB5</x:v>
      </x:c>
    </x:row>
    <x:row r="1222" ht="72" customHeight="1">
      <x:c r="A1222" s="3" t="str">
        <x:v>Réserves</x:v>
      </x:c>
      <x:c r="B1222" s="3" t="n">
        <x:v>2025</x:v>
      </x:c>
      <x:c r="C1222" s="3" t="str">
        <x:v>BG</x:v>
      </x:c>
      <x:c r="D1222" s="3" t="str">
        <x:v>TA/217</x:v>
      </x:c>
      <x:c r="E1222" s="3" t="str">
        <x:v>P217 — Conduite et pilotage des politiques de l'écologie, du développement et de la mobilité durables</x:v>
      </x:c>
      <x:c r="F1222" s="3" t="str">
        <x:v>Annulations / réserve en cours de gestion : AE, CP</x:v>
      </x:c>
      <x:c r="G1222" s="3" t="n">
        <x:v>2</x:v>
      </x:c>
      <x:c r="H1222" s="3" t="str">
        <x:v>Piste conservée du classeur initial. Pas de relecture exhaustive des pièces de ce poste pendant cette reprise.</x:v>
      </x:c>
      <x:c r="I1222" s="3" t="str">
        <x:v>Ministères chargés de l’écologie, des transports et du logement : service financier et responsable du P217</x:v>
      </x:c>
      <x:c r="J1222" s="10" t="str">
        <x:v>Consulter</x:v>
      </x:c>
      <x:c r="K1222" s="10" t="str">
        <x:v>Voir le poste</x:v>
      </x:c>
      <x:c r="L1222" s="3" t="str">
        <x:v>ND-DB376C478F ; ND-43F28DC5C5</x:v>
      </x:c>
    </x:row>
    <x:row r="1223" ht="72" customHeight="1">
      <x:c r="A1223" s="3" t="str">
        <x:v>Réserves</x:v>
      </x:c>
      <x:c r="B1223" s="3" t="n">
        <x:v>2025</x:v>
      </x:c>
      <x:c r="C1223" s="3" t="str">
        <x:v>BG</x:v>
      </x:c>
      <x:c r="D1223" s="3" t="str">
        <x:v>TA/235</x:v>
      </x:c>
      <x:c r="E1223" s="3" t="str">
        <x:v>P235 — Sûreté nucléaire et radioprotection</x:v>
      </x:c>
      <x:c r="F1223" s="3" t="str">
        <x:v>Annulations / réserve en cours de gestion : AE, CP</x:v>
      </x:c>
      <x:c r="G1223" s="3" t="n">
        <x:v>2</x:v>
      </x:c>
      <x:c r="H1223" s="3" t="str">
        <x:v>Piste conservée du classeur initial. Pas de relecture exhaustive des pièces de ce poste pendant cette reprise.</x:v>
      </x:c>
      <x:c r="I1223" s="3" t="str">
        <x:v>Ministères chargés de l’écologie, des transports et du logement : service financier et responsable du P235</x:v>
      </x:c>
      <x:c r="J1223" s="10" t="str">
        <x:v>Consulter</x:v>
      </x:c>
      <x:c r="K1223" s="10" t="str">
        <x:v>Voir le poste</x:v>
      </x:c>
      <x:c r="L1223" s="3" t="str">
        <x:v>ND-373A5EF156 ; ND-0A0759A77B</x:v>
      </x:c>
    </x:row>
    <x:row r="1224" ht="72" customHeight="1">
      <x:c r="A1224" s="3" t="str">
        <x:v>Réserves</x:v>
      </x:c>
      <x:c r="B1224" s="3" t="n">
        <x:v>2025</x:v>
      </x:c>
      <x:c r="C1224" s="3" t="str">
        <x:v>BG</x:v>
      </x:c>
      <x:c r="D1224" s="3" t="str">
        <x:v>TA/345</x:v>
      </x:c>
      <x:c r="E1224" s="3" t="str">
        <x:v>P345 — Service public de l'énergie</x:v>
      </x:c>
      <x:c r="F1224" s="3" t="str">
        <x:v>Annulations / réserve en cours de gestion : AE, CP</x:v>
      </x:c>
      <x:c r="G1224" s="3" t="n">
        <x:v>2</x:v>
      </x:c>
      <x:c r="H1224" s="3" t="str">
        <x:v>Piste conservée du classeur initial. Pas de relecture exhaustive des pièces de ce poste pendant cette reprise.</x:v>
      </x:c>
      <x:c r="I1224" s="3" t="str">
        <x:v>Ministères chargés de l’écologie, des transports et du logement : service financier et responsable du P345</x:v>
      </x:c>
      <x:c r="J1224" s="10" t="str">
        <x:v>Consulter</x:v>
      </x:c>
      <x:c r="K1224" s="10" t="str">
        <x:v>Voir le poste</x:v>
      </x:c>
      <x:c r="L1224" s="3" t="str">
        <x:v>ND-312B573EEE ; ND-E038422844</x:v>
      </x:c>
    </x:row>
    <x:row r="1225" ht="72" customHeight="1">
      <x:c r="A1225" s="3" t="str">
        <x:v>Réserves</x:v>
      </x:c>
      <x:c r="B1225" s="3" t="n">
        <x:v>2025</x:v>
      </x:c>
      <x:c r="C1225" s="3" t="str">
        <x:v>BG</x:v>
      </x:c>
      <x:c r="D1225" s="3" t="str">
        <x:v>TA/380</x:v>
      </x:c>
      <x:c r="E1225" s="3" t="str">
        <x:v>P380 — Fonds d'accélération de la transition écologique dans les territoires</x:v>
      </x:c>
      <x:c r="F1225" s="3" t="str">
        <x:v>Annulations / réserve en cours de gestion : AE, CP</x:v>
      </x:c>
      <x:c r="G1225" s="3" t="n">
        <x:v>2</x:v>
      </x:c>
      <x:c r="H1225" s="3" t="str">
        <x:v>Piste conservée du classeur initial. Pas de relecture exhaustive des pièces de ce poste pendant cette reprise.</x:v>
      </x:c>
      <x:c r="I1225" s="3" t="str">
        <x:v>Ministères chargés de l’écologie, des transports et du logement : service financier et responsable du P380</x:v>
      </x:c>
      <x:c r="J1225" s="10" t="str">
        <x:v>Consulter</x:v>
      </x:c>
      <x:c r="K1225" s="10" t="str">
        <x:v>Voir le poste</x:v>
      </x:c>
      <x:c r="L1225" s="3" t="str">
        <x:v>ND-5FDD96612B ; ND-7818774088</x:v>
      </x:c>
    </x:row>
    <x:row r="1226" ht="72" customHeight="1">
      <x:c r="A1226" s="3" t="str">
        <x:v>Réserves</x:v>
      </x:c>
      <x:c r="B1226" s="3" t="n">
        <x:v>2025</x:v>
      </x:c>
      <x:c r="C1226" s="3" t="str">
        <x:v>BG</x:v>
      </x:c>
      <x:c r="D1226" s="3" t="str">
        <x:v>TB/102</x:v>
      </x:c>
      <x:c r="E1226" s="3" t="str">
        <x:v>P102 — : Accès et retour à l'emploi</x:v>
      </x:c>
      <x:c r="F1226" s="3" t="str">
        <x:v>Annulations / réserve en cours de gestion : AE, CP</x:v>
      </x:c>
      <x:c r="G1226" s="3" t="n">
        <x:v>2</x:v>
      </x:c>
      <x:c r="H1226" s="3" t="str">
        <x:v>Piste conservée du classeur initial. Pas de relecture exhaustive des pièces de ce poste pendant cette reprise.</x:v>
      </x:c>
      <x:c r="I1226" s="3" t="str">
        <x:v>Travail : service financier et responsable du P102 ; orientation par la direction du Budget</x:v>
      </x:c>
      <x:c r="J1226" s="10" t="str">
        <x:v>Consulter</x:v>
      </x:c>
      <x:c r="K1226" s="10" t="str">
        <x:v>Voir le poste</x:v>
      </x:c>
      <x:c r="L1226" s="3" t="str">
        <x:v>ND-1FD325CBB1 ; ND-A306D35067</x:v>
      </x:c>
    </x:row>
    <x:row r="1227" ht="72" customHeight="1">
      <x:c r="A1227" s="3" t="str">
        <x:v>Réserves</x:v>
      </x:c>
      <x:c r="B1227" s="3" t="n">
        <x:v>2025</x:v>
      </x:c>
      <x:c r="C1227" s="3" t="str">
        <x:v>BG</x:v>
      </x:c>
      <x:c r="D1227" s="3" t="str">
        <x:v>TB/103</x:v>
      </x:c>
      <x:c r="E1227" s="3" t="str">
        <x:v>P103 — : Accompagnement des mutations économiques et développement de l'emploi</x:v>
      </x:c>
      <x:c r="F1227" s="3" t="str">
        <x:v>Annulations / réserve en cours de gestion : AE, CP</x:v>
      </x:c>
      <x:c r="G1227" s="3" t="n">
        <x:v>2</x:v>
      </x:c>
      <x:c r="H1227" s="3" t="str">
        <x:v>Piste conservée du classeur initial. Pas de relecture exhaustive des pièces de ce poste pendant cette reprise.</x:v>
      </x:c>
      <x:c r="I1227" s="3" t="str">
        <x:v>Travail : service financier et responsable du P103 ; orientation par la direction du Budget</x:v>
      </x:c>
      <x:c r="J1227" s="10" t="str">
        <x:v>Consulter</x:v>
      </x:c>
      <x:c r="K1227" s="10" t="str">
        <x:v>Voir le poste</x:v>
      </x:c>
      <x:c r="L1227" s="3" t="str">
        <x:v>ND-2F20162EFB ; ND-1F32F34C53</x:v>
      </x:c>
    </x:row>
    <x:row r="1228" ht="72" customHeight="1">
      <x:c r="A1228" s="3" t="str">
        <x:v>Réserves</x:v>
      </x:c>
      <x:c r="B1228" s="3" t="n">
        <x:v>2025</x:v>
      </x:c>
      <x:c r="C1228" s="3" t="str">
        <x:v>BG</x:v>
      </x:c>
      <x:c r="D1228" s="3" t="str">
        <x:v>TB/111</x:v>
      </x:c>
      <x:c r="E1228" s="3" t="str">
        <x:v>P111 — : Amélioration de la qualité de l'emploi et des relations du travail</x:v>
      </x:c>
      <x:c r="F1228" s="3" t="str">
        <x:v>Annulations / réserve en cours de gestion : AE, CP</x:v>
      </x:c>
      <x:c r="G1228" s="3" t="n">
        <x:v>2</x:v>
      </x:c>
      <x:c r="H1228" s="3" t="str">
        <x:v>Piste conservée du classeur initial. Pas de relecture exhaustive des pièces de ce poste pendant cette reprise.</x:v>
      </x:c>
      <x:c r="I1228" s="3" t="str">
        <x:v>Travail : service financier et responsable du P111 ; orientation par la direction du Budget</x:v>
      </x:c>
      <x:c r="J1228" s="10" t="str">
        <x:v>Consulter</x:v>
      </x:c>
      <x:c r="K1228" s="10" t="str">
        <x:v>Voir le poste</x:v>
      </x:c>
      <x:c r="L1228" s="3" t="str">
        <x:v>ND-484EA90A78 ; ND-26FD512F48</x:v>
      </x:c>
    </x:row>
    <x:row r="1229" ht="72" customHeight="1">
      <x:c r="A1229" s="3" t="str">
        <x:v>Réserves</x:v>
      </x:c>
      <x:c r="B1229" s="3" t="n">
        <x:v>2025</x:v>
      </x:c>
      <x:c r="C1229" s="3" t="str">
        <x:v>BG</x:v>
      </x:c>
      <x:c r="D1229" s="3" t="str">
        <x:v>TB/155</x:v>
      </x:c>
      <x:c r="E1229" s="3" t="str">
        <x:v>P155 — : Soutien des ministères sociaux</x:v>
      </x:c>
      <x:c r="F1229" s="3" t="str">
        <x:v>Annulations / réserve en cours de gestion : AE, CP</x:v>
      </x:c>
      <x:c r="G1229" s="3" t="n">
        <x:v>2</x:v>
      </x:c>
      <x:c r="H1229" s="3" t="str">
        <x:v>Piste conservée du classeur initial. Pas de relecture exhaustive des pièces de ce poste pendant cette reprise.</x:v>
      </x:c>
      <x:c r="I1229" s="3" t="str">
        <x:v>Travail : service financier et responsable du P155 ; orientation par la direction du Budget</x:v>
      </x:c>
      <x:c r="J1229" s="10" t="str">
        <x:v>Consulter</x:v>
      </x:c>
      <x:c r="K1229" s="10" t="str">
        <x:v>Voir le poste</x:v>
      </x:c>
      <x:c r="L1229" s="3" t="str">
        <x:v>ND-A9A856F30F ; ND-591A918394</x:v>
      </x:c>
    </x:row>
    <x:row r="1230" ht="72" customHeight="1">
      <x:c r="A1230" s="3" t="str">
        <x:v>Réserves</x:v>
      </x:c>
      <x:c r="B1230" s="3" t="n">
        <x:v>2025</x:v>
      </x:c>
      <x:c r="C1230" s="3" t="str">
        <x:v>BG</x:v>
      </x:c>
      <x:c r="D1230" s="3" t="str">
        <x:v>TR/148</x:v>
      </x:c>
      <x:c r="E1230" s="3" t="str">
        <x:v>P148 — : Fonction publique</x:v>
      </x:c>
      <x:c r="F1230" s="3" t="str">
        <x:v>Annulations / réserve en cours de gestion : AE, CP</x:v>
      </x:c>
      <x:c r="G1230" s="3" t="n">
        <x:v>2</x:v>
      </x:c>
      <x:c r="H1230" s="3" t="str">
        <x:v>Piste conservée du classeur initial. Pas de relecture exhaustive des pièces de ce poste pendant cette reprise.</x:v>
      </x:c>
      <x:c r="I1230" s="3" t="str">
        <x:v>Économie et Finances : service financier et responsable du P148 ; orientation par la direction du Budget</x:v>
      </x:c>
      <x:c r="J1230" s="10" t="str">
        <x:v>Consulter</x:v>
      </x:c>
      <x:c r="K1230" s="10" t="str">
        <x:v>Voir le poste</x:v>
      </x:c>
      <x:c r="L1230" s="3" t="str">
        <x:v>ND-AC953B049C ; ND-6C7C17BEE2</x:v>
      </x:c>
    </x:row>
    <x:row r="1231" ht="72" customHeight="1">
      <x:c r="A1231" s="3" t="str">
        <x:v>Réserves</x:v>
      </x:c>
      <x:c r="B1231" s="3" t="n">
        <x:v>2025</x:v>
      </x:c>
      <x:c r="C1231" s="3" t="str">
        <x:v>BG</x:v>
      </x:c>
      <x:c r="D1231" s="3" t="str">
        <x:v>TR/348</x:v>
      </x:c>
      <x:c r="E1231" s="3" t="str">
        <x:v>P348 — : Performance et résilience des bâtiments de l'État et de ses opérateurs</x:v>
      </x:c>
      <x:c r="F1231" s="3" t="str">
        <x:v>Annulations / réserve en cours de gestion : AE, CP</x:v>
      </x:c>
      <x:c r="G1231" s="3" t="n">
        <x:v>2</x:v>
      </x:c>
      <x:c r="H1231" s="3" t="str">
        <x:v>Piste conservée du classeur initial. Pas de relecture exhaustive des pièces de ce poste pendant cette reprise.</x:v>
      </x:c>
      <x:c r="I1231" s="3" t="str">
        <x:v>Économie et Finances : service financier et responsable du P348 ; orientation par la direction du Budget</x:v>
      </x:c>
      <x:c r="J1231" s="10" t="str">
        <x:v>Consulter</x:v>
      </x:c>
      <x:c r="K1231" s="10" t="str">
        <x:v>Voir le poste</x:v>
      </x:c>
      <x:c r="L1231" s="3" t="str">
        <x:v>ND-BB25B2511F ; ND-9760732B22</x:v>
      </x:c>
    </x:row>
    <x:row r="1232" ht="72" customHeight="1">
      <x:c r="A1232" s="3" t="str">
        <x:v>Réserves</x:v>
      </x:c>
      <x:c r="B1232" s="3" t="n">
        <x:v>2025</x:v>
      </x:c>
      <x:c r="C1232" s="3" t="str">
        <x:v>BG</x:v>
      </x:c>
      <x:c r="D1232" s="3" t="str">
        <x:v>TR/349</x:v>
      </x:c>
      <x:c r="E1232" s="3" t="str">
        <x:v>P349 — : Transformation publique</x:v>
      </x:c>
      <x:c r="F1232" s="3" t="str">
        <x:v>Annulations / réserve en cours de gestion : AE, CP</x:v>
      </x:c>
      <x:c r="G1232" s="3" t="n">
        <x:v>2</x:v>
      </x:c>
      <x:c r="H1232" s="3" t="str">
        <x:v>Piste conservée du classeur initial. Pas de relecture exhaustive des pièces de ce poste pendant cette reprise.</x:v>
      </x:c>
      <x:c r="I1232" s="3" t="str">
        <x:v>Économie et Finances : service financier et responsable du P349 ; orientation par la direction du Budget</x:v>
      </x:c>
      <x:c r="J1232" s="10" t="str">
        <x:v>Consulter</x:v>
      </x:c>
      <x:c r="K1232" s="10" t="str">
        <x:v>Voir le poste</x:v>
      </x:c>
      <x:c r="L1232" s="3" t="str">
        <x:v>ND-E85B824503 ; ND-6E72EDEF1B</x:v>
      </x:c>
    </x:row>
    <x:row r="1233" ht="72" customHeight="1">
      <x:c r="A1233" s="3" t="str">
        <x:v>Réserves</x:v>
      </x:c>
      <x:c r="B1233" s="3" t="n">
        <x:v>2025</x:v>
      </x:c>
      <x:c r="C1233" s="3" t="str">
        <x:v>BG</x:v>
      </x:c>
      <x:c r="D1233" s="3" t="str">
        <x:v>TR/368</x:v>
      </x:c>
      <x:c r="E1233" s="3" t="str">
        <x:v>P368 — : Conduite et pilotage de la transformation et de la fonction publique</x:v>
      </x:c>
      <x:c r="F1233" s="3" t="str">
        <x:v>Annulations / réserve en cours de gestion : AE, CP</x:v>
      </x:c>
      <x:c r="G1233" s="3" t="n">
        <x:v>2</x:v>
      </x:c>
      <x:c r="H1233" s="3" t="str">
        <x:v>Piste conservée du classeur initial. Pas de relecture exhaustive des pièces de ce poste pendant cette reprise.</x:v>
      </x:c>
      <x:c r="I1233" s="3" t="str">
        <x:v>Économie et Finances : service financier et responsable du P368 ; orientation par la direction du Budget</x:v>
      </x:c>
      <x:c r="J1233" s="10" t="str">
        <x:v>Consulter</x:v>
      </x:c>
      <x:c r="K1233" s="10" t="str">
        <x:v>Voir le poste</x:v>
      </x:c>
      <x:c r="L1233" s="3" t="str">
        <x:v>ND-C4E1A4E436 ; ND-66926B271A</x:v>
      </x:c>
    </x:row>
    <x:row r="1234" ht="72" customHeight="1">
      <x:c r="A1234" s="3" t="str">
        <x:v>Réserves</x:v>
      </x:c>
      <x:c r="B1234" s="3" t="n">
        <x:v>2025</x:v>
      </x:c>
      <x:c r="C1234" s="3" t="str">
        <x:v>BG</x:v>
      </x:c>
      <x:c r="D1234" s="3" t="str">
        <x:v>VA/109</x:v>
      </x:c>
      <x:c r="E1234" s="3" t="str">
        <x:v>P109 — : Aide à l'accès au logement</x:v>
      </x:c>
      <x:c r="F1234" s="3" t="str">
        <x:v>Annulations / réserve en cours de gestion : AE, CP</x:v>
      </x:c>
      <x:c r="G1234" s="3" t="n">
        <x:v>2</x:v>
      </x:c>
      <x:c r="H1234" s="3" t="str">
        <x:v>Piste conservée du classeur initial. Pas de relecture exhaustive des pièces de ce poste pendant cette reprise.</x:v>
      </x:c>
      <x:c r="I1234" s="3" t="str">
        <x:v>Ministères chargés de l’écologie, des transports et du logement : service financier et responsable du P109</x:v>
      </x:c>
      <x:c r="J1234" s="10" t="str">
        <x:v>Consulter</x:v>
      </x:c>
      <x:c r="K1234" s="10" t="str">
        <x:v>Voir le poste</x:v>
      </x:c>
      <x:c r="L1234" s="3" t="str">
        <x:v>ND-B0F6907519 ; ND-5F9D26B1C1</x:v>
      </x:c>
    </x:row>
    <x:row r="1235" ht="72" customHeight="1">
      <x:c r="A1235" s="3" t="str">
        <x:v>Réserves</x:v>
      </x:c>
      <x:c r="B1235" s="3" t="n">
        <x:v>2025</x:v>
      </x:c>
      <x:c r="C1235" s="3" t="str">
        <x:v>BG</x:v>
      </x:c>
      <x:c r="D1235" s="3" t="str">
        <x:v>VA/112</x:v>
      </x:c>
      <x:c r="E1235" s="3" t="str">
        <x:v>P112 — : Impulsion et coordination de la politique d'aménagement du territoire</x:v>
      </x:c>
      <x:c r="F1235" s="3" t="str">
        <x:v>Annulations / réserve en cours de gestion : AE, CP</x:v>
      </x:c>
      <x:c r="G1235" s="3" t="n">
        <x:v>2</x:v>
      </x:c>
      <x:c r="H1235" s="3" t="str">
        <x:v>Piste conservée du classeur initial. Pas de relecture exhaustive des pièces de ce poste pendant cette reprise.</x:v>
      </x:c>
      <x:c r="I1235" s="3" t="str">
        <x:v>Ministères chargés de l’écologie, des transports et du logement : service financier et responsable du P112</x:v>
      </x:c>
      <x:c r="J1235" s="10" t="str">
        <x:v>Consulter</x:v>
      </x:c>
      <x:c r="K1235" s="10" t="str">
        <x:v>Voir le poste</x:v>
      </x:c>
      <x:c r="L1235" s="3" t="str">
        <x:v>ND-893581A909 ; ND-C0F02EDE5A</x:v>
      </x:c>
    </x:row>
    <x:row r="1236" ht="72" customHeight="1">
      <x:c r="A1236" s="3" t="str">
        <x:v>Réserves</x:v>
      </x:c>
      <x:c r="B1236" s="3" t="n">
        <x:v>2025</x:v>
      </x:c>
      <x:c r="C1236" s="3" t="str">
        <x:v>BG</x:v>
      </x:c>
      <x:c r="D1236" s="3" t="str">
        <x:v>VA/135</x:v>
      </x:c>
      <x:c r="E1236" s="3" t="str">
        <x:v>P135 — : Urbanisme, territoires et amélioration de l'habitat</x:v>
      </x:c>
      <x:c r="F1236" s="3" t="str">
        <x:v>Annulations / réserve en cours de gestion : AE, CP</x:v>
      </x:c>
      <x:c r="G1236" s="3" t="n">
        <x:v>2</x:v>
      </x:c>
      <x:c r="H1236" s="3" t="str">
        <x:v>Piste conservée du classeur initial. Pas de relecture exhaustive des pièces de ce poste pendant cette reprise.</x:v>
      </x:c>
      <x:c r="I1236" s="3" t="str">
        <x:v>Ministères chargés de l’écologie, des transports et du logement : service financier et responsable du P135</x:v>
      </x:c>
      <x:c r="J1236" s="10" t="str">
        <x:v>Consulter</x:v>
      </x:c>
      <x:c r="K1236" s="10" t="str">
        <x:v>Voir le poste</x:v>
      </x:c>
      <x:c r="L1236" s="3" t="str">
        <x:v>ND-45CC8F1DEC ; ND-5ACECC9A99</x:v>
      </x:c>
    </x:row>
    <x:row r="1237" ht="72" customHeight="1">
      <x:c r="A1237" s="3" t="str">
        <x:v>Réserves</x:v>
      </x:c>
      <x:c r="B1237" s="3" t="n">
        <x:v>2025</x:v>
      </x:c>
      <x:c r="C1237" s="3" t="str">
        <x:v>BG</x:v>
      </x:c>
      <x:c r="D1237" s="3" t="str">
        <x:v>VA/147</x:v>
      </x:c>
      <x:c r="E1237" s="3" t="str">
        <x:v>P147 — : Politique de la ville</x:v>
      </x:c>
      <x:c r="F1237" s="3" t="str">
        <x:v>Annulations / réserve en cours de gestion : AE, CP</x:v>
      </x:c>
      <x:c r="G1237" s="3" t="n">
        <x:v>2</x:v>
      </x:c>
      <x:c r="H1237" s="3" t="str">
        <x:v>Piste conservée du classeur initial. Pas de relecture exhaustive des pièces de ce poste pendant cette reprise.</x:v>
      </x:c>
      <x:c r="I1237" s="3" t="str">
        <x:v>Ministères chargés de l’écologie, des transports et du logement : service financier et responsable du P147</x:v>
      </x:c>
      <x:c r="J1237" s="10" t="str">
        <x:v>Consulter</x:v>
      </x:c>
      <x:c r="K1237" s="10" t="str">
        <x:v>Voir le poste</x:v>
      </x:c>
      <x:c r="L1237" s="3" t="str">
        <x:v>ND-802309DDDF ; ND-66A9FA443E</x:v>
      </x:c>
    </x:row>
    <x:row r="1238" ht="72" customHeight="1">
      <x:c r="A1238" s="3" t="str">
        <x:v>Réserves</x:v>
      </x:c>
      <x:c r="B1238" s="3" t="n">
        <x:v>2025</x:v>
      </x:c>
      <x:c r="C1238" s="3" t="str">
        <x:v>BG</x:v>
      </x:c>
      <x:c r="D1238" s="3" t="str">
        <x:v>VA/162</x:v>
      </x:c>
      <x:c r="E1238" s="3" t="str">
        <x:v>P162 — : Interventions territoriales de l'État</x:v>
      </x:c>
      <x:c r="F1238" s="3" t="str">
        <x:v>Annulations / réserve en cours de gestion : AE, CP</x:v>
      </x:c>
      <x:c r="G1238" s="3" t="n">
        <x:v>2</x:v>
      </x:c>
      <x:c r="H1238" s="3" t="str">
        <x:v>Piste conservée du classeur initial. Pas de relecture exhaustive des pièces de ce poste pendant cette reprise.</x:v>
      </x:c>
      <x:c r="I1238" s="3" t="str">
        <x:v>Ministères chargés de l’écologie, des transports et du logement : service financier et responsable du P162</x:v>
      </x:c>
      <x:c r="J1238" s="10" t="str">
        <x:v>Consulter</x:v>
      </x:c>
      <x:c r="K1238" s="10" t="str">
        <x:v>Voir le poste</x:v>
      </x:c>
      <x:c r="L1238" s="3" t="str">
        <x:v>ND-1FD849BB4A ; ND-9E971532E9</x:v>
      </x:c>
    </x:row>
    <x:row r="1239" ht="72" customHeight="1">
      <x:c r="A1239" s="3" t="str">
        <x:v>Réserves</x:v>
      </x:c>
      <x:c r="B1239" s="3" t="n">
        <x:v>2025</x:v>
      </x:c>
      <x:c r="C1239" s="3" t="str">
        <x:v>BG</x:v>
      </x:c>
      <x:c r="D1239" s="3" t="str">
        <x:v>VA/177</x:v>
      </x:c>
      <x:c r="E1239" s="3" t="str">
        <x:v>P177 — : Hébergement, parcours vers le logement et insertion des personnes vulnérables</x:v>
      </x:c>
      <x:c r="F1239" s="3" t="str">
        <x:v>Annulations / réserve en cours de gestion : AE, CP</x:v>
      </x:c>
      <x:c r="G1239" s="3" t="n">
        <x:v>2</x:v>
      </x:c>
      <x:c r="H1239" s="3" t="str">
        <x:v>Piste conservée du classeur initial. Pas de relecture exhaustive des pièces de ce poste pendant cette reprise.</x:v>
      </x:c>
      <x:c r="I1239" s="3" t="str">
        <x:v>Ministères chargés de l’écologie, des transports et du logement : service financier et responsable du P177</x:v>
      </x:c>
      <x:c r="J1239" s="10" t="str">
        <x:v>Consulter</x:v>
      </x:c>
      <x:c r="K1239" s="10" t="str">
        <x:v>Voir le poste</x:v>
      </x:c>
      <x:c r="L1239" s="3" t="str">
        <x:v>ND-A140699268 ; ND-7D45DAD608</x:v>
      </x:c>
    </x:row>
    <x:row r="1240" ht="72" customHeight="1">
      <x:c r="A1240" s="3" t="str">
        <x:v>Ventilation actions</x:v>
      </x:c>
      <x:c r="B1240" s="3" t="n">
        <x:v>2017</x:v>
      </x:c>
      <x:c r="C1240" s="3" t="str">
        <x:v>BA</x:v>
      </x:c>
      <x:c r="D1240" s="3" t="str">
        <x:v>XC/612/01</x:v>
      </x:c>
      <x:c r="E1240" s="3" t="str">
        <x:v>P612 / 01 — Soutien et prestations externes de la Navigation aérienne</x:v>
      </x:c>
      <x:c r="F1240" s="3" t="str">
        <x:v>Voté en LFI : AE, CP
Consommé : AE, CP</x:v>
      </x:c>
      <x:c r="G1240" s="3" t="n">
        <x:v>4</x:v>
      </x:c>
      <x:c r="H1240" s="3" t="str">
        <x:v>Piste conservée du classeur initial. Pas de relecture exhaustive des pièces de ce poste pendant cette reprise.</x:v>
      </x:c>
      <x:c r="I1240" s="3" t="str">
        <x:v>Ministères chargés de l’écologie, des transports et du logement : service financier et responsable du P612</x:v>
      </x:c>
      <x:c r="J1240" s="10" t="str">
        <x:v>Consulter</x:v>
      </x:c>
      <x:c r="K1240" s="10" t="str">
        <x:v>Voir le poste</x:v>
      </x:c>
      <x:c r="L1240" s="3" t="str">
        <x:v>ND-B89E83EB56 ; ND-E948CA17AD ; ND-719F490D5A ; ND-9C3DAE73F7</x:v>
      </x:c>
    </x:row>
    <x:row r="1241" ht="72" customHeight="1">
      <x:c r="A1241" s="3" t="str">
        <x:v>Ventilation actions</x:v>
      </x:c>
      <x:c r="B1241" s="3" t="n">
        <x:v>2017</x:v>
      </x:c>
      <x:c r="C1241" s="3" t="str">
        <x:v>BA</x:v>
      </x:c>
      <x:c r="D1241" s="3" t="str">
        <x:v>XC/612/02</x:v>
      </x:c>
      <x:c r="E1241" s="3" t="str">
        <x:v>P612 / 02 — Exploitation et innovation de la Navigation aérienne</x:v>
      </x:c>
      <x:c r="F1241" s="3" t="str">
        <x:v>Voté en LFI : AE, CP
Consommé : AE, CP</x:v>
      </x:c>
      <x:c r="G1241" s="3" t="n">
        <x:v>4</x:v>
      </x:c>
      <x:c r="H1241" s="3" t="str">
        <x:v>Piste conservée du classeur initial. Pas de relecture exhaustive des pièces de ce poste pendant cette reprise.</x:v>
      </x:c>
      <x:c r="I1241" s="3" t="str">
        <x:v>Ministères chargés de l’écologie, des transports et du logement : service financier et responsable du P612</x:v>
      </x:c>
      <x:c r="J1241" s="10" t="str">
        <x:v>Consulter</x:v>
      </x:c>
      <x:c r="K1241" s="10" t="str">
        <x:v>Voir le poste</x:v>
      </x:c>
      <x:c r="L1241" s="3" t="str">
        <x:v>ND-9CE173BFEF ; ND-0F8896D098 ; ND-231248BF3C ; ND-50CEE6E62A</x:v>
      </x:c>
    </x:row>
    <x:row r="1242" ht="72" customHeight="1">
      <x:c r="A1242" s="3" t="str">
        <x:v>Ventilation actions</x:v>
      </x:c>
      <x:c r="B1242" s="3" t="n">
        <x:v>2017</x:v>
      </x:c>
      <x:c r="C1242" s="3" t="str">
        <x:v>BA</x:v>
      </x:c>
      <x:c r="D1242" s="3" t="str">
        <x:v>XC/613/01</x:v>
      </x:c>
      <x:c r="E1242" s="3" t="str">
        <x:v>P613 / 01 — Ressources humaines et management</x:v>
      </x:c>
      <x:c r="F1242" s="3" t="str">
        <x:v>Voté en LFI : AE, CP
Consommé : AE, CP</x:v>
      </x:c>
      <x:c r="G1242" s="3" t="n">
        <x:v>4</x:v>
      </x:c>
      <x:c r="H1242" s="3" t="str">
        <x:v>Piste conservée du classeur initial. Pas de relecture exhaustive des pièces de ce poste pendant cette reprise.</x:v>
      </x:c>
      <x:c r="I1242" s="3" t="str">
        <x:v>Ministères chargés de l’écologie, des transports et du logement : service financier et responsable du P613</x:v>
      </x:c>
      <x:c r="J1242" s="10" t="str">
        <x:v>Consulter</x:v>
      </x:c>
      <x:c r="K1242" s="10" t="str">
        <x:v>Voir le poste</x:v>
      </x:c>
      <x:c r="L1242" s="3" t="str">
        <x:v>ND-F1E7976FB1 ; ND-45F65AB6E4 ; ND-496871AF04 ; ND-8DFBACF6A4</x:v>
      </x:c>
    </x:row>
    <x:row r="1243" ht="72" customHeight="1">
      <x:c r="A1243" s="3" t="str">
        <x:v>Ventilation actions</x:v>
      </x:c>
      <x:c r="B1243" s="3" t="n">
        <x:v>2017</x:v>
      </x:c>
      <x:c r="C1243" s="3" t="str">
        <x:v>BA</x:v>
      </x:c>
      <x:c r="D1243" s="3" t="str">
        <x:v>XC/613/02</x:v>
      </x:c>
      <x:c r="E1243" s="3" t="str">
        <x:v>P613 / 02 — Logistique</x:v>
      </x:c>
      <x:c r="F1243" s="3" t="str">
        <x:v>Voté en LFI : AE, CP
Consommé : AE, CP</x:v>
      </x:c>
      <x:c r="G1243" s="3" t="n">
        <x:v>4</x:v>
      </x:c>
      <x:c r="H1243" s="3" t="str">
        <x:v>Piste conservée du classeur initial. Pas de relecture exhaustive des pièces de ce poste pendant cette reprise.</x:v>
      </x:c>
      <x:c r="I1243" s="3" t="str">
        <x:v>Ministères chargés de l’écologie, des transports et du logement : service financier et responsable du P613</x:v>
      </x:c>
      <x:c r="J1243" s="10" t="str">
        <x:v>Consulter</x:v>
      </x:c>
      <x:c r="K1243" s="10" t="str">
        <x:v>Voir le poste</x:v>
      </x:c>
      <x:c r="L1243" s="3" t="str">
        <x:v>ND-A74A8063DE ; ND-E625800382 ; ND-14A9D398F2 ; ND-BE76230C06</x:v>
      </x:c>
    </x:row>
    <x:row r="1244" ht="72" customHeight="1">
      <x:c r="A1244" s="3" t="str">
        <x:v>Ventilation actions</x:v>
      </x:c>
      <x:c r="B1244" s="3" t="n">
        <x:v>2017</x:v>
      </x:c>
      <x:c r="C1244" s="3" t="str">
        <x:v>BA</x:v>
      </x:c>
      <x:c r="D1244" s="3" t="str">
        <x:v>XC/613/03</x:v>
      </x:c>
      <x:c r="E1244" s="3" t="str">
        <x:v>P613 / 03 — Affaires financières</x:v>
      </x:c>
      <x:c r="F1244" s="3" t="str">
        <x:v>Voté en LFI : AE, CP
Consommé : AE, CP</x:v>
      </x:c>
      <x:c r="G1244" s="3" t="n">
        <x:v>4</x:v>
      </x:c>
      <x:c r="H1244" s="3" t="str">
        <x:v>Piste conservée du classeur initial. Pas de relecture exhaustive des pièces de ce poste pendant cette reprise.</x:v>
      </x:c>
      <x:c r="I1244" s="3" t="str">
        <x:v>Ministères chargés de l’écologie, des transports et du logement : service financier et responsable du P613</x:v>
      </x:c>
      <x:c r="J1244" s="10" t="str">
        <x:v>Consulter</x:v>
      </x:c>
      <x:c r="K1244" s="10" t="str">
        <x:v>Voir le poste</x:v>
      </x:c>
      <x:c r="L1244" s="3" t="str">
        <x:v>ND-6A761EBA8E ; ND-1E45F5FB81 ; ND-39A982C31B ; ND-32964E18B0</x:v>
      </x:c>
    </x:row>
    <x:row r="1245" ht="72" customHeight="1">
      <x:c r="A1245" s="3" t="str">
        <x:v>Ventilation actions</x:v>
      </x:c>
      <x:c r="B1245" s="3" t="n">
        <x:v>2017</x:v>
      </x:c>
      <x:c r="C1245" s="3" t="str">
        <x:v>BA</x:v>
      </x:c>
      <x:c r="D1245" s="3" t="str">
        <x:v>XC/613/04</x:v>
      </x:c>
      <x:c r="E1245" s="3" t="str">
        <x:v>P613 / 04 — Formation aéronautique</x:v>
      </x:c>
      <x:c r="F1245" s="3" t="str">
        <x:v>Voté en LFI : AE, CP
Consommé : AE, CP</x:v>
      </x:c>
      <x:c r="G1245" s="3" t="n">
        <x:v>4</x:v>
      </x:c>
      <x:c r="H1245" s="3" t="str">
        <x:v>Piste conservée du classeur initial. Pas de relecture exhaustive des pièces de ce poste pendant cette reprise.</x:v>
      </x:c>
      <x:c r="I1245" s="3" t="str">
        <x:v>Ministères chargés de l’écologie, des transports et du logement : service financier et responsable du P613</x:v>
      </x:c>
      <x:c r="J1245" s="10" t="str">
        <x:v>Consulter</x:v>
      </x:c>
      <x:c r="K1245" s="10" t="str">
        <x:v>Voir le poste</x:v>
      </x:c>
      <x:c r="L1245" s="3" t="str">
        <x:v>ND-AAC2948D81 ; ND-BA3216CEF3 ; ND-E60B6BA7FC ; ND-A6A693F4D7</x:v>
      </x:c>
    </x:row>
    <x:row r="1246" ht="72" customHeight="1">
      <x:c r="A1246" s="3" t="str">
        <x:v>Ventilation actions</x:v>
      </x:c>
      <x:c r="B1246" s="3" t="n">
        <x:v>2017</x:v>
      </x:c>
      <x:c r="C1246" s="3" t="str">
        <x:v>BA</x:v>
      </x:c>
      <x:c r="D1246" s="3" t="str">
        <x:v>XC/614/01</x:v>
      </x:c>
      <x:c r="E1246" s="3" t="str">
        <x:v>P614 / 01 — Développement durable et régulation</x:v>
      </x:c>
      <x:c r="F1246" s="3" t="str">
        <x:v>Voté en LFI : AE, CP
Consommé : AE, CP</x:v>
      </x:c>
      <x:c r="G1246" s="3" t="n">
        <x:v>4</x:v>
      </x:c>
      <x:c r="H1246" s="3" t="str">
        <x:v>Piste conservée du classeur initial. Pas de relecture exhaustive des pièces de ce poste pendant cette reprise.</x:v>
      </x:c>
      <x:c r="I1246" s="3" t="str">
        <x:v>Ministères chargés de l’écologie, des transports et du logement : service financier et responsable du P614</x:v>
      </x:c>
      <x:c r="J1246" s="10" t="str">
        <x:v>Consulter</x:v>
      </x:c>
      <x:c r="K1246" s="10" t="str">
        <x:v>Voir le poste</x:v>
      </x:c>
      <x:c r="L1246" s="3" t="str">
        <x:v>ND-717813ADB4 ; ND-CB7D7300DD ; ND-ADACCF8218 ; ND-C99C2430A2</x:v>
      </x:c>
    </x:row>
    <x:row r="1247" ht="72" customHeight="1">
      <x:c r="A1247" s="3" t="str">
        <x:v>Ventilation actions</x:v>
      </x:c>
      <x:c r="B1247" s="3" t="n">
        <x:v>2017</x:v>
      </x:c>
      <x:c r="C1247" s="3" t="str">
        <x:v>BA</x:v>
      </x:c>
      <x:c r="D1247" s="3" t="str">
        <x:v>XC/614/02</x:v>
      </x:c>
      <x:c r="E1247" s="3" t="str">
        <x:v>P614 / 02 — Surveillance et certification</x:v>
      </x:c>
      <x:c r="F1247" s="3" t="str">
        <x:v>Voté en LFI : AE, CP
Consommé : AE, CP</x:v>
      </x:c>
      <x:c r="G1247" s="3" t="n">
        <x:v>4</x:v>
      </x:c>
      <x:c r="H1247" s="3" t="str">
        <x:v>Piste conservée du classeur initial. Pas de relecture exhaustive des pièces de ce poste pendant cette reprise.</x:v>
      </x:c>
      <x:c r="I1247" s="3" t="str">
        <x:v>Ministères chargés de l’écologie, des transports et du logement : service financier et responsable du P614</x:v>
      </x:c>
      <x:c r="J1247" s="10" t="str">
        <x:v>Consulter</x:v>
      </x:c>
      <x:c r="K1247" s="10" t="str">
        <x:v>Voir le poste</x:v>
      </x:c>
      <x:c r="L1247" s="3" t="str">
        <x:v>ND-BDF52632F6 ; ND-BD9305B20C ; ND-78DAC77C4F ; ND-B8333A864B</x:v>
      </x:c>
    </x:row>
    <x:row r="1248" ht="72" customHeight="1">
      <x:c r="A1248" s="3" t="str">
        <x:v>Ventilation actions</x:v>
      </x:c>
      <x:c r="B1248" s="3" t="n">
        <x:v>2017</x:v>
      </x:c>
      <x:c r="C1248" s="3" t="str">
        <x:v>BA</x:v>
      </x:c>
      <x:c r="D1248" s="3" t="str">
        <x:v>XC/614/04</x:v>
      </x:c>
      <x:c r="E1248" s="3" t="str">
        <x:v>P614 / 04 — Enquêtes de sécurité aérienne</x:v>
      </x:c>
      <x:c r="F1248" s="3" t="str">
        <x:v>Voté en LFI : AE, CP
Consommé : AE, CP</x:v>
      </x:c>
      <x:c r="G1248" s="3" t="n">
        <x:v>4</x:v>
      </x:c>
      <x:c r="H1248" s="3" t="str">
        <x:v>Piste conservée du classeur initial. Pas de relecture exhaustive des pièces de ce poste pendant cette reprise.</x:v>
      </x:c>
      <x:c r="I1248" s="3" t="str">
        <x:v>Ministères chargés de l’écologie, des transports et du logement : service financier et responsable du P614</x:v>
      </x:c>
      <x:c r="J1248" s="10" t="str">
        <x:v>Consulter</x:v>
      </x:c>
      <x:c r="K1248" s="10" t="str">
        <x:v>Voir le poste</x:v>
      </x:c>
      <x:c r="L1248" s="3" t="str">
        <x:v>ND-B3E4D3F38C ; ND-1B491F46EA ; ND-CD886E2E61 ; ND-414A718731</x:v>
      </x:c>
    </x:row>
    <x:row r="1249" ht="72" customHeight="1">
      <x:c r="A1249" s="3" t="str">
        <x:v>Ventilation actions</x:v>
      </x:c>
      <x:c r="B1249" s="3" t="n">
        <x:v>2017</x:v>
      </x:c>
      <x:c r="C1249" s="3" t="str">
        <x:v>BA</x:v>
      </x:c>
      <x:c r="D1249" s="3" t="str">
        <x:v>XJ/623/01</x:v>
      </x:c>
      <x:c r="E1249" s="3" t="str">
        <x:v>P623 / 01 — Diffusion légale</x:v>
      </x:c>
      <x:c r="F1249" s="3" t="str">
        <x:v>Voté en LFI : AE, CP
Consommé : AE, CP</x:v>
      </x:c>
      <x:c r="G1249" s="3" t="n">
        <x:v>4</x:v>
      </x:c>
      <x:c r="H1249" s="3" t="str">
        <x:v>Piste conservée du classeur initial. Pas de relecture exhaustive des pièces de ce poste pendant cette reprise.</x:v>
      </x:c>
      <x:c r="I1249" s="3" t="str">
        <x:v>Services du Premier ministre : service financier et responsable du P623 ; orientation par la direction du Budget</x:v>
      </x:c>
      <x:c r="J1249" s="10" t="str">
        <x:v>Consulter</x:v>
      </x:c>
      <x:c r="K1249" s="10" t="str">
        <x:v>Voir le poste</x:v>
      </x:c>
      <x:c r="L1249" s="3" t="str">
        <x:v>ND-A002AF3FFD ; ND-BA9D057E7B ; ND-111B7A9ACC ; ND-B1113D95D0</x:v>
      </x:c>
    </x:row>
    <x:row r="1250" ht="72" customHeight="1">
      <x:c r="A1250" s="3" t="str">
        <x:v>Ventilation actions</x:v>
      </x:c>
      <x:c r="B1250" s="3" t="n">
        <x:v>2017</x:v>
      </x:c>
      <x:c r="C1250" s="3" t="str">
        <x:v>BA</x:v>
      </x:c>
      <x:c r="D1250" s="3" t="str">
        <x:v>XJ/623/02</x:v>
      </x:c>
      <x:c r="E1250" s="3" t="str">
        <x:v>P623 / 02 — Information administrative, édition publique et promotion</x:v>
      </x:c>
      <x:c r="F1250" s="3" t="str">
        <x:v>Voté en LFI : AE, CP
Consommé : AE, CP</x:v>
      </x:c>
      <x:c r="G1250" s="3" t="n">
        <x:v>4</x:v>
      </x:c>
      <x:c r="H1250" s="3" t="str">
        <x:v>Piste conservée du classeur initial. Pas de relecture exhaustive des pièces de ce poste pendant cette reprise.</x:v>
      </x:c>
      <x:c r="I1250" s="3" t="str">
        <x:v>Services du Premier ministre : service financier et responsable du P623 ; orientation par la direction du Budget</x:v>
      </x:c>
      <x:c r="J1250" s="10" t="str">
        <x:v>Consulter</x:v>
      </x:c>
      <x:c r="K1250" s="10" t="str">
        <x:v>Voir le poste</x:v>
      </x:c>
      <x:c r="L1250" s="3" t="str">
        <x:v>ND-48FAFAF733 ; ND-F6D5ECB9EB ; ND-0047BA8696 ; ND-F3570092FC</x:v>
      </x:c>
    </x:row>
    <x:row r="1251" ht="72" customHeight="1">
      <x:c r="A1251" s="3" t="str">
        <x:v>Ventilation actions</x:v>
      </x:c>
      <x:c r="B1251" s="3" t="n">
        <x:v>2017</x:v>
      </x:c>
      <x:c r="C1251" s="3" t="str">
        <x:v>BA</x:v>
      </x:c>
      <x:c r="D1251" s="3" t="str">
        <x:v>XJ/624/01</x:v>
      </x:c>
      <x:c r="E1251" s="3" t="str">
        <x:v>P624 / 01 — Pilotage, modernisation et activités numériques</x:v>
      </x:c>
      <x:c r="F1251" s="3" t="str">
        <x:v>Voté en LFI : AE, CP
Consommé : AE, CP</x:v>
      </x:c>
      <x:c r="G1251" s="3" t="n">
        <x:v>4</x:v>
      </x:c>
      <x:c r="H1251" s="3" t="str">
        <x:v>Piste conservée du classeur initial. Pas de relecture exhaustive des pièces de ce poste pendant cette reprise.</x:v>
      </x:c>
      <x:c r="I1251" s="3" t="str">
        <x:v>Services du Premier ministre : service financier et responsable du P624 ; orientation par la direction du Budget</x:v>
      </x:c>
      <x:c r="J1251" s="10" t="str">
        <x:v>Consulter</x:v>
      </x:c>
      <x:c r="K1251" s="10" t="str">
        <x:v>Voir le poste</x:v>
      </x:c>
      <x:c r="L1251" s="3" t="str">
        <x:v>ND-38F55D88D0 ; ND-D123553D71 ; ND-73C14B4444 ; ND-7BBC74B617</x:v>
      </x:c>
    </x:row>
    <x:row r="1252" ht="72" customHeight="1">
      <x:c r="A1252" s="3" t="str">
        <x:v>Ventilation actions</x:v>
      </x:c>
      <x:c r="B1252" s="3" t="n">
        <x:v>2017</x:v>
      </x:c>
      <x:c r="C1252" s="3" t="str">
        <x:v>BA</x:v>
      </x:c>
      <x:c r="D1252" s="3" t="str">
        <x:v>XJ/624/02</x:v>
      </x:c>
      <x:c r="E1252" s="3" t="str">
        <x:v>P624 / 02 — Promotion et distribution des publications</x:v>
      </x:c>
      <x:c r="F1252" s="3" t="str">
        <x:v>Voté en LFI : AE, CP
Consommé : AE, CP</x:v>
      </x:c>
      <x:c r="G1252" s="3" t="n">
        <x:v>4</x:v>
      </x:c>
      <x:c r="H1252" s="3" t="str">
        <x:v>Piste conservée du classeur initial. Pas de relecture exhaustive des pièces de ce poste pendant cette reprise.</x:v>
      </x:c>
      <x:c r="I1252" s="3" t="str">
        <x:v>Services du Premier ministre : service financier et responsable du P624 ; orientation par la direction du Budget</x:v>
      </x:c>
      <x:c r="J1252" s="10" t="str">
        <x:v>Consulter</x:v>
      </x:c>
      <x:c r="K1252" s="10" t="str">
        <x:v>Voir le poste</x:v>
      </x:c>
      <x:c r="L1252" s="3" t="str">
        <x:v>ND-1FB96A9FAE ; ND-3DB0ABF35B ; ND-C67922FE15 ; ND-BE77A14B1D</x:v>
      </x:c>
    </x:row>
    <x:row r="1253" ht="72" customHeight="1">
      <x:c r="A1253" s="3" t="str">
        <x:v>Ventilation actions</x:v>
      </x:c>
      <x:c r="B1253" s="3" t="n">
        <x:v>2017</x:v>
      </x:c>
      <x:c r="C1253" s="3" t="str">
        <x:v>BA</x:v>
      </x:c>
      <x:c r="D1253" s="3" t="str">
        <x:v>XJ/624/03</x:v>
      </x:c>
      <x:c r="E1253" s="3" t="str">
        <x:v>P624 / 03 — Dépenses de personnel</x:v>
      </x:c>
      <x:c r="F1253" s="3" t="str">
        <x:v>Voté en LFI : AE, CP
Consommé : AE, CP</x:v>
      </x:c>
      <x:c r="G1253" s="3" t="n">
        <x:v>4</x:v>
      </x:c>
      <x:c r="H1253" s="3" t="str">
        <x:v>Piste conservée du classeur initial. Pas de relecture exhaustive des pièces de ce poste pendant cette reprise.</x:v>
      </x:c>
      <x:c r="I1253" s="3" t="str">
        <x:v>Services du Premier ministre : service financier et responsable du P624 ; orientation par la direction du Budget</x:v>
      </x:c>
      <x:c r="J1253" s="10" t="str">
        <x:v>Consulter</x:v>
      </x:c>
      <x:c r="K1253" s="10" t="str">
        <x:v>Voir le poste</x:v>
      </x:c>
      <x:c r="L1253" s="3" t="str">
        <x:v>ND-9E014A29E2 ; ND-B0BD1D5E16 ; ND-F1F283B8EC ; ND-22AC06C096</x:v>
      </x:c>
    </x:row>
    <x:row r="1254" ht="72" customHeight="1">
      <x:c r="A1254" s="3" t="str">
        <x:v>Ventilation actions</x:v>
      </x:c>
      <x:c r="B1254" s="3" t="n">
        <x:v>2017</x:v>
      </x:c>
      <x:c r="C1254" s="3" t="str">
        <x:v>BA</x:v>
      </x:c>
      <x:c r="D1254" s="3" t="str">
        <x:v>XJ/624/04</x:v>
      </x:c>
      <x:c r="E1254" s="3" t="str">
        <x:v>P624 / 04 — Convention Etat - Société anonyme de composition et d'impression des journaux officiels</x:v>
      </x:c>
      <x:c r="F1254" s="3" t="str">
        <x:v>Voté en LFI : AE, CP
Consommé : AE, CP</x:v>
      </x:c>
      <x:c r="G1254" s="3" t="n">
        <x:v>4</x:v>
      </x:c>
      <x:c r="H1254" s="3" t="str">
        <x:v>Piste conservée du classeur initial. Pas de relecture exhaustive des pièces de ce poste pendant cette reprise.</x:v>
      </x:c>
      <x:c r="I1254" s="3" t="str">
        <x:v>Services du Premier ministre : service financier et responsable du P624 ; orientation par la direction du Budget</x:v>
      </x:c>
      <x:c r="J1254" s="10" t="str">
        <x:v>Consulter</x:v>
      </x:c>
      <x:c r="K1254" s="10" t="str">
        <x:v>Voir le poste</x:v>
      </x:c>
      <x:c r="L1254" s="3" t="str">
        <x:v>ND-48BBBF9113 ; ND-8B6449698E ; ND-F2692B2063 ; ND-2C68D531C5</x:v>
      </x:c>
    </x:row>
    <x:row r="1255" ht="72" customHeight="1">
      <x:c r="A1255" s="3" t="str">
        <x:v>Ventilation actions</x:v>
      </x:c>
      <x:c r="B1255" s="3" t="n">
        <x:v>2017</x:v>
      </x:c>
      <x:c r="C1255" s="3" t="str">
        <x:v>BG</x:v>
      </x:c>
      <x:c r="D1255" s="3" t="str">
        <x:v>AD/209/09</x:v>
      </x:c>
      <x:c r="E1255" s="3" t="str">
        <x:v>P209 / 09 — Actions de co-développement</x:v>
      </x:c>
      <x:c r="F1255" s="3" t="str">
        <x:v>Proposé en PLF : AE, CP</x:v>
      </x:c>
      <x:c r="G1255" s="3" t="n">
        <x:v>2</x:v>
      </x:c>
      <x:c r="H1255" s="3" t="str">
        <x:v>Piste conservée du classeur initial. Pas de relecture exhaustive des pièces de ce poste pendant cette reprise.</x:v>
      </x:c>
      <x:c r="I1255" s="3" t="str">
        <x:v>Affaires étrangères : service financier et responsable du P209 ; orientation par la direction du Budget</x:v>
      </x:c>
      <x:c r="J1255" s="10" t="str">
        <x:v>Consulter</x:v>
      </x:c>
      <x:c r="K1255" s="10" t="str">
        <x:v>Voir le poste</x:v>
      </x:c>
      <x:c r="L1255" s="3" t="str">
        <x:v>ND-0093254936 ; ND-8D8E017589</x:v>
      </x:c>
    </x:row>
    <x:row r="1256" ht="72" customHeight="1">
      <x:c r="A1256" s="3" t="str">
        <x:v>Ventilation actions</x:v>
      </x:c>
      <x:c r="B1256" s="3" t="n">
        <x:v>2017</x:v>
      </x:c>
      <x:c r="C1256" s="3" t="str">
        <x:v>BG</x:v>
      </x:c>
      <x:c r="D1256" s="3" t="str">
        <x:v>AV/421/06</x:v>
      </x:c>
      <x:c r="E1256" s="3" t="str">
        <x:v>P421 / 06 — Créations expérimentales de sociétés universitaires et scientifiques</x:v>
      </x:c>
      <x:c r="F1256" s="3" t="str">
        <x:v>Consommé : AE, CP</x:v>
      </x:c>
      <x:c r="G1256" s="3" t="n">
        <x:v>2</x:v>
      </x:c>
      <x:c r="H1256" s="3" t="str">
        <x:v>Piste conservée du classeur initial. Pas de relecture exhaustive des pièces de ce poste pendant cette reprise.</x:v>
      </x:c>
      <x:c r="I1256" s="3" t="str">
        <x:v>SGPI et ministère porteur : service financier et responsable du P421 ; orientation par la direction du Budget</x:v>
      </x:c>
      <x:c r="J1256" s="10" t="str">
        <x:v>Consulter</x:v>
      </x:c>
      <x:c r="K1256" s="10" t="str">
        <x:v>Voir le poste</x:v>
      </x:c>
      <x:c r="L1256" s="3" t="str">
        <x:v>ND-E6C647EC5B ; ND-EEB8B17F09</x:v>
      </x:c>
    </x:row>
    <x:row r="1257" ht="72" customHeight="1">
      <x:c r="A1257" s="3" t="str">
        <x:v>Ventilation actions</x:v>
      </x:c>
      <x:c r="B1257" s="3" t="n">
        <x:v>2017</x:v>
      </x:c>
      <x:c r="C1257" s="3" t="str">
        <x:v>BG</x:v>
      </x:c>
      <x:c r="D1257" s="3" t="str">
        <x:v>AV/421/07</x:v>
      </x:c>
      <x:c r="E1257" s="3" t="str">
        <x:v>P421 / 07 — Territoires d'innovation pédagogique</x:v>
      </x:c>
      <x:c r="F1257" s="3" t="str">
        <x:v>Consommé : AE, CP</x:v>
      </x:c>
      <x:c r="G1257" s="3" t="n">
        <x:v>2</x:v>
      </x:c>
      <x:c r="H1257" s="3" t="str">
        <x:v>Piste conservée du classeur initial. Pas de relecture exhaustive des pièces de ce poste pendant cette reprise.</x:v>
      </x:c>
      <x:c r="I1257" s="3" t="str">
        <x:v>SGPI et ministère porteur : service financier et responsable du P421 ; orientation par la direction du Budget</x:v>
      </x:c>
      <x:c r="J1257" s="10" t="str">
        <x:v>Consulter</x:v>
      </x:c>
      <x:c r="K1257" s="10" t="str">
        <x:v>Voir le poste</x:v>
      </x:c>
      <x:c r="L1257" s="3" t="str">
        <x:v>ND-2637E108AE ; ND-2D06DA0356</x:v>
      </x:c>
    </x:row>
    <x:row r="1258" ht="72" customHeight="1">
      <x:c r="A1258" s="3" t="str">
        <x:v>Ventilation actions</x:v>
      </x:c>
      <x:c r="B1258" s="3" t="n">
        <x:v>2017</x:v>
      </x:c>
      <x:c r="C1258" s="3" t="str">
        <x:v>BG</x:v>
      </x:c>
      <x:c r="D1258" s="3" t="str">
        <x:v>AV/422/01</x:v>
      </x:c>
      <x:c r="E1258" s="3" t="str">
        <x:v>P422 / 01 — Intégration des SATT, incubateurs et accélérateurs</x:v>
      </x:c>
      <x:c r="F1258" s="3" t="str">
        <x:v>Consommé : AE, CP</x:v>
      </x:c>
      <x:c r="G1258" s="3" t="n">
        <x:v>2</x:v>
      </x:c>
      <x:c r="H1258" s="3" t="str">
        <x:v>Piste conservée du classeur initial. Pas de relecture exhaustive des pièces de ce poste pendant cette reprise.</x:v>
      </x:c>
      <x:c r="I1258" s="3" t="str">
        <x:v>SGPI et ministère porteur : service financier et responsable du P422 ; orientation par la direction du Budget</x:v>
      </x:c>
      <x:c r="J1258" s="10" t="str">
        <x:v>Consulter</x:v>
      </x:c>
      <x:c r="K1258" s="10" t="str">
        <x:v>Voir le poste</x:v>
      </x:c>
      <x:c r="L1258" s="3" t="str">
        <x:v>ND-EA07C73110 ; ND-9C2F43D92C</x:v>
      </x:c>
    </x:row>
    <x:row r="1259" ht="72" customHeight="1">
      <x:c r="A1259" s="3" t="str">
        <x:v>Ventilation actions</x:v>
      </x:c>
      <x:c r="B1259" s="3" t="n">
        <x:v>2017</x:v>
      </x:c>
      <x:c r="C1259" s="3" t="str">
        <x:v>BG</x:v>
      </x:c>
      <x:c r="D1259" s="3" t="str">
        <x:v>AV/422/02</x:v>
      </x:c>
      <x:c r="E1259" s="3" t="str">
        <x:v>P422 / 02 — Fonds national post-maturation "Frontier venture"</x:v>
      </x:c>
      <x:c r="F1259" s="3" t="str">
        <x:v>Consommé : AE, CP</x:v>
      </x:c>
      <x:c r="G1259" s="3" t="n">
        <x:v>2</x:v>
      </x:c>
      <x:c r="H1259" s="3" t="str">
        <x:v>Piste conservée du classeur initial. Pas de relecture exhaustive des pièces de ce poste pendant cette reprise.</x:v>
      </x:c>
      <x:c r="I1259" s="3" t="str">
        <x:v>SGPI et ministère porteur : service financier et responsable du P422 ; orientation par la direction du Budget</x:v>
      </x:c>
      <x:c r="J1259" s="10" t="str">
        <x:v>Consulter</x:v>
      </x:c>
      <x:c r="K1259" s="10" t="str">
        <x:v>Voir le poste</x:v>
      </x:c>
      <x:c r="L1259" s="3" t="str">
        <x:v>ND-997ECD4653 ; ND-5D679CCF32</x:v>
      </x:c>
    </x:row>
    <x:row r="1260" ht="72" customHeight="1">
      <x:c r="A1260" s="3" t="str">
        <x:v>Ventilation actions</x:v>
      </x:c>
      <x:c r="B1260" s="3" t="n">
        <x:v>2017</x:v>
      </x:c>
      <x:c r="C1260" s="3" t="str">
        <x:v>BG</x:v>
      </x:c>
      <x:c r="D1260" s="3" t="str">
        <x:v>AV/423/04</x:v>
      </x:c>
      <x:c r="E1260" s="3" t="str">
        <x:v>P423 / 04 — Adaptation et qualification de la main d'oeuvre</x:v>
      </x:c>
      <x:c r="F1260" s="3" t="str">
        <x:v>Consommé : AE, CP</x:v>
      </x:c>
      <x:c r="G1260" s="3" t="n">
        <x:v>2</x:v>
      </x:c>
      <x:c r="H1260" s="3" t="str">
        <x:v>Piste conservée du classeur initial. Pas de relecture exhaustive des pièces de ce poste pendant cette reprise.</x:v>
      </x:c>
      <x:c r="I1260" s="3" t="str">
        <x:v>SGPI et ministère porteur : service financier et responsable du P423 ; orientation par la direction du Budget</x:v>
      </x:c>
      <x:c r="J1260" s="10" t="str">
        <x:v>Consulter</x:v>
      </x:c>
      <x:c r="K1260" s="10" t="str">
        <x:v>Voir le poste</x:v>
      </x:c>
      <x:c r="L1260" s="3" t="str">
        <x:v>ND-02341724F4 ; ND-822A65C4C8</x:v>
      </x:c>
    </x:row>
    <x:row r="1261" ht="72" customHeight="1">
      <x:c r="A1261" s="3" t="str">
        <x:v>Ventilation actions</x:v>
      </x:c>
      <x:c r="B1261" s="3" t="n">
        <x:v>2017</x:v>
      </x:c>
      <x:c r="C1261" s="3" t="str">
        <x:v>BG</x:v>
      </x:c>
      <x:c r="D1261" s="3" t="str">
        <x:v>AV/423/06</x:v>
      </x:c>
      <x:c r="E1261" s="3" t="str">
        <x:v>P423 / 06 — Fonds national d'amorçage n° 2</x:v>
      </x:c>
      <x:c r="F1261" s="3" t="str">
        <x:v>Consommé : AE, CP</x:v>
      </x:c>
      <x:c r="G1261" s="3" t="n">
        <x:v>2</x:v>
      </x:c>
      <x:c r="H1261" s="3" t="str">
        <x:v>Piste conservée du classeur initial. Pas de relecture exhaustive des pièces de ce poste pendant cette reprise.</x:v>
      </x:c>
      <x:c r="I1261" s="3" t="str">
        <x:v>SGPI et ministère porteur : service financier et responsable du P423 ; orientation par la direction du Budget</x:v>
      </x:c>
      <x:c r="J1261" s="10" t="str">
        <x:v>Consulter</x:v>
      </x:c>
      <x:c r="K1261" s="10" t="str">
        <x:v>Voir le poste</x:v>
      </x:c>
      <x:c r="L1261" s="3" t="str">
        <x:v>ND-AB6E5C2E66 ; ND-C8DAC19346</x:v>
      </x:c>
    </x:row>
    <x:row r="1262" ht="72" customHeight="1">
      <x:c r="A1262" s="3" t="str">
        <x:v>Ventilation actions</x:v>
      </x:c>
      <x:c r="B1262" s="3" t="n">
        <x:v>2017</x:v>
      </x:c>
      <x:c r="C1262" s="3" t="str">
        <x:v>BG</x:v>
      </x:c>
      <x:c r="D1262" s="3" t="str">
        <x:v>AV/423/08</x:v>
      </x:c>
      <x:c r="E1262" s="3" t="str">
        <x:v>P423 / 08 — Fonds de fonds "Multicap Croissance" n° 2</x:v>
      </x:c>
      <x:c r="F1262" s="3" t="str">
        <x:v>Consommé : AE, CP</x:v>
      </x:c>
      <x:c r="G1262" s="3" t="n">
        <x:v>2</x:v>
      </x:c>
      <x:c r="H1262" s="3" t="str">
        <x:v>Piste conservée du classeur initial. Pas de relecture exhaustive des pièces de ce poste pendant cette reprise.</x:v>
      </x:c>
      <x:c r="I1262" s="3" t="str">
        <x:v>SGPI et ministère porteur : service financier et responsable du P423 ; orientation par la direction du Budget</x:v>
      </x:c>
      <x:c r="J1262" s="10" t="str">
        <x:v>Consulter</x:v>
      </x:c>
      <x:c r="K1262" s="10" t="str">
        <x:v>Voir le poste</x:v>
      </x:c>
      <x:c r="L1262" s="3" t="str">
        <x:v>ND-4A4E05A444 ; ND-F259B73B13</x:v>
      </x:c>
    </x:row>
    <x:row r="1263" ht="72" customHeight="1">
      <x:c r="A1263" s="3" t="str">
        <x:v>Ventilation actions</x:v>
      </x:c>
      <x:c r="B1263" s="3" t="n">
        <x:v>2017</x:v>
      </x:c>
      <x:c r="C1263" s="3" t="str">
        <x:v>BG</x:v>
      </x:c>
      <x:c r="D1263" s="3" t="str">
        <x:v>AV/423/09</x:v>
      </x:c>
      <x:c r="E1263" s="3" t="str">
        <x:v>P423 / 09 — Grands défis</x:v>
      </x:c>
      <x:c r="F1263" s="3" t="str">
        <x:v>Consommé : AE, CP</x:v>
      </x:c>
      <x:c r="G1263" s="3" t="n">
        <x:v>2</x:v>
      </x:c>
      <x:c r="H1263" s="3" t="str">
        <x:v>Piste conservée du classeur initial. Pas de relecture exhaustive des pièces de ce poste pendant cette reprise.</x:v>
      </x:c>
      <x:c r="I1263" s="3" t="str">
        <x:v>SGPI et ministère porteur : service financier et responsable du P423 ; orientation par la direction du Budget</x:v>
      </x:c>
      <x:c r="J1263" s="10" t="str">
        <x:v>Consulter</x:v>
      </x:c>
      <x:c r="K1263" s="10" t="str">
        <x:v>Voir le poste</x:v>
      </x:c>
      <x:c r="L1263" s="3" t="str">
        <x:v>ND-07512F65F0 ; ND-C08A592090</x:v>
      </x:c>
    </x:row>
    <x:row r="1264" ht="72" customHeight="1">
      <x:c r="A1264" s="3" t="str">
        <x:v>Ventilation actions</x:v>
      </x:c>
      <x:c r="B1264" s="3" t="n">
        <x:v>2017</x:v>
      </x:c>
      <x:c r="C1264" s="3" t="str">
        <x:v>BG</x:v>
      </x:c>
      <x:c r="D1264" s="3" t="str">
        <x:v>CA/126/01</x:v>
      </x:c>
      <x:c r="E1264" s="3" t="str">
        <x:v>P126 / 01 — Représentation des activités économiques et sociales</x:v>
      </x:c>
      <x:c r="F1264" s="3" t="str">
        <x:v>Consommé : AE, CP</x:v>
      </x:c>
      <x:c r="G1264" s="3" t="n">
        <x:v>2</x:v>
      </x:c>
      <x:c r="H1264" s="3" t="str">
        <x:v>Piste conservée du classeur initial. Pas de relecture exhaustive des pièces de ce poste pendant cette reprise.</x:v>
      </x:c>
      <x:c r="I1264" s="3" t="str">
        <x:v>Institution concernée (Conseil d’État, Cour des comptes ou CESE) : service financier et responsable du P126 ; orientation par la direction du Budget</x:v>
      </x:c>
      <x:c r="J1264" s="10" t="str">
        <x:v>Consulter</x:v>
      </x:c>
      <x:c r="K1264" s="10" t="str">
        <x:v>Voir le poste</x:v>
      </x:c>
      <x:c r="L1264" s="3" t="str">
        <x:v>ND-21FB8B1CF1 ; ND-5C088DB4B4</x:v>
      </x:c>
    </x:row>
    <x:row r="1265" ht="72" customHeight="1">
      <x:c r="A1265" s="3" t="str">
        <x:v>Ventilation actions</x:v>
      </x:c>
      <x:c r="B1265" s="3" t="n">
        <x:v>2017</x:v>
      </x:c>
      <x:c r="C1265" s="3" t="str">
        <x:v>BG</x:v>
      </x:c>
      <x:c r="D1265" s="3" t="str">
        <x:v>DA/144/03/31</x:v>
      </x:c>
      <x:c r="E1265" s="3" t="str">
        <x:v>P144 / 03/31 — Renseignement extérieur</x:v>
      </x:c>
      <x:c r="F1265" s="3" t="str">
        <x:v>Proposé en PLF : AE, CP
Voté en LFI : AE, CP</x:v>
      </x:c>
      <x:c r="G1265" s="3" t="n">
        <x:v>4</x:v>
      </x:c>
      <x:c r="H1265" s="3" t="str">
        <x:v>Piste conservée du classeur initial. Pas de relecture exhaustive des pièces de ce poste pendant cette reprise.</x:v>
      </x:c>
      <x:c r="I1265" s="3" t="str">
        <x:v>Armées : service financier et responsable du P144 ; orientation par la direction du Budget</x:v>
      </x:c>
      <x:c r="J1265" s="10" t="str">
        <x:v>Consulter</x:v>
      </x:c>
      <x:c r="K1265" s="10" t="str">
        <x:v>Voir le poste</x:v>
      </x:c>
      <x:c r="L1265" s="3" t="str">
        <x:v>ND-408169862A ; ND-8C56B5A729 ; ND-C7AFED9355 ; ND-6875D0B9F8</x:v>
      </x:c>
    </x:row>
    <x:row r="1266" ht="72" customHeight="1">
      <x:c r="A1266" s="3" t="str">
        <x:v>Ventilation actions</x:v>
      </x:c>
      <x:c r="B1266" s="3" t="n">
        <x:v>2017</x:v>
      </x:c>
      <x:c r="C1266" s="3" t="str">
        <x:v>BG</x:v>
      </x:c>
      <x:c r="D1266" s="3" t="str">
        <x:v>DA/144/03/32</x:v>
      </x:c>
      <x:c r="E1266" s="3" t="str">
        <x:v>P144 / 03/32 — Renseignement de sécurité de défense</x:v>
      </x:c>
      <x:c r="F1266" s="3" t="str">
        <x:v>Proposé en PLF : AE, CP
Voté en LFI : AE, CP</x:v>
      </x:c>
      <x:c r="G1266" s="3" t="n">
        <x:v>4</x:v>
      </x:c>
      <x:c r="H1266" s="3" t="str">
        <x:v>Piste conservée du classeur initial. Pas de relecture exhaustive des pièces de ce poste pendant cette reprise.</x:v>
      </x:c>
      <x:c r="I1266" s="3" t="str">
        <x:v>Armées : service financier et responsable du P144 ; orientation par la direction du Budget</x:v>
      </x:c>
      <x:c r="J1266" s="10" t="str">
        <x:v>Consulter</x:v>
      </x:c>
      <x:c r="K1266" s="10" t="str">
        <x:v>Voir le poste</x:v>
      </x:c>
      <x:c r="L1266" s="3" t="str">
        <x:v>ND-41B129B7D7 ; ND-58ABC90D6B ; ND-59EF234DAE ; ND-405EF5EBE3</x:v>
      </x:c>
    </x:row>
    <x:row r="1267" ht="72" customHeight="1">
      <x:c r="A1267" s="3" t="str">
        <x:v>Ventilation actions</x:v>
      </x:c>
      <x:c r="B1267" s="3" t="n">
        <x:v>2017</x:v>
      </x:c>
      <x:c r="C1267" s="3" t="str">
        <x:v>BG</x:v>
      </x:c>
      <x:c r="D1267" s="3" t="str">
        <x:v>DA/144/07/01</x:v>
      </x:c>
      <x:c r="E1267" s="3" t="str">
        <x:v>P144 / 07/01 — Analyse stratégique</x:v>
      </x:c>
      <x:c r="F1267" s="3" t="str">
        <x:v>Proposé en PLF : AE, CP
Voté en LFI : AE, CP</x:v>
      </x:c>
      <x:c r="G1267" s="3" t="n">
        <x:v>4</x:v>
      </x:c>
      <x:c r="H1267" s="3" t="str">
        <x:v>Piste conservée du classeur initial. Pas de relecture exhaustive des pièces de ce poste pendant cette reprise.</x:v>
      </x:c>
      <x:c r="I1267" s="3" t="str">
        <x:v>Armées : service financier et responsable du P144 ; orientation par la direction du Budget</x:v>
      </x:c>
      <x:c r="J1267" s="10" t="str">
        <x:v>Consulter</x:v>
      </x:c>
      <x:c r="K1267" s="10" t="str">
        <x:v>Voir le poste</x:v>
      </x:c>
      <x:c r="L1267" s="3" t="str">
        <x:v>ND-D0171CB783 ; ND-53B4295B23 ; ND-8F1AF9CFC9 ; ND-963737AFC7</x:v>
      </x:c>
    </x:row>
    <x:row r="1268" ht="72" customHeight="1">
      <x:c r="A1268" s="3" t="str">
        <x:v>Ventilation actions</x:v>
      </x:c>
      <x:c r="B1268" s="3" t="n">
        <x:v>2017</x:v>
      </x:c>
      <x:c r="C1268" s="3" t="str">
        <x:v>BG</x:v>
      </x:c>
      <x:c r="D1268" s="3" t="str">
        <x:v>DA/144/07/02</x:v>
      </x:c>
      <x:c r="E1268" s="3" t="str">
        <x:v>P144 / 07/02 — Prospective des systèmes de forces</x:v>
      </x:c>
      <x:c r="F1268" s="3" t="str">
        <x:v>Proposé en PLF : AE, CP
Voté en LFI : AE, CP</x:v>
      </x:c>
      <x:c r="G1268" s="3" t="n">
        <x:v>4</x:v>
      </x:c>
      <x:c r="H1268" s="3" t="str">
        <x:v>Piste conservée du classeur initial. Pas de relecture exhaustive des pièces de ce poste pendant cette reprise.</x:v>
      </x:c>
      <x:c r="I1268" s="3" t="str">
        <x:v>Armées : service financier et responsable du P144 ; orientation par la direction du Budget</x:v>
      </x:c>
      <x:c r="J1268" s="10" t="str">
        <x:v>Consulter</x:v>
      </x:c>
      <x:c r="K1268" s="10" t="str">
        <x:v>Voir le poste</x:v>
      </x:c>
      <x:c r="L1268" s="3" t="str">
        <x:v>ND-0BC1138345 ; ND-42E40DE977 ; ND-868EFA4899 ; ND-ABCD13BC44</x:v>
      </x:c>
    </x:row>
    <x:row r="1269" ht="72" customHeight="1">
      <x:c r="A1269" s="3" t="str">
        <x:v>Ventilation actions</x:v>
      </x:c>
      <x:c r="B1269" s="3" t="n">
        <x:v>2017</x:v>
      </x:c>
      <x:c r="C1269" s="3" t="str">
        <x:v>BG</x:v>
      </x:c>
      <x:c r="D1269" s="3" t="str">
        <x:v>DA/144/07/03</x:v>
      </x:c>
      <x:c r="E1269" s="3" t="str">
        <x:v>P144 / 07/03 — Etudes amont</x:v>
      </x:c>
      <x:c r="F1269" s="3" t="str">
        <x:v>Proposé en PLF : AE, CP
Voté en LFI : AE, CP</x:v>
      </x:c>
      <x:c r="G1269" s="3" t="n">
        <x:v>4</x:v>
      </x:c>
      <x:c r="H1269" s="3" t="str">
        <x:v>Piste conservée du classeur initial. Pas de relecture exhaustive des pièces de ce poste pendant cette reprise.</x:v>
      </x:c>
      <x:c r="I1269" s="3" t="str">
        <x:v>Armées : service financier et responsable du P144 ; orientation par la direction du Budget</x:v>
      </x:c>
      <x:c r="J1269" s="10" t="str">
        <x:v>Consulter</x:v>
      </x:c>
      <x:c r="K1269" s="10" t="str">
        <x:v>Voir le poste</x:v>
      </x:c>
      <x:c r="L1269" s="3" t="str">
        <x:v>ND-09FAF226ED ; ND-0C3F68CE2A ; ND-C675F14012 ; ND-7A85151DB0</x:v>
      </x:c>
    </x:row>
    <x:row r="1270" ht="72" customHeight="1">
      <x:c r="A1270" s="3" t="str">
        <x:v>Ventilation actions</x:v>
      </x:c>
      <x:c r="B1270" s="3" t="n">
        <x:v>2017</x:v>
      </x:c>
      <x:c r="C1270" s="3" t="str">
        <x:v>BG</x:v>
      </x:c>
      <x:c r="D1270" s="3" t="str">
        <x:v>DA/144/07/04</x:v>
      </x:c>
      <x:c r="E1270" s="3" t="str">
        <x:v>P144 / 07/04 — Gestion des moyens et subventions</x:v>
      </x:c>
      <x:c r="F1270" s="3" t="str">
        <x:v>Proposé en PLF : AE, CP
Voté en LFI : AE, CP</x:v>
      </x:c>
      <x:c r="G1270" s="3" t="n">
        <x:v>4</x:v>
      </x:c>
      <x:c r="H1270" s="3" t="str">
        <x:v>Piste conservée du classeur initial. Pas de relecture exhaustive des pièces de ce poste pendant cette reprise.</x:v>
      </x:c>
      <x:c r="I1270" s="3" t="str">
        <x:v>Armées : service financier et responsable du P144 ; orientation par la direction du Budget</x:v>
      </x:c>
      <x:c r="J1270" s="10" t="str">
        <x:v>Consulter</x:v>
      </x:c>
      <x:c r="K1270" s="10" t="str">
        <x:v>Voir le poste</x:v>
      </x:c>
      <x:c r="L1270" s="3" t="str">
        <x:v>ND-E13CE55AFB ; ND-4C96842131 ; ND-17707C6021 ; ND-0B8D76C856</x:v>
      </x:c>
    </x:row>
    <x:row r="1271" ht="72" customHeight="1">
      <x:c r="A1271" s="3" t="str">
        <x:v>Ventilation actions</x:v>
      </x:c>
      <x:c r="B1271" s="3" t="n">
        <x:v>2017</x:v>
      </x:c>
      <x:c r="C1271" s="3" t="str">
        <x:v>BG</x:v>
      </x:c>
      <x:c r="D1271" s="3" t="str">
        <x:v>DA/146/06/14</x:v>
      </x:c>
      <x:c r="E1271" s="3" t="str">
        <x:v>P146 / 06/14 — Assurer la crédibilité technique de la dissuasion M51</x:v>
      </x:c>
      <x:c r="F1271" s="3" t="str">
        <x:v>Proposé en PLF : AE, CP
Voté en LFI : AE, CP</x:v>
      </x:c>
      <x:c r="G1271" s="3" t="n">
        <x:v>4</x:v>
      </x:c>
      <x:c r="H1271" s="3" t="str">
        <x:v>Piste conservée du classeur initial. Pas de relecture exhaustive des pièces de ce poste pendant cette reprise.</x:v>
      </x:c>
      <x:c r="I1271" s="3" t="str">
        <x:v>Armées : service financier et responsable du P146 ; orientation par la direction du Budget</x:v>
      </x:c>
      <x:c r="J1271" s="10" t="str">
        <x:v>Consulter</x:v>
      </x:c>
      <x:c r="K1271" s="10" t="str">
        <x:v>Voir le poste</x:v>
      </x:c>
      <x:c r="L1271" s="3" t="str">
        <x:v>ND-B1B468D7B7 ; ND-3BAE025E58 ; ND-6C2165EF5E ; ND-2670447983</x:v>
      </x:c>
    </x:row>
    <x:row r="1272" ht="72" customHeight="1">
      <x:c r="A1272" s="3" t="str">
        <x:v>Ventilation actions</x:v>
      </x:c>
      <x:c r="B1272" s="3" t="n">
        <x:v>2017</x:v>
      </x:c>
      <x:c r="C1272" s="3" t="str">
        <x:v>BG</x:v>
      </x:c>
      <x:c r="D1272" s="3" t="str">
        <x:v>DA/146/06/15</x:v>
      </x:c>
      <x:c r="E1272" s="3" t="str">
        <x:v>P146 / 06/15 — Assurer la crédibilité technique de la dissuasion SNLE NG : adaptation M51</x:v>
      </x:c>
      <x:c r="F1272" s="3" t="str">
        <x:v>Proposé en PLF : AE, CP
Voté en LFI : AE, CP</x:v>
      </x:c>
      <x:c r="G1272" s="3" t="n">
        <x:v>4</x:v>
      </x:c>
      <x:c r="H1272" s="3" t="str">
        <x:v>Piste conservée du classeur initial. Pas de relecture exhaustive des pièces de ce poste pendant cette reprise.</x:v>
      </x:c>
      <x:c r="I1272" s="3" t="str">
        <x:v>Armées : service financier et responsable du P146 ; orientation par la direction du Budget</x:v>
      </x:c>
      <x:c r="J1272" s="10" t="str">
        <x:v>Consulter</x:v>
      </x:c>
      <x:c r="K1272" s="10" t="str">
        <x:v>Voir le poste</x:v>
      </x:c>
      <x:c r="L1272" s="3" t="str">
        <x:v>ND-88F536477E ; ND-502C6F201C ; ND-62E13E829C ; ND-8466605B30</x:v>
      </x:c>
    </x:row>
    <x:row r="1273" ht="72" customHeight="1">
      <x:c r="A1273" s="3" t="str">
        <x:v>Ventilation actions</x:v>
      </x:c>
      <x:c r="B1273" s="3" t="n">
        <x:v>2017</x:v>
      </x:c>
      <x:c r="C1273" s="3" t="str">
        <x:v>BG</x:v>
      </x:c>
      <x:c r="D1273" s="3" t="str">
        <x:v>DA/146/06/17</x:v>
      </x:c>
      <x:c r="E1273" s="3" t="str">
        <x:v>P146 / 06/17 — Assurer la crédibilité technique de la dissuasion - Air sol moyenne portée amélioré (ASMPA)</x:v>
      </x:c>
      <x:c r="F1273" s="3" t="str">
        <x:v>Proposé en PLF : AE, CP
Voté en LFI : AE, CP</x:v>
      </x:c>
      <x:c r="G1273" s="3" t="n">
        <x:v>4</x:v>
      </x:c>
      <x:c r="H1273" s="3" t="str">
        <x:v>Piste conservée du classeur initial. Pas de relecture exhaustive des pièces de ce poste pendant cette reprise.</x:v>
      </x:c>
      <x:c r="I1273" s="3" t="str">
        <x:v>Armées : service financier et responsable du P146 ; orientation par la direction du Budget</x:v>
      </x:c>
      <x:c r="J1273" s="10" t="str">
        <x:v>Consulter</x:v>
      </x:c>
      <x:c r="K1273" s="10" t="str">
        <x:v>Voir le poste</x:v>
      </x:c>
      <x:c r="L1273" s="3" t="str">
        <x:v>ND-ADA5DD82DB ; ND-825D48314C ; ND-3F74E4018C ; ND-CF3B9C28E8</x:v>
      </x:c>
    </x:row>
    <x:row r="1274" ht="72" customHeight="1">
      <x:c r="A1274" s="3" t="str">
        <x:v>Ventilation actions</x:v>
      </x:c>
      <x:c r="B1274" s="3" t="n">
        <x:v>2017</x:v>
      </x:c>
      <x:c r="C1274" s="3" t="str">
        <x:v>BG</x:v>
      </x:c>
      <x:c r="D1274" s="3" t="str">
        <x:v>DA/146/06/18</x:v>
      </x:c>
      <x:c r="E1274" s="3" t="str">
        <x:v>P146 / 06/18 — Assurer la crédibilité technique de la dissuasion Simulation</x:v>
      </x:c>
      <x:c r="F1274" s="3" t="str">
        <x:v>Proposé en PLF : AE, CP
Voté en LFI : AE, CP</x:v>
      </x:c>
      <x:c r="G1274" s="3" t="n">
        <x:v>4</x:v>
      </x:c>
      <x:c r="H1274" s="3" t="str">
        <x:v>Piste conservée du classeur initial. Pas de relecture exhaustive des pièces de ce poste pendant cette reprise.</x:v>
      </x:c>
      <x:c r="I1274" s="3" t="str">
        <x:v>Armées : service financier et responsable du P146 ; orientation par la direction du Budget</x:v>
      </x:c>
      <x:c r="J1274" s="10" t="str">
        <x:v>Consulter</x:v>
      </x:c>
      <x:c r="K1274" s="10" t="str">
        <x:v>Voir le poste</x:v>
      </x:c>
      <x:c r="L1274" s="3" t="str">
        <x:v>ND-4BBDB607C5 ; ND-61BD0D5DEF ; ND-DA96DD9AAA ; ND-481FB779BA</x:v>
      </x:c>
    </x:row>
    <x:row r="1275" ht="72" customHeight="1">
      <x:c r="A1275" s="3" t="str">
        <x:v>Ventilation actions</x:v>
      </x:c>
      <x:c r="B1275" s="3" t="n">
        <x:v>2017</x:v>
      </x:c>
      <x:c r="C1275" s="3" t="str">
        <x:v>BG</x:v>
      </x:c>
      <x:c r="D1275" s="3" t="str">
        <x:v>DA/146/06/19</x:v>
      </x:c>
      <x:c r="E1275" s="3" t="str">
        <x:v>P146 / 06/19 — Assurer la crédibilité technique de la dissuasion - Autres opérations</x:v>
      </x:c>
      <x:c r="F1275" s="3" t="str">
        <x:v>Proposé en PLF : AE, CP
Voté en LFI : AE, CP</x:v>
      </x:c>
      <x:c r="G1275" s="3" t="n">
        <x:v>4</x:v>
      </x:c>
      <x:c r="H1275" s="3" t="str">
        <x:v>Piste conservée du classeur initial. Pas de relecture exhaustive des pièces de ce poste pendant cette reprise.</x:v>
      </x:c>
      <x:c r="I1275" s="3" t="str">
        <x:v>Armées : service financier et responsable du P146 ; orientation par la direction du Budget</x:v>
      </x:c>
      <x:c r="J1275" s="10" t="str">
        <x:v>Consulter</x:v>
      </x:c>
      <x:c r="K1275" s="10" t="str">
        <x:v>Voir le poste</x:v>
      </x:c>
      <x:c r="L1275" s="3" t="str">
        <x:v>ND-38DD54A657 ; ND-9B9B8ED379 ; ND-4F393CCB31 ; ND-119C98FD1A</x:v>
      </x:c>
    </x:row>
    <x:row r="1276" ht="72" customHeight="1">
      <x:c r="A1276" s="3" t="str">
        <x:v>Ventilation actions</x:v>
      </x:c>
      <x:c r="B1276" s="3" t="n">
        <x:v>2017</x:v>
      </x:c>
      <x:c r="C1276" s="3" t="str">
        <x:v>BG</x:v>
      </x:c>
      <x:c r="D1276" s="3" t="str">
        <x:v>DA/146/06/22</x:v>
      </x:c>
      <x:c r="E1276" s="3" t="str">
        <x:v>P146 / 06/22 — Assurer la crédibilité opérationnelle de la dissuasion - soutien et mise en oeuvre des forces - toutes opérations</x:v>
      </x:c>
      <x:c r="F1276" s="3" t="str">
        <x:v>Proposé en PLF : AE, CP
Voté en LFI : AE, CP</x:v>
      </x:c>
      <x:c r="G1276" s="3" t="n">
        <x:v>4</x:v>
      </x:c>
      <x:c r="H1276" s="3" t="str">
        <x:v>Piste conservée du classeur initial. Pas de relecture exhaustive des pièces de ce poste pendant cette reprise.</x:v>
      </x:c>
      <x:c r="I1276" s="3" t="str">
        <x:v>Armées : service financier et responsable du P146 ; orientation par la direction du Budget</x:v>
      </x:c>
      <x:c r="J1276" s="10" t="str">
        <x:v>Consulter</x:v>
      </x:c>
      <x:c r="K1276" s="10" t="str">
        <x:v>Voir le poste</x:v>
      </x:c>
      <x:c r="L1276" s="3" t="str">
        <x:v>ND-B60704423F ; ND-DF5B11DAA3 ; ND-BF53D08257 ; ND-D842856D50</x:v>
      </x:c>
    </x:row>
    <x:row r="1277" ht="72" customHeight="1">
      <x:c r="A1277" s="3" t="str">
        <x:v>Ventilation actions</x:v>
      </x:c>
      <x:c r="B1277" s="3" t="n">
        <x:v>2017</x:v>
      </x:c>
      <x:c r="C1277" s="3" t="str">
        <x:v>BG</x:v>
      </x:c>
      <x:c r="D1277" s="3" t="str">
        <x:v>DA/146/06/23</x:v>
      </x:c>
      <x:c r="E1277" s="3" t="str">
        <x:v>P146 / 06/23 — Assurer la crédibilité technique de la posture - toutes opérations</x:v>
      </x:c>
      <x:c r="F1277" s="3" t="str">
        <x:v>Proposé en PLF : AE, CP
Voté en LFI : AE, CP</x:v>
      </x:c>
      <x:c r="G1277" s="3" t="n">
        <x:v>4</x:v>
      </x:c>
      <x:c r="H1277" s="3" t="str">
        <x:v>Piste conservée du classeur initial. Pas de relecture exhaustive des pièces de ce poste pendant cette reprise.</x:v>
      </x:c>
      <x:c r="I1277" s="3" t="str">
        <x:v>Armées : service financier et responsable du P146 ; orientation par la direction du Budget</x:v>
      </x:c>
      <x:c r="J1277" s="10" t="str">
        <x:v>Consulter</x:v>
      </x:c>
      <x:c r="K1277" s="10" t="str">
        <x:v>Voir le poste</x:v>
      </x:c>
      <x:c r="L1277" s="3" t="str">
        <x:v>ND-5439AD6444 ; ND-771ED05140 ; ND-4E70E0B261 ; ND-523B1CAF06</x:v>
      </x:c>
    </x:row>
    <x:row r="1278" ht="72" customHeight="1">
      <x:c r="A1278" s="3" t="str">
        <x:v>Ventilation actions</x:v>
      </x:c>
      <x:c r="B1278" s="3" t="n">
        <x:v>2017</x:v>
      </x:c>
      <x:c r="C1278" s="3" t="str">
        <x:v>BG</x:v>
      </x:c>
      <x:c r="D1278" s="3" t="str">
        <x:v>DA/146/06/24</x:v>
      </x:c>
      <x:c r="E1278" s="3" t="str">
        <x:v>P146 / 06/24 — Assurer la crédibilité technique de la dissuasion – SNLE 3G</x:v>
      </x:c>
      <x:c r="F1278" s="3" t="str">
        <x:v>Proposé en PLF : AE, CP
Voté en LFI : AE, CP</x:v>
      </x:c>
      <x:c r="G1278" s="3" t="n">
        <x:v>4</x:v>
      </x:c>
      <x:c r="H1278" s="3" t="str">
        <x:v>Piste conservée du classeur initial. Pas de relecture exhaustive des pièces de ce poste pendant cette reprise.</x:v>
      </x:c>
      <x:c r="I1278" s="3" t="str">
        <x:v>Armées : service financier et responsable du P146 ; orientation par la direction du Budget</x:v>
      </x:c>
      <x:c r="J1278" s="10" t="str">
        <x:v>Consulter</x:v>
      </x:c>
      <x:c r="K1278" s="10" t="str">
        <x:v>Voir le poste</x:v>
      </x:c>
      <x:c r="L1278" s="3" t="str">
        <x:v>ND-2A47227056 ; ND-57F3B84192 ; ND-45598B4F7C ; ND-F534C12CC2</x:v>
      </x:c>
    </x:row>
    <x:row r="1279" ht="72" customHeight="1">
      <x:c r="A1279" s="3" t="str">
        <x:v>Ventilation actions</x:v>
      </x:c>
      <x:c r="B1279" s="3" t="n">
        <x:v>2017</x:v>
      </x:c>
      <x:c r="C1279" s="3" t="str">
        <x:v>BG</x:v>
      </x:c>
      <x:c r="D1279" s="3" t="str">
        <x:v>DA/146/07/24</x:v>
      </x:c>
      <x:c r="E1279" s="3" t="str">
        <x:v>P146 / 07/24 — Commander et conduire - Système de commandement et de conduite des opérations aériennes (SCCOA)</x:v>
      </x:c>
      <x:c r="F1279" s="3" t="str">
        <x:v>Proposé en PLF : AE, CP
Voté en LFI : AE, CP</x:v>
      </x:c>
      <x:c r="G1279" s="3" t="n">
        <x:v>4</x:v>
      </x:c>
      <x:c r="H1279" s="3" t="str">
        <x:v>Piste conservée du classeur initial. Pas de relecture exhaustive des pièces de ce poste pendant cette reprise.</x:v>
      </x:c>
      <x:c r="I1279" s="3" t="str">
        <x:v>Armées : service financier et responsable du P146 ; orientation par la direction du Budget</x:v>
      </x:c>
      <x:c r="J1279" s="10" t="str">
        <x:v>Consulter</x:v>
      </x:c>
      <x:c r="K1279" s="10" t="str">
        <x:v>Voir le poste</x:v>
      </x:c>
      <x:c r="L1279" s="3" t="str">
        <x:v>ND-E739BBD07A ; ND-488325898A ; ND-15050ECD21 ; ND-408DEEBF3E</x:v>
      </x:c>
    </x:row>
    <x:row r="1280" ht="72" customHeight="1">
      <x:c r="A1280" s="3" t="str">
        <x:v>Ventilation actions</x:v>
      </x:c>
      <x:c r="B1280" s="3" t="n">
        <x:v>2017</x:v>
      </x:c>
      <x:c r="C1280" s="3" t="str">
        <x:v>BG</x:v>
      </x:c>
      <x:c r="D1280" s="3" t="str">
        <x:v>DA/146/07/25</x:v>
      </x:c>
      <x:c r="E1280" s="3" t="str">
        <x:v>P146 / 07/25 — Commander et conduire - Système d'information TERRE</x:v>
      </x:c>
      <x:c r="F1280" s="3" t="str">
        <x:v>Proposé en PLF : AE, CP
Voté en LFI : AE, CP</x:v>
      </x:c>
      <x:c r="G1280" s="3" t="n">
        <x:v>4</x:v>
      </x:c>
      <x:c r="H1280" s="3" t="str">
        <x:v>Piste conservée du classeur initial. Pas de relecture exhaustive des pièces de ce poste pendant cette reprise.</x:v>
      </x:c>
      <x:c r="I1280" s="3" t="str">
        <x:v>Armées : service financier et responsable du P146 ; orientation par la direction du Budget</x:v>
      </x:c>
      <x:c r="J1280" s="10" t="str">
        <x:v>Consulter</x:v>
      </x:c>
      <x:c r="K1280" s="10" t="str">
        <x:v>Voir le poste</x:v>
      </x:c>
      <x:c r="L1280" s="3" t="str">
        <x:v>ND-A52D153D4A ; ND-971130C00D ; ND-A6F0F43A1C ; ND-7EC702AA6E</x:v>
      </x:c>
    </x:row>
    <x:row r="1281" ht="72" customHeight="1">
      <x:c r="A1281" s="3" t="str">
        <x:v>Ventilation actions</x:v>
      </x:c>
      <x:c r="B1281" s="3" t="n">
        <x:v>2017</x:v>
      </x:c>
      <x:c r="C1281" s="3" t="str">
        <x:v>BG</x:v>
      </x:c>
      <x:c r="D1281" s="3" t="str">
        <x:v>DA/146/07/27</x:v>
      </x:c>
      <x:c r="E1281" s="3" t="str">
        <x:v>P146 / 07/27 — Commander et conduire - Géographie numérique</x:v>
      </x:c>
      <x:c r="F1281" s="3" t="str">
        <x:v>Proposé en PLF : AE, CP
Voté en LFI : AE, CP</x:v>
      </x:c>
      <x:c r="G1281" s="3" t="n">
        <x:v>4</x:v>
      </x:c>
      <x:c r="H1281" s="3" t="str">
        <x:v>Piste conservée du classeur initial. Pas de relecture exhaustive des pièces de ce poste pendant cette reprise.</x:v>
      </x:c>
      <x:c r="I1281" s="3" t="str">
        <x:v>Armées : service financier et responsable du P146 ; orientation par la direction du Budget</x:v>
      </x:c>
      <x:c r="J1281" s="10" t="str">
        <x:v>Consulter</x:v>
      </x:c>
      <x:c r="K1281" s="10" t="str">
        <x:v>Voir le poste</x:v>
      </x:c>
      <x:c r="L1281" s="3" t="str">
        <x:v>ND-9EF38CC1C5 ; ND-C88360C347 ; ND-444BC6A07B ; ND-AFA78F8E54</x:v>
      </x:c>
    </x:row>
    <x:row r="1282" ht="72" customHeight="1">
      <x:c r="A1282" s="3" t="str">
        <x:v>Ventilation actions</x:v>
      </x:c>
      <x:c r="B1282" s="3" t="n">
        <x:v>2017</x:v>
      </x:c>
      <x:c r="C1282" s="3" t="str">
        <x:v>BG</x:v>
      </x:c>
      <x:c r="D1282" s="3" t="str">
        <x:v>DA/146/07/28</x:v>
      </x:c>
      <x:c r="E1282" s="3" t="str">
        <x:v>P146 / 07/28 — Commander et conduire - Autres opérations</x:v>
      </x:c>
      <x:c r="F1282" s="3" t="str">
        <x:v>Proposé en PLF : AE, CP
Voté en LFI : AE, CP</x:v>
      </x:c>
      <x:c r="G1282" s="3" t="n">
        <x:v>4</x:v>
      </x:c>
      <x:c r="H1282" s="3" t="str">
        <x:v>Piste conservée du classeur initial. Pas de relecture exhaustive des pièces de ce poste pendant cette reprise.</x:v>
      </x:c>
      <x:c r="I1282" s="3" t="str">
        <x:v>Armées : service financier et responsable du P146 ; orientation par la direction du Budget</x:v>
      </x:c>
      <x:c r="J1282" s="10" t="str">
        <x:v>Consulter</x:v>
      </x:c>
      <x:c r="K1282" s="10" t="str">
        <x:v>Voir le poste</x:v>
      </x:c>
      <x:c r="L1282" s="3" t="str">
        <x:v>ND-18D78BA291 ; ND-3D89FF8BE2 ; ND-5AD75870E9 ; ND-368B0C773F</x:v>
      </x:c>
    </x:row>
    <x:row r="1283" ht="72" customHeight="1">
      <x:c r="A1283" s="3" t="str">
        <x:v>Ventilation actions</x:v>
      </x:c>
      <x:c r="B1283" s="3" t="n">
        <x:v>2017</x:v>
      </x:c>
      <x:c r="C1283" s="3" t="str">
        <x:v>BG</x:v>
      </x:c>
      <x:c r="D1283" s="3" t="str">
        <x:v>DA/146/07/29</x:v>
      </x:c>
      <x:c r="E1283" s="3" t="str">
        <x:v>P146 / 07/29 — Commander et conduire - Système d'information des armées (SIA)</x:v>
      </x:c>
      <x:c r="F1283" s="3" t="str">
        <x:v>Proposé en PLF : AE, CP
Voté en LFI : AE, CP</x:v>
      </x:c>
      <x:c r="G1283" s="3" t="n">
        <x:v>4</x:v>
      </x:c>
      <x:c r="H1283" s="3" t="str">
        <x:v>Piste conservée du classeur initial. Pas de relecture exhaustive des pièces de ce poste pendant cette reprise.</x:v>
      </x:c>
      <x:c r="I1283" s="3" t="str">
        <x:v>Armées : service financier et responsable du P146 ; orientation par la direction du Budget</x:v>
      </x:c>
      <x:c r="J1283" s="10" t="str">
        <x:v>Consulter</x:v>
      </x:c>
      <x:c r="K1283" s="10" t="str">
        <x:v>Voir le poste</x:v>
      </x:c>
      <x:c r="L1283" s="3" t="str">
        <x:v>ND-543F14DC9A ; ND-C519D4410E ; ND-3C03C10CBD ; ND-F8796D1375</x:v>
      </x:c>
    </x:row>
    <x:row r="1284" ht="72" customHeight="1">
      <x:c r="A1284" s="3" t="str">
        <x:v>Ventilation actions</x:v>
      </x:c>
      <x:c r="B1284" s="3" t="n">
        <x:v>2017</x:v>
      </x:c>
      <x:c r="C1284" s="3" t="str">
        <x:v>BG</x:v>
      </x:c>
      <x:c r="D1284" s="3" t="str">
        <x:v>DA/146/07/32</x:v>
      </x:c>
      <x:c r="E1284" s="3" t="str">
        <x:v>P146 / 07/32 — Communiquer - Moyens de communication satellitaire</x:v>
      </x:c>
      <x:c r="F1284" s="3" t="str">
        <x:v>Proposé en PLF : AE, CP
Voté en LFI : AE, CP</x:v>
      </x:c>
      <x:c r="G1284" s="3" t="n">
        <x:v>4</x:v>
      </x:c>
      <x:c r="H1284" s="3" t="str">
        <x:v>Piste conservée du classeur initial. Pas de relecture exhaustive des pièces de ce poste pendant cette reprise.</x:v>
      </x:c>
      <x:c r="I1284" s="3" t="str">
        <x:v>Armées : service financier et responsable du P146 ; orientation par la direction du Budget</x:v>
      </x:c>
      <x:c r="J1284" s="10" t="str">
        <x:v>Consulter</x:v>
      </x:c>
      <x:c r="K1284" s="10" t="str">
        <x:v>Voir le poste</x:v>
      </x:c>
      <x:c r="L1284" s="3" t="str">
        <x:v>ND-C9A6904C1B ; ND-39CF05ACEE ; ND-A14FFC3F11 ; ND-06914F6AC4</x:v>
      </x:c>
    </x:row>
    <x:row r="1285" ht="72" customHeight="1">
      <x:c r="A1285" s="3" t="str">
        <x:v>Ventilation actions</x:v>
      </x:c>
      <x:c r="B1285" s="3" t="n">
        <x:v>2017</x:v>
      </x:c>
      <x:c r="C1285" s="3" t="str">
        <x:v>BG</x:v>
      </x:c>
      <x:c r="D1285" s="3" t="str">
        <x:v>DA/146/07/35</x:v>
      </x:c>
      <x:c r="E1285" s="3" t="str">
        <x:v>P146 / 07/35 — Communiquer - Autres opérations</x:v>
      </x:c>
      <x:c r="F1285" s="3" t="str">
        <x:v>Proposé en PLF : AE, CP
Voté en LFI : AE, CP</x:v>
      </x:c>
      <x:c r="G1285" s="3" t="n">
        <x:v>4</x:v>
      </x:c>
      <x:c r="H1285" s="3" t="str">
        <x:v>Piste conservée du classeur initial. Pas de relecture exhaustive des pièces de ce poste pendant cette reprise.</x:v>
      </x:c>
      <x:c r="I1285" s="3" t="str">
        <x:v>Armées : service financier et responsable du P146 ; orientation par la direction du Budget</x:v>
      </x:c>
      <x:c r="J1285" s="10" t="str">
        <x:v>Consulter</x:v>
      </x:c>
      <x:c r="K1285" s="10" t="str">
        <x:v>Voir le poste</x:v>
      </x:c>
      <x:c r="L1285" s="3" t="str">
        <x:v>ND-12604B7CE7 ; ND-AA11A02DBC ; ND-98300123F4 ; ND-76BECD9961</x:v>
      </x:c>
    </x:row>
    <x:row r="1286" ht="72" customHeight="1">
      <x:c r="A1286" s="3" t="str">
        <x:v>Ventilation actions</x:v>
      </x:c>
      <x:c r="B1286" s="3" t="n">
        <x:v>2017</x:v>
      </x:c>
      <x:c r="C1286" s="3" t="str">
        <x:v>BG</x:v>
      </x:c>
      <x:c r="D1286" s="3" t="str">
        <x:v>DA/146/07/36</x:v>
      </x:c>
      <x:c r="E1286" s="3" t="str">
        <x:v>P146 / 07/36 — Communiquer - CONTACT</x:v>
      </x:c>
      <x:c r="F1286" s="3" t="str">
        <x:v>Proposé en PLF : AE, CP
Voté en LFI : AE, CP</x:v>
      </x:c>
      <x:c r="G1286" s="3" t="n">
        <x:v>4</x:v>
      </x:c>
      <x:c r="H1286" s="3" t="str">
        <x:v>Piste conservée du classeur initial. Pas de relecture exhaustive des pièces de ce poste pendant cette reprise.</x:v>
      </x:c>
      <x:c r="I1286" s="3" t="str">
        <x:v>Armées : service financier et responsable du P146 ; orientation par la direction du Budget</x:v>
      </x:c>
      <x:c r="J1286" s="10" t="str">
        <x:v>Consulter</x:v>
      </x:c>
      <x:c r="K1286" s="10" t="str">
        <x:v>Voir le poste</x:v>
      </x:c>
      <x:c r="L1286" s="3" t="str">
        <x:v>ND-E0EA3F7774 ; ND-CBBDAE908D ; ND-50EFED1792 ; ND-46DA578206</x:v>
      </x:c>
    </x:row>
    <x:row r="1287" ht="72" customHeight="1">
      <x:c r="A1287" s="3" t="str">
        <x:v>Ventilation actions</x:v>
      </x:c>
      <x:c r="B1287" s="3" t="n">
        <x:v>2017</x:v>
      </x:c>
      <x:c r="C1287" s="3" t="str">
        <x:v>BG</x:v>
      </x:c>
      <x:c r="D1287" s="3" t="str">
        <x:v>DA/146/07/39</x:v>
      </x:c>
      <x:c r="E1287" s="3" t="str">
        <x:v>P146 / 07/39 — Renseigner, surveiller, acquérir et reconnaître - Autres opérations</x:v>
      </x:c>
      <x:c r="F1287" s="3" t="str">
        <x:v>Proposé en PLF : AE, CP
Voté en LFI : AE, CP</x:v>
      </x:c>
      <x:c r="G1287" s="3" t="n">
        <x:v>4</x:v>
      </x:c>
      <x:c r="H1287" s="3" t="str">
        <x:v>Piste conservée du classeur initial. Pas de relecture exhaustive des pièces de ce poste pendant cette reprise.</x:v>
      </x:c>
      <x:c r="I1287" s="3" t="str">
        <x:v>Armées : service financier et responsable du P146 ; orientation par la direction du Budget</x:v>
      </x:c>
      <x:c r="J1287" s="10" t="str">
        <x:v>Consulter</x:v>
      </x:c>
      <x:c r="K1287" s="10" t="str">
        <x:v>Voir le poste</x:v>
      </x:c>
      <x:c r="L1287" s="3" t="str">
        <x:v>ND-8507BDC912 ; ND-947AD38720 ; ND-F019913932 ; ND-EC3B1AA2DB</x:v>
      </x:c>
    </x:row>
    <x:row r="1288" ht="72" customHeight="1">
      <x:c r="A1288" s="3" t="str">
        <x:v>Ventilation actions</x:v>
      </x:c>
      <x:c r="B1288" s="3" t="n">
        <x:v>2017</x:v>
      </x:c>
      <x:c r="C1288" s="3" t="str">
        <x:v>BG</x:v>
      </x:c>
      <x:c r="D1288" s="3" t="str">
        <x:v>DA/146/07/40</x:v>
      </x:c>
      <x:c r="E1288" s="3" t="str">
        <x:v>P146 / 07/40 — Renseigner, surveiller, acquérir et reconnaître - MUSIS</x:v>
      </x:c>
      <x:c r="F1288" s="3" t="str">
        <x:v>Proposé en PLF : AE, CP
Voté en LFI : AE, CP</x:v>
      </x:c>
      <x:c r="G1288" s="3" t="n">
        <x:v>4</x:v>
      </x:c>
      <x:c r="H1288" s="3" t="str">
        <x:v>Piste conservée du classeur initial. Pas de relecture exhaustive des pièces de ce poste pendant cette reprise.</x:v>
      </x:c>
      <x:c r="I1288" s="3" t="str">
        <x:v>Armées : service financier et responsable du P146 ; orientation par la direction du Budget</x:v>
      </x:c>
      <x:c r="J1288" s="10" t="str">
        <x:v>Consulter</x:v>
      </x:c>
      <x:c r="K1288" s="10" t="str">
        <x:v>Voir le poste</x:v>
      </x:c>
      <x:c r="L1288" s="3" t="str">
        <x:v>ND-3A13E8752F ; ND-32317D980D ; ND-D3C5BA1CCF ; ND-2AF3C5FED4</x:v>
      </x:c>
    </x:row>
    <x:row r="1289" ht="72" customHeight="1">
      <x:c r="A1289" s="3" t="str">
        <x:v>Ventilation actions</x:v>
      </x:c>
      <x:c r="B1289" s="3" t="n">
        <x:v>2017</x:v>
      </x:c>
      <x:c r="C1289" s="3" t="str">
        <x:v>BG</x:v>
      </x:c>
      <x:c r="D1289" s="3" t="str">
        <x:v>DA/146/07/41</x:v>
      </x:c>
      <x:c r="E1289" s="3" t="str">
        <x:v>P146 / 07/41 — Communiquer - DESCARTES</x:v>
      </x:c>
      <x:c r="F1289" s="3" t="str">
        <x:v>Proposé en PLF : AE, CP
Voté en LFI : AE, CP</x:v>
      </x:c>
      <x:c r="G1289" s="3" t="n">
        <x:v>4</x:v>
      </x:c>
      <x:c r="H1289" s="3" t="str">
        <x:v>Piste conservée du classeur initial. Pas de relecture exhaustive des pièces de ce poste pendant cette reprise.</x:v>
      </x:c>
      <x:c r="I1289" s="3" t="str">
        <x:v>Armées : service financier et responsable du P146 ; orientation par la direction du Budget</x:v>
      </x:c>
      <x:c r="J1289" s="10" t="str">
        <x:v>Consulter</x:v>
      </x:c>
      <x:c r="K1289" s="10" t="str">
        <x:v>Voir le poste</x:v>
      </x:c>
      <x:c r="L1289" s="3" t="str">
        <x:v>ND-090B107B3F ; ND-65F9B95FAB ; ND-820EAC78E2 ; ND-46E16D4252</x:v>
      </x:c>
    </x:row>
    <x:row r="1290" ht="72" customHeight="1">
      <x:c r="A1290" s="3" t="str">
        <x:v>Ventilation actions</x:v>
      </x:c>
      <x:c r="B1290" s="3" t="n">
        <x:v>2017</x:v>
      </x:c>
      <x:c r="C1290" s="3" t="str">
        <x:v>BG</x:v>
      </x:c>
      <x:c r="D1290" s="3" t="str">
        <x:v>DA/146/07/42</x:v>
      </x:c>
      <x:c r="E1290" s="3" t="str">
        <x:v>P146 / 07/42 — Renseigner, surveiller, acquérir et reconnaître - CERES</x:v>
      </x:c>
      <x:c r="F1290" s="3" t="str">
        <x:v>Proposé en PLF : AE, CP
Voté en LFI : AE, CP</x:v>
      </x:c>
      <x:c r="G1290" s="3" t="n">
        <x:v>4</x:v>
      </x:c>
      <x:c r="H1290" s="3" t="str">
        <x:v>Piste conservée du classeur initial. Pas de relecture exhaustive des pièces de ce poste pendant cette reprise.</x:v>
      </x:c>
      <x:c r="I1290" s="3" t="str">
        <x:v>Armées : service financier et responsable du P146 ; orientation par la direction du Budget</x:v>
      </x:c>
      <x:c r="J1290" s="10" t="str">
        <x:v>Consulter</x:v>
      </x:c>
      <x:c r="K1290" s="10" t="str">
        <x:v>Voir le poste</x:v>
      </x:c>
      <x:c r="L1290" s="3" t="str">
        <x:v>ND-6BCB9587A9 ; ND-B09A542768 ; ND-8DBA59669B ; ND-B187EB42B0</x:v>
      </x:c>
    </x:row>
    <x:row r="1291" ht="72" customHeight="1">
      <x:c r="A1291" s="3" t="str">
        <x:v>Ventilation actions</x:v>
      </x:c>
      <x:c r="B1291" s="3" t="n">
        <x:v>2017</x:v>
      </x:c>
      <x:c r="C1291" s="3" t="str">
        <x:v>BG</x:v>
      </x:c>
      <x:c r="D1291" s="3" t="str">
        <x:v>DA/146/08/42</x:v>
      </x:c>
      <x:c r="E1291" s="3" t="str">
        <x:v>P146 / 08/42 — Projeter les forces - Avion de transport futur (A400M)</x:v>
      </x:c>
      <x:c r="F1291" s="3" t="str">
        <x:v>Proposé en PLF : AE, CP
Voté en LFI : AE, CP</x:v>
      </x:c>
      <x:c r="G1291" s="3" t="n">
        <x:v>4</x:v>
      </x:c>
      <x:c r="H1291" s="3" t="str">
        <x:v>Piste conservée du classeur initial. Pas de relecture exhaustive des pièces de ce poste pendant cette reprise.</x:v>
      </x:c>
      <x:c r="I1291" s="3" t="str">
        <x:v>Armées : service financier et responsable du P146 ; orientation par la direction du Budget</x:v>
      </x:c>
      <x:c r="J1291" s="10" t="str">
        <x:v>Consulter</x:v>
      </x:c>
      <x:c r="K1291" s="10" t="str">
        <x:v>Voir le poste</x:v>
      </x:c>
      <x:c r="L1291" s="3" t="str">
        <x:v>ND-506EA7BEA9 ; ND-94A06AEF93 ; ND-FC0516312A ; ND-0C7DE2B1A5</x:v>
      </x:c>
    </x:row>
    <x:row r="1292" ht="72" customHeight="1">
      <x:c r="A1292" s="3" t="str">
        <x:v>Ventilation actions</x:v>
      </x:c>
      <x:c r="B1292" s="3" t="n">
        <x:v>2017</x:v>
      </x:c>
      <x:c r="C1292" s="3" t="str">
        <x:v>BG</x:v>
      </x:c>
      <x:c r="D1292" s="3" t="str">
        <x:v>DA/146/08/43</x:v>
      </x:c>
      <x:c r="E1292" s="3" t="str">
        <x:v>P146 / 08/43 — Projeter les forces - Autres opérations</x:v>
      </x:c>
      <x:c r="F1292" s="3" t="str">
        <x:v>Proposé en PLF : AE, CP
Voté en LFI : AE, CP</x:v>
      </x:c>
      <x:c r="G1292" s="3" t="n">
        <x:v>4</x:v>
      </x:c>
      <x:c r="H1292" s="3" t="str">
        <x:v>Piste conservée du classeur initial. Pas de relecture exhaustive des pièces de ce poste pendant cette reprise.</x:v>
      </x:c>
      <x:c r="I1292" s="3" t="str">
        <x:v>Armées : service financier et responsable du P146 ; orientation par la direction du Budget</x:v>
      </x:c>
      <x:c r="J1292" s="10" t="str">
        <x:v>Consulter</x:v>
      </x:c>
      <x:c r="K1292" s="10" t="str">
        <x:v>Voir le poste</x:v>
      </x:c>
      <x:c r="L1292" s="3" t="str">
        <x:v>ND-B7E774ACEE ; ND-1F80BC8F40 ; ND-1D9F116E9C ; ND-077322F25D</x:v>
      </x:c>
    </x:row>
    <x:row r="1293" ht="72" customHeight="1">
      <x:c r="A1293" s="3" t="str">
        <x:v>Ventilation actions</x:v>
      </x:c>
      <x:c r="B1293" s="3" t="n">
        <x:v>2017</x:v>
      </x:c>
      <x:c r="C1293" s="3" t="str">
        <x:v>BG</x:v>
      </x:c>
      <x:c r="D1293" s="3" t="str">
        <x:v>DA/146/08/46</x:v>
      </x:c>
      <x:c r="E1293" s="3" t="str">
        <x:v>P146 / 08/46 — Assurer la mobilité - Rénovation Cougar</x:v>
      </x:c>
      <x:c r="F1293" s="3" t="str">
        <x:v>Proposé en PLF : AE, CP
Voté en LFI : AE, CP</x:v>
      </x:c>
      <x:c r="G1293" s="3" t="n">
        <x:v>4</x:v>
      </x:c>
      <x:c r="H1293" s="3" t="str">
        <x:v>Piste conservée du classeur initial. Pas de relecture exhaustive des pièces de ce poste pendant cette reprise.</x:v>
      </x:c>
      <x:c r="I1293" s="3" t="str">
        <x:v>Armées : service financier et responsable du P146 ; orientation par la direction du Budget</x:v>
      </x:c>
      <x:c r="J1293" s="10" t="str">
        <x:v>Consulter</x:v>
      </x:c>
      <x:c r="K1293" s="10" t="str">
        <x:v>Voir le poste</x:v>
      </x:c>
      <x:c r="L1293" s="3" t="str">
        <x:v>ND-57289CF937 ; ND-A62C074A2C ; ND-4A91D32692 ; ND-20541C2714</x:v>
      </x:c>
    </x:row>
    <x:row r="1294" ht="72" customHeight="1">
      <x:c r="A1294" s="3" t="str">
        <x:v>Ventilation actions</x:v>
      </x:c>
      <x:c r="B1294" s="3" t="n">
        <x:v>2017</x:v>
      </x:c>
      <x:c r="C1294" s="3" t="str">
        <x:v>BG</x:v>
      </x:c>
      <x:c r="D1294" s="3" t="str">
        <x:v>DA/146/08/47</x:v>
      </x:c>
      <x:c r="E1294" s="3" t="str">
        <x:v>P146 / 08/47 — Assurer la mobilité - Hélicoptère NH 90</x:v>
      </x:c>
      <x:c r="F1294" s="3" t="str">
        <x:v>Proposé en PLF : AE, CP
Voté en LFI : AE, CP</x:v>
      </x:c>
      <x:c r="G1294" s="3" t="n">
        <x:v>4</x:v>
      </x:c>
      <x:c r="H1294" s="3" t="str">
        <x:v>Piste conservée du classeur initial. Pas de relecture exhaustive des pièces de ce poste pendant cette reprise.</x:v>
      </x:c>
      <x:c r="I1294" s="3" t="str">
        <x:v>Armées : service financier et responsable du P146 ; orientation par la direction du Budget</x:v>
      </x:c>
      <x:c r="J1294" s="10" t="str">
        <x:v>Consulter</x:v>
      </x:c>
      <x:c r="K1294" s="10" t="str">
        <x:v>Voir le poste</x:v>
      </x:c>
      <x:c r="L1294" s="3" t="str">
        <x:v>ND-D2B53A660B ; ND-36DFA0FDD8 ; ND-5AB665366A ; ND-F9A5C37481</x:v>
      </x:c>
    </x:row>
    <x:row r="1295" ht="72" customHeight="1">
      <x:c r="A1295" s="3" t="str">
        <x:v>Ventilation actions</x:v>
      </x:c>
      <x:c r="B1295" s="3" t="n">
        <x:v>2017</x:v>
      </x:c>
      <x:c r="C1295" s="3" t="str">
        <x:v>BG</x:v>
      </x:c>
      <x:c r="D1295" s="3" t="str">
        <x:v>DA/146/08/48</x:v>
      </x:c>
      <x:c r="E1295" s="3" t="str">
        <x:v>P146 / 08/48 — Assurer la mobilité - Autres opérations</x:v>
      </x:c>
      <x:c r="F1295" s="3" t="str">
        <x:v>Proposé en PLF : AE, CP
Voté en LFI : AE, CP</x:v>
      </x:c>
      <x:c r="G1295" s="3" t="n">
        <x:v>4</x:v>
      </x:c>
      <x:c r="H1295" s="3" t="str">
        <x:v>Piste conservée du classeur initial. Pas de relecture exhaustive des pièces de ce poste pendant cette reprise.</x:v>
      </x:c>
      <x:c r="I1295" s="3" t="str">
        <x:v>Armées : service financier et responsable du P146 ; orientation par la direction du Budget</x:v>
      </x:c>
      <x:c r="J1295" s="10" t="str">
        <x:v>Consulter</x:v>
      </x:c>
      <x:c r="K1295" s="10" t="str">
        <x:v>Voir le poste</x:v>
      </x:c>
      <x:c r="L1295" s="3" t="str">
        <x:v>ND-D6CBF2FC10 ; ND-1B5AF85DB6 ; ND-54C5BBEC08 ; ND-0C6AF9E557</x:v>
      </x:c>
    </x:row>
    <x:row r="1296" ht="72" customHeight="1">
      <x:c r="A1296" s="3" t="str">
        <x:v>Ventilation actions</x:v>
      </x:c>
      <x:c r="B1296" s="3" t="n">
        <x:v>2017</x:v>
      </x:c>
      <x:c r="C1296" s="3" t="str">
        <x:v>BG</x:v>
      </x:c>
      <x:c r="D1296" s="3" t="str">
        <x:v>DA/146/08/51</x:v>
      </x:c>
      <x:c r="E1296" s="3" t="str">
        <x:v>P146 / 08/51 — Maintenir le potentiel ami et autre - Porteur polyvalent terrestre (PPT)</x:v>
      </x:c>
      <x:c r="F1296" s="3" t="str">
        <x:v>Proposé en PLF : AE, CP
Voté en LFI : AE, CP</x:v>
      </x:c>
      <x:c r="G1296" s="3" t="n">
        <x:v>4</x:v>
      </x:c>
      <x:c r="H1296" s="3" t="str">
        <x:v>Piste conservée du classeur initial. Pas de relecture exhaustive des pièces de ce poste pendant cette reprise.</x:v>
      </x:c>
      <x:c r="I1296" s="3" t="str">
        <x:v>Armées : service financier et responsable du P146 ; orientation par la direction du Budget</x:v>
      </x:c>
      <x:c r="J1296" s="10" t="str">
        <x:v>Consulter</x:v>
      </x:c>
      <x:c r="K1296" s="10" t="str">
        <x:v>Voir le poste</x:v>
      </x:c>
      <x:c r="L1296" s="3" t="str">
        <x:v>ND-E154321BEC ; ND-9FA77828A9 ; ND-95E762A796 ; ND-6DC7367A74</x:v>
      </x:c>
    </x:row>
    <x:row r="1297" ht="72" customHeight="1">
      <x:c r="A1297" s="3" t="str">
        <x:v>Ventilation actions</x:v>
      </x:c>
      <x:c r="B1297" s="3" t="n">
        <x:v>2017</x:v>
      </x:c>
      <x:c r="C1297" s="3" t="str">
        <x:v>BG</x:v>
      </x:c>
      <x:c r="D1297" s="3" t="str">
        <x:v>DA/146/08/53</x:v>
      </x:c>
      <x:c r="E1297" s="3" t="str">
        <x:v>P146 / 08/53 — Maintenir le potentiel ami et autre - Autres opérations</x:v>
      </x:c>
      <x:c r="F1297" s="3" t="str">
        <x:v>Proposé en PLF : AE, CP
Voté en LFI : AE, CP</x:v>
      </x:c>
      <x:c r="G1297" s="3" t="n">
        <x:v>4</x:v>
      </x:c>
      <x:c r="H1297" s="3" t="str">
        <x:v>Piste conservée du classeur initial. Pas de relecture exhaustive des pièces de ce poste pendant cette reprise.</x:v>
      </x:c>
      <x:c r="I1297" s="3" t="str">
        <x:v>Armées : service financier et responsable du P146 ; orientation par la direction du Budget</x:v>
      </x:c>
      <x:c r="J1297" s="10" t="str">
        <x:v>Consulter</x:v>
      </x:c>
      <x:c r="K1297" s="10" t="str">
        <x:v>Voir le poste</x:v>
      </x:c>
      <x:c r="L1297" s="3" t="str">
        <x:v>ND-614F5DBEC0 ; ND-913EB302CE ; ND-6EF4F9F188 ; ND-D0C3ED3583</x:v>
      </x:c>
    </x:row>
    <x:row r="1298" ht="72" customHeight="1">
      <x:c r="A1298" s="3" t="str">
        <x:v>Ventilation actions</x:v>
      </x:c>
      <x:c r="B1298" s="3" t="n">
        <x:v>2017</x:v>
      </x:c>
      <x:c r="C1298" s="3" t="str">
        <x:v>BG</x:v>
      </x:c>
      <x:c r="D1298" s="3" t="str">
        <x:v>DA/146/08/55</x:v>
      </x:c>
      <x:c r="E1298" s="3" t="str">
        <x:v>P146 / 08/55 — Maintenir le potentiel ami et autre - MRTT</x:v>
      </x:c>
      <x:c r="F1298" s="3" t="str">
        <x:v>Proposé en PLF : AE, CP
Voté en LFI : AE, CP</x:v>
      </x:c>
      <x:c r="G1298" s="3" t="n">
        <x:v>4</x:v>
      </x:c>
      <x:c r="H1298" s="3" t="str">
        <x:v>Piste conservée du classeur initial. Pas de relecture exhaustive des pièces de ce poste pendant cette reprise.</x:v>
      </x:c>
      <x:c r="I1298" s="3" t="str">
        <x:v>Armées : service financier et responsable du P146 ; orientation par la direction du Budget</x:v>
      </x:c>
      <x:c r="J1298" s="10" t="str">
        <x:v>Consulter</x:v>
      </x:c>
      <x:c r="K1298" s="10" t="str">
        <x:v>Voir le poste</x:v>
      </x:c>
      <x:c r="L1298" s="3" t="str">
        <x:v>ND-5AD69E96F1 ; ND-3656DEBD0D ; ND-ABD8988152 ; ND-AC66FB2705</x:v>
      </x:c>
    </x:row>
    <x:row r="1299" ht="72" customHeight="1">
      <x:c r="A1299" s="3" t="str">
        <x:v>Ventilation actions</x:v>
      </x:c>
      <x:c r="B1299" s="3" t="n">
        <x:v>2017</x:v>
      </x:c>
      <x:c r="C1299" s="3" t="str">
        <x:v>BG</x:v>
      </x:c>
      <x:c r="D1299" s="3" t="str">
        <x:v>DA/146/09/56</x:v>
      </x:c>
      <x:c r="E1299" s="3" t="str">
        <x:v>P146 / 09/56 — Frapper à distance - Missile de croisière naval (MDCN)</x:v>
      </x:c>
      <x:c r="F1299" s="3" t="str">
        <x:v>Proposé en PLF : AE, CP
Voté en LFI : AE, CP</x:v>
      </x:c>
      <x:c r="G1299" s="3" t="n">
        <x:v>4</x:v>
      </x:c>
      <x:c r="H1299" s="3" t="str">
        <x:v>Piste conservée du classeur initial. Pas de relecture exhaustive des pièces de ce poste pendant cette reprise.</x:v>
      </x:c>
      <x:c r="I1299" s="3" t="str">
        <x:v>Armées : service financier et responsable du P146 ; orientation par la direction du Budget</x:v>
      </x:c>
      <x:c r="J1299" s="10" t="str">
        <x:v>Consulter</x:v>
      </x:c>
      <x:c r="K1299" s="10" t="str">
        <x:v>Voir le poste</x:v>
      </x:c>
      <x:c r="L1299" s="3" t="str">
        <x:v>ND-98C9C1468C ; ND-F3EE8D4189 ; ND-7403AEDBBF ; ND-8587E149E4</x:v>
      </x:c>
    </x:row>
    <x:row r="1300" ht="72" customHeight="1">
      <x:c r="A1300" s="3" t="str">
        <x:v>Ventilation actions</x:v>
      </x:c>
      <x:c r="B1300" s="3" t="n">
        <x:v>2017</x:v>
      </x:c>
      <x:c r="C1300" s="3" t="str">
        <x:v>BG</x:v>
      </x:c>
      <x:c r="D1300" s="3" t="str">
        <x:v>DA/146/09/59</x:v>
      </x:c>
      <x:c r="E1300" s="3" t="str">
        <x:v>P146 / 09/59 — Frapper à distance - RAFALE</x:v>
      </x:c>
      <x:c r="F1300" s="3" t="str">
        <x:v>Proposé en PLF : AE, CP
Voté en LFI : AE, CP</x:v>
      </x:c>
      <x:c r="G1300" s="3" t="n">
        <x:v>4</x:v>
      </x:c>
      <x:c r="H1300" s="3" t="str">
        <x:v>Piste conservée du classeur initial. Pas de relecture exhaustive des pièces de ce poste pendant cette reprise.</x:v>
      </x:c>
      <x:c r="I1300" s="3" t="str">
        <x:v>Armées : service financier et responsable du P146 ; orientation par la direction du Budget</x:v>
      </x:c>
      <x:c r="J1300" s="10" t="str">
        <x:v>Consulter</x:v>
      </x:c>
      <x:c r="K1300" s="10" t="str">
        <x:v>Voir le poste</x:v>
      </x:c>
      <x:c r="L1300" s="3" t="str">
        <x:v>ND-0BD0B96DDF ; ND-1FC2806ACC ; ND-287EC75828 ; ND-6D58B42ED9</x:v>
      </x:c>
    </x:row>
    <x:row r="1301" ht="72" customHeight="1">
      <x:c r="A1301" s="3" t="str">
        <x:v>Ventilation actions</x:v>
      </x:c>
      <x:c r="B1301" s="3" t="n">
        <x:v>2017</x:v>
      </x:c>
      <x:c r="C1301" s="3" t="str">
        <x:v>BG</x:v>
      </x:c>
      <x:c r="D1301" s="3" t="str">
        <x:v>DA/146/09/61</x:v>
      </x:c>
      <x:c r="E1301" s="3" t="str">
        <x:v>P146 / 09/61 — Frapper à distance - Autres opérations</x:v>
      </x:c>
      <x:c r="F1301" s="3" t="str">
        <x:v>Proposé en PLF : AE, CP
Voté en LFI : AE, CP</x:v>
      </x:c>
      <x:c r="G1301" s="3" t="n">
        <x:v>4</x:v>
      </x:c>
      <x:c r="H1301" s="3" t="str">
        <x:v>Piste conservée du classeur initial. Pas de relecture exhaustive des pièces de ce poste pendant cette reprise.</x:v>
      </x:c>
      <x:c r="I1301" s="3" t="str">
        <x:v>Armées : service financier et responsable du P146 ; orientation par la direction du Budget</x:v>
      </x:c>
      <x:c r="J1301" s="10" t="str">
        <x:v>Consulter</x:v>
      </x:c>
      <x:c r="K1301" s="10" t="str">
        <x:v>Voir le poste</x:v>
      </x:c>
      <x:c r="L1301" s="3" t="str">
        <x:v>ND-52AB86B574 ; ND-7C0F6E70E2 ; ND-585A4FC47E ; ND-064C71E37E</x:v>
      </x:c>
    </x:row>
    <x:row r="1302" ht="72" customHeight="1">
      <x:c r="A1302" s="3" t="str">
        <x:v>Ventilation actions</x:v>
      </x:c>
      <x:c r="B1302" s="3" t="n">
        <x:v>2017</x:v>
      </x:c>
      <x:c r="C1302" s="3" t="str">
        <x:v>BG</x:v>
      </x:c>
      <x:c r="D1302" s="3" t="str">
        <x:v>DA/146/09/66</x:v>
      </x:c>
      <x:c r="E1302" s="3" t="str">
        <x:v>P146 / 09/66 — Opérer en milieu hostile - Véhicule blindé de combat d'infanterie (VBCI)</x:v>
      </x:c>
      <x:c r="F1302" s="3" t="str">
        <x:v>Proposé en PLF : AE, CP
Voté en LFI : AE, CP</x:v>
      </x:c>
      <x:c r="G1302" s="3" t="n">
        <x:v>4</x:v>
      </x:c>
      <x:c r="H1302" s="3" t="str">
        <x:v>Piste conservée du classeur initial. Pas de relecture exhaustive des pièces de ce poste pendant cette reprise.</x:v>
      </x:c>
      <x:c r="I1302" s="3" t="str">
        <x:v>Armées : service financier et responsable du P146 ; orientation par la direction du Budget</x:v>
      </x:c>
      <x:c r="J1302" s="10" t="str">
        <x:v>Consulter</x:v>
      </x:c>
      <x:c r="K1302" s="10" t="str">
        <x:v>Voir le poste</x:v>
      </x:c>
      <x:c r="L1302" s="3" t="str">
        <x:v>ND-AB890E120F ; ND-0476BA262C ; ND-6F2EE48F60 ; ND-97D4EF04EB</x:v>
      </x:c>
    </x:row>
    <x:row r="1303" ht="72" customHeight="1">
      <x:c r="A1303" s="3" t="str">
        <x:v>Ventilation actions</x:v>
      </x:c>
      <x:c r="B1303" s="3" t="n">
        <x:v>2017</x:v>
      </x:c>
      <x:c r="C1303" s="3" t="str">
        <x:v>BG</x:v>
      </x:c>
      <x:c r="D1303" s="3" t="str">
        <x:v>DA/146/09/68</x:v>
      </x:c>
      <x:c r="E1303" s="3" t="str">
        <x:v>P146 / 09/68 — Opérer en milieu hostile - Hélicoptère HAP/HAD TIGRE</x:v>
      </x:c>
      <x:c r="F1303" s="3" t="str">
        <x:v>Proposé en PLF : AE, CP
Voté en LFI : AE, CP</x:v>
      </x:c>
      <x:c r="G1303" s="3" t="n">
        <x:v>4</x:v>
      </x:c>
      <x:c r="H1303" s="3" t="str">
        <x:v>Piste conservée du classeur initial. Pas de relecture exhaustive des pièces de ce poste pendant cette reprise.</x:v>
      </x:c>
      <x:c r="I1303" s="3" t="str">
        <x:v>Armées : service financier et responsable du P146 ; orientation par la direction du Budget</x:v>
      </x:c>
      <x:c r="J1303" s="10" t="str">
        <x:v>Consulter</x:v>
      </x:c>
      <x:c r="K1303" s="10" t="str">
        <x:v>Voir le poste</x:v>
      </x:c>
      <x:c r="L1303" s="3" t="str">
        <x:v>ND-E87BEBC6BB ; ND-2BFDBD163B ; ND-9958432AEF ; ND-901ADAB948</x:v>
      </x:c>
    </x:row>
    <x:row r="1304" ht="72" customHeight="1">
      <x:c r="A1304" s="3" t="str">
        <x:v>Ventilation actions</x:v>
      </x:c>
      <x:c r="B1304" s="3" t="n">
        <x:v>2017</x:v>
      </x:c>
      <x:c r="C1304" s="3" t="str">
        <x:v>BG</x:v>
      </x:c>
      <x:c r="D1304" s="3" t="str">
        <x:v>DA/146/09/69</x:v>
      </x:c>
      <x:c r="E1304" s="3" t="str">
        <x:v>P146 / 09/69 — Opérer en milieu hostile - Future torpille lourde (FTL)</x:v>
      </x:c>
      <x:c r="F1304" s="3" t="str">
        <x:v>Proposé en PLF : AE, CP
Voté en LFI : AE, CP</x:v>
      </x:c>
      <x:c r="G1304" s="3" t="n">
        <x:v>4</x:v>
      </x:c>
      <x:c r="H1304" s="3" t="str">
        <x:v>Piste conservée du classeur initial. Pas de relecture exhaustive des pièces de ce poste pendant cette reprise.</x:v>
      </x:c>
      <x:c r="I1304" s="3" t="str">
        <x:v>Armées : service financier et responsable du P146 ; orientation par la direction du Budget</x:v>
      </x:c>
      <x:c r="J1304" s="10" t="str">
        <x:v>Consulter</x:v>
      </x:c>
      <x:c r="K1304" s="10" t="str">
        <x:v>Voir le poste</x:v>
      </x:c>
      <x:c r="L1304" s="3" t="str">
        <x:v>ND-CBFC5E867E ; ND-C84F64EE55 ; ND-03A022DD79 ; ND-7EB4C454E6</x:v>
      </x:c>
    </x:row>
    <x:row r="1305" ht="72" customHeight="1">
      <x:c r="A1305" s="3" t="str">
        <x:v>Ventilation actions</x:v>
      </x:c>
      <x:c r="B1305" s="3" t="n">
        <x:v>2017</x:v>
      </x:c>
      <x:c r="C1305" s="3" t="str">
        <x:v>BG</x:v>
      </x:c>
      <x:c r="D1305" s="3" t="str">
        <x:v>DA/146/09/71</x:v>
      </x:c>
      <x:c r="E1305" s="3" t="str">
        <x:v>P146 / 09/71 — Opérer en milieu hostile - Evolution Exocet</x:v>
      </x:c>
      <x:c r="F1305" s="3" t="str">
        <x:v>Proposé en PLF : AE, CP
Voté en LFI : AE, CP</x:v>
      </x:c>
      <x:c r="G1305" s="3" t="n">
        <x:v>4</x:v>
      </x:c>
      <x:c r="H1305" s="3" t="str">
        <x:v>Piste conservée du classeur initial. Pas de relecture exhaustive des pièces de ce poste pendant cette reprise.</x:v>
      </x:c>
      <x:c r="I1305" s="3" t="str">
        <x:v>Armées : service financier et responsable du P146 ; orientation par la direction du Budget</x:v>
      </x:c>
      <x:c r="J1305" s="10" t="str">
        <x:v>Consulter</x:v>
      </x:c>
      <x:c r="K1305" s="10" t="str">
        <x:v>Voir le poste</x:v>
      </x:c>
      <x:c r="L1305" s="3" t="str">
        <x:v>ND-5F49A07E02 ; ND-B777E5E2A8 ; ND-DB8EED7742 ; ND-F7433DEF29</x:v>
      </x:c>
    </x:row>
    <x:row r="1306" ht="72" customHeight="1">
      <x:c r="A1306" s="3" t="str">
        <x:v>Ventilation actions</x:v>
      </x:c>
      <x:c r="B1306" s="3" t="n">
        <x:v>2017</x:v>
      </x:c>
      <x:c r="C1306" s="3" t="str">
        <x:v>BG</x:v>
      </x:c>
      <x:c r="D1306" s="3" t="str">
        <x:v>DA/146/09/73</x:v>
      </x:c>
      <x:c r="E1306" s="3" t="str">
        <x:v>P146 / 09/73 — Opérer en milieu hostile - Frégates multi-missions (FREMM)</x:v>
      </x:c>
      <x:c r="F1306" s="3" t="str">
        <x:v>Proposé en PLF : AE, CP
Voté en LFI : AE, CP</x:v>
      </x:c>
      <x:c r="G1306" s="3" t="n">
        <x:v>4</x:v>
      </x:c>
      <x:c r="H1306" s="3" t="str">
        <x:v>Piste conservée du classeur initial. Pas de relecture exhaustive des pièces de ce poste pendant cette reprise.</x:v>
      </x:c>
      <x:c r="I1306" s="3" t="str">
        <x:v>Armées : service financier et responsable du P146 ; orientation par la direction du Budget</x:v>
      </x:c>
      <x:c r="J1306" s="10" t="str">
        <x:v>Consulter</x:v>
      </x:c>
      <x:c r="K1306" s="10" t="str">
        <x:v>Voir le poste</x:v>
      </x:c>
      <x:c r="L1306" s="3" t="str">
        <x:v>ND-07E5D594D2 ; ND-47B9780903 ; ND-BEF75E6F87 ; ND-60D6139CC7</x:v>
      </x:c>
    </x:row>
    <x:row r="1307" ht="72" customHeight="1">
      <x:c r="A1307" s="3" t="str">
        <x:v>Ventilation actions</x:v>
      </x:c>
      <x:c r="B1307" s="3" t="n">
        <x:v>2017</x:v>
      </x:c>
      <x:c r="C1307" s="3" t="str">
        <x:v>BG</x:v>
      </x:c>
      <x:c r="D1307" s="3" t="str">
        <x:v>DA/146/09/74</x:v>
      </x:c>
      <x:c r="E1307" s="3" t="str">
        <x:v>P146 / 09/74 — Opérer en milieu hostile - SNA Barracuda</x:v>
      </x:c>
      <x:c r="F1307" s="3" t="str">
        <x:v>Proposé en PLF : AE, CP
Voté en LFI : AE, CP</x:v>
      </x:c>
      <x:c r="G1307" s="3" t="n">
        <x:v>4</x:v>
      </x:c>
      <x:c r="H1307" s="3" t="str">
        <x:v>Piste conservée du classeur initial. Pas de relecture exhaustive des pièces de ce poste pendant cette reprise.</x:v>
      </x:c>
      <x:c r="I1307" s="3" t="str">
        <x:v>Armées : service financier et responsable du P146 ; orientation par la direction du Budget</x:v>
      </x:c>
      <x:c r="J1307" s="10" t="str">
        <x:v>Consulter</x:v>
      </x:c>
      <x:c r="K1307" s="10" t="str">
        <x:v>Voir le poste</x:v>
      </x:c>
      <x:c r="L1307" s="3" t="str">
        <x:v>ND-92A97CB4D7 ; ND-48FA154E38 ; ND-015D43ED1C ; ND-262183B88D</x:v>
      </x:c>
    </x:row>
    <x:row r="1308" ht="72" customHeight="1">
      <x:c r="A1308" s="3" t="str">
        <x:v>Ventilation actions</x:v>
      </x:c>
      <x:c r="B1308" s="3" t="n">
        <x:v>2017</x:v>
      </x:c>
      <x:c r="C1308" s="3" t="str">
        <x:v>BG</x:v>
      </x:c>
      <x:c r="D1308" s="3" t="str">
        <x:v>DA/146/09/75</x:v>
      </x:c>
      <x:c r="E1308" s="3" t="str">
        <x:v>P146 / 09/75 — Opérer en milieu hostile - Autres opérations et conduire des opérations spéciales</x:v>
      </x:c>
      <x:c r="F1308" s="3" t="str">
        <x:v>Proposé en PLF : AE, CP
Voté en LFI : AE, CP</x:v>
      </x:c>
      <x:c r="G1308" s="3" t="n">
        <x:v>4</x:v>
      </x:c>
      <x:c r="H1308" s="3" t="str">
        <x:v>Piste conservée du classeur initial. Pas de relecture exhaustive des pièces de ce poste pendant cette reprise.</x:v>
      </x:c>
      <x:c r="I1308" s="3" t="str">
        <x:v>Armées : service financier et responsable du P146 ; orientation par la direction du Budget</x:v>
      </x:c>
      <x:c r="J1308" s="10" t="str">
        <x:v>Consulter</x:v>
      </x:c>
      <x:c r="K1308" s="10" t="str">
        <x:v>Voir le poste</x:v>
      </x:c>
      <x:c r="L1308" s="3" t="str">
        <x:v>ND-EE2FEE46D3 ; ND-20D88B50EA ; ND-19C9A5EFAD ; ND-3CC7FB8348</x:v>
      </x:c>
    </x:row>
    <x:row r="1309" ht="72" customHeight="1">
      <x:c r="A1309" s="3" t="str">
        <x:v>Ventilation actions</x:v>
      </x:c>
      <x:c r="B1309" s="3" t="n">
        <x:v>2017</x:v>
      </x:c>
      <x:c r="C1309" s="3" t="str">
        <x:v>BG</x:v>
      </x:c>
      <x:c r="D1309" s="3" t="str">
        <x:v>DA/146/09/77</x:v>
      </x:c>
      <x:c r="E1309" s="3" t="str">
        <x:v>P146 / 09/77 — Opérer en milieu hostile -  SCORPION</x:v>
      </x:c>
      <x:c r="F1309" s="3" t="str">
        <x:v>Proposé en PLF : AE, CP
Voté en LFI : AE, CP</x:v>
      </x:c>
      <x:c r="G1309" s="3" t="n">
        <x:v>4</x:v>
      </x:c>
      <x:c r="H1309" s="3" t="str">
        <x:v>Piste conservée du classeur initial. Pas de relecture exhaustive des pièces de ce poste pendant cette reprise.</x:v>
      </x:c>
      <x:c r="I1309" s="3" t="str">
        <x:v>Armées : service financier et responsable du P146 ; orientation par la direction du Budget</x:v>
      </x:c>
      <x:c r="J1309" s="10" t="str">
        <x:v>Consulter</x:v>
      </x:c>
      <x:c r="K1309" s="10" t="str">
        <x:v>Voir le poste</x:v>
      </x:c>
      <x:c r="L1309" s="3" t="str">
        <x:v>ND-9E6FF41B57 ; ND-F150E1A6EE ; ND-6619CB34F7 ; ND-60E7862B3A</x:v>
      </x:c>
    </x:row>
    <x:row r="1310" ht="72" customHeight="1">
      <x:c r="A1310" s="3" t="str">
        <x:v>Ventilation actions</x:v>
      </x:c>
      <x:c r="B1310" s="3" t="n">
        <x:v>2017</x:v>
      </x:c>
      <x:c r="C1310" s="3" t="str">
        <x:v>BG</x:v>
      </x:c>
      <x:c r="D1310" s="3" t="str">
        <x:v>DA/146/09/78</x:v>
      </x:c>
      <x:c r="E1310" s="3" t="str">
        <x:v>P146 / 09/78 — Frapper à distance - Mirage 2000</x:v>
      </x:c>
      <x:c r="F1310" s="3" t="str">
        <x:v>Proposé en PLF : AE, CP
Voté en LFI : AE, CP</x:v>
      </x:c>
      <x:c r="G1310" s="3" t="n">
        <x:v>4</x:v>
      </x:c>
      <x:c r="H1310" s="3" t="str">
        <x:v>Piste conservée du classeur initial. Pas de relecture exhaustive des pièces de ce poste pendant cette reprise.</x:v>
      </x:c>
      <x:c r="I1310" s="3" t="str">
        <x:v>Armées : service financier et responsable du P146 ; orientation par la direction du Budget</x:v>
      </x:c>
      <x:c r="J1310" s="10" t="str">
        <x:v>Consulter</x:v>
      </x:c>
      <x:c r="K1310" s="10" t="str">
        <x:v>Voir le poste</x:v>
      </x:c>
      <x:c r="L1310" s="3" t="str">
        <x:v>ND-D31E7E545C ; ND-2ED3ABE839 ; ND-51E7B0F297 ; ND-B6F4641B51</x:v>
      </x:c>
    </x:row>
    <x:row r="1311" ht="72" customHeight="1">
      <x:c r="A1311" s="3" t="str">
        <x:v>Ventilation actions</x:v>
      </x:c>
      <x:c r="B1311" s="3" t="n">
        <x:v>2017</x:v>
      </x:c>
      <x:c r="C1311" s="3" t="str">
        <x:v>BG</x:v>
      </x:c>
      <x:c r="D1311" s="3" t="str">
        <x:v>DA/146/09/88</x:v>
      </x:c>
      <x:c r="E1311" s="3" t="str">
        <x:v>P146 / 09/88 — Opérer en milieu hostile - missile moyenne portée MMP</x:v>
      </x:c>
      <x:c r="F1311" s="3" t="str">
        <x:v>Proposé en PLF : AE, CP
Voté en LFI : AE, CP</x:v>
      </x:c>
      <x:c r="G1311" s="3" t="n">
        <x:v>4</x:v>
      </x:c>
      <x:c r="H1311" s="3" t="str">
        <x:v>Piste conservée du classeur initial. Pas de relecture exhaustive des pièces de ce poste pendant cette reprise.</x:v>
      </x:c>
      <x:c r="I1311" s="3" t="str">
        <x:v>Armées : service financier et responsable du P146 ; orientation par la direction du Budget</x:v>
      </x:c>
      <x:c r="J1311" s="10" t="str">
        <x:v>Consulter</x:v>
      </x:c>
      <x:c r="K1311" s="10" t="str">
        <x:v>Voir le poste</x:v>
      </x:c>
      <x:c r="L1311" s="3" t="str">
        <x:v>ND-CED3D49F3F ; ND-F256E7AF22 ; ND-FCC37D9980 ; ND-2F6DEA6F49</x:v>
      </x:c>
    </x:row>
    <x:row r="1312" ht="72" customHeight="1">
      <x:c r="A1312" s="3" t="str">
        <x:v>Ventilation actions</x:v>
      </x:c>
      <x:c r="B1312" s="3" t="n">
        <x:v>2017</x:v>
      </x:c>
      <x:c r="C1312" s="3" t="str">
        <x:v>BG</x:v>
      </x:c>
      <x:c r="D1312" s="3" t="str">
        <x:v>DA/146/10/79</x:v>
      </x:c>
      <x:c r="E1312" s="3" t="str">
        <x:v>P146 / 10/79 — Assurer la sûreté des approches - Autres opérations et assurer la sécurité de l'Etat, de la nation et des citoyens</x:v>
      </x:c>
      <x:c r="F1312" s="3" t="str">
        <x:v>Proposé en PLF : AE, CP
Voté en LFI : AE, CP</x:v>
      </x:c>
      <x:c r="G1312" s="3" t="n">
        <x:v>4</x:v>
      </x:c>
      <x:c r="H1312" s="3" t="str">
        <x:v>Piste conservée du classeur initial. Pas de relecture exhaustive des pièces de ce poste pendant cette reprise.</x:v>
      </x:c>
      <x:c r="I1312" s="3" t="str">
        <x:v>Armées : service financier et responsable du P146 ; orientation par la direction du Budget</x:v>
      </x:c>
      <x:c r="J1312" s="10" t="str">
        <x:v>Consulter</x:v>
      </x:c>
      <x:c r="K1312" s="10" t="str">
        <x:v>Voir le poste</x:v>
      </x:c>
      <x:c r="L1312" s="3" t="str">
        <x:v>ND-566923FAD6 ; ND-7BD0D378D7 ; ND-DFF644BEA4 ; ND-B59CACC47C</x:v>
      </x:c>
    </x:row>
    <x:row r="1313" ht="72" customHeight="1">
      <x:c r="A1313" s="3" t="str">
        <x:v>Ventilation actions</x:v>
      </x:c>
      <x:c r="B1313" s="3" t="n">
        <x:v>2017</x:v>
      </x:c>
      <x:c r="C1313" s="3" t="str">
        <x:v>BG</x:v>
      </x:c>
      <x:c r="D1313" s="3" t="str">
        <x:v>DA/146/10/82</x:v>
      </x:c>
      <x:c r="E1313" s="3" t="str">
        <x:v>P146 / 10/82 — Assurer la protection des forces et des sites - Famille de systèmes sol-air futurs (FSAF)</x:v>
      </x:c>
      <x:c r="F1313" s="3" t="str">
        <x:v>Proposé en PLF : AE, CP
Voté en LFI : AE, CP</x:v>
      </x:c>
      <x:c r="G1313" s="3" t="n">
        <x:v>4</x:v>
      </x:c>
      <x:c r="H1313" s="3" t="str">
        <x:v>Piste conservée du classeur initial. Pas de relecture exhaustive des pièces de ce poste pendant cette reprise.</x:v>
      </x:c>
      <x:c r="I1313" s="3" t="str">
        <x:v>Armées : service financier et responsable du P146 ; orientation par la direction du Budget</x:v>
      </x:c>
      <x:c r="J1313" s="10" t="str">
        <x:v>Consulter</x:v>
      </x:c>
      <x:c r="K1313" s="10" t="str">
        <x:v>Voir le poste</x:v>
      </x:c>
      <x:c r="L1313" s="3" t="str">
        <x:v>ND-B12938D9BE ; ND-12736CF480 ; ND-FC91734762 ; ND-13C27C8DF0</x:v>
      </x:c>
    </x:row>
    <x:row r="1314" ht="72" customHeight="1">
      <x:c r="A1314" s="3" t="str">
        <x:v>Ventilation actions</x:v>
      </x:c>
      <x:c r="B1314" s="3" t="n">
        <x:v>2017</x:v>
      </x:c>
      <x:c r="C1314" s="3" t="str">
        <x:v>BG</x:v>
      </x:c>
      <x:c r="D1314" s="3" t="str">
        <x:v>DA/146/10/86</x:v>
      </x:c>
      <x:c r="E1314" s="3" t="str">
        <x:v>P146 / 10/86 — Assurer la protection des forces et des sites - Autres opérations et assurer la protection de l'homme</x:v>
      </x:c>
      <x:c r="F1314" s="3" t="str">
        <x:v>Proposé en PLF : AE, CP
Voté en LFI : AE, CP</x:v>
      </x:c>
      <x:c r="G1314" s="3" t="n">
        <x:v>4</x:v>
      </x:c>
      <x:c r="H1314" s="3" t="str">
        <x:v>Piste conservée du classeur initial. Pas de relecture exhaustive des pièces de ce poste pendant cette reprise.</x:v>
      </x:c>
      <x:c r="I1314" s="3" t="str">
        <x:v>Armées : service financier et responsable du P146 ; orientation par la direction du Budget</x:v>
      </x:c>
      <x:c r="J1314" s="10" t="str">
        <x:v>Consulter</x:v>
      </x:c>
      <x:c r="K1314" s="10" t="str">
        <x:v>Voir le poste</x:v>
      </x:c>
      <x:c r="L1314" s="3" t="str">
        <x:v>ND-1709B8CC1B ; ND-10D3F15B92 ; ND-C298D50DEC ; ND-8E723E471D</x:v>
      </x:c>
    </x:row>
    <x:row r="1315" ht="72" customHeight="1">
      <x:c r="A1315" s="3" t="str">
        <x:v>Ventilation actions</x:v>
      </x:c>
      <x:c r="B1315" s="3" t="n">
        <x:v>2017</x:v>
      </x:c>
      <x:c r="C1315" s="3" t="str">
        <x:v>BG</x:v>
      </x:c>
      <x:c r="D1315" s="3" t="str">
        <x:v>DA/146/11/89</x:v>
      </x:c>
      <x:c r="E1315" s="3" t="str">
        <x:v>P146 / 11/89 — Fonctionnement et soutien DGA</x:v>
      </x:c>
      <x:c r="F1315" s="3" t="str">
        <x:v>Proposé en PLF : AE, CP
Voté en LFI : AE, CP</x:v>
      </x:c>
      <x:c r="G1315" s="3" t="n">
        <x:v>4</x:v>
      </x:c>
      <x:c r="H1315" s="3" t="str">
        <x:v>Piste conservée du classeur initial. Pas de relecture exhaustive des pièces de ce poste pendant cette reprise.</x:v>
      </x:c>
      <x:c r="I1315" s="3" t="str">
        <x:v>Armées : service financier et responsable du P146 ; orientation par la direction du Budget</x:v>
      </x:c>
      <x:c r="J1315" s="10" t="str">
        <x:v>Consulter</x:v>
      </x:c>
      <x:c r="K1315" s="10" t="str">
        <x:v>Voir le poste</x:v>
      </x:c>
      <x:c r="L1315" s="3" t="str">
        <x:v>ND-7DC4B4C069 ; ND-5866AE3200 ; ND-9E0B93271B ; ND-29E083C5A5</x:v>
      </x:c>
    </x:row>
    <x:row r="1316" ht="72" customHeight="1">
      <x:c r="A1316" s="3" t="str">
        <x:v>Ventilation actions</x:v>
      </x:c>
      <x:c r="B1316" s="3" t="n">
        <x:v>2017</x:v>
      </x:c>
      <x:c r="C1316" s="3" t="str">
        <x:v>BG</x:v>
      </x:c>
      <x:c r="D1316" s="3" t="str">
        <x:v>DA/146/11/90</x:v>
      </x:c>
      <x:c r="E1316" s="3" t="str">
        <x:v>P146 / 11/90 — Investissements pour les opérations d'armement</x:v>
      </x:c>
      <x:c r="F1316" s="3" t="str">
        <x:v>Proposé en PLF : AE, CP
Voté en LFI : AE, CP</x:v>
      </x:c>
      <x:c r="G1316" s="3" t="n">
        <x:v>4</x:v>
      </x:c>
      <x:c r="H1316" s="3" t="str">
        <x:v>Piste conservée du classeur initial. Pas de relecture exhaustive des pièces de ce poste pendant cette reprise.</x:v>
      </x:c>
      <x:c r="I1316" s="3" t="str">
        <x:v>Armées : service financier et responsable du P146 ; orientation par la direction du Budget</x:v>
      </x:c>
      <x:c r="J1316" s="10" t="str">
        <x:v>Consulter</x:v>
      </x:c>
      <x:c r="K1316" s="10" t="str">
        <x:v>Voir le poste</x:v>
      </x:c>
      <x:c r="L1316" s="3" t="str">
        <x:v>ND-8FE6249D89 ; ND-44CB9A148D ; ND-E534776A20 ; ND-3B222213B8</x:v>
      </x:c>
    </x:row>
    <x:row r="1317" ht="72" customHeight="1">
      <x:c r="A1317" s="3" t="str">
        <x:v>Ventilation actions</x:v>
      </x:c>
      <x:c r="B1317" s="3" t="n">
        <x:v>2017</x:v>
      </x:c>
      <x:c r="C1317" s="3" t="str">
        <x:v>BG</x:v>
      </x:c>
      <x:c r="D1317" s="3" t="str">
        <x:v>DA/146/12</x:v>
      </x:c>
      <x:c r="E1317" s="3" t="str">
        <x:v>P146 / 12 — Parts étrangères et programmes civils</x:v>
      </x:c>
      <x:c r="F1317" s="3" t="str">
        <x:v>Proposé en PLF : AE, CP
Voté en LFI : AE, CP</x:v>
      </x:c>
      <x:c r="G1317" s="3" t="n">
        <x:v>4</x:v>
      </x:c>
      <x:c r="H1317" s="3" t="str">
        <x:v>Piste conservée du classeur initial. Pas de relecture exhaustive des pièces de ce poste pendant cette reprise.</x:v>
      </x:c>
      <x:c r="I1317" s="3" t="str">
        <x:v>Armées : service financier et responsable du P146 ; orientation par la direction du Budget</x:v>
      </x:c>
      <x:c r="J1317" s="10" t="str">
        <x:v>Consulter</x:v>
      </x:c>
      <x:c r="K1317" s="10" t="str">
        <x:v>Voir le poste</x:v>
      </x:c>
      <x:c r="L1317" s="3" t="str">
        <x:v>ND-96E7F100F1 ; ND-6A4C1B76B9 ; ND-A015429E0C ; ND-6F63A11501</x:v>
      </x:c>
    </x:row>
    <x:row r="1318" ht="72" customHeight="1">
      <x:c r="A1318" s="3" t="str">
        <x:v>Ventilation actions</x:v>
      </x:c>
      <x:c r="B1318" s="3" t="n">
        <x:v>2017</x:v>
      </x:c>
      <x:c r="C1318" s="3" t="str">
        <x:v>BG</x:v>
      </x:c>
      <x:c r="D1318" s="3" t="str">
        <x:v>DA/146/12/96</x:v>
      </x:c>
      <x:c r="E1318" s="3" t="str">
        <x:v>P146 / 12/96 — Parts étrangères</x:v>
      </x:c>
      <x:c r="F1318" s="3" t="str">
        <x:v>Proposé en PLF : AE, CP
Voté en LFI : AE, CP</x:v>
      </x:c>
      <x:c r="G1318" s="3" t="n">
        <x:v>4</x:v>
      </x:c>
      <x:c r="H1318" s="3" t="str">
        <x:v>Piste conservée du classeur initial. Pas de relecture exhaustive des pièces de ce poste pendant cette reprise.</x:v>
      </x:c>
      <x:c r="I1318" s="3" t="str">
        <x:v>Armées : service financier et responsable du P146 ; orientation par la direction du Budget</x:v>
      </x:c>
      <x:c r="J1318" s="10" t="str">
        <x:v>Consulter</x:v>
      </x:c>
      <x:c r="K1318" s="10" t="str">
        <x:v>Voir le poste</x:v>
      </x:c>
      <x:c r="L1318" s="3" t="str">
        <x:v>ND-30B2254CD2 ; ND-D320863881 ; ND-19426525B5 ; ND-81D6717DEB</x:v>
      </x:c>
    </x:row>
    <x:row r="1319" ht="72" customHeight="1">
      <x:c r="A1319" s="3" t="str">
        <x:v>Ventilation actions</x:v>
      </x:c>
      <x:c r="B1319" s="3" t="n">
        <x:v>2017</x:v>
      </x:c>
      <x:c r="C1319" s="3" t="str">
        <x:v>BG</x:v>
      </x:c>
      <x:c r="D1319" s="3" t="str">
        <x:v>DA/146/12/97</x:v>
      </x:c>
      <x:c r="E1319" s="3" t="str">
        <x:v>P146 / 12/97 — Programmes civils</x:v>
      </x:c>
      <x:c r="F1319" s="3" t="str">
        <x:v>Proposé en PLF : AE, CP
Voté en LFI : AE, CP</x:v>
      </x:c>
      <x:c r="G1319" s="3" t="n">
        <x:v>4</x:v>
      </x:c>
      <x:c r="H1319" s="3" t="str">
        <x:v>Piste conservée du classeur initial. Pas de relecture exhaustive des pièces de ce poste pendant cette reprise.</x:v>
      </x:c>
      <x:c r="I1319" s="3" t="str">
        <x:v>Armées : service financier et responsable du P146 ; orientation par la direction du Budget</x:v>
      </x:c>
      <x:c r="J1319" s="10" t="str">
        <x:v>Consulter</x:v>
      </x:c>
      <x:c r="K1319" s="10" t="str">
        <x:v>Voir le poste</x:v>
      </x:c>
      <x:c r="L1319" s="3" t="str">
        <x:v>ND-7B40B4B018 ; ND-3727C5D37E ; ND-6842E9F018 ; ND-387D91D795</x:v>
      </x:c>
    </x:row>
    <x:row r="1320" ht="72" customHeight="1">
      <x:c r="A1320" s="3" t="str">
        <x:v>Ventilation actions</x:v>
      </x:c>
      <x:c r="B1320" s="3" t="n">
        <x:v>2017</x:v>
      </x:c>
      <x:c r="C1320" s="3" t="str">
        <x:v>BG</x:v>
      </x:c>
      <x:c r="D1320" s="3" t="str">
        <x:v>DA/178/01/10</x:v>
      </x:c>
      <x:c r="E1320" s="3" t="str">
        <x:v>P178 / 01/10 — Emploi des forces</x:v>
      </x:c>
      <x:c r="F1320" s="3" t="str">
        <x:v>Proposé en PLF : AE, CP
Voté en LFI : AE, CP</x:v>
      </x:c>
      <x:c r="G1320" s="3" t="n">
        <x:v>4</x:v>
      </x:c>
      <x:c r="H1320" s="3" t="str">
        <x:v>Piste conservée du classeur initial. Pas de relecture exhaustive des pièces de ce poste pendant cette reprise.</x:v>
      </x:c>
      <x:c r="I1320" s="3" t="str">
        <x:v>Armées : service financier et responsable du P178 ; orientation par la direction du Budget</x:v>
      </x:c>
      <x:c r="J1320" s="10" t="str">
        <x:v>Consulter</x:v>
      </x:c>
      <x:c r="K1320" s="10" t="str">
        <x:v>Voir le poste</x:v>
      </x:c>
      <x:c r="L1320" s="3" t="str">
        <x:v>ND-286A338290 ; ND-352628D1A3 ; ND-46C5BBA87E ; ND-DBAA3DE43E</x:v>
      </x:c>
    </x:row>
    <x:row r="1321" ht="72" customHeight="1">
      <x:c r="A1321" s="3" t="str">
        <x:v>Ventilation actions</x:v>
      </x:c>
      <x:c r="B1321" s="3" t="n">
        <x:v>2017</x:v>
      </x:c>
      <x:c r="C1321" s="3" t="str">
        <x:v>BG</x:v>
      </x:c>
      <x:c r="D1321" s="3" t="str">
        <x:v>DA/178/01/11</x:v>
      </x:c>
      <x:c r="E1321" s="3" t="str">
        <x:v>P178 / 01/11 — Renseignement d'intérêt militaire</x:v>
      </x:c>
      <x:c r="F1321" s="3" t="str">
        <x:v>Proposé en PLF : AE, CP
Voté en LFI : AE, CP</x:v>
      </x:c>
      <x:c r="G1321" s="3" t="n">
        <x:v>4</x:v>
      </x:c>
      <x:c r="H1321" s="3" t="str">
        <x:v>Piste conservée du classeur initial. Pas de relecture exhaustive des pièces de ce poste pendant cette reprise.</x:v>
      </x:c>
      <x:c r="I1321" s="3" t="str">
        <x:v>Armées : service financier et responsable du P178 ; orientation par la direction du Budget</x:v>
      </x:c>
      <x:c r="J1321" s="10" t="str">
        <x:v>Consulter</x:v>
      </x:c>
      <x:c r="K1321" s="10" t="str">
        <x:v>Voir le poste</x:v>
      </x:c>
      <x:c r="L1321" s="3" t="str">
        <x:v>ND-C7E69B9435 ; ND-55D48F80EA ; ND-6A5449880D ; ND-CFE594A05B</x:v>
      </x:c>
    </x:row>
    <x:row r="1322" ht="72" customHeight="1">
      <x:c r="A1322" s="3" t="str">
        <x:v>Ventilation actions</x:v>
      </x:c>
      <x:c r="B1322" s="3" t="n">
        <x:v>2017</x:v>
      </x:c>
      <x:c r="C1322" s="3" t="str">
        <x:v>BG</x:v>
      </x:c>
      <x:c r="D1322" s="3" t="str">
        <x:v>DA/178/01/14</x:v>
      </x:c>
      <x:c r="E1322" s="3" t="str">
        <x:v>P178 / 01/14 — Systèmes d'information et de communication</x:v>
      </x:c>
      <x:c r="F1322" s="3" t="str">
        <x:v>Proposé en PLF : AE, CP
Voté en LFI : AE, CP</x:v>
      </x:c>
      <x:c r="G1322" s="3" t="n">
        <x:v>4</x:v>
      </x:c>
      <x:c r="H1322" s="3" t="str">
        <x:v>Piste conservée du classeur initial. Pas de relecture exhaustive des pièces de ce poste pendant cette reprise.</x:v>
      </x:c>
      <x:c r="I1322" s="3" t="str">
        <x:v>Armées : service financier et responsable du P178 ; orientation par la direction du Budget</x:v>
      </x:c>
      <x:c r="J1322" s="10" t="str">
        <x:v>Consulter</x:v>
      </x:c>
      <x:c r="K1322" s="10" t="str">
        <x:v>Voir le poste</x:v>
      </x:c>
      <x:c r="L1322" s="3" t="str">
        <x:v>ND-B1DB49782F ; ND-04CFFD358A ; ND-DB6AC27162 ; ND-5CD49A7D56</x:v>
      </x:c>
    </x:row>
    <x:row r="1323" ht="72" customHeight="1">
      <x:c r="A1323" s="3" t="str">
        <x:v>Ventilation actions</x:v>
      </x:c>
      <x:c r="B1323" s="3" t="n">
        <x:v>2017</x:v>
      </x:c>
      <x:c r="C1323" s="3" t="str">
        <x:v>BG</x:v>
      </x:c>
      <x:c r="D1323" s="3" t="str">
        <x:v>DA/178/02/01</x:v>
      </x:c>
      <x:c r="E1323" s="3" t="str">
        <x:v>P178 / 02/01 — Commandement et activités des forces terrestres</x:v>
      </x:c>
      <x:c r="F1323" s="3" t="str">
        <x:v>Proposé en PLF : AE, CP
Voté en LFI : AE, CP</x:v>
      </x:c>
      <x:c r="G1323" s="3" t="n">
        <x:v>4</x:v>
      </x:c>
      <x:c r="H1323" s="3" t="str">
        <x:v>Piste conservée du classeur initial. Pas de relecture exhaustive des pièces de ce poste pendant cette reprise.</x:v>
      </x:c>
      <x:c r="I1323" s="3" t="str">
        <x:v>Armées : service financier et responsable du P178 ; orientation par la direction du Budget</x:v>
      </x:c>
      <x:c r="J1323" s="10" t="str">
        <x:v>Consulter</x:v>
      </x:c>
      <x:c r="K1323" s="10" t="str">
        <x:v>Voir le poste</x:v>
      </x:c>
      <x:c r="L1323" s="3" t="str">
        <x:v>ND-93AF9F4D94 ; ND-EB93453454 ; ND-157B8515E6 ; ND-725ACA1838</x:v>
      </x:c>
    </x:row>
    <x:row r="1324" ht="72" customHeight="1">
      <x:c r="A1324" s="3" t="str">
        <x:v>Ventilation actions</x:v>
      </x:c>
      <x:c r="B1324" s="3" t="n">
        <x:v>2017</x:v>
      </x:c>
      <x:c r="C1324" s="3" t="str">
        <x:v>BG</x:v>
      </x:c>
      <x:c r="D1324" s="3" t="str">
        <x:v>DA/178/02/05</x:v>
      </x:c>
      <x:c r="E1324" s="3" t="str">
        <x:v>P178 / 02/05 — Ressources humaines des forces terrestres</x:v>
      </x:c>
      <x:c r="F1324" s="3" t="str">
        <x:v>Proposé en PLF : AE, CP
Voté en LFI : AE, CP</x:v>
      </x:c>
      <x:c r="G1324" s="3" t="n">
        <x:v>4</x:v>
      </x:c>
      <x:c r="H1324" s="3" t="str">
        <x:v>Piste conservée du classeur initial. Pas de relecture exhaustive des pièces de ce poste pendant cette reprise.</x:v>
      </x:c>
      <x:c r="I1324" s="3" t="str">
        <x:v>Armées : service financier et responsable du P178 ; orientation par la direction du Budget</x:v>
      </x:c>
      <x:c r="J1324" s="10" t="str">
        <x:v>Consulter</x:v>
      </x:c>
      <x:c r="K1324" s="10" t="str">
        <x:v>Voir le poste</x:v>
      </x:c>
      <x:c r="L1324" s="3" t="str">
        <x:v>ND-04466A1627 ; ND-75A6F08AA9 ; ND-9A7ABCEBED ; ND-13E77D2FDF</x:v>
      </x:c>
    </x:row>
    <x:row r="1325" ht="72" customHeight="1">
      <x:c r="A1325" s="3" t="str">
        <x:v>Ventilation actions</x:v>
      </x:c>
      <x:c r="B1325" s="3" t="n">
        <x:v>2017</x:v>
      </x:c>
      <x:c r="C1325" s="3" t="str">
        <x:v>BG</x:v>
      </x:c>
      <x:c r="D1325" s="3" t="str">
        <x:v>DA/178/02/07</x:v>
      </x:c>
      <x:c r="E1325" s="3" t="str">
        <x:v>P178 / 02/07 — Maintien en condition opérationnelle du matériel des forces terrestres</x:v>
      </x:c>
      <x:c r="F1325" s="3" t="str">
        <x:v>Proposé en PLF : AE, CP
Voté en LFI : AE, CP</x:v>
      </x:c>
      <x:c r="G1325" s="3" t="n">
        <x:v>4</x:v>
      </x:c>
      <x:c r="H1325" s="3" t="str">
        <x:v>Piste conservée du classeur initial. Pas de relecture exhaustive des pièces de ce poste pendant cette reprise.</x:v>
      </x:c>
      <x:c r="I1325" s="3" t="str">
        <x:v>Armées : service financier et responsable du P178 ; orientation par la direction du Budget</x:v>
      </x:c>
      <x:c r="J1325" s="10" t="str">
        <x:v>Consulter</x:v>
      </x:c>
      <x:c r="K1325" s="10" t="str">
        <x:v>Voir le poste</x:v>
      </x:c>
      <x:c r="L1325" s="3" t="str">
        <x:v>ND-648144000B ; ND-E2AD8E5F12 ; ND-F631C0CA86 ; ND-22016D19A0</x:v>
      </x:c>
    </x:row>
    <x:row r="1326" ht="72" customHeight="1">
      <x:c r="A1326" s="3" t="str">
        <x:v>Ventilation actions</x:v>
      </x:c>
      <x:c r="B1326" s="3" t="n">
        <x:v>2017</x:v>
      </x:c>
      <x:c r="C1326" s="3" t="str">
        <x:v>BG</x:v>
      </x:c>
      <x:c r="D1326" s="3" t="str">
        <x:v>DA/178/02/08</x:v>
      </x:c>
      <x:c r="E1326" s="3" t="str">
        <x:v>P178 / 02/08 — Environnement opérationnel des forces terrestres</x:v>
      </x:c>
      <x:c r="F1326" s="3" t="str">
        <x:v>Proposé en PLF : AE, CP
Voté en LFI : AE, CP</x:v>
      </x:c>
      <x:c r="G1326" s="3" t="n">
        <x:v>4</x:v>
      </x:c>
      <x:c r="H1326" s="3" t="str">
        <x:v>Piste conservée du classeur initial. Pas de relecture exhaustive des pièces de ce poste pendant cette reprise.</x:v>
      </x:c>
      <x:c r="I1326" s="3" t="str">
        <x:v>Armées : service financier et responsable du P178 ; orientation par la direction du Budget</x:v>
      </x:c>
      <x:c r="J1326" s="10" t="str">
        <x:v>Consulter</x:v>
      </x:c>
      <x:c r="K1326" s="10" t="str">
        <x:v>Voir le poste</x:v>
      </x:c>
      <x:c r="L1326" s="3" t="str">
        <x:v>ND-4480251E07 ; ND-74021C704A ; ND-A3620392AD ; ND-E2BA668050</x:v>
      </x:c>
    </x:row>
    <x:row r="1327" ht="72" customHeight="1">
      <x:c r="A1327" s="3" t="str">
        <x:v>Ventilation actions</x:v>
      </x:c>
      <x:c r="B1327" s="3" t="n">
        <x:v>2017</x:v>
      </x:c>
      <x:c r="C1327" s="3" t="str">
        <x:v>BG</x:v>
      </x:c>
      <x:c r="D1327" s="3" t="str">
        <x:v>DA/178/03/01</x:v>
      </x:c>
      <x:c r="E1327" s="3" t="str">
        <x:v>P178 / 03/01 — Commandement et activités des forces navales</x:v>
      </x:c>
      <x:c r="F1327" s="3" t="str">
        <x:v>Proposé en PLF : AE, CP
Voté en LFI : AE, CP</x:v>
      </x:c>
      <x:c r="G1327" s="3" t="n">
        <x:v>4</x:v>
      </x:c>
      <x:c r="H1327" s="3" t="str">
        <x:v>Piste conservée du classeur initial. Pas de relecture exhaustive des pièces de ce poste pendant cette reprise.</x:v>
      </x:c>
      <x:c r="I1327" s="3" t="str">
        <x:v>Armées : service financier et responsable du P178 ; orientation par la direction du Budget</x:v>
      </x:c>
      <x:c r="J1327" s="10" t="str">
        <x:v>Consulter</x:v>
      </x:c>
      <x:c r="K1327" s="10" t="str">
        <x:v>Voir le poste</x:v>
      </x:c>
      <x:c r="L1327" s="3" t="str">
        <x:v>ND-8C8B9592F8 ; ND-53D8790326 ; ND-DE78432C58 ; ND-B5A6E42E3D</x:v>
      </x:c>
    </x:row>
    <x:row r="1328" ht="72" customHeight="1">
      <x:c r="A1328" s="3" t="str">
        <x:v>Ventilation actions</x:v>
      </x:c>
      <x:c r="B1328" s="3" t="n">
        <x:v>2017</x:v>
      </x:c>
      <x:c r="C1328" s="3" t="str">
        <x:v>BG</x:v>
      </x:c>
      <x:c r="D1328" s="3" t="str">
        <x:v>DA/178/03/05</x:v>
      </x:c>
      <x:c r="E1328" s="3" t="str">
        <x:v>P178 / 03/05 — Ressources humaines des forces navales</x:v>
      </x:c>
      <x:c r="F1328" s="3" t="str">
        <x:v>Proposé en PLF : AE, CP
Voté en LFI : AE, CP</x:v>
      </x:c>
      <x:c r="G1328" s="3" t="n">
        <x:v>4</x:v>
      </x:c>
      <x:c r="H1328" s="3" t="str">
        <x:v>Piste conservée du classeur initial. Pas de relecture exhaustive des pièces de ce poste pendant cette reprise.</x:v>
      </x:c>
      <x:c r="I1328" s="3" t="str">
        <x:v>Armées : service financier et responsable du P178 ; orientation par la direction du Budget</x:v>
      </x:c>
      <x:c r="J1328" s="10" t="str">
        <x:v>Consulter</x:v>
      </x:c>
      <x:c r="K1328" s="10" t="str">
        <x:v>Voir le poste</x:v>
      </x:c>
      <x:c r="L1328" s="3" t="str">
        <x:v>ND-ED1193A78B ; ND-5EB8D7D267 ; ND-F2EE5E0A83 ; ND-B3D269D506</x:v>
      </x:c>
    </x:row>
    <x:row r="1329" ht="72" customHeight="1">
      <x:c r="A1329" s="3" t="str">
        <x:v>Ventilation actions</x:v>
      </x:c>
      <x:c r="B1329" s="3" t="n">
        <x:v>2017</x:v>
      </x:c>
      <x:c r="C1329" s="3" t="str">
        <x:v>BG</x:v>
      </x:c>
      <x:c r="D1329" s="3" t="str">
        <x:v>DA/178/03/07</x:v>
      </x:c>
      <x:c r="E1329" s="3" t="str">
        <x:v>P178 / 03/07 — Maintien en condition opérationnelle du matériel des forces navales</x:v>
      </x:c>
      <x:c r="F1329" s="3" t="str">
        <x:v>Proposé en PLF : AE, CP
Voté en LFI : AE, CP</x:v>
      </x:c>
      <x:c r="G1329" s="3" t="n">
        <x:v>4</x:v>
      </x:c>
      <x:c r="H1329" s="3" t="str">
        <x:v>Piste conservée du classeur initial. Pas de relecture exhaustive des pièces de ce poste pendant cette reprise.</x:v>
      </x:c>
      <x:c r="I1329" s="3" t="str">
        <x:v>Armées : service financier et responsable du P178 ; orientation par la direction du Budget</x:v>
      </x:c>
      <x:c r="J1329" s="10" t="str">
        <x:v>Consulter</x:v>
      </x:c>
      <x:c r="K1329" s="10" t="str">
        <x:v>Voir le poste</x:v>
      </x:c>
      <x:c r="L1329" s="3" t="str">
        <x:v>ND-E60AA61004 ; ND-4060596067 ; ND-B013245AF6 ; ND-EC9C10C752</x:v>
      </x:c>
    </x:row>
    <x:row r="1330" ht="72" customHeight="1">
      <x:c r="A1330" s="3" t="str">
        <x:v>Ventilation actions</x:v>
      </x:c>
      <x:c r="B1330" s="3" t="n">
        <x:v>2017</x:v>
      </x:c>
      <x:c r="C1330" s="3" t="str">
        <x:v>BG</x:v>
      </x:c>
      <x:c r="D1330" s="3" t="str">
        <x:v>DA/178/03/08</x:v>
      </x:c>
      <x:c r="E1330" s="3" t="str">
        <x:v>P178 / 03/08 — Environnement opérationnel des forces navales</x:v>
      </x:c>
      <x:c r="F1330" s="3" t="str">
        <x:v>Proposé en PLF : AE, CP
Voté en LFI : AE, CP</x:v>
      </x:c>
      <x:c r="G1330" s="3" t="n">
        <x:v>4</x:v>
      </x:c>
      <x:c r="H1330" s="3" t="str">
        <x:v>Piste conservée du classeur initial. Pas de relecture exhaustive des pièces de ce poste pendant cette reprise.</x:v>
      </x:c>
      <x:c r="I1330" s="3" t="str">
        <x:v>Armées : service financier et responsable du P178 ; orientation par la direction du Budget</x:v>
      </x:c>
      <x:c r="J1330" s="10" t="str">
        <x:v>Consulter</x:v>
      </x:c>
      <x:c r="K1330" s="10" t="str">
        <x:v>Voir le poste</x:v>
      </x:c>
      <x:c r="L1330" s="3" t="str">
        <x:v>ND-ADCEC82EE1 ; ND-7DE7A5785A ; ND-32FA3EF004 ; ND-4334528A2A</x:v>
      </x:c>
    </x:row>
    <x:row r="1331" ht="72" customHeight="1">
      <x:c r="A1331" s="3" t="str">
        <x:v>Ventilation actions</x:v>
      </x:c>
      <x:c r="B1331" s="3" t="n">
        <x:v>2017</x:v>
      </x:c>
      <x:c r="C1331" s="3" t="str">
        <x:v>BG</x:v>
      </x:c>
      <x:c r="D1331" s="3" t="str">
        <x:v>DA/178/04/02</x:v>
      </x:c>
      <x:c r="E1331" s="3" t="str">
        <x:v>P178 / 04/02 — Commandement et activités centralisées des forces aériennes</x:v>
      </x:c>
      <x:c r="F1331" s="3" t="str">
        <x:v>Proposé en PLF : AE, CP
Voté en LFI : AE, CP</x:v>
      </x:c>
      <x:c r="G1331" s="3" t="n">
        <x:v>4</x:v>
      </x:c>
      <x:c r="H1331" s="3" t="str">
        <x:v>Piste conservée du classeur initial. Pas de relecture exhaustive des pièces de ce poste pendant cette reprise.</x:v>
      </x:c>
      <x:c r="I1331" s="3" t="str">
        <x:v>Armées : service financier et responsable du P178 ; orientation par la direction du Budget</x:v>
      </x:c>
      <x:c r="J1331" s="10" t="str">
        <x:v>Consulter</x:v>
      </x:c>
      <x:c r="K1331" s="10" t="str">
        <x:v>Voir le poste</x:v>
      </x:c>
      <x:c r="L1331" s="3" t="str">
        <x:v>ND-B0AEF8F67C ; ND-F91E7C812D ; ND-B816A0E533 ; ND-FE1257C7F1</x:v>
      </x:c>
    </x:row>
    <x:row r="1332" ht="72" customHeight="1">
      <x:c r="A1332" s="3" t="str">
        <x:v>Ventilation actions</x:v>
      </x:c>
      <x:c r="B1332" s="3" t="n">
        <x:v>2017</x:v>
      </x:c>
      <x:c r="C1332" s="3" t="str">
        <x:v>BG</x:v>
      </x:c>
      <x:c r="D1332" s="3" t="str">
        <x:v>DA/178/04/03</x:v>
      </x:c>
      <x:c r="E1332" s="3" t="str">
        <x:v>P178 / 04/03 — Activités des forces aériennes</x:v>
      </x:c>
      <x:c r="F1332" s="3" t="str">
        <x:v>Proposé en PLF : AE, CP
Voté en LFI : AE, CP</x:v>
      </x:c>
      <x:c r="G1332" s="3" t="n">
        <x:v>4</x:v>
      </x:c>
      <x:c r="H1332" s="3" t="str">
        <x:v>Piste conservée du classeur initial. Pas de relecture exhaustive des pièces de ce poste pendant cette reprise.</x:v>
      </x:c>
      <x:c r="I1332" s="3" t="str">
        <x:v>Armées : service financier et responsable du P178 ; orientation par la direction du Budget</x:v>
      </x:c>
      <x:c r="J1332" s="10" t="str">
        <x:v>Consulter</x:v>
      </x:c>
      <x:c r="K1332" s="10" t="str">
        <x:v>Voir le poste</x:v>
      </x:c>
      <x:c r="L1332" s="3" t="str">
        <x:v>ND-883BBD88F8 ; ND-53A3439E4F ; ND-199CBD9D2C ; ND-12B2DEFD73</x:v>
      </x:c>
    </x:row>
    <x:row r="1333" ht="72" customHeight="1">
      <x:c r="A1333" s="3" t="str">
        <x:v>Ventilation actions</x:v>
      </x:c>
      <x:c r="B1333" s="3" t="n">
        <x:v>2017</x:v>
      </x:c>
      <x:c r="C1333" s="3" t="str">
        <x:v>BG</x:v>
      </x:c>
      <x:c r="D1333" s="3" t="str">
        <x:v>DA/178/04/04</x:v>
      </x:c>
      <x:c r="E1333" s="3" t="str">
        <x:v>P178 / 04/04 — Activités des forces aériennes stratégiques</x:v>
      </x:c>
      <x:c r="F1333" s="3" t="str">
        <x:v>Proposé en PLF : AE, CP
Voté en LFI : AE, CP</x:v>
      </x:c>
      <x:c r="G1333" s="3" t="n">
        <x:v>4</x:v>
      </x:c>
      <x:c r="H1333" s="3" t="str">
        <x:v>Piste conservée du classeur initial. Pas de relecture exhaustive des pièces de ce poste pendant cette reprise.</x:v>
      </x:c>
      <x:c r="I1333" s="3" t="str">
        <x:v>Armées : service financier et responsable du P178 ; orientation par la direction du Budget</x:v>
      </x:c>
      <x:c r="J1333" s="10" t="str">
        <x:v>Consulter</x:v>
      </x:c>
      <x:c r="K1333" s="10" t="str">
        <x:v>Voir le poste</x:v>
      </x:c>
      <x:c r="L1333" s="3" t="str">
        <x:v>ND-7747CD2D6C ; ND-2D82135F50 ; ND-931D0AE5B9 ; ND-ABF5BB0C13</x:v>
      </x:c>
    </x:row>
    <x:row r="1334" ht="72" customHeight="1">
      <x:c r="A1334" s="3" t="str">
        <x:v>Ventilation actions</x:v>
      </x:c>
      <x:c r="B1334" s="3" t="n">
        <x:v>2017</x:v>
      </x:c>
      <x:c r="C1334" s="3" t="str">
        <x:v>BG</x:v>
      </x:c>
      <x:c r="D1334" s="3" t="str">
        <x:v>DA/178/04/05</x:v>
      </x:c>
      <x:c r="E1334" s="3" t="str">
        <x:v>P178 / 04/05 — Ressources humaines des forces aériennes</x:v>
      </x:c>
      <x:c r="F1334" s="3" t="str">
        <x:v>Proposé en PLF : AE, CP
Voté en LFI : AE, CP</x:v>
      </x:c>
      <x:c r="G1334" s="3" t="n">
        <x:v>4</x:v>
      </x:c>
      <x:c r="H1334" s="3" t="str">
        <x:v>Piste conservée du classeur initial. Pas de relecture exhaustive des pièces de ce poste pendant cette reprise.</x:v>
      </x:c>
      <x:c r="I1334" s="3" t="str">
        <x:v>Armées : service financier et responsable du P178 ; orientation par la direction du Budget</x:v>
      </x:c>
      <x:c r="J1334" s="10" t="str">
        <x:v>Consulter</x:v>
      </x:c>
      <x:c r="K1334" s="10" t="str">
        <x:v>Voir le poste</x:v>
      </x:c>
      <x:c r="L1334" s="3" t="str">
        <x:v>ND-39765D50D6 ; ND-7352945DB2 ; ND-8827ECEF24 ; ND-9167DF1063</x:v>
      </x:c>
    </x:row>
    <x:row r="1335" ht="72" customHeight="1">
      <x:c r="A1335" s="3" t="str">
        <x:v>Ventilation actions</x:v>
      </x:c>
      <x:c r="B1335" s="3" t="n">
        <x:v>2017</x:v>
      </x:c>
      <x:c r="C1335" s="3" t="str">
        <x:v>BG</x:v>
      </x:c>
      <x:c r="D1335" s="3" t="str">
        <x:v>DA/178/04/06</x:v>
      </x:c>
      <x:c r="E1335" s="3" t="str">
        <x:v>P178 / 04/06 — Entretien et équipements des forces aériennes</x:v>
      </x:c>
      <x:c r="F1335" s="3" t="str">
        <x:v>Proposé en PLF : AE, CP
Voté en LFI : AE, CP</x:v>
      </x:c>
      <x:c r="G1335" s="3" t="n">
        <x:v>4</x:v>
      </x:c>
      <x:c r="H1335" s="3" t="str">
        <x:v>Piste conservée du classeur initial. Pas de relecture exhaustive des pièces de ce poste pendant cette reprise.</x:v>
      </x:c>
      <x:c r="I1335" s="3" t="str">
        <x:v>Armées : service financier et responsable du P178 ; orientation par la direction du Budget</x:v>
      </x:c>
      <x:c r="J1335" s="10" t="str">
        <x:v>Consulter</x:v>
      </x:c>
      <x:c r="K1335" s="10" t="str">
        <x:v>Voir le poste</x:v>
      </x:c>
      <x:c r="L1335" s="3" t="str">
        <x:v>ND-1DB77FBFB0 ; ND-CDE254601A ; ND-535EBA8B9E ; ND-4423DFBE65</x:v>
      </x:c>
    </x:row>
    <x:row r="1336" ht="72" customHeight="1">
      <x:c r="A1336" s="3" t="str">
        <x:v>Ventilation actions</x:v>
      </x:c>
      <x:c r="B1336" s="3" t="n">
        <x:v>2017</x:v>
      </x:c>
      <x:c r="C1336" s="3" t="str">
        <x:v>BG</x:v>
      </x:c>
      <x:c r="D1336" s="3" t="str">
        <x:v>DA/178/04/09</x:v>
      </x:c>
      <x:c r="E1336" s="3" t="str">
        <x:v>P178 / 04/09 — Service industriel aéronautique (SIAé)</x:v>
      </x:c>
      <x:c r="F1336" s="3" t="str">
        <x:v>Proposé en PLF : AE, CP
Voté en LFI : AE, CP</x:v>
      </x:c>
      <x:c r="G1336" s="3" t="n">
        <x:v>4</x:v>
      </x:c>
      <x:c r="H1336" s="3" t="str">
        <x:v>Piste conservée du classeur initial. Pas de relecture exhaustive des pièces de ce poste pendant cette reprise.</x:v>
      </x:c>
      <x:c r="I1336" s="3" t="str">
        <x:v>Armées : service financier et responsable du P178 ; orientation par la direction du Budget</x:v>
      </x:c>
      <x:c r="J1336" s="10" t="str">
        <x:v>Consulter</x:v>
      </x:c>
      <x:c r="K1336" s="10" t="str">
        <x:v>Voir le poste</x:v>
      </x:c>
      <x:c r="L1336" s="3" t="str">
        <x:v>ND-82A971C035 ; ND-744F7D7D53 ; ND-07D7290BD1 ; ND-3867BDC293</x:v>
      </x:c>
    </x:row>
    <x:row r="1337" ht="72" customHeight="1">
      <x:c r="A1337" s="3" t="str">
        <x:v>Ventilation actions</x:v>
      </x:c>
      <x:c r="B1337" s="3" t="n">
        <x:v>2017</x:v>
      </x:c>
      <x:c r="C1337" s="3" t="str">
        <x:v>BG</x:v>
      </x:c>
      <x:c r="D1337" s="3" t="str">
        <x:v>DA/178/05/80</x:v>
      </x:c>
      <x:c r="E1337" s="3" t="str">
        <x:v>P178 / 05/80 — Fonction santé</x:v>
      </x:c>
      <x:c r="F1337" s="3" t="str">
        <x:v>Proposé en PLF : AE, CP
Voté en LFI : AE, CP</x:v>
      </x:c>
      <x:c r="G1337" s="3" t="n">
        <x:v>4</x:v>
      </x:c>
      <x:c r="H1337" s="3" t="str">
        <x:v>Piste conservée du classeur initial. Pas de relecture exhaustive des pièces de ce poste pendant cette reprise.</x:v>
      </x:c>
      <x:c r="I1337" s="3" t="str">
        <x:v>Armées : service financier et responsable du P178 ; orientation par la direction du Budget</x:v>
      </x:c>
      <x:c r="J1337" s="10" t="str">
        <x:v>Consulter</x:v>
      </x:c>
      <x:c r="K1337" s="10" t="str">
        <x:v>Voir le poste</x:v>
      </x:c>
      <x:c r="L1337" s="3" t="str">
        <x:v>ND-147C0646A9 ; ND-82E9E950EE ; ND-31E6EE3E1A ; ND-ECEB9D3253</x:v>
      </x:c>
    </x:row>
    <x:row r="1338" ht="72" customHeight="1">
      <x:c r="A1338" s="3" t="str">
        <x:v>Ventilation actions</x:v>
      </x:c>
      <x:c r="B1338" s="3" t="n">
        <x:v>2017</x:v>
      </x:c>
      <x:c r="C1338" s="3" t="str">
        <x:v>BG</x:v>
      </x:c>
      <x:c r="D1338" s="3" t="str">
        <x:v>DA/178/05/82</x:v>
      </x:c>
      <x:c r="E1338" s="3" t="str">
        <x:v>P178 / 05/82 — Soutien des forces par les bases de défense</x:v>
      </x:c>
      <x:c r="F1338" s="3" t="str">
        <x:v>Proposé en PLF : AE, CP
Voté en LFI : AE, CP</x:v>
      </x:c>
      <x:c r="G1338" s="3" t="n">
        <x:v>4</x:v>
      </x:c>
      <x:c r="H1338" s="3" t="str">
        <x:v>Piste conservée du classeur initial. Pas de relecture exhaustive des pièces de ce poste pendant cette reprise.</x:v>
      </x:c>
      <x:c r="I1338" s="3" t="str">
        <x:v>Armées : service financier et responsable du P178 ; orientation par la direction du Budget</x:v>
      </x:c>
      <x:c r="J1338" s="10" t="str">
        <x:v>Consulter</x:v>
      </x:c>
      <x:c r="K1338" s="10" t="str">
        <x:v>Voir le poste</x:v>
      </x:c>
      <x:c r="L1338" s="3" t="str">
        <x:v>ND-564C3AD3DB ; ND-6648DC9705 ; ND-95F2FF3C8D ; ND-5FAEE756A7</x:v>
      </x:c>
    </x:row>
    <x:row r="1339" ht="72" customHeight="1">
      <x:c r="A1339" s="3" t="str">
        <x:v>Ventilation actions</x:v>
      </x:c>
      <x:c r="B1339" s="3" t="n">
        <x:v>2017</x:v>
      </x:c>
      <x:c r="C1339" s="3" t="str">
        <x:v>BG</x:v>
      </x:c>
      <x:c r="D1339" s="3" t="str">
        <x:v>DA/178/05/83</x:v>
      </x:c>
      <x:c r="E1339" s="3" t="str">
        <x:v>P178 / 05/83 — Soutiens complémentaires</x:v>
      </x:c>
      <x:c r="F1339" s="3" t="str">
        <x:v>Proposé en PLF : AE, CP
Voté en LFI : AE, CP</x:v>
      </x:c>
      <x:c r="G1339" s="3" t="n">
        <x:v>4</x:v>
      </x:c>
      <x:c r="H1339" s="3" t="str">
        <x:v>Piste conservée du classeur initial. Pas de relecture exhaustive des pièces de ce poste pendant cette reprise.</x:v>
      </x:c>
      <x:c r="I1339" s="3" t="str">
        <x:v>Armées : service financier et responsable du P178 ; orientation par la direction du Budget</x:v>
      </x:c>
      <x:c r="J1339" s="10" t="str">
        <x:v>Consulter</x:v>
      </x:c>
      <x:c r="K1339" s="10" t="str">
        <x:v>Voir le poste</x:v>
      </x:c>
      <x:c r="L1339" s="3" t="str">
        <x:v>ND-C62B095683 ; ND-37D2213678 ; ND-9ECB39C606 ; ND-E265201E21</x:v>
      </x:c>
    </x:row>
    <x:row r="1340" ht="72" customHeight="1">
      <x:c r="A1340" s="3" t="str">
        <x:v>Ventilation actions</x:v>
      </x:c>
      <x:c r="B1340" s="3" t="n">
        <x:v>2017</x:v>
      </x:c>
      <x:c r="C1340" s="3" t="str">
        <x:v>BG</x:v>
      </x:c>
      <x:c r="D1340" s="3" t="str">
        <x:v>DA/178/05/84</x:v>
      </x:c>
      <x:c r="E1340" s="3" t="str">
        <x:v>P178 / 05/84 — Service interarmées des munitions</x:v>
      </x:c>
      <x:c r="F1340" s="3" t="str">
        <x:v>Proposé en PLF : AE, CP
Voté en LFI : AE, CP</x:v>
      </x:c>
      <x:c r="G1340" s="3" t="n">
        <x:v>4</x:v>
      </x:c>
      <x:c r="H1340" s="3" t="str">
        <x:v>Piste conservée du classeur initial. Pas de relecture exhaustive des pièces de ce poste pendant cette reprise.</x:v>
      </x:c>
      <x:c r="I1340" s="3" t="str">
        <x:v>Armées : service financier et responsable du P178 ; orientation par la direction du Budget</x:v>
      </x:c>
      <x:c r="J1340" s="10" t="str">
        <x:v>Consulter</x:v>
      </x:c>
      <x:c r="K1340" s="10" t="str">
        <x:v>Voir le poste</x:v>
      </x:c>
      <x:c r="L1340" s="3" t="str">
        <x:v>ND-6638415763 ; ND-22702F8BE0 ; ND-DDC8B9DDF0 ; ND-23579E9635</x:v>
      </x:c>
    </x:row>
    <x:row r="1341" ht="72" customHeight="1">
      <x:c r="A1341" s="3" t="str">
        <x:v>Ventilation actions</x:v>
      </x:c>
      <x:c r="B1341" s="3" t="n">
        <x:v>2017</x:v>
      </x:c>
      <x:c r="C1341" s="3" t="str">
        <x:v>BG</x:v>
      </x:c>
      <x:c r="D1341" s="3" t="str">
        <x:v>DA/178/05/85</x:v>
      </x:c>
      <x:c r="E1341" s="3" t="str">
        <x:v>P178 / 05/85 — Service du commissariat aux armées</x:v>
      </x:c>
      <x:c r="F1341" s="3" t="str">
        <x:v>Proposé en PLF : AE, CP
Voté en LFI : AE, CP</x:v>
      </x:c>
      <x:c r="G1341" s="3" t="n">
        <x:v>4</x:v>
      </x:c>
      <x:c r="H1341" s="3" t="str">
        <x:v>Piste conservée du classeur initial. Pas de relecture exhaustive des pièces de ce poste pendant cette reprise.</x:v>
      </x:c>
      <x:c r="I1341" s="3" t="str">
        <x:v>Armées : service financier et responsable du P178 ; orientation par la direction du Budget</x:v>
      </x:c>
      <x:c r="J1341" s="10" t="str">
        <x:v>Consulter</x:v>
      </x:c>
      <x:c r="K1341" s="10" t="str">
        <x:v>Voir le poste</x:v>
      </x:c>
      <x:c r="L1341" s="3" t="str">
        <x:v>ND-625D66A0B0 ; ND-556A6C6762 ; ND-6F04A43554 ; ND-D28E1EDB8E</x:v>
      </x:c>
    </x:row>
    <x:row r="1342" ht="72" customHeight="1">
      <x:c r="A1342" s="3" t="str">
        <x:v>Ventilation actions</x:v>
      </x:c>
      <x:c r="B1342" s="3" t="n">
        <x:v>2017</x:v>
      </x:c>
      <x:c r="C1342" s="3" t="str">
        <x:v>BG</x:v>
      </x:c>
      <x:c r="D1342" s="3" t="str">
        <x:v>DA/212/06/03</x:v>
      </x:c>
      <x:c r="E1342" s="3" t="str">
        <x:v>P212 / 06/03 — Reconversion</x:v>
      </x:c>
      <x:c r="F1342" s="3" t="str">
        <x:v>Proposé en PLF : AE, CP
Voté en LFI : AE, CP</x:v>
      </x:c>
      <x:c r="G1342" s="3" t="n">
        <x:v>4</x:v>
      </x:c>
      <x:c r="H1342" s="3" t="str">
        <x:v>Piste conservée du classeur initial. Pas de relecture exhaustive des pièces de ce poste pendant cette reprise.</x:v>
      </x:c>
      <x:c r="I1342" s="3" t="str">
        <x:v>Armées : service financier et responsable du P212 ; orientation par la direction du Budget</x:v>
      </x:c>
      <x:c r="J1342" s="10" t="str">
        <x:v>Consulter</x:v>
      </x:c>
      <x:c r="K1342" s="10" t="str">
        <x:v>Voir le poste</x:v>
      </x:c>
      <x:c r="L1342" s="3" t="str">
        <x:v>ND-EC02261DB3 ; ND-4260BD9C70 ; ND-4CF6B8189C ; ND-C54D507DD3</x:v>
      </x:c>
    </x:row>
    <x:row r="1343" ht="72" customHeight="1">
      <x:c r="A1343" s="3" t="str">
        <x:v>Ventilation actions</x:v>
      </x:c>
      <x:c r="B1343" s="3" t="n">
        <x:v>2017</x:v>
      </x:c>
      <x:c r="C1343" s="3" t="str">
        <x:v>BG</x:v>
      </x:c>
      <x:c r="D1343" s="3" t="str">
        <x:v>DA/212/06/04</x:v>
      </x:c>
      <x:c r="E1343" s="3" t="str">
        <x:v>P212 / 06/04 — Action sociale et autres politiques de ressources humaines (hors rémunérations des agents)</x:v>
      </x:c>
      <x:c r="F1343" s="3" t="str">
        <x:v>Proposé en PLF : AE, CP
Voté en LFI : AE, CP</x:v>
      </x:c>
      <x:c r="G1343" s="3" t="n">
        <x:v>4</x:v>
      </x:c>
      <x:c r="H1343" s="3" t="str">
        <x:v>Piste conservée du classeur initial. Pas de relecture exhaustive des pièces de ce poste pendant cette reprise.</x:v>
      </x:c>
      <x:c r="I1343" s="3" t="str">
        <x:v>Armées : service financier et responsable du P212 ; orientation par la direction du Budget</x:v>
      </x:c>
      <x:c r="J1343" s="10" t="str">
        <x:v>Consulter</x:v>
      </x:c>
      <x:c r="K1343" s="10" t="str">
        <x:v>Voir le poste</x:v>
      </x:c>
      <x:c r="L1343" s="3" t="str">
        <x:v>ND-B8FAA39C3A ; ND-8A9FAD8D75 ; ND-DDE763170E ; ND-AFCA9AC943</x:v>
      </x:c>
    </x:row>
    <x:row r="1344" ht="72" customHeight="1">
      <x:c r="A1344" s="3" t="str">
        <x:v>Ventilation actions</x:v>
      </x:c>
      <x:c r="B1344" s="3" t="n">
        <x:v>2017</x:v>
      </x:c>
      <x:c r="C1344" s="3" t="str">
        <x:v>BG</x:v>
      </x:c>
      <x:c r="D1344" s="3" t="str">
        <x:v>DA/212/08/01</x:v>
      </x:c>
      <x:c r="E1344" s="3" t="str">
        <x:v>P212 / 08/01 — Actions culturelles et mise en valeur du patrimoine</x:v>
      </x:c>
      <x:c r="F1344" s="3" t="str">
        <x:v>Proposé en PLF : AE, CP
Voté en LFI : AE, CP</x:v>
      </x:c>
      <x:c r="G1344" s="3" t="n">
        <x:v>4</x:v>
      </x:c>
      <x:c r="H1344" s="3" t="str">
        <x:v>Piste conservée du classeur initial. Pas de relecture exhaustive des pièces de ce poste pendant cette reprise.</x:v>
      </x:c>
      <x:c r="I1344" s="3" t="str">
        <x:v>Armées : service financier et responsable du P212 ; orientation par la direction du Budget</x:v>
      </x:c>
      <x:c r="J1344" s="10" t="str">
        <x:v>Consulter</x:v>
      </x:c>
      <x:c r="K1344" s="10" t="str">
        <x:v>Voir le poste</x:v>
      </x:c>
      <x:c r="L1344" s="3" t="str">
        <x:v>ND-1E0CF82C78 ; ND-299BBF2D55 ; ND-AE5FE25D99 ; ND-8BD76BA1B7</x:v>
      </x:c>
    </x:row>
    <x:row r="1345" ht="72" customHeight="1">
      <x:c r="A1345" s="3" t="str">
        <x:v>Ventilation actions</x:v>
      </x:c>
      <x:c r="B1345" s="3" t="n">
        <x:v>2017</x:v>
      </x:c>
      <x:c r="C1345" s="3" t="str">
        <x:v>BG</x:v>
      </x:c>
      <x:c r="D1345" s="3" t="str">
        <x:v>DA/212/08/02</x:v>
      </x:c>
      <x:c r="E1345" s="3" t="str">
        <x:v>P212 / 08/02 — Gestion et communication des archives historiques de la défense</x:v>
      </x:c>
      <x:c r="F1345" s="3" t="str">
        <x:v>Proposé en PLF : AE, CP
Voté en LFI : AE, CP</x:v>
      </x:c>
      <x:c r="G1345" s="3" t="n">
        <x:v>4</x:v>
      </x:c>
      <x:c r="H1345" s="3" t="str">
        <x:v>Piste conservée du classeur initial. Pas de relecture exhaustive des pièces de ce poste pendant cette reprise.</x:v>
      </x:c>
      <x:c r="I1345" s="3" t="str">
        <x:v>Armées : service financier et responsable du P212 ; orientation par la direction du Budget</x:v>
      </x:c>
      <x:c r="J1345" s="10" t="str">
        <x:v>Consulter</x:v>
      </x:c>
      <x:c r="K1345" s="10" t="str">
        <x:v>Voir le poste</x:v>
      </x:c>
      <x:c r="L1345" s="3" t="str">
        <x:v>ND-8E9528759A ; ND-056F1EFBB0 ; ND-F1FBD7E55B ; ND-78ABD63AE6</x:v>
      </x:c>
    </x:row>
    <x:row r="1346" ht="72" customHeight="1">
      <x:c r="A1346" s="3" t="str">
        <x:v>Ventilation actions</x:v>
      </x:c>
      <x:c r="B1346" s="3" t="n">
        <x:v>2017</x:v>
      </x:c>
      <x:c r="C1346" s="3" t="str">
        <x:v>BG</x:v>
      </x:c>
      <x:c r="D1346" s="3" t="str">
        <x:v>DA/212/50/01</x:v>
      </x:c>
      <x:c r="E1346" s="3" t="str">
        <x:v>P212 / 50/01 — Renseignement extérieur</x:v>
      </x:c>
      <x:c r="F1346" s="3" t="str">
        <x:v>Proposé en PLF : AE, CP
Voté en LFI : AE, CP</x:v>
      </x:c>
      <x:c r="G1346" s="3" t="n">
        <x:v>4</x:v>
      </x:c>
      <x:c r="H1346" s="3" t="str">
        <x:v>Piste conservée du classeur initial. Pas de relecture exhaustive des pièces de ce poste pendant cette reprise.</x:v>
      </x:c>
      <x:c r="I1346" s="3" t="str">
        <x:v>Armées : service financier et responsable du P212 ; orientation par la direction du Budget</x:v>
      </x:c>
      <x:c r="J1346" s="10" t="str">
        <x:v>Consulter</x:v>
      </x:c>
      <x:c r="K1346" s="10" t="str">
        <x:v>Voir le poste</x:v>
      </x:c>
      <x:c r="L1346" s="3" t="str">
        <x:v>ND-035A2808C5 ; ND-E705E109EE ; ND-9111C41F6F ; ND-2CAE508898</x:v>
      </x:c>
    </x:row>
    <x:row r="1347" ht="72" customHeight="1">
      <x:c r="A1347" s="3" t="str">
        <x:v>Ventilation actions</x:v>
      </x:c>
      <x:c r="B1347" s="3" t="n">
        <x:v>2017</x:v>
      </x:c>
      <x:c r="C1347" s="3" t="str">
        <x:v>BG</x:v>
      </x:c>
      <x:c r="D1347" s="3" t="str">
        <x:v>DA/212/50/02</x:v>
      </x:c>
      <x:c r="E1347" s="3" t="str">
        <x:v>P212 / 50/02 — Renseignement de sécurité et de défense</x:v>
      </x:c>
      <x:c r="F1347" s="3" t="str">
        <x:v>Proposé en PLF : AE, CP
Voté en LFI : AE, CP</x:v>
      </x:c>
      <x:c r="G1347" s="3" t="n">
        <x:v>4</x:v>
      </x:c>
      <x:c r="H1347" s="3" t="str">
        <x:v>Piste conservée du classeur initial. Pas de relecture exhaustive des pièces de ce poste pendant cette reprise.</x:v>
      </x:c>
      <x:c r="I1347" s="3" t="str">
        <x:v>Armées : service financier et responsable du P212 ; orientation par la direction du Budget</x:v>
      </x:c>
      <x:c r="J1347" s="10" t="str">
        <x:v>Consulter</x:v>
      </x:c>
      <x:c r="K1347" s="10" t="str">
        <x:v>Voir le poste</x:v>
      </x:c>
      <x:c r="L1347" s="3" t="str">
        <x:v>ND-ABCC5EE68A ; ND-38B9CF86D8 ; ND-13E68F65BD ; ND-F4FFA8FB7E</x:v>
      </x:c>
    </x:row>
    <x:row r="1348" ht="72" customHeight="1">
      <x:c r="A1348" s="3" t="str">
        <x:v>Ventilation actions</x:v>
      </x:c>
      <x:c r="B1348" s="3" t="n">
        <x:v>2017</x:v>
      </x:c>
      <x:c r="C1348" s="3" t="str">
        <x:v>BG</x:v>
      </x:c>
      <x:c r="D1348" s="3" t="str">
        <x:v>DA/212/51/01</x:v>
      </x:c>
      <x:c r="E1348" s="3" t="str">
        <x:v>P212 / 51/01 — DGRIS / Administration  centrale</x:v>
      </x:c>
      <x:c r="F1348" s="3" t="str">
        <x:v>Proposé en PLF : AE, CP
Voté en LFI : AE, CP</x:v>
      </x:c>
      <x:c r="G1348" s="3" t="n">
        <x:v>4</x:v>
      </x:c>
      <x:c r="H1348" s="3" t="str">
        <x:v>Piste conservée du classeur initial. Pas de relecture exhaustive des pièces de ce poste pendant cette reprise.</x:v>
      </x:c>
      <x:c r="I1348" s="3" t="str">
        <x:v>Armées : service financier et responsable du P212 ; orientation par la direction du Budget</x:v>
      </x:c>
      <x:c r="J1348" s="10" t="str">
        <x:v>Consulter</x:v>
      </x:c>
      <x:c r="K1348" s="10" t="str">
        <x:v>Voir le poste</x:v>
      </x:c>
      <x:c r="L1348" s="3" t="str">
        <x:v>ND-EFFEDB31B3 ; ND-82E49749C0 ; ND-3C825BBA6D ; ND-E8D2269E21</x:v>
      </x:c>
    </x:row>
    <x:row r="1349" ht="72" customHeight="1">
      <x:c r="A1349" s="3" t="str">
        <x:v>Ventilation actions</x:v>
      </x:c>
      <x:c r="B1349" s="3" t="n">
        <x:v>2017</x:v>
      </x:c>
      <x:c r="C1349" s="3" t="str">
        <x:v>BG</x:v>
      </x:c>
      <x:c r="D1349" s="3" t="str">
        <x:v>DA/212/52/01</x:v>
      </x:c>
      <x:c r="E1349" s="3" t="str">
        <x:v>P212 / 52/01 — DGA / Soutien aux exportations</x:v>
      </x:c>
      <x:c r="F1349" s="3" t="str">
        <x:v>Proposé en PLF : AE, CP
Voté en LFI : AE, CP</x:v>
      </x:c>
      <x:c r="G1349" s="3" t="n">
        <x:v>4</x:v>
      </x:c>
      <x:c r="H1349" s="3" t="str">
        <x:v>Piste conservée du classeur initial. Pas de relecture exhaustive des pièces de ce poste pendant cette reprise.</x:v>
      </x:c>
      <x:c r="I1349" s="3" t="str">
        <x:v>Armées : service financier et responsable du P212 ; orientation par la direction du Budget</x:v>
      </x:c>
      <x:c r="J1349" s="10" t="str">
        <x:v>Consulter</x:v>
      </x:c>
      <x:c r="K1349" s="10" t="str">
        <x:v>Voir le poste</x:v>
      </x:c>
      <x:c r="L1349" s="3" t="str">
        <x:v>ND-06FC02144E ; ND-F283975E1A ; ND-C1A99DF35A ; ND-B7941D9F35</x:v>
      </x:c>
    </x:row>
    <x:row r="1350" ht="72" customHeight="1">
      <x:c r="A1350" s="3" t="str">
        <x:v>Ventilation actions</x:v>
      </x:c>
      <x:c r="B1350" s="3" t="n">
        <x:v>2017</x:v>
      </x:c>
      <x:c r="C1350" s="3" t="str">
        <x:v>BG</x:v>
      </x:c>
      <x:c r="D1350" s="3" t="str">
        <x:v>DA/212/52/02</x:v>
      </x:c>
      <x:c r="E1350" s="3" t="str">
        <x:v>P212 / 52/02 — DGRIS / Diplomatie de défense</x:v>
      </x:c>
      <x:c r="F1350" s="3" t="str">
        <x:v>Proposé en PLF : AE, CP
Voté en LFI : AE, CP</x:v>
      </x:c>
      <x:c r="G1350" s="3" t="n">
        <x:v>4</x:v>
      </x:c>
      <x:c r="H1350" s="3" t="str">
        <x:v>Piste conservée du classeur initial. Pas de relecture exhaustive des pièces de ce poste pendant cette reprise.</x:v>
      </x:c>
      <x:c r="I1350" s="3" t="str">
        <x:v>Armées : service financier et responsable du P212 ; orientation par la direction du Budget</x:v>
      </x:c>
      <x:c r="J1350" s="10" t="str">
        <x:v>Consulter</x:v>
      </x:c>
      <x:c r="K1350" s="10" t="str">
        <x:v>Voir le poste</x:v>
      </x:c>
      <x:c r="L1350" s="3" t="str">
        <x:v>ND-980F6A5695 ; ND-E1FCF8873E ; ND-00CD09651F ; ND-94C85B362E</x:v>
      </x:c>
    </x:row>
    <x:row r="1351" ht="72" customHeight="1">
      <x:c r="A1351" s="3" t="str">
        <x:v>Ventilation actions</x:v>
      </x:c>
      <x:c r="B1351" s="3" t="n">
        <x:v>2017</x:v>
      </x:c>
      <x:c r="C1351" s="3" t="str">
        <x:v>BG</x:v>
      </x:c>
      <x:c r="D1351" s="3" t="str">
        <x:v>DA/212/53/01</x:v>
      </x:c>
      <x:c r="E1351" s="3" t="str">
        <x:v>P212 / 53/01 — Soutien aux opérations d'armement</x:v>
      </x:c>
      <x:c r="F1351" s="3" t="str">
        <x:v>Proposé en PLF : AE, CP
Voté en LFI : AE, CP</x:v>
      </x:c>
      <x:c r="G1351" s="3" t="n">
        <x:v>4</x:v>
      </x:c>
      <x:c r="H1351" s="3" t="str">
        <x:v>Piste conservée du classeur initial. Pas de relecture exhaustive des pièces de ce poste pendant cette reprise.</x:v>
      </x:c>
      <x:c r="I1351" s="3" t="str">
        <x:v>Armées : service financier et responsable du P212 ; orientation par la direction du Budget</x:v>
      </x:c>
      <x:c r="J1351" s="10" t="str">
        <x:v>Consulter</x:v>
      </x:c>
      <x:c r="K1351" s="10" t="str">
        <x:v>Voir le poste</x:v>
      </x:c>
      <x:c r="L1351" s="3" t="str">
        <x:v>ND-CE312CD0E8 ; ND-31F79E8A81 ; ND-D7BACD75E5 ; ND-099AF096A6</x:v>
      </x:c>
    </x:row>
    <x:row r="1352" ht="72" customHeight="1">
      <x:c r="A1352" s="3" t="str">
        <x:v>Ventilation actions</x:v>
      </x:c>
      <x:c r="B1352" s="3" t="n">
        <x:v>2017</x:v>
      </x:c>
      <x:c r="C1352" s="3" t="str">
        <x:v>BG</x:v>
      </x:c>
      <x:c r="D1352" s="3" t="str">
        <x:v>DA/212/54/01</x:v>
      </x:c>
      <x:c r="E1352" s="3" t="str">
        <x:v>P212 / 54/01 — Commandement des armées</x:v>
      </x:c>
      <x:c r="F1352" s="3" t="str">
        <x:v>Proposé en PLF : AE, CP
Voté en LFI : AE, CP</x:v>
      </x:c>
      <x:c r="G1352" s="3" t="n">
        <x:v>4</x:v>
      </x:c>
      <x:c r="H1352" s="3" t="str">
        <x:v>Piste conservée du classeur initial. Pas de relecture exhaustive des pièces de ce poste pendant cette reprise.</x:v>
      </x:c>
      <x:c r="I1352" s="3" t="str">
        <x:v>Armées : service financier et responsable du P212 ; orientation par la direction du Budget</x:v>
      </x:c>
      <x:c r="J1352" s="10" t="str">
        <x:v>Consulter</x:v>
      </x:c>
      <x:c r="K1352" s="10" t="str">
        <x:v>Voir le poste</x:v>
      </x:c>
      <x:c r="L1352" s="3" t="str">
        <x:v>ND-7AEBAA464F ; ND-E7AAD2FE4A ; ND-A74A16984D ; ND-7CF8D8CA4E</x:v>
      </x:c>
    </x:row>
    <x:row r="1353" ht="72" customHeight="1">
      <x:c r="A1353" s="3" t="str">
        <x:v>Ventilation actions</x:v>
      </x:c>
      <x:c r="B1353" s="3" t="n">
        <x:v>2017</x:v>
      </x:c>
      <x:c r="C1353" s="3" t="str">
        <x:v>BG</x:v>
      </x:c>
      <x:c r="D1353" s="3" t="str">
        <x:v>DA/212/54/02</x:v>
      </x:c>
      <x:c r="E1353" s="3" t="str">
        <x:v>P212 / 54/02 — Organismes interarmées à vocation opérationnelle</x:v>
      </x:c>
      <x:c r="F1353" s="3" t="str">
        <x:v>Proposé en PLF : AE, CP
Voté en LFI : AE, CP</x:v>
      </x:c>
      <x:c r="G1353" s="3" t="n">
        <x:v>4</x:v>
      </x:c>
      <x:c r="H1353" s="3" t="str">
        <x:v>Piste conservée du classeur initial. Pas de relecture exhaustive des pièces de ce poste pendant cette reprise.</x:v>
      </x:c>
      <x:c r="I1353" s="3" t="str">
        <x:v>Armées : service financier et responsable du P212 ; orientation par la direction du Budget</x:v>
      </x:c>
      <x:c r="J1353" s="10" t="str">
        <x:v>Consulter</x:v>
      </x:c>
      <x:c r="K1353" s="10" t="str">
        <x:v>Voir le poste</x:v>
      </x:c>
      <x:c r="L1353" s="3" t="str">
        <x:v>ND-DFB96453F3 ; ND-3091149595 ; ND-DF31554D31 ; ND-C5963FD058</x:v>
      </x:c>
    </x:row>
    <x:row r="1354" ht="72" customHeight="1">
      <x:c r="A1354" s="3" t="str">
        <x:v>Ventilation actions</x:v>
      </x:c>
      <x:c r="B1354" s="3" t="n">
        <x:v>2017</x:v>
      </x:c>
      <x:c r="C1354" s="3" t="str">
        <x:v>BG</x:v>
      </x:c>
      <x:c r="D1354" s="3" t="str">
        <x:v>DA/212/54/03</x:v>
      </x:c>
      <x:c r="E1354" s="3" t="str">
        <x:v>P212 / 54/03 — Organismes interarmées à vocation prospective et maitrise des armements</x:v>
      </x:c>
      <x:c r="F1354" s="3" t="str">
        <x:v>Proposé en PLF : AE, CP
Voté en LFI : AE, CP</x:v>
      </x:c>
      <x:c r="G1354" s="3" t="n">
        <x:v>4</x:v>
      </x:c>
      <x:c r="H1354" s="3" t="str">
        <x:v>Piste conservée du classeur initial. Pas de relecture exhaustive des pièces de ce poste pendant cette reprise.</x:v>
      </x:c>
      <x:c r="I1354" s="3" t="str">
        <x:v>Armées : service financier et responsable du P212 ; orientation par la direction du Budget</x:v>
      </x:c>
      <x:c r="J1354" s="10" t="str">
        <x:v>Consulter</x:v>
      </x:c>
      <x:c r="K1354" s="10" t="str">
        <x:v>Voir le poste</x:v>
      </x:c>
      <x:c r="L1354" s="3" t="str">
        <x:v>ND-A1E4CC66F2 ; ND-7D60211D46 ; ND-587C4246C0 ; ND-919D63E2C8</x:v>
      </x:c>
    </x:row>
    <x:row r="1355" ht="72" customHeight="1">
      <x:c r="A1355" s="3" t="str">
        <x:v>Ventilation actions</x:v>
      </x:c>
      <x:c r="B1355" s="3" t="n">
        <x:v>2017</x:v>
      </x:c>
      <x:c r="C1355" s="3" t="str">
        <x:v>BG</x:v>
      </x:c>
      <x:c r="D1355" s="3" t="str">
        <x:v>DA/212/54/04</x:v>
      </x:c>
      <x:c r="E1355" s="3" t="str">
        <x:v>P212 / 54/04 — Enseignement interarmées</x:v>
      </x:c>
      <x:c r="F1355" s="3" t="str">
        <x:v>Proposé en PLF : AE, CP
Voté en LFI : AE, CP</x:v>
      </x:c>
      <x:c r="G1355" s="3" t="n">
        <x:v>4</x:v>
      </x:c>
      <x:c r="H1355" s="3" t="str">
        <x:v>Piste conservée du classeur initial. Pas de relecture exhaustive des pièces de ce poste pendant cette reprise.</x:v>
      </x:c>
      <x:c r="I1355" s="3" t="str">
        <x:v>Armées : service financier et responsable du P212 ; orientation par la direction du Budget</x:v>
      </x:c>
      <x:c r="J1355" s="10" t="str">
        <x:v>Consulter</x:v>
      </x:c>
      <x:c r="K1355" s="10" t="str">
        <x:v>Voir le poste</x:v>
      </x:c>
      <x:c r="L1355" s="3" t="str">
        <x:v>ND-6B0F627274 ; ND-D1E7D888F3 ; ND-44601B3F96 ; ND-A2EE5E6CC3</x:v>
      </x:c>
    </x:row>
    <x:row r="1356" ht="72" customHeight="1">
      <x:c r="A1356" s="3" t="str">
        <x:v>Ventilation actions</x:v>
      </x:c>
      <x:c r="B1356" s="3" t="n">
        <x:v>2017</x:v>
      </x:c>
      <x:c r="C1356" s="3" t="str">
        <x:v>BG</x:v>
      </x:c>
      <x:c r="D1356" s="3" t="str">
        <x:v>DA/212/54/05</x:v>
      </x:c>
      <x:c r="E1356" s="3" t="str">
        <x:v>P212 / 54/05 — EMA / Relations internationales militaires / PPE</x:v>
      </x:c>
      <x:c r="F1356" s="3" t="str">
        <x:v>Proposé en PLF : AE, CP
Voté en LFI : AE, CP</x:v>
      </x:c>
      <x:c r="G1356" s="3" t="n">
        <x:v>4</x:v>
      </x:c>
      <x:c r="H1356" s="3" t="str">
        <x:v>Piste conservée du classeur initial. Pas de relecture exhaustive des pièces de ce poste pendant cette reprise.</x:v>
      </x:c>
      <x:c r="I1356" s="3" t="str">
        <x:v>Armées : service financier et responsable du P212 ; orientation par la direction du Budget</x:v>
      </x:c>
      <x:c r="J1356" s="10" t="str">
        <x:v>Consulter</x:v>
      </x:c>
      <x:c r="K1356" s="10" t="str">
        <x:v>Voir le poste</x:v>
      </x:c>
      <x:c r="L1356" s="3" t="str">
        <x:v>ND-25B689675C ; ND-4DFC2E8602 ; ND-C5838BBDE0 ; ND-2B6D9AA37B</x:v>
      </x:c>
    </x:row>
    <x:row r="1357" ht="72" customHeight="1">
      <x:c r="A1357" s="3" t="str">
        <x:v>Ventilation actions</x:v>
      </x:c>
      <x:c r="B1357" s="3" t="n">
        <x:v>2017</x:v>
      </x:c>
      <x:c r="C1357" s="3" t="str">
        <x:v>BG</x:v>
      </x:c>
      <x:c r="D1357" s="3" t="str">
        <x:v>DA/212/54/06</x:v>
      </x:c>
      <x:c r="E1357" s="3" t="str">
        <x:v>P212 / 54/06 — Renseignement d'intérêt militaire</x:v>
      </x:c>
      <x:c r="F1357" s="3" t="str">
        <x:v>Proposé en PLF : AE, CP
Voté en LFI : AE, CP</x:v>
      </x:c>
      <x:c r="G1357" s="3" t="n">
        <x:v>4</x:v>
      </x:c>
      <x:c r="H1357" s="3" t="str">
        <x:v>Piste conservée du classeur initial. Pas de relecture exhaustive des pièces de ce poste pendant cette reprise.</x:v>
      </x:c>
      <x:c r="I1357" s="3" t="str">
        <x:v>Armées : service financier et responsable du P212 ; orientation par la direction du Budget</x:v>
      </x:c>
      <x:c r="J1357" s="10" t="str">
        <x:v>Consulter</x:v>
      </x:c>
      <x:c r="K1357" s="10" t="str">
        <x:v>Voir le poste</x:v>
      </x:c>
      <x:c r="L1357" s="3" t="str">
        <x:v>ND-BCEA53C802 ; ND-174DE35481 ; ND-3689DBA83E ; ND-2A6BFD86EE</x:v>
      </x:c>
    </x:row>
    <x:row r="1358" ht="72" customHeight="1">
      <x:c r="A1358" s="3" t="str">
        <x:v>Ventilation actions</x:v>
      </x:c>
      <x:c r="B1358" s="3" t="n">
        <x:v>2017</x:v>
      </x:c>
      <x:c r="C1358" s="3" t="str">
        <x:v>BG</x:v>
      </x:c>
      <x:c r="D1358" s="3" t="str">
        <x:v>DA/212/54/07</x:v>
      </x:c>
      <x:c r="E1358" s="3" t="str">
        <x:v>P212 / 54/07 — Systèmes d'information et de communication</x:v>
      </x:c>
      <x:c r="F1358" s="3" t="str">
        <x:v>Proposé en PLF : AE, CP
Voté en LFI : AE, CP</x:v>
      </x:c>
      <x:c r="G1358" s="3" t="n">
        <x:v>4</x:v>
      </x:c>
      <x:c r="H1358" s="3" t="str">
        <x:v>Piste conservée du classeur initial. Pas de relecture exhaustive des pièces de ce poste pendant cette reprise.</x:v>
      </x:c>
      <x:c r="I1358" s="3" t="str">
        <x:v>Armées : service financier et responsable du P212 ; orientation par la direction du Budget</x:v>
      </x:c>
      <x:c r="J1358" s="10" t="str">
        <x:v>Consulter</x:v>
      </x:c>
      <x:c r="K1358" s="10" t="str">
        <x:v>Voir le poste</x:v>
      </x:c>
      <x:c r="L1358" s="3" t="str">
        <x:v>ND-85A105CE2C ; ND-7247346DFA ; ND-802BFFAA7A ; ND-746E390C67</x:v>
      </x:c>
    </x:row>
    <x:row r="1359" ht="72" customHeight="1">
      <x:c r="A1359" s="3" t="str">
        <x:v>Ventilation actions</x:v>
      </x:c>
      <x:c r="B1359" s="3" t="n">
        <x:v>2017</x:v>
      </x:c>
      <x:c r="C1359" s="3" t="str">
        <x:v>BG</x:v>
      </x:c>
      <x:c r="D1359" s="3" t="str">
        <x:v>DA/212/55/01</x:v>
      </x:c>
      <x:c r="E1359" s="3" t="str">
        <x:v>P212 / 55/01 — Ressources humaines des forces terrestres</x:v>
      </x:c>
      <x:c r="F1359" s="3" t="str">
        <x:v>Proposé en PLF : AE, CP
Voté en LFI : AE, CP</x:v>
      </x:c>
      <x:c r="G1359" s="3" t="n">
        <x:v>4</x:v>
      </x:c>
      <x:c r="H1359" s="3" t="str">
        <x:v>Piste conservée du classeur initial. Pas de relecture exhaustive des pièces de ce poste pendant cette reprise.</x:v>
      </x:c>
      <x:c r="I1359" s="3" t="str">
        <x:v>Armées : service financier et responsable du P212 ; orientation par la direction du Budget</x:v>
      </x:c>
      <x:c r="J1359" s="10" t="str">
        <x:v>Consulter</x:v>
      </x:c>
      <x:c r="K1359" s="10" t="str">
        <x:v>Voir le poste</x:v>
      </x:c>
      <x:c r="L1359" s="3" t="str">
        <x:v>ND-7D3283E4B9 ; ND-1FFB41DF00 ; ND-E018DE2CAD ; ND-F823A60153</x:v>
      </x:c>
    </x:row>
    <x:row r="1360" ht="72" customHeight="1">
      <x:c r="A1360" s="3" t="str">
        <x:v>Ventilation actions</x:v>
      </x:c>
      <x:c r="B1360" s="3" t="n">
        <x:v>2017</x:v>
      </x:c>
      <x:c r="C1360" s="3" t="str">
        <x:v>BG</x:v>
      </x:c>
      <x:c r="D1360" s="3" t="str">
        <x:v>DA/212/56/01</x:v>
      </x:c>
      <x:c r="E1360" s="3" t="str">
        <x:v>P212 / 56/01 — Ressources humaines des forces navales</x:v>
      </x:c>
      <x:c r="F1360" s="3" t="str">
        <x:v>Proposé en PLF : AE, CP
Voté en LFI : AE, CP</x:v>
      </x:c>
      <x:c r="G1360" s="3" t="n">
        <x:v>4</x:v>
      </x:c>
      <x:c r="H1360" s="3" t="str">
        <x:v>Piste conservée du classeur initial. Pas de relecture exhaustive des pièces de ce poste pendant cette reprise.</x:v>
      </x:c>
      <x:c r="I1360" s="3" t="str">
        <x:v>Armées : service financier et responsable du P212 ; orientation par la direction du Budget</x:v>
      </x:c>
      <x:c r="J1360" s="10" t="str">
        <x:v>Consulter</x:v>
      </x:c>
      <x:c r="K1360" s="10" t="str">
        <x:v>Voir le poste</x:v>
      </x:c>
      <x:c r="L1360" s="3" t="str">
        <x:v>ND-4951EDE195 ; ND-C4AD2AD039 ; ND-2234823B3C ; ND-B80AC12B7D</x:v>
      </x:c>
    </x:row>
    <x:row r="1361" ht="72" customHeight="1">
      <x:c r="A1361" s="3" t="str">
        <x:v>Ventilation actions</x:v>
      </x:c>
      <x:c r="B1361" s="3" t="n">
        <x:v>2017</x:v>
      </x:c>
      <x:c r="C1361" s="3" t="str">
        <x:v>BG</x:v>
      </x:c>
      <x:c r="D1361" s="3" t="str">
        <x:v>DA/212/56/02</x:v>
      </x:c>
      <x:c r="E1361" s="3" t="str">
        <x:v>P212 / 56/02 — Rémunérations des ouvriers de l'Etat de la DCNS</x:v>
      </x:c>
      <x:c r="F1361" s="3" t="str">
        <x:v>Proposé en PLF : AE, CP
Voté en LFI : AE, CP</x:v>
      </x:c>
      <x:c r="G1361" s="3" t="n">
        <x:v>4</x:v>
      </x:c>
      <x:c r="H1361" s="3" t="str">
        <x:v>Piste conservée du classeur initial. Pas de relecture exhaustive des pièces de ce poste pendant cette reprise.</x:v>
      </x:c>
      <x:c r="I1361" s="3" t="str">
        <x:v>Armées : service financier et responsable du P212 ; orientation par la direction du Budget</x:v>
      </x:c>
      <x:c r="J1361" s="10" t="str">
        <x:v>Consulter</x:v>
      </x:c>
      <x:c r="K1361" s="10" t="str">
        <x:v>Voir le poste</x:v>
      </x:c>
      <x:c r="L1361" s="3" t="str">
        <x:v>ND-4E76DA75C5 ; ND-44ACEE77D6 ; ND-669038685C ; ND-B7FF1D459E</x:v>
      </x:c>
    </x:row>
    <x:row r="1362" ht="72" customHeight="1">
      <x:c r="A1362" s="3" t="str">
        <x:v>Ventilation actions</x:v>
      </x:c>
      <x:c r="B1362" s="3" t="n">
        <x:v>2017</x:v>
      </x:c>
      <x:c r="C1362" s="3" t="str">
        <x:v>BG</x:v>
      </x:c>
      <x:c r="D1362" s="3" t="str">
        <x:v>DA/212/57/01</x:v>
      </x:c>
      <x:c r="E1362" s="3" t="str">
        <x:v>P212 / 57/01 — Ressources humaines des forces aériennes</x:v>
      </x:c>
      <x:c r="F1362" s="3" t="str">
        <x:v>Proposé en PLF : AE, CP
Voté en LFI : AE, CP</x:v>
      </x:c>
      <x:c r="G1362" s="3" t="n">
        <x:v>4</x:v>
      </x:c>
      <x:c r="H1362" s="3" t="str">
        <x:v>Piste conservée du classeur initial. Pas de relecture exhaustive des pièces de ce poste pendant cette reprise.</x:v>
      </x:c>
      <x:c r="I1362" s="3" t="str">
        <x:v>Armées : service financier et responsable du P212 ; orientation par la direction du Budget</x:v>
      </x:c>
      <x:c r="J1362" s="10" t="str">
        <x:v>Consulter</x:v>
      </x:c>
      <x:c r="K1362" s="10" t="str">
        <x:v>Voir le poste</x:v>
      </x:c>
      <x:c r="L1362" s="3" t="str">
        <x:v>ND-5DB0EB1E0F ; ND-0208D21139 ; ND-4B58B5CD9D ; ND-041A01937E</x:v>
      </x:c>
    </x:row>
    <x:row r="1363" ht="72" customHeight="1">
      <x:c r="A1363" s="3" t="str">
        <x:v>Ventilation actions</x:v>
      </x:c>
      <x:c r="B1363" s="3" t="n">
        <x:v>2017</x:v>
      </x:c>
      <x:c r="C1363" s="3" t="str">
        <x:v>BG</x:v>
      </x:c>
      <x:c r="D1363" s="3" t="str">
        <x:v>DA/212/57/02</x:v>
      </x:c>
      <x:c r="E1363" s="3" t="str">
        <x:v>P212 / 57/02 — Service industriel aéronautique(SIAé)</x:v>
      </x:c>
      <x:c r="F1363" s="3" t="str">
        <x:v>Proposé en PLF : AE, CP
Voté en LFI : AE, CP</x:v>
      </x:c>
      <x:c r="G1363" s="3" t="n">
        <x:v>4</x:v>
      </x:c>
      <x:c r="H1363" s="3" t="str">
        <x:v>Piste conservée du classeur initial. Pas de relecture exhaustive des pièces de ce poste pendant cette reprise.</x:v>
      </x:c>
      <x:c r="I1363" s="3" t="str">
        <x:v>Armées : service financier et responsable du P212 ; orientation par la direction du Budget</x:v>
      </x:c>
      <x:c r="J1363" s="10" t="str">
        <x:v>Consulter</x:v>
      </x:c>
      <x:c r="K1363" s="10" t="str">
        <x:v>Voir le poste</x:v>
      </x:c>
      <x:c r="L1363" s="3" t="str">
        <x:v>ND-F4F2BCEE77 ; ND-A66ACCA54E ; ND-64346A5879 ; ND-0AECF391A3</x:v>
      </x:c>
    </x:row>
    <x:row r="1364" ht="72" customHeight="1">
      <x:c r="A1364" s="3" t="str">
        <x:v>Ventilation actions</x:v>
      </x:c>
      <x:c r="B1364" s="3" t="n">
        <x:v>2017</x:v>
      </x:c>
      <x:c r="C1364" s="3" t="str">
        <x:v>BG</x:v>
      </x:c>
      <x:c r="D1364" s="3" t="str">
        <x:v>DA/212/58/01</x:v>
      </x:c>
      <x:c r="E1364" s="3" t="str">
        <x:v>P212 / 58/01 — Fonction pétrolière</x:v>
      </x:c>
      <x:c r="F1364" s="3" t="str">
        <x:v>Proposé en PLF : AE, CP
Voté en LFI : AE, CP</x:v>
      </x:c>
      <x:c r="G1364" s="3" t="n">
        <x:v>4</x:v>
      </x:c>
      <x:c r="H1364" s="3" t="str">
        <x:v>Piste conservée du classeur initial. Pas de relecture exhaustive des pièces de ce poste pendant cette reprise.</x:v>
      </x:c>
      <x:c r="I1364" s="3" t="str">
        <x:v>Armées : service financier et responsable du P212 ; orientation par la direction du Budget</x:v>
      </x:c>
      <x:c r="J1364" s="10" t="str">
        <x:v>Consulter</x:v>
      </x:c>
      <x:c r="K1364" s="10" t="str">
        <x:v>Voir le poste</x:v>
      </x:c>
      <x:c r="L1364" s="3" t="str">
        <x:v>ND-8A1FCEA01A ; ND-72E78B0BD1 ; ND-E429185A59 ; ND-8DDF4A9783</x:v>
      </x:c>
    </x:row>
    <x:row r="1365" ht="72" customHeight="1">
      <x:c r="A1365" s="3" t="str">
        <x:v>Ventilation actions</x:v>
      </x:c>
      <x:c r="B1365" s="3" t="n">
        <x:v>2017</x:v>
      </x:c>
      <x:c r="C1365" s="3" t="str">
        <x:v>BG</x:v>
      </x:c>
      <x:c r="D1365" s="3" t="str">
        <x:v>DA/212/58/02</x:v>
      </x:c>
      <x:c r="E1365" s="3" t="str">
        <x:v>P212 / 58/02 — Logistique et soutien interarmées / CICoS</x:v>
      </x:c>
      <x:c r="F1365" s="3" t="str">
        <x:v>Proposé en PLF : AE, CP
Voté en LFI : AE, CP</x:v>
      </x:c>
      <x:c r="G1365" s="3" t="n">
        <x:v>4</x:v>
      </x:c>
      <x:c r="H1365" s="3" t="str">
        <x:v>Piste conservée du classeur initial. Pas de relecture exhaustive des pièces de ce poste pendant cette reprise.</x:v>
      </x:c>
      <x:c r="I1365" s="3" t="str">
        <x:v>Armées : service financier et responsable du P212 ; orientation par la direction du Budget</x:v>
      </x:c>
      <x:c r="J1365" s="10" t="str">
        <x:v>Consulter</x:v>
      </x:c>
      <x:c r="K1365" s="10" t="str">
        <x:v>Voir le poste</x:v>
      </x:c>
      <x:c r="L1365" s="3" t="str">
        <x:v>ND-F7F7A9220C ; ND-8FBB7821EC ; ND-413A200614 ; ND-14BCAE8496</x:v>
      </x:c>
    </x:row>
    <x:row r="1366" ht="72" customHeight="1">
      <x:c r="A1366" s="3" t="str">
        <x:v>Ventilation actions</x:v>
      </x:c>
      <x:c r="B1366" s="3" t="n">
        <x:v>2017</x:v>
      </x:c>
      <x:c r="C1366" s="3" t="str">
        <x:v>BG</x:v>
      </x:c>
      <x:c r="D1366" s="3" t="str">
        <x:v>DA/212/58/03</x:v>
      </x:c>
      <x:c r="E1366" s="3" t="str">
        <x:v>P212 / 58/03 — Soutiens complémentaires</x:v>
      </x:c>
      <x:c r="F1366" s="3" t="str">
        <x:v>Proposé en PLF : AE, CP
Voté en LFI : AE, CP</x:v>
      </x:c>
      <x:c r="G1366" s="3" t="n">
        <x:v>4</x:v>
      </x:c>
      <x:c r="H1366" s="3" t="str">
        <x:v>Piste conservée du classeur initial. Pas de relecture exhaustive des pièces de ce poste pendant cette reprise.</x:v>
      </x:c>
      <x:c r="I1366" s="3" t="str">
        <x:v>Armées : service financier et responsable du P212 ; orientation par la direction du Budget</x:v>
      </x:c>
      <x:c r="J1366" s="10" t="str">
        <x:v>Consulter</x:v>
      </x:c>
      <x:c r="K1366" s="10" t="str">
        <x:v>Voir le poste</x:v>
      </x:c>
      <x:c r="L1366" s="3" t="str">
        <x:v>ND-430FA635AD ; ND-FED81212E8 ; ND-B9ADD23E95 ; ND-F6D5F77F0E</x:v>
      </x:c>
    </x:row>
    <x:row r="1367" ht="72" customHeight="1">
      <x:c r="A1367" s="3" t="str">
        <x:v>Ventilation actions</x:v>
      </x:c>
      <x:c r="B1367" s="3" t="n">
        <x:v>2017</x:v>
      </x:c>
      <x:c r="C1367" s="3" t="str">
        <x:v>BG</x:v>
      </x:c>
      <x:c r="D1367" s="3" t="str">
        <x:v>DA/212/58/04</x:v>
      </x:c>
      <x:c r="E1367" s="3" t="str">
        <x:v>P212 / 58/04 — Service interarmées des munitions</x:v>
      </x:c>
      <x:c r="F1367" s="3" t="str">
        <x:v>Proposé en PLF : AE, CP
Voté en LFI : AE, CP</x:v>
      </x:c>
      <x:c r="G1367" s="3" t="n">
        <x:v>4</x:v>
      </x:c>
      <x:c r="H1367" s="3" t="str">
        <x:v>Piste conservée du classeur initial. Pas de relecture exhaustive des pièces de ce poste pendant cette reprise.</x:v>
      </x:c>
      <x:c r="I1367" s="3" t="str">
        <x:v>Armées : service financier et responsable du P212 ; orientation par la direction du Budget</x:v>
      </x:c>
      <x:c r="J1367" s="10" t="str">
        <x:v>Consulter</x:v>
      </x:c>
      <x:c r="K1367" s="10" t="str">
        <x:v>Voir le poste</x:v>
      </x:c>
      <x:c r="L1367" s="3" t="str">
        <x:v>ND-8B4AC62466 ; ND-B521489EAE ; ND-11BFDB75D7 ; ND-CCFCF08A4D</x:v>
      </x:c>
    </x:row>
    <x:row r="1368" ht="72" customHeight="1">
      <x:c r="A1368" s="3" t="str">
        <x:v>Ventilation actions</x:v>
      </x:c>
      <x:c r="B1368" s="3" t="n">
        <x:v>2017</x:v>
      </x:c>
      <x:c r="C1368" s="3" t="str">
        <x:v>BG</x:v>
      </x:c>
      <x:c r="D1368" s="3" t="str">
        <x:v>DA/212/58/05</x:v>
      </x:c>
      <x:c r="E1368" s="3" t="str">
        <x:v>P212 / 58/05 — Service du commissariat des armées</x:v>
      </x:c>
      <x:c r="F1368" s="3" t="str">
        <x:v>Proposé en PLF : AE, CP
Voté en LFI : AE, CP</x:v>
      </x:c>
      <x:c r="G1368" s="3" t="n">
        <x:v>4</x:v>
      </x:c>
      <x:c r="H1368" s="3" t="str">
        <x:v>Piste conservée du classeur initial. Pas de relecture exhaustive des pièces de ce poste pendant cette reprise.</x:v>
      </x:c>
      <x:c r="I1368" s="3" t="str">
        <x:v>Armées : service financier et responsable du P212 ; orientation par la direction du Budget</x:v>
      </x:c>
      <x:c r="J1368" s="10" t="str">
        <x:v>Consulter</x:v>
      </x:c>
      <x:c r="K1368" s="10" t="str">
        <x:v>Voir le poste</x:v>
      </x:c>
      <x:c r="L1368" s="3" t="str">
        <x:v>ND-D266A764FD ; ND-0041189E89 ; ND-49CA6FA0FE ; ND-3863AF31FC</x:v>
      </x:c>
    </x:row>
    <x:row r="1369" ht="72" customHeight="1">
      <x:c r="A1369" s="3" t="str">
        <x:v>Ventilation actions</x:v>
      </x:c>
      <x:c r="B1369" s="3" t="n">
        <x:v>2017</x:v>
      </x:c>
      <x:c r="C1369" s="3" t="str">
        <x:v>BG</x:v>
      </x:c>
      <x:c r="D1369" s="3" t="str">
        <x:v>DA/212/58/06</x:v>
      </x:c>
      <x:c r="E1369" s="3" t="str">
        <x:v>P212 / 58/06 — Fonction santé</x:v>
      </x:c>
      <x:c r="F1369" s="3" t="str">
        <x:v>Proposé en PLF : AE, CP
Voté en LFI : AE, CP</x:v>
      </x:c>
      <x:c r="G1369" s="3" t="n">
        <x:v>4</x:v>
      </x:c>
      <x:c r="H1369" s="3" t="str">
        <x:v>Piste conservée du classeur initial. Pas de relecture exhaustive des pièces de ce poste pendant cette reprise.</x:v>
      </x:c>
      <x:c r="I1369" s="3" t="str">
        <x:v>Armées : service financier et responsable du P212 ; orientation par la direction du Budget</x:v>
      </x:c>
      <x:c r="J1369" s="10" t="str">
        <x:v>Consulter</x:v>
      </x:c>
      <x:c r="K1369" s="10" t="str">
        <x:v>Voir le poste</x:v>
      </x:c>
      <x:c r="L1369" s="3" t="str">
        <x:v>ND-0F3DD816EA ; ND-68ECA3FED1 ; ND-5AB299995A ; ND-5D449B8DF1</x:v>
      </x:c>
    </x:row>
    <x:row r="1370" ht="72" customHeight="1">
      <x:c r="A1370" s="3" t="str">
        <x:v>Ventilation actions</x:v>
      </x:c>
      <x:c r="B1370" s="3" t="n">
        <x:v>2017</x:v>
      </x:c>
      <x:c r="C1370" s="3" t="str">
        <x:v>BG</x:v>
      </x:c>
      <x:c r="D1370" s="3" t="str">
        <x:v>DA/212/59/01</x:v>
      </x:c>
      <x:c r="E1370" s="3" t="str">
        <x:v>P212 / 59/01 — Surcoûts liés aux opérations extérieures</x:v>
      </x:c>
      <x:c r="F1370" s="3" t="str">
        <x:v>Proposé en PLF : AE, CP
Voté en LFI : AE, CP</x:v>
      </x:c>
      <x:c r="G1370" s="3" t="n">
        <x:v>4</x:v>
      </x:c>
      <x:c r="H1370" s="3" t="str">
        <x:v>Piste conservée du classeur initial. Pas de relecture exhaustive des pièces de ce poste pendant cette reprise.</x:v>
      </x:c>
      <x:c r="I1370" s="3" t="str">
        <x:v>Armées : service financier et responsable du P212 ; orientation par la direction du Budget</x:v>
      </x:c>
      <x:c r="J1370" s="10" t="str">
        <x:v>Consulter</x:v>
      </x:c>
      <x:c r="K1370" s="10" t="str">
        <x:v>Voir le poste</x:v>
      </x:c>
      <x:c r="L1370" s="3" t="str">
        <x:v>ND-7C0C6D35B2 ; ND-D55C223E99 ; ND-F265DE2C27 ; ND-26B9517F33</x:v>
      </x:c>
    </x:row>
    <x:row r="1371" ht="72" customHeight="1">
      <x:c r="A1371" s="3" t="str">
        <x:v>Ventilation actions</x:v>
      </x:c>
      <x:c r="B1371" s="3" t="n">
        <x:v>2017</x:v>
      </x:c>
      <x:c r="C1371" s="3" t="str">
        <x:v>BG</x:v>
      </x:c>
      <x:c r="D1371" s="3" t="str">
        <x:v>DA/212/59/02</x:v>
      </x:c>
      <x:c r="E1371" s="3" t="str">
        <x:v>P212 / 59/02 — Surcoûts liés aux opérations intérieures</x:v>
      </x:c>
      <x:c r="F1371" s="3" t="str">
        <x:v>Proposé en PLF : AE, CP
Voté en LFI : AE, CP</x:v>
      </x:c>
      <x:c r="G1371" s="3" t="n">
        <x:v>4</x:v>
      </x:c>
      <x:c r="H1371" s="3" t="str">
        <x:v>Piste conservée du classeur initial. Pas de relecture exhaustive des pièces de ce poste pendant cette reprise.</x:v>
      </x:c>
      <x:c r="I1371" s="3" t="str">
        <x:v>Armées : service financier et responsable du P212 ; orientation par la direction du Budget</x:v>
      </x:c>
      <x:c r="J1371" s="10" t="str">
        <x:v>Consulter</x:v>
      </x:c>
      <x:c r="K1371" s="10" t="str">
        <x:v>Voir le poste</x:v>
      </x:c>
      <x:c r="L1371" s="3" t="str">
        <x:v>ND-7C44DCE694 ; ND-C64C320D78 ; ND-76D306D0E4 ; ND-3A8EFD1001</x:v>
      </x:c>
    </x:row>
    <x:row r="1372" ht="72" customHeight="1">
      <x:c r="A1372" s="3" t="str">
        <x:v>Ventilation actions</x:v>
      </x:c>
      <x:c r="B1372" s="3" t="n">
        <x:v>2017</x:v>
      </x:c>
      <x:c r="C1372" s="3" t="str">
        <x:v>BG</x:v>
      </x:c>
      <x:c r="D1372" s="3" t="str">
        <x:v>DA/212/61/01</x:v>
      </x:c>
      <x:c r="E1372" s="3" t="str">
        <x:v>P212 / 61/01 — Actions sociales et autres politiques des ressources humaines</x:v>
      </x:c>
      <x:c r="F1372" s="3" t="str">
        <x:v>Proposé en PLF : AE, CP
Voté en LFI : AE, CP</x:v>
      </x:c>
      <x:c r="G1372" s="3" t="n">
        <x:v>4</x:v>
      </x:c>
      <x:c r="H1372" s="3" t="str">
        <x:v>Piste conservée du classeur initial. Pas de relecture exhaustive des pièces de ce poste pendant cette reprise.</x:v>
      </x:c>
      <x:c r="I1372" s="3" t="str">
        <x:v>Armées : service financier et responsable du P212 ; orientation par la direction du Budget</x:v>
      </x:c>
      <x:c r="J1372" s="10" t="str">
        <x:v>Consulter</x:v>
      </x:c>
      <x:c r="K1372" s="10" t="str">
        <x:v>Voir le poste</x:v>
      </x:c>
      <x:c r="L1372" s="3" t="str">
        <x:v>ND-87110D914C ; ND-68BA8F1422 ; ND-032E5D66C5 ; ND-FA0DFBCC2E</x:v>
      </x:c>
    </x:row>
    <x:row r="1373" ht="72" customHeight="1">
      <x:c r="A1373" s="3" t="str">
        <x:v>Ventilation actions</x:v>
      </x:c>
      <x:c r="B1373" s="3" t="n">
        <x:v>2017</x:v>
      </x:c>
      <x:c r="C1373" s="3" t="str">
        <x:v>BG</x:v>
      </x:c>
      <x:c r="D1373" s="3" t="str">
        <x:v>DA/212/61/02</x:v>
      </x:c>
      <x:c r="E1373" s="3" t="str">
        <x:v>P212 / 61/02 — Reconversion des personnels militaires - Chômage</x:v>
      </x:c>
      <x:c r="F1373" s="3" t="str">
        <x:v>Proposé en PLF : AE, CP
Voté en LFI : AE, CP</x:v>
      </x:c>
      <x:c r="G1373" s="3" t="n">
        <x:v>4</x:v>
      </x:c>
      <x:c r="H1373" s="3" t="str">
        <x:v>Piste conservée du classeur initial. Pas de relecture exhaustive des pièces de ce poste pendant cette reprise.</x:v>
      </x:c>
      <x:c r="I1373" s="3" t="str">
        <x:v>Armées : service financier et responsable du P212 ; orientation par la direction du Budget</x:v>
      </x:c>
      <x:c r="J1373" s="10" t="str">
        <x:v>Consulter</x:v>
      </x:c>
      <x:c r="K1373" s="10" t="str">
        <x:v>Voir le poste</x:v>
      </x:c>
      <x:c r="L1373" s="3" t="str">
        <x:v>ND-24899402FF ; ND-8C87216EBE ; ND-B8780A9150 ; ND-60002D02E7</x:v>
      </x:c>
    </x:row>
    <x:row r="1374" ht="72" customHeight="1">
      <x:c r="A1374" s="3" t="str">
        <x:v>Ventilation actions</x:v>
      </x:c>
      <x:c r="B1374" s="3" t="n">
        <x:v>2017</x:v>
      </x:c>
      <x:c r="C1374" s="3" t="str">
        <x:v>BG</x:v>
      </x:c>
      <x:c r="D1374" s="3" t="str">
        <x:v>DA/212/61/03</x:v>
      </x:c>
      <x:c r="E1374" s="3" t="str">
        <x:v>P212 / 61/03 — Reconversion des personnels civils - Chômage</x:v>
      </x:c>
      <x:c r="F1374" s="3" t="str">
        <x:v>Proposé en PLF : AE, CP
Voté en LFI : AE, CP</x:v>
      </x:c>
      <x:c r="G1374" s="3" t="n">
        <x:v>4</x:v>
      </x:c>
      <x:c r="H1374" s="3" t="str">
        <x:v>Piste conservée du classeur initial. Pas de relecture exhaustive des pièces de ce poste pendant cette reprise.</x:v>
      </x:c>
      <x:c r="I1374" s="3" t="str">
        <x:v>Armées : service financier et responsable du P212 ; orientation par la direction du Budget</x:v>
      </x:c>
      <x:c r="J1374" s="10" t="str">
        <x:v>Consulter</x:v>
      </x:c>
      <x:c r="K1374" s="10" t="str">
        <x:v>Voir le poste</x:v>
      </x:c>
      <x:c r="L1374" s="3" t="str">
        <x:v>ND-C78830D135 ; ND-BCA2330CFB ; ND-2F1A314180 ; ND-D01933A1D9</x:v>
      </x:c>
    </x:row>
    <x:row r="1375" ht="72" customHeight="1">
      <x:c r="A1375" s="3" t="str">
        <x:v>Ventilation actions</x:v>
      </x:c>
      <x:c r="B1375" s="3" t="n">
        <x:v>2017</x:v>
      </x:c>
      <x:c r="C1375" s="3" t="str">
        <x:v>BG</x:v>
      </x:c>
      <x:c r="D1375" s="3" t="str">
        <x:v>DA/212/63/01</x:v>
      </x:c>
      <x:c r="E1375" s="3" t="str">
        <x:v>P212 / 63/01 — Restructurations Personnels civils</x:v>
      </x:c>
      <x:c r="F1375" s="3" t="str">
        <x:v>Proposé en PLF : AE, CP
Voté en LFI : AE, CP</x:v>
      </x:c>
      <x:c r="G1375" s="3" t="n">
        <x:v>4</x:v>
      </x:c>
      <x:c r="H1375" s="3" t="str">
        <x:v>Piste conservée du classeur initial. Pas de relecture exhaustive des pièces de ce poste pendant cette reprise.</x:v>
      </x:c>
      <x:c r="I1375" s="3" t="str">
        <x:v>Armées : service financier et responsable du P212 ; orientation par la direction du Budget</x:v>
      </x:c>
      <x:c r="J1375" s="10" t="str">
        <x:v>Consulter</x:v>
      </x:c>
      <x:c r="K1375" s="10" t="str">
        <x:v>Voir le poste</x:v>
      </x:c>
      <x:c r="L1375" s="3" t="str">
        <x:v>ND-EC9C254EF1 ; ND-C8853A84CF ; ND-6544659F5C ; ND-7B3ED2A511</x:v>
      </x:c>
    </x:row>
    <x:row r="1376" ht="72" customHeight="1">
      <x:c r="A1376" s="3" t="str">
        <x:v>Ventilation actions</x:v>
      </x:c>
      <x:c r="B1376" s="3" t="n">
        <x:v>2017</x:v>
      </x:c>
      <x:c r="C1376" s="3" t="str">
        <x:v>BG</x:v>
      </x:c>
      <x:c r="D1376" s="3" t="str">
        <x:v>DA/212/63/02</x:v>
      </x:c>
      <x:c r="E1376" s="3" t="str">
        <x:v>P212 / 63/02 — Restructurations Personnels militaires</x:v>
      </x:c>
      <x:c r="F1376" s="3" t="str">
        <x:v>Proposé en PLF : AE, CP
Voté en LFI : AE, CP</x:v>
      </x:c>
      <x:c r="G1376" s="3" t="n">
        <x:v>4</x:v>
      </x:c>
      <x:c r="H1376" s="3" t="str">
        <x:v>Piste conservée du classeur initial. Pas de relecture exhaustive des pièces de ce poste pendant cette reprise.</x:v>
      </x:c>
      <x:c r="I1376" s="3" t="str">
        <x:v>Armées : service financier et responsable du P212 ; orientation par la direction du Budget</x:v>
      </x:c>
      <x:c r="J1376" s="10" t="str">
        <x:v>Consulter</x:v>
      </x:c>
      <x:c r="K1376" s="10" t="str">
        <x:v>Voir le poste</x:v>
      </x:c>
      <x:c r="L1376" s="3" t="str">
        <x:v>ND-F8AD237F04 ; ND-11C672C7CA ; ND-8AAB09D1AA ; ND-E5186C06BA</x:v>
      </x:c>
    </x:row>
    <x:row r="1377" ht="72" customHeight="1">
      <x:c r="A1377" s="3" t="str">
        <x:v>Ventilation actions</x:v>
      </x:c>
      <x:c r="B1377" s="3" t="n">
        <x:v>2017</x:v>
      </x:c>
      <x:c r="C1377" s="3" t="str">
        <x:v>BG</x:v>
      </x:c>
      <x:c r="D1377" s="3" t="str">
        <x:v>DA/212/64/01</x:v>
      </x:c>
      <x:c r="E1377" s="3" t="str">
        <x:v>P212 / 64/01 — Personnel du SGA employeur</x:v>
      </x:c>
      <x:c r="F1377" s="3" t="str">
        <x:v>Proposé en PLF : AE, CP
Voté en LFI : AE, CP</x:v>
      </x:c>
      <x:c r="G1377" s="3" t="n">
        <x:v>4</x:v>
      </x:c>
      <x:c r="H1377" s="3" t="str">
        <x:v>Piste conservée du classeur initial. Pas de relecture exhaustive des pièces de ce poste pendant cette reprise.</x:v>
      </x:c>
      <x:c r="I1377" s="3" t="str">
        <x:v>Armées : service financier et responsable du P212 ; orientation par la direction du Budget</x:v>
      </x:c>
      <x:c r="J1377" s="10" t="str">
        <x:v>Consulter</x:v>
      </x:c>
      <x:c r="K1377" s="10" t="str">
        <x:v>Voir le poste</x:v>
      </x:c>
      <x:c r="L1377" s="3" t="str">
        <x:v>ND-F5B8FFBB6D ; ND-F17CC368ED ; ND-AB306A192C ; ND-D06030A48B</x:v>
      </x:c>
    </x:row>
    <x:row r="1378" ht="72" customHeight="1">
      <x:c r="A1378" s="3" t="str">
        <x:v>Ventilation actions</x:v>
      </x:c>
      <x:c r="B1378" s="3" t="n">
        <x:v>2017</x:v>
      </x:c>
      <x:c r="C1378" s="3" t="str">
        <x:v>BG</x:v>
      </x:c>
      <x:c r="D1378" s="3" t="str">
        <x:v>DA/212/64/07</x:v>
      </x:c>
      <x:c r="E1378" s="3" t="str">
        <x:v>P212 / 64/07 — Personnel de l'action sociale</x:v>
      </x:c>
      <x:c r="F1378" s="3" t="str">
        <x:v>Proposé en PLF : AE, CP
Voté en LFI : AE, CP</x:v>
      </x:c>
      <x:c r="G1378" s="3" t="n">
        <x:v>4</x:v>
      </x:c>
      <x:c r="H1378" s="3" t="str">
        <x:v>Piste conservée du classeur initial. Pas de relecture exhaustive des pièces de ce poste pendant cette reprise.</x:v>
      </x:c>
      <x:c r="I1378" s="3" t="str">
        <x:v>Armées : service financier et responsable du P212 ; orientation par la direction du Budget</x:v>
      </x:c>
      <x:c r="J1378" s="10" t="str">
        <x:v>Consulter</x:v>
      </x:c>
      <x:c r="K1378" s="10" t="str">
        <x:v>Voir le poste</x:v>
      </x:c>
      <x:c r="L1378" s="3" t="str">
        <x:v>ND-34FA95DAC3 ; ND-9C6725794D ; ND-1132871872 ; ND-D5BE3CD406</x:v>
      </x:c>
    </x:row>
    <x:row r="1379" ht="72" customHeight="1">
      <x:c r="A1379" s="3" t="str">
        <x:v>Ventilation actions</x:v>
      </x:c>
      <x:c r="B1379" s="3" t="n">
        <x:v>2017</x:v>
      </x:c>
      <x:c r="C1379" s="3" t="str">
        <x:v>BG</x:v>
      </x:c>
      <x:c r="D1379" s="3" t="str">
        <x:v>DA/212/64/08</x:v>
      </x:c>
      <x:c r="E1379" s="3" t="str">
        <x:v>P212 / 64/08 — Personnel de l'agence de reconversion de la Défense</x:v>
      </x:c>
      <x:c r="F1379" s="3" t="str">
        <x:v>Proposé en PLF : AE, CP
Voté en LFI : AE, CP</x:v>
      </x:c>
      <x:c r="G1379" s="3" t="n">
        <x:v>4</x:v>
      </x:c>
      <x:c r="H1379" s="3" t="str">
        <x:v>Piste conservée du classeur initial. Pas de relecture exhaustive des pièces de ce poste pendant cette reprise.</x:v>
      </x:c>
      <x:c r="I1379" s="3" t="str">
        <x:v>Armées : service financier et responsable du P212 ; orientation par la direction du Budget</x:v>
      </x:c>
      <x:c r="J1379" s="10" t="str">
        <x:v>Consulter</x:v>
      </x:c>
      <x:c r="K1379" s="10" t="str">
        <x:v>Voir le poste</x:v>
      </x:c>
      <x:c r="L1379" s="3" t="str">
        <x:v>ND-2B62879AED ; ND-8B32DBFB28 ; ND-1475C3D517 ; ND-52A2935988</x:v>
      </x:c>
    </x:row>
    <x:row r="1380" ht="72" customHeight="1">
      <x:c r="A1380" s="3" t="str">
        <x:v>Ventilation actions</x:v>
      </x:c>
      <x:c r="B1380" s="3" t="n">
        <x:v>2017</x:v>
      </x:c>
      <x:c r="C1380" s="3" t="str">
        <x:v>BG</x:v>
      </x:c>
      <x:c r="D1380" s="3" t="str">
        <x:v>DA/212/66/01</x:v>
      </x:c>
      <x:c r="E1380" s="3" t="str">
        <x:v>P212 / 66/01 — Pilotage, soutien et communication - effectifs sortants remboursés sous PMEA Mindef</x:v>
      </x:c>
      <x:c r="F1380" s="3" t="str">
        <x:v>Proposé en PLF : AE, CP
Voté en LFI : AE, CP</x:v>
      </x:c>
      <x:c r="G1380" s="3" t="n">
        <x:v>4</x:v>
      </x:c>
      <x:c r="H1380" s="3" t="str">
        <x:v>Piste conservée du classeur initial. Pas de relecture exhaustive des pièces de ce poste pendant cette reprise.</x:v>
      </x:c>
      <x:c r="I1380" s="3" t="str">
        <x:v>Armées : service financier et responsable du P212 ; orientation par la direction du Budget</x:v>
      </x:c>
      <x:c r="J1380" s="10" t="str">
        <x:v>Consulter</x:v>
      </x:c>
      <x:c r="K1380" s="10" t="str">
        <x:v>Voir le poste</x:v>
      </x:c>
      <x:c r="L1380" s="3" t="str">
        <x:v>ND-7604DD0773 ; ND-1CE95838A5 ; ND-7DD093A306 ; ND-1B4B6D933D</x:v>
      </x:c>
    </x:row>
    <x:row r="1381" ht="72" customHeight="1">
      <x:c r="A1381" s="3" t="str">
        <x:v>Ventilation actions</x:v>
      </x:c>
      <x:c r="B1381" s="3" t="n">
        <x:v>2017</x:v>
      </x:c>
      <x:c r="C1381" s="3" t="str">
        <x:v>BG</x:v>
      </x:c>
      <x:c r="D1381" s="3" t="str">
        <x:v>DA/212/66/02</x:v>
      </x:c>
      <x:c r="E1381" s="3" t="str">
        <x:v>P212 / 66/02 — Pilotage, soutien et communication - effectifs sortants non remboursés sous PMEA Mindef</x:v>
      </x:c>
      <x:c r="F1381" s="3" t="str">
        <x:v>Proposé en PLF : AE, CP
Voté en LFI : AE, CP</x:v>
      </x:c>
      <x:c r="G1381" s="3" t="n">
        <x:v>4</x:v>
      </x:c>
      <x:c r="H1381" s="3" t="str">
        <x:v>Piste conservée du classeur initial. Pas de relecture exhaustive des pièces de ce poste pendant cette reprise.</x:v>
      </x:c>
      <x:c r="I1381" s="3" t="str">
        <x:v>Armées : service financier et responsable du P212 ; orientation par la direction du Budget</x:v>
      </x:c>
      <x:c r="J1381" s="10" t="str">
        <x:v>Consulter</x:v>
      </x:c>
      <x:c r="K1381" s="10" t="str">
        <x:v>Voir le poste</x:v>
      </x:c>
      <x:c r="L1381" s="3" t="str">
        <x:v>ND-0BFC6E818F ; ND-9110101BEC ; ND-C5D029317D ; ND-04449CB257</x:v>
      </x:c>
    </x:row>
    <x:row r="1382" ht="72" customHeight="1">
      <x:c r="A1382" s="3" t="str">
        <x:v>Ventilation actions</x:v>
      </x:c>
      <x:c r="B1382" s="3" t="n">
        <x:v>2017</x:v>
      </x:c>
      <x:c r="C1382" s="3" t="str">
        <x:v>BG</x:v>
      </x:c>
      <x:c r="D1382" s="3" t="str">
        <x:v>DA/212/66/03</x:v>
      </x:c>
      <x:c r="E1382" s="3" t="str">
        <x:v>P212 / 66/03 — Pilotage, soutien et communication - effectifs sortants remboursés hors PMEA Mindef</x:v>
      </x:c>
      <x:c r="F1382" s="3" t="str">
        <x:v>Proposé en PLF : AE, CP
Voté en LFI : AE, CP</x:v>
      </x:c>
      <x:c r="G1382" s="3" t="n">
        <x:v>4</x:v>
      </x:c>
      <x:c r="H1382" s="3" t="str">
        <x:v>Piste conservée du classeur initial. Pas de relecture exhaustive des pièces de ce poste pendant cette reprise.</x:v>
      </x:c>
      <x:c r="I1382" s="3" t="str">
        <x:v>Armées : service financier et responsable du P212 ; orientation par la direction du Budget</x:v>
      </x:c>
      <x:c r="J1382" s="10" t="str">
        <x:v>Consulter</x:v>
      </x:c>
      <x:c r="K1382" s="10" t="str">
        <x:v>Voir le poste</x:v>
      </x:c>
      <x:c r="L1382" s="3" t="str">
        <x:v>ND-06FEE0EC37 ; ND-0B2D61C441 ; ND-52DD4D2164 ; ND-A8A3412D1F</x:v>
      </x:c>
    </x:row>
    <x:row r="1383" ht="72" customHeight="1">
      <x:c r="A1383" s="3" t="str">
        <x:v>Ventilation actions</x:v>
      </x:c>
      <x:c r="B1383" s="3" t="n">
        <x:v>2017</x:v>
      </x:c>
      <x:c r="C1383" s="3" t="str">
        <x:v>BG</x:v>
      </x:c>
      <x:c r="D1383" s="3" t="str">
        <x:v>DA/212/66/04</x:v>
      </x:c>
      <x:c r="E1383" s="3" t="str">
        <x:v>P212 / 66/04 — Pilotage, soutien et communication - Présidence de la République</x:v>
      </x:c>
      <x:c r="F1383" s="3" t="str">
        <x:v>Proposé en PLF : AE, CP
Voté en LFI : AE, CP</x:v>
      </x:c>
      <x:c r="G1383" s="3" t="n">
        <x:v>4</x:v>
      </x:c>
      <x:c r="H1383" s="3" t="str">
        <x:v>Piste conservée du classeur initial. Pas de relecture exhaustive des pièces de ce poste pendant cette reprise.</x:v>
      </x:c>
      <x:c r="I1383" s="3" t="str">
        <x:v>Armées : service financier et responsable du P212 ; orientation par la direction du Budget</x:v>
      </x:c>
      <x:c r="J1383" s="10" t="str">
        <x:v>Consulter</x:v>
      </x:c>
      <x:c r="K1383" s="10" t="str">
        <x:v>Voir le poste</x:v>
      </x:c>
      <x:c r="L1383" s="3" t="str">
        <x:v>ND-335B02B869 ; ND-44B3EBCE70 ; ND-AB0EAD3660 ; ND-C49E0F9A4B</x:v>
      </x:c>
    </x:row>
    <x:row r="1384" ht="72" customHeight="1">
      <x:c r="A1384" s="3" t="str">
        <x:v>Ventilation actions</x:v>
      </x:c>
      <x:c r="B1384" s="3" t="n">
        <x:v>2017</x:v>
      </x:c>
      <x:c r="C1384" s="3" t="str">
        <x:v>BG</x:v>
      </x:c>
      <x:c r="D1384" s="3" t="str">
        <x:v>DA/212/66/05</x:v>
      </x:c>
      <x:c r="E1384" s="3" t="str">
        <x:v>P212 / 66/05 — Pilotage, soutien et communication -  Elèves des classes préparatoires des lycées de la défense</x:v>
      </x:c>
      <x:c r="F1384" s="3" t="str">
        <x:v>Proposé en PLF : AE, CP
Voté en LFI : AE, CP</x:v>
      </x:c>
      <x:c r="G1384" s="3" t="n">
        <x:v>4</x:v>
      </x:c>
      <x:c r="H1384" s="3" t="str">
        <x:v>Piste conservée du classeur initial. Pas de relecture exhaustive des pièces de ce poste pendant cette reprise.</x:v>
      </x:c>
      <x:c r="I1384" s="3" t="str">
        <x:v>Armées : service financier et responsable du P212 ; orientation par la direction du Budget</x:v>
      </x:c>
      <x:c r="J1384" s="10" t="str">
        <x:v>Consulter</x:v>
      </x:c>
      <x:c r="K1384" s="10" t="str">
        <x:v>Voir le poste</x:v>
      </x:c>
      <x:c r="L1384" s="3" t="str">
        <x:v>ND-6C3E0FD4CD ; ND-0491710D22 ; ND-4B16AEA87E ; ND-605BF278B2</x:v>
      </x:c>
    </x:row>
    <x:row r="1385" ht="72" customHeight="1">
      <x:c r="A1385" s="3" t="str">
        <x:v>Ventilation actions</x:v>
      </x:c>
      <x:c r="B1385" s="3" t="n">
        <x:v>2017</x:v>
      </x:c>
      <x:c r="C1385" s="3" t="str">
        <x:v>BG</x:v>
      </x:c>
      <x:c r="D1385" s="3" t="str">
        <x:v>DA/212/67/01</x:v>
      </x:c>
      <x:c r="E1385" s="3" t="str">
        <x:v>P212 / 67/01 — Sous-Direction des Bureau des Cabinets - Cabinet du Ministre de la Défense - Cabinet du Secrétaire d'Etat aux anciens combattants - Bureau des Officiers Généraux</x:v>
      </x:c>
      <x:c r="F1385" s="3" t="str">
        <x:v>Proposé en PLF : AE, CP
Voté en LFI : AE, CP</x:v>
      </x:c>
      <x:c r="G1385" s="3" t="n">
        <x:v>4</x:v>
      </x:c>
      <x:c r="H1385" s="3" t="str">
        <x:v>Piste conservée du classeur initial. Pas de relecture exhaustive des pièces de ce poste pendant cette reprise.</x:v>
      </x:c>
      <x:c r="I1385" s="3" t="str">
        <x:v>Armées : service financier et responsable du P212 ; orientation par la direction du Budget</x:v>
      </x:c>
      <x:c r="J1385" s="10" t="str">
        <x:v>Consulter</x:v>
      </x:c>
      <x:c r="K1385" s="10" t="str">
        <x:v>Voir le poste</x:v>
      </x:c>
      <x:c r="L1385" s="3" t="str">
        <x:v>ND-754E9059D3 ; ND-FF5CA3D60C ; ND-75A3F96534 ; ND-3A88A40229</x:v>
      </x:c>
    </x:row>
    <x:row r="1386" ht="72" customHeight="1">
      <x:c r="A1386" s="3" t="str">
        <x:v>Ventilation actions</x:v>
      </x:c>
      <x:c r="B1386" s="3" t="n">
        <x:v>2017</x:v>
      </x:c>
      <x:c r="C1386" s="3" t="str">
        <x:v>BG</x:v>
      </x:c>
      <x:c r="D1386" s="3" t="str">
        <x:v>DA/212/67/02</x:v>
      </x:c>
      <x:c r="E1386" s="3" t="str">
        <x:v>P212 / 67/02 — Contrôle général des armées</x:v>
      </x:c>
      <x:c r="F1386" s="3" t="str">
        <x:v>Proposé en PLF : AE, CP
Voté en LFI : AE, CP</x:v>
      </x:c>
      <x:c r="G1386" s="3" t="n">
        <x:v>4</x:v>
      </x:c>
      <x:c r="H1386" s="3" t="str">
        <x:v>Piste conservée du classeur initial. Pas de relecture exhaustive des pièces de ce poste pendant cette reprise.</x:v>
      </x:c>
      <x:c r="I1386" s="3" t="str">
        <x:v>Armées : service financier et responsable du P212 ; orientation par la direction du Budget</x:v>
      </x:c>
      <x:c r="J1386" s="10" t="str">
        <x:v>Consulter</x:v>
      </x:c>
      <x:c r="K1386" s="10" t="str">
        <x:v>Voir le poste</x:v>
      </x:c>
      <x:c r="L1386" s="3" t="str">
        <x:v>ND-2705984AAF ; ND-09A00E8CBC ; ND-B70F475D99 ; ND-38D67E408C</x:v>
      </x:c>
    </x:row>
    <x:row r="1387" ht="72" customHeight="1">
      <x:c r="A1387" s="3" t="str">
        <x:v>Ventilation actions</x:v>
      </x:c>
      <x:c r="B1387" s="3" t="n">
        <x:v>2017</x:v>
      </x:c>
      <x:c r="C1387" s="3" t="str">
        <x:v>BG</x:v>
      </x:c>
      <x:c r="D1387" s="3" t="str">
        <x:v>DA/212/67/03</x:v>
      </x:c>
      <x:c r="E1387" s="3" t="str">
        <x:v>P212 / 67/03 — Direction Générale des Systèmes d'Information et de Communication</x:v>
      </x:c>
      <x:c r="F1387" s="3" t="str">
        <x:v>Proposé en PLF : AE, CP
Voté en LFI : AE, CP</x:v>
      </x:c>
      <x:c r="G1387" s="3" t="n">
        <x:v>4</x:v>
      </x:c>
      <x:c r="H1387" s="3" t="str">
        <x:v>Piste conservée du classeur initial. Pas de relecture exhaustive des pièces de ce poste pendant cette reprise.</x:v>
      </x:c>
      <x:c r="I1387" s="3" t="str">
        <x:v>Armées : service financier et responsable du P212 ; orientation par la direction du Budget</x:v>
      </x:c>
      <x:c r="J1387" s="10" t="str">
        <x:v>Consulter</x:v>
      </x:c>
      <x:c r="K1387" s="10" t="str">
        <x:v>Voir le poste</x:v>
      </x:c>
      <x:c r="L1387" s="3" t="str">
        <x:v>ND-FAEDE52CEF ; ND-B7D7DEDE74 ; ND-EFCDBBA2AE ; ND-2FBD6153CB</x:v>
      </x:c>
    </x:row>
    <x:row r="1388" ht="72" customHeight="1">
      <x:c r="A1388" s="3" t="str">
        <x:v>Ventilation actions</x:v>
      </x:c>
      <x:c r="B1388" s="3" t="n">
        <x:v>2017</x:v>
      </x:c>
      <x:c r="C1388" s="3" t="str">
        <x:v>BG</x:v>
      </x:c>
      <x:c r="D1388" s="3" t="str">
        <x:v>DA/212/67/04</x:v>
      </x:c>
      <x:c r="E1388" s="3" t="str">
        <x:v>P212 / 67/04 — Délégation à l'Information et la Communication de la Défense</x:v>
      </x:c>
      <x:c r="F1388" s="3" t="str">
        <x:v>Proposé en PLF : AE, CP
Voté en LFI : AE, CP</x:v>
      </x:c>
      <x:c r="G1388" s="3" t="n">
        <x:v>4</x:v>
      </x:c>
      <x:c r="H1388" s="3" t="str">
        <x:v>Piste conservée du classeur initial. Pas de relecture exhaustive des pièces de ce poste pendant cette reprise.</x:v>
      </x:c>
      <x:c r="I1388" s="3" t="str">
        <x:v>Armées : service financier et responsable du P212 ; orientation par la direction du Budget</x:v>
      </x:c>
      <x:c r="J1388" s="10" t="str">
        <x:v>Consulter</x:v>
      </x:c>
      <x:c r="K1388" s="10" t="str">
        <x:v>Voir le poste</x:v>
      </x:c>
      <x:c r="L1388" s="3" t="str">
        <x:v>ND-AA61051DC0 ; ND-703669B018 ; ND-2EFCEE1CB5 ; ND-C24F28DB98</x:v>
      </x:c>
    </x:row>
    <x:row r="1389" ht="72" customHeight="1">
      <x:c r="A1389" s="3" t="str">
        <x:v>Ventilation actions</x:v>
      </x:c>
      <x:c r="B1389" s="3" t="n">
        <x:v>2017</x:v>
      </x:c>
      <x:c r="C1389" s="3" t="str">
        <x:v>BG</x:v>
      </x:c>
      <x:c r="D1389" s="3" t="str">
        <x:v>DA/212/67/05</x:v>
      </x:c>
      <x:c r="E1389" s="3" t="str">
        <x:v>P212 / 67/05 — Gendarmerie de la Sureté de l'Armement Nucléaire</x:v>
      </x:c>
      <x:c r="F1389" s="3" t="str">
        <x:v>Proposé en PLF : AE, CP
Voté en LFI : AE, CP</x:v>
      </x:c>
      <x:c r="G1389" s="3" t="n">
        <x:v>4</x:v>
      </x:c>
      <x:c r="H1389" s="3" t="str">
        <x:v>Piste conservée du classeur initial. Pas de relecture exhaustive des pièces de ce poste pendant cette reprise.</x:v>
      </x:c>
      <x:c r="I1389" s="3" t="str">
        <x:v>Armées : service financier et responsable du P212 ; orientation par la direction du Budget</x:v>
      </x:c>
      <x:c r="J1389" s="10" t="str">
        <x:v>Consulter</x:v>
      </x:c>
      <x:c r="K1389" s="10" t="str">
        <x:v>Voir le poste</x:v>
      </x:c>
      <x:c r="L1389" s="3" t="str">
        <x:v>ND-B0694E0885 ; ND-9FE5B3DCFC ; ND-F3DCD3CC90 ; ND-A0B49DB3E6</x:v>
      </x:c>
    </x:row>
    <x:row r="1390" ht="72" customHeight="1">
      <x:c r="A1390" s="3" t="str">
        <x:v>Ventilation actions</x:v>
      </x:c>
      <x:c r="B1390" s="3" t="n">
        <x:v>2017</x:v>
      </x:c>
      <x:c r="C1390" s="3" t="str">
        <x:v>BG</x:v>
      </x:c>
      <x:c r="D1390" s="3" t="str">
        <x:v>DA/212/67/06</x:v>
      </x:c>
      <x:c r="E1390" s="3" t="str">
        <x:v>P212 / 67/06 — Contrôle Budgétaire et Comptable Ministériel défense - Agence Comptable des Services Industriels de l'Armement</x:v>
      </x:c>
      <x:c r="F1390" s="3" t="str">
        <x:v>Proposé en PLF : AE, CP
Voté en LFI : AE, CP</x:v>
      </x:c>
      <x:c r="G1390" s="3" t="n">
        <x:v>4</x:v>
      </x:c>
      <x:c r="H1390" s="3" t="str">
        <x:v>Piste conservée du classeur initial. Pas de relecture exhaustive des pièces de ce poste pendant cette reprise.</x:v>
      </x:c>
      <x:c r="I1390" s="3" t="str">
        <x:v>Armées : service financier et responsable du P212 ; orientation par la direction du Budget</x:v>
      </x:c>
      <x:c r="J1390" s="10" t="str">
        <x:v>Consulter</x:v>
      </x:c>
      <x:c r="K1390" s="10" t="str">
        <x:v>Voir le poste</x:v>
      </x:c>
      <x:c r="L1390" s="3" t="str">
        <x:v>ND-C01497CF36 ; ND-4E13D78BD5 ; ND-27D9B41543 ; ND-59D45A12CD</x:v>
      </x:c>
    </x:row>
    <x:row r="1391" ht="72" customHeight="1">
      <x:c r="A1391" s="3" t="str">
        <x:v>Ventilation actions</x:v>
      </x:c>
      <x:c r="B1391" s="3" t="n">
        <x:v>2017</x:v>
      </x:c>
      <x:c r="C1391" s="3" t="str">
        <x:v>BG</x:v>
      </x:c>
      <x:c r="D1391" s="3" t="str">
        <x:v>DA/212/67/07</x:v>
      </x:c>
      <x:c r="E1391" s="3" t="str">
        <x:v>P212 / 67/07 — Direction de la Protection des Installations, moyens et activités de la Dissuasion</x:v>
      </x:c>
      <x:c r="F1391" s="3" t="str">
        <x:v>Proposé en PLF : AE, CP
Voté en LFI : AE, CP</x:v>
      </x:c>
      <x:c r="G1391" s="3" t="n">
        <x:v>4</x:v>
      </x:c>
      <x:c r="H1391" s="3" t="str">
        <x:v>Piste conservée du classeur initial. Pas de relecture exhaustive des pièces de ce poste pendant cette reprise.</x:v>
      </x:c>
      <x:c r="I1391" s="3" t="str">
        <x:v>Armées : service financier et responsable du P212 ; orientation par la direction du Budget</x:v>
      </x:c>
      <x:c r="J1391" s="10" t="str">
        <x:v>Consulter</x:v>
      </x:c>
      <x:c r="K1391" s="10" t="str">
        <x:v>Voir le poste</x:v>
      </x:c>
      <x:c r="L1391" s="3" t="str">
        <x:v>ND-4BD2AD9C4A ; ND-AF890DAF1C ; ND-441C27F18F ; ND-254781AA2B</x:v>
      </x:c>
    </x:row>
    <x:row r="1392" ht="72" customHeight="1">
      <x:c r="A1392" s="3" t="str">
        <x:v>Ventilation actions</x:v>
      </x:c>
      <x:c r="B1392" s="3" t="n">
        <x:v>2017</x:v>
      </x:c>
      <x:c r="C1392" s="3" t="str">
        <x:v>BG</x:v>
      </x:c>
      <x:c r="D1392" s="3" t="str">
        <x:v>DC/129/14</x:v>
      </x:c>
      <x:c r="E1392" s="3" t="str">
        <x:v>P129 / 14 — Ordre de la Libération</x:v>
      </x:c>
      <x:c r="F1392" s="3" t="str">
        <x:v>Consommé : AE, CP</x:v>
      </x:c>
      <x:c r="G1392" s="3" t="n">
        <x:v>2</x:v>
      </x:c>
      <x:c r="H1392" s="3" t="str">
        <x:v>Piste conservée du classeur initial. Pas de relecture exhaustive des pièces de ce poste pendant cette reprise.</x:v>
      </x:c>
      <x:c r="I1392" s="3" t="str">
        <x:v>Services du Premier ministre : service financier et responsable du P129 ; orientation par la direction du Budget</x:v>
      </x:c>
      <x:c r="J1392" s="10" t="str">
        <x:v>Consulter</x:v>
      </x:c>
      <x:c r="K1392" s="10" t="str">
        <x:v>Voir le poste</x:v>
      </x:c>
      <x:c r="L1392" s="3" t="str">
        <x:v>ND-EE8B55EEDF ; ND-03586E5346</x:v>
      </x:c>
    </x:row>
    <x:row r="1393" ht="72" customHeight="1">
      <x:c r="A1393" s="3" t="str">
        <x:v>Ventilation actions</x:v>
      </x:c>
      <x:c r="B1393" s="3" t="n">
        <x:v>2017</x:v>
      </x:c>
      <x:c r="C1393" s="3" t="str">
        <x:v>BG</x:v>
      </x:c>
      <x:c r="D1393" s="3" t="str">
        <x:v>EB/114/01</x:v>
      </x:c>
      <x:c r="E1393" s="3" t="str">
        <x:v>P114 / 01 — Agriculture et environnement</x:v>
      </x:c>
      <x:c r="F1393" s="3" t="str">
        <x:v>Consommé : AE, CP</x:v>
      </x:c>
      <x:c r="G1393" s="3" t="n">
        <x:v>2</x:v>
      </x:c>
      <x:c r="H1393" s="3" t="str">
        <x:v>Piste conservée du classeur initial. Pas de relecture exhaustive des pièces de ce poste pendant cette reprise.</x:v>
      </x:c>
      <x:c r="I1393" s="3" t="str">
        <x:v>Économie et Finances : service financier et responsable du P114 ; orientation par la direction du Budget</x:v>
      </x:c>
      <x:c r="J1393" s="10" t="str">
        <x:v>Consulter</x:v>
      </x:c>
      <x:c r="K1393" s="10" t="str">
        <x:v>Voir le poste</x:v>
      </x:c>
      <x:c r="L1393" s="3" t="str">
        <x:v>ND-6AEFFF5720 ; ND-35C93DE44F</x:v>
      </x:c>
    </x:row>
    <x:row r="1394" ht="72" customHeight="1">
      <x:c r="A1394" s="3" t="str">
        <x:v>Ventilation actions</x:v>
      </x:c>
      <x:c r="B1394" s="3" t="n">
        <x:v>2017</x:v>
      </x:c>
      <x:c r="C1394" s="3" t="str">
        <x:v>BG</x:v>
      </x:c>
      <x:c r="D1394" s="3" t="str">
        <x:v>EB/114/04</x:v>
      </x:c>
      <x:c r="E1394" s="3" t="str">
        <x:v>P114 / 04 — Développement international de l'économie française</x:v>
      </x:c>
      <x:c r="F1394" s="3" t="str">
        <x:v>Consommé : AE, CP</x:v>
      </x:c>
      <x:c r="G1394" s="3" t="n">
        <x:v>2</x:v>
      </x:c>
      <x:c r="H1394" s="3" t="str">
        <x:v>Piste conservée du classeur initial. Pas de relecture exhaustive des pièces de ce poste pendant cette reprise.</x:v>
      </x:c>
      <x:c r="I1394" s="3" t="str">
        <x:v>Économie et Finances : service financier et responsable du P114 ; orientation par la direction du Budget</x:v>
      </x:c>
      <x:c r="J1394" s="10" t="str">
        <x:v>Consulter</x:v>
      </x:c>
      <x:c r="K1394" s="10" t="str">
        <x:v>Voir le poste</x:v>
      </x:c>
      <x:c r="L1394" s="3" t="str">
        <x:v>ND-CAF6AD60A9 ; ND-763D5854CE</x:v>
      </x:c>
    </x:row>
    <x:row r="1395" ht="72" customHeight="1">
      <x:c r="A1395" s="3" t="str">
        <x:v>Ventilation actions</x:v>
      </x:c>
      <x:c r="B1395" s="3" t="n">
        <x:v>2017</x:v>
      </x:c>
      <x:c r="C1395" s="3" t="str">
        <x:v>BG</x:v>
      </x:c>
      <x:c r="D1395" s="3" t="str">
        <x:v>EB/114/05</x:v>
      </x:c>
      <x:c r="E1395" s="3" t="str">
        <x:v>P114 / 05 — Autres garanties</x:v>
      </x:c>
      <x:c r="F1395" s="3" t="str">
        <x:v>Consommé : AE, CP</x:v>
      </x:c>
      <x:c r="G1395" s="3" t="n">
        <x:v>2</x:v>
      </x:c>
      <x:c r="H1395" s="3" t="str">
        <x:v>Piste conservée du classeur initial. Pas de relecture exhaustive des pièces de ce poste pendant cette reprise.</x:v>
      </x:c>
      <x:c r="I1395" s="3" t="str">
        <x:v>Économie et Finances : service financier et responsable du P114 ; orientation par la direction du Budget</x:v>
      </x:c>
      <x:c r="J1395" s="10" t="str">
        <x:v>Consulter</x:v>
      </x:c>
      <x:c r="K1395" s="10" t="str">
        <x:v>Voir le poste</x:v>
      </x:c>
      <x:c r="L1395" s="3" t="str">
        <x:v>ND-D4F4A34388 ; ND-58FB9F1A36</x:v>
      </x:c>
    </x:row>
    <x:row r="1396" ht="72" customHeight="1">
      <x:c r="A1396" s="3" t="str">
        <x:v>Ventilation actions</x:v>
      </x:c>
      <x:c r="B1396" s="3" t="n">
        <x:v>2017</x:v>
      </x:c>
      <x:c r="C1396" s="3" t="str">
        <x:v>BG</x:v>
      </x:c>
      <x:c r="D1396" s="3" t="str">
        <x:v>EB/338/01</x:v>
      </x:c>
      <x:c r="E1396" s="3" t="str">
        <x:v>P338 / 01 — Augmentation de capital de la Banque européenne d'investissement</x:v>
      </x:c>
      <x:c r="F1396" s="3" t="str">
        <x:v>Consommé : AE, CP</x:v>
      </x:c>
      <x:c r="G1396" s="3" t="n">
        <x:v>2</x:v>
      </x:c>
      <x:c r="H1396" s="3" t="str">
        <x:v>Piste conservée du classeur initial. Pas de relecture exhaustive des pièces de ce poste pendant cette reprise.</x:v>
      </x:c>
      <x:c r="I1396" s="3" t="str">
        <x:v>Économie et Finances : service financier et responsable du P338 ; orientation par la direction du Budget</x:v>
      </x:c>
      <x:c r="J1396" s="10" t="str">
        <x:v>Consulter</x:v>
      </x:c>
      <x:c r="K1396" s="10" t="str">
        <x:v>Voir le poste</x:v>
      </x:c>
      <x:c r="L1396" s="3" t="str">
        <x:v>ND-B6C89143A6 ; ND-8E141B7C06</x:v>
      </x:c>
    </x:row>
    <x:row r="1397" ht="72" customHeight="1">
      <x:c r="A1397" s="3" t="str">
        <x:v>Ventilation actions</x:v>
      </x:c>
      <x:c r="B1397" s="3" t="n">
        <x:v>2017</x:v>
      </x:c>
      <x:c r="C1397" s="3" t="str">
        <x:v>BG</x:v>
      </x:c>
      <x:c r="D1397" s="3" t="str">
        <x:v>GA/148/03</x:v>
      </x:c>
      <x:c r="E1397" s="3" t="str">
        <x:v>P148 / 03 — Apprentissage</x:v>
      </x:c>
      <x:c r="F1397" s="3" t="str">
        <x:v>Consommé : AE, CP</x:v>
      </x:c>
      <x:c r="G1397" s="3" t="n">
        <x:v>2</x:v>
      </x:c>
      <x:c r="H1397" s="3" t="str">
        <x:v>Piste conservée du classeur initial. Pas de relecture exhaustive des pièces de ce poste pendant cette reprise.</x:v>
      </x:c>
      <x:c r="I1397" s="3" t="str">
        <x:v>Économie et Finances : service financier et responsable du P148 ; orientation par la direction du Budget</x:v>
      </x:c>
      <x:c r="J1397" s="10" t="str">
        <x:v>Consulter</x:v>
      </x:c>
      <x:c r="K1397" s="10" t="str">
        <x:v>Voir le poste</x:v>
      </x:c>
      <x:c r="L1397" s="3" t="str">
        <x:v>ND-675B708D24 ; ND-5BD6D22735</x:v>
      </x:c>
    </x:row>
    <x:row r="1398" ht="72" customHeight="1">
      <x:c r="A1398" s="3" t="str">
        <x:v>Ventilation actions</x:v>
      </x:c>
      <x:c r="B1398" s="3" t="n">
        <x:v>2017</x:v>
      </x:c>
      <x:c r="C1398" s="3" t="str">
        <x:v>BG</x:v>
      </x:c>
      <x:c r="D1398" s="3" t="str">
        <x:v>MB/169/01/10</x:v>
      </x:c>
      <x:c r="E1398" s="3" t="str">
        <x:v>P169 / 01/10 — Pensions militaires d'invalidité de victimes de guerre et allocations rattachées</x:v>
      </x:c>
      <x:c r="F1398" s="3" t="str">
        <x:v>Proposé en PLF : AE, CP
Voté en LFI : AE, CP</x:v>
      </x:c>
      <x:c r="G1398" s="3" t="n">
        <x:v>4</x:v>
      </x:c>
      <x:c r="H1398" s="3" t="str">
        <x:v>Piste conservée du classeur initial. Pas de relecture exhaustive des pièces de ce poste pendant cette reprise.</x:v>
      </x:c>
      <x:c r="I1398" s="3" t="str">
        <x:v>Armées : service financier et responsable du P169 ; orientation par la direction du Budget</x:v>
      </x:c>
      <x:c r="J1398" s="10" t="str">
        <x:v>Consulter</x:v>
      </x:c>
      <x:c r="K1398" s="10" t="str">
        <x:v>Voir le poste</x:v>
      </x:c>
      <x:c r="L1398" s="3" t="str">
        <x:v>ND-ED08D250D8 ; ND-3D2FF7EDE3 ; ND-B86CCF405B ; ND-7860382673</x:v>
      </x:c>
    </x:row>
    <x:row r="1399" ht="72" customHeight="1">
      <x:c r="A1399" s="3" t="str">
        <x:v>Ventilation actions</x:v>
      </x:c>
      <x:c r="B1399" s="3" t="n">
        <x:v>2017</x:v>
      </x:c>
      <x:c r="C1399" s="3" t="str">
        <x:v>BG</x:v>
      </x:c>
      <x:c r="D1399" s="3" t="str">
        <x:v>MB/169/01/11</x:v>
      </x:c>
      <x:c r="E1399" s="3" t="str">
        <x:v>P169 / 01/11 — Retraite du combattant</x:v>
      </x:c>
      <x:c r="F1399" s="3" t="str">
        <x:v>Proposé en PLF : AE, CP
Voté en LFI : AE, CP</x:v>
      </x:c>
      <x:c r="G1399" s="3" t="n">
        <x:v>4</x:v>
      </x:c>
      <x:c r="H1399" s="3" t="str">
        <x:v>Piste conservée du classeur initial. Pas de relecture exhaustive des pièces de ce poste pendant cette reprise.</x:v>
      </x:c>
      <x:c r="I1399" s="3" t="str">
        <x:v>Armées : service financier et responsable du P169 ; orientation par la direction du Budget</x:v>
      </x:c>
      <x:c r="J1399" s="10" t="str">
        <x:v>Consulter</x:v>
      </x:c>
      <x:c r="K1399" s="10" t="str">
        <x:v>Voir le poste</x:v>
      </x:c>
      <x:c r="L1399" s="3" t="str">
        <x:v>ND-3F062EBE24 ; ND-1259381D72 ; ND-C8405AEE8C ; ND-DF693B3642</x:v>
      </x:c>
    </x:row>
    <x:row r="1400" ht="72" customHeight="1">
      <x:c r="A1400" s="3" t="str">
        <x:v>Ventilation actions</x:v>
      </x:c>
      <x:c r="B1400" s="3" t="n">
        <x:v>2017</x:v>
      </x:c>
      <x:c r="C1400" s="3" t="str">
        <x:v>BG</x:v>
      </x:c>
      <x:c r="D1400" s="3" t="str">
        <x:v>MB/169/02/21</x:v>
      </x:c>
      <x:c r="E1400" s="3" t="str">
        <x:v>P169 / 02/21 — Soins médicaux gratuits et appareillage des mutilés</x:v>
      </x:c>
      <x:c r="F1400" s="3" t="str">
        <x:v>Proposé en PLF : AE, CP
Voté en LFI : AE, CP</x:v>
      </x:c>
      <x:c r="G1400" s="3" t="n">
        <x:v>4</x:v>
      </x:c>
      <x:c r="H1400" s="3" t="str">
        <x:v>Piste conservée du classeur initial. Pas de relecture exhaustive des pièces de ce poste pendant cette reprise.</x:v>
      </x:c>
      <x:c r="I1400" s="3" t="str">
        <x:v>Armées : service financier et responsable du P169 ; orientation par la direction du Budget</x:v>
      </x:c>
      <x:c r="J1400" s="10" t="str">
        <x:v>Consulter</x:v>
      </x:c>
      <x:c r="K1400" s="10" t="str">
        <x:v>Voir le poste</x:v>
      </x:c>
      <x:c r="L1400" s="3" t="str">
        <x:v>ND-A8597541EC ; ND-DBC91148AA ; ND-D4BE596A35 ; ND-C526CB0D00</x:v>
      </x:c>
    </x:row>
    <x:row r="1401" ht="72" customHeight="1">
      <x:c r="A1401" s="3" t="str">
        <x:v>Ventilation actions</x:v>
      </x:c>
      <x:c r="B1401" s="3" t="n">
        <x:v>2017</x:v>
      </x:c>
      <x:c r="C1401" s="3" t="str">
        <x:v>BG</x:v>
      </x:c>
      <x:c r="D1401" s="3" t="str">
        <x:v>MB/169/02/22</x:v>
      </x:c>
      <x:c r="E1401" s="3" t="str">
        <x:v>P169 / 02/22 — Remboursement des réductions de transport accordées aux invalides</x:v>
      </x:c>
      <x:c r="F1401" s="3" t="str">
        <x:v>Proposé en PLF : AE, CP
Voté en LFI : AE, CP</x:v>
      </x:c>
      <x:c r="G1401" s="3" t="n">
        <x:v>4</x:v>
      </x:c>
      <x:c r="H1401" s="3" t="str">
        <x:v>Piste conservée du classeur initial. Pas de relecture exhaustive des pièces de ce poste pendant cette reprise.</x:v>
      </x:c>
      <x:c r="I1401" s="3" t="str">
        <x:v>Armées : service financier et responsable du P169 ; orientation par la direction du Budget</x:v>
      </x:c>
      <x:c r="J1401" s="10" t="str">
        <x:v>Consulter</x:v>
      </x:c>
      <x:c r="K1401" s="10" t="str">
        <x:v>Voir le poste</x:v>
      </x:c>
      <x:c r="L1401" s="3" t="str">
        <x:v>ND-9F5C538F45 ; ND-3B790DF157 ; ND-8EDE93D3CA ; ND-C3653A2616</x:v>
      </x:c>
    </x:row>
    <x:row r="1402" ht="72" customHeight="1">
      <x:c r="A1402" s="3" t="str">
        <x:v>Ventilation actions</x:v>
      </x:c>
      <x:c r="B1402" s="3" t="n">
        <x:v>2017</x:v>
      </x:c>
      <x:c r="C1402" s="3" t="str">
        <x:v>BG</x:v>
      </x:c>
      <x:c r="D1402" s="3" t="str">
        <x:v>MB/169/02/23</x:v>
      </x:c>
      <x:c r="E1402" s="3" t="str">
        <x:v>P169 / 02/23 — Remboursement des prestations de sécurité sociale aux invalides</x:v>
      </x:c>
      <x:c r="F1402" s="3" t="str">
        <x:v>Proposé en PLF : AE, CP
Voté en LFI : AE, CP</x:v>
      </x:c>
      <x:c r="G1402" s="3" t="n">
        <x:v>4</x:v>
      </x:c>
      <x:c r="H1402" s="3" t="str">
        <x:v>Piste conservée du classeur initial. Pas de relecture exhaustive des pièces de ce poste pendant cette reprise.</x:v>
      </x:c>
      <x:c r="I1402" s="3" t="str">
        <x:v>Armées : service financier et responsable du P169 ; orientation par la direction du Budget</x:v>
      </x:c>
      <x:c r="J1402" s="10" t="str">
        <x:v>Consulter</x:v>
      </x:c>
      <x:c r="K1402" s="10" t="str">
        <x:v>Voir le poste</x:v>
      </x:c>
      <x:c r="L1402" s="3" t="str">
        <x:v>ND-82130B5024 ; ND-E4081BEED9 ; ND-EC4E13E609 ; ND-D6ED9A689C</x:v>
      </x:c>
    </x:row>
    <x:row r="1403" ht="72" customHeight="1">
      <x:c r="A1403" s="3" t="str">
        <x:v>Ventilation actions</x:v>
      </x:c>
      <x:c r="B1403" s="3" t="n">
        <x:v>2017</x:v>
      </x:c>
      <x:c r="C1403" s="3" t="str">
        <x:v>BG</x:v>
      </x:c>
      <x:c r="D1403" s="3" t="str">
        <x:v>MB/169/03/31</x:v>
      </x:c>
      <x:c r="E1403" s="3" t="str">
        <x:v>P169 / 03/31 — Majoration des rentes mutualistes des anciens combattants et victimes de guerre</x:v>
      </x:c>
      <x:c r="F1403" s="3" t="str">
        <x:v>Proposé en PLF : AE, CP
Voté en LFI : AE, CP</x:v>
      </x:c>
      <x:c r="G1403" s="3" t="n">
        <x:v>4</x:v>
      </x:c>
      <x:c r="H1403" s="3" t="str">
        <x:v>Piste conservée du classeur initial. Pas de relecture exhaustive des pièces de ce poste pendant cette reprise.</x:v>
      </x:c>
      <x:c r="I1403" s="3" t="str">
        <x:v>Armées : service financier et responsable du P169 ; orientation par la direction du Budget</x:v>
      </x:c>
      <x:c r="J1403" s="10" t="str">
        <x:v>Consulter</x:v>
      </x:c>
      <x:c r="K1403" s="10" t="str">
        <x:v>Voir le poste</x:v>
      </x:c>
      <x:c r="L1403" s="3" t="str">
        <x:v>ND-E1F6D0EC72 ; ND-94DED3F3FA ; ND-B581C56C8F ; ND-76152DC60B</x:v>
      </x:c>
    </x:row>
    <x:row r="1404" ht="72" customHeight="1">
      <x:c r="A1404" s="3" t="str">
        <x:v>Ventilation actions</x:v>
      </x:c>
      <x:c r="B1404" s="3" t="n">
        <x:v>2017</x:v>
      </x:c>
      <x:c r="C1404" s="3" t="str">
        <x:v>BG</x:v>
      </x:c>
      <x:c r="D1404" s="3" t="str">
        <x:v>MB/169/03/32</x:v>
      </x:c>
      <x:c r="E1404" s="3" t="str">
        <x:v>P169 / 03/32 — Subventions aux associations et oeuvres diverses</x:v>
      </x:c>
      <x:c r="F1404" s="3" t="str">
        <x:v>Proposé en PLF : AE, CP
Voté en LFI : AE, CP</x:v>
      </x:c>
      <x:c r="G1404" s="3" t="n">
        <x:v>4</x:v>
      </x:c>
      <x:c r="H1404" s="3" t="str">
        <x:v>Piste conservée du classeur initial. Pas de relecture exhaustive des pièces de ce poste pendant cette reprise.</x:v>
      </x:c>
      <x:c r="I1404" s="3" t="str">
        <x:v>Armées : service financier et responsable du P169 ; orientation par la direction du Budget</x:v>
      </x:c>
      <x:c r="J1404" s="10" t="str">
        <x:v>Consulter</x:v>
      </x:c>
      <x:c r="K1404" s="10" t="str">
        <x:v>Voir le poste</x:v>
      </x:c>
      <x:c r="L1404" s="3" t="str">
        <x:v>ND-1DA27981B4 ; ND-3686C89CA0 ; ND-112F71152D ; ND-801A0DFE22</x:v>
      </x:c>
    </x:row>
    <x:row r="1405" ht="72" customHeight="1">
      <x:c r="A1405" s="3" t="str">
        <x:v>Ventilation actions</x:v>
      </x:c>
      <x:c r="B1405" s="3" t="n">
        <x:v>2017</x:v>
      </x:c>
      <x:c r="C1405" s="3" t="str">
        <x:v>BG</x:v>
      </x:c>
      <x:c r="D1405" s="3" t="str">
        <x:v>MB/169/03/33</x:v>
      </x:c>
      <x:c r="E1405" s="3" t="str">
        <x:v>P169 / 03/33 — Indemnités, pécules et frais de voyages sur les tombes</x:v>
      </x:c>
      <x:c r="F1405" s="3" t="str">
        <x:v>Proposé en PLF : AE, CP
Voté en LFI : AE, CP</x:v>
      </x:c>
      <x:c r="G1405" s="3" t="n">
        <x:v>4</x:v>
      </x:c>
      <x:c r="H1405" s="3" t="str">
        <x:v>Piste conservée du classeur initial. Pas de relecture exhaustive des pièces de ce poste pendant cette reprise.</x:v>
      </x:c>
      <x:c r="I1405" s="3" t="str">
        <x:v>Armées : service financier et responsable du P169 ; orientation par la direction du Budget</x:v>
      </x:c>
      <x:c r="J1405" s="10" t="str">
        <x:v>Consulter</x:v>
      </x:c>
      <x:c r="K1405" s="10" t="str">
        <x:v>Voir le poste</x:v>
      </x:c>
      <x:c r="L1405" s="3" t="str">
        <x:v>ND-1B4A938CAA ; ND-372882974E ; ND-532456CD98 ; ND-60D08046B4</x:v>
      </x:c>
    </x:row>
    <x:row r="1406" ht="72" customHeight="1">
      <x:c r="A1406" s="3" t="str">
        <x:v>Ventilation actions</x:v>
      </x:c>
      <x:c r="B1406" s="3" t="n">
        <x:v>2017</x:v>
      </x:c>
      <x:c r="C1406" s="3" t="str">
        <x:v>BG</x:v>
      </x:c>
      <x:c r="D1406" s="3" t="str">
        <x:v>MB/169/03/34</x:v>
      </x:c>
      <x:c r="E1406" s="3" t="str">
        <x:v>P169 / 03/34 — Action sociale en faveur du monde combattant : Office national des anciens combattants (ONAC)</x:v>
      </x:c>
      <x:c r="F1406" s="3" t="str">
        <x:v>Proposé en PLF : AE, CP
Voté en LFI : AE, CP</x:v>
      </x:c>
      <x:c r="G1406" s="3" t="n">
        <x:v>4</x:v>
      </x:c>
      <x:c r="H1406" s="3" t="str">
        <x:v>Piste conservée du classeur initial. Pas de relecture exhaustive des pièces de ce poste pendant cette reprise.</x:v>
      </x:c>
      <x:c r="I1406" s="3" t="str">
        <x:v>Armées : service financier et responsable du P169 ; orientation par la direction du Budget</x:v>
      </x:c>
      <x:c r="J1406" s="10" t="str">
        <x:v>Consulter</x:v>
      </x:c>
      <x:c r="K1406" s="10" t="str">
        <x:v>Voir le poste</x:v>
      </x:c>
      <x:c r="L1406" s="3" t="str">
        <x:v>ND-53684871E7 ; ND-63D62AD055 ; ND-D9A40A8917 ; ND-260D8B885D</x:v>
      </x:c>
    </x:row>
    <x:row r="1407" ht="72" customHeight="1">
      <x:c r="A1407" s="3" t="str">
        <x:v>Ventilation actions</x:v>
      </x:c>
      <x:c r="B1407" s="3" t="n">
        <x:v>2017</x:v>
      </x:c>
      <x:c r="C1407" s="3" t="str">
        <x:v>BG</x:v>
      </x:c>
      <x:c r="D1407" s="3" t="str">
        <x:v>MB/169/03/35</x:v>
      </x:c>
      <x:c r="E1407" s="3" t="str">
        <x:v>P169 / 03/35 — Office national des anciens combattants (ONAC) : subventions</x:v>
      </x:c>
      <x:c r="F1407" s="3" t="str">
        <x:v>Proposé en PLF : AE, CP
Voté en LFI : AE, CP</x:v>
      </x:c>
      <x:c r="G1407" s="3" t="n">
        <x:v>4</x:v>
      </x:c>
      <x:c r="H1407" s="3" t="str">
        <x:v>Piste conservée du classeur initial. Pas de relecture exhaustive des pièces de ce poste pendant cette reprise.</x:v>
      </x:c>
      <x:c r="I1407" s="3" t="str">
        <x:v>Armées : service financier et responsable du P169 ; orientation par la direction du Budget</x:v>
      </x:c>
      <x:c r="J1407" s="10" t="str">
        <x:v>Consulter</x:v>
      </x:c>
      <x:c r="K1407" s="10" t="str">
        <x:v>Voir le poste</x:v>
      </x:c>
      <x:c r="L1407" s="3" t="str">
        <x:v>ND-F9CB735AFA ; ND-6230333DD1 ; ND-4243EA1DF5 ; ND-BD3FE38349</x:v>
      </x:c>
    </x:row>
    <x:row r="1408" ht="72" customHeight="1">
      <x:c r="A1408" s="3" t="str">
        <x:v>Ventilation actions</x:v>
      </x:c>
      <x:c r="B1408" s="3" t="n">
        <x:v>2017</x:v>
      </x:c>
      <x:c r="C1408" s="3" t="str">
        <x:v>BG</x:v>
      </x:c>
      <x:c r="D1408" s="3" t="str">
        <x:v>MB/169/03/36</x:v>
      </x:c>
      <x:c r="E1408" s="3" t="str">
        <x:v>P169 / 03/36 — Institution nationale des invalides : subventions</x:v>
      </x:c>
      <x:c r="F1408" s="3" t="str">
        <x:v>Proposé en PLF : AE, CP
Voté en LFI : AE, CP</x:v>
      </x:c>
      <x:c r="G1408" s="3" t="n">
        <x:v>4</x:v>
      </x:c>
      <x:c r="H1408" s="3" t="str">
        <x:v>Piste conservée du classeur initial. Pas de relecture exhaustive des pièces de ce poste pendant cette reprise.</x:v>
      </x:c>
      <x:c r="I1408" s="3" t="str">
        <x:v>Armées : service financier et responsable du P169 ; orientation par la direction du Budget</x:v>
      </x:c>
      <x:c r="J1408" s="10" t="str">
        <x:v>Consulter</x:v>
      </x:c>
      <x:c r="K1408" s="10" t="str">
        <x:v>Voir le poste</x:v>
      </x:c>
      <x:c r="L1408" s="3" t="str">
        <x:v>ND-E1E2838F3D ; ND-02CE6D7CF3 ; ND-1430BCA647 ; ND-2DC1B182E1</x:v>
      </x:c>
    </x:row>
    <x:row r="1409" ht="72" customHeight="1">
      <x:c r="A1409" s="3" t="str">
        <x:v>Ventilation actions</x:v>
      </x:c>
      <x:c r="B1409" s="3" t="n">
        <x:v>2017</x:v>
      </x:c>
      <x:c r="C1409" s="3" t="str">
        <x:v>BG</x:v>
      </x:c>
      <x:c r="D1409" s="3" t="str">
        <x:v>PA/147/04</x:v>
      </x:c>
      <x:c r="E1409" s="3" t="str">
        <x:v>P147 / 04 — Rénovation urbaine et amélioration du cadre de vie</x:v>
      </x:c>
      <x:c r="F1409" s="3" t="str">
        <x:v>Consommé : AE, CP</x:v>
      </x:c>
      <x:c r="G1409" s="3" t="n">
        <x:v>2</x:v>
      </x:c>
      <x:c r="H1409" s="3" t="str">
        <x:v>Piste conservée du classeur initial. Pas de relecture exhaustive des pièces de ce poste pendant cette reprise.</x:v>
      </x:c>
      <x:c r="I1409" s="3" t="str">
        <x:v>Ministères chargés de l’écologie, des transports et du logement : service financier et responsable du P147</x:v>
      </x:c>
      <x:c r="J1409" s="10" t="str">
        <x:v>Consulter</x:v>
      </x:c>
      <x:c r="K1409" s="10" t="str">
        <x:v>Voir le poste</x:v>
      </x:c>
      <x:c r="L1409" s="3" t="str">
        <x:v>ND-2058F4EAAF ; ND-547118D013</x:v>
      </x:c>
    </x:row>
    <x:row r="1410" ht="72" customHeight="1">
      <x:c r="A1410" s="3" t="str">
        <x:v>Ventilation actions</x:v>
      </x:c>
      <x:c r="B1410" s="3" t="n">
        <x:v>2017</x:v>
      </x:c>
      <x:c r="C1410" s="3" t="str">
        <x:v>BG</x:v>
      </x:c>
      <x:c r="D1410" s="3" t="str">
        <x:v>PB/501/01</x:v>
      </x:c>
      <x:c r="E1410" s="3" t="str">
        <x:v>P501 / 01 — Présidence de la République</x:v>
      </x:c>
      <x:c r="F1410" s="3" t="str">
        <x:v>Proposé en PLF : AE, CP
Voté en LFI : AE, CP</x:v>
      </x:c>
      <x:c r="G1410" s="3" t="n">
        <x:v>4</x:v>
      </x:c>
      <x:c r="H1410" s="3" t="str">
        <x:v>Piste conservée du classeur initial. Pas de relecture exhaustive des pièces de ce poste pendant cette reprise.</x:v>
      </x:c>
      <x:c r="I1410" s="3" t="str">
        <x:v>Institution bénéficiaire de la dotation : service financier et responsable du P501 ; orientation par la direction du Budget</x:v>
      </x:c>
      <x:c r="J1410" s="10" t="str">
        <x:v>Consulter</x:v>
      </x:c>
      <x:c r="K1410" s="10" t="str">
        <x:v>Voir le poste</x:v>
      </x:c>
      <x:c r="L1410" s="3" t="str">
        <x:v>ND-8A79AA09DE ; ND-1AE12DD176 ; ND-E82DF7389C ; ND-10A0812B7E</x:v>
      </x:c>
    </x:row>
    <x:row r="1411" ht="72" customHeight="1">
      <x:c r="A1411" s="3" t="str">
        <x:v>Ventilation actions</x:v>
      </x:c>
      <x:c r="B1411" s="3" t="n">
        <x:v>2017</x:v>
      </x:c>
      <x:c r="C1411" s="3" t="str">
        <x:v>BG</x:v>
      </x:c>
      <x:c r="D1411" s="3" t="str">
        <x:v>PB/511/01</x:v>
      </x:c>
      <x:c r="E1411" s="3" t="str">
        <x:v>P511 / 01 — Assemblée nationale</x:v>
      </x:c>
      <x:c r="F1411" s="3" t="str">
        <x:v>Proposé en PLF : AE, CP
Voté en LFI : AE, CP</x:v>
      </x:c>
      <x:c r="G1411" s="3" t="n">
        <x:v>4</x:v>
      </x:c>
      <x:c r="H1411" s="3" t="str">
        <x:v>Piste conservée du classeur initial. Pas de relecture exhaustive des pièces de ce poste pendant cette reprise.</x:v>
      </x:c>
      <x:c r="I1411" s="3" t="str">
        <x:v>Institution bénéficiaire de la dotation : service financier et responsable du P511 ; orientation par la direction du Budget</x:v>
      </x:c>
      <x:c r="J1411" s="10" t="str">
        <x:v>Consulter</x:v>
      </x:c>
      <x:c r="K1411" s="10" t="str">
        <x:v>Voir le poste</x:v>
      </x:c>
      <x:c r="L1411" s="3" t="str">
        <x:v>ND-E29DCAC4D1 ; ND-5DA144DA9B ; ND-8C7AF238B5 ; ND-D3C02BA03A</x:v>
      </x:c>
    </x:row>
    <x:row r="1412" ht="72" customHeight="1">
      <x:c r="A1412" s="3" t="str">
        <x:v>Ventilation actions</x:v>
      </x:c>
      <x:c r="B1412" s="3" t="n">
        <x:v>2017</x:v>
      </x:c>
      <x:c r="C1412" s="3" t="str">
        <x:v>BG</x:v>
      </x:c>
      <x:c r="D1412" s="3" t="str">
        <x:v>PB/521/02</x:v>
      </x:c>
      <x:c r="E1412" s="3" t="str">
        <x:v>P521 / 02 — Jardin du Luxembourg</x:v>
      </x:c>
      <x:c r="F1412" s="3" t="str">
        <x:v>Proposé en PLF : AE, CP
Voté en LFI : AE, CP</x:v>
      </x:c>
      <x:c r="G1412" s="3" t="n">
        <x:v>4</x:v>
      </x:c>
      <x:c r="H1412" s="3" t="str">
        <x:v>Piste conservée du classeur initial. Pas de relecture exhaustive des pièces de ce poste pendant cette reprise.</x:v>
      </x:c>
      <x:c r="I1412" s="3" t="str">
        <x:v>Institution bénéficiaire de la dotation : service financier et responsable du P521 ; orientation par la direction du Budget</x:v>
      </x:c>
      <x:c r="J1412" s="10" t="str">
        <x:v>Consulter</x:v>
      </x:c>
      <x:c r="K1412" s="10" t="str">
        <x:v>Voir le poste</x:v>
      </x:c>
      <x:c r="L1412" s="3" t="str">
        <x:v>ND-DA5628A5BB ; ND-9D03068CDE ; ND-35DA248E66 ; ND-11A9090E39</x:v>
      </x:c>
    </x:row>
    <x:row r="1413" ht="72" customHeight="1">
      <x:c r="A1413" s="3" t="str">
        <x:v>Ventilation actions</x:v>
      </x:c>
      <x:c r="B1413" s="3" t="n">
        <x:v>2017</x:v>
      </x:c>
      <x:c r="C1413" s="3" t="str">
        <x:v>BG</x:v>
      </x:c>
      <x:c r="D1413" s="3" t="str">
        <x:v>PB/531/01</x:v>
      </x:c>
      <x:c r="E1413" s="3" t="str">
        <x:v>P531 / 01 — Conseil constitutionnel</x:v>
      </x:c>
      <x:c r="F1413" s="3" t="str">
        <x:v>Proposé en PLF : AE, CP
Voté en LFI : AE, CP</x:v>
      </x:c>
      <x:c r="G1413" s="3" t="n">
        <x:v>4</x:v>
      </x:c>
      <x:c r="H1413" s="3" t="str">
        <x:v>Piste conservée du classeur initial. Pas de relecture exhaustive des pièces de ce poste pendant cette reprise.</x:v>
      </x:c>
      <x:c r="I1413" s="3" t="str">
        <x:v>Institution bénéficiaire de la dotation : service financier et responsable du P531 ; orientation par la direction du Budget</x:v>
      </x:c>
      <x:c r="J1413" s="10" t="str">
        <x:v>Consulter</x:v>
      </x:c>
      <x:c r="K1413" s="10" t="str">
        <x:v>Voir le poste</x:v>
      </x:c>
      <x:c r="L1413" s="3" t="str">
        <x:v>ND-D7FF22EF2D ; ND-5A0D169550 ; ND-85E4F83743 ; ND-6866CE2457</x:v>
      </x:c>
    </x:row>
    <x:row r="1414" ht="72" customHeight="1">
      <x:c r="A1414" s="3" t="str">
        <x:v>Ventilation actions</x:v>
      </x:c>
      <x:c r="B1414" s="3" t="n">
        <x:v>2017</x:v>
      </x:c>
      <x:c r="C1414" s="3" t="str">
        <x:v>BG</x:v>
      </x:c>
      <x:c r="D1414" s="3" t="str">
        <x:v>PB/533/01</x:v>
      </x:c>
      <x:c r="E1414" s="3" t="str">
        <x:v>P533 / 01 — Cour de justice de la République</x:v>
      </x:c>
      <x:c r="F1414" s="3" t="str">
        <x:v>Proposé en PLF : AE, CP
Voté en LFI : AE, CP</x:v>
      </x:c>
      <x:c r="G1414" s="3" t="n">
        <x:v>4</x:v>
      </x:c>
      <x:c r="H1414" s="3" t="str">
        <x:v>Piste conservée du classeur initial. Pas de relecture exhaustive des pièces de ce poste pendant cette reprise.</x:v>
      </x:c>
      <x:c r="I1414" s="3" t="str">
        <x:v>Institution bénéficiaire de la dotation : service financier et responsable du P533 ; orientation par la direction du Budget</x:v>
      </x:c>
      <x:c r="J1414" s="10" t="str">
        <x:v>Consulter</x:v>
      </x:c>
      <x:c r="K1414" s="10" t="str">
        <x:v>Voir le poste</x:v>
      </x:c>
      <x:c r="L1414" s="3" t="str">
        <x:v>ND-D7D7898E3C ; ND-5BB25D3006 ; ND-692DEE4A38 ; ND-B13647CAE4</x:v>
      </x:c>
    </x:row>
    <x:row r="1415" ht="72" customHeight="1">
      <x:c r="A1415" s="3" t="str">
        <x:v>Ventilation actions</x:v>
      </x:c>
      <x:c r="B1415" s="3" t="n">
        <x:v>2017</x:v>
      </x:c>
      <x:c r="C1415" s="3" t="str">
        <x:v>BG</x:v>
      </x:c>
      <x:c r="D1415" s="3" t="str">
        <x:v>PB/541/01</x:v>
      </x:c>
      <x:c r="E1415" s="3" t="str">
        <x:v>P541 / 01 — La Chaîne parlementaire - Assemblée nationale</x:v>
      </x:c>
      <x:c r="F1415" s="3" t="str">
        <x:v>Proposé en PLF : AE, CP
Voté en LFI : AE, CP</x:v>
      </x:c>
      <x:c r="G1415" s="3" t="n">
        <x:v>4</x:v>
      </x:c>
      <x:c r="H1415" s="3" t="str">
        <x:v>Piste conservée du classeur initial. Pas de relecture exhaustive des pièces de ce poste pendant cette reprise.</x:v>
      </x:c>
      <x:c r="I1415" s="3" t="str">
        <x:v>Institution bénéficiaire de la dotation : service financier et responsable du P541 ; orientation par la direction du Budget</x:v>
      </x:c>
      <x:c r="J1415" s="10" t="str">
        <x:v>Consulter</x:v>
      </x:c>
      <x:c r="K1415" s="10" t="str">
        <x:v>Voir le poste</x:v>
      </x:c>
      <x:c r="L1415" s="3" t="str">
        <x:v>ND-AA8EB61B6B ; ND-D3A51FE743 ; ND-413A983D57 ; ND-B30BAF3DFD</x:v>
      </x:c>
    </x:row>
    <x:row r="1416" ht="72" customHeight="1">
      <x:c r="A1416" s="3" t="str">
        <x:v>Ventilation actions</x:v>
      </x:c>
      <x:c r="B1416" s="3" t="n">
        <x:v>2017</x:v>
      </x:c>
      <x:c r="C1416" s="3" t="str">
        <x:v>BG</x:v>
      </x:c>
      <x:c r="D1416" s="3" t="str">
        <x:v>PB/541/02</x:v>
      </x:c>
      <x:c r="E1416" s="3" t="str">
        <x:v>P541 / 02 — Public Sénat</x:v>
      </x:c>
      <x:c r="F1416" s="3" t="str">
        <x:v>Proposé en PLF : AE, CP
Voté en LFI : AE, CP</x:v>
      </x:c>
      <x:c r="G1416" s="3" t="n">
        <x:v>4</x:v>
      </x:c>
      <x:c r="H1416" s="3" t="str">
        <x:v>Piste conservée du classeur initial. Pas de relecture exhaustive des pièces de ce poste pendant cette reprise.</x:v>
      </x:c>
      <x:c r="I1416" s="3" t="str">
        <x:v>Institution bénéficiaire de la dotation : service financier et responsable du P541 ; orientation par la direction du Budget</x:v>
      </x:c>
      <x:c r="J1416" s="10" t="str">
        <x:v>Consulter</x:v>
      </x:c>
      <x:c r="K1416" s="10" t="str">
        <x:v>Voir le poste</x:v>
      </x:c>
      <x:c r="L1416" s="3" t="str">
        <x:v>ND-6EEC55EDA2 ; ND-5061EDE7F5 ; ND-5FFE771E3B ; ND-5A498D5F0C</x:v>
      </x:c>
    </x:row>
    <x:row r="1417" ht="72" customHeight="1">
      <x:c r="A1417" s="3" t="str">
        <x:v>Ventilation actions</x:v>
      </x:c>
      <x:c r="B1417" s="3" t="n">
        <x:v>2017</x:v>
      </x:c>
      <x:c r="C1417" s="3" t="str">
        <x:v>BG</x:v>
      </x:c>
      <x:c r="D1417" s="3" t="str">
        <x:v>PC/551/01</x:v>
      </x:c>
      <x:c r="E1417" s="3" t="str">
        <x:v>P551 / 01 — Provision relative aux rémunérations publiques</x:v>
      </x:c>
      <x:c r="F1417" s="3" t="str">
        <x:v>Consommé : AE, CP</x:v>
      </x:c>
      <x:c r="G1417" s="3" t="n">
        <x:v>2</x:v>
      </x:c>
      <x:c r="H1417" s="3" t="str">
        <x:v>Piste conservée du classeur initial. Pas de relecture exhaustive des pièces de ce poste pendant cette reprise.</x:v>
      </x:c>
      <x:c r="I1417" s="3" t="str">
        <x:v>Économie et Finances : service financier et responsable du P551 ; orientation par la direction du Budget</x:v>
      </x:c>
      <x:c r="J1417" s="10" t="str">
        <x:v>Consulter</x:v>
      </x:c>
      <x:c r="K1417" s="10" t="str">
        <x:v>Voir le poste</x:v>
      </x:c>
      <x:c r="L1417" s="3" t="str">
        <x:v>ND-0722ACB050 ; ND-44A47CD984</x:v>
      </x:c>
    </x:row>
    <x:row r="1418" ht="72" customHeight="1">
      <x:c r="A1418" s="3" t="str">
        <x:v>Ventilation actions</x:v>
      </x:c>
      <x:c r="B1418" s="3" t="n">
        <x:v>2017</x:v>
      </x:c>
      <x:c r="C1418" s="3" t="str">
        <x:v>BG</x:v>
      </x:c>
      <x:c r="D1418" s="3" t="str">
        <x:v>PC/552/01</x:v>
      </x:c>
      <x:c r="E1418" s="3" t="str">
        <x:v>P552 / 01 — Dépenses accidentelles et imprévisibles</x:v>
      </x:c>
      <x:c r="F1418" s="3" t="str">
        <x:v>Consommé : AE, CP</x:v>
      </x:c>
      <x:c r="G1418" s="3" t="n">
        <x:v>2</x:v>
      </x:c>
      <x:c r="H1418" s="3" t="str">
        <x:v>Piste conservée du classeur initial. Pas de relecture exhaustive des pièces de ce poste pendant cette reprise.</x:v>
      </x:c>
      <x:c r="I1418" s="3" t="str">
        <x:v>Économie et Finances : service financier et responsable du P552 ; orientation par la direction du Budget</x:v>
      </x:c>
      <x:c r="J1418" s="10" t="str">
        <x:v>Consulter</x:v>
      </x:c>
      <x:c r="K1418" s="10" t="str">
        <x:v>Voir le poste</x:v>
      </x:c>
      <x:c r="L1418" s="3" t="str">
        <x:v>ND-7312CE2AA1 ; ND-A4C21B7ECF</x:v>
      </x:c>
    </x:row>
    <x:row r="1419" ht="72" customHeight="1">
      <x:c r="A1419" s="3" t="str">
        <x:v>Ventilation actions</x:v>
      </x:c>
      <x:c r="B1419" s="3" t="n">
        <x:v>2017</x:v>
      </x:c>
      <x:c r="C1419" s="3" t="str">
        <x:v>BG</x:v>
      </x:c>
      <x:c r="D1419" s="3" t="str">
        <x:v>RA/190/10/01</x:v>
      </x:c>
      <x:c r="E1419" s="3" t="str">
        <x:v>P190 / 10/01 — Commissariat à l'énergie atomique et aux énergies alternatives (CEA)</x:v>
      </x:c>
      <x:c r="F1419" s="3" t="str">
        <x:v>Proposé en PLF : AE, CP
Voté en LFI : AE, CP</x:v>
      </x:c>
      <x:c r="G1419" s="3" t="n">
        <x:v>4</x:v>
      </x:c>
      <x:c r="H1419" s="3" t="str">
        <x:v>Piste conservée du classeur initial. Pas de relecture exhaustive des pièces de ce poste pendant cette reprise.</x:v>
      </x:c>
      <x:c r="I1419" s="3" t="str">
        <x:v>Ministères chargés de l’écologie, des transports et du logement : service financier et responsable du P190</x:v>
      </x:c>
      <x:c r="J1419" s="10" t="str">
        <x:v>Consulter</x:v>
      </x:c>
      <x:c r="K1419" s="10" t="str">
        <x:v>Voir le poste</x:v>
      </x:c>
      <x:c r="L1419" s="3" t="str">
        <x:v>ND-50BFF15BD3 ; ND-E72AF2DF3B ; ND-6D10325F9C ; ND-F5E6D1955E</x:v>
      </x:c>
    </x:row>
    <x:row r="1420" ht="72" customHeight="1">
      <x:c r="A1420" s="3" t="str">
        <x:v>Ventilation actions</x:v>
      </x:c>
      <x:c r="B1420" s="3" t="n">
        <x:v>2017</x:v>
      </x:c>
      <x:c r="C1420" s="3" t="str">
        <x:v>BG</x:v>
      </x:c>
      <x:c r="D1420" s="3" t="str">
        <x:v>RA/190/10/02</x:v>
      </x:c>
      <x:c r="E1420" s="3" t="str">
        <x:v>P190 / 10/02 — IFP Energies nouvelles (IFPEN)</x:v>
      </x:c>
      <x:c r="F1420" s="3" t="str">
        <x:v>Proposé en PLF : AE, CP
Voté en LFI : AE, CP</x:v>
      </x:c>
      <x:c r="G1420" s="3" t="n">
        <x:v>4</x:v>
      </x:c>
      <x:c r="H1420" s="3" t="str">
        <x:v>Piste conservée du classeur initial. Pas de relecture exhaustive des pièces de ce poste pendant cette reprise.</x:v>
      </x:c>
      <x:c r="I1420" s="3" t="str">
        <x:v>Ministères chargés de l’écologie, des transports et du logement : service financier et responsable du P190</x:v>
      </x:c>
      <x:c r="J1420" s="10" t="str">
        <x:v>Consulter</x:v>
      </x:c>
      <x:c r="K1420" s="10" t="str">
        <x:v>Voir le poste</x:v>
      </x:c>
      <x:c r="L1420" s="3" t="str">
        <x:v>ND-5139F25F9F ; ND-A34AEAF9E1 ; ND-AB798FDAB8 ; ND-F0F0E7D757</x:v>
      </x:c>
    </x:row>
    <x:row r="1421" ht="72" customHeight="1">
      <x:c r="A1421" s="3" t="str">
        <x:v>Ventilation actions</x:v>
      </x:c>
      <x:c r="B1421" s="3" t="n">
        <x:v>2017</x:v>
      </x:c>
      <x:c r="C1421" s="3" t="str">
        <x:v>BG</x:v>
      </x:c>
      <x:c r="D1421" s="3" t="str">
        <x:v>RA/190/10/03</x:v>
      </x:c>
      <x:c r="E1421" s="3" t="str">
        <x:v>P190 / 10/03 — Gestion des matières et déchets radioactifs : CNE - reprise des sources</x:v>
      </x:c>
      <x:c r="F1421" s="3" t="str">
        <x:v>Proposé en PLF : AE, CP
Voté en LFI : AE, CP</x:v>
      </x:c>
      <x:c r="G1421" s="3" t="n">
        <x:v>4</x:v>
      </x:c>
      <x:c r="H1421" s="3" t="str">
        <x:v>Piste conservée du classeur initial. Pas de relecture exhaustive des pièces de ce poste pendant cette reprise.</x:v>
      </x:c>
      <x:c r="I1421" s="3" t="str">
        <x:v>Ministères chargés de l’écologie, des transports et du logement : service financier et responsable du P190</x:v>
      </x:c>
      <x:c r="J1421" s="10" t="str">
        <x:v>Consulter</x:v>
      </x:c>
      <x:c r="K1421" s="10" t="str">
        <x:v>Voir le poste</x:v>
      </x:c>
      <x:c r="L1421" s="3" t="str">
        <x:v>ND-EFBB73B413 ; ND-C34C2F07F9 ; ND-47B84E6747 ; ND-F708C657B6</x:v>
      </x:c>
    </x:row>
    <x:row r="1422" ht="72" customHeight="1">
      <x:c r="A1422" s="3" t="str">
        <x:v>Ventilation actions</x:v>
      </x:c>
      <x:c r="B1422" s="3" t="n">
        <x:v>2017</x:v>
      </x:c>
      <x:c r="C1422" s="3" t="str">
        <x:v>BG</x:v>
      </x:c>
      <x:c r="D1422" s="3" t="str">
        <x:v>RA/190/11/01</x:v>
      </x:c>
      <x:c r="E1422" s="3" t="str">
        <x:v>P190 / 11/01 — Institut national de l'environnement industriel et des risques (INERIS)</x:v>
      </x:c>
      <x:c r="F1422" s="3" t="str">
        <x:v>Proposé en PLF : AE, CP
Voté en LFI : AE, CP</x:v>
      </x:c>
      <x:c r="G1422" s="3" t="n">
        <x:v>4</x:v>
      </x:c>
      <x:c r="H1422" s="3" t="str">
        <x:v>Piste conservée du classeur initial. Pas de relecture exhaustive des pièces de ce poste pendant cette reprise.</x:v>
      </x:c>
      <x:c r="I1422" s="3" t="str">
        <x:v>Ministères chargés de l’écologie, des transports et du logement : service financier et responsable du P190</x:v>
      </x:c>
      <x:c r="J1422" s="10" t="str">
        <x:v>Consulter</x:v>
      </x:c>
      <x:c r="K1422" s="10" t="str">
        <x:v>Voir le poste</x:v>
      </x:c>
      <x:c r="L1422" s="3" t="str">
        <x:v>ND-3BA351DE9B ; ND-8D87A700B7 ; ND-CA9EEF5AE6 ; ND-2BE4BC3782</x:v>
      </x:c>
    </x:row>
    <x:row r="1423" ht="72" customHeight="1">
      <x:c r="A1423" s="3" t="str">
        <x:v>Ventilation actions</x:v>
      </x:c>
      <x:c r="B1423" s="3" t="n">
        <x:v>2017</x:v>
      </x:c>
      <x:c r="C1423" s="3" t="str">
        <x:v>BG</x:v>
      </x:c>
      <x:c r="D1423" s="3" t="str">
        <x:v>RA/190/11/02</x:v>
      </x:c>
      <x:c r="E1423" s="3" t="str">
        <x:v>P190 / 11/02 — Institut de radioprotection et de sûreté nucléaire (IRSN)</x:v>
      </x:c>
      <x:c r="F1423" s="3" t="str">
        <x:v>Proposé en PLF : AE, CP
Voté en LFI : AE, CP</x:v>
      </x:c>
      <x:c r="G1423" s="3" t="n">
        <x:v>4</x:v>
      </x:c>
      <x:c r="H1423" s="3" t="str">
        <x:v>Piste conservée du classeur initial. Pas de relecture exhaustive des pièces de ce poste pendant cette reprise.</x:v>
      </x:c>
      <x:c r="I1423" s="3" t="str">
        <x:v>Ministères chargés de l’écologie, des transports et du logement : service financier et responsable du P190</x:v>
      </x:c>
      <x:c r="J1423" s="10" t="str">
        <x:v>Consulter</x:v>
      </x:c>
      <x:c r="K1423" s="10" t="str">
        <x:v>Voir le poste</x:v>
      </x:c>
      <x:c r="L1423" s="3" t="str">
        <x:v>ND-45A4694C73 ; ND-A77448C2FB ; ND-B2036DFBCF ; ND-FB45E20730</x:v>
      </x:c>
    </x:row>
    <x:row r="1424" ht="72" customHeight="1">
      <x:c r="A1424" s="3" t="str">
        <x:v>Ventilation actions</x:v>
      </x:c>
      <x:c r="B1424" s="3" t="n">
        <x:v>2017</x:v>
      </x:c>
      <x:c r="C1424" s="3" t="str">
        <x:v>BG</x:v>
      </x:c>
      <x:c r="D1424" s="3" t="str">
        <x:v>RA/190/12/01</x:v>
      </x:c>
      <x:c r="E1424" s="3" t="str">
        <x:v>P190 / 12/01 — Institut français des sciences et technologies des transports, de l’aménagement et des réseaux (IFSTTAR)</x:v>
      </x:c>
      <x:c r="F1424" s="3" t="str">
        <x:v>Proposé en PLF : AE, CP
Voté en LFI : AE, CP</x:v>
      </x:c>
      <x:c r="G1424" s="3" t="n">
        <x:v>4</x:v>
      </x:c>
      <x:c r="H1424" s="3" t="str">
        <x:v>Piste conservée du classeur initial. Pas de relecture exhaustive des pièces de ce poste pendant cette reprise.</x:v>
      </x:c>
      <x:c r="I1424" s="3" t="str">
        <x:v>Ministères chargés de l’écologie, des transports et du logement : service financier et responsable du P190</x:v>
      </x:c>
      <x:c r="J1424" s="10" t="str">
        <x:v>Consulter</x:v>
      </x:c>
      <x:c r="K1424" s="10" t="str">
        <x:v>Voir le poste</x:v>
      </x:c>
      <x:c r="L1424" s="3" t="str">
        <x:v>ND-4C27199FB3 ; ND-D0B28D926B ; ND-BE4C59C4FB ; ND-DDE43C9BE6</x:v>
      </x:c>
    </x:row>
    <x:row r="1425" ht="72" customHeight="1">
      <x:c r="A1425" s="3" t="str">
        <x:v>Ventilation actions</x:v>
      </x:c>
      <x:c r="B1425" s="3" t="n">
        <x:v>2017</x:v>
      </x:c>
      <x:c r="C1425" s="3" t="str">
        <x:v>BG</x:v>
      </x:c>
      <x:c r="D1425" s="3" t="str">
        <x:v>RA/190/12/03</x:v>
      </x:c>
      <x:c r="E1425" s="3" t="str">
        <x:v>P190 / 12/03 — Centre scientifique et technique du bâtiment (CSTB)</x:v>
      </x:c>
      <x:c r="F1425" s="3" t="str">
        <x:v>Proposé en PLF : AE, CP
Voté en LFI : AE, CP</x:v>
      </x:c>
      <x:c r="G1425" s="3" t="n">
        <x:v>4</x:v>
      </x:c>
      <x:c r="H1425" s="3" t="str">
        <x:v>Piste conservée du classeur initial. Pas de relecture exhaustive des pièces de ce poste pendant cette reprise.</x:v>
      </x:c>
      <x:c r="I1425" s="3" t="str">
        <x:v>Ministères chargés de l’écologie, des transports et du logement : service financier et responsable du P190</x:v>
      </x:c>
      <x:c r="J1425" s="10" t="str">
        <x:v>Consulter</x:v>
      </x:c>
      <x:c r="K1425" s="10" t="str">
        <x:v>Voir le poste</x:v>
      </x:c>
      <x:c r="L1425" s="3" t="str">
        <x:v>ND-654BF3531B ; ND-8ABBF41BDA ; ND-B71777C1B3 ; ND-EBD4553181</x:v>
      </x:c>
    </x:row>
    <x:row r="1426" ht="72" customHeight="1">
      <x:c r="A1426" s="3" t="str">
        <x:v>Ventilation actions</x:v>
      </x:c>
      <x:c r="B1426" s="3" t="n">
        <x:v>2017</x:v>
      </x:c>
      <x:c r="C1426" s="3" t="str">
        <x:v>BG</x:v>
      </x:c>
      <x:c r="D1426" s="3" t="str">
        <x:v>RA/190/13/01</x:v>
      </x:c>
      <x:c r="E1426" s="3" t="str">
        <x:v>P190 / 13/01 — Agence nationale chargée de la sécurité sanitaire de l'alimentation, de l'environnement et du travail (ANSES)</x:v>
      </x:c>
      <x:c r="F1426" s="3" t="str">
        <x:v>Proposé en PLF : AE, CP
Voté en LFI : AE, CP</x:v>
      </x:c>
      <x:c r="G1426" s="3" t="n">
        <x:v>4</x:v>
      </x:c>
      <x:c r="H1426" s="3" t="str">
        <x:v>Piste conservée du classeur initial. Pas de relecture exhaustive des pièces de ce poste pendant cette reprise.</x:v>
      </x:c>
      <x:c r="I1426" s="3" t="str">
        <x:v>Ministères chargés de l’écologie, des transports et du logement : service financier et responsable du P190</x:v>
      </x:c>
      <x:c r="J1426" s="10" t="str">
        <x:v>Consulter</x:v>
      </x:c>
      <x:c r="K1426" s="10" t="str">
        <x:v>Voir le poste</x:v>
      </x:c>
      <x:c r="L1426" s="3" t="str">
        <x:v>ND-D9DC70EE9D ; ND-14C5C59B89 ; ND-D3E290E338 ; ND-0A52ADA3B8</x:v>
      </x:c>
    </x:row>
    <x:row r="1427" ht="72" customHeight="1">
      <x:c r="A1427" s="3" t="str">
        <x:v>Ventilation actions</x:v>
      </x:c>
      <x:c r="B1427" s="3" t="n">
        <x:v>2017</x:v>
      </x:c>
      <x:c r="C1427" s="3" t="str">
        <x:v>BG</x:v>
      </x:c>
      <x:c r="D1427" s="3" t="str">
        <x:v>RA/190/13/04</x:v>
      </x:c>
      <x:c r="E1427" s="3" t="str">
        <x:v>P190 / 13/04 — Recherche en matière de transport (PREDIT)</x:v>
      </x:c>
      <x:c r="F1427" s="3" t="str">
        <x:v>Proposé en PLF : AE, CP
Voté en LFI : AE, CP</x:v>
      </x:c>
      <x:c r="G1427" s="3" t="n">
        <x:v>4</x:v>
      </x:c>
      <x:c r="H1427" s="3" t="str">
        <x:v>Piste conservée du classeur initial. Pas de relecture exhaustive des pièces de ce poste pendant cette reprise.</x:v>
      </x:c>
      <x:c r="I1427" s="3" t="str">
        <x:v>Ministères chargés de l’écologie, des transports et du logement : service financier et responsable du P190</x:v>
      </x:c>
      <x:c r="J1427" s="10" t="str">
        <x:v>Consulter</x:v>
      </x:c>
      <x:c r="K1427" s="10" t="str">
        <x:v>Voir le poste</x:v>
      </x:c>
      <x:c r="L1427" s="3" t="str">
        <x:v>ND-D7C32A0855 ; ND-D661EFEA53 ; ND-8B0D43CF16 ; ND-06247FC020</x:v>
      </x:c>
    </x:row>
    <x:row r="1428" ht="72" customHeight="1">
      <x:c r="A1428" s="3" t="str">
        <x:v>Ventilation actions</x:v>
      </x:c>
      <x:c r="B1428" s="3" t="n">
        <x:v>2017</x:v>
      </x:c>
      <x:c r="C1428" s="3" t="str">
        <x:v>BG</x:v>
      </x:c>
      <x:c r="D1428" s="3" t="str">
        <x:v>RA/190/13/05</x:v>
      </x:c>
      <x:c r="E1428" s="3" t="str">
        <x:v>P190 / 13/05 — Construction (PREBAT, C2D2, RGCU)</x:v>
      </x:c>
      <x:c r="F1428" s="3" t="str">
        <x:v>Proposé en PLF : AE, CP
Voté en LFI : AE, CP</x:v>
      </x:c>
      <x:c r="G1428" s="3" t="n">
        <x:v>4</x:v>
      </x:c>
      <x:c r="H1428" s="3" t="str">
        <x:v>Piste conservée du classeur initial. Pas de relecture exhaustive des pièces de ce poste pendant cette reprise.</x:v>
      </x:c>
      <x:c r="I1428" s="3" t="str">
        <x:v>Ministères chargés de l’écologie, des transports et du logement : service financier et responsable du P190</x:v>
      </x:c>
      <x:c r="J1428" s="10" t="str">
        <x:v>Consulter</x:v>
      </x:c>
      <x:c r="K1428" s="10" t="str">
        <x:v>Voir le poste</x:v>
      </x:c>
      <x:c r="L1428" s="3" t="str">
        <x:v>ND-CC96592226 ; ND-56406A8DE5 ; ND-AB97ED2BBB ; ND-D1D145C3E5</x:v>
      </x:c>
    </x:row>
    <x:row r="1429" ht="72" customHeight="1">
      <x:c r="A1429" s="3" t="str">
        <x:v>Ventilation actions</x:v>
      </x:c>
      <x:c r="B1429" s="3" t="n">
        <x:v>2017</x:v>
      </x:c>
      <x:c r="C1429" s="3" t="str">
        <x:v>BG</x:v>
      </x:c>
      <x:c r="D1429" s="3" t="str">
        <x:v>RA/190/13/06</x:v>
      </x:c>
      <x:c r="E1429" s="3" t="str">
        <x:v>P190 / 13/06 — Urbanisme et territoire (PUCA, MUTS)</x:v>
      </x:c>
      <x:c r="F1429" s="3" t="str">
        <x:v>Proposé en PLF : AE, CP
Voté en LFI : AE, CP</x:v>
      </x:c>
      <x:c r="G1429" s="3" t="n">
        <x:v>4</x:v>
      </x:c>
      <x:c r="H1429" s="3" t="str">
        <x:v>Piste conservée du classeur initial. Pas de relecture exhaustive des pièces de ce poste pendant cette reprise.</x:v>
      </x:c>
      <x:c r="I1429" s="3" t="str">
        <x:v>Ministères chargés de l’écologie, des transports et du logement : service financier et responsable du P190</x:v>
      </x:c>
      <x:c r="J1429" s="10" t="str">
        <x:v>Consulter</x:v>
      </x:c>
      <x:c r="K1429" s="10" t="str">
        <x:v>Voir le poste</x:v>
      </x:c>
      <x:c r="L1429" s="3" t="str">
        <x:v>ND-C1E26913EC ; ND-6BD4587C45 ; ND-17A47DC3C6 ; ND-0F130BA599</x:v>
      </x:c>
    </x:row>
    <x:row r="1430" ht="72" customHeight="1">
      <x:c r="A1430" s="3" t="str">
        <x:v>Ventilation actions</x:v>
      </x:c>
      <x:c r="B1430" s="3" t="n">
        <x:v>2017</x:v>
      </x:c>
      <x:c r="C1430" s="3" t="str">
        <x:v>BG</x:v>
      </x:c>
      <x:c r="D1430" s="3" t="str">
        <x:v>RA/190/13/07</x:v>
      </x:c>
      <x:c r="E1430" s="3" t="str">
        <x:v>P190 / 13/07 — Changement global (GMES, adaptation au changement climatique)</x:v>
      </x:c>
      <x:c r="F1430" s="3" t="str">
        <x:v>Proposé en PLF : AE, CP
Voté en LFI : AE, CP</x:v>
      </x:c>
      <x:c r="G1430" s="3" t="n">
        <x:v>4</x:v>
      </x:c>
      <x:c r="H1430" s="3" t="str">
        <x:v>Piste conservée du classeur initial. Pas de relecture exhaustive des pièces de ce poste pendant cette reprise.</x:v>
      </x:c>
      <x:c r="I1430" s="3" t="str">
        <x:v>Ministères chargés de l’écologie, des transports et du logement : service financier et responsable du P190</x:v>
      </x:c>
      <x:c r="J1430" s="10" t="str">
        <x:v>Consulter</x:v>
      </x:c>
      <x:c r="K1430" s="10" t="str">
        <x:v>Voir le poste</x:v>
      </x:c>
      <x:c r="L1430" s="3" t="str">
        <x:v>ND-000316EF07 ; ND-F3EA0EBFF3 ; ND-36642167BC ; ND-84B0C68661</x:v>
      </x:c>
    </x:row>
    <x:row r="1431" ht="72" customHeight="1">
      <x:c r="A1431" s="3" t="str">
        <x:v>Ventilation actions</x:v>
      </x:c>
      <x:c r="B1431" s="3" t="n">
        <x:v>2017</x:v>
      </x:c>
      <x:c r="C1431" s="3" t="str">
        <x:v>BG</x:v>
      </x:c>
      <x:c r="D1431" s="3" t="str">
        <x:v>RA/190/13/08</x:v>
      </x:c>
      <x:c r="E1431" s="3" t="str">
        <x:v>P190 / 13/08 — Risque, santé, environnement</x:v>
      </x:c>
      <x:c r="F1431" s="3" t="str">
        <x:v>Proposé en PLF : AE, CP
Voté en LFI : AE, CP</x:v>
      </x:c>
      <x:c r="G1431" s="3" t="n">
        <x:v>4</x:v>
      </x:c>
      <x:c r="H1431" s="3" t="str">
        <x:v>Piste conservée du classeur initial. Pas de relecture exhaustive des pièces de ce poste pendant cette reprise.</x:v>
      </x:c>
      <x:c r="I1431" s="3" t="str">
        <x:v>Ministères chargés de l’écologie, des transports et du logement : service financier et responsable du P190</x:v>
      </x:c>
      <x:c r="J1431" s="10" t="str">
        <x:v>Consulter</x:v>
      </x:c>
      <x:c r="K1431" s="10" t="str">
        <x:v>Voir le poste</x:v>
      </x:c>
      <x:c r="L1431" s="3" t="str">
        <x:v>ND-8AA9072110 ; ND-8ED6C84B38 ; ND-8BE846CFE7 ; ND-2DCB99D78C</x:v>
      </x:c>
    </x:row>
    <x:row r="1432" ht="72" customHeight="1">
      <x:c r="A1432" s="3" t="str">
        <x:v>Ventilation actions</x:v>
      </x:c>
      <x:c r="B1432" s="3" t="n">
        <x:v>2017</x:v>
      </x:c>
      <x:c r="C1432" s="3" t="str">
        <x:v>BG</x:v>
      </x:c>
      <x:c r="D1432" s="3" t="str">
        <x:v>RA/190/13/09</x:v>
      </x:c>
      <x:c r="E1432" s="3" t="str">
        <x:v>P190 / 13/09 — Biodiversité</x:v>
      </x:c>
      <x:c r="F1432" s="3" t="str">
        <x:v>Proposé en PLF : AE, CP
Voté en LFI : AE, CP</x:v>
      </x:c>
      <x:c r="G1432" s="3" t="n">
        <x:v>4</x:v>
      </x:c>
      <x:c r="H1432" s="3" t="str">
        <x:v>Piste conservée du classeur initial. Pas de relecture exhaustive des pièces de ce poste pendant cette reprise.</x:v>
      </x:c>
      <x:c r="I1432" s="3" t="str">
        <x:v>Ministères chargés de l’écologie, des transports et du logement : service financier et responsable du P190</x:v>
      </x:c>
      <x:c r="J1432" s="10" t="str">
        <x:v>Consulter</x:v>
      </x:c>
      <x:c r="K1432" s="10" t="str">
        <x:v>Voir le poste</x:v>
      </x:c>
      <x:c r="L1432" s="3" t="str">
        <x:v>ND-6F7621B3D8 ; ND-4CB01B6B8D ; ND-547EEA92F0 ; ND-1554270681</x:v>
      </x:c>
    </x:row>
    <x:row r="1433" ht="72" customHeight="1">
      <x:c r="A1433" s="3" t="str">
        <x:v>Ventilation actions</x:v>
      </x:c>
      <x:c r="B1433" s="3" t="n">
        <x:v>2017</x:v>
      </x:c>
      <x:c r="C1433" s="3" t="str">
        <x:v>BG</x:v>
      </x:c>
      <x:c r="D1433" s="3" t="str">
        <x:v>RA/190/13/10</x:v>
      </x:c>
      <x:c r="E1433" s="3" t="str">
        <x:v>P190 / 13/10 — Innovation et prospective dans le domaine du développement et de l'aménagement durable</x:v>
      </x:c>
      <x:c r="F1433" s="3" t="str">
        <x:v>Proposé en PLF : AE, CP
Voté en LFI : AE, CP</x:v>
      </x:c>
      <x:c r="G1433" s="3" t="n">
        <x:v>4</x:v>
      </x:c>
      <x:c r="H1433" s="3" t="str">
        <x:v>Piste conservée du classeur initial. Pas de relecture exhaustive des pièces de ce poste pendant cette reprise.</x:v>
      </x:c>
      <x:c r="I1433" s="3" t="str">
        <x:v>Ministères chargés de l’écologie, des transports et du logement : service financier et responsable du P190</x:v>
      </x:c>
      <x:c r="J1433" s="10" t="str">
        <x:v>Consulter</x:v>
      </x:c>
      <x:c r="K1433" s="10" t="str">
        <x:v>Voir le poste</x:v>
      </x:c>
      <x:c r="L1433" s="3" t="str">
        <x:v>ND-4E8CF5910B ; ND-C3F25E8806 ; ND-30493CC00B ; ND-F038C35971</x:v>
      </x:c>
    </x:row>
    <x:row r="1434" ht="72" customHeight="1">
      <x:c r="A1434" s="3" t="str">
        <x:v>Ventilation actions</x:v>
      </x:c>
      <x:c r="B1434" s="3" t="n">
        <x:v>2017</x:v>
      </x:c>
      <x:c r="C1434" s="3" t="str">
        <x:v>BG</x:v>
      </x:c>
      <x:c r="D1434" s="3" t="str">
        <x:v>RA/190/14/01</x:v>
      </x:c>
      <x:c r="E1434" s="3" t="str">
        <x:v>P190 / 14/01 — Recherches en amont</x:v>
      </x:c>
      <x:c r="F1434" s="3" t="str">
        <x:v>Proposé en PLF : AE, CP
Voté en LFI : AE, CP</x:v>
      </x:c>
      <x:c r="G1434" s="3" t="n">
        <x:v>4</x:v>
      </x:c>
      <x:c r="H1434" s="3" t="str">
        <x:v>Piste conservée du classeur initial. Pas de relecture exhaustive des pièces de ce poste pendant cette reprise.</x:v>
      </x:c>
      <x:c r="I1434" s="3" t="str">
        <x:v>Ministères chargés de l’écologie, des transports et du logement : service financier et responsable du P190</x:v>
      </x:c>
      <x:c r="J1434" s="10" t="str">
        <x:v>Consulter</x:v>
      </x:c>
      <x:c r="K1434" s="10" t="str">
        <x:v>Voir le poste</x:v>
      </x:c>
      <x:c r="L1434" s="3" t="str">
        <x:v>ND-5650373AB7 ; ND-67713A2FBB ; ND-77ACCD94F5 ; ND-E93BB4FAA3</x:v>
      </x:c>
    </x:row>
    <x:row r="1435" ht="72" customHeight="1">
      <x:c r="A1435" s="3" t="str">
        <x:v>Ventilation actions</x:v>
      </x:c>
      <x:c r="B1435" s="3" t="n">
        <x:v>2017</x:v>
      </x:c>
      <x:c r="C1435" s="3" t="str">
        <x:v>BG</x:v>
      </x:c>
      <x:c r="D1435" s="3" t="str">
        <x:v>RA/190/14/03</x:v>
      </x:c>
      <x:c r="E1435" s="3" t="str">
        <x:v>P190 / 14/03 — Equipementier</x:v>
      </x:c>
      <x:c r="F1435" s="3" t="str">
        <x:v>Proposé en PLF : AE, CP
Voté en LFI : AE, CP</x:v>
      </x:c>
      <x:c r="G1435" s="3" t="n">
        <x:v>4</x:v>
      </x:c>
      <x:c r="H1435" s="3" t="str">
        <x:v>Piste conservée du classeur initial. Pas de relecture exhaustive des pièces de ce poste pendant cette reprise.</x:v>
      </x:c>
      <x:c r="I1435" s="3" t="str">
        <x:v>Ministères chargés de l’écologie, des transports et du logement : service financier et responsable du P190</x:v>
      </x:c>
      <x:c r="J1435" s="10" t="str">
        <x:v>Consulter</x:v>
      </x:c>
      <x:c r="K1435" s="10" t="str">
        <x:v>Voir le poste</x:v>
      </x:c>
      <x:c r="L1435" s="3" t="str">
        <x:v>ND-3AE4BED83A ; ND-3437B5C71E ; ND-75724C0064 ; ND-93AB4DB2F7</x:v>
      </x:c>
    </x:row>
    <x:row r="1436" ht="72" customHeight="1">
      <x:c r="A1436" s="3" t="str">
        <x:v>Ventilation actions</x:v>
      </x:c>
      <x:c r="B1436" s="3" t="n">
        <x:v>2017</x:v>
      </x:c>
      <x:c r="C1436" s="3" t="str">
        <x:v>BG</x:v>
      </x:c>
      <x:c r="D1436" s="3" t="str">
        <x:v>RA/190/14/04</x:v>
      </x:c>
      <x:c r="E1436" s="3" t="str">
        <x:v>P190 / 14/04 — Avions</x:v>
      </x:c>
      <x:c r="F1436" s="3" t="str">
        <x:v>Proposé en PLF : AE, CP
Voté en LFI : AE, CP</x:v>
      </x:c>
      <x:c r="G1436" s="3" t="n">
        <x:v>4</x:v>
      </x:c>
      <x:c r="H1436" s="3" t="str">
        <x:v>Piste conservée du classeur initial. Pas de relecture exhaustive des pièces de ce poste pendant cette reprise.</x:v>
      </x:c>
      <x:c r="I1436" s="3" t="str">
        <x:v>Ministères chargés de l’écologie, des transports et du logement : service financier et responsable du P190</x:v>
      </x:c>
      <x:c r="J1436" s="10" t="str">
        <x:v>Consulter</x:v>
      </x:c>
      <x:c r="K1436" s="10" t="str">
        <x:v>Voir le poste</x:v>
      </x:c>
      <x:c r="L1436" s="3" t="str">
        <x:v>ND-3E2FA59F5B ; ND-575CAD28BE ; ND-96660FE143 ; ND-6E6C66A50C</x:v>
      </x:c>
    </x:row>
    <x:row r="1437" ht="72" customHeight="1">
      <x:c r="A1437" s="3" t="str">
        <x:v>Ventilation actions</x:v>
      </x:c>
      <x:c r="B1437" s="3" t="n">
        <x:v>2017</x:v>
      </x:c>
      <x:c r="C1437" s="3" t="str">
        <x:v>BG</x:v>
      </x:c>
      <x:c r="D1437" s="3" t="str">
        <x:v>RB/195/11</x:v>
      </x:c>
      <x:c r="E1437" s="3" t="str">
        <x:v>P195 / 11 — Régime de retraite complémentaire des exploitants agricoles (RCO)</x:v>
      </x:c>
      <x:c r="F1437" s="3" t="str">
        <x:v>Proposé en PLF : AE, CP</x:v>
      </x:c>
      <x:c r="G1437" s="3" t="n">
        <x:v>2</x:v>
      </x:c>
      <x:c r="H1437" s="3" t="str">
        <x:v>Piste conservée du classeur initial. Pas de relecture exhaustive des pièces de ce poste pendant cette reprise.</x:v>
      </x:c>
      <x:c r="I1437" s="3" t="str">
        <x:v>Économie et Finances : service financier et responsable du P195 ; orientation par la direction du Budget</x:v>
      </x:c>
      <x:c r="J1437" s="10" t="str">
        <x:v>Consulter</x:v>
      </x:c>
      <x:c r="K1437" s="10" t="str">
        <x:v>Voir le poste</x:v>
      </x:c>
      <x:c r="L1437" s="3" t="str">
        <x:v>ND-1707FFB417 ; ND-15E73FD48B</x:v>
      </x:c>
    </x:row>
    <x:row r="1438" ht="72" customHeight="1">
      <x:c r="A1438" s="3" t="str">
        <x:v>Ventilation actions</x:v>
      </x:c>
      <x:c r="B1438" s="3" t="n">
        <x:v>2017</x:v>
      </x:c>
      <x:c r="C1438" s="3" t="str">
        <x:v>BG</x:v>
      </x:c>
      <x:c r="D1438" s="3" t="str">
        <x:v>RC/119/07</x:v>
      </x:c>
      <x:c r="E1438" s="3" t="str">
        <x:v>P119 / 07 — Soutien à l'investissement - Part métropoles</x:v>
      </x:c>
      <x:c r="F1438" s="3" t="str">
        <x:v>Proposé en PLF : AE, CP</x:v>
      </x:c>
      <x:c r="G1438" s="3" t="n">
        <x:v>2</x:v>
      </x:c>
      <x:c r="H1438" s="3" t="str">
        <x:v>Piste conservée du classeur initial. Pas de relecture exhaustive des pièces de ce poste pendant cette reprise.</x:v>
      </x:c>
      <x:c r="I1438" s="3" t="str">
        <x:v>Intérieur et Outre-mer : service financier et responsable du P119 ; orientation par la direction du Budget</x:v>
      </x:c>
      <x:c r="J1438" s="10" t="str">
        <x:v>Consulter</x:v>
      </x:c>
      <x:c r="K1438" s="10" t="str">
        <x:v>Voir le poste</x:v>
      </x:c>
      <x:c r="L1438" s="3" t="str">
        <x:v>ND-B2B07E1FC5 ; ND-D9F7D3D040</x:v>
      </x:c>
    </x:row>
    <x:row r="1439" ht="72" customHeight="1">
      <x:c r="A1439" s="3" t="str">
        <x:v>Ventilation actions</x:v>
      </x:c>
      <x:c r="B1439" s="3" t="n">
        <x:v>2017</x:v>
      </x:c>
      <x:c r="C1439" s="3" t="str">
        <x:v>BG</x:v>
      </x:c>
      <x:c r="D1439" s="3" t="str">
        <x:v>RD/200/11/01</x:v>
      </x:c>
      <x:c r="E1439" s="3" t="str">
        <x:v>P200 / 11/01 — Impôts sur les sociétés</x:v>
      </x:c>
      <x:c r="F1439" s="3" t="str">
        <x:v>Proposé en PLF : AE, CP
Voté en LFI : AE, CP</x:v>
      </x:c>
      <x:c r="G1439" s="3" t="n">
        <x:v>4</x:v>
      </x:c>
      <x:c r="H1439" s="3" t="str">
        <x:v>Piste conservée du classeur initial. Pas de relecture exhaustive des pièces de ce poste pendant cette reprise.</x:v>
      </x:c>
      <x:c r="I1439" s="3" t="str">
        <x:v>Économie et Finances : service financier et responsable du P200 ; orientation par la direction du Budget</x:v>
      </x:c>
      <x:c r="J1439" s="10" t="str">
        <x:v>Consulter</x:v>
      </x:c>
      <x:c r="K1439" s="10" t="str">
        <x:v>Voir le poste</x:v>
      </x:c>
      <x:c r="L1439" s="3" t="str">
        <x:v>ND-D78681DC8C ; ND-BB6733527F ; ND-BCBBDE7A4F ; ND-D917A9CAC7</x:v>
      </x:c>
    </x:row>
    <x:row r="1440" ht="72" customHeight="1">
      <x:c r="A1440" s="3" t="str">
        <x:v>Ventilation actions</x:v>
      </x:c>
      <x:c r="B1440" s="3" t="n">
        <x:v>2017</x:v>
      </x:c>
      <x:c r="C1440" s="3" t="str">
        <x:v>BG</x:v>
      </x:c>
      <x:c r="D1440" s="3" t="str">
        <x:v>RD/200/11/02</x:v>
      </x:c>
      <x:c r="E1440" s="3" t="str">
        <x:v>P200 / 11/02 — Taxe sur la valeur ajoutée</x:v>
      </x:c>
      <x:c r="F1440" s="3" t="str">
        <x:v>Proposé en PLF : AE, CP
Voté en LFI : AE, CP</x:v>
      </x:c>
      <x:c r="G1440" s="3" t="n">
        <x:v>4</x:v>
      </x:c>
      <x:c r="H1440" s="3" t="str">
        <x:v>Piste conservée du classeur initial. Pas de relecture exhaustive des pièces de ce poste pendant cette reprise.</x:v>
      </x:c>
      <x:c r="I1440" s="3" t="str">
        <x:v>Économie et Finances : service financier et responsable du P200 ; orientation par la direction du Budget</x:v>
      </x:c>
      <x:c r="J1440" s="10" t="str">
        <x:v>Consulter</x:v>
      </x:c>
      <x:c r="K1440" s="10" t="str">
        <x:v>Voir le poste</x:v>
      </x:c>
      <x:c r="L1440" s="3" t="str">
        <x:v>ND-E5B4FC482C ; ND-A2F69A99C9 ; ND-05BD79B333 ; ND-73475C7A8F</x:v>
      </x:c>
    </x:row>
    <x:row r="1441" ht="72" customHeight="1">
      <x:c r="A1441" s="3" t="str">
        <x:v>Ventilation actions</x:v>
      </x:c>
      <x:c r="B1441" s="3" t="n">
        <x:v>2017</x:v>
      </x:c>
      <x:c r="C1441" s="3" t="str">
        <x:v>BG</x:v>
      </x:c>
      <x:c r="D1441" s="3" t="str">
        <x:v>RD/200/11/03</x:v>
      </x:c>
      <x:c r="E1441" s="3" t="str">
        <x:v>P200 / 11/03 — Plafonnement des impositions directes</x:v>
      </x:c>
      <x:c r="F1441" s="3" t="str">
        <x:v>Proposé en PLF : AE, CP
Voté en LFI : AE, CP</x:v>
      </x:c>
      <x:c r="G1441" s="3" t="n">
        <x:v>4</x:v>
      </x:c>
      <x:c r="H1441" s="3" t="str">
        <x:v>Piste conservée du classeur initial. Pas de relecture exhaustive des pièces de ce poste pendant cette reprise.</x:v>
      </x:c>
      <x:c r="I1441" s="3" t="str">
        <x:v>Économie et Finances : service financier et responsable du P200 ; orientation par la direction du Budget</x:v>
      </x:c>
      <x:c r="J1441" s="10" t="str">
        <x:v>Consulter</x:v>
      </x:c>
      <x:c r="K1441" s="10" t="str">
        <x:v>Voir le poste</x:v>
      </x:c>
      <x:c r="L1441" s="3" t="str">
        <x:v>ND-1AE0148D93 ; ND-3A7B27F948 ; ND-D33DA1CA86 ; ND-DFE7687548</x:v>
      </x:c>
    </x:row>
    <x:row r="1442" ht="72" customHeight="1">
      <x:c r="A1442" s="3" t="str">
        <x:v>Ventilation actions</x:v>
      </x:c>
      <x:c r="B1442" s="3" t="n">
        <x:v>2017</x:v>
      </x:c>
      <x:c r="C1442" s="3" t="str">
        <x:v>BG</x:v>
      </x:c>
      <x:c r="D1442" s="3" t="str">
        <x:v>RD/200/11/04</x:v>
      </x:c>
      <x:c r="E1442" s="3" t="str">
        <x:v>P200 / 11/04 — Autres remboursements et dégrèvements liés à la mécanique de l’impôt</x:v>
      </x:c>
      <x:c r="F1442" s="3" t="str">
        <x:v>Proposé en PLF : AE, CP
Voté en LFI : AE, CP</x:v>
      </x:c>
      <x:c r="G1442" s="3" t="n">
        <x:v>4</x:v>
      </x:c>
      <x:c r="H1442" s="3" t="str">
        <x:v>Piste conservée du classeur initial. Pas de relecture exhaustive des pièces de ce poste pendant cette reprise.</x:v>
      </x:c>
      <x:c r="I1442" s="3" t="str">
        <x:v>Économie et Finances : service financier et responsable du P200 ; orientation par la direction du Budget</x:v>
      </x:c>
      <x:c r="J1442" s="10" t="str">
        <x:v>Consulter</x:v>
      </x:c>
      <x:c r="K1442" s="10" t="str">
        <x:v>Voir le poste</x:v>
      </x:c>
      <x:c r="L1442" s="3" t="str">
        <x:v>ND-A1D302D1D8 ; ND-0A971027E4 ; ND-2D265B5752 ; ND-43250F6850</x:v>
      </x:c>
    </x:row>
    <x:row r="1443" ht="72" customHeight="1">
      <x:c r="A1443" s="3" t="str">
        <x:v>Ventilation actions</x:v>
      </x:c>
      <x:c r="B1443" s="3" t="n">
        <x:v>2017</x:v>
      </x:c>
      <x:c r="C1443" s="3" t="str">
        <x:v>BG</x:v>
      </x:c>
      <x:c r="D1443" s="3" t="str">
        <x:v>RD/200/12/01</x:v>
      </x:c>
      <x:c r="E1443" s="3" t="str">
        <x:v>P200 / 12/01 — Prime pour l'emploi</x:v>
      </x:c>
      <x:c r="F1443" s="3" t="str">
        <x:v>Proposé en PLF : AE, CP
Voté en LFI : AE, CP</x:v>
      </x:c>
      <x:c r="G1443" s="3" t="n">
        <x:v>4</x:v>
      </x:c>
      <x:c r="H1443" s="3" t="str">
        <x:v>Piste conservée du classeur initial. Pas de relecture exhaustive des pièces de ce poste pendant cette reprise.</x:v>
      </x:c>
      <x:c r="I1443" s="3" t="str">
        <x:v>Économie et Finances : service financier et responsable du P200 ; orientation par la direction du Budget</x:v>
      </x:c>
      <x:c r="J1443" s="10" t="str">
        <x:v>Consulter</x:v>
      </x:c>
      <x:c r="K1443" s="10" t="str">
        <x:v>Voir le poste</x:v>
      </x:c>
      <x:c r="L1443" s="3" t="str">
        <x:v>ND-9D3C96EDD4 ; ND-3709A09B70 ; ND-788458E8BF ; ND-96ED97E1DA</x:v>
      </x:c>
    </x:row>
    <x:row r="1444" ht="72" customHeight="1">
      <x:c r="A1444" s="3" t="str">
        <x:v>Ventilation actions</x:v>
      </x:c>
      <x:c r="B1444" s="3" t="n">
        <x:v>2017</x:v>
      </x:c>
      <x:c r="C1444" s="3" t="str">
        <x:v>BG</x:v>
      </x:c>
      <x:c r="D1444" s="3" t="str">
        <x:v>RD/200/12/02</x:v>
      </x:c>
      <x:c r="E1444" s="3" t="str">
        <x:v>P200 / 12/02 — Impôt sur le revenu</x:v>
      </x:c>
      <x:c r="F1444" s="3" t="str">
        <x:v>Proposé en PLF : AE, CP
Voté en LFI : AE, CP</x:v>
      </x:c>
      <x:c r="G1444" s="3" t="n">
        <x:v>4</x:v>
      </x:c>
      <x:c r="H1444" s="3" t="str">
        <x:v>Piste conservée du classeur initial. Pas de relecture exhaustive des pièces de ce poste pendant cette reprise.</x:v>
      </x:c>
      <x:c r="I1444" s="3" t="str">
        <x:v>Économie et Finances : service financier et responsable du P200 ; orientation par la direction du Budget</x:v>
      </x:c>
      <x:c r="J1444" s="10" t="str">
        <x:v>Consulter</x:v>
      </x:c>
      <x:c r="K1444" s="10" t="str">
        <x:v>Voir le poste</x:v>
      </x:c>
      <x:c r="L1444" s="3" t="str">
        <x:v>ND-74DCA772E9 ; ND-E4DE72CB63 ; ND-5842F2BBBC ; ND-FA6703F6E9</x:v>
      </x:c>
    </x:row>
    <x:row r="1445" ht="72" customHeight="1">
      <x:c r="A1445" s="3" t="str">
        <x:v>Ventilation actions</x:v>
      </x:c>
      <x:c r="B1445" s="3" t="n">
        <x:v>2017</x:v>
      </x:c>
      <x:c r="C1445" s="3" t="str">
        <x:v>BG</x:v>
      </x:c>
      <x:c r="D1445" s="3" t="str">
        <x:v>RD/200/12/03</x:v>
      </x:c>
      <x:c r="E1445" s="3" t="str">
        <x:v>P200 / 12/03 — Impôt sur les sociétés</x:v>
      </x:c>
      <x:c r="F1445" s="3" t="str">
        <x:v>Proposé en PLF : AE, CP
Voté en LFI : AE, CP</x:v>
      </x:c>
      <x:c r="G1445" s="3" t="n">
        <x:v>4</x:v>
      </x:c>
      <x:c r="H1445" s="3" t="str">
        <x:v>Piste conservée du classeur initial. Pas de relecture exhaustive des pièces de ce poste pendant cette reprise.</x:v>
      </x:c>
      <x:c r="I1445" s="3" t="str">
        <x:v>Économie et Finances : service financier et responsable du P200 ; orientation par la direction du Budget</x:v>
      </x:c>
      <x:c r="J1445" s="10" t="str">
        <x:v>Consulter</x:v>
      </x:c>
      <x:c r="K1445" s="10" t="str">
        <x:v>Voir le poste</x:v>
      </x:c>
      <x:c r="L1445" s="3" t="str">
        <x:v>ND-02B9E0FC9D ; ND-18236BEA2F ; ND-A3840BA3A7 ; ND-92E53CB13C</x:v>
      </x:c>
    </x:row>
    <x:row r="1446" ht="72" customHeight="1">
      <x:c r="A1446" s="3" t="str">
        <x:v>Ventilation actions</x:v>
      </x:c>
      <x:c r="B1446" s="3" t="n">
        <x:v>2017</x:v>
      </x:c>
      <x:c r="C1446" s="3" t="str">
        <x:v>BG</x:v>
      </x:c>
      <x:c r="D1446" s="3" t="str">
        <x:v>RD/200/12/04</x:v>
      </x:c>
      <x:c r="E1446" s="3" t="str">
        <x:v>P200 / 12/04 — Taxe intérieure sur les produits pétroliers</x:v>
      </x:c>
      <x:c r="F1446" s="3" t="str">
        <x:v>Proposé en PLF : AE, CP
Voté en LFI : AE, CP</x:v>
      </x:c>
      <x:c r="G1446" s="3" t="n">
        <x:v>4</x:v>
      </x:c>
      <x:c r="H1446" s="3" t="str">
        <x:v>Piste conservée du classeur initial. Pas de relecture exhaustive des pièces de ce poste pendant cette reprise.</x:v>
      </x:c>
      <x:c r="I1446" s="3" t="str">
        <x:v>Économie et Finances : service financier et responsable du P200 ; orientation par la direction du Budget</x:v>
      </x:c>
      <x:c r="J1446" s="10" t="str">
        <x:v>Consulter</x:v>
      </x:c>
      <x:c r="K1446" s="10" t="str">
        <x:v>Voir le poste</x:v>
      </x:c>
      <x:c r="L1446" s="3" t="str">
        <x:v>ND-6BE80006D1 ; ND-981BEF9606 ; ND-8F8F61C589 ; ND-8838604B96</x:v>
      </x:c>
    </x:row>
    <x:row r="1447" ht="72" customHeight="1">
      <x:c r="A1447" s="3" t="str">
        <x:v>Ventilation actions</x:v>
      </x:c>
      <x:c r="B1447" s="3" t="n">
        <x:v>2017</x:v>
      </x:c>
      <x:c r="C1447" s="3" t="str">
        <x:v>BG</x:v>
      </x:c>
      <x:c r="D1447" s="3" t="str">
        <x:v>RD/200/12/05</x:v>
      </x:c>
      <x:c r="E1447" s="3" t="str">
        <x:v>P200 / 12/05 — Taxe intérieure de consommation sur le gaz naturel</x:v>
      </x:c>
      <x:c r="F1447" s="3" t="str">
        <x:v>Proposé en PLF : AE, CP
Voté en LFI : AE, CP</x:v>
      </x:c>
      <x:c r="G1447" s="3" t="n">
        <x:v>4</x:v>
      </x:c>
      <x:c r="H1447" s="3" t="str">
        <x:v>Piste conservée du classeur initial. Pas de relecture exhaustive des pièces de ce poste pendant cette reprise.</x:v>
      </x:c>
      <x:c r="I1447" s="3" t="str">
        <x:v>Économie et Finances : service financier et responsable du P200 ; orientation par la direction du Budget</x:v>
      </x:c>
      <x:c r="J1447" s="10" t="str">
        <x:v>Consulter</x:v>
      </x:c>
      <x:c r="K1447" s="10" t="str">
        <x:v>Voir le poste</x:v>
      </x:c>
      <x:c r="L1447" s="3" t="str">
        <x:v>ND-2398B7386E ; ND-EFDED22A9E ; ND-AF5DAF15E3 ; ND-28FD146EA4</x:v>
      </x:c>
    </x:row>
    <x:row r="1448" ht="72" customHeight="1">
      <x:c r="A1448" s="3" t="str">
        <x:v>Ventilation actions</x:v>
      </x:c>
      <x:c r="B1448" s="3" t="n">
        <x:v>2017</x:v>
      </x:c>
      <x:c r="C1448" s="3" t="str">
        <x:v>BG</x:v>
      </x:c>
      <x:c r="D1448" s="3" t="str">
        <x:v>RD/200/12/06</x:v>
      </x:c>
      <x:c r="E1448" s="3" t="str">
        <x:v>P200 / 12/06 — Contribution pour l'audiovisuel public</x:v>
      </x:c>
      <x:c r="F1448" s="3" t="str">
        <x:v>Proposé en PLF : AE, CP
Voté en LFI : AE, CP</x:v>
      </x:c>
      <x:c r="G1448" s="3" t="n">
        <x:v>4</x:v>
      </x:c>
      <x:c r="H1448" s="3" t="str">
        <x:v>Piste conservée du classeur initial. Pas de relecture exhaustive des pièces de ce poste pendant cette reprise.</x:v>
      </x:c>
      <x:c r="I1448" s="3" t="str">
        <x:v>Économie et Finances : service financier et responsable du P200 ; orientation par la direction du Budget</x:v>
      </x:c>
      <x:c r="J1448" s="10" t="str">
        <x:v>Consulter</x:v>
      </x:c>
      <x:c r="K1448" s="10" t="str">
        <x:v>Voir le poste</x:v>
      </x:c>
      <x:c r="L1448" s="3" t="str">
        <x:v>ND-D7CB9EA525 ; ND-06D79FC3F5 ; ND-BD4E5F9827 ; ND-F24E4B0E9B</x:v>
      </x:c>
    </x:row>
    <x:row r="1449" ht="72" customHeight="1">
      <x:c r="A1449" s="3" t="str">
        <x:v>Ventilation actions</x:v>
      </x:c>
      <x:c r="B1449" s="3" t="n">
        <x:v>2017</x:v>
      </x:c>
      <x:c r="C1449" s="3" t="str">
        <x:v>BG</x:v>
      </x:c>
      <x:c r="D1449" s="3" t="str">
        <x:v>RD/200/13/01</x:v>
      </x:c>
      <x:c r="E1449" s="3" t="str">
        <x:v>P200 / 13/01 — Impôts sur le revenu - Dégrèvements et restitution de sommes indûment perçues</x:v>
      </x:c>
      <x:c r="F1449" s="3" t="str">
        <x:v>Proposé en PLF : AE, CP
Voté en LFI : AE, CP</x:v>
      </x:c>
      <x:c r="G1449" s="3" t="n">
        <x:v>4</x:v>
      </x:c>
      <x:c r="H1449" s="3" t="str">
        <x:v>Piste conservée du classeur initial. Pas de relecture exhaustive des pièces de ce poste pendant cette reprise.</x:v>
      </x:c>
      <x:c r="I1449" s="3" t="str">
        <x:v>Économie et Finances : service financier et responsable du P200 ; orientation par la direction du Budget</x:v>
      </x:c>
      <x:c r="J1449" s="10" t="str">
        <x:v>Consulter</x:v>
      </x:c>
      <x:c r="K1449" s="10" t="str">
        <x:v>Voir le poste</x:v>
      </x:c>
      <x:c r="L1449" s="3" t="str">
        <x:v>ND-160C7F5199 ; ND-8547903788 ; ND-CCA8CC38BC ; ND-86E1E2502C</x:v>
      </x:c>
    </x:row>
    <x:row r="1450" ht="72" customHeight="1">
      <x:c r="A1450" s="3" t="str">
        <x:v>Ventilation actions</x:v>
      </x:c>
      <x:c r="B1450" s="3" t="n">
        <x:v>2017</x:v>
      </x:c>
      <x:c r="C1450" s="3" t="str">
        <x:v>BG</x:v>
      </x:c>
      <x:c r="D1450" s="3" t="str">
        <x:v>RD/200/13/02</x:v>
      </x:c>
      <x:c r="E1450" s="3" t="str">
        <x:v>P200 / 13/02 — Impôts sur les sociétés - Dégrèvements et restitution de sommes indûment perçues</x:v>
      </x:c>
      <x:c r="F1450" s="3" t="str">
        <x:v>Proposé en PLF : AE, CP
Voté en LFI : AE, CP</x:v>
      </x:c>
      <x:c r="G1450" s="3" t="n">
        <x:v>4</x:v>
      </x:c>
      <x:c r="H1450" s="3" t="str">
        <x:v>Piste conservée du classeur initial. Pas de relecture exhaustive des pièces de ce poste pendant cette reprise.</x:v>
      </x:c>
      <x:c r="I1450" s="3" t="str">
        <x:v>Économie et Finances : service financier et responsable du P200 ; orientation par la direction du Budget</x:v>
      </x:c>
      <x:c r="J1450" s="10" t="str">
        <x:v>Consulter</x:v>
      </x:c>
      <x:c r="K1450" s="10" t="str">
        <x:v>Voir le poste</x:v>
      </x:c>
      <x:c r="L1450" s="3" t="str">
        <x:v>ND-98E7B9E910 ; ND-4F70A06552 ; ND-29536CC969 ; ND-7F385B8A3D</x:v>
      </x:c>
    </x:row>
    <x:row r="1451" ht="72" customHeight="1">
      <x:c r="A1451" s="3" t="str">
        <x:v>Ventilation actions</x:v>
      </x:c>
      <x:c r="B1451" s="3" t="n">
        <x:v>2017</x:v>
      </x:c>
      <x:c r="C1451" s="3" t="str">
        <x:v>BG</x:v>
      </x:c>
      <x:c r="D1451" s="3" t="str">
        <x:v>RD/200/13/03</x:v>
      </x:c>
      <x:c r="E1451" s="3" t="str">
        <x:v>P200 / 13/03 — Autres impôts directs et taxes assimilées - Dégrèvements et restitution de sommes indûment perçues</x:v>
      </x:c>
      <x:c r="F1451" s="3" t="str">
        <x:v>Proposé en PLF : AE, CP
Voté en LFI : AE, CP</x:v>
      </x:c>
      <x:c r="G1451" s="3" t="n">
        <x:v>4</x:v>
      </x:c>
      <x:c r="H1451" s="3" t="str">
        <x:v>Piste conservée du classeur initial. Pas de relecture exhaustive des pièces de ce poste pendant cette reprise.</x:v>
      </x:c>
      <x:c r="I1451" s="3" t="str">
        <x:v>Économie et Finances : service financier et responsable du P200 ; orientation par la direction du Budget</x:v>
      </x:c>
      <x:c r="J1451" s="10" t="str">
        <x:v>Consulter</x:v>
      </x:c>
      <x:c r="K1451" s="10" t="str">
        <x:v>Voir le poste</x:v>
      </x:c>
      <x:c r="L1451" s="3" t="str">
        <x:v>ND-810F535BB6 ; ND-EF2EF4C496 ; ND-4FB8E37904 ; ND-DD2F43D409</x:v>
      </x:c>
    </x:row>
    <x:row r="1452" ht="72" customHeight="1">
      <x:c r="A1452" s="3" t="str">
        <x:v>Ventilation actions</x:v>
      </x:c>
      <x:c r="B1452" s="3" t="n">
        <x:v>2017</x:v>
      </x:c>
      <x:c r="C1452" s="3" t="str">
        <x:v>BG</x:v>
      </x:c>
      <x:c r="D1452" s="3" t="str">
        <x:v>RD/200/13/04</x:v>
      </x:c>
      <x:c r="E1452" s="3" t="str">
        <x:v>P200 / 13/04 — Taxe sur la valeur ajoutée - Dégrèvements et restitution de sommes indûment perçues</x:v>
      </x:c>
      <x:c r="F1452" s="3" t="str">
        <x:v>Proposé en PLF : AE, CP
Voté en LFI : AE, CP</x:v>
      </x:c>
      <x:c r="G1452" s="3" t="n">
        <x:v>4</x:v>
      </x:c>
      <x:c r="H1452" s="3" t="str">
        <x:v>Piste conservée du classeur initial. Pas de relecture exhaustive des pièces de ce poste pendant cette reprise.</x:v>
      </x:c>
      <x:c r="I1452" s="3" t="str">
        <x:v>Économie et Finances : service financier et responsable du P200 ; orientation par la direction du Budget</x:v>
      </x:c>
      <x:c r="J1452" s="10" t="str">
        <x:v>Consulter</x:v>
      </x:c>
      <x:c r="K1452" s="10" t="str">
        <x:v>Voir le poste</x:v>
      </x:c>
      <x:c r="L1452" s="3" t="str">
        <x:v>ND-805476CA16 ; ND-8B295DD6D6 ; ND-499C6144AF ; ND-B0CA689186</x:v>
      </x:c>
    </x:row>
    <x:row r="1453" ht="72" customHeight="1">
      <x:c r="A1453" s="3" t="str">
        <x:v>Ventilation actions</x:v>
      </x:c>
      <x:c r="B1453" s="3" t="n">
        <x:v>2017</x:v>
      </x:c>
      <x:c r="C1453" s="3" t="str">
        <x:v>BG</x:v>
      </x:c>
      <x:c r="D1453" s="3" t="str">
        <x:v>RD/200/13/05</x:v>
      </x:c>
      <x:c r="E1453" s="3" t="str">
        <x:v>P200 / 13/05 — Enregistrement, timbre, autres contributions et taxes indirectes - Dégrèvements et restitution de sommes indûment perçues</x:v>
      </x:c>
      <x:c r="F1453" s="3" t="str">
        <x:v>Proposé en PLF : AE, CP
Voté en LFI : AE, CP</x:v>
      </x:c>
      <x:c r="G1453" s="3" t="n">
        <x:v>4</x:v>
      </x:c>
      <x:c r="H1453" s="3" t="str">
        <x:v>Piste conservée du classeur initial. Pas de relecture exhaustive des pièces de ce poste pendant cette reprise.</x:v>
      </x:c>
      <x:c r="I1453" s="3" t="str">
        <x:v>Économie et Finances : service financier et responsable du P200 ; orientation par la direction du Budget</x:v>
      </x:c>
      <x:c r="J1453" s="10" t="str">
        <x:v>Consulter</x:v>
      </x:c>
      <x:c r="K1453" s="10" t="str">
        <x:v>Voir le poste</x:v>
      </x:c>
      <x:c r="L1453" s="3" t="str">
        <x:v>ND-90650FD457 ; ND-0D765CD020 ; ND-0886701481 ; ND-5FCEE69B91</x:v>
      </x:c>
    </x:row>
    <x:row r="1454" ht="72" customHeight="1">
      <x:c r="A1454" s="3" t="str">
        <x:v>Ventilation actions</x:v>
      </x:c>
      <x:c r="B1454" s="3" t="n">
        <x:v>2017</x:v>
      </x:c>
      <x:c r="C1454" s="3" t="str">
        <x:v>BG</x:v>
      </x:c>
      <x:c r="D1454" s="3" t="str">
        <x:v>RD/200/13/06</x:v>
      </x:c>
      <x:c r="E1454" s="3" t="str">
        <x:v>P200 / 13/06 — Autres remboursements et dégrèvements liés à la gestion des produits de l'Etat</x:v>
      </x:c>
      <x:c r="F1454" s="3" t="str">
        <x:v>Proposé en PLF : AE, CP
Voté en LFI : AE, CP</x:v>
      </x:c>
      <x:c r="G1454" s="3" t="n">
        <x:v>4</x:v>
      </x:c>
      <x:c r="H1454" s="3" t="str">
        <x:v>Piste conservée du classeur initial. Pas de relecture exhaustive des pièces de ce poste pendant cette reprise.</x:v>
      </x:c>
      <x:c r="I1454" s="3" t="str">
        <x:v>Économie et Finances : service financier et responsable du P200 ; orientation par la direction du Budget</x:v>
      </x:c>
      <x:c r="J1454" s="10" t="str">
        <x:v>Consulter</x:v>
      </x:c>
      <x:c r="K1454" s="10" t="str">
        <x:v>Voir le poste</x:v>
      </x:c>
      <x:c r="L1454" s="3" t="str">
        <x:v>ND-4E5D39838C ; ND-01C2023200 ; ND-B3FE073862 ; ND-600719F913</x:v>
      </x:c>
    </x:row>
    <x:row r="1455" ht="72" customHeight="1">
      <x:c r="A1455" s="3" t="str">
        <x:v>Ventilation actions</x:v>
      </x:c>
      <x:c r="B1455" s="3" t="n">
        <x:v>2017</x:v>
      </x:c>
      <x:c r="C1455" s="3" t="str">
        <x:v>BG</x:v>
      </x:c>
      <x:c r="D1455" s="3" t="str">
        <x:v>RD/200/13/07</x:v>
      </x:c>
      <x:c r="E1455" s="3" t="str">
        <x:v>P200 / 13/07 — Autres remboursements et dégrèvements liés à la gestion des produits de l'Etat - Admissions en non valeur - Créances liées aux impôts</x:v>
      </x:c>
      <x:c r="F1455" s="3" t="str">
        <x:v>Proposé en PLF : AE, CP
Voté en LFI : AE, CP</x:v>
      </x:c>
      <x:c r="G1455" s="3" t="n">
        <x:v>4</x:v>
      </x:c>
      <x:c r="H1455" s="3" t="str">
        <x:v>Piste conservée du classeur initial. Pas de relecture exhaustive des pièces de ce poste pendant cette reprise.</x:v>
      </x:c>
      <x:c r="I1455" s="3" t="str">
        <x:v>Économie et Finances : service financier et responsable du P200 ; orientation par la direction du Budget</x:v>
      </x:c>
      <x:c r="J1455" s="10" t="str">
        <x:v>Consulter</x:v>
      </x:c>
      <x:c r="K1455" s="10" t="str">
        <x:v>Voir le poste</x:v>
      </x:c>
      <x:c r="L1455" s="3" t="str">
        <x:v>ND-0E5C70E8BC ; ND-764F4BADFC ; ND-9329FF360F ; ND-7683704A33</x:v>
      </x:c>
    </x:row>
    <x:row r="1456" ht="72" customHeight="1">
      <x:c r="A1456" s="3" t="str">
        <x:v>Ventilation actions</x:v>
      </x:c>
      <x:c r="B1456" s="3" t="n">
        <x:v>2017</x:v>
      </x:c>
      <x:c r="C1456" s="3" t="str">
        <x:v>BG</x:v>
      </x:c>
      <x:c r="D1456" s="3" t="str">
        <x:v>RD/200/13/08</x:v>
      </x:c>
      <x:c r="E1456" s="3" t="str">
        <x:v>P200 / 13/08 — Autres remboursements et dégrèvements liés à la gestion des produits de l'Etat - Dations en paiement, intérêts moratoires, remises de débets</x:v>
      </x:c>
      <x:c r="F1456" s="3" t="str">
        <x:v>Proposé en PLF : AE, CP
Voté en LFI : AE, CP</x:v>
      </x:c>
      <x:c r="G1456" s="3" t="n">
        <x:v>4</x:v>
      </x:c>
      <x:c r="H1456" s="3" t="str">
        <x:v>Piste conservée du classeur initial. Pas de relecture exhaustive des pièces de ce poste pendant cette reprise.</x:v>
      </x:c>
      <x:c r="I1456" s="3" t="str">
        <x:v>Économie et Finances : service financier et responsable du P200 ; orientation par la direction du Budget</x:v>
      </x:c>
      <x:c r="J1456" s="10" t="str">
        <x:v>Consulter</x:v>
      </x:c>
      <x:c r="K1456" s="10" t="str">
        <x:v>Voir le poste</x:v>
      </x:c>
      <x:c r="L1456" s="3" t="str">
        <x:v>ND-908B19529D ; ND-7D4B8F070F ; ND-79F34902A3 ; ND-E27A9F604B</x:v>
      </x:c>
    </x:row>
    <x:row r="1457" ht="72" customHeight="1">
      <x:c r="A1457" s="3" t="str">
        <x:v>Ventilation actions</x:v>
      </x:c>
      <x:c r="B1457" s="3" t="n">
        <x:v>2017</x:v>
      </x:c>
      <x:c r="C1457" s="3" t="str">
        <x:v>BG</x:v>
      </x:c>
      <x:c r="D1457" s="3" t="str">
        <x:v>SA/204/18</x:v>
      </x:c>
      <x:c r="E1457" s="3" t="str">
        <x:v>P204 / 18 — Projets régionaux de santé</x:v>
      </x:c>
      <x:c r="F1457" s="3" t="str">
        <x:v>Consommé : AE, CP</x:v>
      </x:c>
      <x:c r="G1457" s="3" t="n">
        <x:v>2</x:v>
      </x:c>
      <x:c r="H1457" s="3" t="str">
        <x:v>Piste conservée du classeur initial. Pas de relecture exhaustive des pièces de ce poste pendant cette reprise.</x:v>
      </x:c>
      <x:c r="I1457" s="3" t="str">
        <x:v>Santé et Solidarités : service financier et responsable du P204 ; orientation par la direction du Budget</x:v>
      </x:c>
      <x:c r="J1457" s="10" t="str">
        <x:v>Consulter</x:v>
      </x:c>
      <x:c r="K1457" s="10" t="str">
        <x:v>Voir le poste</x:v>
      </x:c>
      <x:c r="L1457" s="3" t="str">
        <x:v>ND-1268077371 ; ND-ADC7CFD01B</x:v>
      </x:c>
    </x:row>
    <x:row r="1458" ht="72" customHeight="1">
      <x:c r="A1458" s="3" t="str">
        <x:v>Ventilation actions</x:v>
      </x:c>
      <x:c r="B1458" s="3" t="n">
        <x:v>2017</x:v>
      </x:c>
      <x:c r="C1458" s="3" t="str">
        <x:v>BG</x:v>
      </x:c>
      <x:c r="D1458" s="3" t="str">
        <x:v>SE/137/14</x:v>
      </x:c>
      <x:c r="E1458" s="3" t="str">
        <x:v>P137 / 14 — Actions de soutien, d'expérimentation en faveur de l’égalité entre les femmes et les hommes </x:v>
      </x:c>
      <x:c r="F1458" s="3" t="str">
        <x:v>Proposé en PLF : AE, CP
Consommé : AE, CP</x:v>
      </x:c>
      <x:c r="G1458" s="3" t="n">
        <x:v>4</x:v>
      </x:c>
      <x:c r="H1458" s="3" t="str">
        <x:v>Piste conservée du classeur initial. Pas de relecture exhaustive des pièces de ce poste pendant cette reprise.</x:v>
      </x:c>
      <x:c r="I1458" s="3" t="str">
        <x:v>Santé et Solidarités : service financier et responsable du P137 ; orientation par la direction du Budget</x:v>
      </x:c>
      <x:c r="J1458" s="10" t="str">
        <x:v>Consulter</x:v>
      </x:c>
      <x:c r="K1458" s="10" t="str">
        <x:v>Voir le poste</x:v>
      </x:c>
      <x:c r="L1458" s="3" t="str">
        <x:v>ND-8773B6504E ; ND-78D4734D65 ; ND-E3C9A1D792 ; ND-651F932F4B</x:v>
      </x:c>
    </x:row>
    <x:row r="1459" ht="72" customHeight="1">
      <x:c r="A1459" s="3" t="str">
        <x:v>Ventilation actions</x:v>
      </x:c>
      <x:c r="B1459" s="3" t="n">
        <x:v>2017</x:v>
      </x:c>
      <x:c r="C1459" s="3" t="str">
        <x:v>BG</x:v>
      </x:c>
      <x:c r="D1459" s="3" t="str">
        <x:v>SE/304/12</x:v>
      </x:c>
      <x:c r="E1459" s="3" t="str">
        <x:v>P304 / 12 — Economie sociale et solidaire</x:v>
      </x:c>
      <x:c r="F1459" s="3" t="str">
        <x:v>Proposé en PLF : AE, CP</x:v>
      </x:c>
      <x:c r="G1459" s="3" t="n">
        <x:v>2</x:v>
      </x:c>
      <x:c r="H1459" s="3" t="str">
        <x:v>Piste conservée du classeur initial. Pas de relecture exhaustive des pièces de ce poste pendant cette reprise.</x:v>
      </x:c>
      <x:c r="I1459" s="3" t="str">
        <x:v>Santé et Solidarités : service financier et responsable du P304 ; orientation par la direction du Budget</x:v>
      </x:c>
      <x:c r="J1459" s="10" t="str">
        <x:v>Consulter</x:v>
      </x:c>
      <x:c r="K1459" s="10" t="str">
        <x:v>Voir le poste</x:v>
      </x:c>
      <x:c r="L1459" s="3" t="str">
        <x:v>ND-08F9EC7ACD ; ND-B2AC057AA8</x:v>
      </x:c>
    </x:row>
    <x:row r="1460" ht="72" customHeight="1">
      <x:c r="A1460" s="3" t="str">
        <x:v>Ventilation actions</x:v>
      </x:c>
      <x:c r="B1460" s="3" t="n">
        <x:v>2017</x:v>
      </x:c>
      <x:c r="C1460" s="3" t="str">
        <x:v>BG</x:v>
      </x:c>
      <x:c r="D1460" s="3" t="str">
        <x:v>SE/304/18</x:v>
      </x:c>
      <x:c r="E1460" s="3" t="str">
        <x:v>P304 / 18 — Aide à la réinsertion familiale et sociale des anciens migrants dans leur pays d’origine (ARFS)</x:v>
      </x:c>
      <x:c r="F1460" s="3" t="str">
        <x:v>Consommé : AE, CP</x:v>
      </x:c>
      <x:c r="G1460" s="3" t="n">
        <x:v>2</x:v>
      </x:c>
      <x:c r="H1460" s="3" t="str">
        <x:v>Piste conservée du classeur initial. Pas de relecture exhaustive des pièces de ce poste pendant cette reprise.</x:v>
      </x:c>
      <x:c r="I1460" s="3" t="str">
        <x:v>Santé et Solidarités : service financier et responsable du P304 ; orientation par la direction du Budget</x:v>
      </x:c>
      <x:c r="J1460" s="10" t="str">
        <x:v>Consulter</x:v>
      </x:c>
      <x:c r="K1460" s="10" t="str">
        <x:v>Voir le poste</x:v>
      </x:c>
      <x:c r="L1460" s="3" t="str">
        <x:v>ND-7580B8A1EB ; ND-4D298C5910</x:v>
      </x:c>
    </x:row>
    <x:row r="1461" ht="72" customHeight="1">
      <x:c r="A1461" s="3" t="str">
        <x:v>Ventilation actions</x:v>
      </x:c>
      <x:c r="B1461" s="3" t="n">
        <x:v>2017</x:v>
      </x:c>
      <x:c r="C1461" s="3" t="str">
        <x:v>BG</x:v>
      </x:c>
      <x:c r="D1461" s="3" t="str">
        <x:v>TA/203/01</x:v>
      </x:c>
      <x:c r="E1461" s="3" t="str">
        <x:v>P203 / 01 — Développement des infrastructures routières</x:v>
      </x:c>
      <x:c r="F1461" s="3" t="str">
        <x:v>Proposé en PLF : AE, CP</x:v>
      </x:c>
      <x:c r="G1461" s="3" t="n">
        <x:v>2</x:v>
      </x:c>
      <x:c r="H1461" s="3" t="str">
        <x:v>Piste conservée du classeur initial. Pas de relecture exhaustive des pièces de ce poste pendant cette reprise.</x:v>
      </x:c>
      <x:c r="I1461" s="3" t="str">
        <x:v>Ministères chargés de l’écologie, des transports et du logement : service financier et responsable du P203</x:v>
      </x:c>
      <x:c r="J1461" s="10" t="str">
        <x:v>Consulter</x:v>
      </x:c>
      <x:c r="K1461" s="10" t="str">
        <x:v>Voir le poste</x:v>
      </x:c>
      <x:c r="L1461" s="3" t="str">
        <x:v>ND-677A691256 ; ND-E15639B794</x:v>
      </x:c>
    </x:row>
    <x:row r="1462" ht="72" customHeight="1">
      <x:c r="A1462" s="3" t="str">
        <x:v>Ventilation actions</x:v>
      </x:c>
      <x:c r="B1462" s="3" t="n">
        <x:v>2017</x:v>
      </x:c>
      <x:c r="C1462" s="3" t="str">
        <x:v>BG</x:v>
      </x:c>
      <x:c r="D1462" s="3" t="str">
        <x:v>TA/217/15</x:v>
      </x:c>
      <x:c r="E1462" s="3" t="str">
        <x:v>P217 / 15 — Personnels relevant du ministère du logement et de l'égalité des territoires</x:v>
      </x:c>
      <x:c r="F1462" s="3" t="str">
        <x:v>Proposé en PLF : AE, CP
Voté en LFI : AE, CP</x:v>
      </x:c>
      <x:c r="G1462" s="3" t="n">
        <x:v>4</x:v>
      </x:c>
      <x:c r="H1462" s="3" t="str">
        <x:v>Piste conservée du classeur initial. Pas de relecture exhaustive des pièces de ce poste pendant cette reprise.</x:v>
      </x:c>
      <x:c r="I1462" s="3" t="str">
        <x:v>Ministères chargés de l’écologie, des transports et du logement : service financier et responsable du P217</x:v>
      </x:c>
      <x:c r="J1462" s="10" t="str">
        <x:v>Consulter</x:v>
      </x:c>
      <x:c r="K1462" s="10" t="str">
        <x:v>Voir le poste</x:v>
      </x:c>
      <x:c r="L1462" s="3" t="str">
        <x:v>ND-87B91DEAD3 ; ND-04403D10B7 ; ND-6835BC008C ; ND-B1A57569C1</x:v>
      </x:c>
    </x:row>
    <x:row r="1463" ht="72" customHeight="1">
      <x:c r="A1463" s="3" t="str">
        <x:v>Ventilation actions</x:v>
      </x:c>
      <x:c r="B1463" s="3" t="n">
        <x:v>2017</x:v>
      </x:c>
      <x:c r="C1463" s="3" t="str">
        <x:v>BG</x:v>
      </x:c>
      <x:c r="D1463" s="3" t="str">
        <x:v>TA/217/18</x:v>
      </x:c>
      <x:c r="E1463" s="3" t="str">
        <x:v>P217 / 18 — Personnels relevant de programmes d'autres ministères</x:v>
      </x:c>
      <x:c r="F1463" s="3" t="str">
        <x:v>Proposé en PLF : AE, CP
Voté en LFI : AE, CP</x:v>
      </x:c>
      <x:c r="G1463" s="3" t="n">
        <x:v>4</x:v>
      </x:c>
      <x:c r="H1463" s="3" t="str">
        <x:v>Piste conservée du classeur initial. Pas de relecture exhaustive des pièces de ce poste pendant cette reprise.</x:v>
      </x:c>
      <x:c r="I1463" s="3" t="str">
        <x:v>Ministères chargés de l’écologie, des transports et du logement : service financier et responsable du P217</x:v>
      </x:c>
      <x:c r="J1463" s="10" t="str">
        <x:v>Consulter</x:v>
      </x:c>
      <x:c r="K1463" s="10" t="str">
        <x:v>Voir le poste</x:v>
      </x:c>
      <x:c r="L1463" s="3" t="str">
        <x:v>ND-34AEB62B6C ; ND-319BFA2CB6 ; ND-B99160E874 ; ND-8B560963FB</x:v>
      </x:c>
    </x:row>
    <x:row r="1464" ht="72" customHeight="1">
      <x:c r="A1464" s="3" t="str">
        <x:v>Ventilation actions</x:v>
      </x:c>
      <x:c r="B1464" s="3" t="n">
        <x:v>2017</x:v>
      </x:c>
      <x:c r="C1464" s="3" t="str">
        <x:v>BG</x:v>
      </x:c>
      <x:c r="D1464" s="3" t="str">
        <x:v>TB/102/01/01</x:v>
      </x:c>
      <x:c r="E1464" s="3" t="str">
        <x:v>P102 / 01/01 — Indemnisation des demandeurs d'emploi</x:v>
      </x:c>
      <x:c r="F1464" s="3" t="str">
        <x:v>Proposé en PLF : AE, CP
Voté en LFI : AE, CP</x:v>
      </x:c>
      <x:c r="G1464" s="3" t="n">
        <x:v>4</x:v>
      </x:c>
      <x:c r="H1464" s="3" t="str">
        <x:v>Piste conservée du classeur initial. Pas de relecture exhaustive des pièces de ce poste pendant cette reprise.</x:v>
      </x:c>
      <x:c r="I1464" s="3" t="str">
        <x:v>Travail : service financier et responsable du P102 ; orientation par la direction du Budget</x:v>
      </x:c>
      <x:c r="J1464" s="10" t="str">
        <x:v>Consulter</x:v>
      </x:c>
      <x:c r="K1464" s="10" t="str">
        <x:v>Voir le poste</x:v>
      </x:c>
      <x:c r="L1464" s="3" t="str">
        <x:v>ND-A39EE60806 ; ND-8C4F9DF598 ; ND-44565F8358 ; ND-335DD357DF</x:v>
      </x:c>
    </x:row>
    <x:row r="1465" ht="72" customHeight="1">
      <x:c r="A1465" s="3" t="str">
        <x:v>Ventilation actions</x:v>
      </x:c>
      <x:c r="B1465" s="3" t="n">
        <x:v>2017</x:v>
      </x:c>
      <x:c r="C1465" s="3" t="str">
        <x:v>BG</x:v>
      </x:c>
      <x:c r="D1465" s="3" t="str">
        <x:v>TB/102/01/02</x:v>
      </x:c>
      <x:c r="E1465" s="3" t="str">
        <x:v>P102 / 01/02 — Coordination du service public de l'emploi</x:v>
      </x:c>
      <x:c r="F1465" s="3" t="str">
        <x:v>Proposé en PLF : AE, CP
Voté en LFI : AE, CP</x:v>
      </x:c>
      <x:c r="G1465" s="3" t="n">
        <x:v>4</x:v>
      </x:c>
      <x:c r="H1465" s="3" t="str">
        <x:v>Piste conservée du classeur initial. Pas de relecture exhaustive des pièces de ce poste pendant cette reprise.</x:v>
      </x:c>
      <x:c r="I1465" s="3" t="str">
        <x:v>Travail : service financier et responsable du P102 ; orientation par la direction du Budget</x:v>
      </x:c>
      <x:c r="J1465" s="10" t="str">
        <x:v>Consulter</x:v>
      </x:c>
      <x:c r="K1465" s="10" t="str">
        <x:v>Voir le poste</x:v>
      </x:c>
      <x:c r="L1465" s="3" t="str">
        <x:v>ND-503AF5B701 ; ND-BE436AD008 ; ND-BF524D1E68 ; ND-F35C55D20D</x:v>
      </x:c>
    </x:row>
    <x:row r="1466" ht="72" customHeight="1">
      <x:c r="A1466" s="3" t="str">
        <x:v>Ventilation actions</x:v>
      </x:c>
      <x:c r="B1466" s="3" t="n">
        <x:v>2017</x:v>
      </x:c>
      <x:c r="C1466" s="3" t="str">
        <x:v>BG</x:v>
      </x:c>
      <x:c r="D1466" s="3" t="str">
        <x:v>TB/102/02/01</x:v>
      </x:c>
      <x:c r="E1466" s="3" t="str">
        <x:v>P102 / 02/01 — Insertion dans l'emploi au moyen de contrats aidés</x:v>
      </x:c>
      <x:c r="F1466" s="3" t="str">
        <x:v>Proposé en PLF : AE, CP
Voté en LFI : AE, CP</x:v>
      </x:c>
      <x:c r="G1466" s="3" t="n">
        <x:v>4</x:v>
      </x:c>
      <x:c r="H1466" s="3" t="str">
        <x:v>Piste conservée du classeur initial. Pas de relecture exhaustive des pièces de ce poste pendant cette reprise.</x:v>
      </x:c>
      <x:c r="I1466" s="3" t="str">
        <x:v>Travail : service financier et responsable du P102 ; orientation par la direction du Budget</x:v>
      </x:c>
      <x:c r="J1466" s="10" t="str">
        <x:v>Consulter</x:v>
      </x:c>
      <x:c r="K1466" s="10" t="str">
        <x:v>Voir le poste</x:v>
      </x:c>
      <x:c r="L1466" s="3" t="str">
        <x:v>ND-B4D87F1C38 ; ND-9E59805DCF ; ND-0A6A624C9F ; ND-6CF545535C</x:v>
      </x:c>
    </x:row>
    <x:row r="1467" ht="72" customHeight="1">
      <x:c r="A1467" s="3" t="str">
        <x:v>Ventilation actions</x:v>
      </x:c>
      <x:c r="B1467" s="3" t="n">
        <x:v>2017</x:v>
      </x:c>
      <x:c r="C1467" s="3" t="str">
        <x:v>BG</x:v>
      </x:c>
      <x:c r="D1467" s="3" t="str">
        <x:v>TB/102/02/02</x:v>
      </x:c>
      <x:c r="E1467" s="3" t="str">
        <x:v>P102 / 02/02 — Accompagnement des publics les plus en difficultés</x:v>
      </x:c>
      <x:c r="F1467" s="3" t="str">
        <x:v>Proposé en PLF : AE, CP
Voté en LFI : AE, CP</x:v>
      </x:c>
      <x:c r="G1467" s="3" t="n">
        <x:v>4</x:v>
      </x:c>
      <x:c r="H1467" s="3" t="str">
        <x:v>Piste conservée du classeur initial. Pas de relecture exhaustive des pièces de ce poste pendant cette reprise.</x:v>
      </x:c>
      <x:c r="I1467" s="3" t="str">
        <x:v>Travail : service financier et responsable du P102 ; orientation par la direction du Budget</x:v>
      </x:c>
      <x:c r="J1467" s="10" t="str">
        <x:v>Consulter</x:v>
      </x:c>
      <x:c r="K1467" s="10" t="str">
        <x:v>Voir le poste</x:v>
      </x:c>
      <x:c r="L1467" s="3" t="str">
        <x:v>ND-3B986BB1B8 ; ND-4333AC56BC ; ND-D9CC51F957 ; ND-57A0C07CF6</x:v>
      </x:c>
    </x:row>
    <x:row r="1468" ht="72" customHeight="1">
      <x:c r="A1468" s="3" t="str">
        <x:v>Ventilation actions</x:v>
      </x:c>
      <x:c r="B1468" s="3" t="n">
        <x:v>2017</x:v>
      </x:c>
      <x:c r="C1468" s="3" t="str">
        <x:v>BG</x:v>
      </x:c>
      <x:c r="D1468" s="3" t="str">
        <x:v>TB/103/01/01</x:v>
      </x:c>
      <x:c r="E1468" s="3" t="str">
        <x:v>P103 / 01/01 — Développement de l’emploi en TPE-PME</x:v>
      </x:c>
      <x:c r="F1468" s="3" t="str">
        <x:v>Proposé en PLF : AE, CP
Voté en LFI : AE, CP</x:v>
      </x:c>
      <x:c r="G1468" s="3" t="n">
        <x:v>4</x:v>
      </x:c>
      <x:c r="H1468" s="3" t="str">
        <x:v>Piste conservée du classeur initial. Pas de relecture exhaustive des pièces de ce poste pendant cette reprise.</x:v>
      </x:c>
      <x:c r="I1468" s="3" t="str">
        <x:v>Travail : service financier et responsable du P103 ; orientation par la direction du Budget</x:v>
      </x:c>
      <x:c r="J1468" s="10" t="str">
        <x:v>Consulter</x:v>
      </x:c>
      <x:c r="K1468" s="10" t="str">
        <x:v>Voir le poste</x:v>
      </x:c>
      <x:c r="L1468" s="3" t="str">
        <x:v>ND-E9A8CDBD53 ; ND-7C13B89083 ; ND-54B28C5805 ; ND-81D8F2D61A</x:v>
      </x:c>
    </x:row>
    <x:row r="1469" ht="72" customHeight="1">
      <x:c r="A1469" s="3" t="str">
        <x:v>Ventilation actions</x:v>
      </x:c>
      <x:c r="B1469" s="3" t="n">
        <x:v>2017</x:v>
      </x:c>
      <x:c r="C1469" s="3" t="str">
        <x:v>BG</x:v>
      </x:c>
      <x:c r="D1469" s="3" t="str">
        <x:v>TB/103/01/02</x:v>
      </x:c>
      <x:c r="E1469" s="3" t="str">
        <x:v>P103 / 01/02 — Implication des branches et des entreprises dans la prévention du licenciement et le reclassement des salariés</x:v>
      </x:c>
      <x:c r="F1469" s="3" t="str">
        <x:v>Proposé en PLF : AE, CP
Voté en LFI : AE, CP</x:v>
      </x:c>
      <x:c r="G1469" s="3" t="n">
        <x:v>4</x:v>
      </x:c>
      <x:c r="H1469" s="3" t="str">
        <x:v>Piste conservée du classeur initial. Pas de relecture exhaustive des pièces de ce poste pendant cette reprise.</x:v>
      </x:c>
      <x:c r="I1469" s="3" t="str">
        <x:v>Travail : service financier et responsable du P103 ; orientation par la direction du Budget</x:v>
      </x:c>
      <x:c r="J1469" s="10" t="str">
        <x:v>Consulter</x:v>
      </x:c>
      <x:c r="K1469" s="10" t="str">
        <x:v>Voir le poste</x:v>
      </x:c>
      <x:c r="L1469" s="3" t="str">
        <x:v>ND-1003277FC3 ; ND-5B19C24FFF ; ND-233F1EA48E ; ND-2A045DEC73</x:v>
      </x:c>
    </x:row>
    <x:row r="1470" ht="72" customHeight="1">
      <x:c r="A1470" s="3" t="str">
        <x:v>Ventilation actions</x:v>
      </x:c>
      <x:c r="B1470" s="3" t="n">
        <x:v>2017</x:v>
      </x:c>
      <x:c r="C1470" s="3" t="str">
        <x:v>BG</x:v>
      </x:c>
      <x:c r="D1470" s="3" t="str">
        <x:v>TB/103/02/03</x:v>
      </x:c>
      <x:c r="E1470" s="3" t="str">
        <x:v>P103 / 02/03 — Reconnaissance des compétences acquises par les personnes</x:v>
      </x:c>
      <x:c r="F1470" s="3" t="str">
        <x:v>Proposé en PLF : AE, CP
Voté en LFI : AE, CP</x:v>
      </x:c>
      <x:c r="G1470" s="3" t="n">
        <x:v>4</x:v>
      </x:c>
      <x:c r="H1470" s="3" t="str">
        <x:v>Piste conservée du classeur initial. Pas de relecture exhaustive des pièces de ce poste pendant cette reprise.</x:v>
      </x:c>
      <x:c r="I1470" s="3" t="str">
        <x:v>Travail : service financier et responsable du P103 ; orientation par la direction du Budget</x:v>
      </x:c>
      <x:c r="J1470" s="10" t="str">
        <x:v>Consulter</x:v>
      </x:c>
      <x:c r="K1470" s="10" t="str">
        <x:v>Voir le poste</x:v>
      </x:c>
      <x:c r="L1470" s="3" t="str">
        <x:v>ND-B66DB3CDED ; ND-B7337335E1 ; ND-6267AB7019 ; ND-EFDFDED275</x:v>
      </x:c>
    </x:row>
    <x:row r="1471" ht="72" customHeight="1">
      <x:c r="A1471" s="3" t="str">
        <x:v>Ventilation actions</x:v>
      </x:c>
      <x:c r="B1471" s="3" t="n">
        <x:v>2017</x:v>
      </x:c>
      <x:c r="C1471" s="3" t="str">
        <x:v>BG</x:v>
      </x:c>
      <x:c r="D1471" s="3" t="str">
        <x:v>TB/103/02/04</x:v>
      </x:c>
      <x:c r="E1471" s="3" t="str">
        <x:v>P103 / 02/04 — Amélioration de l'accès à la qualification par le développement de l'alternance et de la certification</x:v>
      </x:c>
      <x:c r="F1471" s="3" t="str">
        <x:v>Proposé en PLF : AE, CP
Voté en LFI : AE, CP</x:v>
      </x:c>
      <x:c r="G1471" s="3" t="n">
        <x:v>4</x:v>
      </x:c>
      <x:c r="H1471" s="3" t="str">
        <x:v>Piste conservée du classeur initial. Pas de relecture exhaustive des pièces de ce poste pendant cette reprise.</x:v>
      </x:c>
      <x:c r="I1471" s="3" t="str">
        <x:v>Travail : service financier et responsable du P103 ; orientation par la direction du Budget</x:v>
      </x:c>
      <x:c r="J1471" s="10" t="str">
        <x:v>Consulter</x:v>
      </x:c>
      <x:c r="K1471" s="10" t="str">
        <x:v>Voir le poste</x:v>
      </x:c>
      <x:c r="L1471" s="3" t="str">
        <x:v>ND-93F5939E2A ; ND-1C59D4F3BD ; ND-3F9F3EA481 ; ND-BE8B89A658</x:v>
      </x:c>
    </x:row>
    <x:row r="1472" ht="72" customHeight="1">
      <x:c r="A1472" s="3" t="str">
        <x:v>Ventilation actions</x:v>
      </x:c>
      <x:c r="B1472" s="3" t="n">
        <x:v>2017</x:v>
      </x:c>
      <x:c r="C1472" s="3" t="str">
        <x:v>BG</x:v>
      </x:c>
      <x:c r="D1472" s="3" t="str">
        <x:v>TB/103/03/01</x:v>
      </x:c>
      <x:c r="E1472" s="3" t="str">
        <x:v>P103 / 03/01 — Baisse du coût du travail pour faciliter le développement de territoires et de secteurs à forts potentiels d'emploi</x:v>
      </x:c>
      <x:c r="F1472" s="3" t="str">
        <x:v>Proposé en PLF : AE, CP
Voté en LFI : AE, CP</x:v>
      </x:c>
      <x:c r="G1472" s="3" t="n">
        <x:v>4</x:v>
      </x:c>
      <x:c r="H1472" s="3" t="str">
        <x:v>Piste conservée du classeur initial. Pas de relecture exhaustive des pièces de ce poste pendant cette reprise.</x:v>
      </x:c>
      <x:c r="I1472" s="3" t="str">
        <x:v>Travail : service financier et responsable du P103 ; orientation par la direction du Budget</x:v>
      </x:c>
      <x:c r="J1472" s="10" t="str">
        <x:v>Consulter</x:v>
      </x:c>
      <x:c r="K1472" s="10" t="str">
        <x:v>Voir le poste</x:v>
      </x:c>
      <x:c r="L1472" s="3" t="str">
        <x:v>ND-6F7F62FAD4 ; ND-C99E18CD9A ; ND-9FBA3A418E ; ND-31D52CD541</x:v>
      </x:c>
    </x:row>
    <x:row r="1473" ht="72" customHeight="1">
      <x:c r="A1473" s="3" t="str">
        <x:v>Ventilation actions</x:v>
      </x:c>
      <x:c r="B1473" s="3" t="n">
        <x:v>2017</x:v>
      </x:c>
      <x:c r="C1473" s="3" t="str">
        <x:v>BG</x:v>
      </x:c>
      <x:c r="D1473" s="3" t="str">
        <x:v>TB/103/03/02</x:v>
      </x:c>
      <x:c r="E1473" s="3" t="str">
        <x:v>P103 / 03/02 — Promotion de l'activité</x:v>
      </x:c>
      <x:c r="F1473" s="3" t="str">
        <x:v>Proposé en PLF : AE, CP
Voté en LFI : AE, CP</x:v>
      </x:c>
      <x:c r="G1473" s="3" t="n">
        <x:v>4</x:v>
      </x:c>
      <x:c r="H1473" s="3" t="str">
        <x:v>Piste conservée du classeur initial. Pas de relecture exhaustive des pièces de ce poste pendant cette reprise.</x:v>
      </x:c>
      <x:c r="I1473" s="3" t="str">
        <x:v>Travail : service financier et responsable du P103 ; orientation par la direction du Budget</x:v>
      </x:c>
      <x:c r="J1473" s="10" t="str">
        <x:v>Consulter</x:v>
      </x:c>
      <x:c r="K1473" s="10" t="str">
        <x:v>Voir le poste</x:v>
      </x:c>
      <x:c r="L1473" s="3" t="str">
        <x:v>ND-7858A64E3D ; ND-C4751601BF ; ND-C92F038F12 ; ND-5741F976AD</x:v>
      </x:c>
    </x:row>
    <x:row r="1474" ht="72" customHeight="1">
      <x:c r="A1474" s="3" t="str">
        <x:v>Ventilation actions</x:v>
      </x:c>
      <x:c r="B1474" s="3" t="n">
        <x:v>2017</x:v>
      </x:c>
      <x:c r="C1474" s="3" t="str">
        <x:v>BG</x:v>
      </x:c>
      <x:c r="D1474" s="3" t="str">
        <x:v>TB/155/07</x:v>
      </x:c>
      <x:c r="E1474" s="3" t="str">
        <x:v>P155 / 07 — Fonds social européen - Assistance technique</x:v>
      </x:c>
      <x:c r="F1474" s="3" t="str">
        <x:v>Proposé en PLF : AE, CP
Voté en LFI : AE, CP</x:v>
      </x:c>
      <x:c r="G1474" s="3" t="n">
        <x:v>4</x:v>
      </x:c>
      <x:c r="H1474" s="3" t="str">
        <x:v>Piste conservée du classeur initial. Pas de relecture exhaustive des pièces de ce poste pendant cette reprise.</x:v>
      </x:c>
      <x:c r="I1474" s="3" t="str">
        <x:v>Travail : service financier et responsable du P155 ; orientation par la direction du Budget</x:v>
      </x:c>
      <x:c r="J1474" s="10" t="str">
        <x:v>Consulter</x:v>
      </x:c>
      <x:c r="K1474" s="10" t="str">
        <x:v>Voir le poste</x:v>
      </x:c>
      <x:c r="L1474" s="3" t="str">
        <x:v>ND-0CC30C3F8F ; ND-D55FB80075 ; ND-0555ECA446 ; ND-6B1D5058C6</x:v>
      </x:c>
    </x:row>
    <x:row r="1475" ht="72" customHeight="1">
      <x:c r="A1475" s="3" t="str">
        <x:v>Ventilation actions</x:v>
      </x:c>
      <x:c r="B1475" s="3" t="n">
        <x:v>2017</x:v>
      </x:c>
      <x:c r="C1475" s="3" t="str">
        <x:v>BG</x:v>
      </x:c>
      <x:c r="D1475" s="3" t="str">
        <x:v>VA/337/01</x:v>
      </x:c>
      <x:c r="E1475" s="3" t="str">
        <x:v>P337 / 01 — Personnels oeuvrant pour les politiques de l'urbanisme, de l'aménagement, du logement et de l'habitat</x:v>
      </x:c>
      <x:c r="F1475" s="3" t="str">
        <x:v>Consommé : AE, CP</x:v>
      </x:c>
      <x:c r="G1475" s="3" t="n">
        <x:v>2</x:v>
      </x:c>
      <x:c r="H1475" s="3" t="str">
        <x:v>Piste conservée du classeur initial. Pas de relecture exhaustive des pièces de ce poste pendant cette reprise.</x:v>
      </x:c>
      <x:c r="I1475" s="3" t="str">
        <x:v>Ministères chargés de l’écologie, des transports et du logement : service financier et responsable du P337</x:v>
      </x:c>
      <x:c r="J1475" s="10" t="str">
        <x:v>Consulter</x:v>
      </x:c>
      <x:c r="K1475" s="10" t="str">
        <x:v>Voir le poste</x:v>
      </x:c>
      <x:c r="L1475" s="3" t="str">
        <x:v>ND-96EFE33457 ; ND-6E92C6BF47</x:v>
      </x:c>
    </x:row>
    <x:row r="1476" ht="72" customHeight="1">
      <x:c r="A1476" s="3" t="str">
        <x:v>Ventilation actions</x:v>
      </x:c>
      <x:c r="B1476" s="3" t="n">
        <x:v>2017</x:v>
      </x:c>
      <x:c r="C1476" s="3" t="str">
        <x:v>BG</x:v>
      </x:c>
      <x:c r="D1476" s="3" t="str">
        <x:v>VA/337/02</x:v>
      </x:c>
      <x:c r="E1476" s="3" t="str">
        <x:v>P337 / 02 — Personnels oeuvrant au soutien du programme " Conduite et pilotage des politiques du logement et de l'habitat durable"</x:v>
      </x:c>
      <x:c r="F1476" s="3" t="str">
        <x:v>Consommé : AE, CP</x:v>
      </x:c>
      <x:c r="G1476" s="3" t="n">
        <x:v>2</x:v>
      </x:c>
      <x:c r="H1476" s="3" t="str">
        <x:v>Piste conservée du classeur initial. Pas de relecture exhaustive des pièces de ce poste pendant cette reprise.</x:v>
      </x:c>
      <x:c r="I1476" s="3" t="str">
        <x:v>Ministères chargés de l’écologie, des transports et du logement : service financier et responsable du P337</x:v>
      </x:c>
      <x:c r="J1476" s="10" t="str">
        <x:v>Consulter</x:v>
      </x:c>
      <x:c r="K1476" s="10" t="str">
        <x:v>Voir le poste</x:v>
      </x:c>
      <x:c r="L1476" s="3" t="str">
        <x:v>ND-21B8E7029E ; ND-6F635583D2</x:v>
      </x:c>
    </x:row>
    <x:row r="1477" ht="72" customHeight="1">
      <x:c r="A1477" s="3" t="str">
        <x:v>Ventilation actions</x:v>
      </x:c>
      <x:c r="B1477" s="3" t="n">
        <x:v>2017</x:v>
      </x:c>
      <x:c r="C1477" s="3" t="str">
        <x:v>CAS</x:v>
      </x:c>
      <x:c r="D1477" s="3" t="str">
        <x:v>YC/731/06</x:v>
      </x:c>
      <x:c r="E1477" s="3" t="str">
        <x:v>P731 / 06 — Versements au profit du Mécanisme européen de stabilité</x:v>
      </x:c>
      <x:c r="F1477" s="3" t="str">
        <x:v>Consommé : AE, CP</x:v>
      </x:c>
      <x:c r="G1477" s="3" t="n">
        <x:v>2</x:v>
      </x:c>
      <x:c r="H1477" s="3" t="str">
        <x:v>Piste conservée du classeur initial. Pas de relecture exhaustive des pièces de ce poste pendant cette reprise.</x:v>
      </x:c>
      <x:c r="I1477" s="3" t="str">
        <x:v>Économie et Finances : service financier et responsable du P731 ; orientation par la direction du Budget</x:v>
      </x:c>
      <x:c r="J1477" s="10" t="str">
        <x:v>Consulter</x:v>
      </x:c>
      <x:c r="K1477" s="10" t="str">
        <x:v>Voir le poste</x:v>
      </x:c>
      <x:c r="L1477" s="3" t="str">
        <x:v>ND-6B8DCB0FF9 ; ND-8179515CBC</x:v>
      </x:c>
    </x:row>
    <x:row r="1478" ht="72" customHeight="1">
      <x:c r="A1478" s="3" t="str">
        <x:v>Ventilation actions</x:v>
      </x:c>
      <x:c r="B1478" s="3" t="n">
        <x:v>2017</x:v>
      </x:c>
      <x:c r="C1478" s="3" t="str">
        <x:v>CAS</x:v>
      </x:c>
      <x:c r="D1478" s="3" t="str">
        <x:v>YI/786/02</x:v>
      </x:c>
      <x:c r="E1478" s="3" t="str">
        <x:v>P786 / 02 — Frais d'enquêtes, d'études et de conseil relatifs au matériel roulant des services nationaux de transport conventionnés</x:v>
      </x:c>
      <x:c r="F1478" s="3" t="str">
        <x:v>Consommé : AE, CP</x:v>
      </x:c>
      <x:c r="G1478" s="3" t="n">
        <x:v>2</x:v>
      </x:c>
      <x:c r="H1478" s="3" t="str">
        <x:v>Piste conservée du classeur initial. Pas de relecture exhaustive des pièces de ce poste pendant cette reprise.</x:v>
      </x:c>
      <x:c r="I1478" s="3" t="str">
        <x:v>Ministères chargés de l’écologie, des transports et du logement : service financier et responsable du P786</x:v>
      </x:c>
      <x:c r="J1478" s="10" t="str">
        <x:v>Consulter</x:v>
      </x:c>
      <x:c r="K1478" s="10" t="str">
        <x:v>Voir le poste</x:v>
      </x:c>
      <x:c r="L1478" s="3" t="str">
        <x:v>ND-E2A188150A ; ND-F8BE0D2E7E</x:v>
      </x:c>
    </x:row>
    <x:row r="1479" ht="72" customHeight="1">
      <x:c r="A1479" s="3" t="str">
        <x:v>Ventilation actions</x:v>
      </x:c>
      <x:c r="B1479" s="3" t="n">
        <x:v>2017</x:v>
      </x:c>
      <x:c r="C1479" s="3" t="str">
        <x:v>CAS</x:v>
      </x:c>
      <x:c r="D1479" s="3" t="str">
        <x:v>YM/795/01</x:v>
      </x:c>
      <x:c r="E1479" s="3" t="str">
        <x:v>P795 / 01 — Versement de la France à la Grèce au titre de la restitution à cet État des revenus perçus par la Banque de France sur les titres grecs détenus en compte propre</x:v>
      </x:c>
      <x:c r="F1479" s="3" t="str">
        <x:v>Consommé : CP</x:v>
      </x:c>
      <x:c r="G1479" s="3" t="n">
        <x:v>1</x:v>
      </x:c>
      <x:c r="H1479" s="3" t="str">
        <x:v>Piste conservée du classeur initial. Pas de relecture exhaustive des pièces de ce poste pendant cette reprise.</x:v>
      </x:c>
      <x:c r="I1479" s="3" t="str">
        <x:v>Économie et Finances : service financier et responsable du P795 ; orientation par la direction du Budget</x:v>
      </x:c>
      <x:c r="J1479" s="10" t="str">
        <x:v>Consulter</x:v>
      </x:c>
      <x:c r="K1479" s="10" t="str">
        <x:v>Voir le poste</x:v>
      </x:c>
      <x:c r="L1479" s="3" t="str">
        <x:v>ND-B2C1ECB528</x:v>
      </x:c>
    </x:row>
    <x:row r="1480" ht="72" customHeight="1">
      <x:c r="A1480" s="3" t="str">
        <x:v>Ventilation actions</x:v>
      </x:c>
      <x:c r="B1480" s="3" t="n">
        <x:v>2017</x:v>
      </x:c>
      <x:c r="C1480" s="3" t="str">
        <x:v>CAS</x:v>
      </x:c>
      <x:c r="D1480" s="3" t="str">
        <x:v>YM/795/02</x:v>
      </x:c>
      <x:c r="E1480" s="3" t="str">
        <x:v>P795 / 02 — Versement de la France à la Grèce au titre de la restitution à cet État des revenus perçus par la Banque de France sur les titres grecs détenus au titre du portefeuille dit SMP</x:v>
      </x:c>
      <x:c r="F1480" s="3" t="str">
        <x:v>Consommé : AE, CP</x:v>
      </x:c>
      <x:c r="G1480" s="3" t="n">
        <x:v>2</x:v>
      </x:c>
      <x:c r="H1480" s="3" t="str">
        <x:v>Piste conservée du classeur initial. Pas de relecture exhaustive des pièces de ce poste pendant cette reprise.</x:v>
      </x:c>
      <x:c r="I1480" s="3" t="str">
        <x:v>Économie et Finances : service financier et responsable du P795 ; orientation par la direction du Budget</x:v>
      </x:c>
      <x:c r="J1480" s="10" t="str">
        <x:v>Consulter</x:v>
      </x:c>
      <x:c r="K1480" s="10" t="str">
        <x:v>Voir le poste</x:v>
      </x:c>
      <x:c r="L1480" s="3" t="str">
        <x:v>ND-EE6C95ED7C ; ND-005C04B553</x:v>
      </x:c>
    </x:row>
    <x:row r="1481" ht="72" customHeight="1">
      <x:c r="A1481" s="3" t="str">
        <x:v>Ventilation actions</x:v>
      </x:c>
      <x:c r="B1481" s="3" t="n">
        <x:v>2017</x:v>
      </x:c>
      <x:c r="C1481" s="3" t="str">
        <x:v>CAS</x:v>
      </x:c>
      <x:c r="D1481" s="3" t="str">
        <x:v>YM/796/01</x:v>
      </x:c>
      <x:c r="E1481" s="3" t="str">
        <x:v>P796 / 01 — Rétrocessions de trop-perçus à la Banque de France</x:v>
      </x:c>
      <x:c r="F1481" s="3" t="str">
        <x:v>Consommé : AE, CP</x:v>
      </x:c>
      <x:c r="G1481" s="3" t="n">
        <x:v>2</x:v>
      </x:c>
      <x:c r="H1481" s="3" t="str">
        <x:v>Piste conservée du classeur initial. Pas de relecture exhaustive des pièces de ce poste pendant cette reprise.</x:v>
      </x:c>
      <x:c r="I1481" s="3" t="str">
        <x:v>Économie et Finances : service financier et responsable du P796 ; orientation par la direction du Budget</x:v>
      </x:c>
      <x:c r="J1481" s="10" t="str">
        <x:v>Consulter</x:v>
      </x:c>
      <x:c r="K1481" s="10" t="str">
        <x:v>Voir le poste</x:v>
      </x:c>
      <x:c r="L1481" s="3" t="str">
        <x:v>ND-A3B47DE0C0 ; ND-B7D7F9A90D</x:v>
      </x:c>
    </x:row>
    <x:row r="1482" ht="72" customHeight="1">
      <x:c r="A1482" s="3" t="str">
        <x:v>Ventilation actions</x:v>
      </x:c>
      <x:c r="B1482" s="3" t="n">
        <x:v>2017</x:v>
      </x:c>
      <x:c r="C1482" s="3" t="str">
        <x:v>CAS</x:v>
      </x:c>
      <x:c r="D1482" s="3" t="str">
        <x:v>YN/764/02</x:v>
      </x:c>
      <x:c r="E1482" s="3" t="str">
        <x:v>P764 / 02 — Soutien à l'effacement de consommation électrique</x:v>
      </x:c>
      <x:c r="F1482" s="3" t="str">
        <x:v>Consommé : AE, CP</x:v>
      </x:c>
      <x:c r="G1482" s="3" t="n">
        <x:v>2</x:v>
      </x:c>
      <x:c r="H1482" s="3" t="str">
        <x:v>Piste conservée du classeur initial. Pas de relecture exhaustive des pièces de ce poste pendant cette reprise.</x:v>
      </x:c>
      <x:c r="I1482" s="3" t="str">
        <x:v>Ministères chargés de l’écologie, des transports et du logement : service financier et responsable du P764</x:v>
      </x:c>
      <x:c r="J1482" s="10" t="str">
        <x:v>Consulter</x:v>
      </x:c>
      <x:c r="K1482" s="10" t="str">
        <x:v>Voir le poste</x:v>
      </x:c>
      <x:c r="L1482" s="3" t="str">
        <x:v>ND-8727EDFC50 ; ND-EB08B39A3C</x:v>
      </x:c>
    </x:row>
    <x:row r="1483" ht="72" customHeight="1">
      <x:c r="A1483" s="3" t="str">
        <x:v>Ventilation actions</x:v>
      </x:c>
      <x:c r="B1483" s="3" t="n">
        <x:v>2017</x:v>
      </x:c>
      <x:c r="C1483" s="3" t="str">
        <x:v>CAS</x:v>
      </x:c>
      <x:c r="D1483" s="3" t="str">
        <x:v>YN/765/02</x:v>
      </x:c>
      <x:c r="E1483" s="3" t="str">
        <x:v>P765 / 02 — Remboursement et dégrèvements de CSPE</x:v>
      </x:c>
      <x:c r="F1483" s="3" t="str">
        <x:v>Consommé : AE, CP</x:v>
      </x:c>
      <x:c r="G1483" s="3" t="n">
        <x:v>2</x:v>
      </x:c>
      <x:c r="H1483" s="3" t="str">
        <x:v>Piste conservée du classeur initial. Pas de relecture exhaustive des pièces de ce poste pendant cette reprise.</x:v>
      </x:c>
      <x:c r="I1483" s="3" t="str">
        <x:v>Ministères chargés de l’écologie, des transports et du logement : service financier et responsable du P765</x:v>
      </x:c>
      <x:c r="J1483" s="10" t="str">
        <x:v>Consulter</x:v>
      </x:c>
      <x:c r="K1483" s="10" t="str">
        <x:v>Voir le poste</x:v>
      </x:c>
      <x:c r="L1483" s="3" t="str">
        <x:v>ND-4B13EFE320 ; ND-73DDC33FBC</x:v>
      </x:c>
    </x:row>
    <x:row r="1484" ht="72" customHeight="1">
      <x:c r="A1484" s="3" t="str">
        <x:v>Ventilation actions</x:v>
      </x:c>
      <x:c r="B1484" s="3" t="n">
        <x:v>2017</x:v>
      </x:c>
      <x:c r="C1484" s="3" t="str">
        <x:v>CAS</x:v>
      </x:c>
      <x:c r="D1484" s="3" t="str">
        <x:v>ZA/811/01</x:v>
      </x:c>
      <x:c r="E1484" s="3" t="str">
        <x:v>P811 / 01 — Relations avec l'Union monétaire ouest-africaine</x:v>
      </x:c>
      <x:c r="F1484" s="3" t="str">
        <x:v>Consommé : AE, CP</x:v>
      </x:c>
      <x:c r="G1484" s="3" t="n">
        <x:v>2</x:v>
      </x:c>
      <x:c r="H1484" s="3" t="str">
        <x:v>Piste conservée du classeur initial. Pas de relecture exhaustive des pièces de ce poste pendant cette reprise.</x:v>
      </x:c>
      <x:c r="I1484" s="3" t="str">
        <x:v>Économie et Finances : service financier et responsable du P811 ; orientation par la direction du Budget</x:v>
      </x:c>
      <x:c r="J1484" s="10" t="str">
        <x:v>Consulter</x:v>
      </x:c>
      <x:c r="K1484" s="10" t="str">
        <x:v>Voir le poste</x:v>
      </x:c>
      <x:c r="L1484" s="3" t="str">
        <x:v>ND-CEB230AD4D ; ND-0C3A6E1E42</x:v>
      </x:c>
    </x:row>
    <x:row r="1485" ht="72" customHeight="1">
      <x:c r="A1485" s="3" t="str">
        <x:v>Ventilation actions</x:v>
      </x:c>
      <x:c r="B1485" s="3" t="n">
        <x:v>2017</x:v>
      </x:c>
      <x:c r="C1485" s="3" t="str">
        <x:v>CCF</x:v>
      </x:c>
      <x:c r="D1485" s="3" t="str">
        <x:v>ZA/811/01</x:v>
      </x:c>
      <x:c r="E1485" s="3" t="str">
        <x:v>P811 / 01 — Relations avec l'Union monétaire ouest-africaine</x:v>
      </x:c>
      <x:c r="F1485" s="3" t="str">
        <x:v>Consommé : AE, CP</x:v>
      </x:c>
      <x:c r="G1485" s="3" t="n">
        <x:v>2</x:v>
      </x:c>
      <x:c r="H1485" s="3" t="str">
        <x:v>Piste conservée du classeur initial. Pas de relecture exhaustive des pièces de ce poste pendant cette reprise.</x:v>
      </x:c>
      <x:c r="I1485" s="3" t="str">
        <x:v>Économie et Finances : service financier et responsable du P811 ; orientation par la direction du Budget</x:v>
      </x:c>
      <x:c r="J1485" s="10" t="str">
        <x:v>Consulter</x:v>
      </x:c>
      <x:c r="K1485" s="10" t="str">
        <x:v>Voir le poste</x:v>
      </x:c>
      <x:c r="L1485" s="3" t="str">
        <x:v>ND-39D72AFD5C ; ND-2BC6E60092</x:v>
      </x:c>
    </x:row>
    <x:row r="1486" ht="72" customHeight="1">
      <x:c r="A1486" s="3" t="str">
        <x:v>Ventilation actions</x:v>
      </x:c>
      <x:c r="B1486" s="3" t="n">
        <x:v>2017</x:v>
      </x:c>
      <x:c r="C1486" s="3" t="str">
        <x:v>CCF</x:v>
      </x:c>
      <x:c r="D1486" s="3" t="str">
        <x:v>ZA/812/01</x:v>
      </x:c>
      <x:c r="E1486" s="3" t="str">
        <x:v>P812 / 01 — Relations avec l'Union monétaire d'Afrique centrale</x:v>
      </x:c>
      <x:c r="F1486" s="3" t="str">
        <x:v>Consommé : AE, CP</x:v>
      </x:c>
      <x:c r="G1486" s="3" t="n">
        <x:v>2</x:v>
      </x:c>
      <x:c r="H1486" s="3" t="str">
        <x:v>Piste conservée du classeur initial. Pas de relecture exhaustive des pièces de ce poste pendant cette reprise.</x:v>
      </x:c>
      <x:c r="I1486" s="3" t="str">
        <x:v>Économie et Finances : service financier et responsable du P812 ; orientation par la direction du Budget</x:v>
      </x:c>
      <x:c r="J1486" s="10" t="str">
        <x:v>Consulter</x:v>
      </x:c>
      <x:c r="K1486" s="10" t="str">
        <x:v>Voir le poste</x:v>
      </x:c>
      <x:c r="L1486" s="3" t="str">
        <x:v>ND-6C318021A2 ; ND-F93067549C</x:v>
      </x:c>
    </x:row>
    <x:row r="1487" ht="72" customHeight="1">
      <x:c r="A1487" s="3" t="str">
        <x:v>Ventilation actions</x:v>
      </x:c>
      <x:c r="B1487" s="3" t="n">
        <x:v>2017</x:v>
      </x:c>
      <x:c r="C1487" s="3" t="str">
        <x:v>CCF</x:v>
      </x:c>
      <x:c r="D1487" s="3" t="str">
        <x:v>ZA/813/01</x:v>
      </x:c>
      <x:c r="E1487" s="3" t="str">
        <x:v>P813 / 01 — Relations avec l'Union des Comores</x:v>
      </x:c>
      <x:c r="F1487" s="3" t="str">
        <x:v>Consommé : AE, CP</x:v>
      </x:c>
      <x:c r="G1487" s="3" t="n">
        <x:v>2</x:v>
      </x:c>
      <x:c r="H1487" s="3" t="str">
        <x:v>Piste conservée du classeur initial. Pas de relecture exhaustive des pièces de ce poste pendant cette reprise.</x:v>
      </x:c>
      <x:c r="I1487" s="3" t="str">
        <x:v>Économie et Finances : service financier et responsable du P813 ; orientation par la direction du Budget</x:v>
      </x:c>
      <x:c r="J1487" s="10" t="str">
        <x:v>Consulter</x:v>
      </x:c>
      <x:c r="K1487" s="10" t="str">
        <x:v>Voir le poste</x:v>
      </x:c>
      <x:c r="L1487" s="3" t="str">
        <x:v>ND-DB146FD997 ; ND-5F19BAB947</x:v>
      </x:c>
    </x:row>
    <x:row r="1488" ht="72" customHeight="1">
      <x:c r="A1488" s="3" t="str">
        <x:v>Ventilation actions</x:v>
      </x:c>
      <x:c r="B1488" s="3" t="n">
        <x:v>2017</x:v>
      </x:c>
      <x:c r="C1488" s="3" t="str">
        <x:v>CCF</x:v>
      </x:c>
      <x:c r="D1488" s="3" t="str">
        <x:v>ZB/825/01</x:v>
      </x:c>
      <x:c r="E1488" s="3" t="str">
        <x:v>P825 / 01 — Avances à l'ONIAM au titre de l'indemnisation des victimes du Benfluorex</x:v>
      </x:c>
      <x:c r="F1488" s="3" t="str">
        <x:v>Consommé : AE, CP</x:v>
      </x:c>
      <x:c r="G1488" s="3" t="n">
        <x:v>2</x:v>
      </x:c>
      <x:c r="H1488" s="3" t="str">
        <x:v>Piste conservée du classeur initial. Pas de relecture exhaustive des pièces de ce poste pendant cette reprise.</x:v>
      </x:c>
      <x:c r="I1488" s="3" t="str">
        <x:v>Économie et Finances : service financier et responsable du P825 ; orientation par la direction du Budget</x:v>
      </x:c>
      <x:c r="J1488" s="10" t="str">
        <x:v>Consulter</x:v>
      </x:c>
      <x:c r="K1488" s="10" t="str">
        <x:v>Voir le poste</x:v>
      </x:c>
      <x:c r="L1488" s="3" t="str">
        <x:v>ND-38C2982A70 ; ND-1FF2E2AE39</x:v>
      </x:c>
    </x:row>
    <x:row r="1489" ht="72" customHeight="1">
      <x:c r="A1489" s="3" t="str">
        <x:v>Ventilation actions</x:v>
      </x:c>
      <x:c r="B1489" s="3" t="n">
        <x:v>2017</x:v>
      </x:c>
      <x:c r="C1489" s="3" t="str">
        <x:v>CCF</x:v>
      </x:c>
      <x:c r="D1489" s="3" t="str">
        <x:v>ZC/832/01</x:v>
      </x:c>
      <x:c r="E1489" s="3" t="str">
        <x:v>P832 / 01 — Avances de l'article 70 de la loi du 31 mars 1932 et de l'article L. 2336-1 du code général des collectivités territoriales</x:v>
      </x:c>
      <x:c r="F1489" s="3" t="str">
        <x:v>Consommé : AE, CP</x:v>
      </x:c>
      <x:c r="G1489" s="3" t="n">
        <x:v>2</x:v>
      </x:c>
      <x:c r="H1489" s="3" t="str">
        <x:v>Piste conservée du classeur initial. Pas de relecture exhaustive des pièces de ce poste pendant cette reprise.</x:v>
      </x:c>
      <x:c r="I1489" s="3" t="str">
        <x:v>Économie et Finances : service financier et responsable du P832 ; orientation par la direction du Budget</x:v>
      </x:c>
      <x:c r="J1489" s="10" t="str">
        <x:v>Consulter</x:v>
      </x:c>
      <x:c r="K1489" s="10" t="str">
        <x:v>Voir le poste</x:v>
      </x:c>
      <x:c r="L1489" s="3" t="str">
        <x:v>ND-C0543914F4 ; ND-6D8D048F1F</x:v>
      </x:c>
    </x:row>
    <x:row r="1490" ht="72" customHeight="1">
      <x:c r="A1490" s="3" t="str">
        <x:v>Ventilation actions</x:v>
      </x:c>
      <x:c r="B1490" s="3" t="n">
        <x:v>2017</x:v>
      </x:c>
      <x:c r="C1490" s="3" t="str">
        <x:v>CCF</x:v>
      </x:c>
      <x:c r="D1490" s="3" t="str">
        <x:v>ZE/854/01</x:v>
      </x:c>
      <x:c r="E1490" s="3" t="str">
        <x:v>P854 / 01 — Soutien financier aux États membres de l’Union européenne dont la monnaie est l’euro</x:v>
      </x:c>
      <x:c r="F1490" s="3" t="str">
        <x:v>Consommé : AE, CP</x:v>
      </x:c>
      <x:c r="G1490" s="3" t="n">
        <x:v>2</x:v>
      </x:c>
      <x:c r="H1490" s="3" t="str">
        <x:v>Piste conservée du classeur initial. Pas de relecture exhaustive des pièces de ce poste pendant cette reprise.</x:v>
      </x:c>
      <x:c r="I1490" s="3" t="str">
        <x:v>Économie et Finances : service financier et responsable du P854 ; orientation par la direction du Budget</x:v>
      </x:c>
      <x:c r="J1490" s="10" t="str">
        <x:v>Consulter</x:v>
      </x:c>
      <x:c r="K1490" s="10" t="str">
        <x:v>Voir le poste</x:v>
      </x:c>
      <x:c r="L1490" s="3" t="str">
        <x:v>ND-C1A0D461B2 ; ND-1D63441ACB</x:v>
      </x:c>
    </x:row>
    <x:row r="1491" ht="72" customHeight="1">
      <x:c r="A1491" s="3" t="str">
        <x:v>Ventilation actions</x:v>
      </x:c>
      <x:c r="B1491" s="3" t="n">
        <x:v>2017</x:v>
      </x:c>
      <x:c r="C1491" s="3" t="str">
        <x:v>CCF</x:v>
      </x:c>
      <x:c r="D1491" s="3" t="str">
        <x:v>ZF/863/03</x:v>
      </x:c>
      <x:c r="E1491" s="3" t="str">
        <x:v>P863 / 03 — Fonds de soutien à la filière automobile</x:v>
      </x:c>
      <x:c r="F1491" s="3" t="str">
        <x:v>Consommé : AE, CP</x:v>
      </x:c>
      <x:c r="G1491" s="3" t="n">
        <x:v>2</x:v>
      </x:c>
      <x:c r="H1491" s="3" t="str">
        <x:v>Piste conservée du classeur initial. Pas de relecture exhaustive des pièces de ce poste pendant cette reprise.</x:v>
      </x:c>
      <x:c r="I1491" s="3" t="str">
        <x:v>Économie et Finances : service financier et responsable du P863 ; orientation par la direction du Budget</x:v>
      </x:c>
      <x:c r="J1491" s="10" t="str">
        <x:v>Consulter</x:v>
      </x:c>
      <x:c r="K1491" s="10" t="str">
        <x:v>Voir le poste</x:v>
      </x:c>
      <x:c r="L1491" s="3" t="str">
        <x:v>ND-E09F3FB105 ; ND-0CB7148888</x:v>
      </x:c>
    </x:row>
    <x:row r="1492" ht="72" customHeight="1">
      <x:c r="A1492" s="3" t="str">
        <x:v>Ventilation actions</x:v>
      </x:c>
      <x:c r="B1492" s="3" t="n">
        <x:v>2018</x:v>
      </x:c>
      <x:c r="C1492" s="3" t="str">
        <x:v>BA</x:v>
      </x:c>
      <x:c r="D1492" s="3" t="str">
        <x:v>XC/612/01</x:v>
      </x:c>
      <x:c r="E1492" s="3" t="str">
        <x:v>P612 / 01 — Soutien et prestations externes de la Navigation aérienne</x:v>
      </x:c>
      <x:c r="F1492" s="3" t="str">
        <x:v>Voté en LFI : AE, CP
Consommé : AE, CP</x:v>
      </x:c>
      <x:c r="G1492" s="3" t="n">
        <x:v>4</x:v>
      </x:c>
      <x:c r="H1492" s="3" t="str">
        <x:v>Piste conservée du classeur initial. Pas de relecture exhaustive des pièces de ce poste pendant cette reprise.</x:v>
      </x:c>
      <x:c r="I1492" s="3" t="str">
        <x:v>Ministères chargés de l’écologie, des transports et du logement : service financier et responsable du P612</x:v>
      </x:c>
      <x:c r="J1492" s="10" t="str">
        <x:v>Consulter</x:v>
      </x:c>
      <x:c r="K1492" s="10" t="str">
        <x:v>Voir le poste</x:v>
      </x:c>
      <x:c r="L1492" s="3" t="str">
        <x:v>ND-D269CE148C ; ND-EB1B29798E ; ND-FCACC5F3AE ; ND-AF8DF106B3</x:v>
      </x:c>
    </x:row>
    <x:row r="1493" ht="72" customHeight="1">
      <x:c r="A1493" s="3" t="str">
        <x:v>Ventilation actions</x:v>
      </x:c>
      <x:c r="B1493" s="3" t="n">
        <x:v>2018</x:v>
      </x:c>
      <x:c r="C1493" s="3" t="str">
        <x:v>BA</x:v>
      </x:c>
      <x:c r="D1493" s="3" t="str">
        <x:v>XC/612/02</x:v>
      </x:c>
      <x:c r="E1493" s="3" t="str">
        <x:v>P612 / 02 — Exploitation et innovation de la Navigation aérienne</x:v>
      </x:c>
      <x:c r="F1493" s="3" t="str">
        <x:v>Voté en LFI : AE, CP
Consommé : AE, CP</x:v>
      </x:c>
      <x:c r="G1493" s="3" t="n">
        <x:v>4</x:v>
      </x:c>
      <x:c r="H1493" s="3" t="str">
        <x:v>Piste conservée du classeur initial. Pas de relecture exhaustive des pièces de ce poste pendant cette reprise.</x:v>
      </x:c>
      <x:c r="I1493" s="3" t="str">
        <x:v>Ministères chargés de l’écologie, des transports et du logement : service financier et responsable du P612</x:v>
      </x:c>
      <x:c r="J1493" s="10" t="str">
        <x:v>Consulter</x:v>
      </x:c>
      <x:c r="K1493" s="10" t="str">
        <x:v>Voir le poste</x:v>
      </x:c>
      <x:c r="L1493" s="3" t="str">
        <x:v>ND-418E03AB02 ; ND-169D3BBB1B ; ND-7B22535E1E ; ND-D195BCED64</x:v>
      </x:c>
    </x:row>
    <x:row r="1494" ht="72" customHeight="1">
      <x:c r="A1494" s="3" t="str">
        <x:v>Ventilation actions</x:v>
      </x:c>
      <x:c r="B1494" s="3" t="n">
        <x:v>2018</x:v>
      </x:c>
      <x:c r="C1494" s="3" t="str">
        <x:v>BA</x:v>
      </x:c>
      <x:c r="D1494" s="3" t="str">
        <x:v>XC/613/01</x:v>
      </x:c>
      <x:c r="E1494" s="3" t="str">
        <x:v>P613 / 01 — Ressources humaines et management</x:v>
      </x:c>
      <x:c r="F1494" s="3" t="str">
        <x:v>Voté en LFI : AE, CP
Consommé : AE, CP</x:v>
      </x:c>
      <x:c r="G1494" s="3" t="n">
        <x:v>4</x:v>
      </x:c>
      <x:c r="H1494" s="3" t="str">
        <x:v>Piste conservée du classeur initial. Pas de relecture exhaustive des pièces de ce poste pendant cette reprise.</x:v>
      </x:c>
      <x:c r="I1494" s="3" t="str">
        <x:v>Ministères chargés de l’écologie, des transports et du logement : service financier et responsable du P613</x:v>
      </x:c>
      <x:c r="J1494" s="10" t="str">
        <x:v>Consulter</x:v>
      </x:c>
      <x:c r="K1494" s="10" t="str">
        <x:v>Voir le poste</x:v>
      </x:c>
      <x:c r="L1494" s="3" t="str">
        <x:v>ND-371FB2E5A7 ; ND-A750FA0F08 ; ND-DD43F12C1A ; ND-FCB97C1E2C</x:v>
      </x:c>
    </x:row>
    <x:row r="1495" ht="72" customHeight="1">
      <x:c r="A1495" s="3" t="str">
        <x:v>Ventilation actions</x:v>
      </x:c>
      <x:c r="B1495" s="3" t="n">
        <x:v>2018</x:v>
      </x:c>
      <x:c r="C1495" s="3" t="str">
        <x:v>BA</x:v>
      </x:c>
      <x:c r="D1495" s="3" t="str">
        <x:v>XC/613/02</x:v>
      </x:c>
      <x:c r="E1495" s="3" t="str">
        <x:v>P613 / 02 — Logistique</x:v>
      </x:c>
      <x:c r="F1495" s="3" t="str">
        <x:v>Voté en LFI : AE, CP
Consommé : AE, CP</x:v>
      </x:c>
      <x:c r="G1495" s="3" t="n">
        <x:v>4</x:v>
      </x:c>
      <x:c r="H1495" s="3" t="str">
        <x:v>Piste conservée du classeur initial. Pas de relecture exhaustive des pièces de ce poste pendant cette reprise.</x:v>
      </x:c>
      <x:c r="I1495" s="3" t="str">
        <x:v>Ministères chargés de l’écologie, des transports et du logement : service financier et responsable du P613</x:v>
      </x:c>
      <x:c r="J1495" s="10" t="str">
        <x:v>Consulter</x:v>
      </x:c>
      <x:c r="K1495" s="10" t="str">
        <x:v>Voir le poste</x:v>
      </x:c>
      <x:c r="L1495" s="3" t="str">
        <x:v>ND-7FD43C2070 ; ND-3A81BBD702 ; ND-ADE01F138F ; ND-2ECBD7B2CD</x:v>
      </x:c>
    </x:row>
    <x:row r="1496" ht="72" customHeight="1">
      <x:c r="A1496" s="3" t="str">
        <x:v>Ventilation actions</x:v>
      </x:c>
      <x:c r="B1496" s="3" t="n">
        <x:v>2018</x:v>
      </x:c>
      <x:c r="C1496" s="3" t="str">
        <x:v>BA</x:v>
      </x:c>
      <x:c r="D1496" s="3" t="str">
        <x:v>XC/613/03</x:v>
      </x:c>
      <x:c r="E1496" s="3" t="str">
        <x:v>P613 / 03 — Affaires financières</x:v>
      </x:c>
      <x:c r="F1496" s="3" t="str">
        <x:v>Voté en LFI : AE, CP
Consommé : AE, CP</x:v>
      </x:c>
      <x:c r="G1496" s="3" t="n">
        <x:v>4</x:v>
      </x:c>
      <x:c r="H1496" s="3" t="str">
        <x:v>Piste conservée du classeur initial. Pas de relecture exhaustive des pièces de ce poste pendant cette reprise.</x:v>
      </x:c>
      <x:c r="I1496" s="3" t="str">
        <x:v>Ministères chargés de l’écologie, des transports et du logement : service financier et responsable du P613</x:v>
      </x:c>
      <x:c r="J1496" s="10" t="str">
        <x:v>Consulter</x:v>
      </x:c>
      <x:c r="K1496" s="10" t="str">
        <x:v>Voir le poste</x:v>
      </x:c>
      <x:c r="L1496" s="3" t="str">
        <x:v>ND-AE5183683A ; ND-061FDCD981 ; ND-6DBEF28DED ; ND-631D13C361</x:v>
      </x:c>
    </x:row>
    <x:row r="1497" ht="72" customHeight="1">
      <x:c r="A1497" s="3" t="str">
        <x:v>Ventilation actions</x:v>
      </x:c>
      <x:c r="B1497" s="3" t="n">
        <x:v>2018</x:v>
      </x:c>
      <x:c r="C1497" s="3" t="str">
        <x:v>BA</x:v>
      </x:c>
      <x:c r="D1497" s="3" t="str">
        <x:v>XC/613/04</x:v>
      </x:c>
      <x:c r="E1497" s="3" t="str">
        <x:v>P613 / 04 — Formation aéronautique</x:v>
      </x:c>
      <x:c r="F1497" s="3" t="str">
        <x:v>Voté en LFI : AE, CP
Consommé : AE, CP</x:v>
      </x:c>
      <x:c r="G1497" s="3" t="n">
        <x:v>4</x:v>
      </x:c>
      <x:c r="H1497" s="3" t="str">
        <x:v>Piste conservée du classeur initial. Pas de relecture exhaustive des pièces de ce poste pendant cette reprise.</x:v>
      </x:c>
      <x:c r="I1497" s="3" t="str">
        <x:v>Ministères chargés de l’écologie, des transports et du logement : service financier et responsable du P613</x:v>
      </x:c>
      <x:c r="J1497" s="10" t="str">
        <x:v>Consulter</x:v>
      </x:c>
      <x:c r="K1497" s="10" t="str">
        <x:v>Voir le poste</x:v>
      </x:c>
      <x:c r="L1497" s="3" t="str">
        <x:v>ND-3AE74EF2EA ; ND-895B146FDB ; ND-7390BEBE99 ; ND-129648EA9D</x:v>
      </x:c>
    </x:row>
    <x:row r="1498" ht="72" customHeight="1">
      <x:c r="A1498" s="3" t="str">
        <x:v>Ventilation actions</x:v>
      </x:c>
      <x:c r="B1498" s="3" t="n">
        <x:v>2018</x:v>
      </x:c>
      <x:c r="C1498" s="3" t="str">
        <x:v>BA</x:v>
      </x:c>
      <x:c r="D1498" s="3" t="str">
        <x:v>XC/614/01</x:v>
      </x:c>
      <x:c r="E1498" s="3" t="str">
        <x:v>P614 / 01 — Développement durable et régulation</x:v>
      </x:c>
      <x:c r="F1498" s="3" t="str">
        <x:v>Voté en LFI : AE, CP
Consommé : AE, CP</x:v>
      </x:c>
      <x:c r="G1498" s="3" t="n">
        <x:v>4</x:v>
      </x:c>
      <x:c r="H1498" s="3" t="str">
        <x:v>Piste conservée du classeur initial. Pas de relecture exhaustive des pièces de ce poste pendant cette reprise.</x:v>
      </x:c>
      <x:c r="I1498" s="3" t="str">
        <x:v>Ministères chargés de l’écologie, des transports et du logement : service financier et responsable du P614</x:v>
      </x:c>
      <x:c r="J1498" s="10" t="str">
        <x:v>Consulter</x:v>
      </x:c>
      <x:c r="K1498" s="10" t="str">
        <x:v>Voir le poste</x:v>
      </x:c>
      <x:c r="L1498" s="3" t="str">
        <x:v>ND-7CD2A77984 ; ND-23709115EF ; ND-66FF0F6294 ; ND-976EFB3DDA</x:v>
      </x:c>
    </x:row>
    <x:row r="1499" ht="72" customHeight="1">
      <x:c r="A1499" s="3" t="str">
        <x:v>Ventilation actions</x:v>
      </x:c>
      <x:c r="B1499" s="3" t="n">
        <x:v>2018</x:v>
      </x:c>
      <x:c r="C1499" s="3" t="str">
        <x:v>BA</x:v>
      </x:c>
      <x:c r="D1499" s="3" t="str">
        <x:v>XC/614/02</x:v>
      </x:c>
      <x:c r="E1499" s="3" t="str">
        <x:v>P614 / 02 — Surveillance et certification</x:v>
      </x:c>
      <x:c r="F1499" s="3" t="str">
        <x:v>Voté en LFI : AE, CP
Consommé : AE, CP</x:v>
      </x:c>
      <x:c r="G1499" s="3" t="n">
        <x:v>4</x:v>
      </x:c>
      <x:c r="H1499" s="3" t="str">
        <x:v>Piste conservée du classeur initial. Pas de relecture exhaustive des pièces de ce poste pendant cette reprise.</x:v>
      </x:c>
      <x:c r="I1499" s="3" t="str">
        <x:v>Ministères chargés de l’écologie, des transports et du logement : service financier et responsable du P614</x:v>
      </x:c>
      <x:c r="J1499" s="10" t="str">
        <x:v>Consulter</x:v>
      </x:c>
      <x:c r="K1499" s="10" t="str">
        <x:v>Voir le poste</x:v>
      </x:c>
      <x:c r="L1499" s="3" t="str">
        <x:v>ND-B557BD3B75 ; ND-F51B290674 ; ND-BC7CEA77D3 ; ND-2EAE517855</x:v>
      </x:c>
    </x:row>
    <x:row r="1500" ht="72" customHeight="1">
      <x:c r="A1500" s="3" t="str">
        <x:v>Ventilation actions</x:v>
      </x:c>
      <x:c r="B1500" s="3" t="n">
        <x:v>2018</x:v>
      </x:c>
      <x:c r="C1500" s="3" t="str">
        <x:v>BA</x:v>
      </x:c>
      <x:c r="D1500" s="3" t="str">
        <x:v>XC/614/04</x:v>
      </x:c>
      <x:c r="E1500" s="3" t="str">
        <x:v>P614 / 04 — Enquêtes de sécurité aérienne</x:v>
      </x:c>
      <x:c r="F1500" s="3" t="str">
        <x:v>Voté en LFI : AE, CP
Consommé : AE, CP</x:v>
      </x:c>
      <x:c r="G1500" s="3" t="n">
        <x:v>4</x:v>
      </x:c>
      <x:c r="H1500" s="3" t="str">
        <x:v>Piste conservée du classeur initial. Pas de relecture exhaustive des pièces de ce poste pendant cette reprise.</x:v>
      </x:c>
      <x:c r="I1500" s="3" t="str">
        <x:v>Ministères chargés de l’écologie, des transports et du logement : service financier et responsable du P614</x:v>
      </x:c>
      <x:c r="J1500" s="10" t="str">
        <x:v>Consulter</x:v>
      </x:c>
      <x:c r="K1500" s="10" t="str">
        <x:v>Voir le poste</x:v>
      </x:c>
      <x:c r="L1500" s="3" t="str">
        <x:v>ND-A899F01495 ; ND-198585BB83 ; ND-FEDB5233C9 ; ND-7E2D814F30</x:v>
      </x:c>
    </x:row>
    <x:row r="1501" ht="72" customHeight="1">
      <x:c r="A1501" s="3" t="str">
        <x:v>Ventilation actions</x:v>
      </x:c>
      <x:c r="B1501" s="3" t="n">
        <x:v>2018</x:v>
      </x:c>
      <x:c r="C1501" s="3" t="str">
        <x:v>BA</x:v>
      </x:c>
      <x:c r="D1501" s="3" t="str">
        <x:v>XJ/623/01</x:v>
      </x:c>
      <x:c r="E1501" s="3" t="str">
        <x:v>P623 / 01 — Diffusion légale</x:v>
      </x:c>
      <x:c r="F1501" s="3" t="str">
        <x:v>Voté en LFI : AE, CP
Consommé : AE, CP</x:v>
      </x:c>
      <x:c r="G1501" s="3" t="n">
        <x:v>4</x:v>
      </x:c>
      <x:c r="H1501" s="3" t="str">
        <x:v>Piste conservée du classeur initial. Pas de relecture exhaustive des pièces de ce poste pendant cette reprise.</x:v>
      </x:c>
      <x:c r="I1501" s="3" t="str">
        <x:v>Services du Premier ministre : service financier et responsable du P623 ; orientation par la direction du Budget</x:v>
      </x:c>
      <x:c r="J1501" s="10" t="str">
        <x:v>Consulter</x:v>
      </x:c>
      <x:c r="K1501" s="10" t="str">
        <x:v>Voir le poste</x:v>
      </x:c>
      <x:c r="L1501" s="3" t="str">
        <x:v>ND-8EDF137185 ; ND-FD8023B11F ; ND-8584108311 ; ND-69B4297832</x:v>
      </x:c>
    </x:row>
    <x:row r="1502" ht="72" customHeight="1">
      <x:c r="A1502" s="3" t="str">
        <x:v>Ventilation actions</x:v>
      </x:c>
      <x:c r="B1502" s="3" t="n">
        <x:v>2018</x:v>
      </x:c>
      <x:c r="C1502" s="3" t="str">
        <x:v>BA</x:v>
      </x:c>
      <x:c r="D1502" s="3" t="str">
        <x:v>XJ/623/02</x:v>
      </x:c>
      <x:c r="E1502" s="3" t="str">
        <x:v>P623 / 02 — Information administrative, édition publique et promotion</x:v>
      </x:c>
      <x:c r="F1502" s="3" t="str">
        <x:v>Voté en LFI : AE, CP
Consommé : AE, CP</x:v>
      </x:c>
      <x:c r="G1502" s="3" t="n">
        <x:v>4</x:v>
      </x:c>
      <x:c r="H1502" s="3" t="str">
        <x:v>Piste conservée du classeur initial. Pas de relecture exhaustive des pièces de ce poste pendant cette reprise.</x:v>
      </x:c>
      <x:c r="I1502" s="3" t="str">
        <x:v>Services du Premier ministre : service financier et responsable du P623 ; orientation par la direction du Budget</x:v>
      </x:c>
      <x:c r="J1502" s="10" t="str">
        <x:v>Consulter</x:v>
      </x:c>
      <x:c r="K1502" s="10" t="str">
        <x:v>Voir le poste</x:v>
      </x:c>
      <x:c r="L1502" s="3" t="str">
        <x:v>ND-C1303DF0B9 ; ND-65A880605F ; ND-CC2D2A6D33 ; ND-89A42A152B</x:v>
      </x:c>
    </x:row>
    <x:row r="1503" ht="72" customHeight="1">
      <x:c r="A1503" s="3" t="str">
        <x:v>Ventilation actions</x:v>
      </x:c>
      <x:c r="B1503" s="3" t="n">
        <x:v>2018</x:v>
      </x:c>
      <x:c r="C1503" s="3" t="str">
        <x:v>BA</x:v>
      </x:c>
      <x:c r="D1503" s="3" t="str">
        <x:v>XJ/624/01</x:v>
      </x:c>
      <x:c r="E1503" s="3" t="str">
        <x:v>P624 / 01 — Pilotage, modernisation et activités numériques</x:v>
      </x:c>
      <x:c r="F1503" s="3" t="str">
        <x:v>Voté en LFI : AE, CP
Consommé : AE, CP</x:v>
      </x:c>
      <x:c r="G1503" s="3" t="n">
        <x:v>4</x:v>
      </x:c>
      <x:c r="H1503" s="3" t="str">
        <x:v>Piste conservée du classeur initial. Pas de relecture exhaustive des pièces de ce poste pendant cette reprise.</x:v>
      </x:c>
      <x:c r="I1503" s="3" t="str">
        <x:v>Services du Premier ministre : service financier et responsable du P624 ; orientation par la direction du Budget</x:v>
      </x:c>
      <x:c r="J1503" s="10" t="str">
        <x:v>Consulter</x:v>
      </x:c>
      <x:c r="K1503" s="10" t="str">
        <x:v>Voir le poste</x:v>
      </x:c>
      <x:c r="L1503" s="3" t="str">
        <x:v>ND-54E984983E ; ND-8B81698250 ; ND-5BBF6A8F0B ; ND-B77815656D</x:v>
      </x:c>
    </x:row>
    <x:row r="1504" ht="72" customHeight="1">
      <x:c r="A1504" s="3" t="str">
        <x:v>Ventilation actions</x:v>
      </x:c>
      <x:c r="B1504" s="3" t="n">
        <x:v>2018</x:v>
      </x:c>
      <x:c r="C1504" s="3" t="str">
        <x:v>BA</x:v>
      </x:c>
      <x:c r="D1504" s="3" t="str">
        <x:v>XJ/624/03</x:v>
      </x:c>
      <x:c r="E1504" s="3" t="str">
        <x:v>P624 / 03 — Dépenses de personnel</x:v>
      </x:c>
      <x:c r="F1504" s="3" t="str">
        <x:v>Voté en LFI : AE, CP
Consommé : AE, CP</x:v>
      </x:c>
      <x:c r="G1504" s="3" t="n">
        <x:v>4</x:v>
      </x:c>
      <x:c r="H1504" s="3" t="str">
        <x:v>Piste conservée du classeur initial. Pas de relecture exhaustive des pièces de ce poste pendant cette reprise.</x:v>
      </x:c>
      <x:c r="I1504" s="3" t="str">
        <x:v>Services du Premier ministre : service financier et responsable du P624 ; orientation par la direction du Budget</x:v>
      </x:c>
      <x:c r="J1504" s="10" t="str">
        <x:v>Consulter</x:v>
      </x:c>
      <x:c r="K1504" s="10" t="str">
        <x:v>Voir le poste</x:v>
      </x:c>
      <x:c r="L1504" s="3" t="str">
        <x:v>ND-15967751B1 ; ND-7DD6F9091C ; ND-4199DC7244 ; ND-E7F804A5AC</x:v>
      </x:c>
    </x:row>
    <x:row r="1505" ht="72" customHeight="1">
      <x:c r="A1505" s="3" t="str">
        <x:v>Ventilation actions</x:v>
      </x:c>
      <x:c r="B1505" s="3" t="n">
        <x:v>2018</x:v>
      </x:c>
      <x:c r="C1505" s="3" t="str">
        <x:v>BA</x:v>
      </x:c>
      <x:c r="D1505" s="3" t="str">
        <x:v>XJ/624/04</x:v>
      </x:c>
      <x:c r="E1505" s="3" t="str">
        <x:v>P624 / 04 — Convention Etat - Société anonyme de composition et d'impression des journaux officiels</x:v>
      </x:c>
      <x:c r="F1505" s="3" t="str">
        <x:v>Voté en LFI : AE, CP
Consommé : AE, CP</x:v>
      </x:c>
      <x:c r="G1505" s="3" t="n">
        <x:v>4</x:v>
      </x:c>
      <x:c r="H1505" s="3" t="str">
        <x:v>Piste conservée du classeur initial. Pas de relecture exhaustive des pièces de ce poste pendant cette reprise.</x:v>
      </x:c>
      <x:c r="I1505" s="3" t="str">
        <x:v>Services du Premier ministre : service financier et responsable du P624 ; orientation par la direction du Budget</x:v>
      </x:c>
      <x:c r="J1505" s="10" t="str">
        <x:v>Consulter</x:v>
      </x:c>
      <x:c r="K1505" s="10" t="str">
        <x:v>Voir le poste</x:v>
      </x:c>
      <x:c r="L1505" s="3" t="str">
        <x:v>ND-EDC4574391 ; ND-1832D6FF39 ; ND-7F90087667 ; ND-8D4CC7B4D1</x:v>
      </x:c>
    </x:row>
    <x:row r="1506" ht="72" customHeight="1">
      <x:c r="A1506" s="3" t="str">
        <x:v>Ventilation actions</x:v>
      </x:c>
      <x:c r="B1506" s="3" t="n">
        <x:v>2018</x:v>
      </x:c>
      <x:c r="C1506" s="3" t="str">
        <x:v>BG</x:v>
      </x:c>
      <x:c r="D1506" s="3" t="str">
        <x:v>AA/347/02</x:v>
      </x:c>
      <x:c r="E1506" s="3" t="str">
        <x:v>P347 / 02 — Organisation des réunions ministérielles</x:v>
      </x:c>
      <x:c r="F1506" s="3" t="str">
        <x:v>Consommé : AE, CP</x:v>
      </x:c>
      <x:c r="G1506" s="3" t="n">
        <x:v>2</x:v>
      </x:c>
      <x:c r="H1506" s="3" t="str">
        <x:v>Piste conservée du classeur initial. Pas de relecture exhaustive des pièces de ce poste pendant cette reprise.</x:v>
      </x:c>
      <x:c r="I1506" s="3" t="str">
        <x:v>Affaires étrangères : service financier et responsable du P347 ; orientation par la direction du Budget</x:v>
      </x:c>
      <x:c r="J1506" s="10" t="str">
        <x:v>Consulter</x:v>
      </x:c>
      <x:c r="K1506" s="10" t="str">
        <x:v>Voir le poste</x:v>
      </x:c>
      <x:c r="L1506" s="3" t="str">
        <x:v>ND-F40250BB09 ; ND-C13C1FABF8</x:v>
      </x:c>
    </x:row>
    <x:row r="1507" ht="72" customHeight="1">
      <x:c r="A1507" s="3" t="str">
        <x:v>Ventilation actions</x:v>
      </x:c>
      <x:c r="B1507" s="3" t="n">
        <x:v>2018</x:v>
      </x:c>
      <x:c r="C1507" s="3" t="str">
        <x:v>BG</x:v>
      </x:c>
      <x:c r="D1507" s="3" t="str">
        <x:v>AD/209/09</x:v>
      </x:c>
      <x:c r="E1507" s="3" t="str">
        <x:v>P209 / 09 — Actions de co-développement</x:v>
      </x:c>
      <x:c r="F1507" s="3" t="str">
        <x:v>Proposé en PLF : AE, CP</x:v>
      </x:c>
      <x:c r="G1507" s="3" t="n">
        <x:v>2</x:v>
      </x:c>
      <x:c r="H1507" s="3" t="str">
        <x:v>Piste conservée du classeur initial. Pas de relecture exhaustive des pièces de ce poste pendant cette reprise.</x:v>
      </x:c>
      <x:c r="I1507" s="3" t="str">
        <x:v>Affaires étrangères : service financier et responsable du P209 ; orientation par la direction du Budget</x:v>
      </x:c>
      <x:c r="J1507" s="10" t="str">
        <x:v>Consulter</x:v>
      </x:c>
      <x:c r="K1507" s="10" t="str">
        <x:v>Voir le poste</x:v>
      </x:c>
      <x:c r="L1507" s="3" t="str">
        <x:v>ND-92B2B4B4BB ; ND-779CBA3C3A</x:v>
      </x:c>
    </x:row>
    <x:row r="1508" ht="72" customHeight="1">
      <x:c r="A1508" s="3" t="str">
        <x:v>Ventilation actions</x:v>
      </x:c>
      <x:c r="B1508" s="3" t="n">
        <x:v>2018</x:v>
      </x:c>
      <x:c r="C1508" s="3" t="str">
        <x:v>BG</x:v>
      </x:c>
      <x:c r="D1508" s="3" t="str">
        <x:v>AV/421/03</x:v>
      </x:c>
      <x:c r="E1508" s="3" t="str">
        <x:v>P421 / 03 — Équipements structurants de recherche</x:v>
      </x:c>
      <x:c r="F1508" s="3" t="str">
        <x:v>Proposé en PLF : CP
Voté en LFI : CP</x:v>
      </x:c>
      <x:c r="G1508" s="3" t="n">
        <x:v>2</x:v>
      </x:c>
      <x:c r="H1508" s="3" t="str">
        <x:v>Piste conservée du classeur initial. Pas de relecture exhaustive des pièces de ce poste pendant cette reprise.</x:v>
      </x:c>
      <x:c r="I1508" s="3" t="str">
        <x:v>SGPI et ministère porteur : service financier et responsable du P421 ; orientation par la direction du Budget</x:v>
      </x:c>
      <x:c r="J1508" s="10" t="str">
        <x:v>Consulter</x:v>
      </x:c>
      <x:c r="K1508" s="10" t="str">
        <x:v>Voir le poste</x:v>
      </x:c>
      <x:c r="L1508" s="3" t="str">
        <x:v>ND-EC60BF79BA ; ND-E791BC5FF3</x:v>
      </x:c>
    </x:row>
    <x:row r="1509" ht="72" customHeight="1">
      <x:c r="A1509" s="3" t="str">
        <x:v>Ventilation actions</x:v>
      </x:c>
      <x:c r="B1509" s="3" t="n">
        <x:v>2018</x:v>
      </x:c>
      <x:c r="C1509" s="3" t="str">
        <x:v>BG</x:v>
      </x:c>
      <x:c r="D1509" s="3" t="str">
        <x:v>AV/423/03</x:v>
      </x:c>
      <x:c r="E1509" s="3" t="str">
        <x:v>P423 / 03 — Industrie du futur</x:v>
      </x:c>
      <x:c r="F1509" s="3" t="str">
        <x:v>Consommé : AE, CP</x:v>
      </x:c>
      <x:c r="G1509" s="3" t="n">
        <x:v>2</x:v>
      </x:c>
      <x:c r="H1509" s="3" t="str">
        <x:v>Piste conservée du classeur initial. Pas de relecture exhaustive des pièces de ce poste pendant cette reprise.</x:v>
      </x:c>
      <x:c r="I1509" s="3" t="str">
        <x:v>SGPI et ministère porteur : service financier et responsable du P423 ; orientation par la direction du Budget</x:v>
      </x:c>
      <x:c r="J1509" s="10" t="str">
        <x:v>Consulter</x:v>
      </x:c>
      <x:c r="K1509" s="10" t="str">
        <x:v>Voir le poste</x:v>
      </x:c>
      <x:c r="L1509" s="3" t="str">
        <x:v>ND-15E1583694 ; ND-7FFFFB8DF5</x:v>
      </x:c>
    </x:row>
    <x:row r="1510" ht="72" customHeight="1">
      <x:c r="A1510" s="3" t="str">
        <x:v>Ventilation actions</x:v>
      </x:c>
      <x:c r="B1510" s="3" t="n">
        <x:v>2018</x:v>
      </x:c>
      <x:c r="C1510" s="3" t="str">
        <x:v>BG</x:v>
      </x:c>
      <x:c r="D1510" s="3" t="str">
        <x:v>AV/423/09</x:v>
      </x:c>
      <x:c r="E1510" s="3" t="str">
        <x:v>P423 / 09 — Grands défis</x:v>
      </x:c>
      <x:c r="F1510" s="3" t="str">
        <x:v>Consommé : AE, CP</x:v>
      </x:c>
      <x:c r="G1510" s="3" t="n">
        <x:v>2</x:v>
      </x:c>
      <x:c r="H1510" s="3" t="str">
        <x:v>Piste conservée du classeur initial. Pas de relecture exhaustive des pièces de ce poste pendant cette reprise.</x:v>
      </x:c>
      <x:c r="I1510" s="3" t="str">
        <x:v>SGPI et ministère porteur : service financier et responsable du P423 ; orientation par la direction du Budget</x:v>
      </x:c>
      <x:c r="J1510" s="10" t="str">
        <x:v>Consulter</x:v>
      </x:c>
      <x:c r="K1510" s="10" t="str">
        <x:v>Voir le poste</x:v>
      </x:c>
      <x:c r="L1510" s="3" t="str">
        <x:v>ND-654C06D2CA ; ND-D0E398F506</x:v>
      </x:c>
    </x:row>
    <x:row r="1511" ht="72" customHeight="1">
      <x:c r="A1511" s="3" t="str">
        <x:v>Ventilation actions</x:v>
      </x:c>
      <x:c r="B1511" s="3" t="n">
        <x:v>2018</x:v>
      </x:c>
      <x:c r="C1511" s="3" t="str">
        <x:v>BG</x:v>
      </x:c>
      <x:c r="D1511" s="3" t="str">
        <x:v>CA/126/01</x:v>
      </x:c>
      <x:c r="E1511" s="3" t="str">
        <x:v>P126 / 01 — Représentation des activités économiques et sociales</x:v>
      </x:c>
      <x:c r="F1511" s="3" t="str">
        <x:v>Consommé : AE, CP</x:v>
      </x:c>
      <x:c r="G1511" s="3" t="n">
        <x:v>2</x:v>
      </x:c>
      <x:c r="H1511" s="3" t="str">
        <x:v>Piste conservée du classeur initial. Pas de relecture exhaustive des pièces de ce poste pendant cette reprise.</x:v>
      </x:c>
      <x:c r="I1511" s="3" t="str">
        <x:v>Institution concernée (Conseil d’État, Cour des comptes ou CESE) : service financier et responsable du P126 ; orientation par la direction du Budget</x:v>
      </x:c>
      <x:c r="J1511" s="10" t="str">
        <x:v>Consulter</x:v>
      </x:c>
      <x:c r="K1511" s="10" t="str">
        <x:v>Voir le poste</x:v>
      </x:c>
      <x:c r="L1511" s="3" t="str">
        <x:v>ND-5B2258EF1C ; ND-F1758A8A2D</x:v>
      </x:c>
    </x:row>
    <x:row r="1512" ht="72" customHeight="1">
      <x:c r="A1512" s="3" t="str">
        <x:v>Ventilation actions</x:v>
      </x:c>
      <x:c r="B1512" s="3" t="n">
        <x:v>2018</x:v>
      </x:c>
      <x:c r="C1512" s="3" t="str">
        <x:v>BG</x:v>
      </x:c>
      <x:c r="D1512" s="3" t="str">
        <x:v>DA/144/03/31</x:v>
      </x:c>
      <x:c r="E1512" s="3" t="str">
        <x:v>P144 / 03/31 — Renseignement extérieur</x:v>
      </x:c>
      <x:c r="F1512" s="3" t="str">
        <x:v>Proposé en PLF : AE, CP</x:v>
      </x:c>
      <x:c r="G1512" s="3" t="n">
        <x:v>2</x:v>
      </x:c>
      <x:c r="H1512" s="3" t="str">
        <x:v>Piste conservée du classeur initial. Pas de relecture exhaustive des pièces de ce poste pendant cette reprise.</x:v>
      </x:c>
      <x:c r="I1512" s="3" t="str">
        <x:v>Armées : service financier et responsable du P144 ; orientation par la direction du Budget</x:v>
      </x:c>
      <x:c r="J1512" s="10" t="str">
        <x:v>Consulter</x:v>
      </x:c>
      <x:c r="K1512" s="10" t="str">
        <x:v>Voir le poste</x:v>
      </x:c>
      <x:c r="L1512" s="3" t="str">
        <x:v>ND-802A3E2AAC ; ND-BE312796F7</x:v>
      </x:c>
    </x:row>
    <x:row r="1513" ht="72" customHeight="1">
      <x:c r="A1513" s="3" t="str">
        <x:v>Ventilation actions</x:v>
      </x:c>
      <x:c r="B1513" s="3" t="n">
        <x:v>2018</x:v>
      </x:c>
      <x:c r="C1513" s="3" t="str">
        <x:v>BG</x:v>
      </x:c>
      <x:c r="D1513" s="3" t="str">
        <x:v>DA/144/03/32</x:v>
      </x:c>
      <x:c r="E1513" s="3" t="str">
        <x:v>P144 / 03/32 — Renseignement de sécurité de défense</x:v>
      </x:c>
      <x:c r="F1513" s="3" t="str">
        <x:v>Proposé en PLF : AE, CP</x:v>
      </x:c>
      <x:c r="G1513" s="3" t="n">
        <x:v>2</x:v>
      </x:c>
      <x:c r="H1513" s="3" t="str">
        <x:v>Piste conservée du classeur initial. Pas de relecture exhaustive des pièces de ce poste pendant cette reprise.</x:v>
      </x:c>
      <x:c r="I1513" s="3" t="str">
        <x:v>Armées : service financier et responsable du P144 ; orientation par la direction du Budget</x:v>
      </x:c>
      <x:c r="J1513" s="10" t="str">
        <x:v>Consulter</x:v>
      </x:c>
      <x:c r="K1513" s="10" t="str">
        <x:v>Voir le poste</x:v>
      </x:c>
      <x:c r="L1513" s="3" t="str">
        <x:v>ND-803FE0A84C ; ND-9FD20EB3A1</x:v>
      </x:c>
    </x:row>
    <x:row r="1514" ht="72" customHeight="1">
      <x:c r="A1514" s="3" t="str">
        <x:v>Ventilation actions</x:v>
      </x:c>
      <x:c r="B1514" s="3" t="n">
        <x:v>2018</x:v>
      </x:c>
      <x:c r="C1514" s="3" t="str">
        <x:v>BG</x:v>
      </x:c>
      <x:c r="D1514" s="3" t="str">
        <x:v>DA/144/07/01</x:v>
      </x:c>
      <x:c r="E1514" s="3" t="str">
        <x:v>P144 / 07/01 — Analyse stratégique</x:v>
      </x:c>
      <x:c r="F1514" s="3" t="str">
        <x:v>Proposé en PLF : AE, CP</x:v>
      </x:c>
      <x:c r="G1514" s="3" t="n">
        <x:v>2</x:v>
      </x:c>
      <x:c r="H1514" s="3" t="str">
        <x:v>Piste conservée du classeur initial. Pas de relecture exhaustive des pièces de ce poste pendant cette reprise.</x:v>
      </x:c>
      <x:c r="I1514" s="3" t="str">
        <x:v>Armées : service financier et responsable du P144 ; orientation par la direction du Budget</x:v>
      </x:c>
      <x:c r="J1514" s="10" t="str">
        <x:v>Consulter</x:v>
      </x:c>
      <x:c r="K1514" s="10" t="str">
        <x:v>Voir le poste</x:v>
      </x:c>
      <x:c r="L1514" s="3" t="str">
        <x:v>ND-6CCED3F22D ; ND-4CE435CB8E</x:v>
      </x:c>
    </x:row>
    <x:row r="1515" ht="72" customHeight="1">
      <x:c r="A1515" s="3" t="str">
        <x:v>Ventilation actions</x:v>
      </x:c>
      <x:c r="B1515" s="3" t="n">
        <x:v>2018</x:v>
      </x:c>
      <x:c r="C1515" s="3" t="str">
        <x:v>BG</x:v>
      </x:c>
      <x:c r="D1515" s="3" t="str">
        <x:v>DA/144/07/02</x:v>
      </x:c>
      <x:c r="E1515" s="3" t="str">
        <x:v>P144 / 07/02 — Prospective des systèmes de forces</x:v>
      </x:c>
      <x:c r="F1515" s="3" t="str">
        <x:v>Proposé en PLF : AE, CP</x:v>
      </x:c>
      <x:c r="G1515" s="3" t="n">
        <x:v>2</x:v>
      </x:c>
      <x:c r="H1515" s="3" t="str">
        <x:v>Piste conservée du classeur initial. Pas de relecture exhaustive des pièces de ce poste pendant cette reprise.</x:v>
      </x:c>
      <x:c r="I1515" s="3" t="str">
        <x:v>Armées : service financier et responsable du P144 ; orientation par la direction du Budget</x:v>
      </x:c>
      <x:c r="J1515" s="10" t="str">
        <x:v>Consulter</x:v>
      </x:c>
      <x:c r="K1515" s="10" t="str">
        <x:v>Voir le poste</x:v>
      </x:c>
      <x:c r="L1515" s="3" t="str">
        <x:v>ND-BD3517CF2B ; ND-C817301431</x:v>
      </x:c>
    </x:row>
    <x:row r="1516" ht="72" customHeight="1">
      <x:c r="A1516" s="3" t="str">
        <x:v>Ventilation actions</x:v>
      </x:c>
      <x:c r="B1516" s="3" t="n">
        <x:v>2018</x:v>
      </x:c>
      <x:c r="C1516" s="3" t="str">
        <x:v>BG</x:v>
      </x:c>
      <x:c r="D1516" s="3" t="str">
        <x:v>DA/144/07/03</x:v>
      </x:c>
      <x:c r="E1516" s="3" t="str">
        <x:v>P144 / 07/03 — Etudes amont</x:v>
      </x:c>
      <x:c r="F1516" s="3" t="str">
        <x:v>Proposé en PLF : AE, CP</x:v>
      </x:c>
      <x:c r="G1516" s="3" t="n">
        <x:v>2</x:v>
      </x:c>
      <x:c r="H1516" s="3" t="str">
        <x:v>Piste conservée du classeur initial. Pas de relecture exhaustive des pièces de ce poste pendant cette reprise.</x:v>
      </x:c>
      <x:c r="I1516" s="3" t="str">
        <x:v>Armées : service financier et responsable du P144 ; orientation par la direction du Budget</x:v>
      </x:c>
      <x:c r="J1516" s="10" t="str">
        <x:v>Consulter</x:v>
      </x:c>
      <x:c r="K1516" s="10" t="str">
        <x:v>Voir le poste</x:v>
      </x:c>
      <x:c r="L1516" s="3" t="str">
        <x:v>ND-87C50E4984 ; ND-33BE967B4C</x:v>
      </x:c>
    </x:row>
    <x:row r="1517" ht="72" customHeight="1">
      <x:c r="A1517" s="3" t="str">
        <x:v>Ventilation actions</x:v>
      </x:c>
      <x:c r="B1517" s="3" t="n">
        <x:v>2018</x:v>
      </x:c>
      <x:c r="C1517" s="3" t="str">
        <x:v>BG</x:v>
      </x:c>
      <x:c r="D1517" s="3" t="str">
        <x:v>DA/144/07/04</x:v>
      </x:c>
      <x:c r="E1517" s="3" t="str">
        <x:v>P144 / 07/04 — Gestion des moyens et subventions</x:v>
      </x:c>
      <x:c r="F1517" s="3" t="str">
        <x:v>Proposé en PLF : AE, CP</x:v>
      </x:c>
      <x:c r="G1517" s="3" t="n">
        <x:v>2</x:v>
      </x:c>
      <x:c r="H1517" s="3" t="str">
        <x:v>Piste conservée du classeur initial. Pas de relecture exhaustive des pièces de ce poste pendant cette reprise.</x:v>
      </x:c>
      <x:c r="I1517" s="3" t="str">
        <x:v>Armées : service financier et responsable du P144 ; orientation par la direction du Budget</x:v>
      </x:c>
      <x:c r="J1517" s="10" t="str">
        <x:v>Consulter</x:v>
      </x:c>
      <x:c r="K1517" s="10" t="str">
        <x:v>Voir le poste</x:v>
      </x:c>
      <x:c r="L1517" s="3" t="str">
        <x:v>ND-7744B65565 ; ND-D372C84A63</x:v>
      </x:c>
    </x:row>
    <x:row r="1518" ht="72" customHeight="1">
      <x:c r="A1518" s="3" t="str">
        <x:v>Ventilation actions</x:v>
      </x:c>
      <x:c r="B1518" s="3" t="n">
        <x:v>2018</x:v>
      </x:c>
      <x:c r="C1518" s="3" t="str">
        <x:v>BG</x:v>
      </x:c>
      <x:c r="D1518" s="3" t="str">
        <x:v>DA/146/06/14</x:v>
      </x:c>
      <x:c r="E1518" s="3" t="str">
        <x:v>P146 / 06/14 — Assurer la crédibilité technique de la dissuasion M51</x:v>
      </x:c>
      <x:c r="F1518" s="3" t="str">
        <x:v>Proposé en PLF : AE, CP</x:v>
      </x:c>
      <x:c r="G1518" s="3" t="n">
        <x:v>2</x:v>
      </x:c>
      <x:c r="H1518" s="3" t="str">
        <x:v>Piste conservée du classeur initial. Pas de relecture exhaustive des pièces de ce poste pendant cette reprise.</x:v>
      </x:c>
      <x:c r="I1518" s="3" t="str">
        <x:v>Armées : service financier et responsable du P146 ; orientation par la direction du Budget</x:v>
      </x:c>
      <x:c r="J1518" s="10" t="str">
        <x:v>Consulter</x:v>
      </x:c>
      <x:c r="K1518" s="10" t="str">
        <x:v>Voir le poste</x:v>
      </x:c>
      <x:c r="L1518" s="3" t="str">
        <x:v>ND-ABEB04C925 ; ND-72E85F99B6</x:v>
      </x:c>
    </x:row>
    <x:row r="1519" ht="72" customHeight="1">
      <x:c r="A1519" s="3" t="str">
        <x:v>Ventilation actions</x:v>
      </x:c>
      <x:c r="B1519" s="3" t="n">
        <x:v>2018</x:v>
      </x:c>
      <x:c r="C1519" s="3" t="str">
        <x:v>BG</x:v>
      </x:c>
      <x:c r="D1519" s="3" t="str">
        <x:v>DA/146/06/15</x:v>
      </x:c>
      <x:c r="E1519" s="3" t="str">
        <x:v>P146 / 06/15 — Assurer la crédibilité technique de la dissuasion SNLE NG : adaptation M51</x:v>
      </x:c>
      <x:c r="F1519" s="3" t="str">
        <x:v>Proposé en PLF : AE, CP
Voté en LFI : AE</x:v>
      </x:c>
      <x:c r="G1519" s="3" t="n">
        <x:v>3</x:v>
      </x:c>
      <x:c r="H1519" s="3" t="str">
        <x:v>Piste conservée du classeur initial. Pas de relecture exhaustive des pièces de ce poste pendant cette reprise.</x:v>
      </x:c>
      <x:c r="I1519" s="3" t="str">
        <x:v>Armées : service financier et responsable du P146 ; orientation par la direction du Budget</x:v>
      </x:c>
      <x:c r="J1519" s="10" t="str">
        <x:v>Consulter</x:v>
      </x:c>
      <x:c r="K1519" s="10" t="str">
        <x:v>Voir le poste</x:v>
      </x:c>
      <x:c r="L1519" s="3" t="str">
        <x:v>ND-6B2F6569D9 ; ND-A6656BA7EB ; ND-7E97903360</x:v>
      </x:c>
    </x:row>
    <x:row r="1520" ht="72" customHeight="1">
      <x:c r="A1520" s="3" t="str">
        <x:v>Ventilation actions</x:v>
      </x:c>
      <x:c r="B1520" s="3" t="n">
        <x:v>2018</x:v>
      </x:c>
      <x:c r="C1520" s="3" t="str">
        <x:v>BG</x:v>
      </x:c>
      <x:c r="D1520" s="3" t="str">
        <x:v>DA/146/06/17</x:v>
      </x:c>
      <x:c r="E1520" s="3" t="str">
        <x:v>P146 / 06/17 — Assurer la crédibilité technique de la dissuasion - Air sol moyenne portée amélioré (ASMPA)</x:v>
      </x:c>
      <x:c r="F1520" s="3" t="str">
        <x:v>Proposé en PLF : AE, CP</x:v>
      </x:c>
      <x:c r="G1520" s="3" t="n">
        <x:v>2</x:v>
      </x:c>
      <x:c r="H1520" s="3" t="str">
        <x:v>Piste conservée du classeur initial. Pas de relecture exhaustive des pièces de ce poste pendant cette reprise.</x:v>
      </x:c>
      <x:c r="I1520" s="3" t="str">
        <x:v>Armées : service financier et responsable du P146 ; orientation par la direction du Budget</x:v>
      </x:c>
      <x:c r="J1520" s="10" t="str">
        <x:v>Consulter</x:v>
      </x:c>
      <x:c r="K1520" s="10" t="str">
        <x:v>Voir le poste</x:v>
      </x:c>
      <x:c r="L1520" s="3" t="str">
        <x:v>ND-FE23895883 ; ND-FAFBDA9B76</x:v>
      </x:c>
    </x:row>
    <x:row r="1521" ht="72" customHeight="1">
      <x:c r="A1521" s="3" t="str">
        <x:v>Ventilation actions</x:v>
      </x:c>
      <x:c r="B1521" s="3" t="n">
        <x:v>2018</x:v>
      </x:c>
      <x:c r="C1521" s="3" t="str">
        <x:v>BG</x:v>
      </x:c>
      <x:c r="D1521" s="3" t="str">
        <x:v>DA/146/06/18</x:v>
      </x:c>
      <x:c r="E1521" s="3" t="str">
        <x:v>P146 / 06/18 — Assurer la crédibilité technique de la dissuasion Simulation</x:v>
      </x:c>
      <x:c r="F1521" s="3" t="str">
        <x:v>Proposé en PLF : AE, CP</x:v>
      </x:c>
      <x:c r="G1521" s="3" t="n">
        <x:v>2</x:v>
      </x:c>
      <x:c r="H1521" s="3" t="str">
        <x:v>Piste conservée du classeur initial. Pas de relecture exhaustive des pièces de ce poste pendant cette reprise.</x:v>
      </x:c>
      <x:c r="I1521" s="3" t="str">
        <x:v>Armées : service financier et responsable du P146 ; orientation par la direction du Budget</x:v>
      </x:c>
      <x:c r="J1521" s="10" t="str">
        <x:v>Consulter</x:v>
      </x:c>
      <x:c r="K1521" s="10" t="str">
        <x:v>Voir le poste</x:v>
      </x:c>
      <x:c r="L1521" s="3" t="str">
        <x:v>ND-911D3349AD ; ND-703D9A5F1A</x:v>
      </x:c>
    </x:row>
    <x:row r="1522" ht="72" customHeight="1">
      <x:c r="A1522" s="3" t="str">
        <x:v>Ventilation actions</x:v>
      </x:c>
      <x:c r="B1522" s="3" t="n">
        <x:v>2018</x:v>
      </x:c>
      <x:c r="C1522" s="3" t="str">
        <x:v>BG</x:v>
      </x:c>
      <x:c r="D1522" s="3" t="str">
        <x:v>DA/146/06/19</x:v>
      </x:c>
      <x:c r="E1522" s="3" t="str">
        <x:v>P146 / 06/19 — Assurer la crédibilité technique de la dissuasion - Autres opérations</x:v>
      </x:c>
      <x:c r="F1522" s="3" t="str">
        <x:v>Proposé en PLF : AE, CP</x:v>
      </x:c>
      <x:c r="G1522" s="3" t="n">
        <x:v>2</x:v>
      </x:c>
      <x:c r="H1522" s="3" t="str">
        <x:v>Piste conservée du classeur initial. Pas de relecture exhaustive des pièces de ce poste pendant cette reprise.</x:v>
      </x:c>
      <x:c r="I1522" s="3" t="str">
        <x:v>Armées : service financier et responsable du P146 ; orientation par la direction du Budget</x:v>
      </x:c>
      <x:c r="J1522" s="10" t="str">
        <x:v>Consulter</x:v>
      </x:c>
      <x:c r="K1522" s="10" t="str">
        <x:v>Voir le poste</x:v>
      </x:c>
      <x:c r="L1522" s="3" t="str">
        <x:v>ND-B573AE626F ; ND-A4B74E655A</x:v>
      </x:c>
    </x:row>
    <x:row r="1523" ht="72" customHeight="1">
      <x:c r="A1523" s="3" t="str">
        <x:v>Ventilation actions</x:v>
      </x:c>
      <x:c r="B1523" s="3" t="n">
        <x:v>2018</x:v>
      </x:c>
      <x:c r="C1523" s="3" t="str">
        <x:v>BG</x:v>
      </x:c>
      <x:c r="D1523" s="3" t="str">
        <x:v>DA/146/06/22</x:v>
      </x:c>
      <x:c r="E1523" s="3" t="str">
        <x:v>P146 / 06/22 — Assurer la crédibilité opérationnelle de la dissuasion - soutien et mise en oeuvre des forces - toutes opérations</x:v>
      </x:c>
      <x:c r="F1523" s="3" t="str">
        <x:v>Proposé en PLF : AE, CP</x:v>
      </x:c>
      <x:c r="G1523" s="3" t="n">
        <x:v>2</x:v>
      </x:c>
      <x:c r="H1523" s="3" t="str">
        <x:v>Piste conservée du classeur initial. Pas de relecture exhaustive des pièces de ce poste pendant cette reprise.</x:v>
      </x:c>
      <x:c r="I1523" s="3" t="str">
        <x:v>Armées : service financier et responsable du P146 ; orientation par la direction du Budget</x:v>
      </x:c>
      <x:c r="J1523" s="10" t="str">
        <x:v>Consulter</x:v>
      </x:c>
      <x:c r="K1523" s="10" t="str">
        <x:v>Voir le poste</x:v>
      </x:c>
      <x:c r="L1523" s="3" t="str">
        <x:v>ND-28310713BF ; ND-9C9AA3BD0E</x:v>
      </x:c>
    </x:row>
    <x:row r="1524" ht="72" customHeight="1">
      <x:c r="A1524" s="3" t="str">
        <x:v>Ventilation actions</x:v>
      </x:c>
      <x:c r="B1524" s="3" t="n">
        <x:v>2018</x:v>
      </x:c>
      <x:c r="C1524" s="3" t="str">
        <x:v>BG</x:v>
      </x:c>
      <x:c r="D1524" s="3" t="str">
        <x:v>DA/146/06/23</x:v>
      </x:c>
      <x:c r="E1524" s="3" t="str">
        <x:v>P146 / 06/23 — Assurer la crédibilité technique de la posture - toutes opérations</x:v>
      </x:c>
      <x:c r="F1524" s="3" t="str">
        <x:v>Proposé en PLF : AE, CP</x:v>
      </x:c>
      <x:c r="G1524" s="3" t="n">
        <x:v>2</x:v>
      </x:c>
      <x:c r="H1524" s="3" t="str">
        <x:v>Piste conservée du classeur initial. Pas de relecture exhaustive des pièces de ce poste pendant cette reprise.</x:v>
      </x:c>
      <x:c r="I1524" s="3" t="str">
        <x:v>Armées : service financier et responsable du P146 ; orientation par la direction du Budget</x:v>
      </x:c>
      <x:c r="J1524" s="10" t="str">
        <x:v>Consulter</x:v>
      </x:c>
      <x:c r="K1524" s="10" t="str">
        <x:v>Voir le poste</x:v>
      </x:c>
      <x:c r="L1524" s="3" t="str">
        <x:v>ND-1237B63BB5 ; ND-DFE5278D66</x:v>
      </x:c>
    </x:row>
    <x:row r="1525" ht="72" customHeight="1">
      <x:c r="A1525" s="3" t="str">
        <x:v>Ventilation actions</x:v>
      </x:c>
      <x:c r="B1525" s="3" t="n">
        <x:v>2018</x:v>
      </x:c>
      <x:c r="C1525" s="3" t="str">
        <x:v>BG</x:v>
      </x:c>
      <x:c r="D1525" s="3" t="str">
        <x:v>DA/146/06/24</x:v>
      </x:c>
      <x:c r="E1525" s="3" t="str">
        <x:v>P146 / 06/24 — Assurer la crédibilité technique de la dissuasion – SNLE 3G</x:v>
      </x:c>
      <x:c r="F1525" s="3" t="str">
        <x:v>Proposé en PLF : AE, CP
Voté en LFI : AE</x:v>
      </x:c>
      <x:c r="G1525" s="3" t="n">
        <x:v>3</x:v>
      </x:c>
      <x:c r="H1525" s="3" t="str">
        <x:v>Piste conservée du classeur initial. Pas de relecture exhaustive des pièces de ce poste pendant cette reprise.</x:v>
      </x:c>
      <x:c r="I1525" s="3" t="str">
        <x:v>Armées : service financier et responsable du P146 ; orientation par la direction du Budget</x:v>
      </x:c>
      <x:c r="J1525" s="10" t="str">
        <x:v>Consulter</x:v>
      </x:c>
      <x:c r="K1525" s="10" t="str">
        <x:v>Voir le poste</x:v>
      </x:c>
      <x:c r="L1525" s="3" t="str">
        <x:v>ND-258EE8A3E5 ; ND-F956B261C4 ; ND-F699425ADE</x:v>
      </x:c>
    </x:row>
    <x:row r="1526" ht="72" customHeight="1">
      <x:c r="A1526" s="3" t="str">
        <x:v>Ventilation actions</x:v>
      </x:c>
      <x:c r="B1526" s="3" t="n">
        <x:v>2018</x:v>
      </x:c>
      <x:c r="C1526" s="3" t="str">
        <x:v>BG</x:v>
      </x:c>
      <x:c r="D1526" s="3" t="str">
        <x:v>DA/146/07/24</x:v>
      </x:c>
      <x:c r="E1526" s="3" t="str">
        <x:v>P146 / 07/24 — Commander et conduire - Système de commandement et de conduite des opérations aériennes (SCCOA)</x:v>
      </x:c>
      <x:c r="F1526" s="3" t="str">
        <x:v>Proposé en PLF : AE, CP</x:v>
      </x:c>
      <x:c r="G1526" s="3" t="n">
        <x:v>2</x:v>
      </x:c>
      <x:c r="H1526" s="3" t="str">
        <x:v>Piste conservée du classeur initial. Pas de relecture exhaustive des pièces de ce poste pendant cette reprise.</x:v>
      </x:c>
      <x:c r="I1526" s="3" t="str">
        <x:v>Armées : service financier et responsable du P146 ; orientation par la direction du Budget</x:v>
      </x:c>
      <x:c r="J1526" s="10" t="str">
        <x:v>Consulter</x:v>
      </x:c>
      <x:c r="K1526" s="10" t="str">
        <x:v>Voir le poste</x:v>
      </x:c>
      <x:c r="L1526" s="3" t="str">
        <x:v>ND-DE406A2BE7 ; ND-5245566A6E</x:v>
      </x:c>
    </x:row>
    <x:row r="1527" ht="72" customHeight="1">
      <x:c r="A1527" s="3" t="str">
        <x:v>Ventilation actions</x:v>
      </x:c>
      <x:c r="B1527" s="3" t="n">
        <x:v>2018</x:v>
      </x:c>
      <x:c r="C1527" s="3" t="str">
        <x:v>BG</x:v>
      </x:c>
      <x:c r="D1527" s="3" t="str">
        <x:v>DA/146/07/25</x:v>
      </x:c>
      <x:c r="E1527" s="3" t="str">
        <x:v>P146 / 07/25 — Commander et conduire - Système d'information TERRE</x:v>
      </x:c>
      <x:c r="F1527" s="3" t="str">
        <x:v>Proposé en PLF : AE, CP</x:v>
      </x:c>
      <x:c r="G1527" s="3" t="n">
        <x:v>2</x:v>
      </x:c>
      <x:c r="H1527" s="3" t="str">
        <x:v>Piste conservée du classeur initial. Pas de relecture exhaustive des pièces de ce poste pendant cette reprise.</x:v>
      </x:c>
      <x:c r="I1527" s="3" t="str">
        <x:v>Armées : service financier et responsable du P146 ; orientation par la direction du Budget</x:v>
      </x:c>
      <x:c r="J1527" s="10" t="str">
        <x:v>Consulter</x:v>
      </x:c>
      <x:c r="K1527" s="10" t="str">
        <x:v>Voir le poste</x:v>
      </x:c>
      <x:c r="L1527" s="3" t="str">
        <x:v>ND-F41EBB9E77 ; ND-BE542D234A</x:v>
      </x:c>
    </x:row>
    <x:row r="1528" ht="72" customHeight="1">
      <x:c r="A1528" s="3" t="str">
        <x:v>Ventilation actions</x:v>
      </x:c>
      <x:c r="B1528" s="3" t="n">
        <x:v>2018</x:v>
      </x:c>
      <x:c r="C1528" s="3" t="str">
        <x:v>BG</x:v>
      </x:c>
      <x:c r="D1528" s="3" t="str">
        <x:v>DA/146/07/27</x:v>
      </x:c>
      <x:c r="E1528" s="3" t="str">
        <x:v>P146 / 07/27 — Commander et conduire - Géographie numérique</x:v>
      </x:c>
      <x:c r="F1528" s="3" t="str">
        <x:v>Proposé en PLF : AE, CP</x:v>
      </x:c>
      <x:c r="G1528" s="3" t="n">
        <x:v>2</x:v>
      </x:c>
      <x:c r="H1528" s="3" t="str">
        <x:v>Piste conservée du classeur initial. Pas de relecture exhaustive des pièces de ce poste pendant cette reprise.</x:v>
      </x:c>
      <x:c r="I1528" s="3" t="str">
        <x:v>Armées : service financier et responsable du P146 ; orientation par la direction du Budget</x:v>
      </x:c>
      <x:c r="J1528" s="10" t="str">
        <x:v>Consulter</x:v>
      </x:c>
      <x:c r="K1528" s="10" t="str">
        <x:v>Voir le poste</x:v>
      </x:c>
      <x:c r="L1528" s="3" t="str">
        <x:v>ND-82B359A03A ; ND-1B4321C186</x:v>
      </x:c>
    </x:row>
    <x:row r="1529" ht="72" customHeight="1">
      <x:c r="A1529" s="3" t="str">
        <x:v>Ventilation actions</x:v>
      </x:c>
      <x:c r="B1529" s="3" t="n">
        <x:v>2018</x:v>
      </x:c>
      <x:c r="C1529" s="3" t="str">
        <x:v>BG</x:v>
      </x:c>
      <x:c r="D1529" s="3" t="str">
        <x:v>DA/146/07/28</x:v>
      </x:c>
      <x:c r="E1529" s="3" t="str">
        <x:v>P146 / 07/28 — Commander et conduire - Autres opérations</x:v>
      </x:c>
      <x:c r="F1529" s="3" t="str">
        <x:v>Proposé en PLF : AE, CP</x:v>
      </x:c>
      <x:c r="G1529" s="3" t="n">
        <x:v>2</x:v>
      </x:c>
      <x:c r="H1529" s="3" t="str">
        <x:v>Piste conservée du classeur initial. Pas de relecture exhaustive des pièces de ce poste pendant cette reprise.</x:v>
      </x:c>
      <x:c r="I1529" s="3" t="str">
        <x:v>Armées : service financier et responsable du P146 ; orientation par la direction du Budget</x:v>
      </x:c>
      <x:c r="J1529" s="10" t="str">
        <x:v>Consulter</x:v>
      </x:c>
      <x:c r="K1529" s="10" t="str">
        <x:v>Voir le poste</x:v>
      </x:c>
      <x:c r="L1529" s="3" t="str">
        <x:v>ND-51A8B9202E ; ND-24B1062324</x:v>
      </x:c>
    </x:row>
    <x:row r="1530" ht="72" customHeight="1">
      <x:c r="A1530" s="3" t="str">
        <x:v>Ventilation actions</x:v>
      </x:c>
      <x:c r="B1530" s="3" t="n">
        <x:v>2018</x:v>
      </x:c>
      <x:c r="C1530" s="3" t="str">
        <x:v>BG</x:v>
      </x:c>
      <x:c r="D1530" s="3" t="str">
        <x:v>DA/146/07/29</x:v>
      </x:c>
      <x:c r="E1530" s="3" t="str">
        <x:v>P146 / 07/29 — Commander et conduire - Système d'information des armées (SIA)</x:v>
      </x:c>
      <x:c r="F1530" s="3" t="str">
        <x:v>Proposé en PLF : AE, CP
Voté en LFI : AE</x:v>
      </x:c>
      <x:c r="G1530" s="3" t="n">
        <x:v>3</x:v>
      </x:c>
      <x:c r="H1530" s="3" t="str">
        <x:v>Piste conservée du classeur initial. Pas de relecture exhaustive des pièces de ce poste pendant cette reprise.</x:v>
      </x:c>
      <x:c r="I1530" s="3" t="str">
        <x:v>Armées : service financier et responsable du P146 ; orientation par la direction du Budget</x:v>
      </x:c>
      <x:c r="J1530" s="10" t="str">
        <x:v>Consulter</x:v>
      </x:c>
      <x:c r="K1530" s="10" t="str">
        <x:v>Voir le poste</x:v>
      </x:c>
      <x:c r="L1530" s="3" t="str">
        <x:v>ND-77D66C4066 ; ND-B9DE19B876 ; ND-CF9A419B47</x:v>
      </x:c>
    </x:row>
    <x:row r="1531" ht="72" customHeight="1">
      <x:c r="A1531" s="3" t="str">
        <x:v>Ventilation actions</x:v>
      </x:c>
      <x:c r="B1531" s="3" t="n">
        <x:v>2018</x:v>
      </x:c>
      <x:c r="C1531" s="3" t="str">
        <x:v>BG</x:v>
      </x:c>
      <x:c r="D1531" s="3" t="str">
        <x:v>DA/146/07/32</x:v>
      </x:c>
      <x:c r="E1531" s="3" t="str">
        <x:v>P146 / 07/32 — Communiquer - Moyens de communication satellitaire</x:v>
      </x:c>
      <x:c r="F1531" s="3" t="str">
        <x:v>Proposé en PLF : AE, CP</x:v>
      </x:c>
      <x:c r="G1531" s="3" t="n">
        <x:v>2</x:v>
      </x:c>
      <x:c r="H1531" s="3" t="str">
        <x:v>Piste conservée du classeur initial. Pas de relecture exhaustive des pièces de ce poste pendant cette reprise.</x:v>
      </x:c>
      <x:c r="I1531" s="3" t="str">
        <x:v>Armées : service financier et responsable du P146 ; orientation par la direction du Budget</x:v>
      </x:c>
      <x:c r="J1531" s="10" t="str">
        <x:v>Consulter</x:v>
      </x:c>
      <x:c r="K1531" s="10" t="str">
        <x:v>Voir le poste</x:v>
      </x:c>
      <x:c r="L1531" s="3" t="str">
        <x:v>ND-38A88A19DF ; ND-4D4888A1B2</x:v>
      </x:c>
    </x:row>
    <x:row r="1532" ht="72" customHeight="1">
      <x:c r="A1532" s="3" t="str">
        <x:v>Ventilation actions</x:v>
      </x:c>
      <x:c r="B1532" s="3" t="n">
        <x:v>2018</x:v>
      </x:c>
      <x:c r="C1532" s="3" t="str">
        <x:v>BG</x:v>
      </x:c>
      <x:c r="D1532" s="3" t="str">
        <x:v>DA/146/07/35</x:v>
      </x:c>
      <x:c r="E1532" s="3" t="str">
        <x:v>P146 / 07/35 — Communiquer - Autres opérations</x:v>
      </x:c>
      <x:c r="F1532" s="3" t="str">
        <x:v>Proposé en PLF : AE, CP</x:v>
      </x:c>
      <x:c r="G1532" s="3" t="n">
        <x:v>2</x:v>
      </x:c>
      <x:c r="H1532" s="3" t="str">
        <x:v>Piste conservée du classeur initial. Pas de relecture exhaustive des pièces de ce poste pendant cette reprise.</x:v>
      </x:c>
      <x:c r="I1532" s="3" t="str">
        <x:v>Armées : service financier et responsable du P146 ; orientation par la direction du Budget</x:v>
      </x:c>
      <x:c r="J1532" s="10" t="str">
        <x:v>Consulter</x:v>
      </x:c>
      <x:c r="K1532" s="10" t="str">
        <x:v>Voir le poste</x:v>
      </x:c>
      <x:c r="L1532" s="3" t="str">
        <x:v>ND-55DA0EA6B8 ; ND-8B98123040</x:v>
      </x:c>
    </x:row>
    <x:row r="1533" ht="72" customHeight="1">
      <x:c r="A1533" s="3" t="str">
        <x:v>Ventilation actions</x:v>
      </x:c>
      <x:c r="B1533" s="3" t="n">
        <x:v>2018</x:v>
      </x:c>
      <x:c r="C1533" s="3" t="str">
        <x:v>BG</x:v>
      </x:c>
      <x:c r="D1533" s="3" t="str">
        <x:v>DA/146/07/36</x:v>
      </x:c>
      <x:c r="E1533" s="3" t="str">
        <x:v>P146 / 07/36 — Communiquer - CONTACT</x:v>
      </x:c>
      <x:c r="F1533" s="3" t="str">
        <x:v>Proposé en PLF : AE, CP</x:v>
      </x:c>
      <x:c r="G1533" s="3" t="n">
        <x:v>2</x:v>
      </x:c>
      <x:c r="H1533" s="3" t="str">
        <x:v>Piste conservée du classeur initial. Pas de relecture exhaustive des pièces de ce poste pendant cette reprise.</x:v>
      </x:c>
      <x:c r="I1533" s="3" t="str">
        <x:v>Armées : service financier et responsable du P146 ; orientation par la direction du Budget</x:v>
      </x:c>
      <x:c r="J1533" s="10" t="str">
        <x:v>Consulter</x:v>
      </x:c>
      <x:c r="K1533" s="10" t="str">
        <x:v>Voir le poste</x:v>
      </x:c>
      <x:c r="L1533" s="3" t="str">
        <x:v>ND-92A188BF55 ; ND-0AE46A9D5A</x:v>
      </x:c>
    </x:row>
    <x:row r="1534" ht="72" customHeight="1">
      <x:c r="A1534" s="3" t="str">
        <x:v>Ventilation actions</x:v>
      </x:c>
      <x:c r="B1534" s="3" t="n">
        <x:v>2018</x:v>
      </x:c>
      <x:c r="C1534" s="3" t="str">
        <x:v>BG</x:v>
      </x:c>
      <x:c r="D1534" s="3" t="str">
        <x:v>DA/146/07/39</x:v>
      </x:c>
      <x:c r="E1534" s="3" t="str">
        <x:v>P146 / 07/39 — Renseigner, surveiller, acquérir et reconnaître - Autres opérations</x:v>
      </x:c>
      <x:c r="F1534" s="3" t="str">
        <x:v>Proposé en PLF : AE, CP</x:v>
      </x:c>
      <x:c r="G1534" s="3" t="n">
        <x:v>2</x:v>
      </x:c>
      <x:c r="H1534" s="3" t="str">
        <x:v>Piste conservée du classeur initial. Pas de relecture exhaustive des pièces de ce poste pendant cette reprise.</x:v>
      </x:c>
      <x:c r="I1534" s="3" t="str">
        <x:v>Armées : service financier et responsable du P146 ; orientation par la direction du Budget</x:v>
      </x:c>
      <x:c r="J1534" s="10" t="str">
        <x:v>Consulter</x:v>
      </x:c>
      <x:c r="K1534" s="10" t="str">
        <x:v>Voir le poste</x:v>
      </x:c>
      <x:c r="L1534" s="3" t="str">
        <x:v>ND-10426FCBFB ; ND-37C6685746</x:v>
      </x:c>
    </x:row>
    <x:row r="1535" ht="72" customHeight="1">
      <x:c r="A1535" s="3" t="str">
        <x:v>Ventilation actions</x:v>
      </x:c>
      <x:c r="B1535" s="3" t="n">
        <x:v>2018</x:v>
      </x:c>
      <x:c r="C1535" s="3" t="str">
        <x:v>BG</x:v>
      </x:c>
      <x:c r="D1535" s="3" t="str">
        <x:v>DA/146/07/40</x:v>
      </x:c>
      <x:c r="E1535" s="3" t="str">
        <x:v>P146 / 07/40 — Renseigner, surveiller, acquérir et reconnaître - MUSIS</x:v>
      </x:c>
      <x:c r="F1535" s="3" t="str">
        <x:v>Proposé en PLF : AE, CP
Voté en LFI : AE</x:v>
      </x:c>
      <x:c r="G1535" s="3" t="n">
        <x:v>3</x:v>
      </x:c>
      <x:c r="H1535" s="3" t="str">
        <x:v>Piste conservée du classeur initial. Pas de relecture exhaustive des pièces de ce poste pendant cette reprise.</x:v>
      </x:c>
      <x:c r="I1535" s="3" t="str">
        <x:v>Armées : service financier et responsable du P146 ; orientation par la direction du Budget</x:v>
      </x:c>
      <x:c r="J1535" s="10" t="str">
        <x:v>Consulter</x:v>
      </x:c>
      <x:c r="K1535" s="10" t="str">
        <x:v>Voir le poste</x:v>
      </x:c>
      <x:c r="L1535" s="3" t="str">
        <x:v>ND-B52B67D2B1 ; ND-95468CA077 ; ND-8CC82A88D8</x:v>
      </x:c>
    </x:row>
    <x:row r="1536" ht="72" customHeight="1">
      <x:c r="A1536" s="3" t="str">
        <x:v>Ventilation actions</x:v>
      </x:c>
      <x:c r="B1536" s="3" t="n">
        <x:v>2018</x:v>
      </x:c>
      <x:c r="C1536" s="3" t="str">
        <x:v>BG</x:v>
      </x:c>
      <x:c r="D1536" s="3" t="str">
        <x:v>DA/146/07/41</x:v>
      </x:c>
      <x:c r="E1536" s="3" t="str">
        <x:v>P146 / 07/41 — Communiquer - DESCARTES</x:v>
      </x:c>
      <x:c r="F1536" s="3" t="str">
        <x:v>Proposé en PLF : AE, CP
Voté en LFI : AE</x:v>
      </x:c>
      <x:c r="G1536" s="3" t="n">
        <x:v>3</x:v>
      </x:c>
      <x:c r="H1536" s="3" t="str">
        <x:v>Piste conservée du classeur initial. Pas de relecture exhaustive des pièces de ce poste pendant cette reprise.</x:v>
      </x:c>
      <x:c r="I1536" s="3" t="str">
        <x:v>Armées : service financier et responsable du P146 ; orientation par la direction du Budget</x:v>
      </x:c>
      <x:c r="J1536" s="10" t="str">
        <x:v>Consulter</x:v>
      </x:c>
      <x:c r="K1536" s="10" t="str">
        <x:v>Voir le poste</x:v>
      </x:c>
      <x:c r="L1536" s="3" t="str">
        <x:v>ND-B87F601ACE ; ND-62F1452729 ; ND-F950A0CF18</x:v>
      </x:c>
    </x:row>
    <x:row r="1537" ht="72" customHeight="1">
      <x:c r="A1537" s="3" t="str">
        <x:v>Ventilation actions</x:v>
      </x:c>
      <x:c r="B1537" s="3" t="n">
        <x:v>2018</x:v>
      </x:c>
      <x:c r="C1537" s="3" t="str">
        <x:v>BG</x:v>
      </x:c>
      <x:c r="D1537" s="3" t="str">
        <x:v>DA/146/07/42</x:v>
      </x:c>
      <x:c r="E1537" s="3" t="str">
        <x:v>P146 / 07/42 — Renseigner, surveiller, acquérir et reconnaître - CERES</x:v>
      </x:c>
      <x:c r="F1537" s="3" t="str">
        <x:v>Proposé en PLF : AE, CP
Voté en LFI : AE</x:v>
      </x:c>
      <x:c r="G1537" s="3" t="n">
        <x:v>3</x:v>
      </x:c>
      <x:c r="H1537" s="3" t="str">
        <x:v>Piste conservée du classeur initial. Pas de relecture exhaustive des pièces de ce poste pendant cette reprise.</x:v>
      </x:c>
      <x:c r="I1537" s="3" t="str">
        <x:v>Armées : service financier et responsable du P146 ; orientation par la direction du Budget</x:v>
      </x:c>
      <x:c r="J1537" s="10" t="str">
        <x:v>Consulter</x:v>
      </x:c>
      <x:c r="K1537" s="10" t="str">
        <x:v>Voir le poste</x:v>
      </x:c>
      <x:c r="L1537" s="3" t="str">
        <x:v>ND-45A1A1191A ; ND-A7A31EB18D ; ND-ED3D71BD36</x:v>
      </x:c>
    </x:row>
    <x:row r="1538" ht="72" customHeight="1">
      <x:c r="A1538" s="3" t="str">
        <x:v>Ventilation actions</x:v>
      </x:c>
      <x:c r="B1538" s="3" t="n">
        <x:v>2018</x:v>
      </x:c>
      <x:c r="C1538" s="3" t="str">
        <x:v>BG</x:v>
      </x:c>
      <x:c r="D1538" s="3" t="str">
        <x:v>DA/146/08/42</x:v>
      </x:c>
      <x:c r="E1538" s="3" t="str">
        <x:v>P146 / 08/42 — Projeter les forces - Avion de transport futur (A400M)</x:v>
      </x:c>
      <x:c r="F1538" s="3" t="str">
        <x:v>Proposé en PLF : AE, CP</x:v>
      </x:c>
      <x:c r="G1538" s="3" t="n">
        <x:v>2</x:v>
      </x:c>
      <x:c r="H1538" s="3" t="str">
        <x:v>Piste conservée du classeur initial. Pas de relecture exhaustive des pièces de ce poste pendant cette reprise.</x:v>
      </x:c>
      <x:c r="I1538" s="3" t="str">
        <x:v>Armées : service financier et responsable du P146 ; orientation par la direction du Budget</x:v>
      </x:c>
      <x:c r="J1538" s="10" t="str">
        <x:v>Consulter</x:v>
      </x:c>
      <x:c r="K1538" s="10" t="str">
        <x:v>Voir le poste</x:v>
      </x:c>
      <x:c r="L1538" s="3" t="str">
        <x:v>ND-47C4545B00 ; ND-E7B14C1577</x:v>
      </x:c>
    </x:row>
    <x:row r="1539" ht="72" customHeight="1">
      <x:c r="A1539" s="3" t="str">
        <x:v>Ventilation actions</x:v>
      </x:c>
      <x:c r="B1539" s="3" t="n">
        <x:v>2018</x:v>
      </x:c>
      <x:c r="C1539" s="3" t="str">
        <x:v>BG</x:v>
      </x:c>
      <x:c r="D1539" s="3" t="str">
        <x:v>DA/146/08/43</x:v>
      </x:c>
      <x:c r="E1539" s="3" t="str">
        <x:v>P146 / 08/43 — Projeter les forces - Autres opérations</x:v>
      </x:c>
      <x:c r="F1539" s="3" t="str">
        <x:v>Proposé en PLF : AE, CP</x:v>
      </x:c>
      <x:c r="G1539" s="3" t="n">
        <x:v>2</x:v>
      </x:c>
      <x:c r="H1539" s="3" t="str">
        <x:v>Piste conservée du classeur initial. Pas de relecture exhaustive des pièces de ce poste pendant cette reprise.</x:v>
      </x:c>
      <x:c r="I1539" s="3" t="str">
        <x:v>Armées : service financier et responsable du P146 ; orientation par la direction du Budget</x:v>
      </x:c>
      <x:c r="J1539" s="10" t="str">
        <x:v>Consulter</x:v>
      </x:c>
      <x:c r="K1539" s="10" t="str">
        <x:v>Voir le poste</x:v>
      </x:c>
      <x:c r="L1539" s="3" t="str">
        <x:v>ND-FD3FC3D68E ; ND-099114B1CB</x:v>
      </x:c>
    </x:row>
    <x:row r="1540" ht="72" customHeight="1">
      <x:c r="A1540" s="3" t="str">
        <x:v>Ventilation actions</x:v>
      </x:c>
      <x:c r="B1540" s="3" t="n">
        <x:v>2018</x:v>
      </x:c>
      <x:c r="C1540" s="3" t="str">
        <x:v>BG</x:v>
      </x:c>
      <x:c r="D1540" s="3" t="str">
        <x:v>DA/146/08/46</x:v>
      </x:c>
      <x:c r="E1540" s="3" t="str">
        <x:v>P146 / 08/46 — Assurer la mobilité - Rénovation Cougar</x:v>
      </x:c>
      <x:c r="F1540" s="3" t="str">
        <x:v>Proposé en PLF : AE, CP
Voté en LFI : AE</x:v>
      </x:c>
      <x:c r="G1540" s="3" t="n">
        <x:v>3</x:v>
      </x:c>
      <x:c r="H1540" s="3" t="str">
        <x:v>Piste conservée du classeur initial. Pas de relecture exhaustive des pièces de ce poste pendant cette reprise.</x:v>
      </x:c>
      <x:c r="I1540" s="3" t="str">
        <x:v>Armées : service financier et responsable du P146 ; orientation par la direction du Budget</x:v>
      </x:c>
      <x:c r="J1540" s="10" t="str">
        <x:v>Consulter</x:v>
      </x:c>
      <x:c r="K1540" s="10" t="str">
        <x:v>Voir le poste</x:v>
      </x:c>
      <x:c r="L1540" s="3" t="str">
        <x:v>ND-43E784AF61 ; ND-A347AC2FC5 ; ND-9F91420146</x:v>
      </x:c>
    </x:row>
    <x:row r="1541" ht="72" customHeight="1">
      <x:c r="A1541" s="3" t="str">
        <x:v>Ventilation actions</x:v>
      </x:c>
      <x:c r="B1541" s="3" t="n">
        <x:v>2018</x:v>
      </x:c>
      <x:c r="C1541" s="3" t="str">
        <x:v>BG</x:v>
      </x:c>
      <x:c r="D1541" s="3" t="str">
        <x:v>DA/146/08/47</x:v>
      </x:c>
      <x:c r="E1541" s="3" t="str">
        <x:v>P146 / 08/47 — Assurer la mobilité - Hélicoptère NH 90</x:v>
      </x:c>
      <x:c r="F1541" s="3" t="str">
        <x:v>Proposé en PLF : AE, CP</x:v>
      </x:c>
      <x:c r="G1541" s="3" t="n">
        <x:v>2</x:v>
      </x:c>
      <x:c r="H1541" s="3" t="str">
        <x:v>Piste conservée du classeur initial. Pas de relecture exhaustive des pièces de ce poste pendant cette reprise.</x:v>
      </x:c>
      <x:c r="I1541" s="3" t="str">
        <x:v>Armées : service financier et responsable du P146 ; orientation par la direction du Budget</x:v>
      </x:c>
      <x:c r="J1541" s="10" t="str">
        <x:v>Consulter</x:v>
      </x:c>
      <x:c r="K1541" s="10" t="str">
        <x:v>Voir le poste</x:v>
      </x:c>
      <x:c r="L1541" s="3" t="str">
        <x:v>ND-CD10D0FF35 ; ND-BC5A407996</x:v>
      </x:c>
    </x:row>
    <x:row r="1542" ht="72" customHeight="1">
      <x:c r="A1542" s="3" t="str">
        <x:v>Ventilation actions</x:v>
      </x:c>
      <x:c r="B1542" s="3" t="n">
        <x:v>2018</x:v>
      </x:c>
      <x:c r="C1542" s="3" t="str">
        <x:v>BG</x:v>
      </x:c>
      <x:c r="D1542" s="3" t="str">
        <x:v>DA/146/08/48</x:v>
      </x:c>
      <x:c r="E1542" s="3" t="str">
        <x:v>P146 / 08/48 — Assurer la mobilité - Autres opérations</x:v>
      </x:c>
      <x:c r="F1542" s="3" t="str">
        <x:v>Proposé en PLF : AE, CP</x:v>
      </x:c>
      <x:c r="G1542" s="3" t="n">
        <x:v>2</x:v>
      </x:c>
      <x:c r="H1542" s="3" t="str">
        <x:v>Piste conservée du classeur initial. Pas de relecture exhaustive des pièces de ce poste pendant cette reprise.</x:v>
      </x:c>
      <x:c r="I1542" s="3" t="str">
        <x:v>Armées : service financier et responsable du P146 ; orientation par la direction du Budget</x:v>
      </x:c>
      <x:c r="J1542" s="10" t="str">
        <x:v>Consulter</x:v>
      </x:c>
      <x:c r="K1542" s="10" t="str">
        <x:v>Voir le poste</x:v>
      </x:c>
      <x:c r="L1542" s="3" t="str">
        <x:v>ND-CA1CAC8356 ; ND-ACB79F8F02</x:v>
      </x:c>
    </x:row>
    <x:row r="1543" ht="72" customHeight="1">
      <x:c r="A1543" s="3" t="str">
        <x:v>Ventilation actions</x:v>
      </x:c>
      <x:c r="B1543" s="3" t="n">
        <x:v>2018</x:v>
      </x:c>
      <x:c r="C1543" s="3" t="str">
        <x:v>BG</x:v>
      </x:c>
      <x:c r="D1543" s="3" t="str">
        <x:v>DA/146/08/51</x:v>
      </x:c>
      <x:c r="E1543" s="3" t="str">
        <x:v>P146 / 08/51 — Maintenir le potentiel ami et autre - Porteur polyvalent terrestre (PPT)</x:v>
      </x:c>
      <x:c r="F1543" s="3" t="str">
        <x:v>Proposé en PLF : AE, CP
Voté en LFI : AE</x:v>
      </x:c>
      <x:c r="G1543" s="3" t="n">
        <x:v>3</x:v>
      </x:c>
      <x:c r="H1543" s="3" t="str">
        <x:v>Piste conservée du classeur initial. Pas de relecture exhaustive des pièces de ce poste pendant cette reprise.</x:v>
      </x:c>
      <x:c r="I1543" s="3" t="str">
        <x:v>Armées : service financier et responsable du P146 ; orientation par la direction du Budget</x:v>
      </x:c>
      <x:c r="J1543" s="10" t="str">
        <x:v>Consulter</x:v>
      </x:c>
      <x:c r="K1543" s="10" t="str">
        <x:v>Voir le poste</x:v>
      </x:c>
      <x:c r="L1543" s="3" t="str">
        <x:v>ND-7963D3CDA6 ; ND-A0FE6F6FE9 ; ND-FA9EBB9114</x:v>
      </x:c>
    </x:row>
    <x:row r="1544" ht="72" customHeight="1">
      <x:c r="A1544" s="3" t="str">
        <x:v>Ventilation actions</x:v>
      </x:c>
      <x:c r="B1544" s="3" t="n">
        <x:v>2018</x:v>
      </x:c>
      <x:c r="C1544" s="3" t="str">
        <x:v>BG</x:v>
      </x:c>
      <x:c r="D1544" s="3" t="str">
        <x:v>DA/146/08/53</x:v>
      </x:c>
      <x:c r="E1544" s="3" t="str">
        <x:v>P146 / 08/53 — Maintenir le potentiel ami et autre - Autres opérations</x:v>
      </x:c>
      <x:c r="F1544" s="3" t="str">
        <x:v>Proposé en PLF : AE, CP</x:v>
      </x:c>
      <x:c r="G1544" s="3" t="n">
        <x:v>2</x:v>
      </x:c>
      <x:c r="H1544" s="3" t="str">
        <x:v>Piste conservée du classeur initial. Pas de relecture exhaustive des pièces de ce poste pendant cette reprise.</x:v>
      </x:c>
      <x:c r="I1544" s="3" t="str">
        <x:v>Armées : service financier et responsable du P146 ; orientation par la direction du Budget</x:v>
      </x:c>
      <x:c r="J1544" s="10" t="str">
        <x:v>Consulter</x:v>
      </x:c>
      <x:c r="K1544" s="10" t="str">
        <x:v>Voir le poste</x:v>
      </x:c>
      <x:c r="L1544" s="3" t="str">
        <x:v>ND-38AF89BF0F ; ND-B70906A161</x:v>
      </x:c>
    </x:row>
    <x:row r="1545" ht="72" customHeight="1">
      <x:c r="A1545" s="3" t="str">
        <x:v>Ventilation actions</x:v>
      </x:c>
      <x:c r="B1545" s="3" t="n">
        <x:v>2018</x:v>
      </x:c>
      <x:c r="C1545" s="3" t="str">
        <x:v>BG</x:v>
      </x:c>
      <x:c r="D1545" s="3" t="str">
        <x:v>DA/146/08/55</x:v>
      </x:c>
      <x:c r="E1545" s="3" t="str">
        <x:v>P146 / 08/55 — Maintenir le potentiel ami et autre - MRTT</x:v>
      </x:c>
      <x:c r="F1545" s="3" t="str">
        <x:v>Proposé en PLF : AE, CP</x:v>
      </x:c>
      <x:c r="G1545" s="3" t="n">
        <x:v>2</x:v>
      </x:c>
      <x:c r="H1545" s="3" t="str">
        <x:v>Piste conservée du classeur initial. Pas de relecture exhaustive des pièces de ce poste pendant cette reprise.</x:v>
      </x:c>
      <x:c r="I1545" s="3" t="str">
        <x:v>Armées : service financier et responsable du P146 ; orientation par la direction du Budget</x:v>
      </x:c>
      <x:c r="J1545" s="10" t="str">
        <x:v>Consulter</x:v>
      </x:c>
      <x:c r="K1545" s="10" t="str">
        <x:v>Voir le poste</x:v>
      </x:c>
      <x:c r="L1545" s="3" t="str">
        <x:v>ND-3B722E4166 ; ND-5D5042B0A1</x:v>
      </x:c>
    </x:row>
    <x:row r="1546" ht="72" customHeight="1">
      <x:c r="A1546" s="3" t="str">
        <x:v>Ventilation actions</x:v>
      </x:c>
      <x:c r="B1546" s="3" t="n">
        <x:v>2018</x:v>
      </x:c>
      <x:c r="C1546" s="3" t="str">
        <x:v>BG</x:v>
      </x:c>
      <x:c r="D1546" s="3" t="str">
        <x:v>DA/146/09/56</x:v>
      </x:c>
      <x:c r="E1546" s="3" t="str">
        <x:v>P146 / 09/56 — Frapper à distance - Missile de croisière naval (MDCN)</x:v>
      </x:c>
      <x:c r="F1546" s="3" t="str">
        <x:v>Proposé en PLF : AE, CP
Voté en LFI : AE</x:v>
      </x:c>
      <x:c r="G1546" s="3" t="n">
        <x:v>3</x:v>
      </x:c>
      <x:c r="H1546" s="3" t="str">
        <x:v>Piste conservée du classeur initial. Pas de relecture exhaustive des pièces de ce poste pendant cette reprise.</x:v>
      </x:c>
      <x:c r="I1546" s="3" t="str">
        <x:v>Armées : service financier et responsable du P146 ; orientation par la direction du Budget</x:v>
      </x:c>
      <x:c r="J1546" s="10" t="str">
        <x:v>Consulter</x:v>
      </x:c>
      <x:c r="K1546" s="10" t="str">
        <x:v>Voir le poste</x:v>
      </x:c>
      <x:c r="L1546" s="3" t="str">
        <x:v>ND-463A42C58C ; ND-B47934C5F4 ; ND-6087416F8D</x:v>
      </x:c>
    </x:row>
    <x:row r="1547" ht="72" customHeight="1">
      <x:c r="A1547" s="3" t="str">
        <x:v>Ventilation actions</x:v>
      </x:c>
      <x:c r="B1547" s="3" t="n">
        <x:v>2018</x:v>
      </x:c>
      <x:c r="C1547" s="3" t="str">
        <x:v>BG</x:v>
      </x:c>
      <x:c r="D1547" s="3" t="str">
        <x:v>DA/146/09/59</x:v>
      </x:c>
      <x:c r="E1547" s="3" t="str">
        <x:v>P146 / 09/59 — Frapper à distance - RAFALE</x:v>
      </x:c>
      <x:c r="F1547" s="3" t="str">
        <x:v>Proposé en PLF : AE, CP</x:v>
      </x:c>
      <x:c r="G1547" s="3" t="n">
        <x:v>2</x:v>
      </x:c>
      <x:c r="H1547" s="3" t="str">
        <x:v>Piste conservée du classeur initial. Pas de relecture exhaustive des pièces de ce poste pendant cette reprise.</x:v>
      </x:c>
      <x:c r="I1547" s="3" t="str">
        <x:v>Armées : service financier et responsable du P146 ; orientation par la direction du Budget</x:v>
      </x:c>
      <x:c r="J1547" s="10" t="str">
        <x:v>Consulter</x:v>
      </x:c>
      <x:c r="K1547" s="10" t="str">
        <x:v>Voir le poste</x:v>
      </x:c>
      <x:c r="L1547" s="3" t="str">
        <x:v>ND-B295C0391B ; ND-EA0BB7D92F</x:v>
      </x:c>
    </x:row>
    <x:row r="1548" ht="72" customHeight="1">
      <x:c r="A1548" s="3" t="str">
        <x:v>Ventilation actions</x:v>
      </x:c>
      <x:c r="B1548" s="3" t="n">
        <x:v>2018</x:v>
      </x:c>
      <x:c r="C1548" s="3" t="str">
        <x:v>BG</x:v>
      </x:c>
      <x:c r="D1548" s="3" t="str">
        <x:v>DA/146/09/61</x:v>
      </x:c>
      <x:c r="E1548" s="3" t="str">
        <x:v>P146 / 09/61 — Frapper à distance - Autres opérations</x:v>
      </x:c>
      <x:c r="F1548" s="3" t="str">
        <x:v>Proposé en PLF : AE, CP</x:v>
      </x:c>
      <x:c r="G1548" s="3" t="n">
        <x:v>2</x:v>
      </x:c>
      <x:c r="H1548" s="3" t="str">
        <x:v>Piste conservée du classeur initial. Pas de relecture exhaustive des pièces de ce poste pendant cette reprise.</x:v>
      </x:c>
      <x:c r="I1548" s="3" t="str">
        <x:v>Armées : service financier et responsable du P146 ; orientation par la direction du Budget</x:v>
      </x:c>
      <x:c r="J1548" s="10" t="str">
        <x:v>Consulter</x:v>
      </x:c>
      <x:c r="K1548" s="10" t="str">
        <x:v>Voir le poste</x:v>
      </x:c>
      <x:c r="L1548" s="3" t="str">
        <x:v>ND-4A8A54F311 ; ND-3625D60F24</x:v>
      </x:c>
    </x:row>
    <x:row r="1549" ht="72" customHeight="1">
      <x:c r="A1549" s="3" t="str">
        <x:v>Ventilation actions</x:v>
      </x:c>
      <x:c r="B1549" s="3" t="n">
        <x:v>2018</x:v>
      </x:c>
      <x:c r="C1549" s="3" t="str">
        <x:v>BG</x:v>
      </x:c>
      <x:c r="D1549" s="3" t="str">
        <x:v>DA/146/09/66</x:v>
      </x:c>
      <x:c r="E1549" s="3" t="str">
        <x:v>P146 / 09/66 — Opérer en milieu hostile - Véhicule blindé de combat d'infanterie (VBCI)</x:v>
      </x:c>
      <x:c r="F1549" s="3" t="str">
        <x:v>Proposé en PLF : AE, CP
Voté en LFI : AE</x:v>
      </x:c>
      <x:c r="G1549" s="3" t="n">
        <x:v>3</x:v>
      </x:c>
      <x:c r="H1549" s="3" t="str">
        <x:v>Piste conservée du classeur initial. Pas de relecture exhaustive des pièces de ce poste pendant cette reprise.</x:v>
      </x:c>
      <x:c r="I1549" s="3" t="str">
        <x:v>Armées : service financier et responsable du P146 ; orientation par la direction du Budget</x:v>
      </x:c>
      <x:c r="J1549" s="10" t="str">
        <x:v>Consulter</x:v>
      </x:c>
      <x:c r="K1549" s="10" t="str">
        <x:v>Voir le poste</x:v>
      </x:c>
      <x:c r="L1549" s="3" t="str">
        <x:v>ND-1CAC9CCE7A ; ND-2A9D08F395 ; ND-44AE05106B</x:v>
      </x:c>
    </x:row>
    <x:row r="1550" ht="72" customHeight="1">
      <x:c r="A1550" s="3" t="str">
        <x:v>Ventilation actions</x:v>
      </x:c>
      <x:c r="B1550" s="3" t="n">
        <x:v>2018</x:v>
      </x:c>
      <x:c r="C1550" s="3" t="str">
        <x:v>BG</x:v>
      </x:c>
      <x:c r="D1550" s="3" t="str">
        <x:v>DA/146/09/68</x:v>
      </x:c>
      <x:c r="E1550" s="3" t="str">
        <x:v>P146 / 09/68 — Opérer en milieu hostile - Hélicoptère HAP/HAD TIGRE</x:v>
      </x:c>
      <x:c r="F1550" s="3" t="str">
        <x:v>Proposé en PLF : AE, CP</x:v>
      </x:c>
      <x:c r="G1550" s="3" t="n">
        <x:v>2</x:v>
      </x:c>
      <x:c r="H1550" s="3" t="str">
        <x:v>Piste conservée du classeur initial. Pas de relecture exhaustive des pièces de ce poste pendant cette reprise.</x:v>
      </x:c>
      <x:c r="I1550" s="3" t="str">
        <x:v>Armées : service financier et responsable du P146 ; orientation par la direction du Budget</x:v>
      </x:c>
      <x:c r="J1550" s="10" t="str">
        <x:v>Consulter</x:v>
      </x:c>
      <x:c r="K1550" s="10" t="str">
        <x:v>Voir le poste</x:v>
      </x:c>
      <x:c r="L1550" s="3" t="str">
        <x:v>ND-378F4C312E ; ND-FAA12143AF</x:v>
      </x:c>
    </x:row>
    <x:row r="1551" ht="72" customHeight="1">
      <x:c r="A1551" s="3" t="str">
        <x:v>Ventilation actions</x:v>
      </x:c>
      <x:c r="B1551" s="3" t="n">
        <x:v>2018</x:v>
      </x:c>
      <x:c r="C1551" s="3" t="str">
        <x:v>BG</x:v>
      </x:c>
      <x:c r="D1551" s="3" t="str">
        <x:v>DA/146/09/69</x:v>
      </x:c>
      <x:c r="E1551" s="3" t="str">
        <x:v>P146 / 09/69 — Opérer en milieu hostile - Future torpille lourde (FTL)</x:v>
      </x:c>
      <x:c r="F1551" s="3" t="str">
        <x:v>Proposé en PLF : AE, CP</x:v>
      </x:c>
      <x:c r="G1551" s="3" t="n">
        <x:v>2</x:v>
      </x:c>
      <x:c r="H1551" s="3" t="str">
        <x:v>Piste conservée du classeur initial. Pas de relecture exhaustive des pièces de ce poste pendant cette reprise.</x:v>
      </x:c>
      <x:c r="I1551" s="3" t="str">
        <x:v>Armées : service financier et responsable du P146 ; orientation par la direction du Budget</x:v>
      </x:c>
      <x:c r="J1551" s="10" t="str">
        <x:v>Consulter</x:v>
      </x:c>
      <x:c r="K1551" s="10" t="str">
        <x:v>Voir le poste</x:v>
      </x:c>
      <x:c r="L1551" s="3" t="str">
        <x:v>ND-4C305FF9CD ; ND-8C96951645</x:v>
      </x:c>
    </x:row>
    <x:row r="1552" ht="72" customHeight="1">
      <x:c r="A1552" s="3" t="str">
        <x:v>Ventilation actions</x:v>
      </x:c>
      <x:c r="B1552" s="3" t="n">
        <x:v>2018</x:v>
      </x:c>
      <x:c r="C1552" s="3" t="str">
        <x:v>BG</x:v>
      </x:c>
      <x:c r="D1552" s="3" t="str">
        <x:v>DA/146/09/71</x:v>
      </x:c>
      <x:c r="E1552" s="3" t="str">
        <x:v>P146 / 09/71 — Opérer en milieu hostile - Evolution Exocet</x:v>
      </x:c>
      <x:c r="F1552" s="3" t="str">
        <x:v>Proposé en PLF : AE, CP</x:v>
      </x:c>
      <x:c r="G1552" s="3" t="n">
        <x:v>2</x:v>
      </x:c>
      <x:c r="H1552" s="3" t="str">
        <x:v>Piste conservée du classeur initial. Pas de relecture exhaustive des pièces de ce poste pendant cette reprise.</x:v>
      </x:c>
      <x:c r="I1552" s="3" t="str">
        <x:v>Armées : service financier et responsable du P146 ; orientation par la direction du Budget</x:v>
      </x:c>
      <x:c r="J1552" s="10" t="str">
        <x:v>Consulter</x:v>
      </x:c>
      <x:c r="K1552" s="10" t="str">
        <x:v>Voir le poste</x:v>
      </x:c>
      <x:c r="L1552" s="3" t="str">
        <x:v>ND-03F26ED33A ; ND-480308F5F6</x:v>
      </x:c>
    </x:row>
    <x:row r="1553" ht="72" customHeight="1">
      <x:c r="A1553" s="3" t="str">
        <x:v>Ventilation actions</x:v>
      </x:c>
      <x:c r="B1553" s="3" t="n">
        <x:v>2018</x:v>
      </x:c>
      <x:c r="C1553" s="3" t="str">
        <x:v>BG</x:v>
      </x:c>
      <x:c r="D1553" s="3" t="str">
        <x:v>DA/146/09/73</x:v>
      </x:c>
      <x:c r="E1553" s="3" t="str">
        <x:v>P146 / 09/73 — Opérer en milieu hostile - Frégates multi-missions (FREMM)</x:v>
      </x:c>
      <x:c r="F1553" s="3" t="str">
        <x:v>Proposé en PLF : AE, CP</x:v>
      </x:c>
      <x:c r="G1553" s="3" t="n">
        <x:v>2</x:v>
      </x:c>
      <x:c r="H1553" s="3" t="str">
        <x:v>Piste conservée du classeur initial. Pas de relecture exhaustive des pièces de ce poste pendant cette reprise.</x:v>
      </x:c>
      <x:c r="I1553" s="3" t="str">
        <x:v>Armées : service financier et responsable du P146 ; orientation par la direction du Budget</x:v>
      </x:c>
      <x:c r="J1553" s="10" t="str">
        <x:v>Consulter</x:v>
      </x:c>
      <x:c r="K1553" s="10" t="str">
        <x:v>Voir le poste</x:v>
      </x:c>
      <x:c r="L1553" s="3" t="str">
        <x:v>ND-998F4F58D8 ; ND-944170E897</x:v>
      </x:c>
    </x:row>
    <x:row r="1554" ht="72" customHeight="1">
      <x:c r="A1554" s="3" t="str">
        <x:v>Ventilation actions</x:v>
      </x:c>
      <x:c r="B1554" s="3" t="n">
        <x:v>2018</x:v>
      </x:c>
      <x:c r="C1554" s="3" t="str">
        <x:v>BG</x:v>
      </x:c>
      <x:c r="D1554" s="3" t="str">
        <x:v>DA/146/09/74</x:v>
      </x:c>
      <x:c r="E1554" s="3" t="str">
        <x:v>P146 / 09/74 — Opérer en milieu hostile - SNA Barracuda</x:v>
      </x:c>
      <x:c r="F1554" s="3" t="str">
        <x:v>Proposé en PLF : AE, CP</x:v>
      </x:c>
      <x:c r="G1554" s="3" t="n">
        <x:v>2</x:v>
      </x:c>
      <x:c r="H1554" s="3" t="str">
        <x:v>Piste conservée du classeur initial. Pas de relecture exhaustive des pièces de ce poste pendant cette reprise.</x:v>
      </x:c>
      <x:c r="I1554" s="3" t="str">
        <x:v>Armées : service financier et responsable du P146 ; orientation par la direction du Budget</x:v>
      </x:c>
      <x:c r="J1554" s="10" t="str">
        <x:v>Consulter</x:v>
      </x:c>
      <x:c r="K1554" s="10" t="str">
        <x:v>Voir le poste</x:v>
      </x:c>
      <x:c r="L1554" s="3" t="str">
        <x:v>ND-AFD87AAB2D ; ND-4B0721DB13</x:v>
      </x:c>
    </x:row>
    <x:row r="1555" ht="72" customHeight="1">
      <x:c r="A1555" s="3" t="str">
        <x:v>Ventilation actions</x:v>
      </x:c>
      <x:c r="B1555" s="3" t="n">
        <x:v>2018</x:v>
      </x:c>
      <x:c r="C1555" s="3" t="str">
        <x:v>BG</x:v>
      </x:c>
      <x:c r="D1555" s="3" t="str">
        <x:v>DA/146/09/75</x:v>
      </x:c>
      <x:c r="E1555" s="3" t="str">
        <x:v>P146 / 09/75 — Opérer en milieu hostile - Autres opérations et conduire des opérations spéciales</x:v>
      </x:c>
      <x:c r="F1555" s="3" t="str">
        <x:v>Proposé en PLF : AE, CP</x:v>
      </x:c>
      <x:c r="G1555" s="3" t="n">
        <x:v>2</x:v>
      </x:c>
      <x:c r="H1555" s="3" t="str">
        <x:v>Piste conservée du classeur initial. Pas de relecture exhaustive des pièces de ce poste pendant cette reprise.</x:v>
      </x:c>
      <x:c r="I1555" s="3" t="str">
        <x:v>Armées : service financier et responsable du P146 ; orientation par la direction du Budget</x:v>
      </x:c>
      <x:c r="J1555" s="10" t="str">
        <x:v>Consulter</x:v>
      </x:c>
      <x:c r="K1555" s="10" t="str">
        <x:v>Voir le poste</x:v>
      </x:c>
      <x:c r="L1555" s="3" t="str">
        <x:v>ND-AAEFC51A2C ; ND-FD949A34E7</x:v>
      </x:c>
    </x:row>
    <x:row r="1556" ht="72" customHeight="1">
      <x:c r="A1556" s="3" t="str">
        <x:v>Ventilation actions</x:v>
      </x:c>
      <x:c r="B1556" s="3" t="n">
        <x:v>2018</x:v>
      </x:c>
      <x:c r="C1556" s="3" t="str">
        <x:v>BG</x:v>
      </x:c>
      <x:c r="D1556" s="3" t="str">
        <x:v>DA/146/09/77</x:v>
      </x:c>
      <x:c r="E1556" s="3" t="str">
        <x:v>P146 / 09/77 — Opérer en milieu hostile -  SCORPION</x:v>
      </x:c>
      <x:c r="F1556" s="3" t="str">
        <x:v>Proposé en PLF : AE, CP</x:v>
      </x:c>
      <x:c r="G1556" s="3" t="n">
        <x:v>2</x:v>
      </x:c>
      <x:c r="H1556" s="3" t="str">
        <x:v>Piste conservée du classeur initial. Pas de relecture exhaustive des pièces de ce poste pendant cette reprise.</x:v>
      </x:c>
      <x:c r="I1556" s="3" t="str">
        <x:v>Armées : service financier et responsable du P146 ; orientation par la direction du Budget</x:v>
      </x:c>
      <x:c r="J1556" s="10" t="str">
        <x:v>Consulter</x:v>
      </x:c>
      <x:c r="K1556" s="10" t="str">
        <x:v>Voir le poste</x:v>
      </x:c>
      <x:c r="L1556" s="3" t="str">
        <x:v>ND-EF36A622B9 ; ND-BE6DCE5B77</x:v>
      </x:c>
    </x:row>
    <x:row r="1557" ht="72" customHeight="1">
      <x:c r="A1557" s="3" t="str">
        <x:v>Ventilation actions</x:v>
      </x:c>
      <x:c r="B1557" s="3" t="n">
        <x:v>2018</x:v>
      </x:c>
      <x:c r="C1557" s="3" t="str">
        <x:v>BG</x:v>
      </x:c>
      <x:c r="D1557" s="3" t="str">
        <x:v>DA/146/09/78</x:v>
      </x:c>
      <x:c r="E1557" s="3" t="str">
        <x:v>P146 / 09/78 — Frapper à distance - Mirage 2000</x:v>
      </x:c>
      <x:c r="F1557" s="3" t="str">
        <x:v>Proposé en PLF : AE, CP</x:v>
      </x:c>
      <x:c r="G1557" s="3" t="n">
        <x:v>2</x:v>
      </x:c>
      <x:c r="H1557" s="3" t="str">
        <x:v>Piste conservée du classeur initial. Pas de relecture exhaustive des pièces de ce poste pendant cette reprise.</x:v>
      </x:c>
      <x:c r="I1557" s="3" t="str">
        <x:v>Armées : service financier et responsable du P146 ; orientation par la direction du Budget</x:v>
      </x:c>
      <x:c r="J1557" s="10" t="str">
        <x:v>Consulter</x:v>
      </x:c>
      <x:c r="K1557" s="10" t="str">
        <x:v>Voir le poste</x:v>
      </x:c>
      <x:c r="L1557" s="3" t="str">
        <x:v>ND-33D40D6FDD ; ND-793DCB7638</x:v>
      </x:c>
    </x:row>
    <x:row r="1558" ht="72" customHeight="1">
      <x:c r="A1558" s="3" t="str">
        <x:v>Ventilation actions</x:v>
      </x:c>
      <x:c r="B1558" s="3" t="n">
        <x:v>2018</x:v>
      </x:c>
      <x:c r="C1558" s="3" t="str">
        <x:v>BG</x:v>
      </x:c>
      <x:c r="D1558" s="3" t="str">
        <x:v>DA/146/09/88</x:v>
      </x:c>
      <x:c r="E1558" s="3" t="str">
        <x:v>P146 / 09/88 — Opérer en milieu hostile - missile moyenne portée MMP</x:v>
      </x:c>
      <x:c r="F1558" s="3" t="str">
        <x:v>Proposé en PLF : AE, CP
Voté en LFI : AE</x:v>
      </x:c>
      <x:c r="G1558" s="3" t="n">
        <x:v>3</x:v>
      </x:c>
      <x:c r="H1558" s="3" t="str">
        <x:v>Piste conservée du classeur initial. Pas de relecture exhaustive des pièces de ce poste pendant cette reprise.</x:v>
      </x:c>
      <x:c r="I1558" s="3" t="str">
        <x:v>Armées : service financier et responsable du P146 ; orientation par la direction du Budget</x:v>
      </x:c>
      <x:c r="J1558" s="10" t="str">
        <x:v>Consulter</x:v>
      </x:c>
      <x:c r="K1558" s="10" t="str">
        <x:v>Voir le poste</x:v>
      </x:c>
      <x:c r="L1558" s="3" t="str">
        <x:v>ND-63251070BC ; ND-3F2240B332 ; ND-3B6A2EBA03</x:v>
      </x:c>
    </x:row>
    <x:row r="1559" ht="72" customHeight="1">
      <x:c r="A1559" s="3" t="str">
        <x:v>Ventilation actions</x:v>
      </x:c>
      <x:c r="B1559" s="3" t="n">
        <x:v>2018</x:v>
      </x:c>
      <x:c r="C1559" s="3" t="str">
        <x:v>BG</x:v>
      </x:c>
      <x:c r="D1559" s="3" t="str">
        <x:v>DA/146/09/89</x:v>
      </x:c>
      <x:c r="E1559" s="3" t="str">
        <x:v>P146 / 09/89 — Opérer en milieu hostile - Frégates de taille intermédiaire</x:v>
      </x:c>
      <x:c r="F1559" s="3" t="str">
        <x:v>Proposé en PLF : AE, CP
Voté en LFI : AE</x:v>
      </x:c>
      <x:c r="G1559" s="3" t="n">
        <x:v>3</x:v>
      </x:c>
      <x:c r="H1559" s="3" t="str">
        <x:v>Piste conservée du classeur initial. Pas de relecture exhaustive des pièces de ce poste pendant cette reprise.</x:v>
      </x:c>
      <x:c r="I1559" s="3" t="str">
        <x:v>Armées : service financier et responsable du P146 ; orientation par la direction du Budget</x:v>
      </x:c>
      <x:c r="J1559" s="10" t="str">
        <x:v>Consulter</x:v>
      </x:c>
      <x:c r="K1559" s="10" t="str">
        <x:v>Voir le poste</x:v>
      </x:c>
      <x:c r="L1559" s="3" t="str">
        <x:v>ND-0A2F87DF87 ; ND-431F2AEBD0 ; ND-B0AD896632</x:v>
      </x:c>
    </x:row>
    <x:row r="1560" ht="72" customHeight="1">
      <x:c r="A1560" s="3" t="str">
        <x:v>Ventilation actions</x:v>
      </x:c>
      <x:c r="B1560" s="3" t="n">
        <x:v>2018</x:v>
      </x:c>
      <x:c r="C1560" s="3" t="str">
        <x:v>BG</x:v>
      </x:c>
      <x:c r="D1560" s="3" t="str">
        <x:v>DA/146/10/79</x:v>
      </x:c>
      <x:c r="E1560" s="3" t="str">
        <x:v>P146 / 10/79 — Assurer la sûreté des approches - Autres opérations et assurer la sécurité de l'Etat, de la nation et des citoyens</x:v>
      </x:c>
      <x:c r="F1560" s="3" t="str">
        <x:v>Proposé en PLF : AE, CP</x:v>
      </x:c>
      <x:c r="G1560" s="3" t="n">
        <x:v>2</x:v>
      </x:c>
      <x:c r="H1560" s="3" t="str">
        <x:v>Piste conservée du classeur initial. Pas de relecture exhaustive des pièces de ce poste pendant cette reprise.</x:v>
      </x:c>
      <x:c r="I1560" s="3" t="str">
        <x:v>Armées : service financier et responsable du P146 ; orientation par la direction du Budget</x:v>
      </x:c>
      <x:c r="J1560" s="10" t="str">
        <x:v>Consulter</x:v>
      </x:c>
      <x:c r="K1560" s="10" t="str">
        <x:v>Voir le poste</x:v>
      </x:c>
      <x:c r="L1560" s="3" t="str">
        <x:v>ND-7EA364484A ; ND-C50B8CE5AB</x:v>
      </x:c>
    </x:row>
    <x:row r="1561" ht="72" customHeight="1">
      <x:c r="A1561" s="3" t="str">
        <x:v>Ventilation actions</x:v>
      </x:c>
      <x:c r="B1561" s="3" t="n">
        <x:v>2018</x:v>
      </x:c>
      <x:c r="C1561" s="3" t="str">
        <x:v>BG</x:v>
      </x:c>
      <x:c r="D1561" s="3" t="str">
        <x:v>DA/146/10/82</x:v>
      </x:c>
      <x:c r="E1561" s="3" t="str">
        <x:v>P146 / 10/82 — Assurer la protection des forces et des sites - Famille de systèmes sol-air futurs (FSAF)</x:v>
      </x:c>
      <x:c r="F1561" s="3" t="str">
        <x:v>Proposé en PLF : AE, CP
Voté en LFI : AE</x:v>
      </x:c>
      <x:c r="G1561" s="3" t="n">
        <x:v>3</x:v>
      </x:c>
      <x:c r="H1561" s="3" t="str">
        <x:v>Piste conservée du classeur initial. Pas de relecture exhaustive des pièces de ce poste pendant cette reprise.</x:v>
      </x:c>
      <x:c r="I1561" s="3" t="str">
        <x:v>Armées : service financier et responsable du P146 ; orientation par la direction du Budget</x:v>
      </x:c>
      <x:c r="J1561" s="10" t="str">
        <x:v>Consulter</x:v>
      </x:c>
      <x:c r="K1561" s="10" t="str">
        <x:v>Voir le poste</x:v>
      </x:c>
      <x:c r="L1561" s="3" t="str">
        <x:v>ND-FE20A9167D ; ND-C4A690756B ; ND-ABAF48DC8D</x:v>
      </x:c>
    </x:row>
    <x:row r="1562" ht="72" customHeight="1">
      <x:c r="A1562" s="3" t="str">
        <x:v>Ventilation actions</x:v>
      </x:c>
      <x:c r="B1562" s="3" t="n">
        <x:v>2018</x:v>
      </x:c>
      <x:c r="C1562" s="3" t="str">
        <x:v>BG</x:v>
      </x:c>
      <x:c r="D1562" s="3" t="str">
        <x:v>DA/146/10/86</x:v>
      </x:c>
      <x:c r="E1562" s="3" t="str">
        <x:v>P146 / 10/86 — Assurer la protection des forces et des sites - Autres opérations et assurer la protection de l'homme</x:v>
      </x:c>
      <x:c r="F1562" s="3" t="str">
        <x:v>Proposé en PLF : AE, CP</x:v>
      </x:c>
      <x:c r="G1562" s="3" t="n">
        <x:v>2</x:v>
      </x:c>
      <x:c r="H1562" s="3" t="str">
        <x:v>Piste conservée du classeur initial. Pas de relecture exhaustive des pièces de ce poste pendant cette reprise.</x:v>
      </x:c>
      <x:c r="I1562" s="3" t="str">
        <x:v>Armées : service financier et responsable du P146 ; orientation par la direction du Budget</x:v>
      </x:c>
      <x:c r="J1562" s="10" t="str">
        <x:v>Consulter</x:v>
      </x:c>
      <x:c r="K1562" s="10" t="str">
        <x:v>Voir le poste</x:v>
      </x:c>
      <x:c r="L1562" s="3" t="str">
        <x:v>ND-9187D33FF7 ; ND-CE9CD8097E</x:v>
      </x:c>
    </x:row>
    <x:row r="1563" ht="72" customHeight="1">
      <x:c r="A1563" s="3" t="str">
        <x:v>Ventilation actions</x:v>
      </x:c>
      <x:c r="B1563" s="3" t="n">
        <x:v>2018</x:v>
      </x:c>
      <x:c r="C1563" s="3" t="str">
        <x:v>BG</x:v>
      </x:c>
      <x:c r="D1563" s="3" t="str">
        <x:v>DA/146/11/89</x:v>
      </x:c>
      <x:c r="E1563" s="3" t="str">
        <x:v>P146 / 11/89 — Fonctionnement et soutien DGA</x:v>
      </x:c>
      <x:c r="F1563" s="3" t="str">
        <x:v>Proposé en PLF : AE, CP</x:v>
      </x:c>
      <x:c r="G1563" s="3" t="n">
        <x:v>2</x:v>
      </x:c>
      <x:c r="H1563" s="3" t="str">
        <x:v>Piste conservée du classeur initial. Pas de relecture exhaustive des pièces de ce poste pendant cette reprise.</x:v>
      </x:c>
      <x:c r="I1563" s="3" t="str">
        <x:v>Armées : service financier et responsable du P146 ; orientation par la direction du Budget</x:v>
      </x:c>
      <x:c r="J1563" s="10" t="str">
        <x:v>Consulter</x:v>
      </x:c>
      <x:c r="K1563" s="10" t="str">
        <x:v>Voir le poste</x:v>
      </x:c>
      <x:c r="L1563" s="3" t="str">
        <x:v>ND-328E0CB541 ; ND-49796B1350</x:v>
      </x:c>
    </x:row>
    <x:row r="1564" ht="72" customHeight="1">
      <x:c r="A1564" s="3" t="str">
        <x:v>Ventilation actions</x:v>
      </x:c>
      <x:c r="B1564" s="3" t="n">
        <x:v>2018</x:v>
      </x:c>
      <x:c r="C1564" s="3" t="str">
        <x:v>BG</x:v>
      </x:c>
      <x:c r="D1564" s="3" t="str">
        <x:v>DA/146/11/90</x:v>
      </x:c>
      <x:c r="E1564" s="3" t="str">
        <x:v>P146 / 11/90 — Investissements pour les opérations d'armement</x:v>
      </x:c>
      <x:c r="F1564" s="3" t="str">
        <x:v>Proposé en PLF : AE, CP</x:v>
      </x:c>
      <x:c r="G1564" s="3" t="n">
        <x:v>2</x:v>
      </x:c>
      <x:c r="H1564" s="3" t="str">
        <x:v>Piste conservée du classeur initial. Pas de relecture exhaustive des pièces de ce poste pendant cette reprise.</x:v>
      </x:c>
      <x:c r="I1564" s="3" t="str">
        <x:v>Armées : service financier et responsable du P146 ; orientation par la direction du Budget</x:v>
      </x:c>
      <x:c r="J1564" s="10" t="str">
        <x:v>Consulter</x:v>
      </x:c>
      <x:c r="K1564" s="10" t="str">
        <x:v>Voir le poste</x:v>
      </x:c>
      <x:c r="L1564" s="3" t="str">
        <x:v>ND-A9ABFCDA4D ; ND-EDD38E2563</x:v>
      </x:c>
    </x:row>
    <x:row r="1565" ht="72" customHeight="1">
      <x:c r="A1565" s="3" t="str">
        <x:v>Ventilation actions</x:v>
      </x:c>
      <x:c r="B1565" s="3" t="n">
        <x:v>2018</x:v>
      </x:c>
      <x:c r="C1565" s="3" t="str">
        <x:v>BG</x:v>
      </x:c>
      <x:c r="D1565" s="3" t="str">
        <x:v>DA/146/12</x:v>
      </x:c>
      <x:c r="E1565" s="3" t="str">
        <x:v>P146 / 12 — Parts étrangères et programmes civils</x:v>
      </x:c>
      <x:c r="F1565" s="3" t="str">
        <x:v>Proposé en PLF : AE, CP
Voté en LFI : AE, CP</x:v>
      </x:c>
      <x:c r="G1565" s="3" t="n">
        <x:v>4</x:v>
      </x:c>
      <x:c r="H1565" s="3" t="str">
        <x:v>Piste conservée du classeur initial. Pas de relecture exhaustive des pièces de ce poste pendant cette reprise.</x:v>
      </x:c>
      <x:c r="I1565" s="3" t="str">
        <x:v>Armées : service financier et responsable du P146 ; orientation par la direction du Budget</x:v>
      </x:c>
      <x:c r="J1565" s="10" t="str">
        <x:v>Consulter</x:v>
      </x:c>
      <x:c r="K1565" s="10" t="str">
        <x:v>Voir le poste</x:v>
      </x:c>
      <x:c r="L1565" s="3" t="str">
        <x:v>ND-CF9EDAB9D5 ; ND-A48D6AA92A ; ND-045C9DD8DD ; ND-AD64C7C3A4</x:v>
      </x:c>
    </x:row>
    <x:row r="1566" ht="72" customHeight="1">
      <x:c r="A1566" s="3" t="str">
        <x:v>Ventilation actions</x:v>
      </x:c>
      <x:c r="B1566" s="3" t="n">
        <x:v>2018</x:v>
      </x:c>
      <x:c r="C1566" s="3" t="str">
        <x:v>BG</x:v>
      </x:c>
      <x:c r="D1566" s="3" t="str">
        <x:v>DA/146/12/96</x:v>
      </x:c>
      <x:c r="E1566" s="3" t="str">
        <x:v>P146 / 12/96 — Parts étrangères</x:v>
      </x:c>
      <x:c r="F1566" s="3" t="str">
        <x:v>Proposé en PLF : AE, CP
Voté en LFI : AE, CP</x:v>
      </x:c>
      <x:c r="G1566" s="3" t="n">
        <x:v>4</x:v>
      </x:c>
      <x:c r="H1566" s="3" t="str">
        <x:v>Piste conservée du classeur initial. Pas de relecture exhaustive des pièces de ce poste pendant cette reprise.</x:v>
      </x:c>
      <x:c r="I1566" s="3" t="str">
        <x:v>Armées : service financier et responsable du P146 ; orientation par la direction du Budget</x:v>
      </x:c>
      <x:c r="J1566" s="10" t="str">
        <x:v>Consulter</x:v>
      </x:c>
      <x:c r="K1566" s="10" t="str">
        <x:v>Voir le poste</x:v>
      </x:c>
      <x:c r="L1566" s="3" t="str">
        <x:v>ND-2FF8155014 ; ND-09BF4E6BD5 ; ND-3725E970A0 ; ND-CFC1F7D239</x:v>
      </x:c>
    </x:row>
    <x:row r="1567" ht="72" customHeight="1">
      <x:c r="A1567" s="3" t="str">
        <x:v>Ventilation actions</x:v>
      </x:c>
      <x:c r="B1567" s="3" t="n">
        <x:v>2018</x:v>
      </x:c>
      <x:c r="C1567" s="3" t="str">
        <x:v>BG</x:v>
      </x:c>
      <x:c r="D1567" s="3" t="str">
        <x:v>DA/146/12/97</x:v>
      </x:c>
      <x:c r="E1567" s="3" t="str">
        <x:v>P146 / 12/97 — Programmes civils</x:v>
      </x:c>
      <x:c r="F1567" s="3" t="str">
        <x:v>Proposé en PLF : AE, CP
Voté en LFI : AE, CP</x:v>
      </x:c>
      <x:c r="G1567" s="3" t="n">
        <x:v>4</x:v>
      </x:c>
      <x:c r="H1567" s="3" t="str">
        <x:v>Piste conservée du classeur initial. Pas de relecture exhaustive des pièces de ce poste pendant cette reprise.</x:v>
      </x:c>
      <x:c r="I1567" s="3" t="str">
        <x:v>Armées : service financier et responsable du P146 ; orientation par la direction du Budget</x:v>
      </x:c>
      <x:c r="J1567" s="10" t="str">
        <x:v>Consulter</x:v>
      </x:c>
      <x:c r="K1567" s="10" t="str">
        <x:v>Voir le poste</x:v>
      </x:c>
      <x:c r="L1567" s="3" t="str">
        <x:v>ND-779BDD2A16 ; ND-BD78B9B016 ; ND-44C54EB983 ; ND-7038EEFCF5</x:v>
      </x:c>
    </x:row>
    <x:row r="1568" ht="72" customHeight="1">
      <x:c r="A1568" s="3" t="str">
        <x:v>Ventilation actions</x:v>
      </x:c>
      <x:c r="B1568" s="3" t="n">
        <x:v>2018</x:v>
      </x:c>
      <x:c r="C1568" s="3" t="str">
        <x:v>BG</x:v>
      </x:c>
      <x:c r="D1568" s="3" t="str">
        <x:v>DA/178/01/10</x:v>
      </x:c>
      <x:c r="E1568" s="3" t="str">
        <x:v>P178 / 01/10 — Emploi des forces</x:v>
      </x:c>
      <x:c r="F1568" s="3" t="str">
        <x:v>Proposé en PLF : AE, CP</x:v>
      </x:c>
      <x:c r="G1568" s="3" t="n">
        <x:v>2</x:v>
      </x:c>
      <x:c r="H1568" s="3" t="str">
        <x:v>Piste conservée du classeur initial. Pas de relecture exhaustive des pièces de ce poste pendant cette reprise.</x:v>
      </x:c>
      <x:c r="I1568" s="3" t="str">
        <x:v>Armées : service financier et responsable du P178 ; orientation par la direction du Budget</x:v>
      </x:c>
      <x:c r="J1568" s="10" t="str">
        <x:v>Consulter</x:v>
      </x:c>
      <x:c r="K1568" s="10" t="str">
        <x:v>Voir le poste</x:v>
      </x:c>
      <x:c r="L1568" s="3" t="str">
        <x:v>ND-3A45E9ACC8 ; ND-EB7B9C5795</x:v>
      </x:c>
    </x:row>
    <x:row r="1569" ht="72" customHeight="1">
      <x:c r="A1569" s="3" t="str">
        <x:v>Ventilation actions</x:v>
      </x:c>
      <x:c r="B1569" s="3" t="n">
        <x:v>2018</x:v>
      </x:c>
      <x:c r="C1569" s="3" t="str">
        <x:v>BG</x:v>
      </x:c>
      <x:c r="D1569" s="3" t="str">
        <x:v>DA/178/01/11</x:v>
      </x:c>
      <x:c r="E1569" s="3" t="str">
        <x:v>P178 / 01/11 — Renseignement d'intérêt militaire</x:v>
      </x:c>
      <x:c r="F1569" s="3" t="str">
        <x:v>Proposé en PLF : AE, CP</x:v>
      </x:c>
      <x:c r="G1569" s="3" t="n">
        <x:v>2</x:v>
      </x:c>
      <x:c r="H1569" s="3" t="str">
        <x:v>Piste conservée du classeur initial. Pas de relecture exhaustive des pièces de ce poste pendant cette reprise.</x:v>
      </x:c>
      <x:c r="I1569" s="3" t="str">
        <x:v>Armées : service financier et responsable du P178 ; orientation par la direction du Budget</x:v>
      </x:c>
      <x:c r="J1569" s="10" t="str">
        <x:v>Consulter</x:v>
      </x:c>
      <x:c r="K1569" s="10" t="str">
        <x:v>Voir le poste</x:v>
      </x:c>
      <x:c r="L1569" s="3" t="str">
        <x:v>ND-0CA79C1374 ; ND-F4387F4301</x:v>
      </x:c>
    </x:row>
    <x:row r="1570" ht="72" customHeight="1">
      <x:c r="A1570" s="3" t="str">
        <x:v>Ventilation actions</x:v>
      </x:c>
      <x:c r="B1570" s="3" t="n">
        <x:v>2018</x:v>
      </x:c>
      <x:c r="C1570" s="3" t="str">
        <x:v>BG</x:v>
      </x:c>
      <x:c r="D1570" s="3" t="str">
        <x:v>DA/178/01/14</x:v>
      </x:c>
      <x:c r="E1570" s="3" t="str">
        <x:v>P178 / 01/14 — Systèmes d'information et de communication</x:v>
      </x:c>
      <x:c r="F1570" s="3" t="str">
        <x:v>Proposé en PLF : AE, CP</x:v>
      </x:c>
      <x:c r="G1570" s="3" t="n">
        <x:v>2</x:v>
      </x:c>
      <x:c r="H1570" s="3" t="str">
        <x:v>Piste conservée du classeur initial. Pas de relecture exhaustive des pièces de ce poste pendant cette reprise.</x:v>
      </x:c>
      <x:c r="I1570" s="3" t="str">
        <x:v>Armées : service financier et responsable du P178 ; orientation par la direction du Budget</x:v>
      </x:c>
      <x:c r="J1570" s="10" t="str">
        <x:v>Consulter</x:v>
      </x:c>
      <x:c r="K1570" s="10" t="str">
        <x:v>Voir le poste</x:v>
      </x:c>
      <x:c r="L1570" s="3" t="str">
        <x:v>ND-7F7E95DCE1 ; ND-A709CEEE5D</x:v>
      </x:c>
    </x:row>
    <x:row r="1571" ht="72" customHeight="1">
      <x:c r="A1571" s="3" t="str">
        <x:v>Ventilation actions</x:v>
      </x:c>
      <x:c r="B1571" s="3" t="n">
        <x:v>2018</x:v>
      </x:c>
      <x:c r="C1571" s="3" t="str">
        <x:v>BG</x:v>
      </x:c>
      <x:c r="D1571" s="3" t="str">
        <x:v>DA/178/02/01</x:v>
      </x:c>
      <x:c r="E1571" s="3" t="str">
        <x:v>P178 / 02/01 — Commandement et activités des forces terrestres</x:v>
      </x:c>
      <x:c r="F1571" s="3" t="str">
        <x:v>Proposé en PLF : AE, CP</x:v>
      </x:c>
      <x:c r="G1571" s="3" t="n">
        <x:v>2</x:v>
      </x:c>
      <x:c r="H1571" s="3" t="str">
        <x:v>Piste conservée du classeur initial. Pas de relecture exhaustive des pièces de ce poste pendant cette reprise.</x:v>
      </x:c>
      <x:c r="I1571" s="3" t="str">
        <x:v>Armées : service financier et responsable du P178 ; orientation par la direction du Budget</x:v>
      </x:c>
      <x:c r="J1571" s="10" t="str">
        <x:v>Consulter</x:v>
      </x:c>
      <x:c r="K1571" s="10" t="str">
        <x:v>Voir le poste</x:v>
      </x:c>
      <x:c r="L1571" s="3" t="str">
        <x:v>ND-6A78AF511D ; ND-10B221109E</x:v>
      </x:c>
    </x:row>
    <x:row r="1572" ht="72" customHeight="1">
      <x:c r="A1572" s="3" t="str">
        <x:v>Ventilation actions</x:v>
      </x:c>
      <x:c r="B1572" s="3" t="n">
        <x:v>2018</x:v>
      </x:c>
      <x:c r="C1572" s="3" t="str">
        <x:v>BG</x:v>
      </x:c>
      <x:c r="D1572" s="3" t="str">
        <x:v>DA/178/02/05</x:v>
      </x:c>
      <x:c r="E1572" s="3" t="str">
        <x:v>P178 / 02/05 — Ressources humaines des forces terrestres</x:v>
      </x:c>
      <x:c r="F1572" s="3" t="str">
        <x:v>Proposé en PLF : AE, CP</x:v>
      </x:c>
      <x:c r="G1572" s="3" t="n">
        <x:v>2</x:v>
      </x:c>
      <x:c r="H1572" s="3" t="str">
        <x:v>Piste conservée du classeur initial. Pas de relecture exhaustive des pièces de ce poste pendant cette reprise.</x:v>
      </x:c>
      <x:c r="I1572" s="3" t="str">
        <x:v>Armées : service financier et responsable du P178 ; orientation par la direction du Budget</x:v>
      </x:c>
      <x:c r="J1572" s="10" t="str">
        <x:v>Consulter</x:v>
      </x:c>
      <x:c r="K1572" s="10" t="str">
        <x:v>Voir le poste</x:v>
      </x:c>
      <x:c r="L1572" s="3" t="str">
        <x:v>ND-BD540FB978 ; ND-18B815F10B</x:v>
      </x:c>
    </x:row>
    <x:row r="1573" ht="72" customHeight="1">
      <x:c r="A1573" s="3" t="str">
        <x:v>Ventilation actions</x:v>
      </x:c>
      <x:c r="B1573" s="3" t="n">
        <x:v>2018</x:v>
      </x:c>
      <x:c r="C1573" s="3" t="str">
        <x:v>BG</x:v>
      </x:c>
      <x:c r="D1573" s="3" t="str">
        <x:v>DA/178/02/07</x:v>
      </x:c>
      <x:c r="E1573" s="3" t="str">
        <x:v>P178 / 02/07 — Maintien en condition opérationnelle du matériel des forces terrestres</x:v>
      </x:c>
      <x:c r="F1573" s="3" t="str">
        <x:v>Proposé en PLF : AE, CP</x:v>
      </x:c>
      <x:c r="G1573" s="3" t="n">
        <x:v>2</x:v>
      </x:c>
      <x:c r="H1573" s="3" t="str">
        <x:v>Piste conservée du classeur initial. Pas de relecture exhaustive des pièces de ce poste pendant cette reprise.</x:v>
      </x:c>
      <x:c r="I1573" s="3" t="str">
        <x:v>Armées : service financier et responsable du P178 ; orientation par la direction du Budget</x:v>
      </x:c>
      <x:c r="J1573" s="10" t="str">
        <x:v>Consulter</x:v>
      </x:c>
      <x:c r="K1573" s="10" t="str">
        <x:v>Voir le poste</x:v>
      </x:c>
      <x:c r="L1573" s="3" t="str">
        <x:v>ND-0F29FDB213 ; ND-12D7A87C5B</x:v>
      </x:c>
    </x:row>
    <x:row r="1574" ht="72" customHeight="1">
      <x:c r="A1574" s="3" t="str">
        <x:v>Ventilation actions</x:v>
      </x:c>
      <x:c r="B1574" s="3" t="n">
        <x:v>2018</x:v>
      </x:c>
      <x:c r="C1574" s="3" t="str">
        <x:v>BG</x:v>
      </x:c>
      <x:c r="D1574" s="3" t="str">
        <x:v>DA/178/02/08</x:v>
      </x:c>
      <x:c r="E1574" s="3" t="str">
        <x:v>P178 / 02/08 — Environnement opérationnel des forces terrestres</x:v>
      </x:c>
      <x:c r="F1574" s="3" t="str">
        <x:v>Proposé en PLF : AE, CP</x:v>
      </x:c>
      <x:c r="G1574" s="3" t="n">
        <x:v>2</x:v>
      </x:c>
      <x:c r="H1574" s="3" t="str">
        <x:v>Piste conservée du classeur initial. Pas de relecture exhaustive des pièces de ce poste pendant cette reprise.</x:v>
      </x:c>
      <x:c r="I1574" s="3" t="str">
        <x:v>Armées : service financier et responsable du P178 ; orientation par la direction du Budget</x:v>
      </x:c>
      <x:c r="J1574" s="10" t="str">
        <x:v>Consulter</x:v>
      </x:c>
      <x:c r="K1574" s="10" t="str">
        <x:v>Voir le poste</x:v>
      </x:c>
      <x:c r="L1574" s="3" t="str">
        <x:v>ND-0E36C5C926 ; ND-C491015376</x:v>
      </x:c>
    </x:row>
    <x:row r="1575" ht="72" customHeight="1">
      <x:c r="A1575" s="3" t="str">
        <x:v>Ventilation actions</x:v>
      </x:c>
      <x:c r="B1575" s="3" t="n">
        <x:v>2018</x:v>
      </x:c>
      <x:c r="C1575" s="3" t="str">
        <x:v>BG</x:v>
      </x:c>
      <x:c r="D1575" s="3" t="str">
        <x:v>DA/178/03/01</x:v>
      </x:c>
      <x:c r="E1575" s="3" t="str">
        <x:v>P178 / 03/01 — Commandement et activités des forces navales</x:v>
      </x:c>
      <x:c r="F1575" s="3" t="str">
        <x:v>Proposé en PLF : AE, CP</x:v>
      </x:c>
      <x:c r="G1575" s="3" t="n">
        <x:v>2</x:v>
      </x:c>
      <x:c r="H1575" s="3" t="str">
        <x:v>Piste conservée du classeur initial. Pas de relecture exhaustive des pièces de ce poste pendant cette reprise.</x:v>
      </x:c>
      <x:c r="I1575" s="3" t="str">
        <x:v>Armées : service financier et responsable du P178 ; orientation par la direction du Budget</x:v>
      </x:c>
      <x:c r="J1575" s="10" t="str">
        <x:v>Consulter</x:v>
      </x:c>
      <x:c r="K1575" s="10" t="str">
        <x:v>Voir le poste</x:v>
      </x:c>
      <x:c r="L1575" s="3" t="str">
        <x:v>ND-C0DE77E1CA ; ND-6590B8A528</x:v>
      </x:c>
    </x:row>
    <x:row r="1576" ht="72" customHeight="1">
      <x:c r="A1576" s="3" t="str">
        <x:v>Ventilation actions</x:v>
      </x:c>
      <x:c r="B1576" s="3" t="n">
        <x:v>2018</x:v>
      </x:c>
      <x:c r="C1576" s="3" t="str">
        <x:v>BG</x:v>
      </x:c>
      <x:c r="D1576" s="3" t="str">
        <x:v>DA/178/03/05</x:v>
      </x:c>
      <x:c r="E1576" s="3" t="str">
        <x:v>P178 / 03/05 — Ressources humaines des forces navales</x:v>
      </x:c>
      <x:c r="F1576" s="3" t="str">
        <x:v>Proposé en PLF : AE, CP</x:v>
      </x:c>
      <x:c r="G1576" s="3" t="n">
        <x:v>2</x:v>
      </x:c>
      <x:c r="H1576" s="3" t="str">
        <x:v>Piste conservée du classeur initial. Pas de relecture exhaustive des pièces de ce poste pendant cette reprise.</x:v>
      </x:c>
      <x:c r="I1576" s="3" t="str">
        <x:v>Armées : service financier et responsable du P178 ; orientation par la direction du Budget</x:v>
      </x:c>
      <x:c r="J1576" s="10" t="str">
        <x:v>Consulter</x:v>
      </x:c>
      <x:c r="K1576" s="10" t="str">
        <x:v>Voir le poste</x:v>
      </x:c>
      <x:c r="L1576" s="3" t="str">
        <x:v>ND-57BCA94D49 ; ND-573E38C0F1</x:v>
      </x:c>
    </x:row>
    <x:row r="1577" ht="72" customHeight="1">
      <x:c r="A1577" s="3" t="str">
        <x:v>Ventilation actions</x:v>
      </x:c>
      <x:c r="B1577" s="3" t="n">
        <x:v>2018</x:v>
      </x:c>
      <x:c r="C1577" s="3" t="str">
        <x:v>BG</x:v>
      </x:c>
      <x:c r="D1577" s="3" t="str">
        <x:v>DA/178/03/07</x:v>
      </x:c>
      <x:c r="E1577" s="3" t="str">
        <x:v>P178 / 03/07 — Maintien en condition opérationnelle du matériel des forces navales</x:v>
      </x:c>
      <x:c r="F1577" s="3" t="str">
        <x:v>Proposé en PLF : AE, CP</x:v>
      </x:c>
      <x:c r="G1577" s="3" t="n">
        <x:v>2</x:v>
      </x:c>
      <x:c r="H1577" s="3" t="str">
        <x:v>Piste conservée du classeur initial. Pas de relecture exhaustive des pièces de ce poste pendant cette reprise.</x:v>
      </x:c>
      <x:c r="I1577" s="3" t="str">
        <x:v>Armées : service financier et responsable du P178 ; orientation par la direction du Budget</x:v>
      </x:c>
      <x:c r="J1577" s="10" t="str">
        <x:v>Consulter</x:v>
      </x:c>
      <x:c r="K1577" s="10" t="str">
        <x:v>Voir le poste</x:v>
      </x:c>
      <x:c r="L1577" s="3" t="str">
        <x:v>ND-5CB02FF6E4 ; ND-735E4E503C</x:v>
      </x:c>
    </x:row>
    <x:row r="1578" ht="72" customHeight="1">
      <x:c r="A1578" s="3" t="str">
        <x:v>Ventilation actions</x:v>
      </x:c>
      <x:c r="B1578" s="3" t="n">
        <x:v>2018</x:v>
      </x:c>
      <x:c r="C1578" s="3" t="str">
        <x:v>BG</x:v>
      </x:c>
      <x:c r="D1578" s="3" t="str">
        <x:v>DA/178/03/08</x:v>
      </x:c>
      <x:c r="E1578" s="3" t="str">
        <x:v>P178 / 03/08 — Environnement opérationnel des forces navales</x:v>
      </x:c>
      <x:c r="F1578" s="3" t="str">
        <x:v>Proposé en PLF : AE, CP</x:v>
      </x:c>
      <x:c r="G1578" s="3" t="n">
        <x:v>2</x:v>
      </x:c>
      <x:c r="H1578" s="3" t="str">
        <x:v>Piste conservée du classeur initial. Pas de relecture exhaustive des pièces de ce poste pendant cette reprise.</x:v>
      </x:c>
      <x:c r="I1578" s="3" t="str">
        <x:v>Armées : service financier et responsable du P178 ; orientation par la direction du Budget</x:v>
      </x:c>
      <x:c r="J1578" s="10" t="str">
        <x:v>Consulter</x:v>
      </x:c>
      <x:c r="K1578" s="10" t="str">
        <x:v>Voir le poste</x:v>
      </x:c>
      <x:c r="L1578" s="3" t="str">
        <x:v>ND-CD5C315656 ; ND-A6FE571168</x:v>
      </x:c>
    </x:row>
    <x:row r="1579" ht="72" customHeight="1">
      <x:c r="A1579" s="3" t="str">
        <x:v>Ventilation actions</x:v>
      </x:c>
      <x:c r="B1579" s="3" t="n">
        <x:v>2018</x:v>
      </x:c>
      <x:c r="C1579" s="3" t="str">
        <x:v>BG</x:v>
      </x:c>
      <x:c r="D1579" s="3" t="str">
        <x:v>DA/178/04/02</x:v>
      </x:c>
      <x:c r="E1579" s="3" t="str">
        <x:v>P178 / 04/02 — Commandement et activités centralisées des forces aériennes</x:v>
      </x:c>
      <x:c r="F1579" s="3" t="str">
        <x:v>Proposé en PLF : AE, CP</x:v>
      </x:c>
      <x:c r="G1579" s="3" t="n">
        <x:v>2</x:v>
      </x:c>
      <x:c r="H1579" s="3" t="str">
        <x:v>Piste conservée du classeur initial. Pas de relecture exhaustive des pièces de ce poste pendant cette reprise.</x:v>
      </x:c>
      <x:c r="I1579" s="3" t="str">
        <x:v>Armées : service financier et responsable du P178 ; orientation par la direction du Budget</x:v>
      </x:c>
      <x:c r="J1579" s="10" t="str">
        <x:v>Consulter</x:v>
      </x:c>
      <x:c r="K1579" s="10" t="str">
        <x:v>Voir le poste</x:v>
      </x:c>
      <x:c r="L1579" s="3" t="str">
        <x:v>ND-2EEC193CBA ; ND-249F410A96</x:v>
      </x:c>
    </x:row>
    <x:row r="1580" ht="72" customHeight="1">
      <x:c r="A1580" s="3" t="str">
        <x:v>Ventilation actions</x:v>
      </x:c>
      <x:c r="B1580" s="3" t="n">
        <x:v>2018</x:v>
      </x:c>
      <x:c r="C1580" s="3" t="str">
        <x:v>BG</x:v>
      </x:c>
      <x:c r="D1580" s="3" t="str">
        <x:v>DA/178/04/03</x:v>
      </x:c>
      <x:c r="E1580" s="3" t="str">
        <x:v>P178 / 04/03 — Activités des forces aériennes</x:v>
      </x:c>
      <x:c r="F1580" s="3" t="str">
        <x:v>Proposé en PLF : AE, CP</x:v>
      </x:c>
      <x:c r="G1580" s="3" t="n">
        <x:v>2</x:v>
      </x:c>
      <x:c r="H1580" s="3" t="str">
        <x:v>Piste conservée du classeur initial. Pas de relecture exhaustive des pièces de ce poste pendant cette reprise.</x:v>
      </x:c>
      <x:c r="I1580" s="3" t="str">
        <x:v>Armées : service financier et responsable du P178 ; orientation par la direction du Budget</x:v>
      </x:c>
      <x:c r="J1580" s="10" t="str">
        <x:v>Consulter</x:v>
      </x:c>
      <x:c r="K1580" s="10" t="str">
        <x:v>Voir le poste</x:v>
      </x:c>
      <x:c r="L1580" s="3" t="str">
        <x:v>ND-7639081746 ; ND-9FF90DE274</x:v>
      </x:c>
    </x:row>
    <x:row r="1581" ht="72" customHeight="1">
      <x:c r="A1581" s="3" t="str">
        <x:v>Ventilation actions</x:v>
      </x:c>
      <x:c r="B1581" s="3" t="n">
        <x:v>2018</x:v>
      </x:c>
      <x:c r="C1581" s="3" t="str">
        <x:v>BG</x:v>
      </x:c>
      <x:c r="D1581" s="3" t="str">
        <x:v>DA/178/04/04</x:v>
      </x:c>
      <x:c r="E1581" s="3" t="str">
        <x:v>P178 / 04/04 — Activités des forces aériennes stratégiques</x:v>
      </x:c>
      <x:c r="F1581" s="3" t="str">
        <x:v>Proposé en PLF : AE, CP</x:v>
      </x:c>
      <x:c r="G1581" s="3" t="n">
        <x:v>2</x:v>
      </x:c>
      <x:c r="H1581" s="3" t="str">
        <x:v>Piste conservée du classeur initial. Pas de relecture exhaustive des pièces de ce poste pendant cette reprise.</x:v>
      </x:c>
      <x:c r="I1581" s="3" t="str">
        <x:v>Armées : service financier et responsable du P178 ; orientation par la direction du Budget</x:v>
      </x:c>
      <x:c r="J1581" s="10" t="str">
        <x:v>Consulter</x:v>
      </x:c>
      <x:c r="K1581" s="10" t="str">
        <x:v>Voir le poste</x:v>
      </x:c>
      <x:c r="L1581" s="3" t="str">
        <x:v>ND-26A4C1BCCA ; ND-A93C71DD09</x:v>
      </x:c>
    </x:row>
    <x:row r="1582" ht="72" customHeight="1">
      <x:c r="A1582" s="3" t="str">
        <x:v>Ventilation actions</x:v>
      </x:c>
      <x:c r="B1582" s="3" t="n">
        <x:v>2018</x:v>
      </x:c>
      <x:c r="C1582" s="3" t="str">
        <x:v>BG</x:v>
      </x:c>
      <x:c r="D1582" s="3" t="str">
        <x:v>DA/178/04/05</x:v>
      </x:c>
      <x:c r="E1582" s="3" t="str">
        <x:v>P178 / 04/05 — Ressources humaines des forces aériennes</x:v>
      </x:c>
      <x:c r="F1582" s="3" t="str">
        <x:v>Proposé en PLF : AE, CP</x:v>
      </x:c>
      <x:c r="G1582" s="3" t="n">
        <x:v>2</x:v>
      </x:c>
      <x:c r="H1582" s="3" t="str">
        <x:v>Piste conservée du classeur initial. Pas de relecture exhaustive des pièces de ce poste pendant cette reprise.</x:v>
      </x:c>
      <x:c r="I1582" s="3" t="str">
        <x:v>Armées : service financier et responsable du P178 ; orientation par la direction du Budget</x:v>
      </x:c>
      <x:c r="J1582" s="10" t="str">
        <x:v>Consulter</x:v>
      </x:c>
      <x:c r="K1582" s="10" t="str">
        <x:v>Voir le poste</x:v>
      </x:c>
      <x:c r="L1582" s="3" t="str">
        <x:v>ND-62046243FF ; ND-D2E8F9B53A</x:v>
      </x:c>
    </x:row>
    <x:row r="1583" ht="72" customHeight="1">
      <x:c r="A1583" s="3" t="str">
        <x:v>Ventilation actions</x:v>
      </x:c>
      <x:c r="B1583" s="3" t="n">
        <x:v>2018</x:v>
      </x:c>
      <x:c r="C1583" s="3" t="str">
        <x:v>BG</x:v>
      </x:c>
      <x:c r="D1583" s="3" t="str">
        <x:v>DA/178/04/06</x:v>
      </x:c>
      <x:c r="E1583" s="3" t="str">
        <x:v>P178 / 04/06 — Entretien et équipements des forces aériennes</x:v>
      </x:c>
      <x:c r="F1583" s="3" t="str">
        <x:v>Proposé en PLF : AE, CP</x:v>
      </x:c>
      <x:c r="G1583" s="3" t="n">
        <x:v>2</x:v>
      </x:c>
      <x:c r="H1583" s="3" t="str">
        <x:v>Piste conservée du classeur initial. Pas de relecture exhaustive des pièces de ce poste pendant cette reprise.</x:v>
      </x:c>
      <x:c r="I1583" s="3" t="str">
        <x:v>Armées : service financier et responsable du P178 ; orientation par la direction du Budget</x:v>
      </x:c>
      <x:c r="J1583" s="10" t="str">
        <x:v>Consulter</x:v>
      </x:c>
      <x:c r="K1583" s="10" t="str">
        <x:v>Voir le poste</x:v>
      </x:c>
      <x:c r="L1583" s="3" t="str">
        <x:v>ND-E4F8FC787F ; ND-B651EB1C69</x:v>
      </x:c>
    </x:row>
    <x:row r="1584" ht="72" customHeight="1">
      <x:c r="A1584" s="3" t="str">
        <x:v>Ventilation actions</x:v>
      </x:c>
      <x:c r="B1584" s="3" t="n">
        <x:v>2018</x:v>
      </x:c>
      <x:c r="C1584" s="3" t="str">
        <x:v>BG</x:v>
      </x:c>
      <x:c r="D1584" s="3" t="str">
        <x:v>DA/178/04/09</x:v>
      </x:c>
      <x:c r="E1584" s="3" t="str">
        <x:v>P178 / 04/09 — Service industriel aéronautique (SIAé)</x:v>
      </x:c>
      <x:c r="F1584" s="3" t="str">
        <x:v>Proposé en PLF : AE, CP
Voté en LFI : AE, CP</x:v>
      </x:c>
      <x:c r="G1584" s="3" t="n">
        <x:v>4</x:v>
      </x:c>
      <x:c r="H1584" s="3" t="str">
        <x:v>Piste conservée du classeur initial. Pas de relecture exhaustive des pièces de ce poste pendant cette reprise.</x:v>
      </x:c>
      <x:c r="I1584" s="3" t="str">
        <x:v>Armées : service financier et responsable du P178 ; orientation par la direction du Budget</x:v>
      </x:c>
      <x:c r="J1584" s="10" t="str">
        <x:v>Consulter</x:v>
      </x:c>
      <x:c r="K1584" s="10" t="str">
        <x:v>Voir le poste</x:v>
      </x:c>
      <x:c r="L1584" s="3" t="str">
        <x:v>ND-5BAB53CB06 ; ND-C41472ABBB ; ND-01BF9D6B8C ; ND-DA85F8F7FC</x:v>
      </x:c>
    </x:row>
    <x:row r="1585" ht="72" customHeight="1">
      <x:c r="A1585" s="3" t="str">
        <x:v>Ventilation actions</x:v>
      </x:c>
      <x:c r="B1585" s="3" t="n">
        <x:v>2018</x:v>
      </x:c>
      <x:c r="C1585" s="3" t="str">
        <x:v>BG</x:v>
      </x:c>
      <x:c r="D1585" s="3" t="str">
        <x:v>DA/178/05/80</x:v>
      </x:c>
      <x:c r="E1585" s="3" t="str">
        <x:v>P178 / 05/80 — Fonction santé</x:v>
      </x:c>
      <x:c r="F1585" s="3" t="str">
        <x:v>Proposé en PLF : AE, CP</x:v>
      </x:c>
      <x:c r="G1585" s="3" t="n">
        <x:v>2</x:v>
      </x:c>
      <x:c r="H1585" s="3" t="str">
        <x:v>Piste conservée du classeur initial. Pas de relecture exhaustive des pièces de ce poste pendant cette reprise.</x:v>
      </x:c>
      <x:c r="I1585" s="3" t="str">
        <x:v>Armées : service financier et responsable du P178 ; orientation par la direction du Budget</x:v>
      </x:c>
      <x:c r="J1585" s="10" t="str">
        <x:v>Consulter</x:v>
      </x:c>
      <x:c r="K1585" s="10" t="str">
        <x:v>Voir le poste</x:v>
      </x:c>
      <x:c r="L1585" s="3" t="str">
        <x:v>ND-45E31D92F0 ; ND-E959E2E1A5</x:v>
      </x:c>
    </x:row>
    <x:row r="1586" ht="72" customHeight="1">
      <x:c r="A1586" s="3" t="str">
        <x:v>Ventilation actions</x:v>
      </x:c>
      <x:c r="B1586" s="3" t="n">
        <x:v>2018</x:v>
      </x:c>
      <x:c r="C1586" s="3" t="str">
        <x:v>BG</x:v>
      </x:c>
      <x:c r="D1586" s="3" t="str">
        <x:v>DA/178/05/82</x:v>
      </x:c>
      <x:c r="E1586" s="3" t="str">
        <x:v>P178 / 05/82 — Soutien des forces par les bases de défense</x:v>
      </x:c>
      <x:c r="F1586" s="3" t="str">
        <x:v>Proposé en PLF : AE, CP</x:v>
      </x:c>
      <x:c r="G1586" s="3" t="n">
        <x:v>2</x:v>
      </x:c>
      <x:c r="H1586" s="3" t="str">
        <x:v>Piste conservée du classeur initial. Pas de relecture exhaustive des pièces de ce poste pendant cette reprise.</x:v>
      </x:c>
      <x:c r="I1586" s="3" t="str">
        <x:v>Armées : service financier et responsable du P178 ; orientation par la direction du Budget</x:v>
      </x:c>
      <x:c r="J1586" s="10" t="str">
        <x:v>Consulter</x:v>
      </x:c>
      <x:c r="K1586" s="10" t="str">
        <x:v>Voir le poste</x:v>
      </x:c>
      <x:c r="L1586" s="3" t="str">
        <x:v>ND-0F5FF18403 ; ND-9F3402EDCC</x:v>
      </x:c>
    </x:row>
    <x:row r="1587" ht="72" customHeight="1">
      <x:c r="A1587" s="3" t="str">
        <x:v>Ventilation actions</x:v>
      </x:c>
      <x:c r="B1587" s="3" t="n">
        <x:v>2018</x:v>
      </x:c>
      <x:c r="C1587" s="3" t="str">
        <x:v>BG</x:v>
      </x:c>
      <x:c r="D1587" s="3" t="str">
        <x:v>DA/178/05/83</x:v>
      </x:c>
      <x:c r="E1587" s="3" t="str">
        <x:v>P178 / 05/83 — Soutiens complémentaires</x:v>
      </x:c>
      <x:c r="F1587" s="3" t="str">
        <x:v>Proposé en PLF : AE, CP</x:v>
      </x:c>
      <x:c r="G1587" s="3" t="n">
        <x:v>2</x:v>
      </x:c>
      <x:c r="H1587" s="3" t="str">
        <x:v>Piste conservée du classeur initial. Pas de relecture exhaustive des pièces de ce poste pendant cette reprise.</x:v>
      </x:c>
      <x:c r="I1587" s="3" t="str">
        <x:v>Armées : service financier et responsable du P178 ; orientation par la direction du Budget</x:v>
      </x:c>
      <x:c r="J1587" s="10" t="str">
        <x:v>Consulter</x:v>
      </x:c>
      <x:c r="K1587" s="10" t="str">
        <x:v>Voir le poste</x:v>
      </x:c>
      <x:c r="L1587" s="3" t="str">
        <x:v>ND-DE1DA92D5E ; ND-172E42C935</x:v>
      </x:c>
    </x:row>
    <x:row r="1588" ht="72" customHeight="1">
      <x:c r="A1588" s="3" t="str">
        <x:v>Ventilation actions</x:v>
      </x:c>
      <x:c r="B1588" s="3" t="n">
        <x:v>2018</x:v>
      </x:c>
      <x:c r="C1588" s="3" t="str">
        <x:v>BG</x:v>
      </x:c>
      <x:c r="D1588" s="3" t="str">
        <x:v>DA/178/05/84</x:v>
      </x:c>
      <x:c r="E1588" s="3" t="str">
        <x:v>P178 / 05/84 — Service interarmées des munitions</x:v>
      </x:c>
      <x:c r="F1588" s="3" t="str">
        <x:v>Proposé en PLF : AE, CP</x:v>
      </x:c>
      <x:c r="G1588" s="3" t="n">
        <x:v>2</x:v>
      </x:c>
      <x:c r="H1588" s="3" t="str">
        <x:v>Piste conservée du classeur initial. Pas de relecture exhaustive des pièces de ce poste pendant cette reprise.</x:v>
      </x:c>
      <x:c r="I1588" s="3" t="str">
        <x:v>Armées : service financier et responsable du P178 ; orientation par la direction du Budget</x:v>
      </x:c>
      <x:c r="J1588" s="10" t="str">
        <x:v>Consulter</x:v>
      </x:c>
      <x:c r="K1588" s="10" t="str">
        <x:v>Voir le poste</x:v>
      </x:c>
      <x:c r="L1588" s="3" t="str">
        <x:v>ND-48B53F412C ; ND-26B61F277F</x:v>
      </x:c>
    </x:row>
    <x:row r="1589" ht="72" customHeight="1">
      <x:c r="A1589" s="3" t="str">
        <x:v>Ventilation actions</x:v>
      </x:c>
      <x:c r="B1589" s="3" t="n">
        <x:v>2018</x:v>
      </x:c>
      <x:c r="C1589" s="3" t="str">
        <x:v>BG</x:v>
      </x:c>
      <x:c r="D1589" s="3" t="str">
        <x:v>DA/178/05/85</x:v>
      </x:c>
      <x:c r="E1589" s="3" t="str">
        <x:v>P178 / 05/85 — Service du commissariat aux armées</x:v>
      </x:c>
      <x:c r="F1589" s="3" t="str">
        <x:v>Proposé en PLF : AE, CP</x:v>
      </x:c>
      <x:c r="G1589" s="3" t="n">
        <x:v>2</x:v>
      </x:c>
      <x:c r="H1589" s="3" t="str">
        <x:v>Piste conservée du classeur initial. Pas de relecture exhaustive des pièces de ce poste pendant cette reprise.</x:v>
      </x:c>
      <x:c r="I1589" s="3" t="str">
        <x:v>Armées : service financier et responsable du P178 ; orientation par la direction du Budget</x:v>
      </x:c>
      <x:c r="J1589" s="10" t="str">
        <x:v>Consulter</x:v>
      </x:c>
      <x:c r="K1589" s="10" t="str">
        <x:v>Voir le poste</x:v>
      </x:c>
      <x:c r="L1589" s="3" t="str">
        <x:v>ND-F29A0CE797 ; ND-F611A378CD</x:v>
      </x:c>
    </x:row>
    <x:row r="1590" ht="72" customHeight="1">
      <x:c r="A1590" s="3" t="str">
        <x:v>Ventilation actions</x:v>
      </x:c>
      <x:c r="B1590" s="3" t="n">
        <x:v>2018</x:v>
      </x:c>
      <x:c r="C1590" s="3" t="str">
        <x:v>BG</x:v>
      </x:c>
      <x:c r="D1590" s="3" t="str">
        <x:v>DA/212/06/03</x:v>
      </x:c>
      <x:c r="E1590" s="3" t="str">
        <x:v>P212 / 06/03 — Reconversion</x:v>
      </x:c>
      <x:c r="F1590" s="3" t="str">
        <x:v>Proposé en PLF : AE, CP</x:v>
      </x:c>
      <x:c r="G1590" s="3" t="n">
        <x:v>2</x:v>
      </x:c>
      <x:c r="H1590" s="3" t="str">
        <x:v>Piste conservée du classeur initial. Pas de relecture exhaustive des pièces de ce poste pendant cette reprise.</x:v>
      </x:c>
      <x:c r="I1590" s="3" t="str">
        <x:v>Armées : service financier et responsable du P212 ; orientation par la direction du Budget</x:v>
      </x:c>
      <x:c r="J1590" s="10" t="str">
        <x:v>Consulter</x:v>
      </x:c>
      <x:c r="K1590" s="10" t="str">
        <x:v>Voir le poste</x:v>
      </x:c>
      <x:c r="L1590" s="3" t="str">
        <x:v>ND-F12B02C262 ; ND-2CE4FF143B</x:v>
      </x:c>
    </x:row>
    <x:row r="1591" ht="72" customHeight="1">
      <x:c r="A1591" s="3" t="str">
        <x:v>Ventilation actions</x:v>
      </x:c>
      <x:c r="B1591" s="3" t="n">
        <x:v>2018</x:v>
      </x:c>
      <x:c r="C1591" s="3" t="str">
        <x:v>BG</x:v>
      </x:c>
      <x:c r="D1591" s="3" t="str">
        <x:v>DA/212/06/04</x:v>
      </x:c>
      <x:c r="E1591" s="3" t="str">
        <x:v>P212 / 06/04 — Action sociale et autres politiques de ressources humaines (hors rémunérations des agents)</x:v>
      </x:c>
      <x:c r="F1591" s="3" t="str">
        <x:v>Proposé en PLF : AE, CP</x:v>
      </x:c>
      <x:c r="G1591" s="3" t="n">
        <x:v>2</x:v>
      </x:c>
      <x:c r="H1591" s="3" t="str">
        <x:v>Piste conservée du classeur initial. Pas de relecture exhaustive des pièces de ce poste pendant cette reprise.</x:v>
      </x:c>
      <x:c r="I1591" s="3" t="str">
        <x:v>Armées : service financier et responsable du P212 ; orientation par la direction du Budget</x:v>
      </x:c>
      <x:c r="J1591" s="10" t="str">
        <x:v>Consulter</x:v>
      </x:c>
      <x:c r="K1591" s="10" t="str">
        <x:v>Voir le poste</x:v>
      </x:c>
      <x:c r="L1591" s="3" t="str">
        <x:v>ND-685BBC8B17 ; ND-0EC7DB58C7</x:v>
      </x:c>
    </x:row>
    <x:row r="1592" ht="72" customHeight="1">
      <x:c r="A1592" s="3" t="str">
        <x:v>Ventilation actions</x:v>
      </x:c>
      <x:c r="B1592" s="3" t="n">
        <x:v>2018</x:v>
      </x:c>
      <x:c r="C1592" s="3" t="str">
        <x:v>BG</x:v>
      </x:c>
      <x:c r="D1592" s="3" t="str">
        <x:v>DA/212/08/01</x:v>
      </x:c>
      <x:c r="E1592" s="3" t="str">
        <x:v>P212 / 08/01 — Actions culturelles et mise en valeur du patrimoine</x:v>
      </x:c>
      <x:c r="F1592" s="3" t="str">
        <x:v>Proposé en PLF : AE, CP</x:v>
      </x:c>
      <x:c r="G1592" s="3" t="n">
        <x:v>2</x:v>
      </x:c>
      <x:c r="H1592" s="3" t="str">
        <x:v>Piste conservée du classeur initial. Pas de relecture exhaustive des pièces de ce poste pendant cette reprise.</x:v>
      </x:c>
      <x:c r="I1592" s="3" t="str">
        <x:v>Armées : service financier et responsable du P212 ; orientation par la direction du Budget</x:v>
      </x:c>
      <x:c r="J1592" s="10" t="str">
        <x:v>Consulter</x:v>
      </x:c>
      <x:c r="K1592" s="10" t="str">
        <x:v>Voir le poste</x:v>
      </x:c>
      <x:c r="L1592" s="3" t="str">
        <x:v>ND-84D67538C9 ; ND-506974EC49</x:v>
      </x:c>
    </x:row>
    <x:row r="1593" ht="72" customHeight="1">
      <x:c r="A1593" s="3" t="str">
        <x:v>Ventilation actions</x:v>
      </x:c>
      <x:c r="B1593" s="3" t="n">
        <x:v>2018</x:v>
      </x:c>
      <x:c r="C1593" s="3" t="str">
        <x:v>BG</x:v>
      </x:c>
      <x:c r="D1593" s="3" t="str">
        <x:v>DA/212/08/02</x:v>
      </x:c>
      <x:c r="E1593" s="3" t="str">
        <x:v>P212 / 08/02 — Gestion et communication des archives historiques de la défense</x:v>
      </x:c>
      <x:c r="F1593" s="3" t="str">
        <x:v>Proposé en PLF : AE, CP</x:v>
      </x:c>
      <x:c r="G1593" s="3" t="n">
        <x:v>2</x:v>
      </x:c>
      <x:c r="H1593" s="3" t="str">
        <x:v>Piste conservée du classeur initial. Pas de relecture exhaustive des pièces de ce poste pendant cette reprise.</x:v>
      </x:c>
      <x:c r="I1593" s="3" t="str">
        <x:v>Armées : service financier et responsable du P212 ; orientation par la direction du Budget</x:v>
      </x:c>
      <x:c r="J1593" s="10" t="str">
        <x:v>Consulter</x:v>
      </x:c>
      <x:c r="K1593" s="10" t="str">
        <x:v>Voir le poste</x:v>
      </x:c>
      <x:c r="L1593" s="3" t="str">
        <x:v>ND-E6BA632A23 ; ND-ED14EE186E</x:v>
      </x:c>
    </x:row>
    <x:row r="1594" ht="72" customHeight="1">
      <x:c r="A1594" s="3" t="str">
        <x:v>Ventilation actions</x:v>
      </x:c>
      <x:c r="B1594" s="3" t="n">
        <x:v>2018</x:v>
      </x:c>
      <x:c r="C1594" s="3" t="str">
        <x:v>BG</x:v>
      </x:c>
      <x:c r="D1594" s="3" t="str">
        <x:v>DA/212/50/01</x:v>
      </x:c>
      <x:c r="E1594" s="3" t="str">
        <x:v>P212 / 50/01 — Renseignement extérieur</x:v>
      </x:c>
      <x:c r="F1594" s="3" t="str">
        <x:v>Proposé en PLF : AE, CP</x:v>
      </x:c>
      <x:c r="G1594" s="3" t="n">
        <x:v>2</x:v>
      </x:c>
      <x:c r="H1594" s="3" t="str">
        <x:v>Piste conservée du classeur initial. Pas de relecture exhaustive des pièces de ce poste pendant cette reprise.</x:v>
      </x:c>
      <x:c r="I1594" s="3" t="str">
        <x:v>Armées : service financier et responsable du P212 ; orientation par la direction du Budget</x:v>
      </x:c>
      <x:c r="J1594" s="10" t="str">
        <x:v>Consulter</x:v>
      </x:c>
      <x:c r="K1594" s="10" t="str">
        <x:v>Voir le poste</x:v>
      </x:c>
      <x:c r="L1594" s="3" t="str">
        <x:v>ND-1B674E8E74 ; ND-D41977E20F</x:v>
      </x:c>
    </x:row>
    <x:row r="1595" ht="72" customHeight="1">
      <x:c r="A1595" s="3" t="str">
        <x:v>Ventilation actions</x:v>
      </x:c>
      <x:c r="B1595" s="3" t="n">
        <x:v>2018</x:v>
      </x:c>
      <x:c r="C1595" s="3" t="str">
        <x:v>BG</x:v>
      </x:c>
      <x:c r="D1595" s="3" t="str">
        <x:v>DA/212/50/02</x:v>
      </x:c>
      <x:c r="E1595" s="3" t="str">
        <x:v>P212 / 50/02 — Renseignement de sécurité et de défense</x:v>
      </x:c>
      <x:c r="F1595" s="3" t="str">
        <x:v>Proposé en PLF : AE, CP</x:v>
      </x:c>
      <x:c r="G1595" s="3" t="n">
        <x:v>2</x:v>
      </x:c>
      <x:c r="H1595" s="3" t="str">
        <x:v>Piste conservée du classeur initial. Pas de relecture exhaustive des pièces de ce poste pendant cette reprise.</x:v>
      </x:c>
      <x:c r="I1595" s="3" t="str">
        <x:v>Armées : service financier et responsable du P212 ; orientation par la direction du Budget</x:v>
      </x:c>
      <x:c r="J1595" s="10" t="str">
        <x:v>Consulter</x:v>
      </x:c>
      <x:c r="K1595" s="10" t="str">
        <x:v>Voir le poste</x:v>
      </x:c>
      <x:c r="L1595" s="3" t="str">
        <x:v>ND-579954A1E8 ; ND-A08A7B424A</x:v>
      </x:c>
    </x:row>
    <x:row r="1596" ht="72" customHeight="1">
      <x:c r="A1596" s="3" t="str">
        <x:v>Ventilation actions</x:v>
      </x:c>
      <x:c r="B1596" s="3" t="n">
        <x:v>2018</x:v>
      </x:c>
      <x:c r="C1596" s="3" t="str">
        <x:v>BG</x:v>
      </x:c>
      <x:c r="D1596" s="3" t="str">
        <x:v>DA/212/51/01</x:v>
      </x:c>
      <x:c r="E1596" s="3" t="str">
        <x:v>P212 / 51/01 — DGRIS / Administration  centrale</x:v>
      </x:c>
      <x:c r="F1596" s="3" t="str">
        <x:v>Proposé en PLF : AE, CP</x:v>
      </x:c>
      <x:c r="G1596" s="3" t="n">
        <x:v>2</x:v>
      </x:c>
      <x:c r="H1596" s="3" t="str">
        <x:v>Piste conservée du classeur initial. Pas de relecture exhaustive des pièces de ce poste pendant cette reprise.</x:v>
      </x:c>
      <x:c r="I1596" s="3" t="str">
        <x:v>Armées : service financier et responsable du P212 ; orientation par la direction du Budget</x:v>
      </x:c>
      <x:c r="J1596" s="10" t="str">
        <x:v>Consulter</x:v>
      </x:c>
      <x:c r="K1596" s="10" t="str">
        <x:v>Voir le poste</x:v>
      </x:c>
      <x:c r="L1596" s="3" t="str">
        <x:v>ND-61CD1B8527 ; ND-45895B59B5</x:v>
      </x:c>
    </x:row>
    <x:row r="1597" ht="72" customHeight="1">
      <x:c r="A1597" s="3" t="str">
        <x:v>Ventilation actions</x:v>
      </x:c>
      <x:c r="B1597" s="3" t="n">
        <x:v>2018</x:v>
      </x:c>
      <x:c r="C1597" s="3" t="str">
        <x:v>BG</x:v>
      </x:c>
      <x:c r="D1597" s="3" t="str">
        <x:v>DA/212/52/01</x:v>
      </x:c>
      <x:c r="E1597" s="3" t="str">
        <x:v>P212 / 52/01 — DGA / Soutien aux exportations</x:v>
      </x:c>
      <x:c r="F1597" s="3" t="str">
        <x:v>Proposé en PLF : AE, CP</x:v>
      </x:c>
      <x:c r="G1597" s="3" t="n">
        <x:v>2</x:v>
      </x:c>
      <x:c r="H1597" s="3" t="str">
        <x:v>Piste conservée du classeur initial. Pas de relecture exhaustive des pièces de ce poste pendant cette reprise.</x:v>
      </x:c>
      <x:c r="I1597" s="3" t="str">
        <x:v>Armées : service financier et responsable du P212 ; orientation par la direction du Budget</x:v>
      </x:c>
      <x:c r="J1597" s="10" t="str">
        <x:v>Consulter</x:v>
      </x:c>
      <x:c r="K1597" s="10" t="str">
        <x:v>Voir le poste</x:v>
      </x:c>
      <x:c r="L1597" s="3" t="str">
        <x:v>ND-C3CE360B93 ; ND-619796B918</x:v>
      </x:c>
    </x:row>
    <x:row r="1598" ht="72" customHeight="1">
      <x:c r="A1598" s="3" t="str">
        <x:v>Ventilation actions</x:v>
      </x:c>
      <x:c r="B1598" s="3" t="n">
        <x:v>2018</x:v>
      </x:c>
      <x:c r="C1598" s="3" t="str">
        <x:v>BG</x:v>
      </x:c>
      <x:c r="D1598" s="3" t="str">
        <x:v>DA/212/52/02</x:v>
      </x:c>
      <x:c r="E1598" s="3" t="str">
        <x:v>P212 / 52/02 — DGRIS / Diplomatie de défense</x:v>
      </x:c>
      <x:c r="F1598" s="3" t="str">
        <x:v>Proposé en PLF : AE, CP</x:v>
      </x:c>
      <x:c r="G1598" s="3" t="n">
        <x:v>2</x:v>
      </x:c>
      <x:c r="H1598" s="3" t="str">
        <x:v>Piste conservée du classeur initial. Pas de relecture exhaustive des pièces de ce poste pendant cette reprise.</x:v>
      </x:c>
      <x:c r="I1598" s="3" t="str">
        <x:v>Armées : service financier et responsable du P212 ; orientation par la direction du Budget</x:v>
      </x:c>
      <x:c r="J1598" s="10" t="str">
        <x:v>Consulter</x:v>
      </x:c>
      <x:c r="K1598" s="10" t="str">
        <x:v>Voir le poste</x:v>
      </x:c>
      <x:c r="L1598" s="3" t="str">
        <x:v>ND-58A1FC4D4E ; ND-0B97EF6F1F</x:v>
      </x:c>
    </x:row>
    <x:row r="1599" ht="72" customHeight="1">
      <x:c r="A1599" s="3" t="str">
        <x:v>Ventilation actions</x:v>
      </x:c>
      <x:c r="B1599" s="3" t="n">
        <x:v>2018</x:v>
      </x:c>
      <x:c r="C1599" s="3" t="str">
        <x:v>BG</x:v>
      </x:c>
      <x:c r="D1599" s="3" t="str">
        <x:v>DA/212/53/01</x:v>
      </x:c>
      <x:c r="E1599" s="3" t="str">
        <x:v>P212 / 53/01 — Soutien aux opérations d'armement</x:v>
      </x:c>
      <x:c r="F1599" s="3" t="str">
        <x:v>Proposé en PLF : AE, CP</x:v>
      </x:c>
      <x:c r="G1599" s="3" t="n">
        <x:v>2</x:v>
      </x:c>
      <x:c r="H1599" s="3" t="str">
        <x:v>Piste conservée du classeur initial. Pas de relecture exhaustive des pièces de ce poste pendant cette reprise.</x:v>
      </x:c>
      <x:c r="I1599" s="3" t="str">
        <x:v>Armées : service financier et responsable du P212 ; orientation par la direction du Budget</x:v>
      </x:c>
      <x:c r="J1599" s="10" t="str">
        <x:v>Consulter</x:v>
      </x:c>
      <x:c r="K1599" s="10" t="str">
        <x:v>Voir le poste</x:v>
      </x:c>
      <x:c r="L1599" s="3" t="str">
        <x:v>ND-589AECC276 ; ND-844BC8D439</x:v>
      </x:c>
    </x:row>
    <x:row r="1600" ht="72" customHeight="1">
      <x:c r="A1600" s="3" t="str">
        <x:v>Ventilation actions</x:v>
      </x:c>
      <x:c r="B1600" s="3" t="n">
        <x:v>2018</x:v>
      </x:c>
      <x:c r="C1600" s="3" t="str">
        <x:v>BG</x:v>
      </x:c>
      <x:c r="D1600" s="3" t="str">
        <x:v>DA/212/54/01</x:v>
      </x:c>
      <x:c r="E1600" s="3" t="str">
        <x:v>P212 / 54/01 — Commandement des armées</x:v>
      </x:c>
      <x:c r="F1600" s="3" t="str">
        <x:v>Proposé en PLF : AE, CP</x:v>
      </x:c>
      <x:c r="G1600" s="3" t="n">
        <x:v>2</x:v>
      </x:c>
      <x:c r="H1600" s="3" t="str">
        <x:v>Piste conservée du classeur initial. Pas de relecture exhaustive des pièces de ce poste pendant cette reprise.</x:v>
      </x:c>
      <x:c r="I1600" s="3" t="str">
        <x:v>Armées : service financier et responsable du P212 ; orientation par la direction du Budget</x:v>
      </x:c>
      <x:c r="J1600" s="10" t="str">
        <x:v>Consulter</x:v>
      </x:c>
      <x:c r="K1600" s="10" t="str">
        <x:v>Voir le poste</x:v>
      </x:c>
      <x:c r="L1600" s="3" t="str">
        <x:v>ND-CC0611BC8E ; ND-28898569D1</x:v>
      </x:c>
    </x:row>
    <x:row r="1601" ht="72" customHeight="1">
      <x:c r="A1601" s="3" t="str">
        <x:v>Ventilation actions</x:v>
      </x:c>
      <x:c r="B1601" s="3" t="n">
        <x:v>2018</x:v>
      </x:c>
      <x:c r="C1601" s="3" t="str">
        <x:v>BG</x:v>
      </x:c>
      <x:c r="D1601" s="3" t="str">
        <x:v>DA/212/54/02</x:v>
      </x:c>
      <x:c r="E1601" s="3" t="str">
        <x:v>P212 / 54/02 — Organismes interarmées à vocation opérationnelle</x:v>
      </x:c>
      <x:c r="F1601" s="3" t="str">
        <x:v>Proposé en PLF : AE, CP</x:v>
      </x:c>
      <x:c r="G1601" s="3" t="n">
        <x:v>2</x:v>
      </x:c>
      <x:c r="H1601" s="3" t="str">
        <x:v>Piste conservée du classeur initial. Pas de relecture exhaustive des pièces de ce poste pendant cette reprise.</x:v>
      </x:c>
      <x:c r="I1601" s="3" t="str">
        <x:v>Armées : service financier et responsable du P212 ; orientation par la direction du Budget</x:v>
      </x:c>
      <x:c r="J1601" s="10" t="str">
        <x:v>Consulter</x:v>
      </x:c>
      <x:c r="K1601" s="10" t="str">
        <x:v>Voir le poste</x:v>
      </x:c>
      <x:c r="L1601" s="3" t="str">
        <x:v>ND-8B6097A508 ; ND-C9A29B0698</x:v>
      </x:c>
    </x:row>
    <x:row r="1602" ht="72" customHeight="1">
      <x:c r="A1602" s="3" t="str">
        <x:v>Ventilation actions</x:v>
      </x:c>
      <x:c r="B1602" s="3" t="n">
        <x:v>2018</x:v>
      </x:c>
      <x:c r="C1602" s="3" t="str">
        <x:v>BG</x:v>
      </x:c>
      <x:c r="D1602" s="3" t="str">
        <x:v>DA/212/54/03</x:v>
      </x:c>
      <x:c r="E1602" s="3" t="str">
        <x:v>P212 / 54/03 — Organismes interarmées à vocation prospective et maitrise des armements</x:v>
      </x:c>
      <x:c r="F1602" s="3" t="str">
        <x:v>Proposé en PLF : AE, CP</x:v>
      </x:c>
      <x:c r="G1602" s="3" t="n">
        <x:v>2</x:v>
      </x:c>
      <x:c r="H1602" s="3" t="str">
        <x:v>Piste conservée du classeur initial. Pas de relecture exhaustive des pièces de ce poste pendant cette reprise.</x:v>
      </x:c>
      <x:c r="I1602" s="3" t="str">
        <x:v>Armées : service financier et responsable du P212 ; orientation par la direction du Budget</x:v>
      </x:c>
      <x:c r="J1602" s="10" t="str">
        <x:v>Consulter</x:v>
      </x:c>
      <x:c r="K1602" s="10" t="str">
        <x:v>Voir le poste</x:v>
      </x:c>
      <x:c r="L1602" s="3" t="str">
        <x:v>ND-99A14609D1 ; ND-26F56F54BD</x:v>
      </x:c>
    </x:row>
    <x:row r="1603" ht="72" customHeight="1">
      <x:c r="A1603" s="3" t="str">
        <x:v>Ventilation actions</x:v>
      </x:c>
      <x:c r="B1603" s="3" t="n">
        <x:v>2018</x:v>
      </x:c>
      <x:c r="C1603" s="3" t="str">
        <x:v>BG</x:v>
      </x:c>
      <x:c r="D1603" s="3" t="str">
        <x:v>DA/212/54/04</x:v>
      </x:c>
      <x:c r="E1603" s="3" t="str">
        <x:v>P212 / 54/04 — Enseignement interarmées</x:v>
      </x:c>
      <x:c r="F1603" s="3" t="str">
        <x:v>Proposé en PLF : AE, CP</x:v>
      </x:c>
      <x:c r="G1603" s="3" t="n">
        <x:v>2</x:v>
      </x:c>
      <x:c r="H1603" s="3" t="str">
        <x:v>Piste conservée du classeur initial. Pas de relecture exhaustive des pièces de ce poste pendant cette reprise.</x:v>
      </x:c>
      <x:c r="I1603" s="3" t="str">
        <x:v>Armées : service financier et responsable du P212 ; orientation par la direction du Budget</x:v>
      </x:c>
      <x:c r="J1603" s="10" t="str">
        <x:v>Consulter</x:v>
      </x:c>
      <x:c r="K1603" s="10" t="str">
        <x:v>Voir le poste</x:v>
      </x:c>
      <x:c r="L1603" s="3" t="str">
        <x:v>ND-FFAE736F30 ; ND-8496E80870</x:v>
      </x:c>
    </x:row>
    <x:row r="1604" ht="72" customHeight="1">
      <x:c r="A1604" s="3" t="str">
        <x:v>Ventilation actions</x:v>
      </x:c>
      <x:c r="B1604" s="3" t="n">
        <x:v>2018</x:v>
      </x:c>
      <x:c r="C1604" s="3" t="str">
        <x:v>BG</x:v>
      </x:c>
      <x:c r="D1604" s="3" t="str">
        <x:v>DA/212/54/05</x:v>
      </x:c>
      <x:c r="E1604" s="3" t="str">
        <x:v>P212 / 54/05 — EMA / Relations internationales militaires / PPE</x:v>
      </x:c>
      <x:c r="F1604" s="3" t="str">
        <x:v>Proposé en PLF : AE, CP</x:v>
      </x:c>
      <x:c r="G1604" s="3" t="n">
        <x:v>2</x:v>
      </x:c>
      <x:c r="H1604" s="3" t="str">
        <x:v>Piste conservée du classeur initial. Pas de relecture exhaustive des pièces de ce poste pendant cette reprise.</x:v>
      </x:c>
      <x:c r="I1604" s="3" t="str">
        <x:v>Armées : service financier et responsable du P212 ; orientation par la direction du Budget</x:v>
      </x:c>
      <x:c r="J1604" s="10" t="str">
        <x:v>Consulter</x:v>
      </x:c>
      <x:c r="K1604" s="10" t="str">
        <x:v>Voir le poste</x:v>
      </x:c>
      <x:c r="L1604" s="3" t="str">
        <x:v>ND-637DB37E4E ; ND-6497ACA373</x:v>
      </x:c>
    </x:row>
    <x:row r="1605" ht="72" customHeight="1">
      <x:c r="A1605" s="3" t="str">
        <x:v>Ventilation actions</x:v>
      </x:c>
      <x:c r="B1605" s="3" t="n">
        <x:v>2018</x:v>
      </x:c>
      <x:c r="C1605" s="3" t="str">
        <x:v>BG</x:v>
      </x:c>
      <x:c r="D1605" s="3" t="str">
        <x:v>DA/212/54/06</x:v>
      </x:c>
      <x:c r="E1605" s="3" t="str">
        <x:v>P212 / 54/06 — Renseignement d'intérêt militaire</x:v>
      </x:c>
      <x:c r="F1605" s="3" t="str">
        <x:v>Proposé en PLF : AE, CP</x:v>
      </x:c>
      <x:c r="G1605" s="3" t="n">
        <x:v>2</x:v>
      </x:c>
      <x:c r="H1605" s="3" t="str">
        <x:v>Piste conservée du classeur initial. Pas de relecture exhaustive des pièces de ce poste pendant cette reprise.</x:v>
      </x:c>
      <x:c r="I1605" s="3" t="str">
        <x:v>Armées : service financier et responsable du P212 ; orientation par la direction du Budget</x:v>
      </x:c>
      <x:c r="J1605" s="10" t="str">
        <x:v>Consulter</x:v>
      </x:c>
      <x:c r="K1605" s="10" t="str">
        <x:v>Voir le poste</x:v>
      </x:c>
      <x:c r="L1605" s="3" t="str">
        <x:v>ND-DE4E5EC7E2 ; ND-D650323174</x:v>
      </x:c>
    </x:row>
    <x:row r="1606" ht="72" customHeight="1">
      <x:c r="A1606" s="3" t="str">
        <x:v>Ventilation actions</x:v>
      </x:c>
      <x:c r="B1606" s="3" t="n">
        <x:v>2018</x:v>
      </x:c>
      <x:c r="C1606" s="3" t="str">
        <x:v>BG</x:v>
      </x:c>
      <x:c r="D1606" s="3" t="str">
        <x:v>DA/212/54/07</x:v>
      </x:c>
      <x:c r="E1606" s="3" t="str">
        <x:v>P212 / 54/07 — Systèmes d'information et de communication</x:v>
      </x:c>
      <x:c r="F1606" s="3" t="str">
        <x:v>Proposé en PLF : AE, CP</x:v>
      </x:c>
      <x:c r="G1606" s="3" t="n">
        <x:v>2</x:v>
      </x:c>
      <x:c r="H1606" s="3" t="str">
        <x:v>Piste conservée du classeur initial. Pas de relecture exhaustive des pièces de ce poste pendant cette reprise.</x:v>
      </x:c>
      <x:c r="I1606" s="3" t="str">
        <x:v>Armées : service financier et responsable du P212 ; orientation par la direction du Budget</x:v>
      </x:c>
      <x:c r="J1606" s="10" t="str">
        <x:v>Consulter</x:v>
      </x:c>
      <x:c r="K1606" s="10" t="str">
        <x:v>Voir le poste</x:v>
      </x:c>
      <x:c r="L1606" s="3" t="str">
        <x:v>ND-D23440701C ; ND-C0E2E2CDEA</x:v>
      </x:c>
    </x:row>
    <x:row r="1607" ht="72" customHeight="1">
      <x:c r="A1607" s="3" t="str">
        <x:v>Ventilation actions</x:v>
      </x:c>
      <x:c r="B1607" s="3" t="n">
        <x:v>2018</x:v>
      </x:c>
      <x:c r="C1607" s="3" t="str">
        <x:v>BG</x:v>
      </x:c>
      <x:c r="D1607" s="3" t="str">
        <x:v>DA/212/55/01</x:v>
      </x:c>
      <x:c r="E1607" s="3" t="str">
        <x:v>P212 / 55/01 — Ressources humaines des forces terrestres</x:v>
      </x:c>
      <x:c r="F1607" s="3" t="str">
        <x:v>Proposé en PLF : AE, CP</x:v>
      </x:c>
      <x:c r="G1607" s="3" t="n">
        <x:v>2</x:v>
      </x:c>
      <x:c r="H1607" s="3" t="str">
        <x:v>Piste conservée du classeur initial. Pas de relecture exhaustive des pièces de ce poste pendant cette reprise.</x:v>
      </x:c>
      <x:c r="I1607" s="3" t="str">
        <x:v>Armées : service financier et responsable du P212 ; orientation par la direction du Budget</x:v>
      </x:c>
      <x:c r="J1607" s="10" t="str">
        <x:v>Consulter</x:v>
      </x:c>
      <x:c r="K1607" s="10" t="str">
        <x:v>Voir le poste</x:v>
      </x:c>
      <x:c r="L1607" s="3" t="str">
        <x:v>ND-6E04E0A7C5 ; ND-1098C583EB</x:v>
      </x:c>
    </x:row>
    <x:row r="1608" ht="72" customHeight="1">
      <x:c r="A1608" s="3" t="str">
        <x:v>Ventilation actions</x:v>
      </x:c>
      <x:c r="B1608" s="3" t="n">
        <x:v>2018</x:v>
      </x:c>
      <x:c r="C1608" s="3" t="str">
        <x:v>BG</x:v>
      </x:c>
      <x:c r="D1608" s="3" t="str">
        <x:v>DA/212/56/01</x:v>
      </x:c>
      <x:c r="E1608" s="3" t="str">
        <x:v>P212 / 56/01 — Ressources humaines des forces navales</x:v>
      </x:c>
      <x:c r="F1608" s="3" t="str">
        <x:v>Proposé en PLF : AE, CP</x:v>
      </x:c>
      <x:c r="G1608" s="3" t="n">
        <x:v>2</x:v>
      </x:c>
      <x:c r="H1608" s="3" t="str">
        <x:v>Piste conservée du classeur initial. Pas de relecture exhaustive des pièces de ce poste pendant cette reprise.</x:v>
      </x:c>
      <x:c r="I1608" s="3" t="str">
        <x:v>Armées : service financier et responsable du P212 ; orientation par la direction du Budget</x:v>
      </x:c>
      <x:c r="J1608" s="10" t="str">
        <x:v>Consulter</x:v>
      </x:c>
      <x:c r="K1608" s="10" t="str">
        <x:v>Voir le poste</x:v>
      </x:c>
      <x:c r="L1608" s="3" t="str">
        <x:v>ND-541246D882 ; ND-583E880DFA</x:v>
      </x:c>
    </x:row>
    <x:row r="1609" ht="72" customHeight="1">
      <x:c r="A1609" s="3" t="str">
        <x:v>Ventilation actions</x:v>
      </x:c>
      <x:c r="B1609" s="3" t="n">
        <x:v>2018</x:v>
      </x:c>
      <x:c r="C1609" s="3" t="str">
        <x:v>BG</x:v>
      </x:c>
      <x:c r="D1609" s="3" t="str">
        <x:v>DA/212/56/02</x:v>
      </x:c>
      <x:c r="E1609" s="3" t="str">
        <x:v>P212 / 56/02 — Rémunérations des ouvriers de l'Etat de la DCNS</x:v>
      </x:c>
      <x:c r="F1609" s="3" t="str">
        <x:v>Proposé en PLF : AE, CP
Voté en LFI : AE, CP</x:v>
      </x:c>
      <x:c r="G1609" s="3" t="n">
        <x:v>4</x:v>
      </x:c>
      <x:c r="H1609" s="3" t="str">
        <x:v>Piste conservée du classeur initial. Pas de relecture exhaustive des pièces de ce poste pendant cette reprise.</x:v>
      </x:c>
      <x:c r="I1609" s="3" t="str">
        <x:v>Armées : service financier et responsable du P212 ; orientation par la direction du Budget</x:v>
      </x:c>
      <x:c r="J1609" s="10" t="str">
        <x:v>Consulter</x:v>
      </x:c>
      <x:c r="K1609" s="10" t="str">
        <x:v>Voir le poste</x:v>
      </x:c>
      <x:c r="L1609" s="3" t="str">
        <x:v>ND-5CBDE0C346 ; ND-FFB57F66C2 ; ND-2E58512593 ; ND-2E5F233D31</x:v>
      </x:c>
    </x:row>
    <x:row r="1610" ht="72" customHeight="1">
      <x:c r="A1610" s="3" t="str">
        <x:v>Ventilation actions</x:v>
      </x:c>
      <x:c r="B1610" s="3" t="n">
        <x:v>2018</x:v>
      </x:c>
      <x:c r="C1610" s="3" t="str">
        <x:v>BG</x:v>
      </x:c>
      <x:c r="D1610" s="3" t="str">
        <x:v>DA/212/57/01</x:v>
      </x:c>
      <x:c r="E1610" s="3" t="str">
        <x:v>P212 / 57/01 — Ressources humaines des forces aériennes</x:v>
      </x:c>
      <x:c r="F1610" s="3" t="str">
        <x:v>Proposé en PLF : AE, CP</x:v>
      </x:c>
      <x:c r="G1610" s="3" t="n">
        <x:v>2</x:v>
      </x:c>
      <x:c r="H1610" s="3" t="str">
        <x:v>Piste conservée du classeur initial. Pas de relecture exhaustive des pièces de ce poste pendant cette reprise.</x:v>
      </x:c>
      <x:c r="I1610" s="3" t="str">
        <x:v>Armées : service financier et responsable du P212 ; orientation par la direction du Budget</x:v>
      </x:c>
      <x:c r="J1610" s="10" t="str">
        <x:v>Consulter</x:v>
      </x:c>
      <x:c r="K1610" s="10" t="str">
        <x:v>Voir le poste</x:v>
      </x:c>
      <x:c r="L1610" s="3" t="str">
        <x:v>ND-F5BC74BAE3 ; ND-3A7D580D97</x:v>
      </x:c>
    </x:row>
    <x:row r="1611" ht="72" customHeight="1">
      <x:c r="A1611" s="3" t="str">
        <x:v>Ventilation actions</x:v>
      </x:c>
      <x:c r="B1611" s="3" t="n">
        <x:v>2018</x:v>
      </x:c>
      <x:c r="C1611" s="3" t="str">
        <x:v>BG</x:v>
      </x:c>
      <x:c r="D1611" s="3" t="str">
        <x:v>DA/212/57/02</x:v>
      </x:c>
      <x:c r="E1611" s="3" t="str">
        <x:v>P212 / 57/02 — Service industriel aéronautique(SIAé)</x:v>
      </x:c>
      <x:c r="F1611" s="3" t="str">
        <x:v>Proposé en PLF : AE, CP
Voté en LFI : AE, CP</x:v>
      </x:c>
      <x:c r="G1611" s="3" t="n">
        <x:v>4</x:v>
      </x:c>
      <x:c r="H1611" s="3" t="str">
        <x:v>Piste conservée du classeur initial. Pas de relecture exhaustive des pièces de ce poste pendant cette reprise.</x:v>
      </x:c>
      <x:c r="I1611" s="3" t="str">
        <x:v>Armées : service financier et responsable du P212 ; orientation par la direction du Budget</x:v>
      </x:c>
      <x:c r="J1611" s="10" t="str">
        <x:v>Consulter</x:v>
      </x:c>
      <x:c r="K1611" s="10" t="str">
        <x:v>Voir le poste</x:v>
      </x:c>
      <x:c r="L1611" s="3" t="str">
        <x:v>ND-BD356E6AC1 ; ND-249BD51CA4 ; ND-1049DCC0DC ; ND-390FD8C25E</x:v>
      </x:c>
    </x:row>
    <x:row r="1612" ht="72" customHeight="1">
      <x:c r="A1612" s="3" t="str">
        <x:v>Ventilation actions</x:v>
      </x:c>
      <x:c r="B1612" s="3" t="n">
        <x:v>2018</x:v>
      </x:c>
      <x:c r="C1612" s="3" t="str">
        <x:v>BG</x:v>
      </x:c>
      <x:c r="D1612" s="3" t="str">
        <x:v>DA/212/58/01</x:v>
      </x:c>
      <x:c r="E1612" s="3" t="str">
        <x:v>P212 / 58/01 — Fonction pétrolière</x:v>
      </x:c>
      <x:c r="F1612" s="3" t="str">
        <x:v>Proposé en PLF : AE, CP</x:v>
      </x:c>
      <x:c r="G1612" s="3" t="n">
        <x:v>2</x:v>
      </x:c>
      <x:c r="H1612" s="3" t="str">
        <x:v>Piste conservée du classeur initial. Pas de relecture exhaustive des pièces de ce poste pendant cette reprise.</x:v>
      </x:c>
      <x:c r="I1612" s="3" t="str">
        <x:v>Armées : service financier et responsable du P212 ; orientation par la direction du Budget</x:v>
      </x:c>
      <x:c r="J1612" s="10" t="str">
        <x:v>Consulter</x:v>
      </x:c>
      <x:c r="K1612" s="10" t="str">
        <x:v>Voir le poste</x:v>
      </x:c>
      <x:c r="L1612" s="3" t="str">
        <x:v>ND-EE3F9D3473 ; ND-2215837188</x:v>
      </x:c>
    </x:row>
    <x:row r="1613" ht="72" customHeight="1">
      <x:c r="A1613" s="3" t="str">
        <x:v>Ventilation actions</x:v>
      </x:c>
      <x:c r="B1613" s="3" t="n">
        <x:v>2018</x:v>
      </x:c>
      <x:c r="C1613" s="3" t="str">
        <x:v>BG</x:v>
      </x:c>
      <x:c r="D1613" s="3" t="str">
        <x:v>DA/212/58/02</x:v>
      </x:c>
      <x:c r="E1613" s="3" t="str">
        <x:v>P212 / 58/02 — Logistique et soutien interarmées / CICoS</x:v>
      </x:c>
      <x:c r="F1613" s="3" t="str">
        <x:v>Proposé en PLF : AE, CP</x:v>
      </x:c>
      <x:c r="G1613" s="3" t="n">
        <x:v>2</x:v>
      </x:c>
      <x:c r="H1613" s="3" t="str">
        <x:v>Piste conservée du classeur initial. Pas de relecture exhaustive des pièces de ce poste pendant cette reprise.</x:v>
      </x:c>
      <x:c r="I1613" s="3" t="str">
        <x:v>Armées : service financier et responsable du P212 ; orientation par la direction du Budget</x:v>
      </x:c>
      <x:c r="J1613" s="10" t="str">
        <x:v>Consulter</x:v>
      </x:c>
      <x:c r="K1613" s="10" t="str">
        <x:v>Voir le poste</x:v>
      </x:c>
      <x:c r="L1613" s="3" t="str">
        <x:v>ND-70021C128E ; ND-2C3FC68045</x:v>
      </x:c>
    </x:row>
    <x:row r="1614" ht="72" customHeight="1">
      <x:c r="A1614" s="3" t="str">
        <x:v>Ventilation actions</x:v>
      </x:c>
      <x:c r="B1614" s="3" t="n">
        <x:v>2018</x:v>
      </x:c>
      <x:c r="C1614" s="3" t="str">
        <x:v>BG</x:v>
      </x:c>
      <x:c r="D1614" s="3" t="str">
        <x:v>DA/212/58/03</x:v>
      </x:c>
      <x:c r="E1614" s="3" t="str">
        <x:v>P212 / 58/03 — Soutiens complémentaires</x:v>
      </x:c>
      <x:c r="F1614" s="3" t="str">
        <x:v>Proposé en PLF : AE, CP
Voté en LFI : AE, CP</x:v>
      </x:c>
      <x:c r="G1614" s="3" t="n">
        <x:v>4</x:v>
      </x:c>
      <x:c r="H1614" s="3" t="str">
        <x:v>Piste conservée du classeur initial. Pas de relecture exhaustive des pièces de ce poste pendant cette reprise.</x:v>
      </x:c>
      <x:c r="I1614" s="3" t="str">
        <x:v>Armées : service financier et responsable du P212 ; orientation par la direction du Budget</x:v>
      </x:c>
      <x:c r="J1614" s="10" t="str">
        <x:v>Consulter</x:v>
      </x:c>
      <x:c r="K1614" s="10" t="str">
        <x:v>Voir le poste</x:v>
      </x:c>
      <x:c r="L1614" s="3" t="str">
        <x:v>ND-310F36072B ; ND-97F23A5576 ; ND-7F7744A52A ; ND-FBB730F8D9</x:v>
      </x:c>
    </x:row>
    <x:row r="1615" ht="72" customHeight="1">
      <x:c r="A1615" s="3" t="str">
        <x:v>Ventilation actions</x:v>
      </x:c>
      <x:c r="B1615" s="3" t="n">
        <x:v>2018</x:v>
      </x:c>
      <x:c r="C1615" s="3" t="str">
        <x:v>BG</x:v>
      </x:c>
      <x:c r="D1615" s="3" t="str">
        <x:v>DA/212/58/04</x:v>
      </x:c>
      <x:c r="E1615" s="3" t="str">
        <x:v>P212 / 58/04 — Service interarmées des munitions</x:v>
      </x:c>
      <x:c r="F1615" s="3" t="str">
        <x:v>Proposé en PLF : AE, CP</x:v>
      </x:c>
      <x:c r="G1615" s="3" t="n">
        <x:v>2</x:v>
      </x:c>
      <x:c r="H1615" s="3" t="str">
        <x:v>Piste conservée du classeur initial. Pas de relecture exhaustive des pièces de ce poste pendant cette reprise.</x:v>
      </x:c>
      <x:c r="I1615" s="3" t="str">
        <x:v>Armées : service financier et responsable du P212 ; orientation par la direction du Budget</x:v>
      </x:c>
      <x:c r="J1615" s="10" t="str">
        <x:v>Consulter</x:v>
      </x:c>
      <x:c r="K1615" s="10" t="str">
        <x:v>Voir le poste</x:v>
      </x:c>
      <x:c r="L1615" s="3" t="str">
        <x:v>ND-DB20A257AE ; ND-7F81D36B41</x:v>
      </x:c>
    </x:row>
    <x:row r="1616" ht="72" customHeight="1">
      <x:c r="A1616" s="3" t="str">
        <x:v>Ventilation actions</x:v>
      </x:c>
      <x:c r="B1616" s="3" t="n">
        <x:v>2018</x:v>
      </x:c>
      <x:c r="C1616" s="3" t="str">
        <x:v>BG</x:v>
      </x:c>
      <x:c r="D1616" s="3" t="str">
        <x:v>DA/212/58/05</x:v>
      </x:c>
      <x:c r="E1616" s="3" t="str">
        <x:v>P212 / 58/05 — Service du commissariat des armées</x:v>
      </x:c>
      <x:c r="F1616" s="3" t="str">
        <x:v>Proposé en PLF : AE, CP</x:v>
      </x:c>
      <x:c r="G1616" s="3" t="n">
        <x:v>2</x:v>
      </x:c>
      <x:c r="H1616" s="3" t="str">
        <x:v>Piste conservée du classeur initial. Pas de relecture exhaustive des pièces de ce poste pendant cette reprise.</x:v>
      </x:c>
      <x:c r="I1616" s="3" t="str">
        <x:v>Armées : service financier et responsable du P212 ; orientation par la direction du Budget</x:v>
      </x:c>
      <x:c r="J1616" s="10" t="str">
        <x:v>Consulter</x:v>
      </x:c>
      <x:c r="K1616" s="10" t="str">
        <x:v>Voir le poste</x:v>
      </x:c>
      <x:c r="L1616" s="3" t="str">
        <x:v>ND-6F6DC0D9C2 ; ND-114770E4C3</x:v>
      </x:c>
    </x:row>
    <x:row r="1617" ht="72" customHeight="1">
      <x:c r="A1617" s="3" t="str">
        <x:v>Ventilation actions</x:v>
      </x:c>
      <x:c r="B1617" s="3" t="n">
        <x:v>2018</x:v>
      </x:c>
      <x:c r="C1617" s="3" t="str">
        <x:v>BG</x:v>
      </x:c>
      <x:c r="D1617" s="3" t="str">
        <x:v>DA/212/58/06</x:v>
      </x:c>
      <x:c r="E1617" s="3" t="str">
        <x:v>P212 / 58/06 — Fonction santé</x:v>
      </x:c>
      <x:c r="F1617" s="3" t="str">
        <x:v>Proposé en PLF : AE, CP</x:v>
      </x:c>
      <x:c r="G1617" s="3" t="n">
        <x:v>2</x:v>
      </x:c>
      <x:c r="H1617" s="3" t="str">
        <x:v>Piste conservée du classeur initial. Pas de relecture exhaustive des pièces de ce poste pendant cette reprise.</x:v>
      </x:c>
      <x:c r="I1617" s="3" t="str">
        <x:v>Armées : service financier et responsable du P212 ; orientation par la direction du Budget</x:v>
      </x:c>
      <x:c r="J1617" s="10" t="str">
        <x:v>Consulter</x:v>
      </x:c>
      <x:c r="K1617" s="10" t="str">
        <x:v>Voir le poste</x:v>
      </x:c>
      <x:c r="L1617" s="3" t="str">
        <x:v>ND-6EF9200681 ; ND-B07C07C066</x:v>
      </x:c>
    </x:row>
    <x:row r="1618" ht="72" customHeight="1">
      <x:c r="A1618" s="3" t="str">
        <x:v>Ventilation actions</x:v>
      </x:c>
      <x:c r="B1618" s="3" t="n">
        <x:v>2018</x:v>
      </x:c>
      <x:c r="C1618" s="3" t="str">
        <x:v>BG</x:v>
      </x:c>
      <x:c r="D1618" s="3" t="str">
        <x:v>DA/212/59/01</x:v>
      </x:c>
      <x:c r="E1618" s="3" t="str">
        <x:v>P212 / 59/01 — Surcoûts liés aux opérations extérieures</x:v>
      </x:c>
      <x:c r="F1618" s="3" t="str">
        <x:v>Proposé en PLF : AE, CP</x:v>
      </x:c>
      <x:c r="G1618" s="3" t="n">
        <x:v>2</x:v>
      </x:c>
      <x:c r="H1618" s="3" t="str">
        <x:v>Piste conservée du classeur initial. Pas de relecture exhaustive des pièces de ce poste pendant cette reprise.</x:v>
      </x:c>
      <x:c r="I1618" s="3" t="str">
        <x:v>Armées : service financier et responsable du P212 ; orientation par la direction du Budget</x:v>
      </x:c>
      <x:c r="J1618" s="10" t="str">
        <x:v>Consulter</x:v>
      </x:c>
      <x:c r="K1618" s="10" t="str">
        <x:v>Voir le poste</x:v>
      </x:c>
      <x:c r="L1618" s="3" t="str">
        <x:v>ND-5BAB7AB634 ; ND-1651879CEE</x:v>
      </x:c>
    </x:row>
    <x:row r="1619" ht="72" customHeight="1">
      <x:c r="A1619" s="3" t="str">
        <x:v>Ventilation actions</x:v>
      </x:c>
      <x:c r="B1619" s="3" t="n">
        <x:v>2018</x:v>
      </x:c>
      <x:c r="C1619" s="3" t="str">
        <x:v>BG</x:v>
      </x:c>
      <x:c r="D1619" s="3" t="str">
        <x:v>DA/212/59/02</x:v>
      </x:c>
      <x:c r="E1619" s="3" t="str">
        <x:v>P212 / 59/02 — Surcoûts liés aux opérations intérieures</x:v>
      </x:c>
      <x:c r="F1619" s="3" t="str">
        <x:v>Proposé en PLF : AE, CP</x:v>
      </x:c>
      <x:c r="G1619" s="3" t="n">
        <x:v>2</x:v>
      </x:c>
      <x:c r="H1619" s="3" t="str">
        <x:v>Piste conservée du classeur initial. Pas de relecture exhaustive des pièces de ce poste pendant cette reprise.</x:v>
      </x:c>
      <x:c r="I1619" s="3" t="str">
        <x:v>Armées : service financier et responsable du P212 ; orientation par la direction du Budget</x:v>
      </x:c>
      <x:c r="J1619" s="10" t="str">
        <x:v>Consulter</x:v>
      </x:c>
      <x:c r="K1619" s="10" t="str">
        <x:v>Voir le poste</x:v>
      </x:c>
      <x:c r="L1619" s="3" t="str">
        <x:v>ND-916F321E0D ; ND-3844C827E2</x:v>
      </x:c>
    </x:row>
    <x:row r="1620" ht="72" customHeight="1">
      <x:c r="A1620" s="3" t="str">
        <x:v>Ventilation actions</x:v>
      </x:c>
      <x:c r="B1620" s="3" t="n">
        <x:v>2018</x:v>
      </x:c>
      <x:c r="C1620" s="3" t="str">
        <x:v>BG</x:v>
      </x:c>
      <x:c r="D1620" s="3" t="str">
        <x:v>DA/212/61/01</x:v>
      </x:c>
      <x:c r="E1620" s="3" t="str">
        <x:v>P212 / 61/01 — Actions sociales et autres politiques des ressources humaines</x:v>
      </x:c>
      <x:c r="F1620" s="3" t="str">
        <x:v>Proposé en PLF : AE, CP</x:v>
      </x:c>
      <x:c r="G1620" s="3" t="n">
        <x:v>2</x:v>
      </x:c>
      <x:c r="H1620" s="3" t="str">
        <x:v>Piste conservée du classeur initial. Pas de relecture exhaustive des pièces de ce poste pendant cette reprise.</x:v>
      </x:c>
      <x:c r="I1620" s="3" t="str">
        <x:v>Armées : service financier et responsable du P212 ; orientation par la direction du Budget</x:v>
      </x:c>
      <x:c r="J1620" s="10" t="str">
        <x:v>Consulter</x:v>
      </x:c>
      <x:c r="K1620" s="10" t="str">
        <x:v>Voir le poste</x:v>
      </x:c>
      <x:c r="L1620" s="3" t="str">
        <x:v>ND-97672BEA66 ; ND-E1E5AD78C1</x:v>
      </x:c>
    </x:row>
    <x:row r="1621" ht="72" customHeight="1">
      <x:c r="A1621" s="3" t="str">
        <x:v>Ventilation actions</x:v>
      </x:c>
      <x:c r="B1621" s="3" t="n">
        <x:v>2018</x:v>
      </x:c>
      <x:c r="C1621" s="3" t="str">
        <x:v>BG</x:v>
      </x:c>
      <x:c r="D1621" s="3" t="str">
        <x:v>DA/212/61/02</x:v>
      </x:c>
      <x:c r="E1621" s="3" t="str">
        <x:v>P212 / 61/02 — Reconversion des personnels militaires - Chômage</x:v>
      </x:c>
      <x:c r="F1621" s="3" t="str">
        <x:v>Proposé en PLF : AE, CP</x:v>
      </x:c>
      <x:c r="G1621" s="3" t="n">
        <x:v>2</x:v>
      </x:c>
      <x:c r="H1621" s="3" t="str">
        <x:v>Piste conservée du classeur initial. Pas de relecture exhaustive des pièces de ce poste pendant cette reprise.</x:v>
      </x:c>
      <x:c r="I1621" s="3" t="str">
        <x:v>Armées : service financier et responsable du P212 ; orientation par la direction du Budget</x:v>
      </x:c>
      <x:c r="J1621" s="10" t="str">
        <x:v>Consulter</x:v>
      </x:c>
      <x:c r="K1621" s="10" t="str">
        <x:v>Voir le poste</x:v>
      </x:c>
      <x:c r="L1621" s="3" t="str">
        <x:v>ND-3D37668F9A ; ND-AEF2F9FFEE</x:v>
      </x:c>
    </x:row>
    <x:row r="1622" ht="72" customHeight="1">
      <x:c r="A1622" s="3" t="str">
        <x:v>Ventilation actions</x:v>
      </x:c>
      <x:c r="B1622" s="3" t="n">
        <x:v>2018</x:v>
      </x:c>
      <x:c r="C1622" s="3" t="str">
        <x:v>BG</x:v>
      </x:c>
      <x:c r="D1622" s="3" t="str">
        <x:v>DA/212/61/03</x:v>
      </x:c>
      <x:c r="E1622" s="3" t="str">
        <x:v>P212 / 61/03 — Reconversion des personnels civils - Chômage</x:v>
      </x:c>
      <x:c r="F1622" s="3" t="str">
        <x:v>Proposé en PLF : AE, CP</x:v>
      </x:c>
      <x:c r="G1622" s="3" t="n">
        <x:v>2</x:v>
      </x:c>
      <x:c r="H1622" s="3" t="str">
        <x:v>Piste conservée du classeur initial. Pas de relecture exhaustive des pièces de ce poste pendant cette reprise.</x:v>
      </x:c>
      <x:c r="I1622" s="3" t="str">
        <x:v>Armées : service financier et responsable du P212 ; orientation par la direction du Budget</x:v>
      </x:c>
      <x:c r="J1622" s="10" t="str">
        <x:v>Consulter</x:v>
      </x:c>
      <x:c r="K1622" s="10" t="str">
        <x:v>Voir le poste</x:v>
      </x:c>
      <x:c r="L1622" s="3" t="str">
        <x:v>ND-4EEFD5F0AB ; ND-A210DA3C9D</x:v>
      </x:c>
    </x:row>
    <x:row r="1623" ht="72" customHeight="1">
      <x:c r="A1623" s="3" t="str">
        <x:v>Ventilation actions</x:v>
      </x:c>
      <x:c r="B1623" s="3" t="n">
        <x:v>2018</x:v>
      </x:c>
      <x:c r="C1623" s="3" t="str">
        <x:v>BG</x:v>
      </x:c>
      <x:c r="D1623" s="3" t="str">
        <x:v>DA/212/63/01</x:v>
      </x:c>
      <x:c r="E1623" s="3" t="str">
        <x:v>P212 / 63/01 — Restructurations Personnels civils</x:v>
      </x:c>
      <x:c r="F1623" s="3" t="str">
        <x:v>Proposé en PLF : AE, CP</x:v>
      </x:c>
      <x:c r="G1623" s="3" t="n">
        <x:v>2</x:v>
      </x:c>
      <x:c r="H1623" s="3" t="str">
        <x:v>Piste conservée du classeur initial. Pas de relecture exhaustive des pièces de ce poste pendant cette reprise.</x:v>
      </x:c>
      <x:c r="I1623" s="3" t="str">
        <x:v>Armées : service financier et responsable du P212 ; orientation par la direction du Budget</x:v>
      </x:c>
      <x:c r="J1623" s="10" t="str">
        <x:v>Consulter</x:v>
      </x:c>
      <x:c r="K1623" s="10" t="str">
        <x:v>Voir le poste</x:v>
      </x:c>
      <x:c r="L1623" s="3" t="str">
        <x:v>ND-85E5212726 ; ND-68389C3160</x:v>
      </x:c>
    </x:row>
    <x:row r="1624" ht="72" customHeight="1">
      <x:c r="A1624" s="3" t="str">
        <x:v>Ventilation actions</x:v>
      </x:c>
      <x:c r="B1624" s="3" t="n">
        <x:v>2018</x:v>
      </x:c>
      <x:c r="C1624" s="3" t="str">
        <x:v>BG</x:v>
      </x:c>
      <x:c r="D1624" s="3" t="str">
        <x:v>DA/212/63/02</x:v>
      </x:c>
      <x:c r="E1624" s="3" t="str">
        <x:v>P212 / 63/02 — Restructurations Personnels militaires</x:v>
      </x:c>
      <x:c r="F1624" s="3" t="str">
        <x:v>Proposé en PLF : AE, CP</x:v>
      </x:c>
      <x:c r="G1624" s="3" t="n">
        <x:v>2</x:v>
      </x:c>
      <x:c r="H1624" s="3" t="str">
        <x:v>Piste conservée du classeur initial. Pas de relecture exhaustive des pièces de ce poste pendant cette reprise.</x:v>
      </x:c>
      <x:c r="I1624" s="3" t="str">
        <x:v>Armées : service financier et responsable du P212 ; orientation par la direction du Budget</x:v>
      </x:c>
      <x:c r="J1624" s="10" t="str">
        <x:v>Consulter</x:v>
      </x:c>
      <x:c r="K1624" s="10" t="str">
        <x:v>Voir le poste</x:v>
      </x:c>
      <x:c r="L1624" s="3" t="str">
        <x:v>ND-24547294B6 ; ND-7892C89B68</x:v>
      </x:c>
    </x:row>
    <x:row r="1625" ht="72" customHeight="1">
      <x:c r="A1625" s="3" t="str">
        <x:v>Ventilation actions</x:v>
      </x:c>
      <x:c r="B1625" s="3" t="n">
        <x:v>2018</x:v>
      </x:c>
      <x:c r="C1625" s="3" t="str">
        <x:v>BG</x:v>
      </x:c>
      <x:c r="D1625" s="3" t="str">
        <x:v>DA/212/64/01</x:v>
      </x:c>
      <x:c r="E1625" s="3" t="str">
        <x:v>P212 / 64/01 — Personnel du SGA employeur</x:v>
      </x:c>
      <x:c r="F1625" s="3" t="str">
        <x:v>Proposé en PLF : AE, CP</x:v>
      </x:c>
      <x:c r="G1625" s="3" t="n">
        <x:v>2</x:v>
      </x:c>
      <x:c r="H1625" s="3" t="str">
        <x:v>Piste conservée du classeur initial. Pas de relecture exhaustive des pièces de ce poste pendant cette reprise.</x:v>
      </x:c>
      <x:c r="I1625" s="3" t="str">
        <x:v>Armées : service financier et responsable du P212 ; orientation par la direction du Budget</x:v>
      </x:c>
      <x:c r="J1625" s="10" t="str">
        <x:v>Consulter</x:v>
      </x:c>
      <x:c r="K1625" s="10" t="str">
        <x:v>Voir le poste</x:v>
      </x:c>
      <x:c r="L1625" s="3" t="str">
        <x:v>ND-E4192EA4EA ; ND-B3CE645757</x:v>
      </x:c>
    </x:row>
    <x:row r="1626" ht="72" customHeight="1">
      <x:c r="A1626" s="3" t="str">
        <x:v>Ventilation actions</x:v>
      </x:c>
      <x:c r="B1626" s="3" t="n">
        <x:v>2018</x:v>
      </x:c>
      <x:c r="C1626" s="3" t="str">
        <x:v>BG</x:v>
      </x:c>
      <x:c r="D1626" s="3" t="str">
        <x:v>DA/212/64/07</x:v>
      </x:c>
      <x:c r="E1626" s="3" t="str">
        <x:v>P212 / 64/07 — Personnel de l'action sociale</x:v>
      </x:c>
      <x:c r="F1626" s="3" t="str">
        <x:v>Proposé en PLF : AE, CP</x:v>
      </x:c>
      <x:c r="G1626" s="3" t="n">
        <x:v>2</x:v>
      </x:c>
      <x:c r="H1626" s="3" t="str">
        <x:v>Piste conservée du classeur initial. Pas de relecture exhaustive des pièces de ce poste pendant cette reprise.</x:v>
      </x:c>
      <x:c r="I1626" s="3" t="str">
        <x:v>Armées : service financier et responsable du P212 ; orientation par la direction du Budget</x:v>
      </x:c>
      <x:c r="J1626" s="10" t="str">
        <x:v>Consulter</x:v>
      </x:c>
      <x:c r="K1626" s="10" t="str">
        <x:v>Voir le poste</x:v>
      </x:c>
      <x:c r="L1626" s="3" t="str">
        <x:v>ND-D8F1DD03B5 ; ND-B001C5C5C8</x:v>
      </x:c>
    </x:row>
    <x:row r="1627" ht="72" customHeight="1">
      <x:c r="A1627" s="3" t="str">
        <x:v>Ventilation actions</x:v>
      </x:c>
      <x:c r="B1627" s="3" t="n">
        <x:v>2018</x:v>
      </x:c>
      <x:c r="C1627" s="3" t="str">
        <x:v>BG</x:v>
      </x:c>
      <x:c r="D1627" s="3" t="str">
        <x:v>DA/212/64/08</x:v>
      </x:c>
      <x:c r="E1627" s="3" t="str">
        <x:v>P212 / 64/08 — Personnel de l'agence de reconversion de la Défense</x:v>
      </x:c>
      <x:c r="F1627" s="3" t="str">
        <x:v>Proposé en PLF : AE, CP</x:v>
      </x:c>
      <x:c r="G1627" s="3" t="n">
        <x:v>2</x:v>
      </x:c>
      <x:c r="H1627" s="3" t="str">
        <x:v>Piste conservée du classeur initial. Pas de relecture exhaustive des pièces de ce poste pendant cette reprise.</x:v>
      </x:c>
      <x:c r="I1627" s="3" t="str">
        <x:v>Armées : service financier et responsable du P212 ; orientation par la direction du Budget</x:v>
      </x:c>
      <x:c r="J1627" s="10" t="str">
        <x:v>Consulter</x:v>
      </x:c>
      <x:c r="K1627" s="10" t="str">
        <x:v>Voir le poste</x:v>
      </x:c>
      <x:c r="L1627" s="3" t="str">
        <x:v>ND-5C0FB61840 ; ND-EED71FC7C9</x:v>
      </x:c>
    </x:row>
    <x:row r="1628" ht="72" customHeight="1">
      <x:c r="A1628" s="3" t="str">
        <x:v>Ventilation actions</x:v>
      </x:c>
      <x:c r="B1628" s="3" t="n">
        <x:v>2018</x:v>
      </x:c>
      <x:c r="C1628" s="3" t="str">
        <x:v>BG</x:v>
      </x:c>
      <x:c r="D1628" s="3" t="str">
        <x:v>DA/212/66/01</x:v>
      </x:c>
      <x:c r="E1628" s="3" t="str">
        <x:v>P212 / 66/01 — Pilotage, soutien et communication - effectifs sortants remboursés sous PMEA Mindef</x:v>
      </x:c>
      <x:c r="F1628" s="3" t="str">
        <x:v>Proposé en PLF : AE, CP
Voté en LFI : AE, CP</x:v>
      </x:c>
      <x:c r="G1628" s="3" t="n">
        <x:v>4</x:v>
      </x:c>
      <x:c r="H1628" s="3" t="str">
        <x:v>Piste conservée du classeur initial. Pas de relecture exhaustive des pièces de ce poste pendant cette reprise.</x:v>
      </x:c>
      <x:c r="I1628" s="3" t="str">
        <x:v>Armées : service financier et responsable du P212 ; orientation par la direction du Budget</x:v>
      </x:c>
      <x:c r="J1628" s="10" t="str">
        <x:v>Consulter</x:v>
      </x:c>
      <x:c r="K1628" s="10" t="str">
        <x:v>Voir le poste</x:v>
      </x:c>
      <x:c r="L1628" s="3" t="str">
        <x:v>ND-5B03932181 ; ND-C840D70E4B ; ND-53734B9871 ; ND-C0479C8495</x:v>
      </x:c>
    </x:row>
    <x:row r="1629" ht="72" customHeight="1">
      <x:c r="A1629" s="3" t="str">
        <x:v>Ventilation actions</x:v>
      </x:c>
      <x:c r="B1629" s="3" t="n">
        <x:v>2018</x:v>
      </x:c>
      <x:c r="C1629" s="3" t="str">
        <x:v>BG</x:v>
      </x:c>
      <x:c r="D1629" s="3" t="str">
        <x:v>DA/212/66/02</x:v>
      </x:c>
      <x:c r="E1629" s="3" t="str">
        <x:v>P212 / 66/02 — Pilotage, soutien et communication - effectifs sortants non remboursés sous PMEA Mindef</x:v>
      </x:c>
      <x:c r="F1629" s="3" t="str">
        <x:v>Proposé en PLF : AE, CP</x:v>
      </x:c>
      <x:c r="G1629" s="3" t="n">
        <x:v>2</x:v>
      </x:c>
      <x:c r="H1629" s="3" t="str">
        <x:v>Piste conservée du classeur initial. Pas de relecture exhaustive des pièces de ce poste pendant cette reprise.</x:v>
      </x:c>
      <x:c r="I1629" s="3" t="str">
        <x:v>Armées : service financier et responsable du P212 ; orientation par la direction du Budget</x:v>
      </x:c>
      <x:c r="J1629" s="10" t="str">
        <x:v>Consulter</x:v>
      </x:c>
      <x:c r="K1629" s="10" t="str">
        <x:v>Voir le poste</x:v>
      </x:c>
      <x:c r="L1629" s="3" t="str">
        <x:v>ND-72C943BED1 ; ND-239DB6D872</x:v>
      </x:c>
    </x:row>
    <x:row r="1630" ht="72" customHeight="1">
      <x:c r="A1630" s="3" t="str">
        <x:v>Ventilation actions</x:v>
      </x:c>
      <x:c r="B1630" s="3" t="n">
        <x:v>2018</x:v>
      </x:c>
      <x:c r="C1630" s="3" t="str">
        <x:v>BG</x:v>
      </x:c>
      <x:c r="D1630" s="3" t="str">
        <x:v>DA/212/66/03</x:v>
      </x:c>
      <x:c r="E1630" s="3" t="str">
        <x:v>P212 / 66/03 — Pilotage, soutien et communication - effectifs sortants remboursés hors PMEA Mindef</x:v>
      </x:c>
      <x:c r="F1630" s="3" t="str">
        <x:v>Proposé en PLF : AE, CP
Voté en LFI : AE, CP</x:v>
      </x:c>
      <x:c r="G1630" s="3" t="n">
        <x:v>4</x:v>
      </x:c>
      <x:c r="H1630" s="3" t="str">
        <x:v>Piste conservée du classeur initial. Pas de relecture exhaustive des pièces de ce poste pendant cette reprise.</x:v>
      </x:c>
      <x:c r="I1630" s="3" t="str">
        <x:v>Armées : service financier et responsable du P212 ; orientation par la direction du Budget</x:v>
      </x:c>
      <x:c r="J1630" s="10" t="str">
        <x:v>Consulter</x:v>
      </x:c>
      <x:c r="K1630" s="10" t="str">
        <x:v>Voir le poste</x:v>
      </x:c>
      <x:c r="L1630" s="3" t="str">
        <x:v>ND-5E90A38701 ; ND-0840739360 ; ND-4E3F0DCBAB ; ND-BF0D604272</x:v>
      </x:c>
    </x:row>
    <x:row r="1631" ht="72" customHeight="1">
      <x:c r="A1631" s="3" t="str">
        <x:v>Ventilation actions</x:v>
      </x:c>
      <x:c r="B1631" s="3" t="n">
        <x:v>2018</x:v>
      </x:c>
      <x:c r="C1631" s="3" t="str">
        <x:v>BG</x:v>
      </x:c>
      <x:c r="D1631" s="3" t="str">
        <x:v>DA/212/66/04</x:v>
      </x:c>
      <x:c r="E1631" s="3" t="str">
        <x:v>P212 / 66/04 — Pilotage, soutien et communication - Présidence de la République</x:v>
      </x:c>
      <x:c r="F1631" s="3" t="str">
        <x:v>Proposé en PLF : AE, CP
Voté en LFI : AE, CP</x:v>
      </x:c>
      <x:c r="G1631" s="3" t="n">
        <x:v>4</x:v>
      </x:c>
      <x:c r="H1631" s="3" t="str">
        <x:v>Piste conservée du classeur initial. Pas de relecture exhaustive des pièces de ce poste pendant cette reprise.</x:v>
      </x:c>
      <x:c r="I1631" s="3" t="str">
        <x:v>Armées : service financier et responsable du P212 ; orientation par la direction du Budget</x:v>
      </x:c>
      <x:c r="J1631" s="10" t="str">
        <x:v>Consulter</x:v>
      </x:c>
      <x:c r="K1631" s="10" t="str">
        <x:v>Voir le poste</x:v>
      </x:c>
      <x:c r="L1631" s="3" t="str">
        <x:v>ND-52427C16F6 ; ND-A0C910FCFF ; ND-468740571F ; ND-14426920AB</x:v>
      </x:c>
    </x:row>
    <x:row r="1632" ht="72" customHeight="1">
      <x:c r="A1632" s="3" t="str">
        <x:v>Ventilation actions</x:v>
      </x:c>
      <x:c r="B1632" s="3" t="n">
        <x:v>2018</x:v>
      </x:c>
      <x:c r="C1632" s="3" t="str">
        <x:v>BG</x:v>
      </x:c>
      <x:c r="D1632" s="3" t="str">
        <x:v>DA/212/66/05</x:v>
      </x:c>
      <x:c r="E1632" s="3" t="str">
        <x:v>P212 / 66/05 — Pilotage, soutien et communication -  Elèves des classes préparatoires des lycées de la défense</x:v>
      </x:c>
      <x:c r="F1632" s="3" t="str">
        <x:v>Proposé en PLF : AE, CP</x:v>
      </x:c>
      <x:c r="G1632" s="3" t="n">
        <x:v>2</x:v>
      </x:c>
      <x:c r="H1632" s="3" t="str">
        <x:v>Piste conservée du classeur initial. Pas de relecture exhaustive des pièces de ce poste pendant cette reprise.</x:v>
      </x:c>
      <x:c r="I1632" s="3" t="str">
        <x:v>Armées : service financier et responsable du P212 ; orientation par la direction du Budget</x:v>
      </x:c>
      <x:c r="J1632" s="10" t="str">
        <x:v>Consulter</x:v>
      </x:c>
      <x:c r="K1632" s="10" t="str">
        <x:v>Voir le poste</x:v>
      </x:c>
      <x:c r="L1632" s="3" t="str">
        <x:v>ND-6E4A628D34 ; ND-ADC281ECA4</x:v>
      </x:c>
    </x:row>
    <x:row r="1633" ht="72" customHeight="1">
      <x:c r="A1633" s="3" t="str">
        <x:v>Ventilation actions</x:v>
      </x:c>
      <x:c r="B1633" s="3" t="n">
        <x:v>2018</x:v>
      </x:c>
      <x:c r="C1633" s="3" t="str">
        <x:v>BG</x:v>
      </x:c>
      <x:c r="D1633" s="3" t="str">
        <x:v>DA/212/67/01</x:v>
      </x:c>
      <x:c r="E1633" s="3" t="str">
        <x:v>P212 / 67/01 — Sous-Direction des Bureau des Cabinets - Cabinet du Ministre de la Défense - Cabinet du Secrétaire d'Etat aux anciens combattants - Bureau des Officiers Généraux</x:v>
      </x:c>
      <x:c r="F1633" s="3" t="str">
        <x:v>Proposé en PLF : AE, CP</x:v>
      </x:c>
      <x:c r="G1633" s="3" t="n">
        <x:v>2</x:v>
      </x:c>
      <x:c r="H1633" s="3" t="str">
        <x:v>Piste conservée du classeur initial. Pas de relecture exhaustive des pièces de ce poste pendant cette reprise.</x:v>
      </x:c>
      <x:c r="I1633" s="3" t="str">
        <x:v>Armées : service financier et responsable du P212 ; orientation par la direction du Budget</x:v>
      </x:c>
      <x:c r="J1633" s="10" t="str">
        <x:v>Consulter</x:v>
      </x:c>
      <x:c r="K1633" s="10" t="str">
        <x:v>Voir le poste</x:v>
      </x:c>
      <x:c r="L1633" s="3" t="str">
        <x:v>ND-19C8EBBFAC ; ND-86E00243C9</x:v>
      </x:c>
    </x:row>
    <x:row r="1634" ht="72" customHeight="1">
      <x:c r="A1634" s="3" t="str">
        <x:v>Ventilation actions</x:v>
      </x:c>
      <x:c r="B1634" s="3" t="n">
        <x:v>2018</x:v>
      </x:c>
      <x:c r="C1634" s="3" t="str">
        <x:v>BG</x:v>
      </x:c>
      <x:c r="D1634" s="3" t="str">
        <x:v>DA/212/67/02</x:v>
      </x:c>
      <x:c r="E1634" s="3" t="str">
        <x:v>P212 / 67/02 — Contrôle général des armées</x:v>
      </x:c>
      <x:c r="F1634" s="3" t="str">
        <x:v>Proposé en PLF : AE, CP</x:v>
      </x:c>
      <x:c r="G1634" s="3" t="n">
        <x:v>2</x:v>
      </x:c>
      <x:c r="H1634" s="3" t="str">
        <x:v>Piste conservée du classeur initial. Pas de relecture exhaustive des pièces de ce poste pendant cette reprise.</x:v>
      </x:c>
      <x:c r="I1634" s="3" t="str">
        <x:v>Armées : service financier et responsable du P212 ; orientation par la direction du Budget</x:v>
      </x:c>
      <x:c r="J1634" s="10" t="str">
        <x:v>Consulter</x:v>
      </x:c>
      <x:c r="K1634" s="10" t="str">
        <x:v>Voir le poste</x:v>
      </x:c>
      <x:c r="L1634" s="3" t="str">
        <x:v>ND-BE5FD6C3BF ; ND-88CE28D242</x:v>
      </x:c>
    </x:row>
    <x:row r="1635" ht="72" customHeight="1">
      <x:c r="A1635" s="3" t="str">
        <x:v>Ventilation actions</x:v>
      </x:c>
      <x:c r="B1635" s="3" t="n">
        <x:v>2018</x:v>
      </x:c>
      <x:c r="C1635" s="3" t="str">
        <x:v>BG</x:v>
      </x:c>
      <x:c r="D1635" s="3" t="str">
        <x:v>DA/212/67/03</x:v>
      </x:c>
      <x:c r="E1635" s="3" t="str">
        <x:v>P212 / 67/03 — Direction Générale des Systèmes d'Information et de Communication</x:v>
      </x:c>
      <x:c r="F1635" s="3" t="str">
        <x:v>Proposé en PLF : AE, CP</x:v>
      </x:c>
      <x:c r="G1635" s="3" t="n">
        <x:v>2</x:v>
      </x:c>
      <x:c r="H1635" s="3" t="str">
        <x:v>Piste conservée du classeur initial. Pas de relecture exhaustive des pièces de ce poste pendant cette reprise.</x:v>
      </x:c>
      <x:c r="I1635" s="3" t="str">
        <x:v>Armées : service financier et responsable du P212 ; orientation par la direction du Budget</x:v>
      </x:c>
      <x:c r="J1635" s="10" t="str">
        <x:v>Consulter</x:v>
      </x:c>
      <x:c r="K1635" s="10" t="str">
        <x:v>Voir le poste</x:v>
      </x:c>
      <x:c r="L1635" s="3" t="str">
        <x:v>ND-9AA76A147D ; ND-59394E9CFE</x:v>
      </x:c>
    </x:row>
    <x:row r="1636" ht="72" customHeight="1">
      <x:c r="A1636" s="3" t="str">
        <x:v>Ventilation actions</x:v>
      </x:c>
      <x:c r="B1636" s="3" t="n">
        <x:v>2018</x:v>
      </x:c>
      <x:c r="C1636" s="3" t="str">
        <x:v>BG</x:v>
      </x:c>
      <x:c r="D1636" s="3" t="str">
        <x:v>DA/212/67/04</x:v>
      </x:c>
      <x:c r="E1636" s="3" t="str">
        <x:v>P212 / 67/04 — Délégation à l'Information et la Communication de la Défense</x:v>
      </x:c>
      <x:c r="F1636" s="3" t="str">
        <x:v>Proposé en PLF : AE, CP</x:v>
      </x:c>
      <x:c r="G1636" s="3" t="n">
        <x:v>2</x:v>
      </x:c>
      <x:c r="H1636" s="3" t="str">
        <x:v>Piste conservée du classeur initial. Pas de relecture exhaustive des pièces de ce poste pendant cette reprise.</x:v>
      </x:c>
      <x:c r="I1636" s="3" t="str">
        <x:v>Armées : service financier et responsable du P212 ; orientation par la direction du Budget</x:v>
      </x:c>
      <x:c r="J1636" s="10" t="str">
        <x:v>Consulter</x:v>
      </x:c>
      <x:c r="K1636" s="10" t="str">
        <x:v>Voir le poste</x:v>
      </x:c>
      <x:c r="L1636" s="3" t="str">
        <x:v>ND-FC75C4F723 ; ND-8AC7316001</x:v>
      </x:c>
    </x:row>
    <x:row r="1637" ht="72" customHeight="1">
      <x:c r="A1637" s="3" t="str">
        <x:v>Ventilation actions</x:v>
      </x:c>
      <x:c r="B1637" s="3" t="n">
        <x:v>2018</x:v>
      </x:c>
      <x:c r="C1637" s="3" t="str">
        <x:v>BG</x:v>
      </x:c>
      <x:c r="D1637" s="3" t="str">
        <x:v>DA/212/67/05</x:v>
      </x:c>
      <x:c r="E1637" s="3" t="str">
        <x:v>P212 / 67/05 — Gendarmerie de la Sureté de l'Armement Nucléaire</x:v>
      </x:c>
      <x:c r="F1637" s="3" t="str">
        <x:v>Proposé en PLF : AE, CP</x:v>
      </x:c>
      <x:c r="G1637" s="3" t="n">
        <x:v>2</x:v>
      </x:c>
      <x:c r="H1637" s="3" t="str">
        <x:v>Piste conservée du classeur initial. Pas de relecture exhaustive des pièces de ce poste pendant cette reprise.</x:v>
      </x:c>
      <x:c r="I1637" s="3" t="str">
        <x:v>Armées : service financier et responsable du P212 ; orientation par la direction du Budget</x:v>
      </x:c>
      <x:c r="J1637" s="10" t="str">
        <x:v>Consulter</x:v>
      </x:c>
      <x:c r="K1637" s="10" t="str">
        <x:v>Voir le poste</x:v>
      </x:c>
      <x:c r="L1637" s="3" t="str">
        <x:v>ND-9CAB74515D ; ND-F1C49485B2</x:v>
      </x:c>
    </x:row>
    <x:row r="1638" ht="72" customHeight="1">
      <x:c r="A1638" s="3" t="str">
        <x:v>Ventilation actions</x:v>
      </x:c>
      <x:c r="B1638" s="3" t="n">
        <x:v>2018</x:v>
      </x:c>
      <x:c r="C1638" s="3" t="str">
        <x:v>BG</x:v>
      </x:c>
      <x:c r="D1638" s="3" t="str">
        <x:v>DA/212/67/06</x:v>
      </x:c>
      <x:c r="E1638" s="3" t="str">
        <x:v>P212 / 67/06 — Contrôle Budgétaire et Comptable Ministériel défense - Agence Comptable des Services Industriels de l'Armement</x:v>
      </x:c>
      <x:c r="F1638" s="3" t="str">
        <x:v>Proposé en PLF : AE, CP</x:v>
      </x:c>
      <x:c r="G1638" s="3" t="n">
        <x:v>2</x:v>
      </x:c>
      <x:c r="H1638" s="3" t="str">
        <x:v>Piste conservée du classeur initial. Pas de relecture exhaustive des pièces de ce poste pendant cette reprise.</x:v>
      </x:c>
      <x:c r="I1638" s="3" t="str">
        <x:v>Armées : service financier et responsable du P212 ; orientation par la direction du Budget</x:v>
      </x:c>
      <x:c r="J1638" s="10" t="str">
        <x:v>Consulter</x:v>
      </x:c>
      <x:c r="K1638" s="10" t="str">
        <x:v>Voir le poste</x:v>
      </x:c>
      <x:c r="L1638" s="3" t="str">
        <x:v>ND-68C3305A62 ; ND-552E3AAD7C</x:v>
      </x:c>
    </x:row>
    <x:row r="1639" ht="72" customHeight="1">
      <x:c r="A1639" s="3" t="str">
        <x:v>Ventilation actions</x:v>
      </x:c>
      <x:c r="B1639" s="3" t="n">
        <x:v>2018</x:v>
      </x:c>
      <x:c r="C1639" s="3" t="str">
        <x:v>BG</x:v>
      </x:c>
      <x:c r="D1639" s="3" t="str">
        <x:v>DA/212/67/07</x:v>
      </x:c>
      <x:c r="E1639" s="3" t="str">
        <x:v>P212 / 67/07 — Direction de la Protection des Installations, moyens et activités de la Défense</x:v>
      </x:c>
      <x:c r="F1639" s="3" t="str">
        <x:v>Proposé en PLF : AE, CP</x:v>
      </x:c>
      <x:c r="G1639" s="3" t="n">
        <x:v>2</x:v>
      </x:c>
      <x:c r="H1639" s="3" t="str">
        <x:v>Piste conservée du classeur initial. Pas de relecture exhaustive des pièces de ce poste pendant cette reprise.</x:v>
      </x:c>
      <x:c r="I1639" s="3" t="str">
        <x:v>Armées : service financier et responsable du P212 ; orientation par la direction du Budget</x:v>
      </x:c>
      <x:c r="J1639" s="10" t="str">
        <x:v>Consulter</x:v>
      </x:c>
      <x:c r="K1639" s="10" t="str">
        <x:v>Voir le poste</x:v>
      </x:c>
      <x:c r="L1639" s="3" t="str">
        <x:v>ND-7A180B6075 ; ND-CEFEAED2E2</x:v>
      </x:c>
    </x:row>
    <x:row r="1640" ht="72" customHeight="1">
      <x:c r="A1640" s="3" t="str">
        <x:v>Ventilation actions</x:v>
      </x:c>
      <x:c r="B1640" s="3" t="n">
        <x:v>2018</x:v>
      </x:c>
      <x:c r="C1640" s="3" t="str">
        <x:v>BG</x:v>
      </x:c>
      <x:c r="D1640" s="3" t="str">
        <x:v>DB/134/22</x:v>
      </x:c>
      <x:c r="E1640" s="3" t="str">
        <x:v>P134 / 22 — Economie sociale et solidaire</x:v>
      </x:c>
      <x:c r="F1640" s="3" t="str">
        <x:v>Proposé en PLF : CP</x:v>
      </x:c>
      <x:c r="G1640" s="3" t="n">
        <x:v>1</x:v>
      </x:c>
      <x:c r="H1640" s="3" t="str">
        <x:v>Piste conservée du classeur initial. Pas de relecture exhaustive des pièces de ce poste pendant cette reprise.</x:v>
      </x:c>
      <x:c r="I1640" s="3" t="str">
        <x:v>Économie et Finances : service financier et responsable du P134 ; orientation par la direction du Budget</x:v>
      </x:c>
      <x:c r="J1640" s="10" t="str">
        <x:v>Consulter</x:v>
      </x:c>
      <x:c r="K1640" s="10" t="str">
        <x:v>Voir le poste</x:v>
      </x:c>
      <x:c r="L1640" s="3" t="str">
        <x:v>ND-DF54F75857</x:v>
      </x:c>
    </x:row>
    <x:row r="1641" ht="72" customHeight="1">
      <x:c r="A1641" s="3" t="str">
        <x:v>Ventilation actions</x:v>
      </x:c>
      <x:c r="B1641" s="3" t="n">
        <x:v>2018</x:v>
      </x:c>
      <x:c r="C1641" s="3" t="str">
        <x:v>BG</x:v>
      </x:c>
      <x:c r="D1641" s="3" t="str">
        <x:v>DB/343/01</x:v>
      </x:c>
      <x:c r="E1641" s="3" t="str">
        <x:v>P343 / 01 — Réseaux d'initiative publique</x:v>
      </x:c>
      <x:c r="F1641" s="3" t="str">
        <x:v>Proposé en PLF : CP
Voté en LFI : CP</x:v>
      </x:c>
      <x:c r="G1641" s="3" t="n">
        <x:v>2</x:v>
      </x:c>
      <x:c r="H1641" s="3" t="str">
        <x:v>Piste conservée du classeur initial. Pas de relecture exhaustive des pièces de ce poste pendant cette reprise.</x:v>
      </x:c>
      <x:c r="I1641" s="3" t="str">
        <x:v>Économie et Finances : service financier et responsable du P343 ; orientation par la direction du Budget</x:v>
      </x:c>
      <x:c r="J1641" s="10" t="str">
        <x:v>Consulter</x:v>
      </x:c>
      <x:c r="K1641" s="10" t="str">
        <x:v>Voir le poste</x:v>
      </x:c>
      <x:c r="L1641" s="3" t="str">
        <x:v>ND-5A0301153D ; ND-3F935FCB3A</x:v>
      </x:c>
    </x:row>
    <x:row r="1642" ht="72" customHeight="1">
      <x:c r="A1642" s="3" t="str">
        <x:v>Ventilation actions</x:v>
      </x:c>
      <x:c r="B1642" s="3" t="n">
        <x:v>2018</x:v>
      </x:c>
      <x:c r="C1642" s="3" t="str">
        <x:v>BG</x:v>
      </x:c>
      <x:c r="D1642" s="3" t="str">
        <x:v>EB/114/04/02</x:v>
      </x:c>
      <x:c r="E1642" s="3" t="str">
        <x:v>P114 / 04/02 — Assurance-prospection</x:v>
      </x:c>
      <x:c r="F1642" s="3" t="str">
        <x:v>Proposé en PLF : AE, CP</x:v>
      </x:c>
      <x:c r="G1642" s="3" t="n">
        <x:v>2</x:v>
      </x:c>
      <x:c r="H1642" s="3" t="str">
        <x:v>Piste conservée du classeur initial. Pas de relecture exhaustive des pièces de ce poste pendant cette reprise.</x:v>
      </x:c>
      <x:c r="I1642" s="3" t="str">
        <x:v>Économie et Finances : service financier et responsable du P114 ; orientation par la direction du Budget</x:v>
      </x:c>
      <x:c r="J1642" s="10" t="str">
        <x:v>Consulter</x:v>
      </x:c>
      <x:c r="K1642" s="10" t="str">
        <x:v>Voir le poste</x:v>
      </x:c>
      <x:c r="L1642" s="3" t="str">
        <x:v>ND-F69EA43139 ; ND-A316B70373</x:v>
      </x:c>
    </x:row>
    <x:row r="1643" ht="72" customHeight="1">
      <x:c r="A1643" s="3" t="str">
        <x:v>Ventilation actions</x:v>
      </x:c>
      <x:c r="B1643" s="3" t="n">
        <x:v>2018</x:v>
      </x:c>
      <x:c r="C1643" s="3" t="str">
        <x:v>BG</x:v>
      </x:c>
      <x:c r="D1643" s="3" t="str">
        <x:v>EB/114/04/03</x:v>
      </x:c>
      <x:c r="E1643" s="3" t="str">
        <x:v>P114 / 04/03 — Garantie de change</x:v>
      </x:c>
      <x:c r="F1643" s="3" t="str">
        <x:v>Proposé en PLF : AE, CP
Consommé : AE, CP</x:v>
      </x:c>
      <x:c r="G1643" s="3" t="n">
        <x:v>4</x:v>
      </x:c>
      <x:c r="H1643" s="3" t="str">
        <x:v>Piste conservée du classeur initial. Pas de relecture exhaustive des pièces de ce poste pendant cette reprise.</x:v>
      </x:c>
      <x:c r="I1643" s="3" t="str">
        <x:v>Économie et Finances : service financier et responsable du P114 ; orientation par la direction du Budget</x:v>
      </x:c>
      <x:c r="J1643" s="10" t="str">
        <x:v>Consulter</x:v>
      </x:c>
      <x:c r="K1643" s="10" t="str">
        <x:v>Voir le poste</x:v>
      </x:c>
      <x:c r="L1643" s="3" t="str">
        <x:v>ND-A75692C71A ; ND-5AA0498DC8 ; ND-8B69C91915 ; ND-7A8E826DDB</x:v>
      </x:c>
    </x:row>
    <x:row r="1644" ht="72" customHeight="1">
      <x:c r="A1644" s="3" t="str">
        <x:v>Ventilation actions</x:v>
      </x:c>
      <x:c r="B1644" s="3" t="n">
        <x:v>2018</x:v>
      </x:c>
      <x:c r="C1644" s="3" t="str">
        <x:v>BG</x:v>
      </x:c>
      <x:c r="D1644" s="3" t="str">
        <x:v>EB/114/04/06</x:v>
      </x:c>
      <x:c r="E1644" s="3" t="str">
        <x:v>P114 / 04/06 — Garantie du risque exportateur</x:v>
      </x:c>
      <x:c r="F1644" s="3" t="str">
        <x:v>Proposé en PLF : AE, CP
Consommé : AE, CP</x:v>
      </x:c>
      <x:c r="G1644" s="3" t="n">
        <x:v>4</x:v>
      </x:c>
      <x:c r="H1644" s="3" t="str">
        <x:v>Piste conservée du classeur initial. Pas de relecture exhaustive des pièces de ce poste pendant cette reprise.</x:v>
      </x:c>
      <x:c r="I1644" s="3" t="str">
        <x:v>Économie et Finances : service financier et responsable du P114 ; orientation par la direction du Budget</x:v>
      </x:c>
      <x:c r="J1644" s="10" t="str">
        <x:v>Consulter</x:v>
      </x:c>
      <x:c r="K1644" s="10" t="str">
        <x:v>Voir le poste</x:v>
      </x:c>
      <x:c r="L1644" s="3" t="str">
        <x:v>ND-5AC8A1105C ; ND-5BAFA900D1 ; ND-5332937DF8 ; ND-70FC0B1499</x:v>
      </x:c>
    </x:row>
    <x:row r="1645" ht="72" customHeight="1">
      <x:c r="A1645" s="3" t="str">
        <x:v>Ventilation actions</x:v>
      </x:c>
      <x:c r="B1645" s="3" t="n">
        <x:v>2018</x:v>
      </x:c>
      <x:c r="C1645" s="3" t="str">
        <x:v>BG</x:v>
      </x:c>
      <x:c r="D1645" s="3" t="str">
        <x:v>EB/114/05</x:v>
      </x:c>
      <x:c r="E1645" s="3" t="str">
        <x:v>P114 / 05 — Autres garanties</x:v>
      </x:c>
      <x:c r="F1645" s="3" t="str">
        <x:v>Consommé : AE, CP</x:v>
      </x:c>
      <x:c r="G1645" s="3" t="n">
        <x:v>2</x:v>
      </x:c>
      <x:c r="H1645" s="3" t="str">
        <x:v>Piste conservée du classeur initial. Pas de relecture exhaustive des pièces de ce poste pendant cette reprise.</x:v>
      </x:c>
      <x:c r="I1645" s="3" t="str">
        <x:v>Économie et Finances : service financier et responsable du P114 ; orientation par la direction du Budget</x:v>
      </x:c>
      <x:c r="J1645" s="10" t="str">
        <x:v>Consulter</x:v>
      </x:c>
      <x:c r="K1645" s="10" t="str">
        <x:v>Voir le poste</x:v>
      </x:c>
      <x:c r="L1645" s="3" t="str">
        <x:v>ND-66D587D4E5 ; ND-475F932B53</x:v>
      </x:c>
    </x:row>
    <x:row r="1646" ht="72" customHeight="1">
      <x:c r="A1646" s="3" t="str">
        <x:v>Ventilation actions</x:v>
      </x:c>
      <x:c r="B1646" s="3" t="n">
        <x:v>2018</x:v>
      </x:c>
      <x:c r="C1646" s="3" t="str">
        <x:v>BG</x:v>
      </x:c>
      <x:c r="D1646" s="3" t="str">
        <x:v>EB/336/01</x:v>
      </x:c>
      <x:c r="E1646" s="3" t="str">
        <x:v>P336 / 01 — Dotation en capital du Mécanisme européen de stabilité</x:v>
      </x:c>
      <x:c r="F1646" s="3" t="str">
        <x:v>Proposé en PLF : AE, CP</x:v>
      </x:c>
      <x:c r="G1646" s="3" t="n">
        <x:v>2</x:v>
      </x:c>
      <x:c r="H1646" s="3" t="str">
        <x:v>Piste conservée du classeur initial. Pas de relecture exhaustive des pièces de ce poste pendant cette reprise.</x:v>
      </x:c>
      <x:c r="I1646" s="3" t="str">
        <x:v>Économie et Finances : service financier et responsable du P336 ; orientation par la direction du Budget</x:v>
      </x:c>
      <x:c r="J1646" s="10" t="str">
        <x:v>Consulter</x:v>
      </x:c>
      <x:c r="K1646" s="10" t="str">
        <x:v>Voir le poste</x:v>
      </x:c>
      <x:c r="L1646" s="3" t="str">
        <x:v>ND-5A7F5F48A1 ; ND-49E822C055</x:v>
      </x:c>
    </x:row>
    <x:row r="1647" ht="72" customHeight="1">
      <x:c r="A1647" s="3" t="str">
        <x:v>Ventilation actions</x:v>
      </x:c>
      <x:c r="B1647" s="3" t="n">
        <x:v>2018</x:v>
      </x:c>
      <x:c r="C1647" s="3" t="str">
        <x:v>BG</x:v>
      </x:c>
      <x:c r="D1647" s="3" t="str">
        <x:v>EB/338/01</x:v>
      </x:c>
      <x:c r="E1647" s="3" t="str">
        <x:v>P338 / 01 — Augmentation de capital de la Banque européenne d'investissement</x:v>
      </x:c>
      <x:c r="F1647" s="3" t="str">
        <x:v>Proposé en PLF : AE, CP
Consommé : AE, CP</x:v>
      </x:c>
      <x:c r="G1647" s="3" t="n">
        <x:v>4</x:v>
      </x:c>
      <x:c r="H1647" s="3" t="str">
        <x:v>Piste conservée du classeur initial. Pas de relecture exhaustive des pièces de ce poste pendant cette reprise.</x:v>
      </x:c>
      <x:c r="I1647" s="3" t="str">
        <x:v>Économie et Finances : service financier et responsable du P338 ; orientation par la direction du Budget</x:v>
      </x:c>
      <x:c r="J1647" s="10" t="str">
        <x:v>Consulter</x:v>
      </x:c>
      <x:c r="K1647" s="10" t="str">
        <x:v>Voir le poste</x:v>
      </x:c>
      <x:c r="L1647" s="3" t="str">
        <x:v>ND-B06A720BE3 ; ND-C5014A1C1D ; ND-BB22A508C1 ; ND-56BC693678</x:v>
      </x:c>
    </x:row>
    <x:row r="1648" ht="72" customHeight="1">
      <x:c r="A1648" s="3" t="str">
        <x:v>Ventilation actions</x:v>
      </x:c>
      <x:c r="B1648" s="3" t="n">
        <x:v>2018</x:v>
      </x:c>
      <x:c r="C1648" s="3" t="str">
        <x:v>BG</x:v>
      </x:c>
      <x:c r="D1648" s="3" t="str">
        <x:v>GA/218/08</x:v>
      </x:c>
      <x:c r="E1648" s="3" t="str">
        <x:v>P218 / 08 — Accompagnement du changement de l’action publique</x:v>
      </x:c>
      <x:c r="F1648" s="3" t="str">
        <x:v>Proposé en PLF : AE, CP
Voté en LFI : AE, CP</x:v>
      </x:c>
      <x:c r="G1648" s="3" t="n">
        <x:v>4</x:v>
      </x:c>
      <x:c r="H1648" s="3" t="str">
        <x:v>Piste conservée du classeur initial. Pas de relecture exhaustive des pièces de ce poste pendant cette reprise.</x:v>
      </x:c>
      <x:c r="I1648" s="3" t="str">
        <x:v>Économie et Finances : service financier et responsable du P218 ; orientation par la direction du Budget</x:v>
      </x:c>
      <x:c r="J1648" s="10" t="str">
        <x:v>Consulter</x:v>
      </x:c>
      <x:c r="K1648" s="10" t="str">
        <x:v>Voir le poste</x:v>
      </x:c>
      <x:c r="L1648" s="3" t="str">
        <x:v>ND-529C04EAA5 ; ND-4F37BEA120 ; ND-E35E9370C7 ; ND-E7EFF20693</x:v>
      </x:c>
    </x:row>
    <x:row r="1649" ht="72" customHeight="1">
      <x:c r="A1649" s="3" t="str">
        <x:v>Ventilation actions</x:v>
      </x:c>
      <x:c r="B1649" s="3" t="n">
        <x:v>2018</x:v>
      </x:c>
      <x:c r="C1649" s="3" t="str">
        <x:v>BG</x:v>
      </x:c>
      <x:c r="D1649" s="3" t="str">
        <x:v>MB/169/01/10</x:v>
      </x:c>
      <x:c r="E1649" s="3" t="str">
        <x:v>P169 / 01/10 — Pensions militaires d'invalidité de victimes de guerre et allocations rattachées</x:v>
      </x:c>
      <x:c r="F1649" s="3" t="str">
        <x:v>Proposé en PLF : AE, CP</x:v>
      </x:c>
      <x:c r="G1649" s="3" t="n">
        <x:v>2</x:v>
      </x:c>
      <x:c r="H1649" s="3" t="str">
        <x:v>Piste conservée du classeur initial. Pas de relecture exhaustive des pièces de ce poste pendant cette reprise.</x:v>
      </x:c>
      <x:c r="I1649" s="3" t="str">
        <x:v>Armées : service financier et responsable du P169 ; orientation par la direction du Budget</x:v>
      </x:c>
      <x:c r="J1649" s="10" t="str">
        <x:v>Consulter</x:v>
      </x:c>
      <x:c r="K1649" s="10" t="str">
        <x:v>Voir le poste</x:v>
      </x:c>
      <x:c r="L1649" s="3" t="str">
        <x:v>ND-7F09FB4560 ; ND-9AA674E35A</x:v>
      </x:c>
    </x:row>
    <x:row r="1650" ht="72" customHeight="1">
      <x:c r="A1650" s="3" t="str">
        <x:v>Ventilation actions</x:v>
      </x:c>
      <x:c r="B1650" s="3" t="n">
        <x:v>2018</x:v>
      </x:c>
      <x:c r="C1650" s="3" t="str">
        <x:v>BG</x:v>
      </x:c>
      <x:c r="D1650" s="3" t="str">
        <x:v>MB/169/01/11</x:v>
      </x:c>
      <x:c r="E1650" s="3" t="str">
        <x:v>P169 / 01/11 — Retraite du combattant</x:v>
      </x:c>
      <x:c r="F1650" s="3" t="str">
        <x:v>Proposé en PLF : AE, CP</x:v>
      </x:c>
      <x:c r="G1650" s="3" t="n">
        <x:v>2</x:v>
      </x:c>
      <x:c r="H1650" s="3" t="str">
        <x:v>Piste conservée du classeur initial. Pas de relecture exhaustive des pièces de ce poste pendant cette reprise.</x:v>
      </x:c>
      <x:c r="I1650" s="3" t="str">
        <x:v>Armées : service financier et responsable du P169 ; orientation par la direction du Budget</x:v>
      </x:c>
      <x:c r="J1650" s="10" t="str">
        <x:v>Consulter</x:v>
      </x:c>
      <x:c r="K1650" s="10" t="str">
        <x:v>Voir le poste</x:v>
      </x:c>
      <x:c r="L1650" s="3" t="str">
        <x:v>ND-FC7D8B0671 ; ND-4FB9A4133D</x:v>
      </x:c>
    </x:row>
    <x:row r="1651" ht="72" customHeight="1">
      <x:c r="A1651" s="3" t="str">
        <x:v>Ventilation actions</x:v>
      </x:c>
      <x:c r="B1651" s="3" t="n">
        <x:v>2018</x:v>
      </x:c>
      <x:c r="C1651" s="3" t="str">
        <x:v>BG</x:v>
      </x:c>
      <x:c r="D1651" s="3" t="str">
        <x:v>MB/169/02/21</x:v>
      </x:c>
      <x:c r="E1651" s="3" t="str">
        <x:v>P169 / 02/21 — Soins médicaux gratuits et appareillage des mutilés</x:v>
      </x:c>
      <x:c r="F1651" s="3" t="str">
        <x:v>Proposé en PLF : AE, CP</x:v>
      </x:c>
      <x:c r="G1651" s="3" t="n">
        <x:v>2</x:v>
      </x:c>
      <x:c r="H1651" s="3" t="str">
        <x:v>Piste conservée du classeur initial. Pas de relecture exhaustive des pièces de ce poste pendant cette reprise.</x:v>
      </x:c>
      <x:c r="I1651" s="3" t="str">
        <x:v>Armées : service financier et responsable du P169 ; orientation par la direction du Budget</x:v>
      </x:c>
      <x:c r="J1651" s="10" t="str">
        <x:v>Consulter</x:v>
      </x:c>
      <x:c r="K1651" s="10" t="str">
        <x:v>Voir le poste</x:v>
      </x:c>
      <x:c r="L1651" s="3" t="str">
        <x:v>ND-88270C398C ; ND-06223A364A</x:v>
      </x:c>
    </x:row>
    <x:row r="1652" ht="72" customHeight="1">
      <x:c r="A1652" s="3" t="str">
        <x:v>Ventilation actions</x:v>
      </x:c>
      <x:c r="B1652" s="3" t="n">
        <x:v>2018</x:v>
      </x:c>
      <x:c r="C1652" s="3" t="str">
        <x:v>BG</x:v>
      </x:c>
      <x:c r="D1652" s="3" t="str">
        <x:v>MB/169/02/22</x:v>
      </x:c>
      <x:c r="E1652" s="3" t="str">
        <x:v>P169 / 02/22 — Remboursement des réductions de transport accordées aux invalides</x:v>
      </x:c>
      <x:c r="F1652" s="3" t="str">
        <x:v>Proposé en PLF : AE, CP</x:v>
      </x:c>
      <x:c r="G1652" s="3" t="n">
        <x:v>2</x:v>
      </x:c>
      <x:c r="H1652" s="3" t="str">
        <x:v>Piste conservée du classeur initial. Pas de relecture exhaustive des pièces de ce poste pendant cette reprise.</x:v>
      </x:c>
      <x:c r="I1652" s="3" t="str">
        <x:v>Armées : service financier et responsable du P169 ; orientation par la direction du Budget</x:v>
      </x:c>
      <x:c r="J1652" s="10" t="str">
        <x:v>Consulter</x:v>
      </x:c>
      <x:c r="K1652" s="10" t="str">
        <x:v>Voir le poste</x:v>
      </x:c>
      <x:c r="L1652" s="3" t="str">
        <x:v>ND-E08F63D7AB ; ND-6B575F956A</x:v>
      </x:c>
    </x:row>
    <x:row r="1653" ht="72" customHeight="1">
      <x:c r="A1653" s="3" t="str">
        <x:v>Ventilation actions</x:v>
      </x:c>
      <x:c r="B1653" s="3" t="n">
        <x:v>2018</x:v>
      </x:c>
      <x:c r="C1653" s="3" t="str">
        <x:v>BG</x:v>
      </x:c>
      <x:c r="D1653" s="3" t="str">
        <x:v>MB/169/02/23</x:v>
      </x:c>
      <x:c r="E1653" s="3" t="str">
        <x:v>P169 / 02/23 — Remboursement des prestations de sécurité sociale aux invalides</x:v>
      </x:c>
      <x:c r="F1653" s="3" t="str">
        <x:v>Proposé en PLF : AE, CP</x:v>
      </x:c>
      <x:c r="G1653" s="3" t="n">
        <x:v>2</x:v>
      </x:c>
      <x:c r="H1653" s="3" t="str">
        <x:v>Piste conservée du classeur initial. Pas de relecture exhaustive des pièces de ce poste pendant cette reprise.</x:v>
      </x:c>
      <x:c r="I1653" s="3" t="str">
        <x:v>Armées : service financier et responsable du P169 ; orientation par la direction du Budget</x:v>
      </x:c>
      <x:c r="J1653" s="10" t="str">
        <x:v>Consulter</x:v>
      </x:c>
      <x:c r="K1653" s="10" t="str">
        <x:v>Voir le poste</x:v>
      </x:c>
      <x:c r="L1653" s="3" t="str">
        <x:v>ND-D4CF804968 ; ND-F7AF65BEC8</x:v>
      </x:c>
    </x:row>
    <x:row r="1654" ht="72" customHeight="1">
      <x:c r="A1654" s="3" t="str">
        <x:v>Ventilation actions</x:v>
      </x:c>
      <x:c r="B1654" s="3" t="n">
        <x:v>2018</x:v>
      </x:c>
      <x:c r="C1654" s="3" t="str">
        <x:v>BG</x:v>
      </x:c>
      <x:c r="D1654" s="3" t="str">
        <x:v>MB/169/03/31</x:v>
      </x:c>
      <x:c r="E1654" s="3" t="str">
        <x:v>P169 / 03/31 — Majoration des rentes mutualistes des anciens combattants et victimes de guerre</x:v>
      </x:c>
      <x:c r="F1654" s="3" t="str">
        <x:v>Proposé en PLF : AE, CP</x:v>
      </x:c>
      <x:c r="G1654" s="3" t="n">
        <x:v>2</x:v>
      </x:c>
      <x:c r="H1654" s="3" t="str">
        <x:v>Piste conservée du classeur initial. Pas de relecture exhaustive des pièces de ce poste pendant cette reprise.</x:v>
      </x:c>
      <x:c r="I1654" s="3" t="str">
        <x:v>Armées : service financier et responsable du P169 ; orientation par la direction du Budget</x:v>
      </x:c>
      <x:c r="J1654" s="10" t="str">
        <x:v>Consulter</x:v>
      </x:c>
      <x:c r="K1654" s="10" t="str">
        <x:v>Voir le poste</x:v>
      </x:c>
      <x:c r="L1654" s="3" t="str">
        <x:v>ND-3EAB5729D0 ; ND-FD60A5FF2B</x:v>
      </x:c>
    </x:row>
    <x:row r="1655" ht="72" customHeight="1">
      <x:c r="A1655" s="3" t="str">
        <x:v>Ventilation actions</x:v>
      </x:c>
      <x:c r="B1655" s="3" t="n">
        <x:v>2018</x:v>
      </x:c>
      <x:c r="C1655" s="3" t="str">
        <x:v>BG</x:v>
      </x:c>
      <x:c r="D1655" s="3" t="str">
        <x:v>MB/169/03/32</x:v>
      </x:c>
      <x:c r="E1655" s="3" t="str">
        <x:v>P169 / 03/32 — Subventions aux associations et oeuvres diverses</x:v>
      </x:c>
      <x:c r="F1655" s="3" t="str">
        <x:v>Proposé en PLF : AE, CP</x:v>
      </x:c>
      <x:c r="G1655" s="3" t="n">
        <x:v>2</x:v>
      </x:c>
      <x:c r="H1655" s="3" t="str">
        <x:v>Piste conservée du classeur initial. Pas de relecture exhaustive des pièces de ce poste pendant cette reprise.</x:v>
      </x:c>
      <x:c r="I1655" s="3" t="str">
        <x:v>Armées : service financier et responsable du P169 ; orientation par la direction du Budget</x:v>
      </x:c>
      <x:c r="J1655" s="10" t="str">
        <x:v>Consulter</x:v>
      </x:c>
      <x:c r="K1655" s="10" t="str">
        <x:v>Voir le poste</x:v>
      </x:c>
      <x:c r="L1655" s="3" t="str">
        <x:v>ND-D207CC2ABC ; ND-59B6B47EB9</x:v>
      </x:c>
    </x:row>
    <x:row r="1656" ht="72" customHeight="1">
      <x:c r="A1656" s="3" t="str">
        <x:v>Ventilation actions</x:v>
      </x:c>
      <x:c r="B1656" s="3" t="n">
        <x:v>2018</x:v>
      </x:c>
      <x:c r="C1656" s="3" t="str">
        <x:v>BG</x:v>
      </x:c>
      <x:c r="D1656" s="3" t="str">
        <x:v>MB/169/03/33</x:v>
      </x:c>
      <x:c r="E1656" s="3" t="str">
        <x:v>P169 / 03/33 — Indemnités, pécules et frais de voyages sur les tombes</x:v>
      </x:c>
      <x:c r="F1656" s="3" t="str">
        <x:v>Proposé en PLF : AE, CP
Consommé : AE, CP</x:v>
      </x:c>
      <x:c r="G1656" s="3" t="n">
        <x:v>4</x:v>
      </x:c>
      <x:c r="H1656" s="3" t="str">
        <x:v>Piste conservée du classeur initial. Pas de relecture exhaustive des pièces de ce poste pendant cette reprise.</x:v>
      </x:c>
      <x:c r="I1656" s="3" t="str">
        <x:v>Armées : service financier et responsable du P169 ; orientation par la direction du Budget</x:v>
      </x:c>
      <x:c r="J1656" s="10" t="str">
        <x:v>Consulter</x:v>
      </x:c>
      <x:c r="K1656" s="10" t="str">
        <x:v>Voir le poste</x:v>
      </x:c>
      <x:c r="L1656" s="3" t="str">
        <x:v>ND-318807CEAF ; ND-411865FEAC ; ND-F371D30606 ; ND-1034237DFB</x:v>
      </x:c>
    </x:row>
    <x:row r="1657" ht="72" customHeight="1">
      <x:c r="A1657" s="3" t="str">
        <x:v>Ventilation actions</x:v>
      </x:c>
      <x:c r="B1657" s="3" t="n">
        <x:v>2018</x:v>
      </x:c>
      <x:c r="C1657" s="3" t="str">
        <x:v>BG</x:v>
      </x:c>
      <x:c r="D1657" s="3" t="str">
        <x:v>MB/169/03/34</x:v>
      </x:c>
      <x:c r="E1657" s="3" t="str">
        <x:v>P169 / 03/34 — Action sociale en faveur du monde combattant : Office national des anciens combattants (ONAC)</x:v>
      </x:c>
      <x:c r="F1657" s="3" t="str">
        <x:v>Proposé en PLF : AE, CP</x:v>
      </x:c>
      <x:c r="G1657" s="3" t="n">
        <x:v>2</x:v>
      </x:c>
      <x:c r="H1657" s="3" t="str">
        <x:v>Piste conservée du classeur initial. Pas de relecture exhaustive des pièces de ce poste pendant cette reprise.</x:v>
      </x:c>
      <x:c r="I1657" s="3" t="str">
        <x:v>Armées : service financier et responsable du P169 ; orientation par la direction du Budget</x:v>
      </x:c>
      <x:c r="J1657" s="10" t="str">
        <x:v>Consulter</x:v>
      </x:c>
      <x:c r="K1657" s="10" t="str">
        <x:v>Voir le poste</x:v>
      </x:c>
      <x:c r="L1657" s="3" t="str">
        <x:v>ND-316B543261 ; ND-69363F0CA7</x:v>
      </x:c>
    </x:row>
    <x:row r="1658" ht="72" customHeight="1">
      <x:c r="A1658" s="3" t="str">
        <x:v>Ventilation actions</x:v>
      </x:c>
      <x:c r="B1658" s="3" t="n">
        <x:v>2018</x:v>
      </x:c>
      <x:c r="C1658" s="3" t="str">
        <x:v>BG</x:v>
      </x:c>
      <x:c r="D1658" s="3" t="str">
        <x:v>MB/169/03/35</x:v>
      </x:c>
      <x:c r="E1658" s="3" t="str">
        <x:v>P169 / 03/35 — Office national des anciens combattants (ONAC) : subventions</x:v>
      </x:c>
      <x:c r="F1658" s="3" t="str">
        <x:v>Proposé en PLF : AE, CP</x:v>
      </x:c>
      <x:c r="G1658" s="3" t="n">
        <x:v>2</x:v>
      </x:c>
      <x:c r="H1658" s="3" t="str">
        <x:v>Piste conservée du classeur initial. Pas de relecture exhaustive des pièces de ce poste pendant cette reprise.</x:v>
      </x:c>
      <x:c r="I1658" s="3" t="str">
        <x:v>Armées : service financier et responsable du P169 ; orientation par la direction du Budget</x:v>
      </x:c>
      <x:c r="J1658" s="10" t="str">
        <x:v>Consulter</x:v>
      </x:c>
      <x:c r="K1658" s="10" t="str">
        <x:v>Voir le poste</x:v>
      </x:c>
      <x:c r="L1658" s="3" t="str">
        <x:v>ND-5450C042CB ; ND-9458590290</x:v>
      </x:c>
    </x:row>
    <x:row r="1659" ht="72" customHeight="1">
      <x:c r="A1659" s="3" t="str">
        <x:v>Ventilation actions</x:v>
      </x:c>
      <x:c r="B1659" s="3" t="n">
        <x:v>2018</x:v>
      </x:c>
      <x:c r="C1659" s="3" t="str">
        <x:v>BG</x:v>
      </x:c>
      <x:c r="D1659" s="3" t="str">
        <x:v>MB/169/03/36</x:v>
      </x:c>
      <x:c r="E1659" s="3" t="str">
        <x:v>P169 / 03/36 — Institution nationale des invalides : subventions</x:v>
      </x:c>
      <x:c r="F1659" s="3" t="str">
        <x:v>Proposé en PLF : AE, CP</x:v>
      </x:c>
      <x:c r="G1659" s="3" t="n">
        <x:v>2</x:v>
      </x:c>
      <x:c r="H1659" s="3" t="str">
        <x:v>Piste conservée du classeur initial. Pas de relecture exhaustive des pièces de ce poste pendant cette reprise.</x:v>
      </x:c>
      <x:c r="I1659" s="3" t="str">
        <x:v>Armées : service financier et responsable du P169 ; orientation par la direction du Budget</x:v>
      </x:c>
      <x:c r="J1659" s="10" t="str">
        <x:v>Consulter</x:v>
      </x:c>
      <x:c r="K1659" s="10" t="str">
        <x:v>Voir le poste</x:v>
      </x:c>
      <x:c r="L1659" s="3" t="str">
        <x:v>ND-747D0562FF ; ND-9F2C0F7F7F</x:v>
      </x:c>
    </x:row>
    <x:row r="1660" ht="72" customHeight="1">
      <x:c r="A1660" s="3" t="str">
        <x:v>Ventilation actions</x:v>
      </x:c>
      <x:c r="B1660" s="3" t="n">
        <x:v>2018</x:v>
      </x:c>
      <x:c r="C1660" s="3" t="str">
        <x:v>BG</x:v>
      </x:c>
      <x:c r="D1660" s="3" t="str">
        <x:v>MB/169/03/37</x:v>
      </x:c>
      <x:c r="E1660" s="3" t="str">
        <x:v>P169 / 03/37 — Conseil national des communes compagnons de la libération - Subventions</x:v>
      </x:c>
      <x:c r="F1660" s="3" t="str">
        <x:v>Proposé en PLF : AE, CP
Consommé : AE, CP</x:v>
      </x:c>
      <x:c r="G1660" s="3" t="n">
        <x:v>4</x:v>
      </x:c>
      <x:c r="H1660" s="3" t="str">
        <x:v>Piste conservée du classeur initial. Pas de relecture exhaustive des pièces de ce poste pendant cette reprise.</x:v>
      </x:c>
      <x:c r="I1660" s="3" t="str">
        <x:v>Armées : service financier et responsable du P169 ; orientation par la direction du Budget</x:v>
      </x:c>
      <x:c r="J1660" s="10" t="str">
        <x:v>Consulter</x:v>
      </x:c>
      <x:c r="K1660" s="10" t="str">
        <x:v>Voir le poste</x:v>
      </x:c>
      <x:c r="L1660" s="3" t="str">
        <x:v>ND-C107EAC460 ; ND-09DFEFB0BA ; ND-ADE8E1F4B2 ; ND-9DDA23C324</x:v>
      </x:c>
    </x:row>
    <x:row r="1661" ht="72" customHeight="1">
      <x:c r="A1661" s="3" t="str">
        <x:v>Ventilation actions</x:v>
      </x:c>
      <x:c r="B1661" s="3" t="n">
        <x:v>2018</x:v>
      </x:c>
      <x:c r="C1661" s="3" t="str">
        <x:v>BG</x:v>
      </x:c>
      <x:c r="D1661" s="3" t="str">
        <x:v>PB/521/01</x:v>
      </x:c>
      <x:c r="E1661" s="3" t="str">
        <x:v>P521 / 01 — Sénat</x:v>
      </x:c>
      <x:c r="F1661" s="3" t="str">
        <x:v>Consommé : AE, CP</x:v>
      </x:c>
      <x:c r="G1661" s="3" t="n">
        <x:v>2</x:v>
      </x:c>
      <x:c r="H1661" s="3" t="str">
        <x:v>Piste conservée du classeur initial. Pas de relecture exhaustive des pièces de ce poste pendant cette reprise.</x:v>
      </x:c>
      <x:c r="I1661" s="3" t="str">
        <x:v>Institution bénéficiaire de la dotation : service financier et responsable du P521 ; orientation par la direction du Budget</x:v>
      </x:c>
      <x:c r="J1661" s="10" t="str">
        <x:v>Consulter</x:v>
      </x:c>
      <x:c r="K1661" s="10" t="str">
        <x:v>Voir le poste</x:v>
      </x:c>
      <x:c r="L1661" s="3" t="str">
        <x:v>ND-2B3A0A9FB2 ; ND-17A5C440ED</x:v>
      </x:c>
    </x:row>
    <x:row r="1662" ht="72" customHeight="1">
      <x:c r="A1662" s="3" t="str">
        <x:v>Ventilation actions</x:v>
      </x:c>
      <x:c r="B1662" s="3" t="n">
        <x:v>2018</x:v>
      </x:c>
      <x:c r="C1662" s="3" t="str">
        <x:v>BG</x:v>
      </x:c>
      <x:c r="D1662" s="3" t="str">
        <x:v>PB/532/01</x:v>
      </x:c>
      <x:c r="E1662" s="3" t="str">
        <x:v>P532 / 01 — Haute Cour</x:v>
      </x:c>
      <x:c r="F1662" s="3" t="str">
        <x:v>Proposé en PLF : AE, CP
Consommé : AE, CP</x:v>
      </x:c>
      <x:c r="G1662" s="3" t="n">
        <x:v>4</x:v>
      </x:c>
      <x:c r="H1662" s="3" t="str">
        <x:v>Piste conservée du classeur initial. Pas de relecture exhaustive des pièces de ce poste pendant cette reprise.</x:v>
      </x:c>
      <x:c r="I1662" s="3" t="str">
        <x:v>Institution bénéficiaire de la dotation : service financier et responsable du P532 ; orientation par la direction du Budget</x:v>
      </x:c>
      <x:c r="J1662" s="10" t="str">
        <x:v>Consulter</x:v>
      </x:c>
      <x:c r="K1662" s="10" t="str">
        <x:v>Voir le poste</x:v>
      </x:c>
      <x:c r="L1662" s="3" t="str">
        <x:v>ND-459776790B ; ND-4F235E6AC0 ; ND-995A9C3777 ; ND-EE6706AD51</x:v>
      </x:c>
    </x:row>
    <x:row r="1663" ht="72" customHeight="1">
      <x:c r="A1663" s="3" t="str">
        <x:v>Ventilation actions</x:v>
      </x:c>
      <x:c r="B1663" s="3" t="n">
        <x:v>2018</x:v>
      </x:c>
      <x:c r="C1663" s="3" t="str">
        <x:v>BG</x:v>
      </x:c>
      <x:c r="D1663" s="3" t="str">
        <x:v>PB/542/01</x:v>
      </x:c>
      <x:c r="E1663" s="3" t="str">
        <x:v>P542 / 01 — Indemnités des représentants français au Parlement européen</x:v>
      </x:c>
      <x:c r="F1663" s="3" t="str">
        <x:v>Proposé en PLF : AE, CP
Consommé : AE, CP</x:v>
      </x:c>
      <x:c r="G1663" s="3" t="n">
        <x:v>4</x:v>
      </x:c>
      <x:c r="H1663" s="3" t="str">
        <x:v>Piste conservée du classeur initial. Pas de relecture exhaustive des pièces de ce poste pendant cette reprise.</x:v>
      </x:c>
      <x:c r="I1663" s="3" t="str">
        <x:v>Institution bénéficiaire de la dotation : service financier et responsable du P542 ; orientation par la direction du Budget</x:v>
      </x:c>
      <x:c r="J1663" s="10" t="str">
        <x:v>Consulter</x:v>
      </x:c>
      <x:c r="K1663" s="10" t="str">
        <x:v>Voir le poste</x:v>
      </x:c>
      <x:c r="L1663" s="3" t="str">
        <x:v>ND-5AEB519791 ; ND-382BB0F474 ; ND-72F8C59EFE ; ND-AFAD91D299</x:v>
      </x:c>
    </x:row>
    <x:row r="1664" ht="72" customHeight="1">
      <x:c r="A1664" s="3" t="str">
        <x:v>Ventilation actions</x:v>
      </x:c>
      <x:c r="B1664" s="3" t="n">
        <x:v>2018</x:v>
      </x:c>
      <x:c r="C1664" s="3" t="str">
        <x:v>BG</x:v>
      </x:c>
      <x:c r="D1664" s="3" t="str">
        <x:v>PC/551/01</x:v>
      </x:c>
      <x:c r="E1664" s="3" t="str">
        <x:v>P551 / 01 — Provision relative aux rémunérations publiques</x:v>
      </x:c>
      <x:c r="F1664" s="3" t="str">
        <x:v>Consommé : AE, CP</x:v>
      </x:c>
      <x:c r="G1664" s="3" t="n">
        <x:v>2</x:v>
      </x:c>
      <x:c r="H1664" s="3" t="str">
        <x:v>Piste conservée du classeur initial. Pas de relecture exhaustive des pièces de ce poste pendant cette reprise.</x:v>
      </x:c>
      <x:c r="I1664" s="3" t="str">
        <x:v>Économie et Finances : service financier et responsable du P551 ; orientation par la direction du Budget</x:v>
      </x:c>
      <x:c r="J1664" s="10" t="str">
        <x:v>Consulter</x:v>
      </x:c>
      <x:c r="K1664" s="10" t="str">
        <x:v>Voir le poste</x:v>
      </x:c>
      <x:c r="L1664" s="3" t="str">
        <x:v>ND-33AC9F36B2 ; ND-59B793F983</x:v>
      </x:c>
    </x:row>
    <x:row r="1665" ht="72" customHeight="1">
      <x:c r="A1665" s="3" t="str">
        <x:v>Ventilation actions</x:v>
      </x:c>
      <x:c r="B1665" s="3" t="n">
        <x:v>2018</x:v>
      </x:c>
      <x:c r="C1665" s="3" t="str">
        <x:v>BG</x:v>
      </x:c>
      <x:c r="D1665" s="3" t="str">
        <x:v>PC/552/01</x:v>
      </x:c>
      <x:c r="E1665" s="3" t="str">
        <x:v>P552 / 01 — Dépenses accidentelles et imprévisibles</x:v>
      </x:c>
      <x:c r="F1665" s="3" t="str">
        <x:v>Consommé : AE, CP</x:v>
      </x:c>
      <x:c r="G1665" s="3" t="n">
        <x:v>2</x:v>
      </x:c>
      <x:c r="H1665" s="3" t="str">
        <x:v>Piste conservée du classeur initial. Pas de relecture exhaustive des pièces de ce poste pendant cette reprise.</x:v>
      </x:c>
      <x:c r="I1665" s="3" t="str">
        <x:v>Économie et Finances : service financier et responsable du P552 ; orientation par la direction du Budget</x:v>
      </x:c>
      <x:c r="J1665" s="10" t="str">
        <x:v>Consulter</x:v>
      </x:c>
      <x:c r="K1665" s="10" t="str">
        <x:v>Voir le poste</x:v>
      </x:c>
      <x:c r="L1665" s="3" t="str">
        <x:v>ND-80729B8D53 ; ND-DE66C41465</x:v>
      </x:c>
    </x:row>
    <x:row r="1666" ht="72" customHeight="1">
      <x:c r="A1666" s="3" t="str">
        <x:v>Ventilation actions</x:v>
      </x:c>
      <x:c r="B1666" s="3" t="n">
        <x:v>2018</x:v>
      </x:c>
      <x:c r="C1666" s="3" t="str">
        <x:v>BG</x:v>
      </x:c>
      <x:c r="D1666" s="3" t="str">
        <x:v>RA/190/10/01</x:v>
      </x:c>
      <x:c r="E1666" s="3" t="str">
        <x:v>P190 / 10/01 — Commissariat à l'énergie atomique et aux énergies alternatives (CEA)</x:v>
      </x:c>
      <x:c r="F1666" s="3" t="str">
        <x:v>Proposé en PLF : AE, CP</x:v>
      </x:c>
      <x:c r="G1666" s="3" t="n">
        <x:v>2</x:v>
      </x:c>
      <x:c r="H1666" s="3" t="str">
        <x:v>Piste conservée du classeur initial. Pas de relecture exhaustive des pièces de ce poste pendant cette reprise.</x:v>
      </x:c>
      <x:c r="I1666" s="3" t="str">
        <x:v>Ministères chargés de l’écologie, des transports et du logement : service financier et responsable du P190</x:v>
      </x:c>
      <x:c r="J1666" s="10" t="str">
        <x:v>Consulter</x:v>
      </x:c>
      <x:c r="K1666" s="10" t="str">
        <x:v>Voir le poste</x:v>
      </x:c>
      <x:c r="L1666" s="3" t="str">
        <x:v>ND-E66CF5BA0A ; ND-17C587F6F2</x:v>
      </x:c>
    </x:row>
    <x:row r="1667" ht="72" customHeight="1">
      <x:c r="A1667" s="3" t="str">
        <x:v>Ventilation actions</x:v>
      </x:c>
      <x:c r="B1667" s="3" t="n">
        <x:v>2018</x:v>
      </x:c>
      <x:c r="C1667" s="3" t="str">
        <x:v>BG</x:v>
      </x:c>
      <x:c r="D1667" s="3" t="str">
        <x:v>RA/190/10/02</x:v>
      </x:c>
      <x:c r="E1667" s="3" t="str">
        <x:v>P190 / 10/02 — IFP Energies nouvelles (IFPEN)</x:v>
      </x:c>
      <x:c r="F1667" s="3" t="str">
        <x:v>Proposé en PLF : AE, CP</x:v>
      </x:c>
      <x:c r="G1667" s="3" t="n">
        <x:v>2</x:v>
      </x:c>
      <x:c r="H1667" s="3" t="str">
        <x:v>Piste conservée du classeur initial. Pas de relecture exhaustive des pièces de ce poste pendant cette reprise.</x:v>
      </x:c>
      <x:c r="I1667" s="3" t="str">
        <x:v>Ministères chargés de l’écologie, des transports et du logement : service financier et responsable du P190</x:v>
      </x:c>
      <x:c r="J1667" s="10" t="str">
        <x:v>Consulter</x:v>
      </x:c>
      <x:c r="K1667" s="10" t="str">
        <x:v>Voir le poste</x:v>
      </x:c>
      <x:c r="L1667" s="3" t="str">
        <x:v>ND-063ED91B64 ; ND-7410016539</x:v>
      </x:c>
    </x:row>
    <x:row r="1668" ht="72" customHeight="1">
      <x:c r="A1668" s="3" t="str">
        <x:v>Ventilation actions</x:v>
      </x:c>
      <x:c r="B1668" s="3" t="n">
        <x:v>2018</x:v>
      </x:c>
      <x:c r="C1668" s="3" t="str">
        <x:v>BG</x:v>
      </x:c>
      <x:c r="D1668" s="3" t="str">
        <x:v>RA/190/10/03</x:v>
      </x:c>
      <x:c r="E1668" s="3" t="str">
        <x:v>P190 / 10/03 — Gestion des matières et déchets radioactifs : CNE - reprise des sources</x:v>
      </x:c>
      <x:c r="F1668" s="3" t="str">
        <x:v>Proposé en PLF : AE, CP</x:v>
      </x:c>
      <x:c r="G1668" s="3" t="n">
        <x:v>2</x:v>
      </x:c>
      <x:c r="H1668" s="3" t="str">
        <x:v>Piste conservée du classeur initial. Pas de relecture exhaustive des pièces de ce poste pendant cette reprise.</x:v>
      </x:c>
      <x:c r="I1668" s="3" t="str">
        <x:v>Ministères chargés de l’écologie, des transports et du logement : service financier et responsable du P190</x:v>
      </x:c>
      <x:c r="J1668" s="10" t="str">
        <x:v>Consulter</x:v>
      </x:c>
      <x:c r="K1668" s="10" t="str">
        <x:v>Voir le poste</x:v>
      </x:c>
      <x:c r="L1668" s="3" t="str">
        <x:v>ND-CE6832CFB3 ; ND-A243E30E26</x:v>
      </x:c>
    </x:row>
    <x:row r="1669" ht="72" customHeight="1">
      <x:c r="A1669" s="3" t="str">
        <x:v>Ventilation actions</x:v>
      </x:c>
      <x:c r="B1669" s="3" t="n">
        <x:v>2018</x:v>
      </x:c>
      <x:c r="C1669" s="3" t="str">
        <x:v>BG</x:v>
      </x:c>
      <x:c r="D1669" s="3" t="str">
        <x:v>RA/190/11/01</x:v>
      </x:c>
      <x:c r="E1669" s="3" t="str">
        <x:v>P190 / 11/01 — Institut national de l'environnement industriel et des risques (INERIS)</x:v>
      </x:c>
      <x:c r="F1669" s="3" t="str">
        <x:v>Proposé en PLF : AE, CP</x:v>
      </x:c>
      <x:c r="G1669" s="3" t="n">
        <x:v>2</x:v>
      </x:c>
      <x:c r="H1669" s="3" t="str">
        <x:v>Piste conservée du classeur initial. Pas de relecture exhaustive des pièces de ce poste pendant cette reprise.</x:v>
      </x:c>
      <x:c r="I1669" s="3" t="str">
        <x:v>Ministères chargés de l’écologie, des transports et du logement : service financier et responsable du P190</x:v>
      </x:c>
      <x:c r="J1669" s="10" t="str">
        <x:v>Consulter</x:v>
      </x:c>
      <x:c r="K1669" s="10" t="str">
        <x:v>Voir le poste</x:v>
      </x:c>
      <x:c r="L1669" s="3" t="str">
        <x:v>ND-61604EA38A ; ND-3BC21064FA</x:v>
      </x:c>
    </x:row>
    <x:row r="1670" ht="72" customHeight="1">
      <x:c r="A1670" s="3" t="str">
        <x:v>Ventilation actions</x:v>
      </x:c>
      <x:c r="B1670" s="3" t="n">
        <x:v>2018</x:v>
      </x:c>
      <x:c r="C1670" s="3" t="str">
        <x:v>BG</x:v>
      </x:c>
      <x:c r="D1670" s="3" t="str">
        <x:v>RA/190/11/02</x:v>
      </x:c>
      <x:c r="E1670" s="3" t="str">
        <x:v>P190 / 11/02 — Institut de radioprotection et de sûreté nucléaire (IRSN)</x:v>
      </x:c>
      <x:c r="F1670" s="3" t="str">
        <x:v>Proposé en PLF : AE, CP</x:v>
      </x:c>
      <x:c r="G1670" s="3" t="n">
        <x:v>2</x:v>
      </x:c>
      <x:c r="H1670" s="3" t="str">
        <x:v>Piste conservée du classeur initial. Pas de relecture exhaustive des pièces de ce poste pendant cette reprise.</x:v>
      </x:c>
      <x:c r="I1670" s="3" t="str">
        <x:v>Ministères chargés de l’écologie, des transports et du logement : service financier et responsable du P190</x:v>
      </x:c>
      <x:c r="J1670" s="10" t="str">
        <x:v>Consulter</x:v>
      </x:c>
      <x:c r="K1670" s="10" t="str">
        <x:v>Voir le poste</x:v>
      </x:c>
      <x:c r="L1670" s="3" t="str">
        <x:v>ND-7A634EC2F2 ; ND-671A9875AD</x:v>
      </x:c>
    </x:row>
    <x:row r="1671" ht="72" customHeight="1">
      <x:c r="A1671" s="3" t="str">
        <x:v>Ventilation actions</x:v>
      </x:c>
      <x:c r="B1671" s="3" t="n">
        <x:v>2018</x:v>
      </x:c>
      <x:c r="C1671" s="3" t="str">
        <x:v>BG</x:v>
      </x:c>
      <x:c r="D1671" s="3" t="str">
        <x:v>RA/190/12/01</x:v>
      </x:c>
      <x:c r="E1671" s="3" t="str">
        <x:v>P190 / 12/01 — Institut français des sciences et technologies des transports, de l’aménagement et des réseaux (IFSTTAR)</x:v>
      </x:c>
      <x:c r="F1671" s="3" t="str">
        <x:v>Proposé en PLF : AE, CP</x:v>
      </x:c>
      <x:c r="G1671" s="3" t="n">
        <x:v>2</x:v>
      </x:c>
      <x:c r="H1671" s="3" t="str">
        <x:v>Piste conservée du classeur initial. Pas de relecture exhaustive des pièces de ce poste pendant cette reprise.</x:v>
      </x:c>
      <x:c r="I1671" s="3" t="str">
        <x:v>Ministères chargés de l’écologie, des transports et du logement : service financier et responsable du P190</x:v>
      </x:c>
      <x:c r="J1671" s="10" t="str">
        <x:v>Consulter</x:v>
      </x:c>
      <x:c r="K1671" s="10" t="str">
        <x:v>Voir le poste</x:v>
      </x:c>
      <x:c r="L1671" s="3" t="str">
        <x:v>ND-16D96AB16B ; ND-2D2D2C22D7</x:v>
      </x:c>
    </x:row>
    <x:row r="1672" ht="72" customHeight="1">
      <x:c r="A1672" s="3" t="str">
        <x:v>Ventilation actions</x:v>
      </x:c>
      <x:c r="B1672" s="3" t="n">
        <x:v>2018</x:v>
      </x:c>
      <x:c r="C1672" s="3" t="str">
        <x:v>BG</x:v>
      </x:c>
      <x:c r="D1672" s="3" t="str">
        <x:v>RA/190/12/03</x:v>
      </x:c>
      <x:c r="E1672" s="3" t="str">
        <x:v>P190 / 12/03 — Centre scientifique et technique du bâtiment (CSTB)</x:v>
      </x:c>
      <x:c r="F1672" s="3" t="str">
        <x:v>Proposé en PLF : AE, CP</x:v>
      </x:c>
      <x:c r="G1672" s="3" t="n">
        <x:v>2</x:v>
      </x:c>
      <x:c r="H1672" s="3" t="str">
        <x:v>Piste conservée du classeur initial. Pas de relecture exhaustive des pièces de ce poste pendant cette reprise.</x:v>
      </x:c>
      <x:c r="I1672" s="3" t="str">
        <x:v>Ministères chargés de l’écologie, des transports et du logement : service financier et responsable du P190</x:v>
      </x:c>
      <x:c r="J1672" s="10" t="str">
        <x:v>Consulter</x:v>
      </x:c>
      <x:c r="K1672" s="10" t="str">
        <x:v>Voir le poste</x:v>
      </x:c>
      <x:c r="L1672" s="3" t="str">
        <x:v>ND-3AAB8C983C ; ND-A57FB8039D</x:v>
      </x:c>
    </x:row>
    <x:row r="1673" ht="72" customHeight="1">
      <x:c r="A1673" s="3" t="str">
        <x:v>Ventilation actions</x:v>
      </x:c>
      <x:c r="B1673" s="3" t="n">
        <x:v>2018</x:v>
      </x:c>
      <x:c r="C1673" s="3" t="str">
        <x:v>BG</x:v>
      </x:c>
      <x:c r="D1673" s="3" t="str">
        <x:v>RA/190/13/01</x:v>
      </x:c>
      <x:c r="E1673" s="3" t="str">
        <x:v>P190 / 13/01 — Agence nationale chargée de la sécurité sanitaire de l'alimentation, de l'environnement et du travail (ANSES)</x:v>
      </x:c>
      <x:c r="F1673" s="3" t="str">
        <x:v>Proposé en PLF : AE, CP</x:v>
      </x:c>
      <x:c r="G1673" s="3" t="n">
        <x:v>2</x:v>
      </x:c>
      <x:c r="H1673" s="3" t="str">
        <x:v>Piste conservée du classeur initial. Pas de relecture exhaustive des pièces de ce poste pendant cette reprise.</x:v>
      </x:c>
      <x:c r="I1673" s="3" t="str">
        <x:v>Ministères chargés de l’écologie, des transports et du logement : service financier et responsable du P190</x:v>
      </x:c>
      <x:c r="J1673" s="10" t="str">
        <x:v>Consulter</x:v>
      </x:c>
      <x:c r="K1673" s="10" t="str">
        <x:v>Voir le poste</x:v>
      </x:c>
      <x:c r="L1673" s="3" t="str">
        <x:v>ND-0D750BC8DC ; ND-ADD6D6B43C</x:v>
      </x:c>
    </x:row>
    <x:row r="1674" ht="72" customHeight="1">
      <x:c r="A1674" s="3" t="str">
        <x:v>Ventilation actions</x:v>
      </x:c>
      <x:c r="B1674" s="3" t="n">
        <x:v>2018</x:v>
      </x:c>
      <x:c r="C1674" s="3" t="str">
        <x:v>BG</x:v>
      </x:c>
      <x:c r="D1674" s="3" t="str">
        <x:v>RA/190/13/02</x:v>
      </x:c>
      <x:c r="E1674" s="3" t="str">
        <x:v>P190 / 13/02 — Agence de l'environnement et de la maîtrise de l'énergie (ADEME)</x:v>
      </x:c>
      <x:c r="F1674" s="3" t="str">
        <x:v>Proposé en PLF : AE, CP
Consommé : AE, CP</x:v>
      </x:c>
      <x:c r="G1674" s="3" t="n">
        <x:v>4</x:v>
      </x:c>
      <x:c r="H1674" s="3" t="str">
        <x:v>Piste conservée du classeur initial. Pas de relecture exhaustive des pièces de ce poste pendant cette reprise.</x:v>
      </x:c>
      <x:c r="I1674" s="3" t="str">
        <x:v>Ministères chargés de l’écologie, des transports et du logement : service financier et responsable du P190</x:v>
      </x:c>
      <x:c r="J1674" s="10" t="str">
        <x:v>Consulter</x:v>
      </x:c>
      <x:c r="K1674" s="10" t="str">
        <x:v>Voir le poste</x:v>
      </x:c>
      <x:c r="L1674" s="3" t="str">
        <x:v>ND-F7AC0578F9 ; ND-2D09C5FAA6 ; ND-2D83130E88 ; ND-983B654483</x:v>
      </x:c>
    </x:row>
    <x:row r="1675" ht="72" customHeight="1">
      <x:c r="A1675" s="3" t="str">
        <x:v>Ventilation actions</x:v>
      </x:c>
      <x:c r="B1675" s="3" t="n">
        <x:v>2018</x:v>
      </x:c>
      <x:c r="C1675" s="3" t="str">
        <x:v>BG</x:v>
      </x:c>
      <x:c r="D1675" s="3" t="str">
        <x:v>RA/190/13/04</x:v>
      </x:c>
      <x:c r="E1675" s="3" t="str">
        <x:v>P190 / 13/04 — Recherche en matière de transport (PREDIT)</x:v>
      </x:c>
      <x:c r="F1675" s="3" t="str">
        <x:v>Proposé en PLF : AE, CP
Voté en LFI : AE</x:v>
      </x:c>
      <x:c r="G1675" s="3" t="n">
        <x:v>3</x:v>
      </x:c>
      <x:c r="H1675" s="3" t="str">
        <x:v>Piste conservée du classeur initial. Pas de relecture exhaustive des pièces de ce poste pendant cette reprise.</x:v>
      </x:c>
      <x:c r="I1675" s="3" t="str">
        <x:v>Ministères chargés de l’écologie, des transports et du logement : service financier et responsable du P190</x:v>
      </x:c>
      <x:c r="J1675" s="10" t="str">
        <x:v>Consulter</x:v>
      </x:c>
      <x:c r="K1675" s="10" t="str">
        <x:v>Voir le poste</x:v>
      </x:c>
      <x:c r="L1675" s="3" t="str">
        <x:v>ND-2A121435A1 ; ND-D37DADBB1B ; ND-EF71AB5C0E</x:v>
      </x:c>
    </x:row>
    <x:row r="1676" ht="72" customHeight="1">
      <x:c r="A1676" s="3" t="str">
        <x:v>Ventilation actions</x:v>
      </x:c>
      <x:c r="B1676" s="3" t="n">
        <x:v>2018</x:v>
      </x:c>
      <x:c r="C1676" s="3" t="str">
        <x:v>BG</x:v>
      </x:c>
      <x:c r="D1676" s="3" t="str">
        <x:v>RA/190/13/05</x:v>
      </x:c>
      <x:c r="E1676" s="3" t="str">
        <x:v>P190 / 13/05 — Construction (PREBAT, C2D2, RGCU)</x:v>
      </x:c>
      <x:c r="F1676" s="3" t="str">
        <x:v>Proposé en PLF : CP
Consommé : CP</x:v>
      </x:c>
      <x:c r="G1676" s="3" t="n">
        <x:v>2</x:v>
      </x:c>
      <x:c r="H1676" s="3" t="str">
        <x:v>Piste conservée du classeur initial. Pas de relecture exhaustive des pièces de ce poste pendant cette reprise.</x:v>
      </x:c>
      <x:c r="I1676" s="3" t="str">
        <x:v>Ministères chargés de l’écologie, des transports et du logement : service financier et responsable du P190</x:v>
      </x:c>
      <x:c r="J1676" s="10" t="str">
        <x:v>Consulter</x:v>
      </x:c>
      <x:c r="K1676" s="10" t="str">
        <x:v>Voir le poste</x:v>
      </x:c>
      <x:c r="L1676" s="3" t="str">
        <x:v>ND-887FCEDD93 ; ND-DB03899BCF</x:v>
      </x:c>
    </x:row>
    <x:row r="1677" ht="72" customHeight="1">
      <x:c r="A1677" s="3" t="str">
        <x:v>Ventilation actions</x:v>
      </x:c>
      <x:c r="B1677" s="3" t="n">
        <x:v>2018</x:v>
      </x:c>
      <x:c r="C1677" s="3" t="str">
        <x:v>BG</x:v>
      </x:c>
      <x:c r="D1677" s="3" t="str">
        <x:v>RA/190/13/06</x:v>
      </x:c>
      <x:c r="E1677" s="3" t="str">
        <x:v>P190 / 13/06 — Urbanisme et territoire (PUCA, MUTS)</x:v>
      </x:c>
      <x:c r="F1677" s="3" t="str">
        <x:v>Proposé en PLF : AE, CP
Voté en LFI : AE</x:v>
      </x:c>
      <x:c r="G1677" s="3" t="n">
        <x:v>3</x:v>
      </x:c>
      <x:c r="H1677" s="3" t="str">
        <x:v>Piste conservée du classeur initial. Pas de relecture exhaustive des pièces de ce poste pendant cette reprise.</x:v>
      </x:c>
      <x:c r="I1677" s="3" t="str">
        <x:v>Ministères chargés de l’écologie, des transports et du logement : service financier et responsable du P190</x:v>
      </x:c>
      <x:c r="J1677" s="10" t="str">
        <x:v>Consulter</x:v>
      </x:c>
      <x:c r="K1677" s="10" t="str">
        <x:v>Voir le poste</x:v>
      </x:c>
      <x:c r="L1677" s="3" t="str">
        <x:v>ND-33B42A42A7 ; ND-B459F9BDBD ; ND-A55241B321</x:v>
      </x:c>
    </x:row>
    <x:row r="1678" ht="72" customHeight="1">
      <x:c r="A1678" s="3" t="str">
        <x:v>Ventilation actions</x:v>
      </x:c>
      <x:c r="B1678" s="3" t="n">
        <x:v>2018</x:v>
      </x:c>
      <x:c r="C1678" s="3" t="str">
        <x:v>BG</x:v>
      </x:c>
      <x:c r="D1678" s="3" t="str">
        <x:v>RA/190/13/07</x:v>
      </x:c>
      <x:c r="E1678" s="3" t="str">
        <x:v>P190 / 13/07 — Changement global (GMES, adaptation au changement climatique)</x:v>
      </x:c>
      <x:c r="F1678" s="3" t="str">
        <x:v>Proposé en PLF : AE, CP
Voté en LFI : AE</x:v>
      </x:c>
      <x:c r="G1678" s="3" t="n">
        <x:v>3</x:v>
      </x:c>
      <x:c r="H1678" s="3" t="str">
        <x:v>Piste conservée du classeur initial. Pas de relecture exhaustive des pièces de ce poste pendant cette reprise.</x:v>
      </x:c>
      <x:c r="I1678" s="3" t="str">
        <x:v>Ministères chargés de l’écologie, des transports et du logement : service financier et responsable du P190</x:v>
      </x:c>
      <x:c r="J1678" s="10" t="str">
        <x:v>Consulter</x:v>
      </x:c>
      <x:c r="K1678" s="10" t="str">
        <x:v>Voir le poste</x:v>
      </x:c>
      <x:c r="L1678" s="3" t="str">
        <x:v>ND-28125AC35D ; ND-1C65288C85 ; ND-183F21986A</x:v>
      </x:c>
    </x:row>
    <x:row r="1679" ht="72" customHeight="1">
      <x:c r="A1679" s="3" t="str">
        <x:v>Ventilation actions</x:v>
      </x:c>
      <x:c r="B1679" s="3" t="n">
        <x:v>2018</x:v>
      </x:c>
      <x:c r="C1679" s="3" t="str">
        <x:v>BG</x:v>
      </x:c>
      <x:c r="D1679" s="3" t="str">
        <x:v>RA/190/13/08</x:v>
      </x:c>
      <x:c r="E1679" s="3" t="str">
        <x:v>P190 / 13/08 — Risque, santé, environnement</x:v>
      </x:c>
      <x:c r="F1679" s="3" t="str">
        <x:v>Proposé en PLF : AE, CP
Voté en LFI : AE</x:v>
      </x:c>
      <x:c r="G1679" s="3" t="n">
        <x:v>3</x:v>
      </x:c>
      <x:c r="H1679" s="3" t="str">
        <x:v>Piste conservée du classeur initial. Pas de relecture exhaustive des pièces de ce poste pendant cette reprise.</x:v>
      </x:c>
      <x:c r="I1679" s="3" t="str">
        <x:v>Ministères chargés de l’écologie, des transports et du logement : service financier et responsable du P190</x:v>
      </x:c>
      <x:c r="J1679" s="10" t="str">
        <x:v>Consulter</x:v>
      </x:c>
      <x:c r="K1679" s="10" t="str">
        <x:v>Voir le poste</x:v>
      </x:c>
      <x:c r="L1679" s="3" t="str">
        <x:v>ND-8AABE75B40 ; ND-322BA0E47E ; ND-DDE01C5C03</x:v>
      </x:c>
    </x:row>
    <x:row r="1680" ht="72" customHeight="1">
      <x:c r="A1680" s="3" t="str">
        <x:v>Ventilation actions</x:v>
      </x:c>
      <x:c r="B1680" s="3" t="n">
        <x:v>2018</x:v>
      </x:c>
      <x:c r="C1680" s="3" t="str">
        <x:v>BG</x:v>
      </x:c>
      <x:c r="D1680" s="3" t="str">
        <x:v>RA/190/13/09</x:v>
      </x:c>
      <x:c r="E1680" s="3" t="str">
        <x:v>P190 / 13/09 — Biodiversité</x:v>
      </x:c>
      <x:c r="F1680" s="3" t="str">
        <x:v>Proposé en PLF : AE, CP
Voté en LFI : AE</x:v>
      </x:c>
      <x:c r="G1680" s="3" t="n">
        <x:v>3</x:v>
      </x:c>
      <x:c r="H1680" s="3" t="str">
        <x:v>Piste conservée du classeur initial. Pas de relecture exhaustive des pièces de ce poste pendant cette reprise.</x:v>
      </x:c>
      <x:c r="I1680" s="3" t="str">
        <x:v>Ministères chargés de l’écologie, des transports et du logement : service financier et responsable du P190</x:v>
      </x:c>
      <x:c r="J1680" s="10" t="str">
        <x:v>Consulter</x:v>
      </x:c>
      <x:c r="K1680" s="10" t="str">
        <x:v>Voir le poste</x:v>
      </x:c>
      <x:c r="L1680" s="3" t="str">
        <x:v>ND-90AD5EBF0D ; ND-C1487CB46F ; ND-94816210EB</x:v>
      </x:c>
    </x:row>
    <x:row r="1681" ht="72" customHeight="1">
      <x:c r="A1681" s="3" t="str">
        <x:v>Ventilation actions</x:v>
      </x:c>
      <x:c r="B1681" s="3" t="n">
        <x:v>2018</x:v>
      </x:c>
      <x:c r="C1681" s="3" t="str">
        <x:v>BG</x:v>
      </x:c>
      <x:c r="D1681" s="3" t="str">
        <x:v>RA/190/13/10</x:v>
      </x:c>
      <x:c r="E1681" s="3" t="str">
        <x:v>P190 / 13/10 — Innovation et prospective dans le domaine du développement et de l'aménagement durable</x:v>
      </x:c>
      <x:c r="F1681" s="3" t="str">
        <x:v>Proposé en PLF : AE, CP
Voté en LFI : AE</x:v>
      </x:c>
      <x:c r="G1681" s="3" t="n">
        <x:v>3</x:v>
      </x:c>
      <x:c r="H1681" s="3" t="str">
        <x:v>Piste conservée du classeur initial. Pas de relecture exhaustive des pièces de ce poste pendant cette reprise.</x:v>
      </x:c>
      <x:c r="I1681" s="3" t="str">
        <x:v>Ministères chargés de l’écologie, des transports et du logement : service financier et responsable du P190</x:v>
      </x:c>
      <x:c r="J1681" s="10" t="str">
        <x:v>Consulter</x:v>
      </x:c>
      <x:c r="K1681" s="10" t="str">
        <x:v>Voir le poste</x:v>
      </x:c>
      <x:c r="L1681" s="3" t="str">
        <x:v>ND-A35BD1F02E ; ND-BFE60DBB02 ; ND-FBEF4C99AC</x:v>
      </x:c>
    </x:row>
    <x:row r="1682" ht="72" customHeight="1">
      <x:c r="A1682" s="3" t="str">
        <x:v>Ventilation actions</x:v>
      </x:c>
      <x:c r="B1682" s="3" t="n">
        <x:v>2018</x:v>
      </x:c>
      <x:c r="C1682" s="3" t="str">
        <x:v>BG</x:v>
      </x:c>
      <x:c r="D1682" s="3" t="str">
        <x:v>RA/190/14/01</x:v>
      </x:c>
      <x:c r="E1682" s="3" t="str">
        <x:v>P190 / 14/01 — Recherches en amont</x:v>
      </x:c>
      <x:c r="F1682" s="3" t="str">
        <x:v>Proposé en PLF : AE, CP</x:v>
      </x:c>
      <x:c r="G1682" s="3" t="n">
        <x:v>2</x:v>
      </x:c>
      <x:c r="H1682" s="3" t="str">
        <x:v>Piste conservée du classeur initial. Pas de relecture exhaustive des pièces de ce poste pendant cette reprise.</x:v>
      </x:c>
      <x:c r="I1682" s="3" t="str">
        <x:v>Ministères chargés de l’écologie, des transports et du logement : service financier et responsable du P190</x:v>
      </x:c>
      <x:c r="J1682" s="10" t="str">
        <x:v>Consulter</x:v>
      </x:c>
      <x:c r="K1682" s="10" t="str">
        <x:v>Voir le poste</x:v>
      </x:c>
      <x:c r="L1682" s="3" t="str">
        <x:v>ND-E991CC5205 ; ND-D01616E1D9</x:v>
      </x:c>
    </x:row>
    <x:row r="1683" ht="72" customHeight="1">
      <x:c r="A1683" s="3" t="str">
        <x:v>Ventilation actions</x:v>
      </x:c>
      <x:c r="B1683" s="3" t="n">
        <x:v>2018</x:v>
      </x:c>
      <x:c r="C1683" s="3" t="str">
        <x:v>BG</x:v>
      </x:c>
      <x:c r="D1683" s="3" t="str">
        <x:v>RA/190/14/02</x:v>
      </x:c>
      <x:c r="E1683" s="3" t="str">
        <x:v>P190 / 14/02 — Subventions à des organismes de recherche</x:v>
      </x:c>
      <x:c r="F1683" s="3" t="str">
        <x:v>Proposé en PLF : AE, CP</x:v>
      </x:c>
      <x:c r="G1683" s="3" t="n">
        <x:v>2</x:v>
      </x:c>
      <x:c r="H1683" s="3" t="str">
        <x:v>Piste conservée du classeur initial. Pas de relecture exhaustive des pièces de ce poste pendant cette reprise.</x:v>
      </x:c>
      <x:c r="I1683" s="3" t="str">
        <x:v>Ministères chargés de l’écologie, des transports et du logement : service financier et responsable du P190</x:v>
      </x:c>
      <x:c r="J1683" s="10" t="str">
        <x:v>Consulter</x:v>
      </x:c>
      <x:c r="K1683" s="10" t="str">
        <x:v>Voir le poste</x:v>
      </x:c>
      <x:c r="L1683" s="3" t="str">
        <x:v>ND-D5EFF53773 ; ND-82525FD279</x:v>
      </x:c>
    </x:row>
    <x:row r="1684" ht="72" customHeight="1">
      <x:c r="A1684" s="3" t="str">
        <x:v>Ventilation actions</x:v>
      </x:c>
      <x:c r="B1684" s="3" t="n">
        <x:v>2018</x:v>
      </x:c>
      <x:c r="C1684" s="3" t="str">
        <x:v>BG</x:v>
      </x:c>
      <x:c r="D1684" s="3" t="str">
        <x:v>RA/190/14/03</x:v>
      </x:c>
      <x:c r="E1684" s="3" t="str">
        <x:v>P190 / 14/03 — Equipementier</x:v>
      </x:c>
      <x:c r="F1684" s="3" t="str">
        <x:v>Proposé en PLF : AE, CP</x:v>
      </x:c>
      <x:c r="G1684" s="3" t="n">
        <x:v>2</x:v>
      </x:c>
      <x:c r="H1684" s="3" t="str">
        <x:v>Piste conservée du classeur initial. Pas de relecture exhaustive des pièces de ce poste pendant cette reprise.</x:v>
      </x:c>
      <x:c r="I1684" s="3" t="str">
        <x:v>Ministères chargés de l’écologie, des transports et du logement : service financier et responsable du P190</x:v>
      </x:c>
      <x:c r="J1684" s="10" t="str">
        <x:v>Consulter</x:v>
      </x:c>
      <x:c r="K1684" s="10" t="str">
        <x:v>Voir le poste</x:v>
      </x:c>
      <x:c r="L1684" s="3" t="str">
        <x:v>ND-33EC6D4B3E ; ND-B390204439</x:v>
      </x:c>
    </x:row>
    <x:row r="1685" ht="72" customHeight="1">
      <x:c r="A1685" s="3" t="str">
        <x:v>Ventilation actions</x:v>
      </x:c>
      <x:c r="B1685" s="3" t="n">
        <x:v>2018</x:v>
      </x:c>
      <x:c r="C1685" s="3" t="str">
        <x:v>BG</x:v>
      </x:c>
      <x:c r="D1685" s="3" t="str">
        <x:v>RA/190/14/04</x:v>
      </x:c>
      <x:c r="E1685" s="3" t="str">
        <x:v>P190 / 14/04 — Avions</x:v>
      </x:c>
      <x:c r="F1685" s="3" t="str">
        <x:v>Proposé en PLF : AE, CP
Voté en LFI : AE, CP</x:v>
      </x:c>
      <x:c r="G1685" s="3" t="n">
        <x:v>4</x:v>
      </x:c>
      <x:c r="H1685" s="3" t="str">
        <x:v>Piste conservée du classeur initial. Pas de relecture exhaustive des pièces de ce poste pendant cette reprise.</x:v>
      </x:c>
      <x:c r="I1685" s="3" t="str">
        <x:v>Ministères chargés de l’écologie, des transports et du logement : service financier et responsable du P190</x:v>
      </x:c>
      <x:c r="J1685" s="10" t="str">
        <x:v>Consulter</x:v>
      </x:c>
      <x:c r="K1685" s="10" t="str">
        <x:v>Voir le poste</x:v>
      </x:c>
      <x:c r="L1685" s="3" t="str">
        <x:v>ND-D72C0DBD2C ; ND-45E45084B7 ; ND-54AFDC501C ; ND-A1B0262228</x:v>
      </x:c>
    </x:row>
    <x:row r="1686" ht="72" customHeight="1">
      <x:c r="A1686" s="3" t="str">
        <x:v>Ventilation actions</x:v>
      </x:c>
      <x:c r="B1686" s="3" t="n">
        <x:v>2018</x:v>
      </x:c>
      <x:c r="C1686" s="3" t="str">
        <x:v>BG</x:v>
      </x:c>
      <x:c r="D1686" s="3" t="str">
        <x:v>RD/200/11/01</x:v>
      </x:c>
      <x:c r="E1686" s="3" t="str">
        <x:v>P200 / 11/01 — Impôts sur les sociétés</x:v>
      </x:c>
      <x:c r="F1686" s="3" t="str">
        <x:v>Proposé en PLF : AE, CP</x:v>
      </x:c>
      <x:c r="G1686" s="3" t="n">
        <x:v>2</x:v>
      </x:c>
      <x:c r="H1686" s="3" t="str">
        <x:v>Piste conservée du classeur initial. Pas de relecture exhaustive des pièces de ce poste pendant cette reprise.</x:v>
      </x:c>
      <x:c r="I1686" s="3" t="str">
        <x:v>Économie et Finances : service financier et responsable du P200 ; orientation par la direction du Budget</x:v>
      </x:c>
      <x:c r="J1686" s="10" t="str">
        <x:v>Consulter</x:v>
      </x:c>
      <x:c r="K1686" s="10" t="str">
        <x:v>Voir le poste</x:v>
      </x:c>
      <x:c r="L1686" s="3" t="str">
        <x:v>ND-62A01DDA58 ; ND-89EDD4EE42</x:v>
      </x:c>
    </x:row>
    <x:row r="1687" ht="72" customHeight="1">
      <x:c r="A1687" s="3" t="str">
        <x:v>Ventilation actions</x:v>
      </x:c>
      <x:c r="B1687" s="3" t="n">
        <x:v>2018</x:v>
      </x:c>
      <x:c r="C1687" s="3" t="str">
        <x:v>BG</x:v>
      </x:c>
      <x:c r="D1687" s="3" t="str">
        <x:v>RD/200/11/02</x:v>
      </x:c>
      <x:c r="E1687" s="3" t="str">
        <x:v>P200 / 11/02 — Taxe sur la valeur ajoutée</x:v>
      </x:c>
      <x:c r="F1687" s="3" t="str">
        <x:v>Proposé en PLF : AE, CP</x:v>
      </x:c>
      <x:c r="G1687" s="3" t="n">
        <x:v>2</x:v>
      </x:c>
      <x:c r="H1687" s="3" t="str">
        <x:v>Piste conservée du classeur initial. Pas de relecture exhaustive des pièces de ce poste pendant cette reprise.</x:v>
      </x:c>
      <x:c r="I1687" s="3" t="str">
        <x:v>Économie et Finances : service financier et responsable du P200 ; orientation par la direction du Budget</x:v>
      </x:c>
      <x:c r="J1687" s="10" t="str">
        <x:v>Consulter</x:v>
      </x:c>
      <x:c r="K1687" s="10" t="str">
        <x:v>Voir le poste</x:v>
      </x:c>
      <x:c r="L1687" s="3" t="str">
        <x:v>ND-ED386C0872 ; ND-E2184E00FD</x:v>
      </x:c>
    </x:row>
    <x:row r="1688" ht="72" customHeight="1">
      <x:c r="A1688" s="3" t="str">
        <x:v>Ventilation actions</x:v>
      </x:c>
      <x:c r="B1688" s="3" t="n">
        <x:v>2018</x:v>
      </x:c>
      <x:c r="C1688" s="3" t="str">
        <x:v>BG</x:v>
      </x:c>
      <x:c r="D1688" s="3" t="str">
        <x:v>RD/200/11/03</x:v>
      </x:c>
      <x:c r="E1688" s="3" t="str">
        <x:v>P200 / 11/03 — Plafonnement des impositions directes</x:v>
      </x:c>
      <x:c r="F1688" s="3" t="str">
        <x:v>Proposé en PLF : AE, CP</x:v>
      </x:c>
      <x:c r="G1688" s="3" t="n">
        <x:v>2</x:v>
      </x:c>
      <x:c r="H1688" s="3" t="str">
        <x:v>Piste conservée du classeur initial. Pas de relecture exhaustive des pièces de ce poste pendant cette reprise.</x:v>
      </x:c>
      <x:c r="I1688" s="3" t="str">
        <x:v>Économie et Finances : service financier et responsable du P200 ; orientation par la direction du Budget</x:v>
      </x:c>
      <x:c r="J1688" s="10" t="str">
        <x:v>Consulter</x:v>
      </x:c>
      <x:c r="K1688" s="10" t="str">
        <x:v>Voir le poste</x:v>
      </x:c>
      <x:c r="L1688" s="3" t="str">
        <x:v>ND-791D153828 ; ND-139C33CB4F</x:v>
      </x:c>
    </x:row>
    <x:row r="1689" ht="72" customHeight="1">
      <x:c r="A1689" s="3" t="str">
        <x:v>Ventilation actions</x:v>
      </x:c>
      <x:c r="B1689" s="3" t="n">
        <x:v>2018</x:v>
      </x:c>
      <x:c r="C1689" s="3" t="str">
        <x:v>BG</x:v>
      </x:c>
      <x:c r="D1689" s="3" t="str">
        <x:v>RD/200/11/04</x:v>
      </x:c>
      <x:c r="E1689" s="3" t="str">
        <x:v>P200 / 11/04 — Autres remboursements et dégrèvements liés à la mécanique de l’impôt</x:v>
      </x:c>
      <x:c r="F1689" s="3" t="str">
        <x:v>Proposé en PLF : AE, CP</x:v>
      </x:c>
      <x:c r="G1689" s="3" t="n">
        <x:v>2</x:v>
      </x:c>
      <x:c r="H1689" s="3" t="str">
        <x:v>Piste conservée du classeur initial. Pas de relecture exhaustive des pièces de ce poste pendant cette reprise.</x:v>
      </x:c>
      <x:c r="I1689" s="3" t="str">
        <x:v>Économie et Finances : service financier et responsable du P200 ; orientation par la direction du Budget</x:v>
      </x:c>
      <x:c r="J1689" s="10" t="str">
        <x:v>Consulter</x:v>
      </x:c>
      <x:c r="K1689" s="10" t="str">
        <x:v>Voir le poste</x:v>
      </x:c>
      <x:c r="L1689" s="3" t="str">
        <x:v>ND-A1133A1978 ; ND-723FE30FEE</x:v>
      </x:c>
    </x:row>
    <x:row r="1690" ht="72" customHeight="1">
      <x:c r="A1690" s="3" t="str">
        <x:v>Ventilation actions</x:v>
      </x:c>
      <x:c r="B1690" s="3" t="n">
        <x:v>2018</x:v>
      </x:c>
      <x:c r="C1690" s="3" t="str">
        <x:v>BG</x:v>
      </x:c>
      <x:c r="D1690" s="3" t="str">
        <x:v>RD/200/12/01</x:v>
      </x:c>
      <x:c r="E1690" s="3" t="str">
        <x:v>P200 / 12/01 — Prime pour l'emploi</x:v>
      </x:c>
      <x:c r="F1690" s="3" t="str">
        <x:v>Proposé en PLF : AE, CP</x:v>
      </x:c>
      <x:c r="G1690" s="3" t="n">
        <x:v>2</x:v>
      </x:c>
      <x:c r="H1690" s="3" t="str">
        <x:v>Piste conservée du classeur initial. Pas de relecture exhaustive des pièces de ce poste pendant cette reprise.</x:v>
      </x:c>
      <x:c r="I1690" s="3" t="str">
        <x:v>Économie et Finances : service financier et responsable du P200 ; orientation par la direction du Budget</x:v>
      </x:c>
      <x:c r="J1690" s="10" t="str">
        <x:v>Consulter</x:v>
      </x:c>
      <x:c r="K1690" s="10" t="str">
        <x:v>Voir le poste</x:v>
      </x:c>
      <x:c r="L1690" s="3" t="str">
        <x:v>ND-68BECA3EB8 ; ND-D0CB88DB52</x:v>
      </x:c>
    </x:row>
    <x:row r="1691" ht="72" customHeight="1">
      <x:c r="A1691" s="3" t="str">
        <x:v>Ventilation actions</x:v>
      </x:c>
      <x:c r="B1691" s="3" t="n">
        <x:v>2018</x:v>
      </x:c>
      <x:c r="C1691" s="3" t="str">
        <x:v>BG</x:v>
      </x:c>
      <x:c r="D1691" s="3" t="str">
        <x:v>RD/200/12/02</x:v>
      </x:c>
      <x:c r="E1691" s="3" t="str">
        <x:v>P200 / 12/02 — Impôt sur le revenu</x:v>
      </x:c>
      <x:c r="F1691" s="3" t="str">
        <x:v>Proposé en PLF : AE, CP</x:v>
      </x:c>
      <x:c r="G1691" s="3" t="n">
        <x:v>2</x:v>
      </x:c>
      <x:c r="H1691" s="3" t="str">
        <x:v>Piste conservée du classeur initial. Pas de relecture exhaustive des pièces de ce poste pendant cette reprise.</x:v>
      </x:c>
      <x:c r="I1691" s="3" t="str">
        <x:v>Économie et Finances : service financier et responsable du P200 ; orientation par la direction du Budget</x:v>
      </x:c>
      <x:c r="J1691" s="10" t="str">
        <x:v>Consulter</x:v>
      </x:c>
      <x:c r="K1691" s="10" t="str">
        <x:v>Voir le poste</x:v>
      </x:c>
      <x:c r="L1691" s="3" t="str">
        <x:v>ND-F8632E80E0 ; ND-E955D7EC70</x:v>
      </x:c>
    </x:row>
    <x:row r="1692" ht="72" customHeight="1">
      <x:c r="A1692" s="3" t="str">
        <x:v>Ventilation actions</x:v>
      </x:c>
      <x:c r="B1692" s="3" t="n">
        <x:v>2018</x:v>
      </x:c>
      <x:c r="C1692" s="3" t="str">
        <x:v>BG</x:v>
      </x:c>
      <x:c r="D1692" s="3" t="str">
        <x:v>RD/200/12/03</x:v>
      </x:c>
      <x:c r="E1692" s="3" t="str">
        <x:v>P200 / 12/03 — Impôt sur les sociétés</x:v>
      </x:c>
      <x:c r="F1692" s="3" t="str">
        <x:v>Proposé en PLF : AE, CP</x:v>
      </x:c>
      <x:c r="G1692" s="3" t="n">
        <x:v>2</x:v>
      </x:c>
      <x:c r="H1692" s="3" t="str">
        <x:v>Piste conservée du classeur initial. Pas de relecture exhaustive des pièces de ce poste pendant cette reprise.</x:v>
      </x:c>
      <x:c r="I1692" s="3" t="str">
        <x:v>Économie et Finances : service financier et responsable du P200 ; orientation par la direction du Budget</x:v>
      </x:c>
      <x:c r="J1692" s="10" t="str">
        <x:v>Consulter</x:v>
      </x:c>
      <x:c r="K1692" s="10" t="str">
        <x:v>Voir le poste</x:v>
      </x:c>
      <x:c r="L1692" s="3" t="str">
        <x:v>ND-8A5AC6134E ; ND-88DDB7A6EF</x:v>
      </x:c>
    </x:row>
    <x:row r="1693" ht="72" customHeight="1">
      <x:c r="A1693" s="3" t="str">
        <x:v>Ventilation actions</x:v>
      </x:c>
      <x:c r="B1693" s="3" t="n">
        <x:v>2018</x:v>
      </x:c>
      <x:c r="C1693" s="3" t="str">
        <x:v>BG</x:v>
      </x:c>
      <x:c r="D1693" s="3" t="str">
        <x:v>RD/200/12/04</x:v>
      </x:c>
      <x:c r="E1693" s="3" t="str">
        <x:v>P200 / 12/04 — Taxe intérieure sur les produits pétroliers</x:v>
      </x:c>
      <x:c r="F1693" s="3" t="str">
        <x:v>Proposé en PLF : AE, CP</x:v>
      </x:c>
      <x:c r="G1693" s="3" t="n">
        <x:v>2</x:v>
      </x:c>
      <x:c r="H1693" s="3" t="str">
        <x:v>Piste conservée du classeur initial. Pas de relecture exhaustive des pièces de ce poste pendant cette reprise.</x:v>
      </x:c>
      <x:c r="I1693" s="3" t="str">
        <x:v>Économie et Finances : service financier et responsable du P200 ; orientation par la direction du Budget</x:v>
      </x:c>
      <x:c r="J1693" s="10" t="str">
        <x:v>Consulter</x:v>
      </x:c>
      <x:c r="K1693" s="10" t="str">
        <x:v>Voir le poste</x:v>
      </x:c>
      <x:c r="L1693" s="3" t="str">
        <x:v>ND-C0FBC0B7DF ; ND-9ADD5E5ACD</x:v>
      </x:c>
    </x:row>
    <x:row r="1694" ht="72" customHeight="1">
      <x:c r="A1694" s="3" t="str">
        <x:v>Ventilation actions</x:v>
      </x:c>
      <x:c r="B1694" s="3" t="n">
        <x:v>2018</x:v>
      </x:c>
      <x:c r="C1694" s="3" t="str">
        <x:v>BG</x:v>
      </x:c>
      <x:c r="D1694" s="3" t="str">
        <x:v>RD/200/12/05</x:v>
      </x:c>
      <x:c r="E1694" s="3" t="str">
        <x:v>P200 / 12/05 — Taxe intérieure de consommation sur le gaz naturel</x:v>
      </x:c>
      <x:c r="F1694" s="3" t="str">
        <x:v>Proposé en PLF : AE, CP</x:v>
      </x:c>
      <x:c r="G1694" s="3" t="n">
        <x:v>2</x:v>
      </x:c>
      <x:c r="H1694" s="3" t="str">
        <x:v>Piste conservée du classeur initial. Pas de relecture exhaustive des pièces de ce poste pendant cette reprise.</x:v>
      </x:c>
      <x:c r="I1694" s="3" t="str">
        <x:v>Économie et Finances : service financier et responsable du P200 ; orientation par la direction du Budget</x:v>
      </x:c>
      <x:c r="J1694" s="10" t="str">
        <x:v>Consulter</x:v>
      </x:c>
      <x:c r="K1694" s="10" t="str">
        <x:v>Voir le poste</x:v>
      </x:c>
      <x:c r="L1694" s="3" t="str">
        <x:v>ND-D8AC378BA5 ; ND-B4AC74DBA7</x:v>
      </x:c>
    </x:row>
    <x:row r="1695" ht="72" customHeight="1">
      <x:c r="A1695" s="3" t="str">
        <x:v>Ventilation actions</x:v>
      </x:c>
      <x:c r="B1695" s="3" t="n">
        <x:v>2018</x:v>
      </x:c>
      <x:c r="C1695" s="3" t="str">
        <x:v>BG</x:v>
      </x:c>
      <x:c r="D1695" s="3" t="str">
        <x:v>RD/200/12/06</x:v>
      </x:c>
      <x:c r="E1695" s="3" t="str">
        <x:v>P200 / 12/06 — Contribution pour l'audiovisuel public</x:v>
      </x:c>
      <x:c r="F1695" s="3" t="str">
        <x:v>Proposé en PLF : AE, CP</x:v>
      </x:c>
      <x:c r="G1695" s="3" t="n">
        <x:v>2</x:v>
      </x:c>
      <x:c r="H1695" s="3" t="str">
        <x:v>Piste conservée du classeur initial. Pas de relecture exhaustive des pièces de ce poste pendant cette reprise.</x:v>
      </x:c>
      <x:c r="I1695" s="3" t="str">
        <x:v>Économie et Finances : service financier et responsable du P200 ; orientation par la direction du Budget</x:v>
      </x:c>
      <x:c r="J1695" s="10" t="str">
        <x:v>Consulter</x:v>
      </x:c>
      <x:c r="K1695" s="10" t="str">
        <x:v>Voir le poste</x:v>
      </x:c>
      <x:c r="L1695" s="3" t="str">
        <x:v>ND-8FAD6E6A51 ; ND-84B936AFA2</x:v>
      </x:c>
    </x:row>
    <x:row r="1696" ht="72" customHeight="1">
      <x:c r="A1696" s="3" t="str">
        <x:v>Ventilation actions</x:v>
      </x:c>
      <x:c r="B1696" s="3" t="n">
        <x:v>2018</x:v>
      </x:c>
      <x:c r="C1696" s="3" t="str">
        <x:v>BG</x:v>
      </x:c>
      <x:c r="D1696" s="3" t="str">
        <x:v>RD/200/13/01</x:v>
      </x:c>
      <x:c r="E1696" s="3" t="str">
        <x:v>P200 / 13/01 — Impôts sur le revenu - Dégrèvements et restitution de sommes indûment perçues</x:v>
      </x:c>
      <x:c r="F1696" s="3" t="str">
        <x:v>Proposé en PLF : AE, CP</x:v>
      </x:c>
      <x:c r="G1696" s="3" t="n">
        <x:v>2</x:v>
      </x:c>
      <x:c r="H1696" s="3" t="str">
        <x:v>Piste conservée du classeur initial. Pas de relecture exhaustive des pièces de ce poste pendant cette reprise.</x:v>
      </x:c>
      <x:c r="I1696" s="3" t="str">
        <x:v>Économie et Finances : service financier et responsable du P200 ; orientation par la direction du Budget</x:v>
      </x:c>
      <x:c r="J1696" s="10" t="str">
        <x:v>Consulter</x:v>
      </x:c>
      <x:c r="K1696" s="10" t="str">
        <x:v>Voir le poste</x:v>
      </x:c>
      <x:c r="L1696" s="3" t="str">
        <x:v>ND-09C1E18E3D ; ND-E08F5F10C8</x:v>
      </x:c>
    </x:row>
    <x:row r="1697" ht="72" customHeight="1">
      <x:c r="A1697" s="3" t="str">
        <x:v>Ventilation actions</x:v>
      </x:c>
      <x:c r="B1697" s="3" t="n">
        <x:v>2018</x:v>
      </x:c>
      <x:c r="C1697" s="3" t="str">
        <x:v>BG</x:v>
      </x:c>
      <x:c r="D1697" s="3" t="str">
        <x:v>RD/200/13/02</x:v>
      </x:c>
      <x:c r="E1697" s="3" t="str">
        <x:v>P200 / 13/02 — Impôts sur les sociétés - Dégrèvements et restitution de sommes indûment perçues</x:v>
      </x:c>
      <x:c r="F1697" s="3" t="str">
        <x:v>Proposé en PLF : AE, CP</x:v>
      </x:c>
      <x:c r="G1697" s="3" t="n">
        <x:v>2</x:v>
      </x:c>
      <x:c r="H1697" s="3" t="str">
        <x:v>Piste conservée du classeur initial. Pas de relecture exhaustive des pièces de ce poste pendant cette reprise.</x:v>
      </x:c>
      <x:c r="I1697" s="3" t="str">
        <x:v>Économie et Finances : service financier et responsable du P200 ; orientation par la direction du Budget</x:v>
      </x:c>
      <x:c r="J1697" s="10" t="str">
        <x:v>Consulter</x:v>
      </x:c>
      <x:c r="K1697" s="10" t="str">
        <x:v>Voir le poste</x:v>
      </x:c>
      <x:c r="L1697" s="3" t="str">
        <x:v>ND-5B6A44008B ; ND-C5F66AE56A</x:v>
      </x:c>
    </x:row>
    <x:row r="1698" ht="72" customHeight="1">
      <x:c r="A1698" s="3" t="str">
        <x:v>Ventilation actions</x:v>
      </x:c>
      <x:c r="B1698" s="3" t="n">
        <x:v>2018</x:v>
      </x:c>
      <x:c r="C1698" s="3" t="str">
        <x:v>BG</x:v>
      </x:c>
      <x:c r="D1698" s="3" t="str">
        <x:v>RD/200/13/03</x:v>
      </x:c>
      <x:c r="E1698" s="3" t="str">
        <x:v>P200 / 13/03 — Autres impôts directs et taxes assimilées - Dégrèvements et restitution de sommes indûment perçues</x:v>
      </x:c>
      <x:c r="F1698" s="3" t="str">
        <x:v>Proposé en PLF : AE, CP</x:v>
      </x:c>
      <x:c r="G1698" s="3" t="n">
        <x:v>2</x:v>
      </x:c>
      <x:c r="H1698" s="3" t="str">
        <x:v>Piste conservée du classeur initial. Pas de relecture exhaustive des pièces de ce poste pendant cette reprise.</x:v>
      </x:c>
      <x:c r="I1698" s="3" t="str">
        <x:v>Économie et Finances : service financier et responsable du P200 ; orientation par la direction du Budget</x:v>
      </x:c>
      <x:c r="J1698" s="10" t="str">
        <x:v>Consulter</x:v>
      </x:c>
      <x:c r="K1698" s="10" t="str">
        <x:v>Voir le poste</x:v>
      </x:c>
      <x:c r="L1698" s="3" t="str">
        <x:v>ND-543DFBD5E7 ; ND-8181A2A081</x:v>
      </x:c>
    </x:row>
    <x:row r="1699" ht="72" customHeight="1">
      <x:c r="A1699" s="3" t="str">
        <x:v>Ventilation actions</x:v>
      </x:c>
      <x:c r="B1699" s="3" t="n">
        <x:v>2018</x:v>
      </x:c>
      <x:c r="C1699" s="3" t="str">
        <x:v>BG</x:v>
      </x:c>
      <x:c r="D1699" s="3" t="str">
        <x:v>RD/200/13/04</x:v>
      </x:c>
      <x:c r="E1699" s="3" t="str">
        <x:v>P200 / 13/04 — Taxe sur la valeur ajoutée - Dégrèvements et restitution de sommes indûment perçues</x:v>
      </x:c>
      <x:c r="F1699" s="3" t="str">
        <x:v>Proposé en PLF : AE, CP</x:v>
      </x:c>
      <x:c r="G1699" s="3" t="n">
        <x:v>2</x:v>
      </x:c>
      <x:c r="H1699" s="3" t="str">
        <x:v>Piste conservée du classeur initial. Pas de relecture exhaustive des pièces de ce poste pendant cette reprise.</x:v>
      </x:c>
      <x:c r="I1699" s="3" t="str">
        <x:v>Économie et Finances : service financier et responsable du P200 ; orientation par la direction du Budget</x:v>
      </x:c>
      <x:c r="J1699" s="10" t="str">
        <x:v>Consulter</x:v>
      </x:c>
      <x:c r="K1699" s="10" t="str">
        <x:v>Voir le poste</x:v>
      </x:c>
      <x:c r="L1699" s="3" t="str">
        <x:v>ND-5CDBE5E591 ; ND-EACED670D6</x:v>
      </x:c>
    </x:row>
    <x:row r="1700" ht="72" customHeight="1">
      <x:c r="A1700" s="3" t="str">
        <x:v>Ventilation actions</x:v>
      </x:c>
      <x:c r="B1700" s="3" t="n">
        <x:v>2018</x:v>
      </x:c>
      <x:c r="C1700" s="3" t="str">
        <x:v>BG</x:v>
      </x:c>
      <x:c r="D1700" s="3" t="str">
        <x:v>RD/200/13/05</x:v>
      </x:c>
      <x:c r="E1700" s="3" t="str">
        <x:v>P200 / 13/05 — Enregistrement, timbre, autres contributions et taxes indirectes - Dégrèvements et restitution de sommes indûment perçues</x:v>
      </x:c>
      <x:c r="F1700" s="3" t="str">
        <x:v>Proposé en PLF : AE, CP</x:v>
      </x:c>
      <x:c r="G1700" s="3" t="n">
        <x:v>2</x:v>
      </x:c>
      <x:c r="H1700" s="3" t="str">
        <x:v>Piste conservée du classeur initial. Pas de relecture exhaustive des pièces de ce poste pendant cette reprise.</x:v>
      </x:c>
      <x:c r="I1700" s="3" t="str">
        <x:v>Économie et Finances : service financier et responsable du P200 ; orientation par la direction du Budget</x:v>
      </x:c>
      <x:c r="J1700" s="10" t="str">
        <x:v>Consulter</x:v>
      </x:c>
      <x:c r="K1700" s="10" t="str">
        <x:v>Voir le poste</x:v>
      </x:c>
      <x:c r="L1700" s="3" t="str">
        <x:v>ND-74E36C8C52 ; ND-33685E8FF6</x:v>
      </x:c>
    </x:row>
    <x:row r="1701" ht="72" customHeight="1">
      <x:c r="A1701" s="3" t="str">
        <x:v>Ventilation actions</x:v>
      </x:c>
      <x:c r="B1701" s="3" t="n">
        <x:v>2018</x:v>
      </x:c>
      <x:c r="C1701" s="3" t="str">
        <x:v>BG</x:v>
      </x:c>
      <x:c r="D1701" s="3" t="str">
        <x:v>RD/200/13/06</x:v>
      </x:c>
      <x:c r="E1701" s="3" t="str">
        <x:v>P200 / 13/06 — Autres remboursements et dégrèvements liés à la gestion des produits de l'Etat</x:v>
      </x:c>
      <x:c r="F1701" s="3" t="str">
        <x:v>Proposé en PLF : AE, CP</x:v>
      </x:c>
      <x:c r="G1701" s="3" t="n">
        <x:v>2</x:v>
      </x:c>
      <x:c r="H1701" s="3" t="str">
        <x:v>Piste conservée du classeur initial. Pas de relecture exhaustive des pièces de ce poste pendant cette reprise.</x:v>
      </x:c>
      <x:c r="I1701" s="3" t="str">
        <x:v>Économie et Finances : service financier et responsable du P200 ; orientation par la direction du Budget</x:v>
      </x:c>
      <x:c r="J1701" s="10" t="str">
        <x:v>Consulter</x:v>
      </x:c>
      <x:c r="K1701" s="10" t="str">
        <x:v>Voir le poste</x:v>
      </x:c>
      <x:c r="L1701" s="3" t="str">
        <x:v>ND-DB521314EB ; ND-2E248393D2</x:v>
      </x:c>
    </x:row>
    <x:row r="1702" ht="72" customHeight="1">
      <x:c r="A1702" s="3" t="str">
        <x:v>Ventilation actions</x:v>
      </x:c>
      <x:c r="B1702" s="3" t="n">
        <x:v>2018</x:v>
      </x:c>
      <x:c r="C1702" s="3" t="str">
        <x:v>BG</x:v>
      </x:c>
      <x:c r="D1702" s="3" t="str">
        <x:v>RD/200/13/07</x:v>
      </x:c>
      <x:c r="E1702" s="3" t="str">
        <x:v>P200 / 13/07 — Autres remboursements et dégrèvements liés à la gestion des produits de l'Etat - Admissions en non valeur - Créances liées aux impôts</x:v>
      </x:c>
      <x:c r="F1702" s="3" t="str">
        <x:v>Proposé en PLF : AE, CP</x:v>
      </x:c>
      <x:c r="G1702" s="3" t="n">
        <x:v>2</x:v>
      </x:c>
      <x:c r="H1702" s="3" t="str">
        <x:v>Piste conservée du classeur initial. Pas de relecture exhaustive des pièces de ce poste pendant cette reprise.</x:v>
      </x:c>
      <x:c r="I1702" s="3" t="str">
        <x:v>Économie et Finances : service financier et responsable du P200 ; orientation par la direction du Budget</x:v>
      </x:c>
      <x:c r="J1702" s="10" t="str">
        <x:v>Consulter</x:v>
      </x:c>
      <x:c r="K1702" s="10" t="str">
        <x:v>Voir le poste</x:v>
      </x:c>
      <x:c r="L1702" s="3" t="str">
        <x:v>ND-B88DFC5999 ; ND-CBE912C614</x:v>
      </x:c>
    </x:row>
    <x:row r="1703" ht="72" customHeight="1">
      <x:c r="A1703" s="3" t="str">
        <x:v>Ventilation actions</x:v>
      </x:c>
      <x:c r="B1703" s="3" t="n">
        <x:v>2018</x:v>
      </x:c>
      <x:c r="C1703" s="3" t="str">
        <x:v>BG</x:v>
      </x:c>
      <x:c r="D1703" s="3" t="str">
        <x:v>RD/200/13/08</x:v>
      </x:c>
      <x:c r="E1703" s="3" t="str">
        <x:v>P200 / 13/08 — Autres remboursements et dégrèvements liés à la gestion des produits de l'Etat - Dations en paiement, intérêts moratoires, remises de débets</x:v>
      </x:c>
      <x:c r="F1703" s="3" t="str">
        <x:v>Proposé en PLF : AE, CP</x:v>
      </x:c>
      <x:c r="G1703" s="3" t="n">
        <x:v>2</x:v>
      </x:c>
      <x:c r="H1703" s="3" t="str">
        <x:v>Piste conservée du classeur initial. Pas de relecture exhaustive des pièces de ce poste pendant cette reprise.</x:v>
      </x:c>
      <x:c r="I1703" s="3" t="str">
        <x:v>Économie et Finances : service financier et responsable du P200 ; orientation par la direction du Budget</x:v>
      </x:c>
      <x:c r="J1703" s="10" t="str">
        <x:v>Consulter</x:v>
      </x:c>
      <x:c r="K1703" s="10" t="str">
        <x:v>Voir le poste</x:v>
      </x:c>
      <x:c r="L1703" s="3" t="str">
        <x:v>ND-868BAE1603 ; ND-B8CD68FBD8</x:v>
      </x:c>
    </x:row>
    <x:row r="1704" ht="72" customHeight="1">
      <x:c r="A1704" s="3" t="str">
        <x:v>Ventilation actions</x:v>
      </x:c>
      <x:c r="B1704" s="3" t="n">
        <x:v>2018</x:v>
      </x:c>
      <x:c r="C1704" s="3" t="str">
        <x:v>BG</x:v>
      </x:c>
      <x:c r="D1704" s="3" t="str">
        <x:v>SF/350/01</x:v>
      </x:c>
      <x:c r="E1704" s="3" t="str">
        <x:v>P350 / 01 — Société de livraison des ouvrages olympiques et paralympiques</x:v>
      </x:c>
      <x:c r="F1704" s="3" t="str">
        <x:v>Proposé en PLF : AE, CP</x:v>
      </x:c>
      <x:c r="G1704" s="3" t="n">
        <x:v>2</x:v>
      </x:c>
      <x:c r="H1704" s="3" t="str">
        <x:v>Piste conservée du classeur initial. Pas de relecture exhaustive des pièces de ce poste pendant cette reprise.</x:v>
      </x:c>
      <x:c r="I1704" s="3" t="str">
        <x:v>Sports et Jeunesse : service financier et responsable du P350 ; orientation par la direction du Budget</x:v>
      </x:c>
      <x:c r="J1704" s="10" t="str">
        <x:v>Consulter</x:v>
      </x:c>
      <x:c r="K1704" s="10" t="str">
        <x:v>Voir le poste</x:v>
      </x:c>
      <x:c r="L1704" s="3" t="str">
        <x:v>ND-37A5297A12 ; ND-3750EF4797</x:v>
      </x:c>
    </x:row>
    <x:row r="1705" ht="72" customHeight="1">
      <x:c r="A1705" s="3" t="str">
        <x:v>Ventilation actions</x:v>
      </x:c>
      <x:c r="B1705" s="3" t="n">
        <x:v>2018</x:v>
      </x:c>
      <x:c r="C1705" s="3" t="str">
        <x:v>BG</x:v>
      </x:c>
      <x:c r="D1705" s="3" t="str">
        <x:v>TA/203/01</x:v>
      </x:c>
      <x:c r="E1705" s="3" t="str">
        <x:v>P203 / 01 — Routes - Développement</x:v>
      </x:c>
      <x:c r="F1705" s="3" t="str">
        <x:v>Proposé en PLF : AE, CP
Voté en LFI : AE, CP</x:v>
      </x:c>
      <x:c r="G1705" s="3" t="n">
        <x:v>4</x:v>
      </x:c>
      <x:c r="H1705" s="3" t="str">
        <x:v>Piste conservée du classeur initial. Pas de relecture exhaustive des pièces de ce poste pendant cette reprise.</x:v>
      </x:c>
      <x:c r="I1705" s="3" t="str">
        <x:v>Ministères chargés de l’écologie, des transports et du logement : service financier et responsable du P203</x:v>
      </x:c>
      <x:c r="J1705" s="10" t="str">
        <x:v>Consulter</x:v>
      </x:c>
      <x:c r="K1705" s="10" t="str">
        <x:v>Voir le poste</x:v>
      </x:c>
      <x:c r="L1705" s="3" t="str">
        <x:v>ND-85D6F3933E ; ND-A457EFE6A0 ; ND-8300887356 ; ND-A554E35E8B</x:v>
      </x:c>
    </x:row>
    <x:row r="1706" ht="72" customHeight="1">
      <x:c r="A1706" s="3" t="str">
        <x:v>Ventilation actions</x:v>
      </x:c>
      <x:c r="B1706" s="3" t="n">
        <x:v>2018</x:v>
      </x:c>
      <x:c r="C1706" s="3" t="str">
        <x:v>BG</x:v>
      </x:c>
      <x:c r="D1706" s="3" t="str">
        <x:v>TA/205/06</x:v>
      </x:c>
      <x:c r="E1706" s="3" t="str">
        <x:v>P205 / 06 — Gestion durable des Pêches et de  l'Aquaculture</x:v>
      </x:c>
      <x:c r="F1706" s="3" t="str">
        <x:v>Proposé en PLF : AE, CP
Voté en LFI : AE, CP</x:v>
      </x:c>
      <x:c r="G1706" s="3" t="n">
        <x:v>4</x:v>
      </x:c>
      <x:c r="H1706" s="3" t="str">
        <x:v>Piste conservée du classeur initial. Pas de relecture exhaustive des pièces de ce poste pendant cette reprise.</x:v>
      </x:c>
      <x:c r="I1706" s="3" t="str">
        <x:v>Ministères chargés de l’écologie, des transports et du logement : service financier et responsable du P205</x:v>
      </x:c>
      <x:c r="J1706" s="10" t="str">
        <x:v>Consulter</x:v>
      </x:c>
      <x:c r="K1706" s="10" t="str">
        <x:v>Voir le poste</x:v>
      </x:c>
      <x:c r="L1706" s="3" t="str">
        <x:v>ND-273ABF222D ; ND-0219C2E54E ; ND-7A7E046356 ; ND-D6E40556C0</x:v>
      </x:c>
    </x:row>
    <x:row r="1707" ht="72" customHeight="1">
      <x:c r="A1707" s="3" t="str">
        <x:v>Ventilation actions</x:v>
      </x:c>
      <x:c r="B1707" s="3" t="n">
        <x:v>2018</x:v>
      </x:c>
      <x:c r="C1707" s="3" t="str">
        <x:v>BG</x:v>
      </x:c>
      <x:c r="D1707" s="3" t="str">
        <x:v>TA/217/18</x:v>
      </x:c>
      <x:c r="E1707" s="3" t="str">
        <x:v>P217 / 18 — Personnels relevant de programmes d'autres ministères</x:v>
      </x:c>
      <x:c r="F1707" s="3" t="str">
        <x:v>Proposé en PLF : AE, CP
Voté en LFI : AE, CP</x:v>
      </x:c>
      <x:c r="G1707" s="3" t="n">
        <x:v>4</x:v>
      </x:c>
      <x:c r="H1707" s="3" t="str">
        <x:v>Piste conservée du classeur initial. Pas de relecture exhaustive des pièces de ce poste pendant cette reprise.</x:v>
      </x:c>
      <x:c r="I1707" s="3" t="str">
        <x:v>Ministères chargés de l’écologie, des transports et du logement : service financier et responsable du P217</x:v>
      </x:c>
      <x:c r="J1707" s="10" t="str">
        <x:v>Consulter</x:v>
      </x:c>
      <x:c r="K1707" s="10" t="str">
        <x:v>Voir le poste</x:v>
      </x:c>
      <x:c r="L1707" s="3" t="str">
        <x:v>ND-647AEAA1F4 ; ND-348AB3F1E2 ; ND-F9B2289D7F ; ND-A166ADFF27</x:v>
      </x:c>
    </x:row>
    <x:row r="1708" ht="72" customHeight="1">
      <x:c r="A1708" s="3" t="str">
        <x:v>Ventilation actions</x:v>
      </x:c>
      <x:c r="B1708" s="3" t="n">
        <x:v>2018</x:v>
      </x:c>
      <x:c r="C1708" s="3" t="str">
        <x:v>BG</x:v>
      </x:c>
      <x:c r="D1708" s="3" t="str">
        <x:v>TA/345/07</x:v>
      </x:c>
      <x:c r="E1708" s="3" t="str">
        <x:v>P345 / 07 — Fermeture de la centrale de Fessenheim</x:v>
      </x:c>
      <x:c r="F1708" s="3" t="str">
        <x:v>Proposé en PLF : AE, CP
Consommé : AE, CP</x:v>
      </x:c>
      <x:c r="G1708" s="3" t="n">
        <x:v>4</x:v>
      </x:c>
      <x:c r="H1708" s="3" t="str">
        <x:v>Piste conservée du classeur initial. Pas de relecture exhaustive des pièces de ce poste pendant cette reprise.</x:v>
      </x:c>
      <x:c r="I1708" s="3" t="str">
        <x:v>Ministères chargés de l’écologie, des transports et du logement : service financier et responsable du P345</x:v>
      </x:c>
      <x:c r="J1708" s="10" t="str">
        <x:v>Consulter</x:v>
      </x:c>
      <x:c r="K1708" s="10" t="str">
        <x:v>Voir le poste</x:v>
      </x:c>
      <x:c r="L1708" s="3" t="str">
        <x:v>ND-1570D54EB4 ; ND-FDA5600021 ; ND-A2C1B5598C ; ND-6C1F1BB0C6</x:v>
      </x:c>
    </x:row>
    <x:row r="1709" ht="72" customHeight="1">
      <x:c r="A1709" s="3" t="str">
        <x:v>Ventilation actions</x:v>
      </x:c>
      <x:c r="B1709" s="3" t="n">
        <x:v>2018</x:v>
      </x:c>
      <x:c r="C1709" s="3" t="str">
        <x:v>BG</x:v>
      </x:c>
      <x:c r="D1709" s="3" t="str">
        <x:v>TB/102/01/01</x:v>
      </x:c>
      <x:c r="E1709" s="3" t="str">
        <x:v>P102 / 01/01 — Indemnisation des demandeurs d'emploi</x:v>
      </x:c>
      <x:c r="F1709" s="3" t="str">
        <x:v>Proposé en PLF : AE, CP</x:v>
      </x:c>
      <x:c r="G1709" s="3" t="n">
        <x:v>2</x:v>
      </x:c>
      <x:c r="H1709" s="3" t="str">
        <x:v>Piste conservée du classeur initial. Pas de relecture exhaustive des pièces de ce poste pendant cette reprise.</x:v>
      </x:c>
      <x:c r="I1709" s="3" t="str">
        <x:v>Travail : service financier et responsable du P102 ; orientation par la direction du Budget</x:v>
      </x:c>
      <x:c r="J1709" s="10" t="str">
        <x:v>Consulter</x:v>
      </x:c>
      <x:c r="K1709" s="10" t="str">
        <x:v>Voir le poste</x:v>
      </x:c>
      <x:c r="L1709" s="3" t="str">
        <x:v>ND-2DA2F8DCE5 ; ND-A694FC02CC</x:v>
      </x:c>
    </x:row>
    <x:row r="1710" ht="72" customHeight="1">
      <x:c r="A1710" s="3" t="str">
        <x:v>Ventilation actions</x:v>
      </x:c>
      <x:c r="B1710" s="3" t="n">
        <x:v>2018</x:v>
      </x:c>
      <x:c r="C1710" s="3" t="str">
        <x:v>BG</x:v>
      </x:c>
      <x:c r="D1710" s="3" t="str">
        <x:v>TB/102/01/02</x:v>
      </x:c>
      <x:c r="E1710" s="3" t="str">
        <x:v>P102 / 01/02 — Coordination du service public de l'emploi</x:v>
      </x:c>
      <x:c r="F1710" s="3" t="str">
        <x:v>Proposé en PLF : AE, CP</x:v>
      </x:c>
      <x:c r="G1710" s="3" t="n">
        <x:v>2</x:v>
      </x:c>
      <x:c r="H1710" s="3" t="str">
        <x:v>Piste conservée du classeur initial. Pas de relecture exhaustive des pièces de ce poste pendant cette reprise.</x:v>
      </x:c>
      <x:c r="I1710" s="3" t="str">
        <x:v>Travail : service financier et responsable du P102 ; orientation par la direction du Budget</x:v>
      </x:c>
      <x:c r="J1710" s="10" t="str">
        <x:v>Consulter</x:v>
      </x:c>
      <x:c r="K1710" s="10" t="str">
        <x:v>Voir le poste</x:v>
      </x:c>
      <x:c r="L1710" s="3" t="str">
        <x:v>ND-079419C8AB ; ND-8C5C8209F5</x:v>
      </x:c>
    </x:row>
    <x:row r="1711" ht="72" customHeight="1">
      <x:c r="A1711" s="3" t="str">
        <x:v>Ventilation actions</x:v>
      </x:c>
      <x:c r="B1711" s="3" t="n">
        <x:v>2018</x:v>
      </x:c>
      <x:c r="C1711" s="3" t="str">
        <x:v>BG</x:v>
      </x:c>
      <x:c r="D1711" s="3" t="str">
        <x:v>TB/102/02/01</x:v>
      </x:c>
      <x:c r="E1711" s="3" t="str">
        <x:v>P102 / 02/01 — Insertion dans l'emploi au moyen de contrats aidés</x:v>
      </x:c>
      <x:c r="F1711" s="3" t="str">
        <x:v>Proposé en PLF : AE, CP</x:v>
      </x:c>
      <x:c r="G1711" s="3" t="n">
        <x:v>2</x:v>
      </x:c>
      <x:c r="H1711" s="3" t="str">
        <x:v>Piste conservée du classeur initial. Pas de relecture exhaustive des pièces de ce poste pendant cette reprise.</x:v>
      </x:c>
      <x:c r="I1711" s="3" t="str">
        <x:v>Travail : service financier et responsable du P102 ; orientation par la direction du Budget</x:v>
      </x:c>
      <x:c r="J1711" s="10" t="str">
        <x:v>Consulter</x:v>
      </x:c>
      <x:c r="K1711" s="10" t="str">
        <x:v>Voir le poste</x:v>
      </x:c>
      <x:c r="L1711" s="3" t="str">
        <x:v>ND-76ACE62A63 ; ND-FADA545E67</x:v>
      </x:c>
    </x:row>
    <x:row r="1712" ht="72" customHeight="1">
      <x:c r="A1712" s="3" t="str">
        <x:v>Ventilation actions</x:v>
      </x:c>
      <x:c r="B1712" s="3" t="n">
        <x:v>2018</x:v>
      </x:c>
      <x:c r="C1712" s="3" t="str">
        <x:v>BG</x:v>
      </x:c>
      <x:c r="D1712" s="3" t="str">
        <x:v>TB/102/02/02</x:v>
      </x:c>
      <x:c r="E1712" s="3" t="str">
        <x:v>P102 / 02/02 — Accompagnement des publics les plus en difficultés</x:v>
      </x:c>
      <x:c r="F1712" s="3" t="str">
        <x:v>Proposé en PLF : AE, CP</x:v>
      </x:c>
      <x:c r="G1712" s="3" t="n">
        <x:v>2</x:v>
      </x:c>
      <x:c r="H1712" s="3" t="str">
        <x:v>Piste conservée du classeur initial. Pas de relecture exhaustive des pièces de ce poste pendant cette reprise.</x:v>
      </x:c>
      <x:c r="I1712" s="3" t="str">
        <x:v>Travail : service financier et responsable du P102 ; orientation par la direction du Budget</x:v>
      </x:c>
      <x:c r="J1712" s="10" t="str">
        <x:v>Consulter</x:v>
      </x:c>
      <x:c r="K1712" s="10" t="str">
        <x:v>Voir le poste</x:v>
      </x:c>
      <x:c r="L1712" s="3" t="str">
        <x:v>ND-D70D5BF3BE ; ND-E4A0DD5775</x:v>
      </x:c>
    </x:row>
    <x:row r="1713" ht="72" customHeight="1">
      <x:c r="A1713" s="3" t="str">
        <x:v>Ventilation actions</x:v>
      </x:c>
      <x:c r="B1713" s="3" t="n">
        <x:v>2018</x:v>
      </x:c>
      <x:c r="C1713" s="3" t="str">
        <x:v>BG</x:v>
      </x:c>
      <x:c r="D1713" s="3" t="str">
        <x:v>TB/103/01/01</x:v>
      </x:c>
      <x:c r="E1713" s="3" t="str">
        <x:v>P103 / 01/01 — Développement de l’emploi en TPE-PME</x:v>
      </x:c>
      <x:c r="F1713" s="3" t="str">
        <x:v>Proposé en PLF : AE, CP</x:v>
      </x:c>
      <x:c r="G1713" s="3" t="n">
        <x:v>2</x:v>
      </x:c>
      <x:c r="H1713" s="3" t="str">
        <x:v>Piste conservée du classeur initial. Pas de relecture exhaustive des pièces de ce poste pendant cette reprise.</x:v>
      </x:c>
      <x:c r="I1713" s="3" t="str">
        <x:v>Travail : service financier et responsable du P103 ; orientation par la direction du Budget</x:v>
      </x:c>
      <x:c r="J1713" s="10" t="str">
        <x:v>Consulter</x:v>
      </x:c>
      <x:c r="K1713" s="10" t="str">
        <x:v>Voir le poste</x:v>
      </x:c>
      <x:c r="L1713" s="3" t="str">
        <x:v>ND-D86AEE858E ; ND-23D44BF731</x:v>
      </x:c>
    </x:row>
    <x:row r="1714" ht="72" customHeight="1">
      <x:c r="A1714" s="3" t="str">
        <x:v>Ventilation actions</x:v>
      </x:c>
      <x:c r="B1714" s="3" t="n">
        <x:v>2018</x:v>
      </x:c>
      <x:c r="C1714" s="3" t="str">
        <x:v>BG</x:v>
      </x:c>
      <x:c r="D1714" s="3" t="str">
        <x:v>TB/103/01/02</x:v>
      </x:c>
      <x:c r="E1714" s="3" t="str">
        <x:v>P103 / 01/02 — Implication des branches et des entreprises dans la prévention du licenciement et le reclassement des salariés</x:v>
      </x:c>
      <x:c r="F1714" s="3" t="str">
        <x:v>Proposé en PLF : AE, CP</x:v>
      </x:c>
      <x:c r="G1714" s="3" t="n">
        <x:v>2</x:v>
      </x:c>
      <x:c r="H1714" s="3" t="str">
        <x:v>Piste conservée du classeur initial. Pas de relecture exhaustive des pièces de ce poste pendant cette reprise.</x:v>
      </x:c>
      <x:c r="I1714" s="3" t="str">
        <x:v>Travail : service financier et responsable du P103 ; orientation par la direction du Budget</x:v>
      </x:c>
      <x:c r="J1714" s="10" t="str">
        <x:v>Consulter</x:v>
      </x:c>
      <x:c r="K1714" s="10" t="str">
        <x:v>Voir le poste</x:v>
      </x:c>
      <x:c r="L1714" s="3" t="str">
        <x:v>ND-828D0866F3 ; ND-0E6ECBA602</x:v>
      </x:c>
    </x:row>
    <x:row r="1715" ht="72" customHeight="1">
      <x:c r="A1715" s="3" t="str">
        <x:v>Ventilation actions</x:v>
      </x:c>
      <x:c r="B1715" s="3" t="n">
        <x:v>2018</x:v>
      </x:c>
      <x:c r="C1715" s="3" t="str">
        <x:v>BG</x:v>
      </x:c>
      <x:c r="D1715" s="3" t="str">
        <x:v>TB/103/02/03</x:v>
      </x:c>
      <x:c r="E1715" s="3" t="str">
        <x:v>P103 / 02/03 — Reconnaissance des compétences acquises par les personnes</x:v>
      </x:c>
      <x:c r="F1715" s="3" t="str">
        <x:v>Proposé en PLF : AE, CP</x:v>
      </x:c>
      <x:c r="G1715" s="3" t="n">
        <x:v>2</x:v>
      </x:c>
      <x:c r="H1715" s="3" t="str">
        <x:v>Piste conservée du classeur initial. Pas de relecture exhaustive des pièces de ce poste pendant cette reprise.</x:v>
      </x:c>
      <x:c r="I1715" s="3" t="str">
        <x:v>Travail : service financier et responsable du P103 ; orientation par la direction du Budget</x:v>
      </x:c>
      <x:c r="J1715" s="10" t="str">
        <x:v>Consulter</x:v>
      </x:c>
      <x:c r="K1715" s="10" t="str">
        <x:v>Voir le poste</x:v>
      </x:c>
      <x:c r="L1715" s="3" t="str">
        <x:v>ND-ACEE7977CF ; ND-F6AB2F440E</x:v>
      </x:c>
    </x:row>
    <x:row r="1716" ht="72" customHeight="1">
      <x:c r="A1716" s="3" t="str">
        <x:v>Ventilation actions</x:v>
      </x:c>
      <x:c r="B1716" s="3" t="n">
        <x:v>2018</x:v>
      </x:c>
      <x:c r="C1716" s="3" t="str">
        <x:v>BG</x:v>
      </x:c>
      <x:c r="D1716" s="3" t="str">
        <x:v>TB/103/02/04</x:v>
      </x:c>
      <x:c r="E1716" s="3" t="str">
        <x:v>P103 / 02/04 — Amélioration de l'accès à la qualification par le développement de l'alternance et de la certification</x:v>
      </x:c>
      <x:c r="F1716" s="3" t="str">
        <x:v>Proposé en PLF : AE, CP</x:v>
      </x:c>
      <x:c r="G1716" s="3" t="n">
        <x:v>2</x:v>
      </x:c>
      <x:c r="H1716" s="3" t="str">
        <x:v>Piste conservée du classeur initial. Pas de relecture exhaustive des pièces de ce poste pendant cette reprise.</x:v>
      </x:c>
      <x:c r="I1716" s="3" t="str">
        <x:v>Travail : service financier et responsable du P103 ; orientation par la direction du Budget</x:v>
      </x:c>
      <x:c r="J1716" s="10" t="str">
        <x:v>Consulter</x:v>
      </x:c>
      <x:c r="K1716" s="10" t="str">
        <x:v>Voir le poste</x:v>
      </x:c>
      <x:c r="L1716" s="3" t="str">
        <x:v>ND-22545360F5 ; ND-E16437F760</x:v>
      </x:c>
    </x:row>
    <x:row r="1717" ht="72" customHeight="1">
      <x:c r="A1717" s="3" t="str">
        <x:v>Ventilation actions</x:v>
      </x:c>
      <x:c r="B1717" s="3" t="n">
        <x:v>2018</x:v>
      </x:c>
      <x:c r="C1717" s="3" t="str">
        <x:v>BG</x:v>
      </x:c>
      <x:c r="D1717" s="3" t="str">
        <x:v>TB/103/03/01</x:v>
      </x:c>
      <x:c r="E1717" s="3" t="str">
        <x:v>P103 / 03/01 — Baisse du coût du travail pour faciliter le développement de territoires et de secteurs à forts potentiels d'emploi</x:v>
      </x:c>
      <x:c r="F1717" s="3" t="str">
        <x:v>Proposé en PLF : AE, CP</x:v>
      </x:c>
      <x:c r="G1717" s="3" t="n">
        <x:v>2</x:v>
      </x:c>
      <x:c r="H1717" s="3" t="str">
        <x:v>Piste conservée du classeur initial. Pas de relecture exhaustive des pièces de ce poste pendant cette reprise.</x:v>
      </x:c>
      <x:c r="I1717" s="3" t="str">
        <x:v>Travail : service financier et responsable du P103 ; orientation par la direction du Budget</x:v>
      </x:c>
      <x:c r="J1717" s="10" t="str">
        <x:v>Consulter</x:v>
      </x:c>
      <x:c r="K1717" s="10" t="str">
        <x:v>Voir le poste</x:v>
      </x:c>
      <x:c r="L1717" s="3" t="str">
        <x:v>ND-173B42E898 ; ND-1BD13212B1</x:v>
      </x:c>
    </x:row>
    <x:row r="1718" ht="72" customHeight="1">
      <x:c r="A1718" s="3" t="str">
        <x:v>Ventilation actions</x:v>
      </x:c>
      <x:c r="B1718" s="3" t="n">
        <x:v>2018</x:v>
      </x:c>
      <x:c r="C1718" s="3" t="str">
        <x:v>BG</x:v>
      </x:c>
      <x:c r="D1718" s="3" t="str">
        <x:v>TB/103/03/02</x:v>
      </x:c>
      <x:c r="E1718" s="3" t="str">
        <x:v>P103 / 03/02 — Promotion de l'activité</x:v>
      </x:c>
      <x:c r="F1718" s="3" t="str">
        <x:v>Proposé en PLF : AE, CP</x:v>
      </x:c>
      <x:c r="G1718" s="3" t="n">
        <x:v>2</x:v>
      </x:c>
      <x:c r="H1718" s="3" t="str">
        <x:v>Piste conservée du classeur initial. Pas de relecture exhaustive des pièces de ce poste pendant cette reprise.</x:v>
      </x:c>
      <x:c r="I1718" s="3" t="str">
        <x:v>Travail : service financier et responsable du P103 ; orientation par la direction du Budget</x:v>
      </x:c>
      <x:c r="J1718" s="10" t="str">
        <x:v>Consulter</x:v>
      </x:c>
      <x:c r="K1718" s="10" t="str">
        <x:v>Voir le poste</x:v>
      </x:c>
      <x:c r="L1718" s="3" t="str">
        <x:v>ND-ADE51BD36F ; ND-CD28DCC03C</x:v>
      </x:c>
    </x:row>
    <x:row r="1719" ht="72" customHeight="1">
      <x:c r="A1719" s="3" t="str">
        <x:v>Ventilation actions</x:v>
      </x:c>
      <x:c r="B1719" s="3" t="n">
        <x:v>2018</x:v>
      </x:c>
      <x:c r="C1719" s="3" t="str">
        <x:v>BG</x:v>
      </x:c>
      <x:c r="D1719" s="3" t="str">
        <x:v>TB/155/07</x:v>
      </x:c>
      <x:c r="E1719" s="3" t="str">
        <x:v>P155 / 07 — Fonds social européen - Assistance technique</x:v>
      </x:c>
      <x:c r="F1719" s="3" t="str">
        <x:v>Proposé en PLF : AE, CP
Voté en LFI : AE, CP</x:v>
      </x:c>
      <x:c r="G1719" s="3" t="n">
        <x:v>4</x:v>
      </x:c>
      <x:c r="H1719" s="3" t="str">
        <x:v>Piste conservée du classeur initial. Pas de relecture exhaustive des pièces de ce poste pendant cette reprise.</x:v>
      </x:c>
      <x:c r="I1719" s="3" t="str">
        <x:v>Travail : service financier et responsable du P155 ; orientation par la direction du Budget</x:v>
      </x:c>
      <x:c r="J1719" s="10" t="str">
        <x:v>Consulter</x:v>
      </x:c>
      <x:c r="K1719" s="10" t="str">
        <x:v>Voir le poste</x:v>
      </x:c>
      <x:c r="L1719" s="3" t="str">
        <x:v>ND-7634E014CE ; ND-670C956763 ; ND-A0BFBCDCA8 ; ND-EB54E45900</x:v>
      </x:c>
    </x:row>
    <x:row r="1720" ht="72" customHeight="1">
      <x:c r="A1720" s="3" t="str">
        <x:v>Ventilation actions</x:v>
      </x:c>
      <x:c r="B1720" s="3" t="n">
        <x:v>2018</x:v>
      </x:c>
      <x:c r="C1720" s="3" t="str">
        <x:v>BG</x:v>
      </x:c>
      <x:c r="D1720" s="3" t="str">
        <x:v>TR/348/13</x:v>
      </x:c>
      <x:c r="E1720" s="3" t="str">
        <x:v>P348 / 13 — Acquisitions, construction</x:v>
      </x:c>
      <x:c r="F1720" s="3" t="str">
        <x:v>Proposé en PLF : AE, CP
Voté en LFI : AE, CP</x:v>
      </x:c>
      <x:c r="G1720" s="3" t="n">
        <x:v>4</x:v>
      </x:c>
      <x:c r="H1720" s="3" t="str">
        <x:v>Piste conservée du classeur initial. Pas de relecture exhaustive des pièces de ce poste pendant cette reprise.</x:v>
      </x:c>
      <x:c r="I1720" s="3" t="str">
        <x:v>Économie et Finances : service financier et responsable du P348 ; orientation par la direction du Budget</x:v>
      </x:c>
      <x:c r="J1720" s="10" t="str">
        <x:v>Consulter</x:v>
      </x:c>
      <x:c r="K1720" s="10" t="str">
        <x:v>Voir le poste</x:v>
      </x:c>
      <x:c r="L1720" s="3" t="str">
        <x:v>ND-4EE8BEAB40 ; ND-994B7193E0 ; ND-4C522CD2AB ; ND-AE9B1DF5D3</x:v>
      </x:c>
    </x:row>
    <x:row r="1721" ht="72" customHeight="1">
      <x:c r="A1721" s="3" t="str">
        <x:v>Ventilation actions</x:v>
      </x:c>
      <x:c r="B1721" s="3" t="n">
        <x:v>2018</x:v>
      </x:c>
      <x:c r="C1721" s="3" t="str">
        <x:v>CAS</x:v>
      </x:c>
      <x:c r="D1721" s="3" t="str">
        <x:v>YB/721/01</x:v>
      </x:c>
      <x:c r="E1721" s="3" t="str">
        <x:v>P721 / 01 — Contribution au désendettement de l'État</x:v>
      </x:c>
      <x:c r="F1721" s="3" t="str">
        <x:v>Consommé : AE, CP</x:v>
      </x:c>
      <x:c r="G1721" s="3" t="n">
        <x:v>2</x:v>
      </x:c>
      <x:c r="H1721" s="3" t="str">
        <x:v>Piste conservée du classeur initial. Pas de relecture exhaustive des pièces de ce poste pendant cette reprise.</x:v>
      </x:c>
      <x:c r="I1721" s="3" t="str">
        <x:v>Économie et Finances : service financier et responsable du P721 ; orientation par la direction du Budget</x:v>
      </x:c>
      <x:c r="J1721" s="10" t="str">
        <x:v>Consulter</x:v>
      </x:c>
      <x:c r="K1721" s="10" t="str">
        <x:v>Voir le poste</x:v>
      </x:c>
      <x:c r="L1721" s="3" t="str">
        <x:v>ND-23B6BCE0F0 ; ND-0766849D75</x:v>
      </x:c>
    </x:row>
    <x:row r="1722" ht="72" customHeight="1">
      <x:c r="A1722" s="3" t="str">
        <x:v>Ventilation actions</x:v>
      </x:c>
      <x:c r="B1722" s="3" t="n">
        <x:v>2018</x:v>
      </x:c>
      <x:c r="C1722" s="3" t="str">
        <x:v>CAS</x:v>
      </x:c>
      <x:c r="D1722" s="3" t="str">
        <x:v>YC/731/03</x:v>
      </x:c>
      <x:c r="E1722" s="3" t="str">
        <x:v>P731 / 03 — Achats ou souscriptions de titres, parts ou droits de société</x:v>
      </x:c>
      <x:c r="F1722" s="3" t="str">
        <x:v>Proposé en PLF : AE, CP</x:v>
      </x:c>
      <x:c r="G1722" s="3" t="n">
        <x:v>2</x:v>
      </x:c>
      <x:c r="H1722" s="3" t="str">
        <x:v>Piste conservée du classeur initial. Pas de relecture exhaustive des pièces de ce poste pendant cette reprise.</x:v>
      </x:c>
      <x:c r="I1722" s="3" t="str">
        <x:v>Économie et Finances : service financier et responsable du P731 ; orientation par la direction du Budget</x:v>
      </x:c>
      <x:c r="J1722" s="10" t="str">
        <x:v>Consulter</x:v>
      </x:c>
      <x:c r="K1722" s="10" t="str">
        <x:v>Voir le poste</x:v>
      </x:c>
      <x:c r="L1722" s="3" t="str">
        <x:v>ND-34D1DA5109 ; ND-F2743EEDA8</x:v>
      </x:c>
    </x:row>
    <x:row r="1723" ht="72" customHeight="1">
      <x:c r="A1723" s="3" t="str">
        <x:v>Ventilation actions</x:v>
      </x:c>
      <x:c r="B1723" s="3" t="n">
        <x:v>2018</x:v>
      </x:c>
      <x:c r="C1723" s="3" t="str">
        <x:v>CAS</x:v>
      </x:c>
      <x:c r="D1723" s="3" t="str">
        <x:v>YK/794/05</x:v>
      </x:c>
      <x:c r="E1723" s="3" t="str">
        <x:v>P794 / 05 — Déclaration d'utilité publique (Très haute tension) - (Engagements antérieurs au 1er janvier 2013)</x:v>
      </x:c>
      <x:c r="F1723" s="3" t="str">
        <x:v>Proposé en PLF : AE, CP
Voté en LFI : AE, CP</x:v>
      </x:c>
      <x:c r="G1723" s="3" t="n">
        <x:v>4</x:v>
      </x:c>
      <x:c r="H1723" s="3" t="str">
        <x:v>Piste conservée du classeur initial. Pas de relecture exhaustive des pièces de ce poste pendant cette reprise.</x:v>
      </x:c>
      <x:c r="I1723" s="3" t="str">
        <x:v>Ministères chargés de l’écologie, des transports et du logement : service financier et responsable du P794</x:v>
      </x:c>
      <x:c r="J1723" s="10" t="str">
        <x:v>Consulter</x:v>
      </x:c>
      <x:c r="K1723" s="10" t="str">
        <x:v>Voir le poste</x:v>
      </x:c>
      <x:c r="L1723" s="3" t="str">
        <x:v>ND-362FFD7772 ; ND-16B04E5D41 ; ND-470D9ABE84 ; ND-742A913883</x:v>
      </x:c>
    </x:row>
    <x:row r="1724" ht="72" customHeight="1">
      <x:c r="A1724" s="3" t="str">
        <x:v>Ventilation actions</x:v>
      </x:c>
      <x:c r="B1724" s="3" t="n">
        <x:v>2018</x:v>
      </x:c>
      <x:c r="C1724" s="3" t="str">
        <x:v>CAS</x:v>
      </x:c>
      <x:c r="D1724" s="3" t="str">
        <x:v>YM/795/01</x:v>
      </x:c>
      <x:c r="E1724" s="3" t="str">
        <x:v>P795 / 01 — Versement de la France à la Grèce au titre de la restitution à cet État des revenus perçus par la Banque de France sur les titres grecs détenus en compte propre</x:v>
      </x:c>
      <x:c r="F1724" s="3" t="str">
        <x:v>Consommé : AE, CP</x:v>
      </x:c>
      <x:c r="G1724" s="3" t="n">
        <x:v>2</x:v>
      </x:c>
      <x:c r="H1724" s="3" t="str">
        <x:v>Piste conservée du classeur initial. Pas de relecture exhaustive des pièces de ce poste pendant cette reprise.</x:v>
      </x:c>
      <x:c r="I1724" s="3" t="str">
        <x:v>Économie et Finances : service financier et responsable du P795 ; orientation par la direction du Budget</x:v>
      </x:c>
      <x:c r="J1724" s="10" t="str">
        <x:v>Consulter</x:v>
      </x:c>
      <x:c r="K1724" s="10" t="str">
        <x:v>Voir le poste</x:v>
      </x:c>
      <x:c r="L1724" s="3" t="str">
        <x:v>ND-CEFD5C145C ; ND-B721E7C2BD</x:v>
      </x:c>
    </x:row>
    <x:row r="1725" ht="72" customHeight="1">
      <x:c r="A1725" s="3" t="str">
        <x:v>Ventilation actions</x:v>
      </x:c>
      <x:c r="B1725" s="3" t="n">
        <x:v>2018</x:v>
      </x:c>
      <x:c r="C1725" s="3" t="str">
        <x:v>CAS</x:v>
      </x:c>
      <x:c r="D1725" s="3" t="str">
        <x:v>YM/795/02</x:v>
      </x:c>
      <x:c r="E1725" s="3" t="str">
        <x:v>P795 / 02 — Versement de la France à la Grèce au titre de la restitution à cet État des revenus perçus par la Banque de France sur les titres grecs détenus au titre du portefeuille dit SMP</x:v>
      </x:c>
      <x:c r="F1725" s="3" t="str">
        <x:v>Consommé : AE, CP</x:v>
      </x:c>
      <x:c r="G1725" s="3" t="n">
        <x:v>2</x:v>
      </x:c>
      <x:c r="H1725" s="3" t="str">
        <x:v>Piste conservée du classeur initial. Pas de relecture exhaustive des pièces de ce poste pendant cette reprise.</x:v>
      </x:c>
      <x:c r="I1725" s="3" t="str">
        <x:v>Économie et Finances : service financier et responsable du P795 ; orientation par la direction du Budget</x:v>
      </x:c>
      <x:c r="J1725" s="10" t="str">
        <x:v>Consulter</x:v>
      </x:c>
      <x:c r="K1725" s="10" t="str">
        <x:v>Voir le poste</x:v>
      </x:c>
      <x:c r="L1725" s="3" t="str">
        <x:v>ND-D761406B00 ; ND-9D4CE42EEC</x:v>
      </x:c>
    </x:row>
    <x:row r="1726" ht="72" customHeight="1">
      <x:c r="A1726" s="3" t="str">
        <x:v>Ventilation actions</x:v>
      </x:c>
      <x:c r="B1726" s="3" t="n">
        <x:v>2018</x:v>
      </x:c>
      <x:c r="C1726" s="3" t="str">
        <x:v>CAS</x:v>
      </x:c>
      <x:c r="D1726" s="3" t="str">
        <x:v>YM/796/01</x:v>
      </x:c>
      <x:c r="E1726" s="3" t="str">
        <x:v>P796 / 01 — Rétrocessions de trop-perçus à la Banque de France</x:v>
      </x:c>
      <x:c r="F1726" s="3" t="str">
        <x:v>Proposé en PLF : AE, CP
Consommé : AE, CP</x:v>
      </x:c>
      <x:c r="G1726" s="3" t="n">
        <x:v>4</x:v>
      </x:c>
      <x:c r="H1726" s="3" t="str">
        <x:v>Piste conservée du classeur initial. Pas de relecture exhaustive des pièces de ce poste pendant cette reprise.</x:v>
      </x:c>
      <x:c r="I1726" s="3" t="str">
        <x:v>Économie et Finances : service financier et responsable du P796 ; orientation par la direction du Budget</x:v>
      </x:c>
      <x:c r="J1726" s="10" t="str">
        <x:v>Consulter</x:v>
      </x:c>
      <x:c r="K1726" s="10" t="str">
        <x:v>Voir le poste</x:v>
      </x:c>
      <x:c r="L1726" s="3" t="str">
        <x:v>ND-9B30EE8636 ; ND-71F67CA12C ; ND-4582EC4CB3 ; ND-50A5E02020</x:v>
      </x:c>
    </x:row>
    <x:row r="1727" ht="72" customHeight="1">
      <x:c r="A1727" s="3" t="str">
        <x:v>Ventilation actions</x:v>
      </x:c>
      <x:c r="B1727" s="3" t="n">
        <x:v>2018</x:v>
      </x:c>
      <x:c r="C1727" s="3" t="str">
        <x:v>CAS</x:v>
      </x:c>
      <x:c r="D1727" s="3" t="str">
        <x:v>YN/764/04</x:v>
      </x:c>
      <x:c r="E1727" s="3" t="str">
        <x:v>P764 / 04 — Fonds d'interconnexion</x:v>
      </x:c>
      <x:c r="F1727" s="3" t="str">
        <x:v>Proposé en PLF : AE, CP
Consommé : AE, CP</x:v>
      </x:c>
      <x:c r="G1727" s="3" t="n">
        <x:v>4</x:v>
      </x:c>
      <x:c r="H1727" s="3" t="str">
        <x:v>Piste conservée du classeur initial. Pas de relecture exhaustive des pièces de ce poste pendant cette reprise.</x:v>
      </x:c>
      <x:c r="I1727" s="3" t="str">
        <x:v>Ministères chargés de l’écologie, des transports et du logement : service financier et responsable du P764</x:v>
      </x:c>
      <x:c r="J1727" s="10" t="str">
        <x:v>Consulter</x:v>
      </x:c>
      <x:c r="K1727" s="10" t="str">
        <x:v>Voir le poste</x:v>
      </x:c>
      <x:c r="L1727" s="3" t="str">
        <x:v>ND-C94F0D4B7E ; ND-1A2620DF78 ; ND-DD0611A037 ; ND-A8B4008AEA</x:v>
      </x:c>
    </x:row>
    <x:row r="1728" ht="72" customHeight="1">
      <x:c r="A1728" s="3" t="str">
        <x:v>Ventilation actions</x:v>
      </x:c>
      <x:c r="B1728" s="3" t="n">
        <x:v>2018</x:v>
      </x:c>
      <x:c r="C1728" s="3" t="str">
        <x:v>CAS</x:v>
      </x:c>
      <x:c r="D1728" s="3" t="str">
        <x:v>YN/765/02</x:v>
      </x:c>
      <x:c r="E1728" s="3" t="str">
        <x:v>P765 / 02 — Remboursement et dégrèvements de CSPE</x:v>
      </x:c>
      <x:c r="F1728" s="3" t="str">
        <x:v>Proposé en PLF : AE, CP
Consommé : AE, CP</x:v>
      </x:c>
      <x:c r="G1728" s="3" t="n">
        <x:v>4</x:v>
      </x:c>
      <x:c r="H1728" s="3" t="str">
        <x:v>Piste conservée du classeur initial. Pas de relecture exhaustive des pièces de ce poste pendant cette reprise.</x:v>
      </x:c>
      <x:c r="I1728" s="3" t="str">
        <x:v>Ministères chargés de l’écologie, des transports et du logement : service financier et responsable du P765</x:v>
      </x:c>
      <x:c r="J1728" s="10" t="str">
        <x:v>Consulter</x:v>
      </x:c>
      <x:c r="K1728" s="10" t="str">
        <x:v>Voir le poste</x:v>
      </x:c>
      <x:c r="L1728" s="3" t="str">
        <x:v>ND-6AA9F02FC8 ; ND-A788DB5353 ; ND-1AD640B63A ; ND-5638305E92</x:v>
      </x:c>
    </x:row>
    <x:row r="1729" ht="72" customHeight="1">
      <x:c r="A1729" s="3" t="str">
        <x:v>Ventilation actions</x:v>
      </x:c>
      <x:c r="B1729" s="3" t="n">
        <x:v>2018</x:v>
      </x:c>
      <x:c r="C1729" s="3" t="str">
        <x:v>CCF</x:v>
      </x:c>
      <x:c r="D1729" s="3" t="str">
        <x:v>ZA/811/01</x:v>
      </x:c>
      <x:c r="E1729" s="3" t="str">
        <x:v>P811 / 01 — Relations avec l'Union monétaire ouest-africaine</x:v>
      </x:c>
      <x:c r="F1729" s="3" t="str">
        <x:v>Proposé en PLF : AE, CP
Consommé : AE, CP</x:v>
      </x:c>
      <x:c r="G1729" s="3" t="n">
        <x:v>4</x:v>
      </x:c>
      <x:c r="H1729" s="3" t="str">
        <x:v>Piste conservée du classeur initial. Pas de relecture exhaustive des pièces de ce poste pendant cette reprise.</x:v>
      </x:c>
      <x:c r="I1729" s="3" t="str">
        <x:v>Économie et Finances : service financier et responsable du P811 ; orientation par la direction du Budget</x:v>
      </x:c>
      <x:c r="J1729" s="10" t="str">
        <x:v>Consulter</x:v>
      </x:c>
      <x:c r="K1729" s="10" t="str">
        <x:v>Voir le poste</x:v>
      </x:c>
      <x:c r="L1729" s="3" t="str">
        <x:v>ND-F2C19D5B2E ; ND-B5EB518B3B ; ND-6C392B6B86 ; ND-35A5B4C60C</x:v>
      </x:c>
    </x:row>
    <x:row r="1730" ht="72" customHeight="1">
      <x:c r="A1730" s="3" t="str">
        <x:v>Ventilation actions</x:v>
      </x:c>
      <x:c r="B1730" s="3" t="n">
        <x:v>2018</x:v>
      </x:c>
      <x:c r="C1730" s="3" t="str">
        <x:v>CCF</x:v>
      </x:c>
      <x:c r="D1730" s="3" t="str">
        <x:v>ZA/812/01</x:v>
      </x:c>
      <x:c r="E1730" s="3" t="str">
        <x:v>P812 / 01 — Relations avec l'Union monétaire d'Afrique centrale</x:v>
      </x:c>
      <x:c r="F1730" s="3" t="str">
        <x:v>Proposé en PLF : AE, CP
Consommé : AE, CP</x:v>
      </x:c>
      <x:c r="G1730" s="3" t="n">
        <x:v>4</x:v>
      </x:c>
      <x:c r="H1730" s="3" t="str">
        <x:v>Piste conservée du classeur initial. Pas de relecture exhaustive des pièces de ce poste pendant cette reprise.</x:v>
      </x:c>
      <x:c r="I1730" s="3" t="str">
        <x:v>Économie et Finances : service financier et responsable du P812 ; orientation par la direction du Budget</x:v>
      </x:c>
      <x:c r="J1730" s="10" t="str">
        <x:v>Consulter</x:v>
      </x:c>
      <x:c r="K1730" s="10" t="str">
        <x:v>Voir le poste</x:v>
      </x:c>
      <x:c r="L1730" s="3" t="str">
        <x:v>ND-5E8D0FAA38 ; ND-4596DE0F40 ; ND-98D4984DDE ; ND-DBAE83B76E</x:v>
      </x:c>
    </x:row>
    <x:row r="1731" ht="72" customHeight="1">
      <x:c r="A1731" s="3" t="str">
        <x:v>Ventilation actions</x:v>
      </x:c>
      <x:c r="B1731" s="3" t="n">
        <x:v>2018</x:v>
      </x:c>
      <x:c r="C1731" s="3" t="str">
        <x:v>CCF</x:v>
      </x:c>
      <x:c r="D1731" s="3" t="str">
        <x:v>ZA/813/01</x:v>
      </x:c>
      <x:c r="E1731" s="3" t="str">
        <x:v>P813 / 01 — Relations avec l'Union des Comores</x:v>
      </x:c>
      <x:c r="F1731" s="3" t="str">
        <x:v>Proposé en PLF : AE, CP
Consommé : AE, CP</x:v>
      </x:c>
      <x:c r="G1731" s="3" t="n">
        <x:v>4</x:v>
      </x:c>
      <x:c r="H1731" s="3" t="str">
        <x:v>Piste conservée du classeur initial. Pas de relecture exhaustive des pièces de ce poste pendant cette reprise.</x:v>
      </x:c>
      <x:c r="I1731" s="3" t="str">
        <x:v>Économie et Finances : service financier et responsable du P813 ; orientation par la direction du Budget</x:v>
      </x:c>
      <x:c r="J1731" s="10" t="str">
        <x:v>Consulter</x:v>
      </x:c>
      <x:c r="K1731" s="10" t="str">
        <x:v>Voir le poste</x:v>
      </x:c>
      <x:c r="L1731" s="3" t="str">
        <x:v>ND-95E06C645C ; ND-4DAA4BAB0C ; ND-A1F908A207 ; ND-8DF6EC08B1</x:v>
      </x:c>
    </x:row>
    <x:row r="1732" ht="72" customHeight="1">
      <x:c r="A1732" s="3" t="str">
        <x:v>Ventilation actions</x:v>
      </x:c>
      <x:c r="B1732" s="3" t="n">
        <x:v>2018</x:v>
      </x:c>
      <x:c r="C1732" s="3" t="str">
        <x:v>CCF</x:v>
      </x:c>
      <x:c r="D1732" s="3" t="str">
        <x:v>ZB/825/01</x:v>
      </x:c>
      <x:c r="E1732" s="3" t="str">
        <x:v>P825 / 01 — Avances à l'ONIAM au titre de l'indemnisation des victimes du Benfluorex</x:v>
      </x:c>
      <x:c r="F1732" s="3" t="str">
        <x:v>Consommé : AE, CP</x:v>
      </x:c>
      <x:c r="G1732" s="3" t="n">
        <x:v>2</x:v>
      </x:c>
      <x:c r="H1732" s="3" t="str">
        <x:v>Piste conservée du classeur initial. Pas de relecture exhaustive des pièces de ce poste pendant cette reprise.</x:v>
      </x:c>
      <x:c r="I1732" s="3" t="str">
        <x:v>Économie et Finances : service financier et responsable du P825 ; orientation par la direction du Budget</x:v>
      </x:c>
      <x:c r="J1732" s="10" t="str">
        <x:v>Consulter</x:v>
      </x:c>
      <x:c r="K1732" s="10" t="str">
        <x:v>Voir le poste</x:v>
      </x:c>
      <x:c r="L1732" s="3" t="str">
        <x:v>ND-D2E1FFF0B9 ; ND-DB00D159E6</x:v>
      </x:c>
    </x:row>
    <x:row r="1733" ht="72" customHeight="1">
      <x:c r="A1733" s="3" t="str">
        <x:v>Ventilation actions</x:v>
      </x:c>
      <x:c r="B1733" s="3" t="n">
        <x:v>2018</x:v>
      </x:c>
      <x:c r="C1733" s="3" t="str">
        <x:v>CCF</x:v>
      </x:c>
      <x:c r="D1733" s="3" t="str">
        <x:v>ZC/832/01</x:v>
      </x:c>
      <x:c r="E1733" s="3" t="str">
        <x:v>P832 / 01 — Avances de l'article 70 de la loi du 31 mars 1932 et de l'article L. 2336-1 du code général des collectivités territoriales</x:v>
      </x:c>
      <x:c r="F1733" s="3" t="str">
        <x:v>Consommé : AE, CP</x:v>
      </x:c>
      <x:c r="G1733" s="3" t="n">
        <x:v>2</x:v>
      </x:c>
      <x:c r="H1733" s="3" t="str">
        <x:v>Piste conservée du classeur initial. Pas de relecture exhaustive des pièces de ce poste pendant cette reprise.</x:v>
      </x:c>
      <x:c r="I1733" s="3" t="str">
        <x:v>Économie et Finances : service financier et responsable du P832 ; orientation par la direction du Budget</x:v>
      </x:c>
      <x:c r="J1733" s="10" t="str">
        <x:v>Consulter</x:v>
      </x:c>
      <x:c r="K1733" s="10" t="str">
        <x:v>Voir le poste</x:v>
      </x:c>
      <x:c r="L1733" s="3" t="str">
        <x:v>ND-D623FABA36 ; ND-52B86CFF00</x:v>
      </x:c>
    </x:row>
    <x:row r="1734" ht="72" customHeight="1">
      <x:c r="A1734" s="3" t="str">
        <x:v>Ventilation actions</x:v>
      </x:c>
      <x:c r="B1734" s="3" t="n">
        <x:v>2018</x:v>
      </x:c>
      <x:c r="C1734" s="3" t="str">
        <x:v>CCF</x:v>
      </x:c>
      <x:c r="D1734" s="3" t="str">
        <x:v>ZE/852/01</x:v>
      </x:c>
      <x:c r="E1734" s="3" t="str">
        <x:v>P852 / 01 — Prêts résultant de l'exécution d'accords conclus avec les gouvernements étrangers et portant consolidation des dettes de leur pays envers la France</x:v>
      </x:c>
      <x:c r="F1734" s="3" t="str">
        <x:v>Consommé : AE, CP</x:v>
      </x:c>
      <x:c r="G1734" s="3" t="n">
        <x:v>2</x:v>
      </x:c>
      <x:c r="H1734" s="3" t="str">
        <x:v>Piste conservée du classeur initial. Pas de relecture exhaustive des pièces de ce poste pendant cette reprise.</x:v>
      </x:c>
      <x:c r="I1734" s="3" t="str">
        <x:v>Économie et Finances : service financier et responsable du P852 ; orientation par la direction du Budget</x:v>
      </x:c>
      <x:c r="J1734" s="10" t="str">
        <x:v>Consulter</x:v>
      </x:c>
      <x:c r="K1734" s="10" t="str">
        <x:v>Voir le poste</x:v>
      </x:c>
      <x:c r="L1734" s="3" t="str">
        <x:v>ND-A4F29BCCDF ; ND-7F7B5CCECB</x:v>
      </x:c>
    </x:row>
    <x:row r="1735" ht="72" customHeight="1">
      <x:c r="A1735" s="3" t="str">
        <x:v>Ventilation actions</x:v>
      </x:c>
      <x:c r="B1735" s="3" t="n">
        <x:v>2018</x:v>
      </x:c>
      <x:c r="C1735" s="3" t="str">
        <x:v>CCF</x:v>
      </x:c>
      <x:c r="D1735" s="3" t="str">
        <x:v>ZE/854/01</x:v>
      </x:c>
      <x:c r="E1735" s="3" t="str">
        <x:v>P854 / 01 — Soutien financier aux États membres de l’Union européenne dont la monnaie est l’euro</x:v>
      </x:c>
      <x:c r="F1735" s="3" t="str">
        <x:v>Proposé en PLF : AE, CP
Consommé : AE, CP</x:v>
      </x:c>
      <x:c r="G1735" s="3" t="n">
        <x:v>4</x:v>
      </x:c>
      <x:c r="H1735" s="3" t="str">
        <x:v>Piste conservée du classeur initial. Pas de relecture exhaustive des pièces de ce poste pendant cette reprise.</x:v>
      </x:c>
      <x:c r="I1735" s="3" t="str">
        <x:v>Économie et Finances : service financier et responsable du P854 ; orientation par la direction du Budget</x:v>
      </x:c>
      <x:c r="J1735" s="10" t="str">
        <x:v>Consulter</x:v>
      </x:c>
      <x:c r="K1735" s="10" t="str">
        <x:v>Voir le poste</x:v>
      </x:c>
      <x:c r="L1735" s="3" t="str">
        <x:v>ND-6A8868E52E ; ND-C671530252 ; ND-0EC754F738 ; ND-128C2F3A6F</x:v>
      </x:c>
    </x:row>
    <x:row r="1736" ht="72" customHeight="1">
      <x:c r="A1736" s="3" t="str">
        <x:v>Ventilation actions</x:v>
      </x:c>
      <x:c r="B1736" s="3" t="n">
        <x:v>2018</x:v>
      </x:c>
      <x:c r="C1736" s="3" t="str">
        <x:v>CCF</x:v>
      </x:c>
      <x:c r="D1736" s="3" t="str">
        <x:v>ZF/868/01</x:v>
      </x:c>
      <x:c r="E1736" s="3" t="str">
        <x:v>P868 / 01 — Prêts à Bpifrance pour le développement du crédit-export vers l'Iran</x:v>
      </x:c>
      <x:c r="F1736" s="3" t="str">
        <x:v>Proposé en PLF : AE, CP
Consommé : AE, CP</x:v>
      </x:c>
      <x:c r="G1736" s="3" t="n">
        <x:v>4</x:v>
      </x:c>
      <x:c r="H1736" s="3" t="str">
        <x:v>Piste conservée du classeur initial. Pas de relecture exhaustive des pièces de ce poste pendant cette reprise.</x:v>
      </x:c>
      <x:c r="I1736" s="3" t="str">
        <x:v>Économie et Finances : service financier et responsable du P868 ; orientation par la direction du Budget</x:v>
      </x:c>
      <x:c r="J1736" s="10" t="str">
        <x:v>Consulter</x:v>
      </x:c>
      <x:c r="K1736" s="10" t="str">
        <x:v>Voir le poste</x:v>
      </x:c>
      <x:c r="L1736" s="3" t="str">
        <x:v>ND-D5824E2FA2 ; ND-644A1573AD ; ND-F4912FBC95 ; ND-3BABDB9DDA</x:v>
      </x:c>
    </x:row>
    <x:row r="1737" ht="72" customHeight="1">
      <x:c r="A1737" s="3" t="str">
        <x:v>Ventilation actions</x:v>
      </x:c>
      <x:c r="B1737" s="3" t="n">
        <x:v>2018</x:v>
      </x:c>
      <x:c r="C1737" s="3" t="str">
        <x:v>CCF</x:v>
      </x:c>
      <x:c r="D1737" s="3" t="str">
        <x:v>ZF/869/01</x:v>
      </x:c>
      <x:c r="E1737" s="3" t="str">
        <x:v>P869 / 01 — Prêts à la société concessionnaire de la liaison express entre Paris et l'aéroport Paris-Charles de Gaulle</x:v>
      </x:c>
      <x:c r="F1737" s="3" t="str">
        <x:v>Proposé en PLF : AE, CP
Voté en LFI : CP</x:v>
      </x:c>
      <x:c r="G1737" s="3" t="n">
        <x:v>3</x:v>
      </x:c>
      <x:c r="H1737" s="3" t="str">
        <x:v>Piste conservée du classeur initial. Pas de relecture exhaustive des pièces de ce poste pendant cette reprise.</x:v>
      </x:c>
      <x:c r="I1737" s="3" t="str">
        <x:v>Économie et Finances : service financier et responsable du P869 ; orientation par la direction du Budget</x:v>
      </x:c>
      <x:c r="J1737" s="10" t="str">
        <x:v>Consulter</x:v>
      </x:c>
      <x:c r="K1737" s="10" t="str">
        <x:v>Voir le poste</x:v>
      </x:c>
      <x:c r="L1737" s="3" t="str">
        <x:v>ND-B537AE9DC4 ; ND-742B0FE394 ; ND-646497B06A</x:v>
      </x:c>
    </x:row>
    <x:row r="1738" ht="72" customHeight="1">
      <x:c r="A1738" s="3" t="str">
        <x:v>Ventilation actions</x:v>
      </x:c>
      <x:c r="B1738" s="3" t="n">
        <x:v>2019</x:v>
      </x:c>
      <x:c r="C1738" s="3" t="str">
        <x:v>BA</x:v>
      </x:c>
      <x:c r="D1738" s="3" t="str">
        <x:v>XC/612/01</x:v>
      </x:c>
      <x:c r="E1738" s="3" t="str">
        <x:v>P612 / 01 — Soutien et prestations externes de la Navigation aérienne</x:v>
      </x:c>
      <x:c r="F1738" s="3" t="str">
        <x:v>Proposé en PLF : AE, CP
Voté en LFI : AE, CP</x:v>
      </x:c>
      <x:c r="G1738" s="3" t="n">
        <x:v>4</x:v>
      </x:c>
      <x:c r="H1738" s="3" t="str">
        <x:v>Piste conservée du classeur initial. Pas de relecture exhaustive des pièces de ce poste pendant cette reprise.</x:v>
      </x:c>
      <x:c r="I1738" s="3" t="str">
        <x:v>Ministères chargés de l’écologie, des transports et du logement : service financier et responsable du P612</x:v>
      </x:c>
      <x:c r="J1738" s="10" t="str">
        <x:v>Consulter</x:v>
      </x:c>
      <x:c r="K1738" s="10" t="str">
        <x:v>Voir le poste</x:v>
      </x:c>
      <x:c r="L1738" s="3" t="str">
        <x:v>ND-1E380AE460 ; ND-09E578B743 ; ND-B408B3A276 ; ND-A1E3541E39</x:v>
      </x:c>
    </x:row>
    <x:row r="1739" ht="72" customHeight="1">
      <x:c r="A1739" s="3" t="str">
        <x:v>Ventilation actions</x:v>
      </x:c>
      <x:c r="B1739" s="3" t="n">
        <x:v>2019</x:v>
      </x:c>
      <x:c r="C1739" s="3" t="str">
        <x:v>BA</x:v>
      </x:c>
      <x:c r="D1739" s="3" t="str">
        <x:v>XC/612/02</x:v>
      </x:c>
      <x:c r="E1739" s="3" t="str">
        <x:v>P612 / 02 — Exploitation et innovation de la Navigation aérienne</x:v>
      </x:c>
      <x:c r="F1739" s="3" t="str">
        <x:v>Proposé en PLF : AE, CP
Voté en LFI : AE, CP</x:v>
      </x:c>
      <x:c r="G1739" s="3" t="n">
        <x:v>4</x:v>
      </x:c>
      <x:c r="H1739" s="3" t="str">
        <x:v>Piste conservée du classeur initial. Pas de relecture exhaustive des pièces de ce poste pendant cette reprise.</x:v>
      </x:c>
      <x:c r="I1739" s="3" t="str">
        <x:v>Ministères chargés de l’écologie, des transports et du logement : service financier et responsable du P612</x:v>
      </x:c>
      <x:c r="J1739" s="10" t="str">
        <x:v>Consulter</x:v>
      </x:c>
      <x:c r="K1739" s="10" t="str">
        <x:v>Voir le poste</x:v>
      </x:c>
      <x:c r="L1739" s="3" t="str">
        <x:v>ND-4DAE55E8BA ; ND-4C29C126AA ; ND-10D9ABE710 ; ND-0EFDCE1D8F</x:v>
      </x:c>
    </x:row>
    <x:row r="1740" ht="72" customHeight="1">
      <x:c r="A1740" s="3" t="str">
        <x:v>Ventilation actions</x:v>
      </x:c>
      <x:c r="B1740" s="3" t="n">
        <x:v>2019</x:v>
      </x:c>
      <x:c r="C1740" s="3" t="str">
        <x:v>BA</x:v>
      </x:c>
      <x:c r="D1740" s="3" t="str">
        <x:v>XC/613/01</x:v>
      </x:c>
      <x:c r="E1740" s="3" t="str">
        <x:v>P613 / 01 — Ressources humaines et management</x:v>
      </x:c>
      <x:c r="F1740" s="3" t="str">
        <x:v>Proposé en PLF : AE, CP
Voté en LFI : AE, CP</x:v>
      </x:c>
      <x:c r="G1740" s="3" t="n">
        <x:v>4</x:v>
      </x:c>
      <x:c r="H1740" s="3" t="str">
        <x:v>Piste conservée du classeur initial. Pas de relecture exhaustive des pièces de ce poste pendant cette reprise.</x:v>
      </x:c>
      <x:c r="I1740" s="3" t="str">
        <x:v>Ministères chargés de l’écologie, des transports et du logement : service financier et responsable du P613</x:v>
      </x:c>
      <x:c r="J1740" s="10" t="str">
        <x:v>Consulter</x:v>
      </x:c>
      <x:c r="K1740" s="10" t="str">
        <x:v>Voir le poste</x:v>
      </x:c>
      <x:c r="L1740" s="3" t="str">
        <x:v>ND-6AAF33AA65 ; ND-D59B4066AB ; ND-4FBBB50EC1 ; ND-B0E36BAAEB</x:v>
      </x:c>
    </x:row>
    <x:row r="1741" ht="72" customHeight="1">
      <x:c r="A1741" s="3" t="str">
        <x:v>Ventilation actions</x:v>
      </x:c>
      <x:c r="B1741" s="3" t="n">
        <x:v>2019</x:v>
      </x:c>
      <x:c r="C1741" s="3" t="str">
        <x:v>BA</x:v>
      </x:c>
      <x:c r="D1741" s="3" t="str">
        <x:v>XC/613/02</x:v>
      </x:c>
      <x:c r="E1741" s="3" t="str">
        <x:v>P613 / 02 — Logistique</x:v>
      </x:c>
      <x:c r="F1741" s="3" t="str">
        <x:v>Proposé en PLF : AE, CP
Voté en LFI : AE, CP</x:v>
      </x:c>
      <x:c r="G1741" s="3" t="n">
        <x:v>4</x:v>
      </x:c>
      <x:c r="H1741" s="3" t="str">
        <x:v>Piste conservée du classeur initial. Pas de relecture exhaustive des pièces de ce poste pendant cette reprise.</x:v>
      </x:c>
      <x:c r="I1741" s="3" t="str">
        <x:v>Ministères chargés de l’écologie, des transports et du logement : service financier et responsable du P613</x:v>
      </x:c>
      <x:c r="J1741" s="10" t="str">
        <x:v>Consulter</x:v>
      </x:c>
      <x:c r="K1741" s="10" t="str">
        <x:v>Voir le poste</x:v>
      </x:c>
      <x:c r="L1741" s="3" t="str">
        <x:v>ND-14BD927B62 ; ND-0FB69879B1 ; ND-5FC4FEAB18 ; ND-98C16F4DD3</x:v>
      </x:c>
    </x:row>
    <x:row r="1742" ht="72" customHeight="1">
      <x:c r="A1742" s="3" t="str">
        <x:v>Ventilation actions</x:v>
      </x:c>
      <x:c r="B1742" s="3" t="n">
        <x:v>2019</x:v>
      </x:c>
      <x:c r="C1742" s="3" t="str">
        <x:v>BA</x:v>
      </x:c>
      <x:c r="D1742" s="3" t="str">
        <x:v>XC/613/03</x:v>
      </x:c>
      <x:c r="E1742" s="3" t="str">
        <x:v>P613 / 03 — Affaires financières</x:v>
      </x:c>
      <x:c r="F1742" s="3" t="str">
        <x:v>Proposé en PLF : AE, CP
Voté en LFI : AE, CP</x:v>
      </x:c>
      <x:c r="G1742" s="3" t="n">
        <x:v>4</x:v>
      </x:c>
      <x:c r="H1742" s="3" t="str">
        <x:v>Piste conservée du classeur initial. Pas de relecture exhaustive des pièces de ce poste pendant cette reprise.</x:v>
      </x:c>
      <x:c r="I1742" s="3" t="str">
        <x:v>Ministères chargés de l’écologie, des transports et du logement : service financier et responsable du P613</x:v>
      </x:c>
      <x:c r="J1742" s="10" t="str">
        <x:v>Consulter</x:v>
      </x:c>
      <x:c r="K1742" s="10" t="str">
        <x:v>Voir le poste</x:v>
      </x:c>
      <x:c r="L1742" s="3" t="str">
        <x:v>ND-5FD98AB4F3 ; ND-583CE91B5E ; ND-13CD15DA07 ; ND-B76373007B</x:v>
      </x:c>
    </x:row>
    <x:row r="1743" ht="72" customHeight="1">
      <x:c r="A1743" s="3" t="str">
        <x:v>Ventilation actions</x:v>
      </x:c>
      <x:c r="B1743" s="3" t="n">
        <x:v>2019</x:v>
      </x:c>
      <x:c r="C1743" s="3" t="str">
        <x:v>BA</x:v>
      </x:c>
      <x:c r="D1743" s="3" t="str">
        <x:v>XC/613/04</x:v>
      </x:c>
      <x:c r="E1743" s="3" t="str">
        <x:v>P613 / 04 — Formation aéronautique</x:v>
      </x:c>
      <x:c r="F1743" s="3" t="str">
        <x:v>Proposé en PLF : AE, CP
Voté en LFI : AE, CP</x:v>
      </x:c>
      <x:c r="G1743" s="3" t="n">
        <x:v>4</x:v>
      </x:c>
      <x:c r="H1743" s="3" t="str">
        <x:v>Piste conservée du classeur initial. Pas de relecture exhaustive des pièces de ce poste pendant cette reprise.</x:v>
      </x:c>
      <x:c r="I1743" s="3" t="str">
        <x:v>Ministères chargés de l’écologie, des transports et du logement : service financier et responsable du P613</x:v>
      </x:c>
      <x:c r="J1743" s="10" t="str">
        <x:v>Consulter</x:v>
      </x:c>
      <x:c r="K1743" s="10" t="str">
        <x:v>Voir le poste</x:v>
      </x:c>
      <x:c r="L1743" s="3" t="str">
        <x:v>ND-33C98447DE ; ND-7892B3C8B1 ; ND-B97F2772C6 ; ND-CA0AA7E80F</x:v>
      </x:c>
    </x:row>
    <x:row r="1744" ht="72" customHeight="1">
      <x:c r="A1744" s="3" t="str">
        <x:v>Ventilation actions</x:v>
      </x:c>
      <x:c r="B1744" s="3" t="n">
        <x:v>2019</x:v>
      </x:c>
      <x:c r="C1744" s="3" t="str">
        <x:v>BA</x:v>
      </x:c>
      <x:c r="D1744" s="3" t="str">
        <x:v>XC/614/01</x:v>
      </x:c>
      <x:c r="E1744" s="3" t="str">
        <x:v>P614 / 01 — Développement durable et régulation</x:v>
      </x:c>
      <x:c r="F1744" s="3" t="str">
        <x:v>Proposé en PLF : AE, CP
Voté en LFI : AE, CP</x:v>
      </x:c>
      <x:c r="G1744" s="3" t="n">
        <x:v>4</x:v>
      </x:c>
      <x:c r="H1744" s="3" t="str">
        <x:v>Piste conservée du classeur initial. Pas de relecture exhaustive des pièces de ce poste pendant cette reprise.</x:v>
      </x:c>
      <x:c r="I1744" s="3" t="str">
        <x:v>Ministères chargés de l’écologie, des transports et du logement : service financier et responsable du P614</x:v>
      </x:c>
      <x:c r="J1744" s="10" t="str">
        <x:v>Consulter</x:v>
      </x:c>
      <x:c r="K1744" s="10" t="str">
        <x:v>Voir le poste</x:v>
      </x:c>
      <x:c r="L1744" s="3" t="str">
        <x:v>ND-AEA2D3420D ; ND-2C50772D13 ; ND-E25BDBD3B8 ; ND-20DE79C7F8</x:v>
      </x:c>
    </x:row>
    <x:row r="1745" ht="72" customHeight="1">
      <x:c r="A1745" s="3" t="str">
        <x:v>Ventilation actions</x:v>
      </x:c>
      <x:c r="B1745" s="3" t="n">
        <x:v>2019</x:v>
      </x:c>
      <x:c r="C1745" s="3" t="str">
        <x:v>BA</x:v>
      </x:c>
      <x:c r="D1745" s="3" t="str">
        <x:v>XC/614/02</x:v>
      </x:c>
      <x:c r="E1745" s="3" t="str">
        <x:v>P614 / 02 — Surveillance et certification</x:v>
      </x:c>
      <x:c r="F1745" s="3" t="str">
        <x:v>Proposé en PLF : AE, CP
Voté en LFI : AE, CP</x:v>
      </x:c>
      <x:c r="G1745" s="3" t="n">
        <x:v>4</x:v>
      </x:c>
      <x:c r="H1745" s="3" t="str">
        <x:v>Piste conservée du classeur initial. Pas de relecture exhaustive des pièces de ce poste pendant cette reprise.</x:v>
      </x:c>
      <x:c r="I1745" s="3" t="str">
        <x:v>Ministères chargés de l’écologie, des transports et du logement : service financier et responsable du P614</x:v>
      </x:c>
      <x:c r="J1745" s="10" t="str">
        <x:v>Consulter</x:v>
      </x:c>
      <x:c r="K1745" s="10" t="str">
        <x:v>Voir le poste</x:v>
      </x:c>
      <x:c r="L1745" s="3" t="str">
        <x:v>ND-957A5F3471 ; ND-2FCB8235E5 ; ND-D552A9E0E3 ; ND-99A181A50A</x:v>
      </x:c>
    </x:row>
    <x:row r="1746" ht="72" customHeight="1">
      <x:c r="A1746" s="3" t="str">
        <x:v>Ventilation actions</x:v>
      </x:c>
      <x:c r="B1746" s="3" t="n">
        <x:v>2019</x:v>
      </x:c>
      <x:c r="C1746" s="3" t="str">
        <x:v>BA</x:v>
      </x:c>
      <x:c r="D1746" s="3" t="str">
        <x:v>XC/614/04</x:v>
      </x:c>
      <x:c r="E1746" s="3" t="str">
        <x:v>P614 / 04 — Enquêtes de sécurité aérienne</x:v>
      </x:c>
      <x:c r="F1746" s="3" t="str">
        <x:v>Proposé en PLF : AE, CP
Voté en LFI : AE, CP</x:v>
      </x:c>
      <x:c r="G1746" s="3" t="n">
        <x:v>4</x:v>
      </x:c>
      <x:c r="H1746" s="3" t="str">
        <x:v>Piste conservée du classeur initial. Pas de relecture exhaustive des pièces de ce poste pendant cette reprise.</x:v>
      </x:c>
      <x:c r="I1746" s="3" t="str">
        <x:v>Ministères chargés de l’écologie, des transports et du logement : service financier et responsable du P614</x:v>
      </x:c>
      <x:c r="J1746" s="10" t="str">
        <x:v>Consulter</x:v>
      </x:c>
      <x:c r="K1746" s="10" t="str">
        <x:v>Voir le poste</x:v>
      </x:c>
      <x:c r="L1746" s="3" t="str">
        <x:v>ND-4F6B172A53 ; ND-4AB94FDFE4 ; ND-CB46B44EA6 ; ND-BEB9FEFCC4</x:v>
      </x:c>
    </x:row>
    <x:row r="1747" ht="72" customHeight="1">
      <x:c r="A1747" s="3" t="str">
        <x:v>Ventilation actions</x:v>
      </x:c>
      <x:c r="B1747" s="3" t="n">
        <x:v>2019</x:v>
      </x:c>
      <x:c r="C1747" s="3" t="str">
        <x:v>BA</x:v>
      </x:c>
      <x:c r="D1747" s="3" t="str">
        <x:v>XJ/623/01</x:v>
      </x:c>
      <x:c r="E1747" s="3" t="str">
        <x:v>P623 / 01 — Diffusion légale</x:v>
      </x:c>
      <x:c r="F1747" s="3" t="str">
        <x:v>Proposé en PLF : AE, CP
Voté en LFI : AE, CP</x:v>
      </x:c>
      <x:c r="G1747" s="3" t="n">
        <x:v>4</x:v>
      </x:c>
      <x:c r="H1747" s="3" t="str">
        <x:v>Piste conservée du classeur initial. Pas de relecture exhaustive des pièces de ce poste pendant cette reprise.</x:v>
      </x:c>
      <x:c r="I1747" s="3" t="str">
        <x:v>Services du Premier ministre : service financier et responsable du P623 ; orientation par la direction du Budget</x:v>
      </x:c>
      <x:c r="J1747" s="10" t="str">
        <x:v>Consulter</x:v>
      </x:c>
      <x:c r="K1747" s="10" t="str">
        <x:v>Voir le poste</x:v>
      </x:c>
      <x:c r="L1747" s="3" t="str">
        <x:v>ND-126E74DE58 ; ND-347FEC3F45 ; ND-F8FC1E5AD0 ; ND-63A56F4885</x:v>
      </x:c>
    </x:row>
    <x:row r="1748" ht="72" customHeight="1">
      <x:c r="A1748" s="3" t="str">
        <x:v>Ventilation actions</x:v>
      </x:c>
      <x:c r="B1748" s="3" t="n">
        <x:v>2019</x:v>
      </x:c>
      <x:c r="C1748" s="3" t="str">
        <x:v>BA</x:v>
      </x:c>
      <x:c r="D1748" s="3" t="str">
        <x:v>XJ/623/02</x:v>
      </x:c>
      <x:c r="E1748" s="3" t="str">
        <x:v>P623 / 02 — Information administrative, édition publique et promotion</x:v>
      </x:c>
      <x:c r="F1748" s="3" t="str">
        <x:v>Proposé en PLF : AE, CP
Voté en LFI : AE, CP</x:v>
      </x:c>
      <x:c r="G1748" s="3" t="n">
        <x:v>4</x:v>
      </x:c>
      <x:c r="H1748" s="3" t="str">
        <x:v>Piste conservée du classeur initial. Pas de relecture exhaustive des pièces de ce poste pendant cette reprise.</x:v>
      </x:c>
      <x:c r="I1748" s="3" t="str">
        <x:v>Services du Premier ministre : service financier et responsable du P623 ; orientation par la direction du Budget</x:v>
      </x:c>
      <x:c r="J1748" s="10" t="str">
        <x:v>Consulter</x:v>
      </x:c>
      <x:c r="K1748" s="10" t="str">
        <x:v>Voir le poste</x:v>
      </x:c>
      <x:c r="L1748" s="3" t="str">
        <x:v>ND-39403D90D9 ; ND-FCE64B32F1 ; ND-1F7ADCB4E0 ; ND-96ECC295BF</x:v>
      </x:c>
    </x:row>
    <x:row r="1749" ht="72" customHeight="1">
      <x:c r="A1749" s="3" t="str">
        <x:v>Ventilation actions</x:v>
      </x:c>
      <x:c r="B1749" s="3" t="n">
        <x:v>2019</x:v>
      </x:c>
      <x:c r="C1749" s="3" t="str">
        <x:v>BA</x:v>
      </x:c>
      <x:c r="D1749" s="3" t="str">
        <x:v>XJ/624/01</x:v>
      </x:c>
      <x:c r="E1749" s="3" t="str">
        <x:v>P624 / 01 — Pilotage, modernisation et activités numériques</x:v>
      </x:c>
      <x:c r="F1749" s="3" t="str">
        <x:v>Proposé en PLF : AE, CP
Voté en LFI : AE, CP</x:v>
      </x:c>
      <x:c r="G1749" s="3" t="n">
        <x:v>4</x:v>
      </x:c>
      <x:c r="H1749" s="3" t="str">
        <x:v>Piste conservée du classeur initial. Pas de relecture exhaustive des pièces de ce poste pendant cette reprise.</x:v>
      </x:c>
      <x:c r="I1749" s="3" t="str">
        <x:v>Services du Premier ministre : service financier et responsable du P624 ; orientation par la direction du Budget</x:v>
      </x:c>
      <x:c r="J1749" s="10" t="str">
        <x:v>Consulter</x:v>
      </x:c>
      <x:c r="K1749" s="10" t="str">
        <x:v>Voir le poste</x:v>
      </x:c>
      <x:c r="L1749" s="3" t="str">
        <x:v>ND-137D6A8551 ; ND-EE606AC1F5 ; ND-C93D4A89B1 ; ND-1223B85CAE</x:v>
      </x:c>
    </x:row>
    <x:row r="1750" ht="72" customHeight="1">
      <x:c r="A1750" s="3" t="str">
        <x:v>Ventilation actions</x:v>
      </x:c>
      <x:c r="B1750" s="3" t="n">
        <x:v>2019</x:v>
      </x:c>
      <x:c r="C1750" s="3" t="str">
        <x:v>BA</x:v>
      </x:c>
      <x:c r="D1750" s="3" t="str">
        <x:v>XJ/624/03</x:v>
      </x:c>
      <x:c r="E1750" s="3" t="str">
        <x:v>P624 / 03 — Dépenses de personnel</x:v>
      </x:c>
      <x:c r="F1750" s="3" t="str">
        <x:v>Proposé en PLF : AE, CP
Voté en LFI : AE, CP</x:v>
      </x:c>
      <x:c r="G1750" s="3" t="n">
        <x:v>4</x:v>
      </x:c>
      <x:c r="H1750" s="3" t="str">
        <x:v>Piste conservée du classeur initial. Pas de relecture exhaustive des pièces de ce poste pendant cette reprise.</x:v>
      </x:c>
      <x:c r="I1750" s="3" t="str">
        <x:v>Services du Premier ministre : service financier et responsable du P624 ; orientation par la direction du Budget</x:v>
      </x:c>
      <x:c r="J1750" s="10" t="str">
        <x:v>Consulter</x:v>
      </x:c>
      <x:c r="K1750" s="10" t="str">
        <x:v>Voir le poste</x:v>
      </x:c>
      <x:c r="L1750" s="3" t="str">
        <x:v>ND-6AD50C86CA ; ND-B4D7E3CD03 ; ND-E3FC342B12 ; ND-8B0CA8E594</x:v>
      </x:c>
    </x:row>
    <x:row r="1751" ht="72" customHeight="1">
      <x:c r="A1751" s="3" t="str">
        <x:v>Ventilation actions</x:v>
      </x:c>
      <x:c r="B1751" s="3" t="n">
        <x:v>2019</x:v>
      </x:c>
      <x:c r="C1751" s="3" t="str">
        <x:v>BA</x:v>
      </x:c>
      <x:c r="D1751" s="3" t="str">
        <x:v>XJ/624/04</x:v>
      </x:c>
      <x:c r="E1751" s="3" t="str">
        <x:v>P624 / 04 — Convention Etat - Société anonyme de composition et d'impression des journaux officiels</x:v>
      </x:c>
      <x:c r="F1751" s="3" t="str">
        <x:v>Proposé en PLF : AE, CP
Voté en LFI : AE, CP</x:v>
      </x:c>
      <x:c r="G1751" s="3" t="n">
        <x:v>4</x:v>
      </x:c>
      <x:c r="H1751" s="3" t="str">
        <x:v>Piste conservée du classeur initial. Pas de relecture exhaustive des pièces de ce poste pendant cette reprise.</x:v>
      </x:c>
      <x:c r="I1751" s="3" t="str">
        <x:v>Services du Premier ministre : service financier et responsable du P624 ; orientation par la direction du Budget</x:v>
      </x:c>
      <x:c r="J1751" s="10" t="str">
        <x:v>Consulter</x:v>
      </x:c>
      <x:c r="K1751" s="10" t="str">
        <x:v>Voir le poste</x:v>
      </x:c>
      <x:c r="L1751" s="3" t="str">
        <x:v>ND-C7A9950D76 ; ND-61D438CFB3 ; ND-520F176FD0 ; ND-76650CAFC9</x:v>
      </x:c>
    </x:row>
    <x:row r="1752" ht="72" customHeight="1">
      <x:c r="A1752" s="3" t="str">
        <x:v>Ventilation actions</x:v>
      </x:c>
      <x:c r="B1752" s="3" t="n">
        <x:v>2019</x:v>
      </x:c>
      <x:c r="C1752" s="3" t="str">
        <x:v>BG</x:v>
      </x:c>
      <x:c r="D1752" s="3" t="str">
        <x:v>AD/209/09</x:v>
      </x:c>
      <x:c r="E1752" s="3" t="str">
        <x:v>P209 / 09 — Actions de co-développement</x:v>
      </x:c>
      <x:c r="F1752" s="3" t="str">
        <x:v>Proposé en PLF : AE, CP
Voté en LFI : AE, CP</x:v>
      </x:c>
      <x:c r="G1752" s="3" t="n">
        <x:v>4</x:v>
      </x:c>
      <x:c r="H1752" s="3" t="str">
        <x:v>Piste conservée du classeur initial. Pas de relecture exhaustive des pièces de ce poste pendant cette reprise.</x:v>
      </x:c>
      <x:c r="I1752" s="3" t="str">
        <x:v>Affaires étrangères : service financier et responsable du P209 ; orientation par la direction du Budget</x:v>
      </x:c>
      <x:c r="J1752" s="10" t="str">
        <x:v>Consulter</x:v>
      </x:c>
      <x:c r="K1752" s="10" t="str">
        <x:v>Voir le poste</x:v>
      </x:c>
      <x:c r="L1752" s="3" t="str">
        <x:v>ND-C1A3DDC31F ; ND-6B30A893C8 ; ND-7ECF66F922 ; ND-A46FA462B9</x:v>
      </x:c>
    </x:row>
    <x:row r="1753" ht="72" customHeight="1">
      <x:c r="A1753" s="3" t="str">
        <x:v>Ventilation actions</x:v>
      </x:c>
      <x:c r="B1753" s="3" t="n">
        <x:v>2019</x:v>
      </x:c>
      <x:c r="C1753" s="3" t="str">
        <x:v>BG</x:v>
      </x:c>
      <x:c r="D1753" s="3" t="str">
        <x:v>AV/421/02</x:v>
      </x:c>
      <x:c r="E1753" s="3" t="str">
        <x:v>P421 / 02 — Programmes prioritaires de recherche</x:v>
      </x:c>
      <x:c r="F1753" s="3" t="str">
        <x:v>Proposé en PLF : AE
Voté en LFI : AE</x:v>
      </x:c>
      <x:c r="G1753" s="3" t="n">
        <x:v>2</x:v>
      </x:c>
      <x:c r="H1753" s="3" t="str">
        <x:v>Piste conservée du classeur initial. Pas de relecture exhaustive des pièces de ce poste pendant cette reprise.</x:v>
      </x:c>
      <x:c r="I1753" s="3" t="str">
        <x:v>SGPI et ministère porteur : service financier et responsable du P421 ; orientation par la direction du Budget</x:v>
      </x:c>
      <x:c r="J1753" s="10" t="str">
        <x:v>Consulter</x:v>
      </x:c>
      <x:c r="K1753" s="10" t="str">
        <x:v>Voir le poste</x:v>
      </x:c>
      <x:c r="L1753" s="3" t="str">
        <x:v>ND-BF96439840 ; ND-770F96A2C2</x:v>
      </x:c>
    </x:row>
    <x:row r="1754" ht="72" customHeight="1">
      <x:c r="A1754" s="3" t="str">
        <x:v>Ventilation actions</x:v>
      </x:c>
      <x:c r="B1754" s="3" t="n">
        <x:v>2019</x:v>
      </x:c>
      <x:c r="C1754" s="3" t="str">
        <x:v>BG</x:v>
      </x:c>
      <x:c r="D1754" s="3" t="str">
        <x:v>AV/421/03</x:v>
      </x:c>
      <x:c r="E1754" s="3" t="str">
        <x:v>P421 / 03 — Équipements structurants de recherche</x:v>
      </x:c>
      <x:c r="F1754" s="3" t="str">
        <x:v>Proposé en PLF : AE
Voté en LFI : AE</x:v>
      </x:c>
      <x:c r="G1754" s="3" t="n">
        <x:v>2</x:v>
      </x:c>
      <x:c r="H1754" s="3" t="str">
        <x:v>Piste conservée du classeur initial. Pas de relecture exhaustive des pièces de ce poste pendant cette reprise.</x:v>
      </x:c>
      <x:c r="I1754" s="3" t="str">
        <x:v>SGPI et ministère porteur : service financier et responsable du P421 ; orientation par la direction du Budget</x:v>
      </x:c>
      <x:c r="J1754" s="10" t="str">
        <x:v>Consulter</x:v>
      </x:c>
      <x:c r="K1754" s="10" t="str">
        <x:v>Voir le poste</x:v>
      </x:c>
      <x:c r="L1754" s="3" t="str">
        <x:v>ND-B2541E0FB2 ; ND-DB9B9361FF</x:v>
      </x:c>
    </x:row>
    <x:row r="1755" ht="72" customHeight="1">
      <x:c r="A1755" s="3" t="str">
        <x:v>Ventilation actions</x:v>
      </x:c>
      <x:c r="B1755" s="3" t="n">
        <x:v>2019</x:v>
      </x:c>
      <x:c r="C1755" s="3" t="str">
        <x:v>BG</x:v>
      </x:c>
      <x:c r="D1755" s="3" t="str">
        <x:v>AV/421/04</x:v>
      </x:c>
      <x:c r="E1755" s="3" t="str">
        <x:v>P421 / 04 — Soutien des grandes universités de recherche</x:v>
      </x:c>
      <x:c r="F1755" s="3" t="str">
        <x:v>Proposé en PLF : AE
Voté en LFI : AE</x:v>
      </x:c>
      <x:c r="G1755" s="3" t="n">
        <x:v>2</x:v>
      </x:c>
      <x:c r="H1755" s="3" t="str">
        <x:v>Piste conservée du classeur initial. Pas de relecture exhaustive des pièces de ce poste pendant cette reprise.</x:v>
      </x:c>
      <x:c r="I1755" s="3" t="str">
        <x:v>SGPI et ministère porteur : service financier et responsable du P421 ; orientation par la direction du Budget</x:v>
      </x:c>
      <x:c r="J1755" s="10" t="str">
        <x:v>Consulter</x:v>
      </x:c>
      <x:c r="K1755" s="10" t="str">
        <x:v>Voir le poste</x:v>
      </x:c>
      <x:c r="L1755" s="3" t="str">
        <x:v>ND-6F9FE1C5CF ; ND-95336623FA</x:v>
      </x:c>
    </x:row>
    <x:row r="1756" ht="72" customHeight="1">
      <x:c r="A1756" s="3" t="str">
        <x:v>Ventilation actions</x:v>
      </x:c>
      <x:c r="B1756" s="3" t="n">
        <x:v>2019</x:v>
      </x:c>
      <x:c r="C1756" s="3" t="str">
        <x:v>BG</x:v>
      </x:c>
      <x:c r="D1756" s="3" t="str">
        <x:v>AV/421/05</x:v>
      </x:c>
      <x:c r="E1756" s="3" t="str">
        <x:v>P421 / 05 — Constitution d'écoles universitaires de recherche</x:v>
      </x:c>
      <x:c r="F1756" s="3" t="str">
        <x:v>Proposé en PLF : AE
Voté en LFI : AE</x:v>
      </x:c>
      <x:c r="G1756" s="3" t="n">
        <x:v>2</x:v>
      </x:c>
      <x:c r="H1756" s="3" t="str">
        <x:v>Piste conservée du classeur initial. Pas de relecture exhaustive des pièces de ce poste pendant cette reprise.</x:v>
      </x:c>
      <x:c r="I1756" s="3" t="str">
        <x:v>SGPI et ministère porteur : service financier et responsable du P421 ; orientation par la direction du Budget</x:v>
      </x:c>
      <x:c r="J1756" s="10" t="str">
        <x:v>Consulter</x:v>
      </x:c>
      <x:c r="K1756" s="10" t="str">
        <x:v>Voir le poste</x:v>
      </x:c>
      <x:c r="L1756" s="3" t="str">
        <x:v>ND-B3531C67D9 ; ND-4E0D5799F4</x:v>
      </x:c>
    </x:row>
    <x:row r="1757" ht="72" customHeight="1">
      <x:c r="A1757" s="3" t="str">
        <x:v>Ventilation actions</x:v>
      </x:c>
      <x:c r="B1757" s="3" t="n">
        <x:v>2019</x:v>
      </x:c>
      <x:c r="C1757" s="3" t="str">
        <x:v>BG</x:v>
      </x:c>
      <x:c r="D1757" s="3" t="str">
        <x:v>AV/421/06</x:v>
      </x:c>
      <x:c r="E1757" s="3" t="str">
        <x:v>P421 / 06 — Créations expérimentales de sociétés universitaires et scientifiques</x:v>
      </x:c>
      <x:c r="F1757" s="3" t="str">
        <x:v>Proposé en PLF : AE
Voté en LFI : AE</x:v>
      </x:c>
      <x:c r="G1757" s="3" t="n">
        <x:v>2</x:v>
      </x:c>
      <x:c r="H1757" s="3" t="str">
        <x:v>Piste conservée du classeur initial. Pas de relecture exhaustive des pièces de ce poste pendant cette reprise.</x:v>
      </x:c>
      <x:c r="I1757" s="3" t="str">
        <x:v>SGPI et ministère porteur : service financier et responsable du P421 ; orientation par la direction du Budget</x:v>
      </x:c>
      <x:c r="J1757" s="10" t="str">
        <x:v>Consulter</x:v>
      </x:c>
      <x:c r="K1757" s="10" t="str">
        <x:v>Voir le poste</x:v>
      </x:c>
      <x:c r="L1757" s="3" t="str">
        <x:v>ND-EDBFEDB6D3 ; ND-0E0A2A6C07</x:v>
      </x:c>
    </x:row>
    <x:row r="1758" ht="72" customHeight="1">
      <x:c r="A1758" s="3" t="str">
        <x:v>Ventilation actions</x:v>
      </x:c>
      <x:c r="B1758" s="3" t="n">
        <x:v>2019</x:v>
      </x:c>
      <x:c r="C1758" s="3" t="str">
        <x:v>BG</x:v>
      </x:c>
      <x:c r="D1758" s="3" t="str">
        <x:v>AV/421/07</x:v>
      </x:c>
      <x:c r="E1758" s="3" t="str">
        <x:v>P421 / 07 — Territoires d'innovation pédagogique</x:v>
      </x:c>
      <x:c r="F1758" s="3" t="str">
        <x:v>Proposé en PLF : AE
Voté en LFI : AE</x:v>
      </x:c>
      <x:c r="G1758" s="3" t="n">
        <x:v>2</x:v>
      </x:c>
      <x:c r="H1758" s="3" t="str">
        <x:v>Piste conservée du classeur initial. Pas de relecture exhaustive des pièces de ce poste pendant cette reprise.</x:v>
      </x:c>
      <x:c r="I1758" s="3" t="str">
        <x:v>SGPI et ministère porteur : service financier et responsable du P421 ; orientation par la direction du Budget</x:v>
      </x:c>
      <x:c r="J1758" s="10" t="str">
        <x:v>Consulter</x:v>
      </x:c>
      <x:c r="K1758" s="10" t="str">
        <x:v>Voir le poste</x:v>
      </x:c>
      <x:c r="L1758" s="3" t="str">
        <x:v>ND-3F5116670E ; ND-58532FFD64</x:v>
      </x:c>
    </x:row>
    <x:row r="1759" ht="72" customHeight="1">
      <x:c r="A1759" s="3" t="str">
        <x:v>Ventilation actions</x:v>
      </x:c>
      <x:c r="B1759" s="3" t="n">
        <x:v>2019</x:v>
      </x:c>
      <x:c r="C1759" s="3" t="str">
        <x:v>BG</x:v>
      </x:c>
      <x:c r="D1759" s="3" t="str">
        <x:v>AV/422/02</x:v>
      </x:c>
      <x:c r="E1759" s="3" t="str">
        <x:v>P422 / 02 — Fonds national post-maturation "Frontier venture"</x:v>
      </x:c>
      <x:c r="F1759" s="3" t="str">
        <x:v>Consommé : CP</x:v>
      </x:c>
      <x:c r="G1759" s="3" t="n">
        <x:v>1</x:v>
      </x:c>
      <x:c r="H1759" s="3" t="str">
        <x:v>Piste conservée du classeur initial. Pas de relecture exhaustive des pièces de ce poste pendant cette reprise.</x:v>
      </x:c>
      <x:c r="I1759" s="3" t="str">
        <x:v>SGPI et ministère porteur : service financier et responsable du P422 ; orientation par la direction du Budget</x:v>
      </x:c>
      <x:c r="J1759" s="10" t="str">
        <x:v>Consulter</x:v>
      </x:c>
      <x:c r="K1759" s="10" t="str">
        <x:v>Voir le poste</x:v>
      </x:c>
      <x:c r="L1759" s="3" t="str">
        <x:v>ND-C30C46099D</x:v>
      </x:c>
    </x:row>
    <x:row r="1760" ht="72" customHeight="1">
      <x:c r="A1760" s="3" t="str">
        <x:v>Ventilation actions</x:v>
      </x:c>
      <x:c r="B1760" s="3" t="n">
        <x:v>2019</x:v>
      </x:c>
      <x:c r="C1760" s="3" t="str">
        <x:v>BG</x:v>
      </x:c>
      <x:c r="D1760" s="3" t="str">
        <x:v>AV/422/03</x:v>
      </x:c>
      <x:c r="E1760" s="3" t="str">
        <x:v>P422 / 03 — Démonstrateurs et territoires d'innovation de grande ambition</x:v>
      </x:c>
      <x:c r="F1760" s="3" t="str">
        <x:v>Proposé en PLF : AE
Voté en LFI : AE</x:v>
      </x:c>
      <x:c r="G1760" s="3" t="n">
        <x:v>2</x:v>
      </x:c>
      <x:c r="H1760" s="3" t="str">
        <x:v>Piste conservée du classeur initial. Pas de relecture exhaustive des pièces de ce poste pendant cette reprise.</x:v>
      </x:c>
      <x:c r="I1760" s="3" t="str">
        <x:v>SGPI et ministère porteur : service financier et responsable du P422 ; orientation par la direction du Budget</x:v>
      </x:c>
      <x:c r="J1760" s="10" t="str">
        <x:v>Consulter</x:v>
      </x:c>
      <x:c r="K1760" s="10" t="str">
        <x:v>Voir le poste</x:v>
      </x:c>
      <x:c r="L1760" s="3" t="str">
        <x:v>ND-60F214742B ; ND-D0B38C0AFA</x:v>
      </x:c>
    </x:row>
    <x:row r="1761" ht="72" customHeight="1">
      <x:c r="A1761" s="3" t="str">
        <x:v>Ventilation actions</x:v>
      </x:c>
      <x:c r="B1761" s="3" t="n">
        <x:v>2019</x:v>
      </x:c>
      <x:c r="C1761" s="3" t="str">
        <x:v>BG</x:v>
      </x:c>
      <x:c r="D1761" s="3" t="str">
        <x:v>AV/422/04</x:v>
      </x:c>
      <x:c r="E1761" s="3" t="str">
        <x:v>P422 / 04 — Nouveaux écosystèmes d'innovation</x:v>
      </x:c>
      <x:c r="F1761" s="3" t="str">
        <x:v>Proposé en PLF : AE
Voté en LFI : AE</x:v>
      </x:c>
      <x:c r="G1761" s="3" t="n">
        <x:v>2</x:v>
      </x:c>
      <x:c r="H1761" s="3" t="str">
        <x:v>Piste conservée du classeur initial. Pas de relecture exhaustive des pièces de ce poste pendant cette reprise.</x:v>
      </x:c>
      <x:c r="I1761" s="3" t="str">
        <x:v>SGPI et ministère porteur : service financier et responsable du P422 ; orientation par la direction du Budget</x:v>
      </x:c>
      <x:c r="J1761" s="10" t="str">
        <x:v>Consulter</x:v>
      </x:c>
      <x:c r="K1761" s="10" t="str">
        <x:v>Voir le poste</x:v>
      </x:c>
      <x:c r="L1761" s="3" t="str">
        <x:v>ND-31677312EE ; ND-1B9C0B0C89</x:v>
      </x:c>
    </x:row>
    <x:row r="1762" ht="72" customHeight="1">
      <x:c r="A1762" s="3" t="str">
        <x:v>Ventilation actions</x:v>
      </x:c>
      <x:c r="B1762" s="3" t="n">
        <x:v>2019</x:v>
      </x:c>
      <x:c r="C1762" s="3" t="str">
        <x:v>BG</x:v>
      </x:c>
      <x:c r="D1762" s="3" t="str">
        <x:v>AV/422/05</x:v>
      </x:c>
      <x:c r="E1762" s="3" t="str">
        <x:v>P422 / 05 — Accélération du développement des écosystèmes d'innovation performants</x:v>
      </x:c>
      <x:c r="F1762" s="3" t="str">
        <x:v>Proposé en PLF : AE
Voté en LFI : AE</x:v>
      </x:c>
      <x:c r="G1762" s="3" t="n">
        <x:v>2</x:v>
      </x:c>
      <x:c r="H1762" s="3" t="str">
        <x:v>Piste conservée du classeur initial. Pas de relecture exhaustive des pièces de ce poste pendant cette reprise.</x:v>
      </x:c>
      <x:c r="I1762" s="3" t="str">
        <x:v>SGPI et ministère porteur : service financier et responsable du P422 ; orientation par la direction du Budget</x:v>
      </x:c>
      <x:c r="J1762" s="10" t="str">
        <x:v>Consulter</x:v>
      </x:c>
      <x:c r="K1762" s="10" t="str">
        <x:v>Voir le poste</x:v>
      </x:c>
      <x:c r="L1762" s="3" t="str">
        <x:v>ND-98B80E36A1 ; ND-75A24CCDF6</x:v>
      </x:c>
    </x:row>
    <x:row r="1763" ht="72" customHeight="1">
      <x:c r="A1763" s="3" t="str">
        <x:v>Ventilation actions</x:v>
      </x:c>
      <x:c r="B1763" s="3" t="n">
        <x:v>2019</x:v>
      </x:c>
      <x:c r="C1763" s="3" t="str">
        <x:v>BG</x:v>
      </x:c>
      <x:c r="D1763" s="3" t="str">
        <x:v>AV/423/02</x:v>
      </x:c>
      <x:c r="E1763" s="3" t="str">
        <x:v>P423 / 02 — Accompagnement et transformation des filières</x:v>
      </x:c>
      <x:c r="F1763" s="3" t="str">
        <x:v>Proposé en PLF : AE
Voté en LFI : AE</x:v>
      </x:c>
      <x:c r="G1763" s="3" t="n">
        <x:v>2</x:v>
      </x:c>
      <x:c r="H1763" s="3" t="str">
        <x:v>Piste conservée du classeur initial. Pas de relecture exhaustive des pièces de ce poste pendant cette reprise.</x:v>
      </x:c>
      <x:c r="I1763" s="3" t="str">
        <x:v>SGPI et ministère porteur : service financier et responsable du P423 ; orientation par la direction du Budget</x:v>
      </x:c>
      <x:c r="J1763" s="10" t="str">
        <x:v>Consulter</x:v>
      </x:c>
      <x:c r="K1763" s="10" t="str">
        <x:v>Voir le poste</x:v>
      </x:c>
      <x:c r="L1763" s="3" t="str">
        <x:v>ND-6260010674 ; ND-DFDAF6A743</x:v>
      </x:c>
    </x:row>
    <x:row r="1764" ht="72" customHeight="1">
      <x:c r="A1764" s="3" t="str">
        <x:v>Ventilation actions</x:v>
      </x:c>
      <x:c r="B1764" s="3" t="n">
        <x:v>2019</x:v>
      </x:c>
      <x:c r="C1764" s="3" t="str">
        <x:v>BG</x:v>
      </x:c>
      <x:c r="D1764" s="3" t="str">
        <x:v>AV/423/03</x:v>
      </x:c>
      <x:c r="E1764" s="3" t="str">
        <x:v>P423 / 03 — Industrie du futur</x:v>
      </x:c>
      <x:c r="F1764" s="3" t="str">
        <x:v>Proposé en PLF : AE
Voté en LFI : AE</x:v>
      </x:c>
      <x:c r="G1764" s="3" t="n">
        <x:v>2</x:v>
      </x:c>
      <x:c r="H1764" s="3" t="str">
        <x:v>Piste conservée du classeur initial. Pas de relecture exhaustive des pièces de ce poste pendant cette reprise.</x:v>
      </x:c>
      <x:c r="I1764" s="3" t="str">
        <x:v>SGPI et ministère porteur : service financier et responsable du P423 ; orientation par la direction du Budget</x:v>
      </x:c>
      <x:c r="J1764" s="10" t="str">
        <x:v>Consulter</x:v>
      </x:c>
      <x:c r="K1764" s="10" t="str">
        <x:v>Voir le poste</x:v>
      </x:c>
      <x:c r="L1764" s="3" t="str">
        <x:v>ND-4E5A81EF0C ; ND-01667AE67E</x:v>
      </x:c>
    </x:row>
    <x:row r="1765" ht="72" customHeight="1">
      <x:c r="A1765" s="3" t="str">
        <x:v>Ventilation actions</x:v>
      </x:c>
      <x:c r="B1765" s="3" t="n">
        <x:v>2019</x:v>
      </x:c>
      <x:c r="C1765" s="3" t="str">
        <x:v>BG</x:v>
      </x:c>
      <x:c r="D1765" s="3" t="str">
        <x:v>AV/423/04</x:v>
      </x:c>
      <x:c r="E1765" s="3" t="str">
        <x:v>P423 / 04 — Adaptation et qualification de la main d'oeuvre</x:v>
      </x:c>
      <x:c r="F1765" s="3" t="str">
        <x:v>Proposé en PLF : AE
Voté en LFI : AE</x:v>
      </x:c>
      <x:c r="G1765" s="3" t="n">
        <x:v>2</x:v>
      </x:c>
      <x:c r="H1765" s="3" t="str">
        <x:v>Piste conservée du classeur initial. Pas de relecture exhaustive des pièces de ce poste pendant cette reprise.</x:v>
      </x:c>
      <x:c r="I1765" s="3" t="str">
        <x:v>SGPI et ministère porteur : service financier et responsable du P423 ; orientation par la direction du Budget</x:v>
      </x:c>
      <x:c r="J1765" s="10" t="str">
        <x:v>Consulter</x:v>
      </x:c>
      <x:c r="K1765" s="10" t="str">
        <x:v>Voir le poste</x:v>
      </x:c>
      <x:c r="L1765" s="3" t="str">
        <x:v>ND-15704AC2A3 ; ND-EF7B63A336</x:v>
      </x:c>
    </x:row>
    <x:row r="1766" ht="72" customHeight="1">
      <x:c r="A1766" s="3" t="str">
        <x:v>Ventilation actions</x:v>
      </x:c>
      <x:c r="B1766" s="3" t="n">
        <x:v>2019</x:v>
      </x:c>
      <x:c r="C1766" s="3" t="str">
        <x:v>BG</x:v>
      </x:c>
      <x:c r="D1766" s="3" t="str">
        <x:v>AV/423/05</x:v>
      </x:c>
      <x:c r="E1766" s="3" t="str">
        <x:v>P423 / 05 — Concours d'innovation</x:v>
      </x:c>
      <x:c r="F1766" s="3" t="str">
        <x:v>Proposé en PLF : AE
Voté en LFI : AE</x:v>
      </x:c>
      <x:c r="G1766" s="3" t="n">
        <x:v>2</x:v>
      </x:c>
      <x:c r="H1766" s="3" t="str">
        <x:v>Piste conservée du classeur initial. Pas de relecture exhaustive des pièces de ce poste pendant cette reprise.</x:v>
      </x:c>
      <x:c r="I1766" s="3" t="str">
        <x:v>SGPI et ministère porteur : service financier et responsable du P423 ; orientation par la direction du Budget</x:v>
      </x:c>
      <x:c r="J1766" s="10" t="str">
        <x:v>Consulter</x:v>
      </x:c>
      <x:c r="K1766" s="10" t="str">
        <x:v>Voir le poste</x:v>
      </x:c>
      <x:c r="L1766" s="3" t="str">
        <x:v>ND-D20597290E ; ND-9A8255375D</x:v>
      </x:c>
    </x:row>
    <x:row r="1767" ht="72" customHeight="1">
      <x:c r="A1767" s="3" t="str">
        <x:v>Ventilation actions</x:v>
      </x:c>
      <x:c r="B1767" s="3" t="n">
        <x:v>2019</x:v>
      </x:c>
      <x:c r="C1767" s="3" t="str">
        <x:v>BG</x:v>
      </x:c>
      <x:c r="D1767" s="3" t="str">
        <x:v>AV/423/06</x:v>
      </x:c>
      <x:c r="E1767" s="3" t="str">
        <x:v>P423 / 06 — Fonds national d'amorçage n° 2</x:v>
      </x:c>
      <x:c r="F1767" s="3" t="str">
        <x:v>Consommé : CP</x:v>
      </x:c>
      <x:c r="G1767" s="3" t="n">
        <x:v>1</x:v>
      </x:c>
      <x:c r="H1767" s="3" t="str">
        <x:v>Piste conservée du classeur initial. Pas de relecture exhaustive des pièces de ce poste pendant cette reprise.</x:v>
      </x:c>
      <x:c r="I1767" s="3" t="str">
        <x:v>SGPI et ministère porteur : service financier et responsable du P423 ; orientation par la direction du Budget</x:v>
      </x:c>
      <x:c r="J1767" s="10" t="str">
        <x:v>Consulter</x:v>
      </x:c>
      <x:c r="K1767" s="10" t="str">
        <x:v>Voir le poste</x:v>
      </x:c>
      <x:c r="L1767" s="3" t="str">
        <x:v>ND-F33648D634</x:v>
      </x:c>
    </x:row>
    <x:row r="1768" ht="72" customHeight="1">
      <x:c r="A1768" s="3" t="str">
        <x:v>Ventilation actions</x:v>
      </x:c>
      <x:c r="B1768" s="3" t="n">
        <x:v>2019</x:v>
      </x:c>
      <x:c r="C1768" s="3" t="str">
        <x:v>BG</x:v>
      </x:c>
      <x:c r="D1768" s="3" t="str">
        <x:v>AV/423/07</x:v>
      </x:c>
      <x:c r="E1768" s="3" t="str">
        <x:v>P423 / 07 — Fonds à l'internationalisation des PME</x:v>
      </x:c>
      <x:c r="F1768" s="3" t="str">
        <x:v>Consommé : CP</x:v>
      </x:c>
      <x:c r="G1768" s="3" t="n">
        <x:v>1</x:v>
      </x:c>
      <x:c r="H1768" s="3" t="str">
        <x:v>Piste conservée du classeur initial. Pas de relecture exhaustive des pièces de ce poste pendant cette reprise.</x:v>
      </x:c>
      <x:c r="I1768" s="3" t="str">
        <x:v>SGPI et ministère porteur : service financier et responsable du P423 ; orientation par la direction du Budget</x:v>
      </x:c>
      <x:c r="J1768" s="10" t="str">
        <x:v>Consulter</x:v>
      </x:c>
      <x:c r="K1768" s="10" t="str">
        <x:v>Voir le poste</x:v>
      </x:c>
      <x:c r="L1768" s="3" t="str">
        <x:v>ND-1F9F8E73D1</x:v>
      </x:c>
    </x:row>
    <x:row r="1769" ht="72" customHeight="1">
      <x:c r="A1769" s="3" t="str">
        <x:v>Ventilation actions</x:v>
      </x:c>
      <x:c r="B1769" s="3" t="n">
        <x:v>2019</x:v>
      </x:c>
      <x:c r="C1769" s="3" t="str">
        <x:v>BG</x:v>
      </x:c>
      <x:c r="D1769" s="3" t="str">
        <x:v>AV/423/08</x:v>
      </x:c>
      <x:c r="E1769" s="3" t="str">
        <x:v>P423 / 08 — Fonds de fonds "Multicap Croissance" n° 2</x:v>
      </x:c>
      <x:c r="F1769" s="3" t="str">
        <x:v>Proposé en PLF : AE
Voté en LFI : AE</x:v>
      </x:c>
      <x:c r="G1769" s="3" t="n">
        <x:v>2</x:v>
      </x:c>
      <x:c r="H1769" s="3" t="str">
        <x:v>Piste conservée du classeur initial. Pas de relecture exhaustive des pièces de ce poste pendant cette reprise.</x:v>
      </x:c>
      <x:c r="I1769" s="3" t="str">
        <x:v>SGPI et ministère porteur : service financier et responsable du P423 ; orientation par la direction du Budget</x:v>
      </x:c>
      <x:c r="J1769" s="10" t="str">
        <x:v>Consulter</x:v>
      </x:c>
      <x:c r="K1769" s="10" t="str">
        <x:v>Voir le poste</x:v>
      </x:c>
      <x:c r="L1769" s="3" t="str">
        <x:v>ND-39ADD6C9FE ; ND-2D7B557E4B</x:v>
      </x:c>
    </x:row>
    <x:row r="1770" ht="72" customHeight="1">
      <x:c r="A1770" s="3" t="str">
        <x:v>Ventilation actions</x:v>
      </x:c>
      <x:c r="B1770" s="3" t="n">
        <x:v>2019</x:v>
      </x:c>
      <x:c r="C1770" s="3" t="str">
        <x:v>BG</x:v>
      </x:c>
      <x:c r="D1770" s="3" t="str">
        <x:v>AV/423/09</x:v>
      </x:c>
      <x:c r="E1770" s="3" t="str">
        <x:v>P423 / 09 — Grands défis</x:v>
      </x:c>
      <x:c r="F1770" s="3" t="str">
        <x:v>Proposé en PLF : AE
Voté en LFI : AE</x:v>
      </x:c>
      <x:c r="G1770" s="3" t="n">
        <x:v>2</x:v>
      </x:c>
      <x:c r="H1770" s="3" t="str">
        <x:v>Piste conservée du classeur initial. Pas de relecture exhaustive des pièces de ce poste pendant cette reprise.</x:v>
      </x:c>
      <x:c r="I1770" s="3" t="str">
        <x:v>SGPI et ministère porteur : service financier et responsable du P423 ; orientation par la direction du Budget</x:v>
      </x:c>
      <x:c r="J1770" s="10" t="str">
        <x:v>Consulter</x:v>
      </x:c>
      <x:c r="K1770" s="10" t="str">
        <x:v>Voir le poste</x:v>
      </x:c>
      <x:c r="L1770" s="3" t="str">
        <x:v>ND-DDD21569A3 ; ND-936255E334</x:v>
      </x:c>
    </x:row>
    <x:row r="1771" ht="72" customHeight="1">
      <x:c r="A1771" s="3" t="str">
        <x:v>Ventilation actions</x:v>
      </x:c>
      <x:c r="B1771" s="3" t="n">
        <x:v>2019</x:v>
      </x:c>
      <x:c r="C1771" s="3" t="str">
        <x:v>BG</x:v>
      </x:c>
      <x:c r="D1771" s="3" t="str">
        <x:v>CA/126/01</x:v>
      </x:c>
      <x:c r="E1771" s="3" t="str">
        <x:v>P126 / 01 — Représentation des activités économiques et sociales</x:v>
      </x:c>
      <x:c r="F1771" s="3" t="str">
        <x:v>Consommé : AE, CP</x:v>
      </x:c>
      <x:c r="G1771" s="3" t="n">
        <x:v>2</x:v>
      </x:c>
      <x:c r="H1771" s="3" t="str">
        <x:v>Piste conservée du classeur initial. Pas de relecture exhaustive des pièces de ce poste pendant cette reprise.</x:v>
      </x:c>
      <x:c r="I1771" s="3" t="str">
        <x:v>Institution concernée (Conseil d’État, Cour des comptes ou CESE) : service financier et responsable du P126 ; orientation par la direction du Budget</x:v>
      </x:c>
      <x:c r="J1771" s="10" t="str">
        <x:v>Consulter</x:v>
      </x:c>
      <x:c r="K1771" s="10" t="str">
        <x:v>Voir le poste</x:v>
      </x:c>
      <x:c r="L1771" s="3" t="str">
        <x:v>ND-88BEC327AA ; ND-3F0F11F735</x:v>
      </x:c>
    </x:row>
    <x:row r="1772" ht="72" customHeight="1">
      <x:c r="A1772" s="3" t="str">
        <x:v>Ventilation actions</x:v>
      </x:c>
      <x:c r="B1772" s="3" t="n">
        <x:v>2019</x:v>
      </x:c>
      <x:c r="C1772" s="3" t="str">
        <x:v>BG</x:v>
      </x:c>
      <x:c r="D1772" s="3" t="str">
        <x:v>DA/146/06/15</x:v>
      </x:c>
      <x:c r="E1772" s="3" t="str">
        <x:v>P146 / 06/15 — Sous-action 15</x:v>
      </x:c>
      <x:c r="F1772" s="3" t="str">
        <x:v>Proposé en PLF : AE
Voté en LFI : AE</x:v>
      </x:c>
      <x:c r="G1772" s="3" t="n">
        <x:v>2</x:v>
      </x:c>
      <x:c r="H1772" s="3" t="str">
        <x:v>Piste conservée du classeur initial. Pas de relecture exhaustive des pièces de ce poste pendant cette reprise.</x:v>
      </x:c>
      <x:c r="I1772" s="3" t="str">
        <x:v>Armées : service financier et responsable du P146 ; orientation par la direction du Budget</x:v>
      </x:c>
      <x:c r="J1772" s="10" t="str">
        <x:v>Consulter</x:v>
      </x:c>
      <x:c r="K1772" s="10" t="str">
        <x:v>Voir le poste</x:v>
      </x:c>
      <x:c r="L1772" s="3" t="str">
        <x:v>ND-622ECAE96D ; ND-65881C1D8A</x:v>
      </x:c>
    </x:row>
    <x:row r="1773" ht="72" customHeight="1">
      <x:c r="A1773" s="3" t="str">
        <x:v>Ventilation actions</x:v>
      </x:c>
      <x:c r="B1773" s="3" t="n">
        <x:v>2019</x:v>
      </x:c>
      <x:c r="C1773" s="3" t="str">
        <x:v>BG</x:v>
      </x:c>
      <x:c r="D1773" s="3" t="str">
        <x:v>DA/146/06/24</x:v>
      </x:c>
      <x:c r="E1773" s="3" t="str">
        <x:v>P146 / 06/24 — Sous-action 24</x:v>
      </x:c>
      <x:c r="F1773" s="3" t="str">
        <x:v>Proposé en PLF : AE
Voté en LFI : AE</x:v>
      </x:c>
      <x:c r="G1773" s="3" t="n">
        <x:v>2</x:v>
      </x:c>
      <x:c r="H1773" s="3" t="str">
        <x:v>Piste conservée du classeur initial. Pas de relecture exhaustive des pièces de ce poste pendant cette reprise.</x:v>
      </x:c>
      <x:c r="I1773" s="3" t="str">
        <x:v>Armées : service financier et responsable du P146 ; orientation par la direction du Budget</x:v>
      </x:c>
      <x:c r="J1773" s="10" t="str">
        <x:v>Consulter</x:v>
      </x:c>
      <x:c r="K1773" s="10" t="str">
        <x:v>Voir le poste</x:v>
      </x:c>
      <x:c r="L1773" s="3" t="str">
        <x:v>ND-85DDD3263A ; ND-7825ED86A4</x:v>
      </x:c>
    </x:row>
    <x:row r="1774" ht="72" customHeight="1">
      <x:c r="A1774" s="3" t="str">
        <x:v>Ventilation actions</x:v>
      </x:c>
      <x:c r="B1774" s="3" t="n">
        <x:v>2019</x:v>
      </x:c>
      <x:c r="C1774" s="3" t="str">
        <x:v>BG</x:v>
      </x:c>
      <x:c r="D1774" s="3" t="str">
        <x:v>DA/146/07/27</x:v>
      </x:c>
      <x:c r="E1774" s="3" t="str">
        <x:v>P146 / 07/27 — Sous-action 27</x:v>
      </x:c>
      <x:c r="F1774" s="3" t="str">
        <x:v>Proposé en PLF : AE
Voté en LFI : AE</x:v>
      </x:c>
      <x:c r="G1774" s="3" t="n">
        <x:v>2</x:v>
      </x:c>
      <x:c r="H1774" s="3" t="str">
        <x:v>Piste conservée du classeur initial. Pas de relecture exhaustive des pièces de ce poste pendant cette reprise.</x:v>
      </x:c>
      <x:c r="I1774" s="3" t="str">
        <x:v>Armées : service financier et responsable du P146 ; orientation par la direction du Budget</x:v>
      </x:c>
      <x:c r="J1774" s="10" t="str">
        <x:v>Consulter</x:v>
      </x:c>
      <x:c r="K1774" s="10" t="str">
        <x:v>Voir le poste</x:v>
      </x:c>
      <x:c r="L1774" s="3" t="str">
        <x:v>ND-7E4C03230D ; ND-C7A5CBE0F3</x:v>
      </x:c>
    </x:row>
    <x:row r="1775" ht="72" customHeight="1">
      <x:c r="A1775" s="3" t="str">
        <x:v>Ventilation actions</x:v>
      </x:c>
      <x:c r="B1775" s="3" t="n">
        <x:v>2019</x:v>
      </x:c>
      <x:c r="C1775" s="3" t="str">
        <x:v>BG</x:v>
      </x:c>
      <x:c r="D1775" s="3" t="str">
        <x:v>DA/146/07/29</x:v>
      </x:c>
      <x:c r="E1775" s="3" t="str">
        <x:v>P146 / 07/29 — Sous-action 29</x:v>
      </x:c>
      <x:c r="F1775" s="3" t="str">
        <x:v>Proposé en PLF : AE
Voté en LFI : AE</x:v>
      </x:c>
      <x:c r="G1775" s="3" t="n">
        <x:v>2</x:v>
      </x:c>
      <x:c r="H1775" s="3" t="str">
        <x:v>Piste conservée du classeur initial. Pas de relecture exhaustive des pièces de ce poste pendant cette reprise.</x:v>
      </x:c>
      <x:c r="I1775" s="3" t="str">
        <x:v>Armées : service financier et responsable du P146 ; orientation par la direction du Budget</x:v>
      </x:c>
      <x:c r="J1775" s="10" t="str">
        <x:v>Consulter</x:v>
      </x:c>
      <x:c r="K1775" s="10" t="str">
        <x:v>Voir le poste</x:v>
      </x:c>
      <x:c r="L1775" s="3" t="str">
        <x:v>ND-69C1C96A56 ; ND-574BB089DC</x:v>
      </x:c>
    </x:row>
    <x:row r="1776" ht="72" customHeight="1">
      <x:c r="A1776" s="3" t="str">
        <x:v>Ventilation actions</x:v>
      </x:c>
      <x:c r="B1776" s="3" t="n">
        <x:v>2019</x:v>
      </x:c>
      <x:c r="C1776" s="3" t="str">
        <x:v>BG</x:v>
      </x:c>
      <x:c r="D1776" s="3" t="str">
        <x:v>DA/146/07/36</x:v>
      </x:c>
      <x:c r="E1776" s="3" t="str">
        <x:v>P146 / 07/36 — Sous-action 36</x:v>
      </x:c>
      <x:c r="F1776" s="3" t="str">
        <x:v>Proposé en PLF : AE
Voté en LFI : AE</x:v>
      </x:c>
      <x:c r="G1776" s="3" t="n">
        <x:v>2</x:v>
      </x:c>
      <x:c r="H1776" s="3" t="str">
        <x:v>Piste conservée du classeur initial. Pas de relecture exhaustive des pièces de ce poste pendant cette reprise.</x:v>
      </x:c>
      <x:c r="I1776" s="3" t="str">
        <x:v>Armées : service financier et responsable du P146 ; orientation par la direction du Budget</x:v>
      </x:c>
      <x:c r="J1776" s="10" t="str">
        <x:v>Consulter</x:v>
      </x:c>
      <x:c r="K1776" s="10" t="str">
        <x:v>Voir le poste</x:v>
      </x:c>
      <x:c r="L1776" s="3" t="str">
        <x:v>ND-3A935F0A03 ; ND-B1C9CBE716</x:v>
      </x:c>
    </x:row>
    <x:row r="1777" ht="72" customHeight="1">
      <x:c r="A1777" s="3" t="str">
        <x:v>Ventilation actions</x:v>
      </x:c>
      <x:c r="B1777" s="3" t="n">
        <x:v>2019</x:v>
      </x:c>
      <x:c r="C1777" s="3" t="str">
        <x:v>BG</x:v>
      </x:c>
      <x:c r="D1777" s="3" t="str">
        <x:v>DA/146/07/40</x:v>
      </x:c>
      <x:c r="E1777" s="3" t="str">
        <x:v>P146 / 07/40 — Sous-action 40</x:v>
      </x:c>
      <x:c r="F1777" s="3" t="str">
        <x:v>Proposé en PLF : AE
Voté en LFI : AE</x:v>
      </x:c>
      <x:c r="G1777" s="3" t="n">
        <x:v>2</x:v>
      </x:c>
      <x:c r="H1777" s="3" t="str">
        <x:v>Piste conservée du classeur initial. Pas de relecture exhaustive des pièces de ce poste pendant cette reprise.</x:v>
      </x:c>
      <x:c r="I1777" s="3" t="str">
        <x:v>Armées : service financier et responsable du P146 ; orientation par la direction du Budget</x:v>
      </x:c>
      <x:c r="J1777" s="10" t="str">
        <x:v>Consulter</x:v>
      </x:c>
      <x:c r="K1777" s="10" t="str">
        <x:v>Voir le poste</x:v>
      </x:c>
      <x:c r="L1777" s="3" t="str">
        <x:v>ND-8DD0CD7F76 ; ND-B63D297425</x:v>
      </x:c>
    </x:row>
    <x:row r="1778" ht="72" customHeight="1">
      <x:c r="A1778" s="3" t="str">
        <x:v>Ventilation actions</x:v>
      </x:c>
      <x:c r="B1778" s="3" t="n">
        <x:v>2019</x:v>
      </x:c>
      <x:c r="C1778" s="3" t="str">
        <x:v>BG</x:v>
      </x:c>
      <x:c r="D1778" s="3" t="str">
        <x:v>DA/146/07/41</x:v>
      </x:c>
      <x:c r="E1778" s="3" t="str">
        <x:v>P146 / 07/41 — Sous-action 41</x:v>
      </x:c>
      <x:c r="F1778" s="3" t="str">
        <x:v>Proposé en PLF : AE
Voté en LFI : AE</x:v>
      </x:c>
      <x:c r="G1778" s="3" t="n">
        <x:v>2</x:v>
      </x:c>
      <x:c r="H1778" s="3" t="str">
        <x:v>Piste conservée du classeur initial. Pas de relecture exhaustive des pièces de ce poste pendant cette reprise.</x:v>
      </x:c>
      <x:c r="I1778" s="3" t="str">
        <x:v>Armées : service financier et responsable du P146 ; orientation par la direction du Budget</x:v>
      </x:c>
      <x:c r="J1778" s="10" t="str">
        <x:v>Consulter</x:v>
      </x:c>
      <x:c r="K1778" s="10" t="str">
        <x:v>Voir le poste</x:v>
      </x:c>
      <x:c r="L1778" s="3" t="str">
        <x:v>ND-6FF2D380A7 ; ND-BC6B650183</x:v>
      </x:c>
    </x:row>
    <x:row r="1779" ht="72" customHeight="1">
      <x:c r="A1779" s="3" t="str">
        <x:v>Ventilation actions</x:v>
      </x:c>
      <x:c r="B1779" s="3" t="n">
        <x:v>2019</x:v>
      </x:c>
      <x:c r="C1779" s="3" t="str">
        <x:v>BG</x:v>
      </x:c>
      <x:c r="D1779" s="3" t="str">
        <x:v>DA/146/07/42</x:v>
      </x:c>
      <x:c r="E1779" s="3" t="str">
        <x:v>P146 / 07/42 — Sous-action 42</x:v>
      </x:c>
      <x:c r="F1779" s="3" t="str">
        <x:v>Proposé en PLF : AE
Voté en LFI : AE</x:v>
      </x:c>
      <x:c r="G1779" s="3" t="n">
        <x:v>2</x:v>
      </x:c>
      <x:c r="H1779" s="3" t="str">
        <x:v>Piste conservée du classeur initial. Pas de relecture exhaustive des pièces de ce poste pendant cette reprise.</x:v>
      </x:c>
      <x:c r="I1779" s="3" t="str">
        <x:v>Armées : service financier et responsable du P146 ; orientation par la direction du Budget</x:v>
      </x:c>
      <x:c r="J1779" s="10" t="str">
        <x:v>Consulter</x:v>
      </x:c>
      <x:c r="K1779" s="10" t="str">
        <x:v>Voir le poste</x:v>
      </x:c>
      <x:c r="L1779" s="3" t="str">
        <x:v>ND-10BDE53724 ; ND-75BAED0ADC</x:v>
      </x:c>
    </x:row>
    <x:row r="1780" ht="72" customHeight="1">
      <x:c r="A1780" s="3" t="str">
        <x:v>Ventilation actions</x:v>
      </x:c>
      <x:c r="B1780" s="3" t="n">
        <x:v>2019</x:v>
      </x:c>
      <x:c r="C1780" s="3" t="str">
        <x:v>BG</x:v>
      </x:c>
      <x:c r="D1780" s="3" t="str">
        <x:v>DA/146/08/46</x:v>
      </x:c>
      <x:c r="E1780" s="3" t="str">
        <x:v>P146 / 08/46 — Sous-action 46</x:v>
      </x:c>
      <x:c r="F1780" s="3" t="str">
        <x:v>Proposé en PLF : AE
Voté en LFI : AE</x:v>
      </x:c>
      <x:c r="G1780" s="3" t="n">
        <x:v>2</x:v>
      </x:c>
      <x:c r="H1780" s="3" t="str">
        <x:v>Piste conservée du classeur initial. Pas de relecture exhaustive des pièces de ce poste pendant cette reprise.</x:v>
      </x:c>
      <x:c r="I1780" s="3" t="str">
        <x:v>Armées : service financier et responsable du P146 ; orientation par la direction du Budget</x:v>
      </x:c>
      <x:c r="J1780" s="10" t="str">
        <x:v>Consulter</x:v>
      </x:c>
      <x:c r="K1780" s="10" t="str">
        <x:v>Voir le poste</x:v>
      </x:c>
      <x:c r="L1780" s="3" t="str">
        <x:v>ND-CB345450BF ; ND-8F1893D147</x:v>
      </x:c>
    </x:row>
    <x:row r="1781" ht="72" customHeight="1">
      <x:c r="A1781" s="3" t="str">
        <x:v>Ventilation actions</x:v>
      </x:c>
      <x:c r="B1781" s="3" t="n">
        <x:v>2019</x:v>
      </x:c>
      <x:c r="C1781" s="3" t="str">
        <x:v>BG</x:v>
      </x:c>
      <x:c r="D1781" s="3" t="str">
        <x:v>DA/146/08/51</x:v>
      </x:c>
      <x:c r="E1781" s="3" t="str">
        <x:v>P146 / 08/51 — Sous-action 51</x:v>
      </x:c>
      <x:c r="F1781" s="3" t="str">
        <x:v>Proposé en PLF : AE
Voté en LFI : AE</x:v>
      </x:c>
      <x:c r="G1781" s="3" t="n">
        <x:v>2</x:v>
      </x:c>
      <x:c r="H1781" s="3" t="str">
        <x:v>Piste conservée du classeur initial. Pas de relecture exhaustive des pièces de ce poste pendant cette reprise.</x:v>
      </x:c>
      <x:c r="I1781" s="3" t="str">
        <x:v>Armées : service financier et responsable du P146 ; orientation par la direction du Budget</x:v>
      </x:c>
      <x:c r="J1781" s="10" t="str">
        <x:v>Consulter</x:v>
      </x:c>
      <x:c r="K1781" s="10" t="str">
        <x:v>Voir le poste</x:v>
      </x:c>
      <x:c r="L1781" s="3" t="str">
        <x:v>ND-470461B3BF ; ND-22912510D3</x:v>
      </x:c>
    </x:row>
    <x:row r="1782" ht="72" customHeight="1">
      <x:c r="A1782" s="3" t="str">
        <x:v>Ventilation actions</x:v>
      </x:c>
      <x:c r="B1782" s="3" t="n">
        <x:v>2019</x:v>
      </x:c>
      <x:c r="C1782" s="3" t="str">
        <x:v>BG</x:v>
      </x:c>
      <x:c r="D1782" s="3" t="str">
        <x:v>DA/146/08/55</x:v>
      </x:c>
      <x:c r="E1782" s="3" t="str">
        <x:v>P146 / 08/55 — Sous-action 55</x:v>
      </x:c>
      <x:c r="F1782" s="3" t="str">
        <x:v>Proposé en PLF : AE
Voté en LFI : AE</x:v>
      </x:c>
      <x:c r="G1782" s="3" t="n">
        <x:v>2</x:v>
      </x:c>
      <x:c r="H1782" s="3" t="str">
        <x:v>Piste conservée du classeur initial. Pas de relecture exhaustive des pièces de ce poste pendant cette reprise.</x:v>
      </x:c>
      <x:c r="I1782" s="3" t="str">
        <x:v>Armées : service financier et responsable du P146 ; orientation par la direction du Budget</x:v>
      </x:c>
      <x:c r="J1782" s="10" t="str">
        <x:v>Consulter</x:v>
      </x:c>
      <x:c r="K1782" s="10" t="str">
        <x:v>Voir le poste</x:v>
      </x:c>
      <x:c r="L1782" s="3" t="str">
        <x:v>ND-DA4A17D210 ; ND-019A9037E3</x:v>
      </x:c>
    </x:row>
    <x:row r="1783" ht="72" customHeight="1">
      <x:c r="A1783" s="3" t="str">
        <x:v>Ventilation actions</x:v>
      </x:c>
      <x:c r="B1783" s="3" t="n">
        <x:v>2019</x:v>
      </x:c>
      <x:c r="C1783" s="3" t="str">
        <x:v>BG</x:v>
      </x:c>
      <x:c r="D1783" s="3" t="str">
        <x:v>DA/146/09/56</x:v>
      </x:c>
      <x:c r="E1783" s="3" t="str">
        <x:v>P146 / 09/56 — Sous-action 56</x:v>
      </x:c>
      <x:c r="F1783" s="3" t="str">
        <x:v>Proposé en PLF : AE
Voté en LFI : AE</x:v>
      </x:c>
      <x:c r="G1783" s="3" t="n">
        <x:v>2</x:v>
      </x:c>
      <x:c r="H1783" s="3" t="str">
        <x:v>Piste conservée du classeur initial. Pas de relecture exhaustive des pièces de ce poste pendant cette reprise.</x:v>
      </x:c>
      <x:c r="I1783" s="3" t="str">
        <x:v>Armées : service financier et responsable du P146 ; orientation par la direction du Budget</x:v>
      </x:c>
      <x:c r="J1783" s="10" t="str">
        <x:v>Consulter</x:v>
      </x:c>
      <x:c r="K1783" s="10" t="str">
        <x:v>Voir le poste</x:v>
      </x:c>
      <x:c r="L1783" s="3" t="str">
        <x:v>ND-3C500824B1 ; ND-74402D7AE5</x:v>
      </x:c>
    </x:row>
    <x:row r="1784" ht="72" customHeight="1">
      <x:c r="A1784" s="3" t="str">
        <x:v>Ventilation actions</x:v>
      </x:c>
      <x:c r="B1784" s="3" t="n">
        <x:v>2019</x:v>
      </x:c>
      <x:c r="C1784" s="3" t="str">
        <x:v>BG</x:v>
      </x:c>
      <x:c r="D1784" s="3" t="str">
        <x:v>DA/146/09/66</x:v>
      </x:c>
      <x:c r="E1784" s="3" t="str">
        <x:v>P146 / 09/66 — Sous-action 66</x:v>
      </x:c>
      <x:c r="F1784" s="3" t="str">
        <x:v>Proposé en PLF : AE
Voté en LFI : AE</x:v>
      </x:c>
      <x:c r="G1784" s="3" t="n">
        <x:v>2</x:v>
      </x:c>
      <x:c r="H1784" s="3" t="str">
        <x:v>Piste conservée du classeur initial. Pas de relecture exhaustive des pièces de ce poste pendant cette reprise.</x:v>
      </x:c>
      <x:c r="I1784" s="3" t="str">
        <x:v>Armées : service financier et responsable du P146 ; orientation par la direction du Budget</x:v>
      </x:c>
      <x:c r="J1784" s="10" t="str">
        <x:v>Consulter</x:v>
      </x:c>
      <x:c r="K1784" s="10" t="str">
        <x:v>Voir le poste</x:v>
      </x:c>
      <x:c r="L1784" s="3" t="str">
        <x:v>ND-EF8EF1599E ; ND-0611B303A9</x:v>
      </x:c>
    </x:row>
    <x:row r="1785" ht="72" customHeight="1">
      <x:c r="A1785" s="3" t="str">
        <x:v>Ventilation actions</x:v>
      </x:c>
      <x:c r="B1785" s="3" t="n">
        <x:v>2019</x:v>
      </x:c>
      <x:c r="C1785" s="3" t="str">
        <x:v>BG</x:v>
      </x:c>
      <x:c r="D1785" s="3" t="str">
        <x:v>DA/146/09/68</x:v>
      </x:c>
      <x:c r="E1785" s="3" t="str">
        <x:v>P146 / 09/68 — Sous-action 68</x:v>
      </x:c>
      <x:c r="F1785" s="3" t="str">
        <x:v>Proposé en PLF : AE
Voté en LFI : AE</x:v>
      </x:c>
      <x:c r="G1785" s="3" t="n">
        <x:v>2</x:v>
      </x:c>
      <x:c r="H1785" s="3" t="str">
        <x:v>Piste conservée du classeur initial. Pas de relecture exhaustive des pièces de ce poste pendant cette reprise.</x:v>
      </x:c>
      <x:c r="I1785" s="3" t="str">
        <x:v>Armées : service financier et responsable du P146 ; orientation par la direction du Budget</x:v>
      </x:c>
      <x:c r="J1785" s="10" t="str">
        <x:v>Consulter</x:v>
      </x:c>
      <x:c r="K1785" s="10" t="str">
        <x:v>Voir le poste</x:v>
      </x:c>
      <x:c r="L1785" s="3" t="str">
        <x:v>ND-DF22FB4E24 ; ND-C2742D88F6</x:v>
      </x:c>
    </x:row>
    <x:row r="1786" ht="72" customHeight="1">
      <x:c r="A1786" s="3" t="str">
        <x:v>Ventilation actions</x:v>
      </x:c>
      <x:c r="B1786" s="3" t="n">
        <x:v>2019</x:v>
      </x:c>
      <x:c r="C1786" s="3" t="str">
        <x:v>BG</x:v>
      </x:c>
      <x:c r="D1786" s="3" t="str">
        <x:v>DA/146/09/69</x:v>
      </x:c>
      <x:c r="E1786" s="3" t="str">
        <x:v>P146 / 09/69 — Sous-action 69</x:v>
      </x:c>
      <x:c r="F1786" s="3" t="str">
        <x:v>Proposé en PLF : AE
Voté en LFI : AE</x:v>
      </x:c>
      <x:c r="G1786" s="3" t="n">
        <x:v>2</x:v>
      </x:c>
      <x:c r="H1786" s="3" t="str">
        <x:v>Piste conservée du classeur initial. Pas de relecture exhaustive des pièces de ce poste pendant cette reprise.</x:v>
      </x:c>
      <x:c r="I1786" s="3" t="str">
        <x:v>Armées : service financier et responsable du P146 ; orientation par la direction du Budget</x:v>
      </x:c>
      <x:c r="J1786" s="10" t="str">
        <x:v>Consulter</x:v>
      </x:c>
      <x:c r="K1786" s="10" t="str">
        <x:v>Voir le poste</x:v>
      </x:c>
      <x:c r="L1786" s="3" t="str">
        <x:v>ND-BFD4BBA5F8 ; ND-FB8A2263E2</x:v>
      </x:c>
    </x:row>
    <x:row r="1787" ht="72" customHeight="1">
      <x:c r="A1787" s="3" t="str">
        <x:v>Ventilation actions</x:v>
      </x:c>
      <x:c r="B1787" s="3" t="n">
        <x:v>2019</x:v>
      </x:c>
      <x:c r="C1787" s="3" t="str">
        <x:v>BG</x:v>
      </x:c>
      <x:c r="D1787" s="3" t="str">
        <x:v>DA/146/09/73</x:v>
      </x:c>
      <x:c r="E1787" s="3" t="str">
        <x:v>P146 / 09/73 — Sous-action 73</x:v>
      </x:c>
      <x:c r="F1787" s="3" t="str">
        <x:v>Proposé en PLF : AE
Voté en LFI : AE</x:v>
      </x:c>
      <x:c r="G1787" s="3" t="n">
        <x:v>2</x:v>
      </x:c>
      <x:c r="H1787" s="3" t="str">
        <x:v>Piste conservée du classeur initial. Pas de relecture exhaustive des pièces de ce poste pendant cette reprise.</x:v>
      </x:c>
      <x:c r="I1787" s="3" t="str">
        <x:v>Armées : service financier et responsable du P146 ; orientation par la direction du Budget</x:v>
      </x:c>
      <x:c r="J1787" s="10" t="str">
        <x:v>Consulter</x:v>
      </x:c>
      <x:c r="K1787" s="10" t="str">
        <x:v>Voir le poste</x:v>
      </x:c>
      <x:c r="L1787" s="3" t="str">
        <x:v>ND-AB86ABD8F4 ; ND-33F6115BD9</x:v>
      </x:c>
    </x:row>
    <x:row r="1788" ht="72" customHeight="1">
      <x:c r="A1788" s="3" t="str">
        <x:v>Ventilation actions</x:v>
      </x:c>
      <x:c r="B1788" s="3" t="n">
        <x:v>2019</x:v>
      </x:c>
      <x:c r="C1788" s="3" t="str">
        <x:v>BG</x:v>
      </x:c>
      <x:c r="D1788" s="3" t="str">
        <x:v>DA/146/09/88</x:v>
      </x:c>
      <x:c r="E1788" s="3" t="str">
        <x:v>P146 / 09/88 — Sous-action 88</x:v>
      </x:c>
      <x:c r="F1788" s="3" t="str">
        <x:v>Proposé en PLF : AE
Voté en LFI : AE</x:v>
      </x:c>
      <x:c r="G1788" s="3" t="n">
        <x:v>2</x:v>
      </x:c>
      <x:c r="H1788" s="3" t="str">
        <x:v>Piste conservée du classeur initial. Pas de relecture exhaustive des pièces de ce poste pendant cette reprise.</x:v>
      </x:c>
      <x:c r="I1788" s="3" t="str">
        <x:v>Armées : service financier et responsable du P146 ; orientation par la direction du Budget</x:v>
      </x:c>
      <x:c r="J1788" s="10" t="str">
        <x:v>Consulter</x:v>
      </x:c>
      <x:c r="K1788" s="10" t="str">
        <x:v>Voir le poste</x:v>
      </x:c>
      <x:c r="L1788" s="3" t="str">
        <x:v>ND-094CA79F5E ; ND-17E51A124D</x:v>
      </x:c>
    </x:row>
    <x:row r="1789" ht="72" customHeight="1">
      <x:c r="A1789" s="3" t="str">
        <x:v>Ventilation actions</x:v>
      </x:c>
      <x:c r="B1789" s="3" t="n">
        <x:v>2019</x:v>
      </x:c>
      <x:c r="C1789" s="3" t="str">
        <x:v>BG</x:v>
      </x:c>
      <x:c r="D1789" s="3" t="str">
        <x:v>DA/146/09/89</x:v>
      </x:c>
      <x:c r="E1789" s="3" t="str">
        <x:v>P146 / 09/89 — Sous-action 89</x:v>
      </x:c>
      <x:c r="F1789" s="3" t="str">
        <x:v>Proposé en PLF : AE
Voté en LFI : AE</x:v>
      </x:c>
      <x:c r="G1789" s="3" t="n">
        <x:v>2</x:v>
      </x:c>
      <x:c r="H1789" s="3" t="str">
        <x:v>Piste conservée du classeur initial. Pas de relecture exhaustive des pièces de ce poste pendant cette reprise.</x:v>
      </x:c>
      <x:c r="I1789" s="3" t="str">
        <x:v>Armées : service financier et responsable du P146 ; orientation par la direction du Budget</x:v>
      </x:c>
      <x:c r="J1789" s="10" t="str">
        <x:v>Consulter</x:v>
      </x:c>
      <x:c r="K1789" s="10" t="str">
        <x:v>Voir le poste</x:v>
      </x:c>
      <x:c r="L1789" s="3" t="str">
        <x:v>ND-29471F1675 ; ND-F54055FB27</x:v>
      </x:c>
    </x:row>
    <x:row r="1790" ht="72" customHeight="1">
      <x:c r="A1790" s="3" t="str">
        <x:v>Ventilation actions</x:v>
      </x:c>
      <x:c r="B1790" s="3" t="n">
        <x:v>2019</x:v>
      </x:c>
      <x:c r="C1790" s="3" t="str">
        <x:v>BG</x:v>
      </x:c>
      <x:c r="D1790" s="3" t="str">
        <x:v>DA/146/12</x:v>
      </x:c>
      <x:c r="E1790" s="3" t="str">
        <x:v>P146 / 12 — Parts étrangères et programmes civils</x:v>
      </x:c>
      <x:c r="F1790" s="3" t="str">
        <x:v>Proposé en PLF : AE, CP
Voté en LFI : AE, CP</x:v>
      </x:c>
      <x:c r="G1790" s="3" t="n">
        <x:v>4</x:v>
      </x:c>
      <x:c r="H1790" s="3" t="str">
        <x:v>Piste conservée du classeur initial. Pas de relecture exhaustive des pièces de ce poste pendant cette reprise.</x:v>
      </x:c>
      <x:c r="I1790" s="3" t="str">
        <x:v>Armées : service financier et responsable du P146 ; orientation par la direction du Budget</x:v>
      </x:c>
      <x:c r="J1790" s="10" t="str">
        <x:v>Consulter</x:v>
      </x:c>
      <x:c r="K1790" s="10" t="str">
        <x:v>Voir le poste</x:v>
      </x:c>
      <x:c r="L1790" s="3" t="str">
        <x:v>ND-C094BB1127 ; ND-4389D3B743 ; ND-573B180646 ; ND-5AB9CFC059</x:v>
      </x:c>
    </x:row>
    <x:row r="1791" ht="72" customHeight="1">
      <x:c r="A1791" s="3" t="str">
        <x:v>Ventilation actions</x:v>
      </x:c>
      <x:c r="B1791" s="3" t="n">
        <x:v>2019</x:v>
      </x:c>
      <x:c r="C1791" s="3" t="str">
        <x:v>BG</x:v>
      </x:c>
      <x:c r="D1791" s="3" t="str">
        <x:v>DA/146/12/96</x:v>
      </x:c>
      <x:c r="E1791" s="3" t="str">
        <x:v>P146 / 12/96 — Sous-action 96</x:v>
      </x:c>
      <x:c r="F1791" s="3" t="str">
        <x:v>Proposé en PLF : AE, CP
Voté en LFI : AE, CP</x:v>
      </x:c>
      <x:c r="G1791" s="3" t="n">
        <x:v>4</x:v>
      </x:c>
      <x:c r="H1791" s="3" t="str">
        <x:v>Piste conservée du classeur initial. Pas de relecture exhaustive des pièces de ce poste pendant cette reprise.</x:v>
      </x:c>
      <x:c r="I1791" s="3" t="str">
        <x:v>Armées : service financier et responsable du P146 ; orientation par la direction du Budget</x:v>
      </x:c>
      <x:c r="J1791" s="10" t="str">
        <x:v>Consulter</x:v>
      </x:c>
      <x:c r="K1791" s="10" t="str">
        <x:v>Voir le poste</x:v>
      </x:c>
      <x:c r="L1791" s="3" t="str">
        <x:v>ND-6540042C6E ; ND-57D4B9EFE9 ; ND-6A7904C807 ; ND-CB6DC77A26</x:v>
      </x:c>
    </x:row>
    <x:row r="1792" ht="72" customHeight="1">
      <x:c r="A1792" s="3" t="str">
        <x:v>Ventilation actions</x:v>
      </x:c>
      <x:c r="B1792" s="3" t="n">
        <x:v>2019</x:v>
      </x:c>
      <x:c r="C1792" s="3" t="str">
        <x:v>BG</x:v>
      </x:c>
      <x:c r="D1792" s="3" t="str">
        <x:v>DA/146/12/97</x:v>
      </x:c>
      <x:c r="E1792" s="3" t="str">
        <x:v>P146 / 12/97 — Sous-action 97</x:v>
      </x:c>
      <x:c r="F1792" s="3" t="str">
        <x:v>Proposé en PLF : AE, CP
Voté en LFI : AE, CP</x:v>
      </x:c>
      <x:c r="G1792" s="3" t="n">
        <x:v>4</x:v>
      </x:c>
      <x:c r="H1792" s="3" t="str">
        <x:v>Piste conservée du classeur initial. Pas de relecture exhaustive des pièces de ce poste pendant cette reprise.</x:v>
      </x:c>
      <x:c r="I1792" s="3" t="str">
        <x:v>Armées : service financier et responsable du P146 ; orientation par la direction du Budget</x:v>
      </x:c>
      <x:c r="J1792" s="10" t="str">
        <x:v>Consulter</x:v>
      </x:c>
      <x:c r="K1792" s="10" t="str">
        <x:v>Voir le poste</x:v>
      </x:c>
      <x:c r="L1792" s="3" t="str">
        <x:v>ND-DB65042978 ; ND-115E403075 ; ND-DDFF4267AD ; ND-5791E73034</x:v>
      </x:c>
    </x:row>
    <x:row r="1793" ht="72" customHeight="1">
      <x:c r="A1793" s="3" t="str">
        <x:v>Ventilation actions</x:v>
      </x:c>
      <x:c r="B1793" s="3" t="n">
        <x:v>2019</x:v>
      </x:c>
      <x:c r="C1793" s="3" t="str">
        <x:v>BG</x:v>
      </x:c>
      <x:c r="D1793" s="3" t="str">
        <x:v>DA/178/04/09</x:v>
      </x:c>
      <x:c r="E1793" s="3" t="str">
        <x:v>P178 / 04/09 — Sous-action 09</x:v>
      </x:c>
      <x:c r="F1793" s="3" t="str">
        <x:v>Proposé en PLF : AE, CP
Voté en LFI : AE, CP</x:v>
      </x:c>
      <x:c r="G1793" s="3" t="n">
        <x:v>4</x:v>
      </x:c>
      <x:c r="H1793" s="3" t="str">
        <x:v>Piste conservée du classeur initial. Pas de relecture exhaustive des pièces de ce poste pendant cette reprise.</x:v>
      </x:c>
      <x:c r="I1793" s="3" t="str">
        <x:v>Armées : service financier et responsable du P178 ; orientation par la direction du Budget</x:v>
      </x:c>
      <x:c r="J1793" s="10" t="str">
        <x:v>Consulter</x:v>
      </x:c>
      <x:c r="K1793" s="10" t="str">
        <x:v>Voir le poste</x:v>
      </x:c>
      <x:c r="L1793" s="3" t="str">
        <x:v>ND-15617E8E25 ; ND-584174DC76 ; ND-A163A7E309 ; ND-4EDAEE740C</x:v>
      </x:c>
    </x:row>
    <x:row r="1794" ht="72" customHeight="1">
      <x:c r="A1794" s="3" t="str">
        <x:v>Ventilation actions</x:v>
      </x:c>
      <x:c r="B1794" s="3" t="n">
        <x:v>2019</x:v>
      </x:c>
      <x:c r="C1794" s="3" t="str">
        <x:v>BG</x:v>
      </x:c>
      <x:c r="D1794" s="3" t="str">
        <x:v>EB/114/01</x:v>
      </x:c>
      <x:c r="E1794" s="3" t="str">
        <x:v>P114 / 01 — Agriculture et environnement</x:v>
      </x:c>
      <x:c r="F1794" s="3" t="str">
        <x:v>Consommé : AE, CP</x:v>
      </x:c>
      <x:c r="G1794" s="3" t="n">
        <x:v>2</x:v>
      </x:c>
      <x:c r="H1794" s="3" t="str">
        <x:v>Piste conservée du classeur initial. Pas de relecture exhaustive des pièces de ce poste pendant cette reprise.</x:v>
      </x:c>
      <x:c r="I1794" s="3" t="str">
        <x:v>Économie et Finances : service financier et responsable du P114 ; orientation par la direction du Budget</x:v>
      </x:c>
      <x:c r="J1794" s="10" t="str">
        <x:v>Consulter</x:v>
      </x:c>
      <x:c r="K1794" s="10" t="str">
        <x:v>Voir le poste</x:v>
      </x:c>
      <x:c r="L1794" s="3" t="str">
        <x:v>ND-2967CA3B39 ; ND-A09C8A349C</x:v>
      </x:c>
    </x:row>
    <x:row r="1795" ht="72" customHeight="1">
      <x:c r="A1795" s="3" t="str">
        <x:v>Ventilation actions</x:v>
      </x:c>
      <x:c r="B1795" s="3" t="n">
        <x:v>2019</x:v>
      </x:c>
      <x:c r="C1795" s="3" t="str">
        <x:v>BG</x:v>
      </x:c>
      <x:c r="D1795" s="3" t="str">
        <x:v>EB/114/04/03</x:v>
      </x:c>
      <x:c r="E1795" s="3" t="str">
        <x:v>P114 / 04/03 — Garantie de change</x:v>
      </x:c>
      <x:c r="F1795" s="3" t="str">
        <x:v>Consommé : AE, CP</x:v>
      </x:c>
      <x:c r="G1795" s="3" t="n">
        <x:v>2</x:v>
      </x:c>
      <x:c r="H1795" s="3" t="str">
        <x:v>Piste conservée du classeur initial. Pas de relecture exhaustive des pièces de ce poste pendant cette reprise.</x:v>
      </x:c>
      <x:c r="I1795" s="3" t="str">
        <x:v>Économie et Finances : service financier et responsable du P114 ; orientation par la direction du Budget</x:v>
      </x:c>
      <x:c r="J1795" s="10" t="str">
        <x:v>Consulter</x:v>
      </x:c>
      <x:c r="K1795" s="10" t="str">
        <x:v>Voir le poste</x:v>
      </x:c>
      <x:c r="L1795" s="3" t="str">
        <x:v>ND-3BD4580847 ; ND-B5169CACBA</x:v>
      </x:c>
    </x:row>
    <x:row r="1796" ht="72" customHeight="1">
      <x:c r="A1796" s="3" t="str">
        <x:v>Ventilation actions</x:v>
      </x:c>
      <x:c r="B1796" s="3" t="n">
        <x:v>2019</x:v>
      </x:c>
      <x:c r="C1796" s="3" t="str">
        <x:v>BG</x:v>
      </x:c>
      <x:c r="D1796" s="3" t="str">
        <x:v>EB/114/05</x:v>
      </x:c>
      <x:c r="E1796" s="3" t="str">
        <x:v>P114 / 05 — Autres garanties</x:v>
      </x:c>
      <x:c r="F1796" s="3" t="str">
        <x:v>Consommé : AE, CP</x:v>
      </x:c>
      <x:c r="G1796" s="3" t="n">
        <x:v>2</x:v>
      </x:c>
      <x:c r="H1796" s="3" t="str">
        <x:v>Piste conservée du classeur initial. Pas de relecture exhaustive des pièces de ce poste pendant cette reprise.</x:v>
      </x:c>
      <x:c r="I1796" s="3" t="str">
        <x:v>Économie et Finances : service financier et responsable du P114 ; orientation par la direction du Budget</x:v>
      </x:c>
      <x:c r="J1796" s="10" t="str">
        <x:v>Consulter</x:v>
      </x:c>
      <x:c r="K1796" s="10" t="str">
        <x:v>Voir le poste</x:v>
      </x:c>
      <x:c r="L1796" s="3" t="str">
        <x:v>ND-431FAB277E ; ND-81D00534FA</x:v>
      </x:c>
    </x:row>
    <x:row r="1797" ht="72" customHeight="1">
      <x:c r="A1797" s="3" t="str">
        <x:v>Ventilation actions</x:v>
      </x:c>
      <x:c r="B1797" s="3" t="n">
        <x:v>2019</x:v>
      </x:c>
      <x:c r="C1797" s="3" t="str">
        <x:v>BG</x:v>
      </x:c>
      <x:c r="D1797" s="3" t="str">
        <x:v>EB/338/01</x:v>
      </x:c>
      <x:c r="E1797" s="3" t="str">
        <x:v>P338 / 01 — Augmentation de capital de la Banque européenne d'investissement</x:v>
      </x:c>
      <x:c r="F1797" s="3" t="str">
        <x:v>Consommé : AE, CP</x:v>
      </x:c>
      <x:c r="G1797" s="3" t="n">
        <x:v>2</x:v>
      </x:c>
      <x:c r="H1797" s="3" t="str">
        <x:v>Piste conservée du classeur initial. Pas de relecture exhaustive des pièces de ce poste pendant cette reprise.</x:v>
      </x:c>
      <x:c r="I1797" s="3" t="str">
        <x:v>Économie et Finances : service financier et responsable du P338 ; orientation par la direction du Budget</x:v>
      </x:c>
      <x:c r="J1797" s="10" t="str">
        <x:v>Consulter</x:v>
      </x:c>
      <x:c r="K1797" s="10" t="str">
        <x:v>Voir le poste</x:v>
      </x:c>
      <x:c r="L1797" s="3" t="str">
        <x:v>ND-DF5B1C0B7D ; ND-379E678B08</x:v>
      </x:c>
    </x:row>
    <x:row r="1798" ht="72" customHeight="1">
      <x:c r="A1798" s="3" t="str">
        <x:v>Ventilation actions</x:v>
      </x:c>
      <x:c r="B1798" s="3" t="n">
        <x:v>2019</x:v>
      </x:c>
      <x:c r="C1798" s="3" t="str">
        <x:v>BG</x:v>
      </x:c>
      <x:c r="D1798" s="3" t="str">
        <x:v>IA/303/01</x:v>
      </x:c>
      <x:c r="E1798" s="3" t="str">
        <x:v>P303 / 01 — Circulation des étrangers et politique des visas</x:v>
      </x:c>
      <x:c r="F1798" s="3" t="str">
        <x:v>Consommé : AE, CP</x:v>
      </x:c>
      <x:c r="G1798" s="3" t="n">
        <x:v>2</x:v>
      </x:c>
      <x:c r="H1798" s="3" t="str">
        <x:v>Piste conservée du classeur initial. Pas de relecture exhaustive des pièces de ce poste pendant cette reprise.</x:v>
      </x:c>
      <x:c r="I1798" s="3" t="str">
        <x:v>Intérieur et Outre-mer : service financier et responsable du P303 ; orientation par la direction du Budget</x:v>
      </x:c>
      <x:c r="J1798" s="10" t="str">
        <x:v>Consulter</x:v>
      </x:c>
      <x:c r="K1798" s="10" t="str">
        <x:v>Voir le poste</x:v>
      </x:c>
      <x:c r="L1798" s="3" t="str">
        <x:v>ND-538F0EB4CF ; ND-9082A6BAFD</x:v>
      </x:c>
    </x:row>
    <x:row r="1799" ht="72" customHeight="1">
      <x:c r="A1799" s="3" t="str">
        <x:v>Ventilation actions</x:v>
      </x:c>
      <x:c r="B1799" s="3" t="n">
        <x:v>2019</x:v>
      </x:c>
      <x:c r="C1799" s="3" t="str">
        <x:v>BG</x:v>
      </x:c>
      <x:c r="D1799" s="3" t="str">
        <x:v>PB/532/01</x:v>
      </x:c>
      <x:c r="E1799" s="3" t="str">
        <x:v>P532 / 01 — Haute Cour</x:v>
      </x:c>
      <x:c r="F1799" s="3" t="str">
        <x:v>Consommé : AE, CP</x:v>
      </x:c>
      <x:c r="G1799" s="3" t="n">
        <x:v>2</x:v>
      </x:c>
      <x:c r="H1799" s="3" t="str">
        <x:v>Piste conservée du classeur initial. Pas de relecture exhaustive des pièces de ce poste pendant cette reprise.</x:v>
      </x:c>
      <x:c r="I1799" s="3" t="str">
        <x:v>Institution bénéficiaire de la dotation : service financier et responsable du P532 ; orientation par la direction du Budget</x:v>
      </x:c>
      <x:c r="J1799" s="10" t="str">
        <x:v>Consulter</x:v>
      </x:c>
      <x:c r="K1799" s="10" t="str">
        <x:v>Voir le poste</x:v>
      </x:c>
      <x:c r="L1799" s="3" t="str">
        <x:v>ND-018AF22DF9 ; ND-E5436041A5</x:v>
      </x:c>
    </x:row>
    <x:row r="1800" ht="72" customHeight="1">
      <x:c r="A1800" s="3" t="str">
        <x:v>Ventilation actions</x:v>
      </x:c>
      <x:c r="B1800" s="3" t="n">
        <x:v>2019</x:v>
      </x:c>
      <x:c r="C1800" s="3" t="str">
        <x:v>BG</x:v>
      </x:c>
      <x:c r="D1800" s="3" t="str">
        <x:v>PB/542/01</x:v>
      </x:c>
      <x:c r="E1800" s="3" t="str">
        <x:v>P542 / 01 — Indemnités des représentants français au Parlement européen</x:v>
      </x:c>
      <x:c r="F1800" s="3" t="str">
        <x:v>Consommé : AE, CP</x:v>
      </x:c>
      <x:c r="G1800" s="3" t="n">
        <x:v>2</x:v>
      </x:c>
      <x:c r="H1800" s="3" t="str">
        <x:v>Piste conservée du classeur initial. Pas de relecture exhaustive des pièces de ce poste pendant cette reprise.</x:v>
      </x:c>
      <x:c r="I1800" s="3" t="str">
        <x:v>Institution bénéficiaire de la dotation : service financier et responsable du P542 ; orientation par la direction du Budget</x:v>
      </x:c>
      <x:c r="J1800" s="10" t="str">
        <x:v>Consulter</x:v>
      </x:c>
      <x:c r="K1800" s="10" t="str">
        <x:v>Voir le poste</x:v>
      </x:c>
      <x:c r="L1800" s="3" t="str">
        <x:v>ND-F06B6E693F ; ND-845FA9BC64</x:v>
      </x:c>
    </x:row>
    <x:row r="1801" ht="72" customHeight="1">
      <x:c r="A1801" s="3" t="str">
        <x:v>Ventilation actions</x:v>
      </x:c>
      <x:c r="B1801" s="3" t="n">
        <x:v>2019</x:v>
      </x:c>
      <x:c r="C1801" s="3" t="str">
        <x:v>BG</x:v>
      </x:c>
      <x:c r="D1801" s="3" t="str">
        <x:v>PC/551/01</x:v>
      </x:c>
      <x:c r="E1801" s="3" t="str">
        <x:v>P551 / 01 — Provision relative aux rémunérations publiques</x:v>
      </x:c>
      <x:c r="F1801" s="3" t="str">
        <x:v>Consommé : AE, CP</x:v>
      </x:c>
      <x:c r="G1801" s="3" t="n">
        <x:v>2</x:v>
      </x:c>
      <x:c r="H1801" s="3" t="str">
        <x:v>Piste conservée du classeur initial. Pas de relecture exhaustive des pièces de ce poste pendant cette reprise.</x:v>
      </x:c>
      <x:c r="I1801" s="3" t="str">
        <x:v>Économie et Finances : service financier et responsable du P551 ; orientation par la direction du Budget</x:v>
      </x:c>
      <x:c r="J1801" s="10" t="str">
        <x:v>Consulter</x:v>
      </x:c>
      <x:c r="K1801" s="10" t="str">
        <x:v>Voir le poste</x:v>
      </x:c>
      <x:c r="L1801" s="3" t="str">
        <x:v>ND-9CF15A0AA9 ; ND-5CE70D4897</x:v>
      </x:c>
    </x:row>
    <x:row r="1802" ht="72" customHeight="1">
      <x:c r="A1802" s="3" t="str">
        <x:v>Ventilation actions</x:v>
      </x:c>
      <x:c r="B1802" s="3" t="n">
        <x:v>2019</x:v>
      </x:c>
      <x:c r="C1802" s="3" t="str">
        <x:v>BG</x:v>
      </x:c>
      <x:c r="D1802" s="3" t="str">
        <x:v>PC/552/01</x:v>
      </x:c>
      <x:c r="E1802" s="3" t="str">
        <x:v>P552 / 01 — Dépenses accidentelles et imprévisibles</x:v>
      </x:c>
      <x:c r="F1802" s="3" t="str">
        <x:v>Consommé : AE, CP</x:v>
      </x:c>
      <x:c r="G1802" s="3" t="n">
        <x:v>2</x:v>
      </x:c>
      <x:c r="H1802" s="3" t="str">
        <x:v>Piste conservée du classeur initial. Pas de relecture exhaustive des pièces de ce poste pendant cette reprise.</x:v>
      </x:c>
      <x:c r="I1802" s="3" t="str">
        <x:v>Économie et Finances : service financier et responsable du P552 ; orientation par la direction du Budget</x:v>
      </x:c>
      <x:c r="J1802" s="10" t="str">
        <x:v>Consulter</x:v>
      </x:c>
      <x:c r="K1802" s="10" t="str">
        <x:v>Voir le poste</x:v>
      </x:c>
      <x:c r="L1802" s="3" t="str">
        <x:v>ND-9EBBF983A9 ; ND-EF6AA931A8</x:v>
      </x:c>
    </x:row>
    <x:row r="1803" ht="72" customHeight="1">
      <x:c r="A1803" s="3" t="str">
        <x:v>Ventilation actions</x:v>
      </x:c>
      <x:c r="B1803" s="3" t="n">
        <x:v>2019</x:v>
      </x:c>
      <x:c r="C1803" s="3" t="str">
        <x:v>BG</x:v>
      </x:c>
      <x:c r="D1803" s="3" t="str">
        <x:v>RA/190/13/02</x:v>
      </x:c>
      <x:c r="E1803" s="3" t="str">
        <x:v>P190 / 13/02 — Agence de l'environnement et de la maîtrise de l'énergie (ADEME)</x:v>
      </x:c>
      <x:c r="F1803" s="3" t="str">
        <x:v>Consommé : AE, CP</x:v>
      </x:c>
      <x:c r="G1803" s="3" t="n">
        <x:v>2</x:v>
      </x:c>
      <x:c r="H1803" s="3" t="str">
        <x:v>Piste conservée du classeur initial. Pas de relecture exhaustive des pièces de ce poste pendant cette reprise.</x:v>
      </x:c>
      <x:c r="I1803" s="3" t="str">
        <x:v>Ministères chargés de l’écologie, des transports et du logement : service financier et responsable du P190</x:v>
      </x:c>
      <x:c r="J1803" s="10" t="str">
        <x:v>Consulter</x:v>
      </x:c>
      <x:c r="K1803" s="10" t="str">
        <x:v>Voir le poste</x:v>
      </x:c>
      <x:c r="L1803" s="3" t="str">
        <x:v>ND-BD2E2BD893 ; ND-C2602A719F</x:v>
      </x:c>
    </x:row>
    <x:row r="1804" ht="72" customHeight="1">
      <x:c r="A1804" s="3" t="str">
        <x:v>Ventilation actions</x:v>
      </x:c>
      <x:c r="B1804" s="3" t="n">
        <x:v>2019</x:v>
      </x:c>
      <x:c r="C1804" s="3" t="str">
        <x:v>BG</x:v>
      </x:c>
      <x:c r="D1804" s="3" t="str">
        <x:v>RA/190/14/04</x:v>
      </x:c>
      <x:c r="E1804" s="3" t="str">
        <x:v>P190 / 14/04 — Avions</x:v>
      </x:c>
      <x:c r="F1804" s="3" t="str">
        <x:v>Consommé : AE, CP</x:v>
      </x:c>
      <x:c r="G1804" s="3" t="n">
        <x:v>2</x:v>
      </x:c>
      <x:c r="H1804" s="3" t="str">
        <x:v>Piste conservée du classeur initial. Pas de relecture exhaustive des pièces de ce poste pendant cette reprise.</x:v>
      </x:c>
      <x:c r="I1804" s="3" t="str">
        <x:v>Ministères chargés de l’écologie, des transports et du logement : service financier et responsable du P190</x:v>
      </x:c>
      <x:c r="J1804" s="10" t="str">
        <x:v>Consulter</x:v>
      </x:c>
      <x:c r="K1804" s="10" t="str">
        <x:v>Voir le poste</x:v>
      </x:c>
      <x:c r="L1804" s="3" t="str">
        <x:v>ND-F3EA664DA4 ; ND-29B7832072</x:v>
      </x:c>
    </x:row>
    <x:row r="1805" ht="72" customHeight="1">
      <x:c r="A1805" s="3" t="str">
        <x:v>Ventilation actions</x:v>
      </x:c>
      <x:c r="B1805" s="3" t="n">
        <x:v>2019</x:v>
      </x:c>
      <x:c r="C1805" s="3" t="str">
        <x:v>BG</x:v>
      </x:c>
      <x:c r="D1805" s="3" t="str">
        <x:v>RA/190/14/05</x:v>
      </x:c>
      <x:c r="E1805" s="3" t="str">
        <x:v>P190 / 14/05 — Moteurs</x:v>
      </x:c>
      <x:c r="F1805" s="3" t="str">
        <x:v>Consommé : AE, CP</x:v>
      </x:c>
      <x:c r="G1805" s="3" t="n">
        <x:v>2</x:v>
      </x:c>
      <x:c r="H1805" s="3" t="str">
        <x:v>Piste conservée du classeur initial. Pas de relecture exhaustive des pièces de ce poste pendant cette reprise.</x:v>
      </x:c>
      <x:c r="I1805" s="3" t="str">
        <x:v>Ministères chargés de l’écologie, des transports et du logement : service financier et responsable du P190</x:v>
      </x:c>
      <x:c r="J1805" s="10" t="str">
        <x:v>Consulter</x:v>
      </x:c>
      <x:c r="K1805" s="10" t="str">
        <x:v>Voir le poste</x:v>
      </x:c>
      <x:c r="L1805" s="3" t="str">
        <x:v>ND-55B0633A35 ; ND-E79855C2A7</x:v>
      </x:c>
    </x:row>
    <x:row r="1806" ht="72" customHeight="1">
      <x:c r="A1806" s="3" t="str">
        <x:v>Ventilation actions</x:v>
      </x:c>
      <x:c r="B1806" s="3" t="n">
        <x:v>2019</x:v>
      </x:c>
      <x:c r="C1806" s="3" t="str">
        <x:v>BG</x:v>
      </x:c>
      <x:c r="D1806" s="3" t="str">
        <x:v>RA/190/14/06</x:v>
      </x:c>
      <x:c r="E1806" s="3" t="str">
        <x:v>P190 / 14/06 — Hélicoptères</x:v>
      </x:c>
      <x:c r="F1806" s="3" t="str">
        <x:v>Consommé : AE, CP</x:v>
      </x:c>
      <x:c r="G1806" s="3" t="n">
        <x:v>2</x:v>
      </x:c>
      <x:c r="H1806" s="3" t="str">
        <x:v>Piste conservée du classeur initial. Pas de relecture exhaustive des pièces de ce poste pendant cette reprise.</x:v>
      </x:c>
      <x:c r="I1806" s="3" t="str">
        <x:v>Ministères chargés de l’écologie, des transports et du logement : service financier et responsable du P190</x:v>
      </x:c>
      <x:c r="J1806" s="10" t="str">
        <x:v>Consulter</x:v>
      </x:c>
      <x:c r="K1806" s="10" t="str">
        <x:v>Voir le poste</x:v>
      </x:c>
      <x:c r="L1806" s="3" t="str">
        <x:v>ND-4081F64671 ; ND-7D3285DE1A</x:v>
      </x:c>
    </x:row>
    <x:row r="1807" ht="72" customHeight="1">
      <x:c r="A1807" s="3" t="str">
        <x:v>Ventilation actions</x:v>
      </x:c>
      <x:c r="B1807" s="3" t="n">
        <x:v>2019</x:v>
      </x:c>
      <x:c r="C1807" s="3" t="str">
        <x:v>BG</x:v>
      </x:c>
      <x:c r="D1807" s="3" t="str">
        <x:v>RD/200/12/01</x:v>
      </x:c>
      <x:c r="E1807" s="3" t="str">
        <x:v>P200 / 12/01 — Sous-action 01</x:v>
      </x:c>
      <x:c r="F1807" s="3" t="str">
        <x:v>Proposé en PLF : AE, CP
Voté en LFI : AE, CP</x:v>
      </x:c>
      <x:c r="G1807" s="3" t="n">
        <x:v>4</x:v>
      </x:c>
      <x:c r="H1807" s="3" t="str">
        <x:v>Piste conservée du classeur initial. Pas de relecture exhaustive des pièces de ce poste pendant cette reprise.</x:v>
      </x:c>
      <x:c r="I1807" s="3" t="str">
        <x:v>Économie et Finances : service financier et responsable du P200 ; orientation par la direction du Budget</x:v>
      </x:c>
      <x:c r="J1807" s="10" t="str">
        <x:v>Consulter</x:v>
      </x:c>
      <x:c r="K1807" s="10" t="str">
        <x:v>Voir le poste</x:v>
      </x:c>
      <x:c r="L1807" s="3" t="str">
        <x:v>ND-279D97C8A9 ; ND-91A5A6D56B ; ND-5DAB2FE432 ; ND-CFB40C358A</x:v>
      </x:c>
    </x:row>
    <x:row r="1808" ht="72" customHeight="1">
      <x:c r="A1808" s="3" t="str">
        <x:v>Ventilation actions</x:v>
      </x:c>
      <x:c r="B1808" s="3" t="n">
        <x:v>2019</x:v>
      </x:c>
      <x:c r="C1808" s="3" t="str">
        <x:v>BG</x:v>
      </x:c>
      <x:c r="D1808" s="3" t="str">
        <x:v>RD/200/13/09</x:v>
      </x:c>
      <x:c r="E1808" s="3" t="str">
        <x:v>P200 / 13/09 — Prélèvement à la source (PAS) : dégrèvements et restitutions</x:v>
      </x:c>
      <x:c r="F1808" s="3" t="str">
        <x:v>Proposé en PLF : AE, CP</x:v>
      </x:c>
      <x:c r="G1808" s="3" t="n">
        <x:v>2</x:v>
      </x:c>
      <x:c r="H1808" s="3" t="str">
        <x:v>Piste conservée du classeur initial. Pas de relecture exhaustive des pièces de ce poste pendant cette reprise.</x:v>
      </x:c>
      <x:c r="I1808" s="3" t="str">
        <x:v>Économie et Finances : service financier et responsable du P200 ; orientation par la direction du Budget</x:v>
      </x:c>
      <x:c r="J1808" s="10" t="str">
        <x:v>Consulter</x:v>
      </x:c>
      <x:c r="K1808" s="10" t="str">
        <x:v>Voir le poste</x:v>
      </x:c>
      <x:c r="L1808" s="3" t="str">
        <x:v>ND-6893F627B5 ; ND-53438DC824</x:v>
      </x:c>
    </x:row>
    <x:row r="1809" ht="72" customHeight="1">
      <x:c r="A1809" s="3" t="str">
        <x:v>Ventilation actions</x:v>
      </x:c>
      <x:c r="B1809" s="3" t="n">
        <x:v>2019</x:v>
      </x:c>
      <x:c r="C1809" s="3" t="str">
        <x:v>BG</x:v>
      </x:c>
      <x:c r="D1809" s="3" t="str">
        <x:v>RD/200/13/13</x:v>
      </x:c>
      <x:c r="E1809" s="3" t="str">
        <x:v>P200 / 13/13 — Prélèvement à la source (PAS) : dégrèvements et restitutions</x:v>
      </x:c>
      <x:c r="F1809" s="3" t="str">
        <x:v>Voté en LFI : AE, CP
Consommé : AE, CP</x:v>
      </x:c>
      <x:c r="G1809" s="3" t="n">
        <x:v>4</x:v>
      </x:c>
      <x:c r="H1809" s="3" t="str">
        <x:v>Piste conservée du classeur initial. Pas de relecture exhaustive des pièces de ce poste pendant cette reprise.</x:v>
      </x:c>
      <x:c r="I1809" s="3" t="str">
        <x:v>Économie et Finances : service financier et responsable du P200 ; orientation par la direction du Budget</x:v>
      </x:c>
      <x:c r="J1809" s="10" t="str">
        <x:v>Consulter</x:v>
      </x:c>
      <x:c r="K1809" s="10" t="str">
        <x:v>Voir le poste</x:v>
      </x:c>
      <x:c r="L1809" s="3" t="str">
        <x:v>ND-4AFEFA6BA1 ; ND-CB9F314AEE ; ND-122AC9EA18 ; ND-58374381FD</x:v>
      </x:c>
    </x:row>
    <x:row r="1810" ht="72" customHeight="1">
      <x:c r="A1810" s="3" t="str">
        <x:v>Ventilation actions</x:v>
      </x:c>
      <x:c r="B1810" s="3" t="n">
        <x:v>2019</x:v>
      </x:c>
      <x:c r="C1810" s="3" t="str">
        <x:v>BG</x:v>
      </x:c>
      <x:c r="D1810" s="3" t="str">
        <x:v>RD/201/01/01</x:v>
      </x:c>
      <x:c r="E1810" s="3" t="str">
        <x:v>P201 / 01/01 — Sous-action 01</x:v>
      </x:c>
      <x:c r="F1810" s="3" t="str">
        <x:v>Proposé en PLF : AE, CP
Voté en LFI : AE, CP</x:v>
      </x:c>
      <x:c r="G1810" s="3" t="n">
        <x:v>4</x:v>
      </x:c>
      <x:c r="H1810" s="3" t="str">
        <x:v>Piste conservée du classeur initial. Pas de relecture exhaustive des pièces de ce poste pendant cette reprise.</x:v>
      </x:c>
      <x:c r="I1810" s="3" t="str">
        <x:v>Économie et Finances : service financier et responsable du P201 ; orientation par la direction du Budget</x:v>
      </x:c>
      <x:c r="J1810" s="10" t="str">
        <x:v>Consulter</x:v>
      </x:c>
      <x:c r="K1810" s="10" t="str">
        <x:v>Voir le poste</x:v>
      </x:c>
      <x:c r="L1810" s="3" t="str">
        <x:v>ND-82DE6BD0BA ; ND-96247A7049 ; ND-B8DE1BADF7 ; ND-3648869CE5</x:v>
      </x:c>
    </x:row>
    <x:row r="1811" ht="72" customHeight="1">
      <x:c r="A1811" s="3" t="str">
        <x:v>Ventilation actions</x:v>
      </x:c>
      <x:c r="B1811" s="3" t="n">
        <x:v>2019</x:v>
      </x:c>
      <x:c r="C1811" s="3" t="str">
        <x:v>BG</x:v>
      </x:c>
      <x:c r="D1811" s="3" t="str">
        <x:v>RD/201/02/01</x:v>
      </x:c>
      <x:c r="E1811" s="3" t="str">
        <x:v>P201 / 02/01 — Sous-action 01</x:v>
      </x:c>
      <x:c r="F1811" s="3" t="str">
        <x:v>Proposé en PLF : AE, CP
Voté en LFI : AE, CP</x:v>
      </x:c>
      <x:c r="G1811" s="3" t="n">
        <x:v>4</x:v>
      </x:c>
      <x:c r="H1811" s="3" t="str">
        <x:v>Piste conservée du classeur initial. Pas de relecture exhaustive des pièces de ce poste pendant cette reprise.</x:v>
      </x:c>
      <x:c r="I1811" s="3" t="str">
        <x:v>Économie et Finances : service financier et responsable du P201 ; orientation par la direction du Budget</x:v>
      </x:c>
      <x:c r="J1811" s="10" t="str">
        <x:v>Consulter</x:v>
      </x:c>
      <x:c r="K1811" s="10" t="str">
        <x:v>Voir le poste</x:v>
      </x:c>
      <x:c r="L1811" s="3" t="str">
        <x:v>ND-5DBA3A799C ; ND-A88D3BF061 ; ND-AB948B7C94 ; ND-146685649C</x:v>
      </x:c>
    </x:row>
    <x:row r="1812" ht="72" customHeight="1">
      <x:c r="A1812" s="3" t="str">
        <x:v>Ventilation actions</x:v>
      </x:c>
      <x:c r="B1812" s="3" t="n">
        <x:v>2019</x:v>
      </x:c>
      <x:c r="C1812" s="3" t="str">
        <x:v>BG</x:v>
      </x:c>
      <x:c r="D1812" s="3" t="str">
        <x:v>RD/201/03/01</x:v>
      </x:c>
      <x:c r="E1812" s="3" t="str">
        <x:v>P201 / 03/01 — Sous-action 01</x:v>
      </x:c>
      <x:c r="F1812" s="3" t="str">
        <x:v>Proposé en PLF : AE, CP
Voté en LFI : AE, CP</x:v>
      </x:c>
      <x:c r="G1812" s="3" t="n">
        <x:v>4</x:v>
      </x:c>
      <x:c r="H1812" s="3" t="str">
        <x:v>Piste conservée du classeur initial. Pas de relecture exhaustive des pièces de ce poste pendant cette reprise.</x:v>
      </x:c>
      <x:c r="I1812" s="3" t="str">
        <x:v>Économie et Finances : service financier et responsable du P201 ; orientation par la direction du Budget</x:v>
      </x:c>
      <x:c r="J1812" s="10" t="str">
        <x:v>Consulter</x:v>
      </x:c>
      <x:c r="K1812" s="10" t="str">
        <x:v>Voir le poste</x:v>
      </x:c>
      <x:c r="L1812" s="3" t="str">
        <x:v>ND-77C84C44B3 ; ND-0A326E13E5 ; ND-1623E5587F ; ND-C636ECE328</x:v>
      </x:c>
    </x:row>
    <x:row r="1813" ht="72" customHeight="1">
      <x:c r="A1813" s="3" t="str">
        <x:v>Ventilation actions</x:v>
      </x:c>
      <x:c r="B1813" s="3" t="n">
        <x:v>2019</x:v>
      </x:c>
      <x:c r="C1813" s="3" t="str">
        <x:v>BG</x:v>
      </x:c>
      <x:c r="D1813" s="3" t="str">
        <x:v>RD/201/04/01</x:v>
      </x:c>
      <x:c r="E1813" s="3" t="str">
        <x:v>P201 / 04/01 — Sous-action 01</x:v>
      </x:c>
      <x:c r="F1813" s="3" t="str">
        <x:v>Proposé en PLF : AE, CP
Voté en LFI : AE, CP</x:v>
      </x:c>
      <x:c r="G1813" s="3" t="n">
        <x:v>4</x:v>
      </x:c>
      <x:c r="H1813" s="3" t="str">
        <x:v>Piste conservée du classeur initial. Pas de relecture exhaustive des pièces de ce poste pendant cette reprise.</x:v>
      </x:c>
      <x:c r="I1813" s="3" t="str">
        <x:v>Économie et Finances : service financier et responsable du P201 ; orientation par la direction du Budget</x:v>
      </x:c>
      <x:c r="J1813" s="10" t="str">
        <x:v>Consulter</x:v>
      </x:c>
      <x:c r="K1813" s="10" t="str">
        <x:v>Voir le poste</x:v>
      </x:c>
      <x:c r="L1813" s="3" t="str">
        <x:v>ND-AF316E7503 ; ND-3DB78C4F02 ; ND-195E3DB5DB ; ND-A4C13CD93D</x:v>
      </x:c>
    </x:row>
    <x:row r="1814" ht="72" customHeight="1">
      <x:c r="A1814" s="3" t="str">
        <x:v>Ventilation actions</x:v>
      </x:c>
      <x:c r="B1814" s="3" t="n">
        <x:v>2019</x:v>
      </x:c>
      <x:c r="C1814" s="3" t="str">
        <x:v>BG</x:v>
      </x:c>
      <x:c r="D1814" s="3" t="str">
        <x:v>SB/176/02/01</x:v>
      </x:c>
      <x:c r="E1814" s="3" t="str">
        <x:v>P176 / 02/01 — Sécurité et paix publiques - Administration centrale et cabinets</x:v>
      </x:c>
      <x:c r="F1814" s="3" t="str">
        <x:v>Consommé : AE, CP</x:v>
      </x:c>
      <x:c r="G1814" s="3" t="n">
        <x:v>2</x:v>
      </x:c>
      <x:c r="H1814" s="3" t="str">
        <x:v>Piste conservée du classeur initial. Pas de relecture exhaustive des pièces de ce poste pendant cette reprise.</x:v>
      </x:c>
      <x:c r="I1814" s="3" t="str">
        <x:v>Intérieur et Outre-mer : service financier et responsable du P176 ; orientation par la direction du Budget</x:v>
      </x:c>
      <x:c r="J1814" s="10" t="str">
        <x:v>Consulter</x:v>
      </x:c>
      <x:c r="K1814" s="10" t="str">
        <x:v>Voir le poste</x:v>
      </x:c>
      <x:c r="L1814" s="3" t="str">
        <x:v>ND-A740A1B8F8 ; ND-A3CC342895</x:v>
      </x:c>
    </x:row>
    <x:row r="1815" ht="72" customHeight="1">
      <x:c r="A1815" s="3" t="str">
        <x:v>Ventilation actions</x:v>
      </x:c>
      <x:c r="B1815" s="3" t="n">
        <x:v>2019</x:v>
      </x:c>
      <x:c r="C1815" s="3" t="str">
        <x:v>BG</x:v>
      </x:c>
      <x:c r="D1815" s="3" t="str">
        <x:v>SB/176/03/01</x:v>
      </x:c>
      <x:c r="E1815" s="3" t="str">
        <x:v>P176 / 03/01 — Sécurité routière  - Administration centrale et cabinet</x:v>
      </x:c>
      <x:c r="F1815" s="3" t="str">
        <x:v>Consommé : AE, CP</x:v>
      </x:c>
      <x:c r="G1815" s="3" t="n">
        <x:v>2</x:v>
      </x:c>
      <x:c r="H1815" s="3" t="str">
        <x:v>Piste conservée du classeur initial. Pas de relecture exhaustive des pièces de ce poste pendant cette reprise.</x:v>
      </x:c>
      <x:c r="I1815" s="3" t="str">
        <x:v>Intérieur et Outre-mer : service financier et responsable du P176 ; orientation par la direction du Budget</x:v>
      </x:c>
      <x:c r="J1815" s="10" t="str">
        <x:v>Consulter</x:v>
      </x:c>
      <x:c r="K1815" s="10" t="str">
        <x:v>Voir le poste</x:v>
      </x:c>
      <x:c r="L1815" s="3" t="str">
        <x:v>ND-67A614E3D4 ; ND-6D24653C4F</x:v>
      </x:c>
    </x:row>
    <x:row r="1816" ht="72" customHeight="1">
      <x:c r="A1816" s="3" t="str">
        <x:v>Ventilation actions</x:v>
      </x:c>
      <x:c r="B1816" s="3" t="n">
        <x:v>2019</x:v>
      </x:c>
      <x:c r="C1816" s="3" t="str">
        <x:v>BG</x:v>
      </x:c>
      <x:c r="D1816" s="3" t="str">
        <x:v>TA/174/07</x:v>
      </x:c>
      <x:c r="E1816" s="3" t="str">
        <x:v>P174 / 07 — Prime à la conversion</x:v>
      </x:c>
      <x:c r="F1816" s="3" t="str">
        <x:v>Proposé en PLF : AE, CP</x:v>
      </x:c>
      <x:c r="G1816" s="3" t="n">
        <x:v>2</x:v>
      </x:c>
      <x:c r="H1816" s="3" t="str">
        <x:v>Piste conservée du classeur initial. Pas de relecture exhaustive des pièces de ce poste pendant cette reprise.</x:v>
      </x:c>
      <x:c r="I1816" s="3" t="str">
        <x:v>Ministères chargés de l’écologie, des transports et du logement : service financier et responsable du P174</x:v>
      </x:c>
      <x:c r="J1816" s="10" t="str">
        <x:v>Consulter</x:v>
      </x:c>
      <x:c r="K1816" s="10" t="str">
        <x:v>Voir le poste</x:v>
      </x:c>
      <x:c r="L1816" s="3" t="str">
        <x:v>ND-645598EBC0 ; ND-2BD032C06A</x:v>
      </x:c>
    </x:row>
    <x:row r="1817" ht="72" customHeight="1">
      <x:c r="A1817" s="3" t="str">
        <x:v>Ventilation actions</x:v>
      </x:c>
      <x:c r="B1817" s="3" t="n">
        <x:v>2019</x:v>
      </x:c>
      <x:c r="C1817" s="3" t="str">
        <x:v>BG</x:v>
      </x:c>
      <x:c r="D1817" s="3" t="str">
        <x:v>TA/203/01</x:v>
      </x:c>
      <x:c r="E1817" s="3" t="str">
        <x:v>P203 / 01 — Routes - Développement</x:v>
      </x:c>
      <x:c r="F1817" s="3" t="str">
        <x:v>Proposé en PLF : AE, CP
Voté en LFI : AE, CP</x:v>
      </x:c>
      <x:c r="G1817" s="3" t="n">
        <x:v>4</x:v>
      </x:c>
      <x:c r="H1817" s="3" t="str">
        <x:v>Piste conservée du classeur initial. Pas de relecture exhaustive des pièces de ce poste pendant cette reprise.</x:v>
      </x:c>
      <x:c r="I1817" s="3" t="str">
        <x:v>Ministères chargés de l’écologie, des transports et du logement : service financier et responsable du P203</x:v>
      </x:c>
      <x:c r="J1817" s="10" t="str">
        <x:v>Consulter</x:v>
      </x:c>
      <x:c r="K1817" s="10" t="str">
        <x:v>Voir le poste</x:v>
      </x:c>
      <x:c r="L1817" s="3" t="str">
        <x:v>ND-2B917D8D1E ; ND-7167CBA82C ; ND-D94A0BCD5C ; ND-1CF82C6DB7</x:v>
      </x:c>
    </x:row>
    <x:row r="1818" ht="72" customHeight="1">
      <x:c r="A1818" s="3" t="str">
        <x:v>Ventilation actions</x:v>
      </x:c>
      <x:c r="B1818" s="3" t="n">
        <x:v>2019</x:v>
      </x:c>
      <x:c r="C1818" s="3" t="str">
        <x:v>BG</x:v>
      </x:c>
      <x:c r="D1818" s="3" t="str">
        <x:v>TA/203/51</x:v>
      </x:c>
      <x:c r="E1818" s="3" t="str">
        <x:v>P203 / 51 — Sécurité ferroviaire</x:v>
      </x:c>
      <x:c r="F1818" s="3" t="str">
        <x:v>Proposé en PLF : AE, CP
Voté en LFI : AE, CP</x:v>
      </x:c>
      <x:c r="G1818" s="3" t="n">
        <x:v>4</x:v>
      </x:c>
      <x:c r="H1818" s="3" t="str">
        <x:v>Piste conservée du classeur initial. Pas de relecture exhaustive des pièces de ce poste pendant cette reprise.</x:v>
      </x:c>
      <x:c r="I1818" s="3" t="str">
        <x:v>Ministères chargés de l’écologie, des transports et du logement : service financier et responsable du P203</x:v>
      </x:c>
      <x:c r="J1818" s="10" t="str">
        <x:v>Consulter</x:v>
      </x:c>
      <x:c r="K1818" s="10" t="str">
        <x:v>Voir le poste</x:v>
      </x:c>
      <x:c r="L1818" s="3" t="str">
        <x:v>ND-B1E4CF2A0F ; ND-5A0F373EFD ; ND-46834F1FCD ; ND-DF14B902BD</x:v>
      </x:c>
    </x:row>
    <x:row r="1819" ht="72" customHeight="1">
      <x:c r="A1819" s="3" t="str">
        <x:v>Ventilation actions</x:v>
      </x:c>
      <x:c r="B1819" s="3" t="n">
        <x:v>2019</x:v>
      </x:c>
      <x:c r="C1819" s="3" t="str">
        <x:v>BG</x:v>
      </x:c>
      <x:c r="D1819" s="3" t="str">
        <x:v>TA/217/09</x:v>
      </x:c>
      <x:c r="E1819" s="3" t="str">
        <x:v>P217 / 09 — Personnels oeuvrant pour les politiques du programme "Sécurité et éducation routières"</x:v>
      </x:c>
      <x:c r="F1819" s="3" t="str">
        <x:v>Proposé en PLF : AE, CP
Voté en LFI : AE, CP</x:v>
      </x:c>
      <x:c r="G1819" s="3" t="n">
        <x:v>4</x:v>
      </x:c>
      <x:c r="H1819" s="3" t="str">
        <x:v>Piste conservée du classeur initial. Pas de relecture exhaustive des pièces de ce poste pendant cette reprise.</x:v>
      </x:c>
      <x:c r="I1819" s="3" t="str">
        <x:v>Ministères chargés de l’écologie, des transports et du logement : service financier et responsable du P217</x:v>
      </x:c>
      <x:c r="J1819" s="10" t="str">
        <x:v>Consulter</x:v>
      </x:c>
      <x:c r="K1819" s="10" t="str">
        <x:v>Voir le poste</x:v>
      </x:c>
      <x:c r="L1819" s="3" t="str">
        <x:v>ND-9DBE399CF0 ; ND-D81C9FF3C0 ; ND-9738EDEEE0 ; ND-D4FE77ECE8</x:v>
      </x:c>
    </x:row>
    <x:row r="1820" ht="72" customHeight="1">
      <x:c r="A1820" s="3" t="str">
        <x:v>Ventilation actions</x:v>
      </x:c>
      <x:c r="B1820" s="3" t="n">
        <x:v>2019</x:v>
      </x:c>
      <x:c r="C1820" s="3" t="str">
        <x:v>BG</x:v>
      </x:c>
      <x:c r="D1820" s="3" t="str">
        <x:v>TA/217/18</x:v>
      </x:c>
      <x:c r="E1820" s="3" t="str">
        <x:v>P217 / 18 — Personnels relevant de programmes d'autres ministères</x:v>
      </x:c>
      <x:c r="F1820" s="3" t="str">
        <x:v>Proposé en PLF : AE, CP
Voté en LFI : AE, CP</x:v>
      </x:c>
      <x:c r="G1820" s="3" t="n">
        <x:v>4</x:v>
      </x:c>
      <x:c r="H1820" s="3" t="str">
        <x:v>Piste conservée du classeur initial. Pas de relecture exhaustive des pièces de ce poste pendant cette reprise.</x:v>
      </x:c>
      <x:c r="I1820" s="3" t="str">
        <x:v>Ministères chargés de l’écologie, des transports et du logement : service financier et responsable du P217</x:v>
      </x:c>
      <x:c r="J1820" s="10" t="str">
        <x:v>Consulter</x:v>
      </x:c>
      <x:c r="K1820" s="10" t="str">
        <x:v>Voir le poste</x:v>
      </x:c>
      <x:c r="L1820" s="3" t="str">
        <x:v>ND-5FCBC2CF5D ; ND-6B296B1843 ; ND-4AE9B7FA2F ; ND-1C2508F824</x:v>
      </x:c>
    </x:row>
    <x:row r="1821" ht="72" customHeight="1">
      <x:c r="A1821" s="3" t="str">
        <x:v>Ventilation actions</x:v>
      </x:c>
      <x:c r="B1821" s="3" t="n">
        <x:v>2019</x:v>
      </x:c>
      <x:c r="C1821" s="3" t="str">
        <x:v>BG</x:v>
      </x:c>
      <x:c r="D1821" s="3" t="str">
        <x:v>TA/345/07</x:v>
      </x:c>
      <x:c r="E1821" s="3" t="str">
        <x:v>P345 / 07 — Fermeture de la centrale de Fessenheim</x:v>
      </x:c>
      <x:c r="F1821" s="3" t="str">
        <x:v>Proposé en PLF : AE
Voté en LFI : AE</x:v>
      </x:c>
      <x:c r="G1821" s="3" t="n">
        <x:v>2</x:v>
      </x:c>
      <x:c r="H1821" s="3" t="str">
        <x:v>Piste conservée du classeur initial. Pas de relecture exhaustive des pièces de ce poste pendant cette reprise.</x:v>
      </x:c>
      <x:c r="I1821" s="3" t="str">
        <x:v>Ministères chargés de l’écologie, des transports et du logement : service financier et responsable du P345</x:v>
      </x:c>
      <x:c r="J1821" s="10" t="str">
        <x:v>Consulter</x:v>
      </x:c>
      <x:c r="K1821" s="10" t="str">
        <x:v>Voir le poste</x:v>
      </x:c>
      <x:c r="L1821" s="3" t="str">
        <x:v>ND-D404B6B930 ; ND-B0661F7DC1</x:v>
      </x:c>
    </x:row>
    <x:row r="1822" ht="72" customHeight="1">
      <x:c r="A1822" s="3" t="str">
        <x:v>Ventilation actions</x:v>
      </x:c>
      <x:c r="B1822" s="3" t="n">
        <x:v>2019</x:v>
      </x:c>
      <x:c r="C1822" s="3" t="str">
        <x:v>BG</x:v>
      </x:c>
      <x:c r="D1822" s="3" t="str">
        <x:v>TB/155/07</x:v>
      </x:c>
      <x:c r="E1822" s="3" t="str">
        <x:v>P155 / 07 — Fonds social européen - Assistance technique</x:v>
      </x:c>
      <x:c r="F1822" s="3" t="str">
        <x:v>Proposé en PLF : AE, CP
Voté en LFI : AE, CP</x:v>
      </x:c>
      <x:c r="G1822" s="3" t="n">
        <x:v>4</x:v>
      </x:c>
      <x:c r="H1822" s="3" t="str">
        <x:v>Piste conservée du classeur initial. Pas de relecture exhaustive des pièces de ce poste pendant cette reprise.</x:v>
      </x:c>
      <x:c r="I1822" s="3" t="str">
        <x:v>Travail : service financier et responsable du P155 ; orientation par la direction du Budget</x:v>
      </x:c>
      <x:c r="J1822" s="10" t="str">
        <x:v>Consulter</x:v>
      </x:c>
      <x:c r="K1822" s="10" t="str">
        <x:v>Voir le poste</x:v>
      </x:c>
      <x:c r="L1822" s="3" t="str">
        <x:v>ND-135FD5E9DD ; ND-D59E761386 ; ND-6D412FECE3 ; ND-548A1569B9</x:v>
      </x:c>
    </x:row>
    <x:row r="1823" ht="72" customHeight="1">
      <x:c r="A1823" s="3" t="str">
        <x:v>Ventilation actions</x:v>
      </x:c>
      <x:c r="B1823" s="3" t="n">
        <x:v>2019</x:v>
      </x:c>
      <x:c r="C1823" s="3" t="str">
        <x:v>BG</x:v>
      </x:c>
      <x:c r="D1823" s="3" t="str">
        <x:v>TR/351/01</x:v>
      </x:c>
      <x:c r="E1823" s="3" t="str">
        <x:v>P351 / 01 — Accompagnement interministériel Ressources humaines</x:v>
      </x:c>
      <x:c r="F1823" s="3" t="str">
        <x:v>Consommé : AE, CP</x:v>
      </x:c>
      <x:c r="G1823" s="3" t="n">
        <x:v>2</x:v>
      </x:c>
      <x:c r="H1823" s="3" t="str">
        <x:v>Piste conservée du classeur initial. Pas de relecture exhaustive des pièces de ce poste pendant cette reprise.</x:v>
      </x:c>
      <x:c r="I1823" s="3" t="str">
        <x:v>Économie et Finances : service financier et responsable du P351 ; orientation par la direction du Budget</x:v>
      </x:c>
      <x:c r="J1823" s="10" t="str">
        <x:v>Consulter</x:v>
      </x:c>
      <x:c r="K1823" s="10" t="str">
        <x:v>Voir le poste</x:v>
      </x:c>
      <x:c r="L1823" s="3" t="str">
        <x:v>ND-1C39334DD3 ; ND-35789874C8</x:v>
      </x:c>
    </x:row>
    <x:row r="1824" ht="72" customHeight="1">
      <x:c r="A1824" s="3" t="str">
        <x:v>Ventilation actions</x:v>
      </x:c>
      <x:c r="B1824" s="3" t="n">
        <x:v>2019</x:v>
      </x:c>
      <x:c r="C1824" s="3" t="str">
        <x:v>BG</x:v>
      </x:c>
      <x:c r="D1824" s="3" t="str">
        <x:v>TR/352/01</x:v>
      </x:c>
      <x:c r="E1824" s="3" t="str">
        <x:v>P352 / 01 — Fonds pour l'accélération du financement des start-up d'État</x:v>
      </x:c>
      <x:c r="F1824" s="3" t="str">
        <x:v>Proposé en PLF : AE, CP</x:v>
      </x:c>
      <x:c r="G1824" s="3" t="n">
        <x:v>2</x:v>
      </x:c>
      <x:c r="H1824" s="3" t="str">
        <x:v>Piste conservée du classeur initial. Pas de relecture exhaustive des pièces de ce poste pendant cette reprise.</x:v>
      </x:c>
      <x:c r="I1824" s="3" t="str">
        <x:v>Économie et Finances : service financier et responsable du P352 ; orientation par la direction du Budget</x:v>
      </x:c>
      <x:c r="J1824" s="10" t="str">
        <x:v>Consulter</x:v>
      </x:c>
      <x:c r="K1824" s="10" t="str">
        <x:v>Voir le poste</x:v>
      </x:c>
      <x:c r="L1824" s="3" t="str">
        <x:v>ND-310C05C6D1 ; ND-6276CC3319</x:v>
      </x:c>
    </x:row>
    <x:row r="1825" ht="72" customHeight="1">
      <x:c r="A1825" s="3" t="str">
        <x:v>Ventilation actions</x:v>
      </x:c>
      <x:c r="B1825" s="3" t="n">
        <x:v>2019</x:v>
      </x:c>
      <x:c r="C1825" s="3" t="str">
        <x:v>BG</x:v>
      </x:c>
      <x:c r="D1825" s="3" t="str">
        <x:v>VA/162/06</x:v>
      </x:c>
      <x:c r="E1825" s="3" t="str">
        <x:v>P162 / 06 — Plan gouvernemental sur le Marais Poitevin - Poitou Charentes</x:v>
      </x:c>
      <x:c r="F1825" s="3" t="str">
        <x:v>Proposé en PLF : AE
Voté en LFI : AE</x:v>
      </x:c>
      <x:c r="G1825" s="3" t="n">
        <x:v>2</x:v>
      </x:c>
      <x:c r="H1825" s="3" t="str">
        <x:v>Piste conservée du classeur initial. Pas de relecture exhaustive des pièces de ce poste pendant cette reprise.</x:v>
      </x:c>
      <x:c r="I1825" s="3" t="str">
        <x:v>Ministères chargés de l’écologie, des transports et du logement : service financier et responsable du P162</x:v>
      </x:c>
      <x:c r="J1825" s="10" t="str">
        <x:v>Consulter</x:v>
      </x:c>
      <x:c r="K1825" s="10" t="str">
        <x:v>Voir le poste</x:v>
      </x:c>
      <x:c r="L1825" s="3" t="str">
        <x:v>ND-B18E3AABAB ; ND-C76666D8EE</x:v>
      </x:c>
    </x:row>
    <x:row r="1826" ht="72" customHeight="1">
      <x:c r="A1826" s="3" t="str">
        <x:v>Ventilation actions</x:v>
      </x:c>
      <x:c r="B1826" s="3" t="n">
        <x:v>2019</x:v>
      </x:c>
      <x:c r="C1826" s="3" t="str">
        <x:v>CAS</x:v>
      </x:c>
      <x:c r="D1826" s="3" t="str">
        <x:v>YB/721/01</x:v>
      </x:c>
      <x:c r="E1826" s="3" t="str">
        <x:v>P721 / 01 — Contribution au désendettement de l'État</x:v>
      </x:c>
      <x:c r="F1826" s="3" t="str">
        <x:v>Consommé : AE, CP</x:v>
      </x:c>
      <x:c r="G1826" s="3" t="n">
        <x:v>2</x:v>
      </x:c>
      <x:c r="H1826" s="3" t="str">
        <x:v>Piste conservée du classeur initial. Pas de relecture exhaustive des pièces de ce poste pendant cette reprise.</x:v>
      </x:c>
      <x:c r="I1826" s="3" t="str">
        <x:v>Économie et Finances : service financier et responsable du P721 ; orientation par la direction du Budget</x:v>
      </x:c>
      <x:c r="J1826" s="10" t="str">
        <x:v>Consulter</x:v>
      </x:c>
      <x:c r="K1826" s="10" t="str">
        <x:v>Voir le poste</x:v>
      </x:c>
      <x:c r="L1826" s="3" t="str">
        <x:v>ND-0525F1F8CA ; ND-863999850B</x:v>
      </x:c>
    </x:row>
    <x:row r="1827" ht="72" customHeight="1">
      <x:c r="A1827" s="3" t="str">
        <x:v>Ventilation actions</x:v>
      </x:c>
      <x:c r="B1827" s="3" t="n">
        <x:v>2019</x:v>
      </x:c>
      <x:c r="C1827" s="3" t="str">
        <x:v>CAS</x:v>
      </x:c>
      <x:c r="D1827" s="3" t="str">
        <x:v>YC/732/01</x:v>
      </x:c>
      <x:c r="E1827" s="3" t="str">
        <x:v>P732 / 01 — Désendettement de l'État ou d'établissements publics de l'État</x:v>
      </x:c>
      <x:c r="F1827" s="3" t="str">
        <x:v>Consommé : AE, CP</x:v>
      </x:c>
      <x:c r="G1827" s="3" t="n">
        <x:v>2</x:v>
      </x:c>
      <x:c r="H1827" s="3" t="str">
        <x:v>Piste conservée du classeur initial. Pas de relecture exhaustive des pièces de ce poste pendant cette reprise.</x:v>
      </x:c>
      <x:c r="I1827" s="3" t="str">
        <x:v>Économie et Finances : service financier et responsable du P732 ; orientation par la direction du Budget</x:v>
      </x:c>
      <x:c r="J1827" s="10" t="str">
        <x:v>Consulter</x:v>
      </x:c>
      <x:c r="K1827" s="10" t="str">
        <x:v>Voir le poste</x:v>
      </x:c>
      <x:c r="L1827" s="3" t="str">
        <x:v>ND-358E8BA4FC ; ND-017B49072E</x:v>
      </x:c>
    </x:row>
    <x:row r="1828" ht="72" customHeight="1">
      <x:c r="A1828" s="3" t="str">
        <x:v>Ventilation actions</x:v>
      </x:c>
      <x:c r="B1828" s="3" t="n">
        <x:v>2019</x:v>
      </x:c>
      <x:c r="C1828" s="3" t="str">
        <x:v>CAS</x:v>
      </x:c>
      <x:c r="D1828" s="3" t="str">
        <x:v>YL/791/01</x:v>
      </x:c>
      <x:c r="E1828" s="3" t="str">
        <x:v>P791 / 01 — Contribution au financement de l'attribution d'aides à l'acquisition de véhicules propres</x:v>
      </x:c>
      <x:c r="F1828" s="3" t="str">
        <x:v>Voté en LFI : AE, CP
Consommé : AE, CP</x:v>
      </x:c>
      <x:c r="G1828" s="3" t="n">
        <x:v>4</x:v>
      </x:c>
      <x:c r="H1828" s="3" t="str">
        <x:v>Piste conservée du classeur initial. Pas de relecture exhaustive des pièces de ce poste pendant cette reprise.</x:v>
      </x:c>
      <x:c r="I1828" s="3" t="str">
        <x:v>Ministères chargés de l’écologie, des transports et du logement : service financier et responsable du P791</x:v>
      </x:c>
      <x:c r="J1828" s="10" t="str">
        <x:v>Consulter</x:v>
      </x:c>
      <x:c r="K1828" s="10" t="str">
        <x:v>Voir le poste</x:v>
      </x:c>
      <x:c r="L1828" s="3" t="str">
        <x:v>ND-E1C070E910 ; ND-CB58470610 ; ND-119E14A162 ; ND-6087A5B277</x:v>
      </x:c>
    </x:row>
    <x:row r="1829" ht="72" customHeight="1">
      <x:c r="A1829" s="3" t="str">
        <x:v>Ventilation actions</x:v>
      </x:c>
      <x:c r="B1829" s="3" t="n">
        <x:v>2019</x:v>
      </x:c>
      <x:c r="C1829" s="3" t="str">
        <x:v>CAS</x:v>
      </x:c>
      <x:c r="D1829" s="3" t="str">
        <x:v>YL/792/01</x:v>
      </x:c>
      <x:c r="E1829" s="3" t="str">
        <x:v>P792 / 01 — Contribution au financement de l'attribution d'aides au retrait de véhicules polluants</x:v>
      </x:c>
      <x:c r="F1829" s="3" t="str">
        <x:v>Voté en LFI : AE, CP
Consommé : AE, CP</x:v>
      </x:c>
      <x:c r="G1829" s="3" t="n">
        <x:v>4</x:v>
      </x:c>
      <x:c r="H1829" s="3" t="str">
        <x:v>Piste conservée du classeur initial. Pas de relecture exhaustive des pièces de ce poste pendant cette reprise.</x:v>
      </x:c>
      <x:c r="I1829" s="3" t="str">
        <x:v>Ministères chargés de l’écologie, des transports et du logement : service financier et responsable du P792</x:v>
      </x:c>
      <x:c r="J1829" s="10" t="str">
        <x:v>Consulter</x:v>
      </x:c>
      <x:c r="K1829" s="10" t="str">
        <x:v>Voir le poste</x:v>
      </x:c>
      <x:c r="L1829" s="3" t="str">
        <x:v>ND-58ABD632A5 ; ND-3923FB83DA ; ND-3ADB2E4B66 ; ND-75DBF25933</x:v>
      </x:c>
    </x:row>
    <x:row r="1830" ht="72" customHeight="1">
      <x:c r="A1830" s="3" t="str">
        <x:v>Ventilation actions</x:v>
      </x:c>
      <x:c r="B1830" s="3" t="n">
        <x:v>2019</x:v>
      </x:c>
      <x:c r="C1830" s="3" t="str">
        <x:v>CAS</x:v>
      </x:c>
      <x:c r="D1830" s="3" t="str">
        <x:v>YL/797/01</x:v>
      </x:c>
      <x:c r="E1830" s="3" t="str">
        <x:v>P797 / 01 — Contribution au financement de l'attribution d'aides à l'acquisition de véhicules propres au bénéfice des particuliers</x:v>
      </x:c>
      <x:c r="F1830" s="3" t="str">
        <x:v>Proposé en PLF : AE, CP</x:v>
      </x:c>
      <x:c r="G1830" s="3" t="n">
        <x:v>2</x:v>
      </x:c>
      <x:c r="H1830" s="3" t="str">
        <x:v>Piste conservée du classeur initial. Pas de relecture exhaustive des pièces de ce poste pendant cette reprise.</x:v>
      </x:c>
      <x:c r="I1830" s="3" t="str">
        <x:v>Ministères chargés de l’écologie, des transports et du logement : service financier et responsable du P797</x:v>
      </x:c>
      <x:c r="J1830" s="10" t="str">
        <x:v>Consulter</x:v>
      </x:c>
      <x:c r="K1830" s="10" t="str">
        <x:v>Voir le poste</x:v>
      </x:c>
      <x:c r="L1830" s="3" t="str">
        <x:v>ND-23A1AC171E ; ND-E08FABC656</x:v>
      </x:c>
    </x:row>
    <x:row r="1831" ht="72" customHeight="1">
      <x:c r="A1831" s="3" t="str">
        <x:v>Ventilation actions</x:v>
      </x:c>
      <x:c r="B1831" s="3" t="n">
        <x:v>2019</x:v>
      </x:c>
      <x:c r="C1831" s="3" t="str">
        <x:v>CAS</x:v>
      </x:c>
      <x:c r="D1831" s="3" t="str">
        <x:v>YL/798/01</x:v>
      </x:c>
      <x:c r="E1831" s="3" t="str">
        <x:v>P798 / 01 — Contribution au financement de l'attribution d'aides à l'acquisition de véhicules propres au bénéfice des personnes morales</x:v>
      </x:c>
      <x:c r="F1831" s="3" t="str">
        <x:v>Proposé en PLF : AE, CP</x:v>
      </x:c>
      <x:c r="G1831" s="3" t="n">
        <x:v>2</x:v>
      </x:c>
      <x:c r="H1831" s="3" t="str">
        <x:v>Piste conservée du classeur initial. Pas de relecture exhaustive des pièces de ce poste pendant cette reprise.</x:v>
      </x:c>
      <x:c r="I1831" s="3" t="str">
        <x:v>Ministères chargés de l’écologie, des transports et du logement : service financier et responsable du P798</x:v>
      </x:c>
      <x:c r="J1831" s="10" t="str">
        <x:v>Consulter</x:v>
      </x:c>
      <x:c r="K1831" s="10" t="str">
        <x:v>Voir le poste</x:v>
      </x:c>
      <x:c r="L1831" s="3" t="str">
        <x:v>ND-AB8E1DA0BC ; ND-7B14DC369D</x:v>
      </x:c>
    </x:row>
    <x:row r="1832" ht="72" customHeight="1">
      <x:c r="A1832" s="3" t="str">
        <x:v>Ventilation actions</x:v>
      </x:c>
      <x:c r="B1832" s="3" t="n">
        <x:v>2019</x:v>
      </x:c>
      <x:c r="C1832" s="3" t="str">
        <x:v>CAS</x:v>
      </x:c>
      <x:c r="D1832" s="3" t="str">
        <x:v>YM/796/01</x:v>
      </x:c>
      <x:c r="E1832" s="3" t="str">
        <x:v>P796 / 01 — Rétrocessions de trop-perçus à la Banque de France</x:v>
      </x:c>
      <x:c r="F1832" s="3" t="str">
        <x:v>Consommé : AE, CP</x:v>
      </x:c>
      <x:c r="G1832" s="3" t="n">
        <x:v>2</x:v>
      </x:c>
      <x:c r="H1832" s="3" t="str">
        <x:v>Piste conservée du classeur initial. Pas de relecture exhaustive des pièces de ce poste pendant cette reprise.</x:v>
      </x:c>
      <x:c r="I1832" s="3" t="str">
        <x:v>Économie et Finances : service financier et responsable du P796 ; orientation par la direction du Budget</x:v>
      </x:c>
      <x:c r="J1832" s="10" t="str">
        <x:v>Consulter</x:v>
      </x:c>
      <x:c r="K1832" s="10" t="str">
        <x:v>Voir le poste</x:v>
      </x:c>
      <x:c r="L1832" s="3" t="str">
        <x:v>ND-71A40ED67D ; ND-04A3C27CFE</x:v>
      </x:c>
    </x:row>
    <x:row r="1833" ht="72" customHeight="1">
      <x:c r="A1833" s="3" t="str">
        <x:v>Ventilation actions</x:v>
      </x:c>
      <x:c r="B1833" s="3" t="n">
        <x:v>2019</x:v>
      </x:c>
      <x:c r="C1833" s="3" t="str">
        <x:v>CAS</x:v>
      </x:c>
      <x:c r="D1833" s="3" t="str">
        <x:v>YN/764/04</x:v>
      </x:c>
      <x:c r="E1833" s="3" t="str">
        <x:v>P764 / 04 — Fonds d'interconnexion</x:v>
      </x:c>
      <x:c r="F1833" s="3" t="str">
        <x:v>Consommé : AE, CP</x:v>
      </x:c>
      <x:c r="G1833" s="3" t="n">
        <x:v>2</x:v>
      </x:c>
      <x:c r="H1833" s="3" t="str">
        <x:v>Piste conservée du classeur initial. Pas de relecture exhaustive des pièces de ce poste pendant cette reprise.</x:v>
      </x:c>
      <x:c r="I1833" s="3" t="str">
        <x:v>Ministères chargés de l’écologie, des transports et du logement : service financier et responsable du P764</x:v>
      </x:c>
      <x:c r="J1833" s="10" t="str">
        <x:v>Consulter</x:v>
      </x:c>
      <x:c r="K1833" s="10" t="str">
        <x:v>Voir le poste</x:v>
      </x:c>
      <x:c r="L1833" s="3" t="str">
        <x:v>ND-823201F377 ; ND-C8494F1999</x:v>
      </x:c>
    </x:row>
    <x:row r="1834" ht="72" customHeight="1">
      <x:c r="A1834" s="3" t="str">
        <x:v>Ventilation actions</x:v>
      </x:c>
      <x:c r="B1834" s="3" t="n">
        <x:v>2019</x:v>
      </x:c>
      <x:c r="C1834" s="3" t="str">
        <x:v>CCF</x:v>
      </x:c>
      <x:c r="D1834" s="3" t="str">
        <x:v>ZA/811/01</x:v>
      </x:c>
      <x:c r="E1834" s="3" t="str">
        <x:v>P811 / 01 — Relations avec l'Union monétaire ouest-africaine</x:v>
      </x:c>
      <x:c r="F1834" s="3" t="str">
        <x:v>Consommé : AE, CP</x:v>
      </x:c>
      <x:c r="G1834" s="3" t="n">
        <x:v>2</x:v>
      </x:c>
      <x:c r="H1834" s="3" t="str">
        <x:v>Piste conservée du classeur initial. Pas de relecture exhaustive des pièces de ce poste pendant cette reprise.</x:v>
      </x:c>
      <x:c r="I1834" s="3" t="str">
        <x:v>Économie et Finances : service financier et responsable du P811 ; orientation par la direction du Budget</x:v>
      </x:c>
      <x:c r="J1834" s="10" t="str">
        <x:v>Consulter</x:v>
      </x:c>
      <x:c r="K1834" s="10" t="str">
        <x:v>Voir le poste</x:v>
      </x:c>
      <x:c r="L1834" s="3" t="str">
        <x:v>ND-7271895489 ; ND-BAC46FEEE9</x:v>
      </x:c>
    </x:row>
    <x:row r="1835" ht="72" customHeight="1">
      <x:c r="A1835" s="3" t="str">
        <x:v>Ventilation actions</x:v>
      </x:c>
      <x:c r="B1835" s="3" t="n">
        <x:v>2019</x:v>
      </x:c>
      <x:c r="C1835" s="3" t="str">
        <x:v>CCF</x:v>
      </x:c>
      <x:c r="D1835" s="3" t="str">
        <x:v>ZA/812/01</x:v>
      </x:c>
      <x:c r="E1835" s="3" t="str">
        <x:v>P812 / 01 — Relations avec l'Union monétaire d'Afrique centrale</x:v>
      </x:c>
      <x:c r="F1835" s="3" t="str">
        <x:v>Consommé : AE, CP</x:v>
      </x:c>
      <x:c r="G1835" s="3" t="n">
        <x:v>2</x:v>
      </x:c>
      <x:c r="H1835" s="3" t="str">
        <x:v>Piste conservée du classeur initial. Pas de relecture exhaustive des pièces de ce poste pendant cette reprise.</x:v>
      </x:c>
      <x:c r="I1835" s="3" t="str">
        <x:v>Économie et Finances : service financier et responsable du P812 ; orientation par la direction du Budget</x:v>
      </x:c>
      <x:c r="J1835" s="10" t="str">
        <x:v>Consulter</x:v>
      </x:c>
      <x:c r="K1835" s="10" t="str">
        <x:v>Voir le poste</x:v>
      </x:c>
      <x:c r="L1835" s="3" t="str">
        <x:v>ND-8234BFC273 ; ND-26358982D0</x:v>
      </x:c>
    </x:row>
    <x:row r="1836" ht="72" customHeight="1">
      <x:c r="A1836" s="3" t="str">
        <x:v>Ventilation actions</x:v>
      </x:c>
      <x:c r="B1836" s="3" t="n">
        <x:v>2019</x:v>
      </x:c>
      <x:c r="C1836" s="3" t="str">
        <x:v>CCF</x:v>
      </x:c>
      <x:c r="D1836" s="3" t="str">
        <x:v>ZA/813/01</x:v>
      </x:c>
      <x:c r="E1836" s="3" t="str">
        <x:v>P813 / 01 — Relations avec l'Union des Comores</x:v>
      </x:c>
      <x:c r="F1836" s="3" t="str">
        <x:v>Consommé : AE, CP</x:v>
      </x:c>
      <x:c r="G1836" s="3" t="n">
        <x:v>2</x:v>
      </x:c>
      <x:c r="H1836" s="3" t="str">
        <x:v>Piste conservée du classeur initial. Pas de relecture exhaustive des pièces de ce poste pendant cette reprise.</x:v>
      </x:c>
      <x:c r="I1836" s="3" t="str">
        <x:v>Économie et Finances : service financier et responsable du P813 ; orientation par la direction du Budget</x:v>
      </x:c>
      <x:c r="J1836" s="10" t="str">
        <x:v>Consulter</x:v>
      </x:c>
      <x:c r="K1836" s="10" t="str">
        <x:v>Voir le poste</x:v>
      </x:c>
      <x:c r="L1836" s="3" t="str">
        <x:v>ND-F9141EB258 ; ND-A08925DC07</x:v>
      </x:c>
    </x:row>
    <x:row r="1837" ht="72" customHeight="1">
      <x:c r="A1837" s="3" t="str">
        <x:v>Ventilation actions</x:v>
      </x:c>
      <x:c r="B1837" s="3" t="n">
        <x:v>2019</x:v>
      </x:c>
      <x:c r="C1837" s="3" t="str">
        <x:v>CCF</x:v>
      </x:c>
      <x:c r="D1837" s="3" t="str">
        <x:v>ZB/824/01</x:v>
      </x:c>
      <x:c r="E1837" s="3" t="str">
        <x:v>P824 / 01 — Avances au budget annexe « Contrôle et exploitation aériens »</x:v>
      </x:c>
      <x:c r="F1837" s="3" t="str">
        <x:v>Consommé : AE, CP</x:v>
      </x:c>
      <x:c r="G1837" s="3" t="n">
        <x:v>2</x:v>
      </x:c>
      <x:c r="H1837" s="3" t="str">
        <x:v>Piste conservée du classeur initial. Pas de relecture exhaustive des pièces de ce poste pendant cette reprise.</x:v>
      </x:c>
      <x:c r="I1837" s="3" t="str">
        <x:v>Économie et Finances : service financier et responsable du P824 ; orientation par la direction du Budget</x:v>
      </x:c>
      <x:c r="J1837" s="10" t="str">
        <x:v>Consulter</x:v>
      </x:c>
      <x:c r="K1837" s="10" t="str">
        <x:v>Voir le poste</x:v>
      </x:c>
      <x:c r="L1837" s="3" t="str">
        <x:v>ND-959FC41C87 ; ND-959F4C90A8</x:v>
      </x:c>
    </x:row>
    <x:row r="1838" ht="72" customHeight="1">
      <x:c r="A1838" s="3" t="str">
        <x:v>Ventilation actions</x:v>
      </x:c>
      <x:c r="B1838" s="3" t="n">
        <x:v>2019</x:v>
      </x:c>
      <x:c r="C1838" s="3" t="str">
        <x:v>CCF</x:v>
      </x:c>
      <x:c r="D1838" s="3" t="str">
        <x:v>ZB/825/01</x:v>
      </x:c>
      <x:c r="E1838" s="3" t="str">
        <x:v>P825 / 01 — Avances à l'ONIAM au titre de l'indemnisation des victimes du Benfluorex</x:v>
      </x:c>
      <x:c r="F1838" s="3" t="str">
        <x:v>Consommé : AE, CP</x:v>
      </x:c>
      <x:c r="G1838" s="3" t="n">
        <x:v>2</x:v>
      </x:c>
      <x:c r="H1838" s="3" t="str">
        <x:v>Piste conservée du classeur initial. Pas de relecture exhaustive des pièces de ce poste pendant cette reprise.</x:v>
      </x:c>
      <x:c r="I1838" s="3" t="str">
        <x:v>Économie et Finances : service financier et responsable du P825 ; orientation par la direction du Budget</x:v>
      </x:c>
      <x:c r="J1838" s="10" t="str">
        <x:v>Consulter</x:v>
      </x:c>
      <x:c r="K1838" s="10" t="str">
        <x:v>Voir le poste</x:v>
      </x:c>
      <x:c r="L1838" s="3" t="str">
        <x:v>ND-413F759E35 ; ND-A6D6AA7981</x:v>
      </x:c>
    </x:row>
    <x:row r="1839" ht="72" customHeight="1">
      <x:c r="A1839" s="3" t="str">
        <x:v>Ventilation actions</x:v>
      </x:c>
      <x:c r="B1839" s="3" t="n">
        <x:v>2019</x:v>
      </x:c>
      <x:c r="C1839" s="3" t="str">
        <x:v>CCF</x:v>
      </x:c>
      <x:c r="D1839" s="3" t="str">
        <x:v>ZC/832/01</x:v>
      </x:c>
      <x:c r="E1839" s="3" t="str">
        <x:v>P832 / 01 — Avances de l'article 70 de la loi du 31 mars 1932 et de l'article L. 2336-1 du code général des collectivités territoriales</x:v>
      </x:c>
      <x:c r="F1839" s="3" t="str">
        <x:v>Consommé : AE, CP</x:v>
      </x:c>
      <x:c r="G1839" s="3" t="n">
        <x:v>2</x:v>
      </x:c>
      <x:c r="H1839" s="3" t="str">
        <x:v>Piste conservée du classeur initial. Pas de relecture exhaustive des pièces de ce poste pendant cette reprise.</x:v>
      </x:c>
      <x:c r="I1839" s="3" t="str">
        <x:v>Économie et Finances : service financier et responsable du P832 ; orientation par la direction du Budget</x:v>
      </x:c>
      <x:c r="J1839" s="10" t="str">
        <x:v>Consulter</x:v>
      </x:c>
      <x:c r="K1839" s="10" t="str">
        <x:v>Voir le poste</x:v>
      </x:c>
      <x:c r="L1839" s="3" t="str">
        <x:v>ND-31B1AC6E5A ; ND-5E0C980D26</x:v>
      </x:c>
    </x:row>
    <x:row r="1840" ht="72" customHeight="1">
      <x:c r="A1840" s="3" t="str">
        <x:v>Ventilation actions</x:v>
      </x:c>
      <x:c r="B1840" s="3" t="n">
        <x:v>2019</x:v>
      </x:c>
      <x:c r="C1840" s="3" t="str">
        <x:v>CCF</x:v>
      </x:c>
      <x:c r="D1840" s="3" t="str">
        <x:v>ZE/852/01</x:v>
      </x:c>
      <x:c r="E1840" s="3" t="str">
        <x:v>P852 / 01 — Prêts résultant de l'exécution d'accords conclus avec les gouvernements étrangers et portant consolidation des dettes de leur pays envers la France</x:v>
      </x:c>
      <x:c r="F1840" s="3" t="str">
        <x:v>Consommé : AE, CP</x:v>
      </x:c>
      <x:c r="G1840" s="3" t="n">
        <x:v>2</x:v>
      </x:c>
      <x:c r="H1840" s="3" t="str">
        <x:v>Piste conservée du classeur initial. Pas de relecture exhaustive des pièces de ce poste pendant cette reprise.</x:v>
      </x:c>
      <x:c r="I1840" s="3" t="str">
        <x:v>Économie et Finances : service financier et responsable du P852 ; orientation par la direction du Budget</x:v>
      </x:c>
      <x:c r="J1840" s="10" t="str">
        <x:v>Consulter</x:v>
      </x:c>
      <x:c r="K1840" s="10" t="str">
        <x:v>Voir le poste</x:v>
      </x:c>
      <x:c r="L1840" s="3" t="str">
        <x:v>ND-08F354D150 ; ND-59528DBCF5</x:v>
      </x:c>
    </x:row>
    <x:row r="1841" ht="72" customHeight="1">
      <x:c r="A1841" s="3" t="str">
        <x:v>Ventilation actions</x:v>
      </x:c>
      <x:c r="B1841" s="3" t="n">
        <x:v>2019</x:v>
      </x:c>
      <x:c r="C1841" s="3" t="str">
        <x:v>CCF</x:v>
      </x:c>
      <x:c r="D1841" s="3" t="str">
        <x:v>ZE/854/01</x:v>
      </x:c>
      <x:c r="E1841" s="3" t="str">
        <x:v>P854 / 01 — Soutien financier aux États membres de l’Union européenne dont la monnaie est l’euro</x:v>
      </x:c>
      <x:c r="F1841" s="3" t="str">
        <x:v>Consommé : AE, CP</x:v>
      </x:c>
      <x:c r="G1841" s="3" t="n">
        <x:v>2</x:v>
      </x:c>
      <x:c r="H1841" s="3" t="str">
        <x:v>Piste conservée du classeur initial. Pas de relecture exhaustive des pièces de ce poste pendant cette reprise.</x:v>
      </x:c>
      <x:c r="I1841" s="3" t="str">
        <x:v>Économie et Finances : service financier et responsable du P854 ; orientation par la direction du Budget</x:v>
      </x:c>
      <x:c r="J1841" s="10" t="str">
        <x:v>Consulter</x:v>
      </x:c>
      <x:c r="K1841" s="10" t="str">
        <x:v>Voir le poste</x:v>
      </x:c>
      <x:c r="L1841" s="3" t="str">
        <x:v>ND-49FDFCC905 ; ND-5281E768BE</x:v>
      </x:c>
    </x:row>
    <x:row r="1842" ht="72" customHeight="1">
      <x:c r="A1842" s="3" t="str">
        <x:v>Ventilation actions</x:v>
      </x:c>
      <x:c r="B1842" s="3" t="n">
        <x:v>2019</x:v>
      </x:c>
      <x:c r="C1842" s="3" t="str">
        <x:v>CCF</x:v>
      </x:c>
      <x:c r="D1842" s="3" t="str">
        <x:v>ZF/868/01</x:v>
      </x:c>
      <x:c r="E1842" s="3" t="str">
        <x:v>P868 / 01 — Prêts et avances pour le développement du commerce avec l'Iran</x:v>
      </x:c>
      <x:c r="F1842" s="3" t="str">
        <x:v>Consommé : AE, CP</x:v>
      </x:c>
      <x:c r="G1842" s="3" t="n">
        <x:v>2</x:v>
      </x:c>
      <x:c r="H1842" s="3" t="str">
        <x:v>Piste conservée du classeur initial. Pas de relecture exhaustive des pièces de ce poste pendant cette reprise.</x:v>
      </x:c>
      <x:c r="I1842" s="3" t="str">
        <x:v>Économie et Finances : service financier et responsable du P868 ; orientation par la direction du Budget</x:v>
      </x:c>
      <x:c r="J1842" s="10" t="str">
        <x:v>Consulter</x:v>
      </x:c>
      <x:c r="K1842" s="10" t="str">
        <x:v>Voir le poste</x:v>
      </x:c>
      <x:c r="L1842" s="3" t="str">
        <x:v>ND-828733154C ; ND-4C1CC6BBC2</x:v>
      </x:c>
    </x:row>
    <x:row r="1843" ht="72" customHeight="1">
      <x:c r="A1843" s="3" t="str">
        <x:v>Ventilation actions</x:v>
      </x:c>
      <x:c r="B1843" s="3" t="n">
        <x:v>2020</x:v>
      </x:c>
      <x:c r="C1843" s="3" t="str">
        <x:v>BG</x:v>
      </x:c>
      <x:c r="D1843" s="3" t="str">
        <x:v>AD/209/09</x:v>
      </x:c>
      <x:c r="E1843" s="3" t="str">
        <x:v>P209 / 09 — Actions de co-développement</x:v>
      </x:c>
      <x:c r="F1843" s="3" t="str">
        <x:v>Proposé en PLF : AE, CP
Voté en LFI : AE, CP</x:v>
      </x:c>
      <x:c r="G1843" s="3" t="n">
        <x:v>4</x:v>
      </x:c>
      <x:c r="H1843" s="3" t="str">
        <x:v>Piste conservée du classeur initial. Pas de relecture exhaustive des pièces de ce poste pendant cette reprise.</x:v>
      </x:c>
      <x:c r="I1843" s="3" t="str">
        <x:v>Affaires étrangères : service financier et responsable du P209 ; orientation par la direction du Budget</x:v>
      </x:c>
      <x:c r="J1843" s="10" t="str">
        <x:v>Consulter</x:v>
      </x:c>
      <x:c r="K1843" s="10" t="str">
        <x:v>Voir le poste</x:v>
      </x:c>
      <x:c r="L1843" s="3" t="str">
        <x:v>ND-C57D18C4A9 ; ND-1D5EA88AE1 ; ND-3DE6CE2330 ; ND-E3ED7488FA</x:v>
      </x:c>
    </x:row>
    <x:row r="1844" ht="72" customHeight="1">
      <x:c r="A1844" s="3" t="str">
        <x:v>Ventilation actions</x:v>
      </x:c>
      <x:c r="B1844" s="3" t="n">
        <x:v>2020</x:v>
      </x:c>
      <x:c r="C1844" s="3" t="str">
        <x:v>BG</x:v>
      </x:c>
      <x:c r="D1844" s="3" t="str">
        <x:v>AV/423/03</x:v>
      </x:c>
      <x:c r="E1844" s="3" t="str">
        <x:v>P423 / 03 — Industrie du futur</x:v>
      </x:c>
      <x:c r="F1844" s="3" t="str">
        <x:v>Consommé : AE, CP</x:v>
      </x:c>
      <x:c r="G1844" s="3" t="n">
        <x:v>2</x:v>
      </x:c>
      <x:c r="H1844" s="3" t="str">
        <x:v>Piste conservée du classeur initial. Pas de relecture exhaustive des pièces de ce poste pendant cette reprise.</x:v>
      </x:c>
      <x:c r="I1844" s="3" t="str">
        <x:v>SGPI et ministère porteur : service financier et responsable du P423 ; orientation par la direction du Budget</x:v>
      </x:c>
      <x:c r="J1844" s="10" t="str">
        <x:v>Consulter</x:v>
      </x:c>
      <x:c r="K1844" s="10" t="str">
        <x:v>Voir le poste</x:v>
      </x:c>
      <x:c r="L1844" s="3" t="str">
        <x:v>ND-19FE7533CF ; ND-03A8340ACC</x:v>
      </x:c>
    </x:row>
    <x:row r="1845" ht="72" customHeight="1">
      <x:c r="A1845" s="3" t="str">
        <x:v>Ventilation actions</x:v>
      </x:c>
      <x:c r="B1845" s="3" t="n">
        <x:v>2020</x:v>
      </x:c>
      <x:c r="C1845" s="3" t="str">
        <x:v>BG</x:v>
      </x:c>
      <x:c r="D1845" s="3" t="str">
        <x:v>AV/423/08</x:v>
      </x:c>
      <x:c r="E1845" s="3" t="str">
        <x:v>P423 / 08 — Fonds de fonds "Multicap Croissance" n° 2</x:v>
      </x:c>
      <x:c r="F1845" s="3" t="str">
        <x:v>Proposé en PLF : AE, CP
Voté en LFI : AE, CP</x:v>
      </x:c>
      <x:c r="G1845" s="3" t="n">
        <x:v>4</x:v>
      </x:c>
      <x:c r="H1845" s="3" t="str">
        <x:v>Piste conservée du classeur initial. Pas de relecture exhaustive des pièces de ce poste pendant cette reprise.</x:v>
      </x:c>
      <x:c r="I1845" s="3" t="str">
        <x:v>SGPI et ministère porteur : service financier et responsable du P423 ; orientation par la direction du Budget</x:v>
      </x:c>
      <x:c r="J1845" s="10" t="str">
        <x:v>Consulter</x:v>
      </x:c>
      <x:c r="K1845" s="10" t="str">
        <x:v>Voir le poste</x:v>
      </x:c>
      <x:c r="L1845" s="3" t="str">
        <x:v>ND-C3E0F66926 ; ND-157C1A8019 ; ND-A5F4FC87A9 ; ND-7ED51339C6</x:v>
      </x:c>
    </x:row>
    <x:row r="1846" ht="72" customHeight="1">
      <x:c r="A1846" s="3" t="str">
        <x:v>Ventilation actions</x:v>
      </x:c>
      <x:c r="B1846" s="3" t="n">
        <x:v>2020</x:v>
      </x:c>
      <x:c r="C1846" s="3" t="str">
        <x:v>BG</x:v>
      </x:c>
      <x:c r="D1846" s="3" t="str">
        <x:v>CA/126/01</x:v>
      </x:c>
      <x:c r="E1846" s="3" t="str">
        <x:v>P126 / 01 — Représentation des activités économiques et sociales</x:v>
      </x:c>
      <x:c r="F1846" s="3" t="str">
        <x:v>Consommé : AE, CP</x:v>
      </x:c>
      <x:c r="G1846" s="3" t="n">
        <x:v>2</x:v>
      </x:c>
      <x:c r="H1846" s="3" t="str">
        <x:v>Piste conservée du classeur initial. Pas de relecture exhaustive des pièces de ce poste pendant cette reprise.</x:v>
      </x:c>
      <x:c r="I1846" s="3" t="str">
        <x:v>Institution concernée (Conseil d’État, Cour des comptes ou CESE) : service financier et responsable du P126 ; orientation par la direction du Budget</x:v>
      </x:c>
      <x:c r="J1846" s="10" t="str">
        <x:v>Consulter</x:v>
      </x:c>
      <x:c r="K1846" s="10" t="str">
        <x:v>Voir le poste</x:v>
      </x:c>
      <x:c r="L1846" s="3" t="str">
        <x:v>ND-96A7C75406 ; ND-17955D3EC7</x:v>
      </x:c>
    </x:row>
    <x:row r="1847" ht="72" customHeight="1">
      <x:c r="A1847" s="3" t="str">
        <x:v>Ventilation actions</x:v>
      </x:c>
      <x:c r="B1847" s="3" t="n">
        <x:v>2020</x:v>
      </x:c>
      <x:c r="C1847" s="3" t="str">
        <x:v>BG</x:v>
      </x:c>
      <x:c r="D1847" s="3" t="str">
        <x:v>DA/146/06/15</x:v>
      </x:c>
      <x:c r="E1847" s="3" t="str">
        <x:v>P146 / 06/15 — Sous-action 15</x:v>
      </x:c>
      <x:c r="F1847" s="3" t="str">
        <x:v>Proposé en PLF : AE, CP
Voté en LFI : AE, CP</x:v>
      </x:c>
      <x:c r="G1847" s="3" t="n">
        <x:v>4</x:v>
      </x:c>
      <x:c r="H1847" s="3" t="str">
        <x:v>Piste conservée du classeur initial. Pas de relecture exhaustive des pièces de ce poste pendant cette reprise.</x:v>
      </x:c>
      <x:c r="I1847" s="3" t="str">
        <x:v>Armées : service financier et responsable du P146 ; orientation par la direction du Budget</x:v>
      </x:c>
      <x:c r="J1847" s="10" t="str">
        <x:v>Consulter</x:v>
      </x:c>
      <x:c r="K1847" s="10" t="str">
        <x:v>Voir le poste</x:v>
      </x:c>
      <x:c r="L1847" s="3" t="str">
        <x:v>ND-C811DD85DE ; ND-72C281B9CD ; ND-70FF839224 ; ND-146564A5CB</x:v>
      </x:c>
    </x:row>
    <x:row r="1848" ht="72" customHeight="1">
      <x:c r="A1848" s="3" t="str">
        <x:v>Ventilation actions</x:v>
      </x:c>
      <x:c r="B1848" s="3" t="n">
        <x:v>2020</x:v>
      </x:c>
      <x:c r="C1848" s="3" t="str">
        <x:v>BG</x:v>
      </x:c>
      <x:c r="D1848" s="3" t="str">
        <x:v>DA/146/08/51</x:v>
      </x:c>
      <x:c r="E1848" s="3" t="str">
        <x:v>P146 / 08/51 — Sous-action 51</x:v>
      </x:c>
      <x:c r="F1848" s="3" t="str">
        <x:v>Proposé en PLF : AE, CP
Voté en LFI : AE, CP</x:v>
      </x:c>
      <x:c r="G1848" s="3" t="n">
        <x:v>4</x:v>
      </x:c>
      <x:c r="H1848" s="3" t="str">
        <x:v>Piste conservée du classeur initial. Pas de relecture exhaustive des pièces de ce poste pendant cette reprise.</x:v>
      </x:c>
      <x:c r="I1848" s="3" t="str">
        <x:v>Armées : service financier et responsable du P146 ; orientation par la direction du Budget</x:v>
      </x:c>
      <x:c r="J1848" s="10" t="str">
        <x:v>Consulter</x:v>
      </x:c>
      <x:c r="K1848" s="10" t="str">
        <x:v>Voir le poste</x:v>
      </x:c>
      <x:c r="L1848" s="3" t="str">
        <x:v>ND-BADFBBA76E ; ND-F97B40FDD7 ; ND-4523C913E5 ; ND-E64D945AFF</x:v>
      </x:c>
    </x:row>
    <x:row r="1849" ht="72" customHeight="1">
      <x:c r="A1849" s="3" t="str">
        <x:v>Ventilation actions</x:v>
      </x:c>
      <x:c r="B1849" s="3" t="n">
        <x:v>2020</x:v>
      </x:c>
      <x:c r="C1849" s="3" t="str">
        <x:v>BG</x:v>
      </x:c>
      <x:c r="D1849" s="3" t="str">
        <x:v>DA/146/09/62</x:v>
      </x:c>
      <x:c r="E1849" s="3" t="str">
        <x:v>P146 / 09/62 — Sous-action 62</x:v>
      </x:c>
      <x:c r="F1849" s="3" t="str">
        <x:v>Consommé : AE, CP</x:v>
      </x:c>
      <x:c r="G1849" s="3" t="n">
        <x:v>2</x:v>
      </x:c>
      <x:c r="H1849" s="3" t="str">
        <x:v>Piste conservée du classeur initial. Pas de relecture exhaustive des pièces de ce poste pendant cette reprise.</x:v>
      </x:c>
      <x:c r="I1849" s="3" t="str">
        <x:v>Armées : service financier et responsable du P146 ; orientation par la direction du Budget</x:v>
      </x:c>
      <x:c r="J1849" s="10" t="str">
        <x:v>Consulter</x:v>
      </x:c>
      <x:c r="K1849" s="10" t="str">
        <x:v>Voir le poste</x:v>
      </x:c>
      <x:c r="L1849" s="3" t="str">
        <x:v>ND-61410AB96C ; ND-0B2F847706</x:v>
      </x:c>
    </x:row>
    <x:row r="1850" ht="72" customHeight="1">
      <x:c r="A1850" s="3" t="str">
        <x:v>Ventilation actions</x:v>
      </x:c>
      <x:c r="B1850" s="3" t="n">
        <x:v>2020</x:v>
      </x:c>
      <x:c r="C1850" s="3" t="str">
        <x:v>BG</x:v>
      </x:c>
      <x:c r="D1850" s="3" t="str">
        <x:v>DA/146/12</x:v>
      </x:c>
      <x:c r="E1850" s="3" t="str">
        <x:v>P146 / 12 — Parts étrangères et programmes civils</x:v>
      </x:c>
      <x:c r="F1850" s="3" t="str">
        <x:v>Proposé en PLF : AE, CP
Voté en LFI : AE, CP</x:v>
      </x:c>
      <x:c r="G1850" s="3" t="n">
        <x:v>4</x:v>
      </x:c>
      <x:c r="H1850" s="3" t="str">
        <x:v>Piste conservée du classeur initial. Pas de relecture exhaustive des pièces de ce poste pendant cette reprise.</x:v>
      </x:c>
      <x:c r="I1850" s="3" t="str">
        <x:v>Armées : service financier et responsable du P146 ; orientation par la direction du Budget</x:v>
      </x:c>
      <x:c r="J1850" s="10" t="str">
        <x:v>Consulter</x:v>
      </x:c>
      <x:c r="K1850" s="10" t="str">
        <x:v>Voir le poste</x:v>
      </x:c>
      <x:c r="L1850" s="3" t="str">
        <x:v>ND-BA5429D0BA ; ND-87945949C4 ; ND-0C5D7CCA0C ; ND-BF142FDB31</x:v>
      </x:c>
    </x:row>
    <x:row r="1851" ht="72" customHeight="1">
      <x:c r="A1851" s="3" t="str">
        <x:v>Ventilation actions</x:v>
      </x:c>
      <x:c r="B1851" s="3" t="n">
        <x:v>2020</x:v>
      </x:c>
      <x:c r="C1851" s="3" t="str">
        <x:v>BG</x:v>
      </x:c>
      <x:c r="D1851" s="3" t="str">
        <x:v>DA/146/12/96</x:v>
      </x:c>
      <x:c r="E1851" s="3" t="str">
        <x:v>P146 / 12/96 — Sous-action 96</x:v>
      </x:c>
      <x:c r="F1851" s="3" t="str">
        <x:v>Proposé en PLF : AE, CP
Voté en LFI : AE, CP</x:v>
      </x:c>
      <x:c r="G1851" s="3" t="n">
        <x:v>4</x:v>
      </x:c>
      <x:c r="H1851" s="3" t="str">
        <x:v>Piste conservée du classeur initial. Pas de relecture exhaustive des pièces de ce poste pendant cette reprise.</x:v>
      </x:c>
      <x:c r="I1851" s="3" t="str">
        <x:v>Armées : service financier et responsable du P146 ; orientation par la direction du Budget</x:v>
      </x:c>
      <x:c r="J1851" s="10" t="str">
        <x:v>Consulter</x:v>
      </x:c>
      <x:c r="K1851" s="10" t="str">
        <x:v>Voir le poste</x:v>
      </x:c>
      <x:c r="L1851" s="3" t="str">
        <x:v>ND-3C966A1A33 ; ND-8C68B7F976 ; ND-8001E74506 ; ND-8835393286</x:v>
      </x:c>
    </x:row>
    <x:row r="1852" ht="72" customHeight="1">
      <x:c r="A1852" s="3" t="str">
        <x:v>Ventilation actions</x:v>
      </x:c>
      <x:c r="B1852" s="3" t="n">
        <x:v>2020</x:v>
      </x:c>
      <x:c r="C1852" s="3" t="str">
        <x:v>BG</x:v>
      </x:c>
      <x:c r="D1852" s="3" t="str">
        <x:v>DA/146/12/97</x:v>
      </x:c>
      <x:c r="E1852" s="3" t="str">
        <x:v>P146 / 12/97 — Sous-action 97</x:v>
      </x:c>
      <x:c r="F1852" s="3" t="str">
        <x:v>Proposé en PLF : AE, CP
Voté en LFI : AE, CP</x:v>
      </x:c>
      <x:c r="G1852" s="3" t="n">
        <x:v>4</x:v>
      </x:c>
      <x:c r="H1852" s="3" t="str">
        <x:v>Piste conservée du classeur initial. Pas de relecture exhaustive des pièces de ce poste pendant cette reprise.</x:v>
      </x:c>
      <x:c r="I1852" s="3" t="str">
        <x:v>Armées : service financier et responsable du P146 ; orientation par la direction du Budget</x:v>
      </x:c>
      <x:c r="J1852" s="10" t="str">
        <x:v>Consulter</x:v>
      </x:c>
      <x:c r="K1852" s="10" t="str">
        <x:v>Voir le poste</x:v>
      </x:c>
      <x:c r="L1852" s="3" t="str">
        <x:v>ND-E5AC7A0C1B ; ND-19B565F6BF ; ND-6A5701CFAF ; ND-8A6871E452</x:v>
      </x:c>
    </x:row>
    <x:row r="1853" ht="72" customHeight="1">
      <x:c r="A1853" s="3" t="str">
        <x:v>Ventilation actions</x:v>
      </x:c>
      <x:c r="B1853" s="3" t="n">
        <x:v>2020</x:v>
      </x:c>
      <x:c r="C1853" s="3" t="str">
        <x:v>BG</x:v>
      </x:c>
      <x:c r="D1853" s="3" t="str">
        <x:v>DA/178/04/09</x:v>
      </x:c>
      <x:c r="E1853" s="3" t="str">
        <x:v>P178 / 04/09 — Sous-action 09</x:v>
      </x:c>
      <x:c r="F1853" s="3" t="str">
        <x:v>Proposé en PLF : AE, CP
Voté en LFI : AE, CP</x:v>
      </x:c>
      <x:c r="G1853" s="3" t="n">
        <x:v>4</x:v>
      </x:c>
      <x:c r="H1853" s="3" t="str">
        <x:v>Piste conservée du classeur initial. Pas de relecture exhaustive des pièces de ce poste pendant cette reprise.</x:v>
      </x:c>
      <x:c r="I1853" s="3" t="str">
        <x:v>Armées : service financier et responsable du P178 ; orientation par la direction du Budget</x:v>
      </x:c>
      <x:c r="J1853" s="10" t="str">
        <x:v>Consulter</x:v>
      </x:c>
      <x:c r="K1853" s="10" t="str">
        <x:v>Voir le poste</x:v>
      </x:c>
      <x:c r="L1853" s="3" t="str">
        <x:v>ND-EC76278C4D ; ND-3A007F19A1 ; ND-E00850DDB5 ; ND-4A7B40AE8F</x:v>
      </x:c>
    </x:row>
    <x:row r="1854" ht="72" customHeight="1">
      <x:c r="A1854" s="3" t="str">
        <x:v>Ventilation actions</x:v>
      </x:c>
      <x:c r="B1854" s="3" t="n">
        <x:v>2020</x:v>
      </x:c>
      <x:c r="C1854" s="3" t="str">
        <x:v>BG</x:v>
      </x:c>
      <x:c r="D1854" s="3" t="str">
        <x:v>DA/178/07</x:v>
      </x:c>
      <x:c r="E1854" s="3" t="str">
        <x:v>P178 / 07 — Surcoûts liés aux opérations intérieures</x:v>
      </x:c>
      <x:c r="F1854" s="3" t="str">
        <x:v>Proposé en PLF : AE, CP
Voté en LFI : AE, CP</x:v>
      </x:c>
      <x:c r="G1854" s="3" t="n">
        <x:v>4</x:v>
      </x:c>
      <x:c r="H1854" s="3" t="str">
        <x:v>Piste conservée du classeur initial. Pas de relecture exhaustive des pièces de ce poste pendant cette reprise.</x:v>
      </x:c>
      <x:c r="I1854" s="3" t="str">
        <x:v>Armées : service financier et responsable du P178 ; orientation par la direction du Budget</x:v>
      </x:c>
      <x:c r="J1854" s="10" t="str">
        <x:v>Consulter</x:v>
      </x:c>
      <x:c r="K1854" s="10" t="str">
        <x:v>Voir le poste</x:v>
      </x:c>
      <x:c r="L1854" s="3" t="str">
        <x:v>ND-43D7390CBB ; ND-DEEEB62557 ; ND-1E522AC343 ; ND-451894974C</x:v>
      </x:c>
    </x:row>
    <x:row r="1855" ht="72" customHeight="1">
      <x:c r="A1855" s="3" t="str">
        <x:v>Ventilation actions</x:v>
      </x:c>
      <x:c r="B1855" s="3" t="n">
        <x:v>2020</x:v>
      </x:c>
      <x:c r="C1855" s="3" t="str">
        <x:v>BG</x:v>
      </x:c>
      <x:c r="D1855" s="3" t="str">
        <x:v>DA/212/56/02</x:v>
      </x:c>
      <x:c r="E1855" s="3" t="str">
        <x:v>P212 / 56/02 — Sous-action 02</x:v>
      </x:c>
      <x:c r="F1855" s="3" t="str">
        <x:v>Proposé en PLF : AE, CP
Voté en LFI : AE, CP</x:v>
      </x:c>
      <x:c r="G1855" s="3" t="n">
        <x:v>4</x:v>
      </x:c>
      <x:c r="H1855" s="3" t="str">
        <x:v>Piste conservée du classeur initial. Pas de relecture exhaustive des pièces de ce poste pendant cette reprise.</x:v>
      </x:c>
      <x:c r="I1855" s="3" t="str">
        <x:v>Armées : service financier et responsable du P212 ; orientation par la direction du Budget</x:v>
      </x:c>
      <x:c r="J1855" s="10" t="str">
        <x:v>Consulter</x:v>
      </x:c>
      <x:c r="K1855" s="10" t="str">
        <x:v>Voir le poste</x:v>
      </x:c>
      <x:c r="L1855" s="3" t="str">
        <x:v>ND-AE411A78EB ; ND-E2EAFBA852 ; ND-7D369AB3AD ; ND-48FCAFAF69</x:v>
      </x:c>
    </x:row>
    <x:row r="1856" ht="72" customHeight="1">
      <x:c r="A1856" s="3" t="str">
        <x:v>Ventilation actions</x:v>
      </x:c>
      <x:c r="B1856" s="3" t="n">
        <x:v>2020</x:v>
      </x:c>
      <x:c r="C1856" s="3" t="str">
        <x:v>BG</x:v>
      </x:c>
      <x:c r="D1856" s="3" t="str">
        <x:v>DA/212/57/02</x:v>
      </x:c>
      <x:c r="E1856" s="3" t="str">
        <x:v>P212 / 57/02 — Sous-action 02</x:v>
      </x:c>
      <x:c r="F1856" s="3" t="str">
        <x:v>Proposé en PLF : AE, CP
Voté en LFI : AE, CP</x:v>
      </x:c>
      <x:c r="G1856" s="3" t="n">
        <x:v>4</x:v>
      </x:c>
      <x:c r="H1856" s="3" t="str">
        <x:v>Piste conservée du classeur initial. Pas de relecture exhaustive des pièces de ce poste pendant cette reprise.</x:v>
      </x:c>
      <x:c r="I1856" s="3" t="str">
        <x:v>Armées : service financier et responsable du P212 ; orientation par la direction du Budget</x:v>
      </x:c>
      <x:c r="J1856" s="10" t="str">
        <x:v>Consulter</x:v>
      </x:c>
      <x:c r="K1856" s="10" t="str">
        <x:v>Voir le poste</x:v>
      </x:c>
      <x:c r="L1856" s="3" t="str">
        <x:v>ND-974702E28E ; ND-246B5D7403 ; ND-80A8AF73CD ; ND-248E63D271</x:v>
      </x:c>
    </x:row>
    <x:row r="1857" ht="72" customHeight="1">
      <x:c r="A1857" s="3" t="str">
        <x:v>Ventilation actions</x:v>
      </x:c>
      <x:c r="B1857" s="3" t="n">
        <x:v>2020</x:v>
      </x:c>
      <x:c r="C1857" s="3" t="str">
        <x:v>BG</x:v>
      </x:c>
      <x:c r="D1857" s="3" t="str">
        <x:v>DA/212/58/03</x:v>
      </x:c>
      <x:c r="E1857" s="3" t="str">
        <x:v>P212 / 58/03 — Sous-action 03</x:v>
      </x:c>
      <x:c r="F1857" s="3" t="str">
        <x:v>Proposé en PLF : AE, CP
Voté en LFI : AE, CP</x:v>
      </x:c>
      <x:c r="G1857" s="3" t="n">
        <x:v>4</x:v>
      </x:c>
      <x:c r="H1857" s="3" t="str">
        <x:v>Piste conservée du classeur initial. Pas de relecture exhaustive des pièces de ce poste pendant cette reprise.</x:v>
      </x:c>
      <x:c r="I1857" s="3" t="str">
        <x:v>Armées : service financier et responsable du P212 ; orientation par la direction du Budget</x:v>
      </x:c>
      <x:c r="J1857" s="10" t="str">
        <x:v>Consulter</x:v>
      </x:c>
      <x:c r="K1857" s="10" t="str">
        <x:v>Voir le poste</x:v>
      </x:c>
      <x:c r="L1857" s="3" t="str">
        <x:v>ND-860DCE0DD8 ; ND-13E06614D8 ; ND-BEFC7F8B4E ; ND-86D1DDF40F</x:v>
      </x:c>
    </x:row>
    <x:row r="1858" ht="72" customHeight="1">
      <x:c r="A1858" s="3" t="str">
        <x:v>Ventilation actions</x:v>
      </x:c>
      <x:c r="B1858" s="3" t="n">
        <x:v>2020</x:v>
      </x:c>
      <x:c r="C1858" s="3" t="str">
        <x:v>BG</x:v>
      </x:c>
      <x:c r="D1858" s="3" t="str">
        <x:v>DA/212/66/01</x:v>
      </x:c>
      <x:c r="E1858" s="3" t="str">
        <x:v>P212 / 66/01 — Sous-action 01</x:v>
      </x:c>
      <x:c r="F1858" s="3" t="str">
        <x:v>Proposé en PLF : AE, CP
Voté en LFI : AE, CP</x:v>
      </x:c>
      <x:c r="G1858" s="3" t="n">
        <x:v>4</x:v>
      </x:c>
      <x:c r="H1858" s="3" t="str">
        <x:v>Piste conservée du classeur initial. Pas de relecture exhaustive des pièces de ce poste pendant cette reprise.</x:v>
      </x:c>
      <x:c r="I1858" s="3" t="str">
        <x:v>Armées : service financier et responsable du P212 ; orientation par la direction du Budget</x:v>
      </x:c>
      <x:c r="J1858" s="10" t="str">
        <x:v>Consulter</x:v>
      </x:c>
      <x:c r="K1858" s="10" t="str">
        <x:v>Voir le poste</x:v>
      </x:c>
      <x:c r="L1858" s="3" t="str">
        <x:v>ND-6CD9336AFD ; ND-B3B4B5E2C3 ; ND-AD0450C8EB ; ND-55DE7F92B1</x:v>
      </x:c>
    </x:row>
    <x:row r="1859" ht="72" customHeight="1">
      <x:c r="A1859" s="3" t="str">
        <x:v>Ventilation actions</x:v>
      </x:c>
      <x:c r="B1859" s="3" t="n">
        <x:v>2020</x:v>
      </x:c>
      <x:c r="C1859" s="3" t="str">
        <x:v>BG</x:v>
      </x:c>
      <x:c r="D1859" s="3" t="str">
        <x:v>DA/212/66/03</x:v>
      </x:c>
      <x:c r="E1859" s="3" t="str">
        <x:v>P212 / 66/03 — Sous-action 03</x:v>
      </x:c>
      <x:c r="F1859" s="3" t="str">
        <x:v>Proposé en PLF : AE, CP
Voté en LFI : AE, CP</x:v>
      </x:c>
      <x:c r="G1859" s="3" t="n">
        <x:v>4</x:v>
      </x:c>
      <x:c r="H1859" s="3" t="str">
        <x:v>Piste conservée du classeur initial. Pas de relecture exhaustive des pièces de ce poste pendant cette reprise.</x:v>
      </x:c>
      <x:c r="I1859" s="3" t="str">
        <x:v>Armées : service financier et responsable du P212 ; orientation par la direction du Budget</x:v>
      </x:c>
      <x:c r="J1859" s="10" t="str">
        <x:v>Consulter</x:v>
      </x:c>
      <x:c r="K1859" s="10" t="str">
        <x:v>Voir le poste</x:v>
      </x:c>
      <x:c r="L1859" s="3" t="str">
        <x:v>ND-403C4B02BB ; ND-57D65D1F30 ; ND-C3ED7FAC03 ; ND-61E200DFE4</x:v>
      </x:c>
    </x:row>
    <x:row r="1860" ht="72" customHeight="1">
      <x:c r="A1860" s="3" t="str">
        <x:v>Ventilation actions</x:v>
      </x:c>
      <x:c r="B1860" s="3" t="n">
        <x:v>2020</x:v>
      </x:c>
      <x:c r="C1860" s="3" t="str">
        <x:v>BG</x:v>
      </x:c>
      <x:c r="D1860" s="3" t="str">
        <x:v>DA/212/66/04</x:v>
      </x:c>
      <x:c r="E1860" s="3" t="str">
        <x:v>P212 / 66/04 — Sous-action 04</x:v>
      </x:c>
      <x:c r="F1860" s="3" t="str">
        <x:v>Proposé en PLF : AE, CP
Voté en LFI : AE, CP</x:v>
      </x:c>
      <x:c r="G1860" s="3" t="n">
        <x:v>4</x:v>
      </x:c>
      <x:c r="H1860" s="3" t="str">
        <x:v>Piste conservée du classeur initial. Pas de relecture exhaustive des pièces de ce poste pendant cette reprise.</x:v>
      </x:c>
      <x:c r="I1860" s="3" t="str">
        <x:v>Armées : service financier et responsable du P212 ; orientation par la direction du Budget</x:v>
      </x:c>
      <x:c r="J1860" s="10" t="str">
        <x:v>Consulter</x:v>
      </x:c>
      <x:c r="K1860" s="10" t="str">
        <x:v>Voir le poste</x:v>
      </x:c>
      <x:c r="L1860" s="3" t="str">
        <x:v>ND-68C3F019EC ; ND-CE79904AC4 ; ND-D5A738DBEF ; ND-B976DCEA50</x:v>
      </x:c>
    </x:row>
    <x:row r="1861" ht="72" customHeight="1">
      <x:c r="A1861" s="3" t="str">
        <x:v>Ventilation actions</x:v>
      </x:c>
      <x:c r="B1861" s="3" t="n">
        <x:v>2020</x:v>
      </x:c>
      <x:c r="C1861" s="3" t="str">
        <x:v>BG</x:v>
      </x:c>
      <x:c r="D1861" s="3" t="str">
        <x:v>DB/134/25</x:v>
      </x:c>
      <x:c r="E1861" s="3" t="str">
        <x:v>P134 / 25 — Mesures exceptionnelles dans le cadre de la crise sanitaire</x:v>
      </x:c>
      <x:c r="F1861" s="3" t="str">
        <x:v>Proposé en PLF : AE, CP
Voté en LFI : AE, CP</x:v>
      </x:c>
      <x:c r="G1861" s="3" t="n">
        <x:v>4</x:v>
      </x:c>
      <x:c r="H1861" s="3" t="str">
        <x:v>Piste conservée du classeur initial. Pas de relecture exhaustive des pièces de ce poste pendant cette reprise.</x:v>
      </x:c>
      <x:c r="I1861" s="3" t="str">
        <x:v>Économie et Finances : service financier et responsable du P134 ; orientation par la direction du Budget</x:v>
      </x:c>
      <x:c r="J1861" s="10" t="str">
        <x:v>Consulter</x:v>
      </x:c>
      <x:c r="K1861" s="10" t="str">
        <x:v>Voir le poste</x:v>
      </x:c>
      <x:c r="L1861" s="3" t="str">
        <x:v>ND-CA9881DC82 ; ND-1B0B3F0417 ; ND-6CA29EA3AB ; ND-35E4710DB2</x:v>
      </x:c>
    </x:row>
    <x:row r="1862" ht="72" customHeight="1">
      <x:c r="A1862" s="3" t="str">
        <x:v>Ventilation actions</x:v>
      </x:c>
      <x:c r="B1862" s="3" t="n">
        <x:v>2020</x:v>
      </x:c>
      <x:c r="C1862" s="3" t="str">
        <x:v>BG</x:v>
      </x:c>
      <x:c r="D1862" s="3" t="str">
        <x:v>EB/114/04/03</x:v>
      </x:c>
      <x:c r="E1862" s="3" t="str">
        <x:v>P114 / 04/03 — Sous-action 03</x:v>
      </x:c>
      <x:c r="F1862" s="3" t="str">
        <x:v>Consommé : AE, CP</x:v>
      </x:c>
      <x:c r="G1862" s="3" t="n">
        <x:v>2</x:v>
      </x:c>
      <x:c r="H1862" s="3" t="str">
        <x:v>Piste conservée du classeur initial. Pas de relecture exhaustive des pièces de ce poste pendant cette reprise.</x:v>
      </x:c>
      <x:c r="I1862" s="3" t="str">
        <x:v>Économie et Finances : service financier et responsable du P114 ; orientation par la direction du Budget</x:v>
      </x:c>
      <x:c r="J1862" s="10" t="str">
        <x:v>Consulter</x:v>
      </x:c>
      <x:c r="K1862" s="10" t="str">
        <x:v>Voir le poste</x:v>
      </x:c>
      <x:c r="L1862" s="3" t="str">
        <x:v>ND-118AE8BB9D ; ND-0688CB61FE</x:v>
      </x:c>
    </x:row>
    <x:row r="1863" ht="72" customHeight="1">
      <x:c r="A1863" s="3" t="str">
        <x:v>Ventilation actions</x:v>
      </x:c>
      <x:c r="B1863" s="3" t="n">
        <x:v>2020</x:v>
      </x:c>
      <x:c r="C1863" s="3" t="str">
        <x:v>BG</x:v>
      </x:c>
      <x:c r="D1863" s="3" t="str">
        <x:v>EB/114/05</x:v>
      </x:c>
      <x:c r="E1863" s="3" t="str">
        <x:v>P114 / 05 — Autres garanties</x:v>
      </x:c>
      <x:c r="F1863" s="3" t="str">
        <x:v>Consommé : AE, CP</x:v>
      </x:c>
      <x:c r="G1863" s="3" t="n">
        <x:v>2</x:v>
      </x:c>
      <x:c r="H1863" s="3" t="str">
        <x:v>Piste conservée du classeur initial. Pas de relecture exhaustive des pièces de ce poste pendant cette reprise.</x:v>
      </x:c>
      <x:c r="I1863" s="3" t="str">
        <x:v>Économie et Finances : service financier et responsable du P114 ; orientation par la direction du Budget</x:v>
      </x:c>
      <x:c r="J1863" s="10" t="str">
        <x:v>Consulter</x:v>
      </x:c>
      <x:c r="K1863" s="10" t="str">
        <x:v>Voir le poste</x:v>
      </x:c>
      <x:c r="L1863" s="3" t="str">
        <x:v>ND-B66FAEC045 ; ND-125528D566</x:v>
      </x:c>
    </x:row>
    <x:row r="1864" ht="72" customHeight="1">
      <x:c r="A1864" s="3" t="str">
        <x:v>Ventilation actions</x:v>
      </x:c>
      <x:c r="B1864" s="3" t="n">
        <x:v>2020</x:v>
      </x:c>
      <x:c r="C1864" s="3" t="str">
        <x:v>BG</x:v>
      </x:c>
      <x:c r="D1864" s="3" t="str">
        <x:v>EB/336/01</x:v>
      </x:c>
      <x:c r="E1864" s="3" t="str">
        <x:v>P336 / 01 — Dotation du Mécanisme européen de stabilité</x:v>
      </x:c>
      <x:c r="F1864" s="3" t="str">
        <x:v>Proposé en PLF : AE, CP
Voté en LFI : AE, CP</x:v>
      </x:c>
      <x:c r="G1864" s="3" t="n">
        <x:v>4</x:v>
      </x:c>
      <x:c r="H1864" s="3" t="str">
        <x:v>Piste conservée du classeur initial. Pas de relecture exhaustive des pièces de ce poste pendant cette reprise.</x:v>
      </x:c>
      <x:c r="I1864" s="3" t="str">
        <x:v>Économie et Finances : service financier et responsable du P336 ; orientation par la direction du Budget</x:v>
      </x:c>
      <x:c r="J1864" s="10" t="str">
        <x:v>Consulter</x:v>
      </x:c>
      <x:c r="K1864" s="10" t="str">
        <x:v>Voir le poste</x:v>
      </x:c>
      <x:c r="L1864" s="3" t="str">
        <x:v>ND-EE13ED6A63 ; ND-40DC5F878D ; ND-A1F64C564B ; ND-6EB4314E71</x:v>
      </x:c>
    </x:row>
    <x:row r="1865" ht="72" customHeight="1">
      <x:c r="A1865" s="3" t="str">
        <x:v>Ventilation actions</x:v>
      </x:c>
      <x:c r="B1865" s="3" t="n">
        <x:v>2020</x:v>
      </x:c>
      <x:c r="C1865" s="3" t="str">
        <x:v>BG</x:v>
      </x:c>
      <x:c r="D1865" s="3" t="str">
        <x:v>IA/303/01</x:v>
      </x:c>
      <x:c r="E1865" s="3" t="str">
        <x:v>P303 / 01 — Circulation des étrangers et politique des visas</x:v>
      </x:c>
      <x:c r="F1865" s="3" t="str">
        <x:v>Consommé : AE, CP</x:v>
      </x:c>
      <x:c r="G1865" s="3" t="n">
        <x:v>2</x:v>
      </x:c>
      <x:c r="H1865" s="3" t="str">
        <x:v>Piste conservée du classeur initial. Pas de relecture exhaustive des pièces de ce poste pendant cette reprise.</x:v>
      </x:c>
      <x:c r="I1865" s="3" t="str">
        <x:v>Intérieur et Outre-mer : service financier et responsable du P303 ; orientation par la direction du Budget</x:v>
      </x:c>
      <x:c r="J1865" s="10" t="str">
        <x:v>Consulter</x:v>
      </x:c>
      <x:c r="K1865" s="10" t="str">
        <x:v>Voir le poste</x:v>
      </x:c>
      <x:c r="L1865" s="3" t="str">
        <x:v>ND-28E1597D65 ; ND-E970997981</x:v>
      </x:c>
    </x:row>
    <x:row r="1866" ht="72" customHeight="1">
      <x:c r="A1866" s="3" t="str">
        <x:v>Ventilation actions</x:v>
      </x:c>
      <x:c r="B1866" s="3" t="n">
        <x:v>2020</x:v>
      </x:c>
      <x:c r="C1866" s="3" t="str">
        <x:v>BG</x:v>
      </x:c>
      <x:c r="D1866" s="3" t="str">
        <x:v>PC/551/01</x:v>
      </x:c>
      <x:c r="E1866" s="3" t="str">
        <x:v>P551 / 01 — Provision relative aux rémunérations publiques</x:v>
      </x:c>
      <x:c r="F1866" s="3" t="str">
        <x:v>Consommé : AE, CP</x:v>
      </x:c>
      <x:c r="G1866" s="3" t="n">
        <x:v>2</x:v>
      </x:c>
      <x:c r="H1866" s="3" t="str">
        <x:v>Piste conservée du classeur initial. Pas de relecture exhaustive des pièces de ce poste pendant cette reprise.</x:v>
      </x:c>
      <x:c r="I1866" s="3" t="str">
        <x:v>Économie et Finances : service financier et responsable du P551 ; orientation par la direction du Budget</x:v>
      </x:c>
      <x:c r="J1866" s="10" t="str">
        <x:v>Consulter</x:v>
      </x:c>
      <x:c r="K1866" s="10" t="str">
        <x:v>Voir le poste</x:v>
      </x:c>
      <x:c r="L1866" s="3" t="str">
        <x:v>ND-373E819F8B ; ND-AA41738D0C</x:v>
      </x:c>
    </x:row>
    <x:row r="1867" ht="72" customHeight="1">
      <x:c r="A1867" s="3" t="str">
        <x:v>Ventilation actions</x:v>
      </x:c>
      <x:c r="B1867" s="3" t="n">
        <x:v>2020</x:v>
      </x:c>
      <x:c r="C1867" s="3" t="str">
        <x:v>BG</x:v>
      </x:c>
      <x:c r="D1867" s="3" t="str">
        <x:v>PC/552/01</x:v>
      </x:c>
      <x:c r="E1867" s="3" t="str">
        <x:v>P552 / 01 — Dépenses accidentelles et imprévisibles</x:v>
      </x:c>
      <x:c r="F1867" s="3" t="str">
        <x:v>Consommé : AE, CP</x:v>
      </x:c>
      <x:c r="G1867" s="3" t="n">
        <x:v>2</x:v>
      </x:c>
      <x:c r="H1867" s="3" t="str">
        <x:v>Piste conservée du classeur initial. Pas de relecture exhaustive des pièces de ce poste pendant cette reprise.</x:v>
      </x:c>
      <x:c r="I1867" s="3" t="str">
        <x:v>Économie et Finances : service financier et responsable du P552 ; orientation par la direction du Budget</x:v>
      </x:c>
      <x:c r="J1867" s="10" t="str">
        <x:v>Consulter</x:v>
      </x:c>
      <x:c r="K1867" s="10" t="str">
        <x:v>Voir le poste</x:v>
      </x:c>
      <x:c r="L1867" s="3" t="str">
        <x:v>ND-85CCFA9541 ; ND-CE5715A8B5</x:v>
      </x:c>
    </x:row>
    <x:row r="1868" ht="72" customHeight="1">
      <x:c r="A1868" s="3" t="str">
        <x:v>Ventilation actions</x:v>
      </x:c>
      <x:c r="B1868" s="3" t="n">
        <x:v>2020</x:v>
      </x:c>
      <x:c r="C1868" s="3" t="str">
        <x:v>BG</x:v>
      </x:c>
      <x:c r="D1868" s="3" t="str">
        <x:v>RA/190/14/02</x:v>
      </x:c>
      <x:c r="E1868" s="3" t="str">
        <x:v>P190 / 14/02 — Sous-action 02</x:v>
      </x:c>
      <x:c r="F1868" s="3" t="str">
        <x:v>Proposé en PLF : AE, CP
Voté en LFI : AE, CP</x:v>
      </x:c>
      <x:c r="G1868" s="3" t="n">
        <x:v>4</x:v>
      </x:c>
      <x:c r="H1868" s="3" t="str">
        <x:v>Piste conservée du classeur initial. Pas de relecture exhaustive des pièces de ce poste pendant cette reprise.</x:v>
      </x:c>
      <x:c r="I1868" s="3" t="str">
        <x:v>Ministères chargés de l’écologie, des transports et du logement : service financier et responsable du P190</x:v>
      </x:c>
      <x:c r="J1868" s="10" t="str">
        <x:v>Consulter</x:v>
      </x:c>
      <x:c r="K1868" s="10" t="str">
        <x:v>Voir le poste</x:v>
      </x:c>
      <x:c r="L1868" s="3" t="str">
        <x:v>ND-19FCAC517C ; ND-7C26F0C2EE ; ND-A4EAD908D4 ; ND-9A37D96C1E</x:v>
      </x:c>
    </x:row>
    <x:row r="1869" ht="72" customHeight="1">
      <x:c r="A1869" s="3" t="str">
        <x:v>Ventilation actions</x:v>
      </x:c>
      <x:c r="B1869" s="3" t="n">
        <x:v>2020</x:v>
      </x:c>
      <x:c r="C1869" s="3" t="str">
        <x:v>BG</x:v>
      </x:c>
      <x:c r="D1869" s="3" t="str">
        <x:v>RA/190/14/04</x:v>
      </x:c>
      <x:c r="E1869" s="3" t="str">
        <x:v>P190 / 14/04 — Sous-action 04</x:v>
      </x:c>
      <x:c r="F1869" s="3" t="str">
        <x:v>Proposé en PLF : AE, CP
Voté en LFI : AE, CP</x:v>
      </x:c>
      <x:c r="G1869" s="3" t="n">
        <x:v>4</x:v>
      </x:c>
      <x:c r="H1869" s="3" t="str">
        <x:v>Piste conservée du classeur initial. Pas de relecture exhaustive des pièces de ce poste pendant cette reprise.</x:v>
      </x:c>
      <x:c r="I1869" s="3" t="str">
        <x:v>Ministères chargés de l’écologie, des transports et du logement : service financier et responsable du P190</x:v>
      </x:c>
      <x:c r="J1869" s="10" t="str">
        <x:v>Consulter</x:v>
      </x:c>
      <x:c r="K1869" s="10" t="str">
        <x:v>Voir le poste</x:v>
      </x:c>
      <x:c r="L1869" s="3" t="str">
        <x:v>ND-AD920D810B ; ND-FF1925C2DF ; ND-12E2C83ED5 ; ND-C3380B2484</x:v>
      </x:c>
    </x:row>
    <x:row r="1870" ht="72" customHeight="1">
      <x:c r="A1870" s="3" t="str">
        <x:v>Ventilation actions</x:v>
      </x:c>
      <x:c r="B1870" s="3" t="n">
        <x:v>2020</x:v>
      </x:c>
      <x:c r="C1870" s="3" t="str">
        <x:v>BG</x:v>
      </x:c>
      <x:c r="D1870" s="3" t="str">
        <x:v>RC/119/08</x:v>
      </x:c>
      <x:c r="E1870" s="3" t="str">
        <x:v>P119 / 08 — Concours exceptionnels pour l'achat de masques</x:v>
      </x:c>
      <x:c r="F1870" s="3" t="str">
        <x:v>Proposé en PLF : AE, CP
Voté en LFI : AE, CP</x:v>
      </x:c>
      <x:c r="G1870" s="3" t="n">
        <x:v>4</x:v>
      </x:c>
      <x:c r="H1870" s="3" t="str">
        <x:v>Piste conservée du classeur initial. Pas de relecture exhaustive des pièces de ce poste pendant cette reprise.</x:v>
      </x:c>
      <x:c r="I1870" s="3" t="str">
        <x:v>Intérieur et Outre-mer : service financier et responsable du P119 ; orientation par la direction du Budget</x:v>
      </x:c>
      <x:c r="J1870" s="10" t="str">
        <x:v>Consulter</x:v>
      </x:c>
      <x:c r="K1870" s="10" t="str">
        <x:v>Voir le poste</x:v>
      </x:c>
      <x:c r="L1870" s="3" t="str">
        <x:v>ND-443FD9DF7D ; ND-8A05F78E07 ; ND-0040C1704D ; ND-67F7138CD6</x:v>
      </x:c>
    </x:row>
    <x:row r="1871" ht="72" customHeight="1">
      <x:c r="A1871" s="3" t="str">
        <x:v>Ventilation actions</x:v>
      </x:c>
      <x:c r="B1871" s="3" t="n">
        <x:v>2020</x:v>
      </x:c>
      <x:c r="C1871" s="3" t="str">
        <x:v>BG</x:v>
      </x:c>
      <x:c r="D1871" s="3" t="str">
        <x:v>RC/119/09</x:v>
      </x:c>
      <x:c r="E1871" s="3" t="str">
        <x:v>P119 / 09 — Dotation de soutien à l'investissement local exceptionnelle</x:v>
      </x:c>
      <x:c r="F1871" s="3" t="str">
        <x:v>Proposé en PLF : AE, CP
Voté en LFI : AE, CP</x:v>
      </x:c>
      <x:c r="G1871" s="3" t="n">
        <x:v>4</x:v>
      </x:c>
      <x:c r="H1871" s="3" t="str">
        <x:v>Piste conservée du classeur initial. Pas de relecture exhaustive des pièces de ce poste pendant cette reprise.</x:v>
      </x:c>
      <x:c r="I1871" s="3" t="str">
        <x:v>Intérieur et Outre-mer : service financier et responsable du P119 ; orientation par la direction du Budget</x:v>
      </x:c>
      <x:c r="J1871" s="10" t="str">
        <x:v>Consulter</x:v>
      </x:c>
      <x:c r="K1871" s="10" t="str">
        <x:v>Voir le poste</x:v>
      </x:c>
      <x:c r="L1871" s="3" t="str">
        <x:v>ND-BD79654CB9 ; ND-38EDB35872 ; ND-0C8674CCE7 ; ND-D25F99E7B7</x:v>
      </x:c>
    </x:row>
    <x:row r="1872" ht="72" customHeight="1">
      <x:c r="A1872" s="3" t="str">
        <x:v>Ventilation actions</x:v>
      </x:c>
      <x:c r="B1872" s="3" t="n">
        <x:v>2020</x:v>
      </x:c>
      <x:c r="C1872" s="3" t="str">
        <x:v>BG</x:v>
      </x:c>
      <x:c r="D1872" s="3" t="str">
        <x:v>RD/200/12/01</x:v>
      </x:c>
      <x:c r="E1872" s="3" t="str">
        <x:v>P200 / 12/01 — Sous-action 01</x:v>
      </x:c>
      <x:c r="F1872" s="3" t="str">
        <x:v>Proposé en PLF : AE, CP
Voté en LFI : AE, CP</x:v>
      </x:c>
      <x:c r="G1872" s="3" t="n">
        <x:v>4</x:v>
      </x:c>
      <x:c r="H1872" s="3" t="str">
        <x:v>Piste conservée du classeur initial. Pas de relecture exhaustive des pièces de ce poste pendant cette reprise.</x:v>
      </x:c>
      <x:c r="I1872" s="3" t="str">
        <x:v>Économie et Finances : service financier et responsable du P200 ; orientation par la direction du Budget</x:v>
      </x:c>
      <x:c r="J1872" s="10" t="str">
        <x:v>Consulter</x:v>
      </x:c>
      <x:c r="K1872" s="10" t="str">
        <x:v>Voir le poste</x:v>
      </x:c>
      <x:c r="L1872" s="3" t="str">
        <x:v>ND-837EC97BC6 ; ND-16AE46C952 ; ND-BAD165855F ; ND-E97B97C6EB</x:v>
      </x:c>
    </x:row>
    <x:row r="1873" ht="72" customHeight="1">
      <x:c r="A1873" s="3" t="str">
        <x:v>Ventilation actions</x:v>
      </x:c>
      <x:c r="B1873" s="3" t="n">
        <x:v>2020</x:v>
      </x:c>
      <x:c r="C1873" s="3" t="str">
        <x:v>BG</x:v>
      </x:c>
      <x:c r="D1873" s="3" t="str">
        <x:v>SB/176/02/01</x:v>
      </x:c>
      <x:c r="E1873" s="3" t="str">
        <x:v>P176 / 02/01 — Sous-action 01</x:v>
      </x:c>
      <x:c r="F1873" s="3" t="str">
        <x:v>Consommé : AE, CP</x:v>
      </x:c>
      <x:c r="G1873" s="3" t="n">
        <x:v>2</x:v>
      </x:c>
      <x:c r="H1873" s="3" t="str">
        <x:v>Piste conservée du classeur initial. Pas de relecture exhaustive des pièces de ce poste pendant cette reprise.</x:v>
      </x:c>
      <x:c r="I1873" s="3" t="str">
        <x:v>Intérieur et Outre-mer : service financier et responsable du P176 ; orientation par la direction du Budget</x:v>
      </x:c>
      <x:c r="J1873" s="10" t="str">
        <x:v>Consulter</x:v>
      </x:c>
      <x:c r="K1873" s="10" t="str">
        <x:v>Voir le poste</x:v>
      </x:c>
      <x:c r="L1873" s="3" t="str">
        <x:v>ND-5ADF5A263A ; ND-5C46A65F84</x:v>
      </x:c>
    </x:row>
    <x:row r="1874" ht="72" customHeight="1">
      <x:c r="A1874" s="3" t="str">
        <x:v>Ventilation actions</x:v>
      </x:c>
      <x:c r="B1874" s="3" t="n">
        <x:v>2020</x:v>
      </x:c>
      <x:c r="C1874" s="3" t="str">
        <x:v>BG</x:v>
      </x:c>
      <x:c r="D1874" s="3" t="str">
        <x:v>SB/176/03/01</x:v>
      </x:c>
      <x:c r="E1874" s="3" t="str">
        <x:v>P176 / 03/01 — Sous-action 01</x:v>
      </x:c>
      <x:c r="F1874" s="3" t="str">
        <x:v>Consommé : AE, CP</x:v>
      </x:c>
      <x:c r="G1874" s="3" t="n">
        <x:v>2</x:v>
      </x:c>
      <x:c r="H1874" s="3" t="str">
        <x:v>Piste conservée du classeur initial. Pas de relecture exhaustive des pièces de ce poste pendant cette reprise.</x:v>
      </x:c>
      <x:c r="I1874" s="3" t="str">
        <x:v>Intérieur et Outre-mer : service financier et responsable du P176 ; orientation par la direction du Budget</x:v>
      </x:c>
      <x:c r="J1874" s="10" t="str">
        <x:v>Consulter</x:v>
      </x:c>
      <x:c r="K1874" s="10" t="str">
        <x:v>Voir le poste</x:v>
      </x:c>
      <x:c r="L1874" s="3" t="str">
        <x:v>ND-5ED8366E3E ; ND-4884CD1ED2</x:v>
      </x:c>
    </x:row>
    <x:row r="1875" ht="72" customHeight="1">
      <x:c r="A1875" s="3" t="str">
        <x:v>Ventilation actions</x:v>
      </x:c>
      <x:c r="B1875" s="3" t="n">
        <x:v>2020</x:v>
      </x:c>
      <x:c r="C1875" s="3" t="str">
        <x:v>BG</x:v>
      </x:c>
      <x:c r="D1875" s="3" t="str">
        <x:v>SB/176/06/04</x:v>
      </x:c>
      <x:c r="E1875" s="3" t="str">
        <x:v>P176 / 06/04 — Sous-action 04</x:v>
      </x:c>
      <x:c r="F1875" s="3" t="str">
        <x:v>Proposé en PLF : AE, CP
Voté en LFI : AE, CP</x:v>
      </x:c>
      <x:c r="G1875" s="3" t="n">
        <x:v>4</x:v>
      </x:c>
      <x:c r="H1875" s="3" t="str">
        <x:v>Piste conservée du classeur initial. Pas de relecture exhaustive des pièces de ce poste pendant cette reprise.</x:v>
      </x:c>
      <x:c r="I1875" s="3" t="str">
        <x:v>Intérieur et Outre-mer : service financier et responsable du P176 ; orientation par la direction du Budget</x:v>
      </x:c>
      <x:c r="J1875" s="10" t="str">
        <x:v>Consulter</x:v>
      </x:c>
      <x:c r="K1875" s="10" t="str">
        <x:v>Voir le poste</x:v>
      </x:c>
      <x:c r="L1875" s="3" t="str">
        <x:v>ND-859CBF7136 ; ND-866CAF3A74 ; ND-2ABFBCE9AC ; ND-7A617C53BE</x:v>
      </x:c>
    </x:row>
    <x:row r="1876" ht="72" customHeight="1">
      <x:c r="A1876" s="3" t="str">
        <x:v>Ventilation actions</x:v>
      </x:c>
      <x:c r="B1876" s="3" t="n">
        <x:v>2020</x:v>
      </x:c>
      <x:c r="C1876" s="3" t="str">
        <x:v>BG</x:v>
      </x:c>
      <x:c r="D1876" s="3" t="str">
        <x:v>SE/304/20</x:v>
      </x:c>
      <x:c r="E1876" s="3" t="str">
        <x:v>P304 / 20 — Aide exceptionnelle de solidarité</x:v>
      </x:c>
      <x:c r="F1876" s="3" t="str">
        <x:v>Proposé en PLF : AE, CP
Voté en LFI : AE, CP</x:v>
      </x:c>
      <x:c r="G1876" s="3" t="n">
        <x:v>4</x:v>
      </x:c>
      <x:c r="H1876" s="3" t="str">
        <x:v>Piste conservée du classeur initial. Pas de relecture exhaustive des pièces de ce poste pendant cette reprise.</x:v>
      </x:c>
      <x:c r="I1876" s="3" t="str">
        <x:v>Santé et Solidarités : service financier et responsable du P304 ; orientation par la direction du Budget</x:v>
      </x:c>
      <x:c r="J1876" s="10" t="str">
        <x:v>Consulter</x:v>
      </x:c>
      <x:c r="K1876" s="10" t="str">
        <x:v>Voir le poste</x:v>
      </x:c>
      <x:c r="L1876" s="3" t="str">
        <x:v>ND-672AB63912 ; ND-D2317E90C6 ; ND-5A0EB73D5B ; ND-2EC9F2A096</x:v>
      </x:c>
    </x:row>
    <x:row r="1877" ht="72" customHeight="1">
      <x:c r="A1877" s="3" t="str">
        <x:v>Ventilation actions</x:v>
      </x:c>
      <x:c r="B1877" s="3" t="n">
        <x:v>2020</x:v>
      </x:c>
      <x:c r="C1877" s="3" t="str">
        <x:v>BG</x:v>
      </x:c>
      <x:c r="D1877" s="3" t="str">
        <x:v>SF/350/04</x:v>
      </x:c>
      <x:c r="E1877" s="3" t="str">
        <x:v>P350 / 04 — Héritage des jeux olympiques et paralympiques</x:v>
      </x:c>
      <x:c r="F1877" s="3" t="str">
        <x:v>Consommé : AE, CP</x:v>
      </x:c>
      <x:c r="G1877" s="3" t="n">
        <x:v>2</x:v>
      </x:c>
      <x:c r="H1877" s="3" t="str">
        <x:v>Piste conservée du classeur initial. Pas de relecture exhaustive des pièces de ce poste pendant cette reprise.</x:v>
      </x:c>
      <x:c r="I1877" s="3" t="str">
        <x:v>Sports et Jeunesse : service financier et responsable du P350 ; orientation par la direction du Budget</x:v>
      </x:c>
      <x:c r="J1877" s="10" t="str">
        <x:v>Consulter</x:v>
      </x:c>
      <x:c r="K1877" s="10" t="str">
        <x:v>Voir le poste</x:v>
      </x:c>
      <x:c r="L1877" s="3" t="str">
        <x:v>ND-F07CCE37EF ; ND-244D627455</x:v>
      </x:c>
    </x:row>
    <x:row r="1878" ht="72" customHeight="1">
      <x:c r="A1878" s="3" t="str">
        <x:v>Ventilation actions</x:v>
      </x:c>
      <x:c r="B1878" s="3" t="n">
        <x:v>2020</x:v>
      </x:c>
      <x:c r="C1878" s="3" t="str">
        <x:v>BG</x:v>
      </x:c>
      <x:c r="D1878" s="3" t="str">
        <x:v>TA/203/01</x:v>
      </x:c>
      <x:c r="E1878" s="3" t="str">
        <x:v>P203 / 01 — Routes - Développement</x:v>
      </x:c>
      <x:c r="F1878" s="3" t="str">
        <x:v>Proposé en PLF : AE, CP
Voté en LFI : AE, CP</x:v>
      </x:c>
      <x:c r="G1878" s="3" t="n">
        <x:v>4</x:v>
      </x:c>
      <x:c r="H1878" s="3" t="str">
        <x:v>Piste conservée du classeur initial. Pas de relecture exhaustive des pièces de ce poste pendant cette reprise.</x:v>
      </x:c>
      <x:c r="I1878" s="3" t="str">
        <x:v>Ministères chargés de l’écologie, des transports et du logement : service financier et responsable du P203</x:v>
      </x:c>
      <x:c r="J1878" s="10" t="str">
        <x:v>Consulter</x:v>
      </x:c>
      <x:c r="K1878" s="10" t="str">
        <x:v>Voir le poste</x:v>
      </x:c>
      <x:c r="L1878" s="3" t="str">
        <x:v>ND-C66C3E23CD ; ND-9C88DE30AC ; ND-7E6E92E904 ; ND-81931D892F</x:v>
      </x:c>
    </x:row>
    <x:row r="1879" ht="72" customHeight="1">
      <x:c r="A1879" s="3" t="str">
        <x:v>Ventilation actions</x:v>
      </x:c>
      <x:c r="B1879" s="3" t="n">
        <x:v>2020</x:v>
      </x:c>
      <x:c r="C1879" s="3" t="str">
        <x:v>BG</x:v>
      </x:c>
      <x:c r="D1879" s="3" t="str">
        <x:v>TA/203/53</x:v>
      </x:c>
      <x:c r="E1879" s="3" t="str">
        <x:v>P203 / 53 — Dotation exceptionnelle à l'AFITF</x:v>
      </x:c>
      <x:c r="F1879" s="3" t="str">
        <x:v>Proposé en PLF : AE, CP
Voté en LFI : AE, CP</x:v>
      </x:c>
      <x:c r="G1879" s="3" t="n">
        <x:v>4</x:v>
      </x:c>
      <x:c r="H1879" s="3" t="str">
        <x:v>Piste conservée du classeur initial. Pas de relecture exhaustive des pièces de ce poste pendant cette reprise.</x:v>
      </x:c>
      <x:c r="I1879" s="3" t="str">
        <x:v>Ministères chargés de l’écologie, des transports et du logement : service financier et responsable du P203</x:v>
      </x:c>
      <x:c r="J1879" s="10" t="str">
        <x:v>Consulter</x:v>
      </x:c>
      <x:c r="K1879" s="10" t="str">
        <x:v>Voir le poste</x:v>
      </x:c>
      <x:c r="L1879" s="3" t="str">
        <x:v>ND-72D5EB386D ; ND-C8EF7522D7 ; ND-F4C2FC372D ; ND-C5827FE824</x:v>
      </x:c>
    </x:row>
    <x:row r="1880" ht="72" customHeight="1">
      <x:c r="A1880" s="3" t="str">
        <x:v>Ventilation actions</x:v>
      </x:c>
      <x:c r="B1880" s="3" t="n">
        <x:v>2020</x:v>
      </x:c>
      <x:c r="C1880" s="3" t="str">
        <x:v>BG</x:v>
      </x:c>
      <x:c r="D1880" s="3" t="str">
        <x:v>TA/217/09</x:v>
      </x:c>
      <x:c r="E1880" s="3" t="str">
        <x:v>P217 / 09 — Personnels oeuvrant pour les politiques du programme "Sécurité et éducation routières"</x:v>
      </x:c>
      <x:c r="F1880" s="3" t="str">
        <x:v>Proposé en PLF : AE, CP
Voté en LFI : AE, CP</x:v>
      </x:c>
      <x:c r="G1880" s="3" t="n">
        <x:v>4</x:v>
      </x:c>
      <x:c r="H1880" s="3" t="str">
        <x:v>Piste conservée du classeur initial. Pas de relecture exhaustive des pièces de ce poste pendant cette reprise.</x:v>
      </x:c>
      <x:c r="I1880" s="3" t="str">
        <x:v>Ministères chargés de l’écologie, des transports et du logement : service financier et responsable du P217</x:v>
      </x:c>
      <x:c r="J1880" s="10" t="str">
        <x:v>Consulter</x:v>
      </x:c>
      <x:c r="K1880" s="10" t="str">
        <x:v>Voir le poste</x:v>
      </x:c>
      <x:c r="L1880" s="3" t="str">
        <x:v>ND-5EFE9E570B ; ND-949723310E ; ND-3ECDFBC7AA ; ND-F744772C1F</x:v>
      </x:c>
    </x:row>
    <x:row r="1881" ht="72" customHeight="1">
      <x:c r="A1881" s="3" t="str">
        <x:v>Ventilation actions</x:v>
      </x:c>
      <x:c r="B1881" s="3" t="n">
        <x:v>2020</x:v>
      </x:c>
      <x:c r="C1881" s="3" t="str">
        <x:v>BG</x:v>
      </x:c>
      <x:c r="D1881" s="3" t="str">
        <x:v>TA/217/18</x:v>
      </x:c>
      <x:c r="E1881" s="3" t="str">
        <x:v>P217 / 18 — Personnels relevant de programmes d'autres ministères</x:v>
      </x:c>
      <x:c r="F1881" s="3" t="str">
        <x:v>Proposé en PLF : AE, CP
Voté en LFI : AE, CP</x:v>
      </x:c>
      <x:c r="G1881" s="3" t="n">
        <x:v>4</x:v>
      </x:c>
      <x:c r="H1881" s="3" t="str">
        <x:v>Piste conservée du classeur initial. Pas de relecture exhaustive des pièces de ce poste pendant cette reprise.</x:v>
      </x:c>
      <x:c r="I1881" s="3" t="str">
        <x:v>Ministères chargés de l’écologie, des transports et du logement : service financier et responsable du P217</x:v>
      </x:c>
      <x:c r="J1881" s="10" t="str">
        <x:v>Consulter</x:v>
      </x:c>
      <x:c r="K1881" s="10" t="str">
        <x:v>Voir le poste</x:v>
      </x:c>
      <x:c r="L1881" s="3" t="str">
        <x:v>ND-9F2CCF9833 ; ND-8F50933B8D ; ND-416FB608F7 ; ND-1725F8BD63</x:v>
      </x:c>
    </x:row>
    <x:row r="1882" ht="72" customHeight="1">
      <x:c r="A1882" s="3" t="str">
        <x:v>Ventilation actions</x:v>
      </x:c>
      <x:c r="B1882" s="3" t="n">
        <x:v>2020</x:v>
      </x:c>
      <x:c r="C1882" s="3" t="str">
        <x:v>BG</x:v>
      </x:c>
      <x:c r="D1882" s="3" t="str">
        <x:v>TB/102/04</x:v>
      </x:c>
      <x:c r="E1882" s="3" t="str">
        <x:v>P102 / 04 — Aide exceptionnelle contrat pro</x:v>
      </x:c>
      <x:c r="F1882" s="3" t="str">
        <x:v>Proposé en PLF : AE, CP
Voté en LFI : AE, CP</x:v>
      </x:c>
      <x:c r="G1882" s="3" t="n">
        <x:v>4</x:v>
      </x:c>
      <x:c r="H1882" s="3" t="str">
        <x:v>Piste conservée du classeur initial. Pas de relecture exhaustive des pièces de ce poste pendant cette reprise.</x:v>
      </x:c>
      <x:c r="I1882" s="3" t="str">
        <x:v>Travail : service financier et responsable du P102 ; orientation par la direction du Budget</x:v>
      </x:c>
      <x:c r="J1882" s="10" t="str">
        <x:v>Consulter</x:v>
      </x:c>
      <x:c r="K1882" s="10" t="str">
        <x:v>Voir le poste</x:v>
      </x:c>
      <x:c r="L1882" s="3" t="str">
        <x:v>ND-3C24341114 ; ND-DB6ABFB4F9 ; ND-82E144B842 ; ND-640C0A9E23</x:v>
      </x:c>
    </x:row>
    <x:row r="1883" ht="72" customHeight="1">
      <x:c r="A1883" s="3" t="str">
        <x:v>Ventilation actions</x:v>
      </x:c>
      <x:c r="B1883" s="3" t="n">
        <x:v>2020</x:v>
      </x:c>
      <x:c r="C1883" s="3" t="str">
        <x:v>BG</x:v>
      </x:c>
      <x:c r="D1883" s="3" t="str">
        <x:v>TB/103/03/03</x:v>
      </x:c>
      <x:c r="E1883" s="3" t="str">
        <x:v>P103 / 03/03 — Sous-action 03</x:v>
      </x:c>
      <x:c r="F1883" s="3" t="str">
        <x:v>Proposé en PLF : AE, CP
Voté en LFI : AE, CP</x:v>
      </x:c>
      <x:c r="G1883" s="3" t="n">
        <x:v>4</x:v>
      </x:c>
      <x:c r="H1883" s="3" t="str">
        <x:v>Piste conservée du classeur initial. Pas de relecture exhaustive des pièces de ce poste pendant cette reprise.</x:v>
      </x:c>
      <x:c r="I1883" s="3" t="str">
        <x:v>Travail : service financier et responsable du P103 ; orientation par la direction du Budget</x:v>
      </x:c>
      <x:c r="J1883" s="10" t="str">
        <x:v>Consulter</x:v>
      </x:c>
      <x:c r="K1883" s="10" t="str">
        <x:v>Voir le poste</x:v>
      </x:c>
      <x:c r="L1883" s="3" t="str">
        <x:v>ND-BA3132857F ; ND-DD49757BC7 ; ND-52DE4FBEAB ; ND-85885BC411</x:v>
      </x:c>
    </x:row>
    <x:row r="1884" ht="72" customHeight="1">
      <x:c r="A1884" s="3" t="str">
        <x:v>Ventilation actions</x:v>
      </x:c>
      <x:c r="B1884" s="3" t="n">
        <x:v>2020</x:v>
      </x:c>
      <x:c r="C1884" s="3" t="str">
        <x:v>BG</x:v>
      </x:c>
      <x:c r="D1884" s="3" t="str">
        <x:v>TB/155/07</x:v>
      </x:c>
      <x:c r="E1884" s="3" t="str">
        <x:v>P155 / 07 — Fonds social européen - Assistance technique</x:v>
      </x:c>
      <x:c r="F1884" s="3" t="str">
        <x:v>Proposé en PLF : AE, CP
Voté en LFI : AE, CP</x:v>
      </x:c>
      <x:c r="G1884" s="3" t="n">
        <x:v>4</x:v>
      </x:c>
      <x:c r="H1884" s="3" t="str">
        <x:v>Piste conservée du classeur initial. Pas de relecture exhaustive des pièces de ce poste pendant cette reprise.</x:v>
      </x:c>
      <x:c r="I1884" s="3" t="str">
        <x:v>Travail : service financier et responsable du P155 ; orientation par la direction du Budget</x:v>
      </x:c>
      <x:c r="J1884" s="10" t="str">
        <x:v>Consulter</x:v>
      </x:c>
      <x:c r="K1884" s="10" t="str">
        <x:v>Voir le poste</x:v>
      </x:c>
      <x:c r="L1884" s="3" t="str">
        <x:v>ND-26B0E87791 ; ND-A96572DD2B ; ND-76E84613B2 ; ND-1FBC040342</x:v>
      </x:c>
    </x:row>
    <x:row r="1885" ht="72" customHeight="1">
      <x:c r="A1885" s="3" t="str">
        <x:v>Ventilation actions</x:v>
      </x:c>
      <x:c r="B1885" s="3" t="n">
        <x:v>2020</x:v>
      </x:c>
      <x:c r="C1885" s="3" t="str">
        <x:v>BG</x:v>
      </x:c>
      <x:c r="D1885" s="3" t="str">
        <x:v>TB/155/10</x:v>
      </x:c>
      <x:c r="E1885" s="3" t="str">
        <x:v>P155 / 10 — Affaires immobilières</x:v>
      </x:c>
      <x:c r="F1885" s="3" t="str">
        <x:v>Proposé en PLF : AE, CP
Voté en LFI : AE, CP</x:v>
      </x:c>
      <x:c r="G1885" s="3" t="n">
        <x:v>4</x:v>
      </x:c>
      <x:c r="H1885" s="3" t="str">
        <x:v>Piste conservée du classeur initial. Pas de relecture exhaustive des pièces de ce poste pendant cette reprise.</x:v>
      </x:c>
      <x:c r="I1885" s="3" t="str">
        <x:v>Travail : service financier et responsable du P155 ; orientation par la direction du Budget</x:v>
      </x:c>
      <x:c r="J1885" s="10" t="str">
        <x:v>Consulter</x:v>
      </x:c>
      <x:c r="K1885" s="10" t="str">
        <x:v>Voir le poste</x:v>
      </x:c>
      <x:c r="L1885" s="3" t="str">
        <x:v>ND-9AFA25FC92 ; ND-9E0AE97E3C ; ND-EF2F6710FC ; ND-8A6CA955F3</x:v>
      </x:c>
    </x:row>
    <x:row r="1886" ht="72" customHeight="1">
      <x:c r="A1886" s="3" t="str">
        <x:v>Ventilation actions</x:v>
      </x:c>
      <x:c r="B1886" s="3" t="n">
        <x:v>2020</x:v>
      </x:c>
      <x:c r="C1886" s="3" t="str">
        <x:v>BG</x:v>
      </x:c>
      <x:c r="D1886" s="3" t="str">
        <x:v>TR/351/01</x:v>
      </x:c>
      <x:c r="E1886" s="3" t="str">
        <x:v>P351 / 01 — Accompagnement interministériel Ressources humaines</x:v>
      </x:c>
      <x:c r="F1886" s="3" t="str">
        <x:v>Consommé : AE, CP</x:v>
      </x:c>
      <x:c r="G1886" s="3" t="n">
        <x:v>2</x:v>
      </x:c>
      <x:c r="H1886" s="3" t="str">
        <x:v>Piste conservée du classeur initial. Pas de relecture exhaustive des pièces de ce poste pendant cette reprise.</x:v>
      </x:c>
      <x:c r="I1886" s="3" t="str">
        <x:v>Économie et Finances : service financier et responsable du P351 ; orientation par la direction du Budget</x:v>
      </x:c>
      <x:c r="J1886" s="10" t="str">
        <x:v>Consulter</x:v>
      </x:c>
      <x:c r="K1886" s="10" t="str">
        <x:v>Voir le poste</x:v>
      </x:c>
      <x:c r="L1886" s="3" t="str">
        <x:v>ND-6CC07620A5 ; ND-624F27638B</x:v>
      </x:c>
    </x:row>
    <x:row r="1887" ht="72" customHeight="1">
      <x:c r="A1887" s="3" t="str">
        <x:v>Ventilation actions</x:v>
      </x:c>
      <x:c r="B1887" s="3" t="n">
        <x:v>2020</x:v>
      </x:c>
      <x:c r="C1887" s="3" t="str">
        <x:v>BG</x:v>
      </x:c>
      <x:c r="D1887" s="3" t="str">
        <x:v>UE/356/01</x:v>
      </x:c>
      <x:c r="E1887" s="3" t="str">
        <x:v>P356 / 01 — Favoriser le recours à l'activité partielle pour prévenir les licenciements</x:v>
      </x:c>
      <x:c r="F1887" s="3" t="str">
        <x:v>Proposé en PLF : AE, CP
Voté en LFI : AE, CP</x:v>
      </x:c>
      <x:c r="G1887" s="3" t="n">
        <x:v>4</x:v>
      </x:c>
      <x:c r="H1887" s="3" t="str">
        <x:v>Piste conservée du classeur initial. Pas de relecture exhaustive des pièces de ce poste pendant cette reprise.</x:v>
      </x:c>
      <x:c r="I1887" s="3" t="str">
        <x:v>Économie et Finances : service financier et responsable du P356 ; orientation par la direction du Budget</x:v>
      </x:c>
      <x:c r="J1887" s="10" t="str">
        <x:v>Consulter</x:v>
      </x:c>
      <x:c r="K1887" s="10" t="str">
        <x:v>Voir le poste</x:v>
      </x:c>
      <x:c r="L1887" s="3" t="str">
        <x:v>ND-C04470B108 ; ND-AB00EA3F15 ; ND-377749668A ; ND-3819279956</x:v>
      </x:c>
    </x:row>
    <x:row r="1888" ht="72" customHeight="1">
      <x:c r="A1888" s="3" t="str">
        <x:v>Ventilation actions</x:v>
      </x:c>
      <x:c r="B1888" s="3" t="n">
        <x:v>2020</x:v>
      </x:c>
      <x:c r="C1888" s="3" t="str">
        <x:v>BG</x:v>
      </x:c>
      <x:c r="D1888" s="3" t="str">
        <x:v>UE/357/01</x:v>
      </x:c>
      <x:c r="E1888" s="3" t="str">
        <x:v>P357 / 01 — Soutenir les entreprises éligibles au fonds de solidarité</x:v>
      </x:c>
      <x:c r="F1888" s="3" t="str">
        <x:v>Proposé en PLF : AE, CP
Voté en LFI : AE, CP</x:v>
      </x:c>
      <x:c r="G1888" s="3" t="n">
        <x:v>4</x:v>
      </x:c>
      <x:c r="H1888" s="3" t="str">
        <x:v>Piste conservée du classeur initial. Pas de relecture exhaustive des pièces de ce poste pendant cette reprise.</x:v>
      </x:c>
      <x:c r="I1888" s="3" t="str">
        <x:v>Économie et Finances : service financier et responsable du P357 ; orientation par la direction du Budget</x:v>
      </x:c>
      <x:c r="J1888" s="10" t="str">
        <x:v>Consulter</x:v>
      </x:c>
      <x:c r="K1888" s="10" t="str">
        <x:v>Voir le poste</x:v>
      </x:c>
      <x:c r="L1888" s="3" t="str">
        <x:v>ND-3CE1E2143B ; ND-8A570E2D45 ; ND-B39311D123 ; ND-A83640F718</x:v>
      </x:c>
    </x:row>
    <x:row r="1889" ht="72" customHeight="1">
      <x:c r="A1889" s="3" t="str">
        <x:v>Ventilation actions</x:v>
      </x:c>
      <x:c r="B1889" s="3" t="n">
        <x:v>2020</x:v>
      </x:c>
      <x:c r="C1889" s="3" t="str">
        <x:v>BG</x:v>
      </x:c>
      <x:c r="D1889" s="3" t="str">
        <x:v>UE/358/01</x:v>
      </x:c>
      <x:c r="E1889" s="3" t="str">
        <x:v>P358 / 01 — Renforcement exceptionnel des participations financières de l'État dans le cadre de la crise sanitaire</x:v>
      </x:c>
      <x:c r="F1889" s="3" t="str">
        <x:v>Proposé en PLF : AE, CP
Voté en LFI : AE, CP</x:v>
      </x:c>
      <x:c r="G1889" s="3" t="n">
        <x:v>4</x:v>
      </x:c>
      <x:c r="H1889" s="3" t="str">
        <x:v>Piste conservée du classeur initial. Pas de relecture exhaustive des pièces de ce poste pendant cette reprise.</x:v>
      </x:c>
      <x:c r="I1889" s="3" t="str">
        <x:v>Économie et Finances : service financier et responsable du P358 ; orientation par la direction du Budget</x:v>
      </x:c>
      <x:c r="J1889" s="10" t="str">
        <x:v>Consulter</x:v>
      </x:c>
      <x:c r="K1889" s="10" t="str">
        <x:v>Voir le poste</x:v>
      </x:c>
      <x:c r="L1889" s="3" t="str">
        <x:v>ND-C9D86F7E8A ; ND-5C87ED7A36 ; ND-EFF075FFB5 ; ND-144E3FC8C3</x:v>
      </x:c>
    </x:row>
    <x:row r="1890" ht="72" customHeight="1">
      <x:c r="A1890" s="3" t="str">
        <x:v>Ventilation actions</x:v>
      </x:c>
      <x:c r="B1890" s="3" t="n">
        <x:v>2020</x:v>
      </x:c>
      <x:c r="C1890" s="3" t="str">
        <x:v>BG</x:v>
      </x:c>
      <x:c r="D1890" s="3" t="str">
        <x:v>UE/360/01</x:v>
      </x:c>
      <x:c r="E1890" s="3" t="str">
        <x:v>P360 / 01 — Soutenir les entreprises dans leur reprise d'activité</x:v>
      </x:c>
      <x:c r="F1890" s="3" t="str">
        <x:v>Proposé en PLF : AE, CP
Voté en LFI : AE, CP</x:v>
      </x:c>
      <x:c r="G1890" s="3" t="n">
        <x:v>4</x:v>
      </x:c>
      <x:c r="H1890" s="3" t="str">
        <x:v>Piste conservée du classeur initial. Pas de relecture exhaustive des pièces de ce poste pendant cette reprise.</x:v>
      </x:c>
      <x:c r="I1890" s="3" t="str">
        <x:v>Économie et Finances : service financier et responsable du P360 ; orientation par la direction du Budget</x:v>
      </x:c>
      <x:c r="J1890" s="10" t="str">
        <x:v>Consulter</x:v>
      </x:c>
      <x:c r="K1890" s="10" t="str">
        <x:v>Voir le poste</x:v>
      </x:c>
      <x:c r="L1890" s="3" t="str">
        <x:v>ND-F7BFFFD316 ; ND-78ECAD0779 ; ND-DFB08CFDDD ; ND-28481919C4</x:v>
      </x:c>
    </x:row>
    <x:row r="1891" ht="72" customHeight="1">
      <x:c r="A1891" s="3" t="str">
        <x:v>Ventilation actions</x:v>
      </x:c>
      <x:c r="B1891" s="3" t="n">
        <x:v>2020</x:v>
      </x:c>
      <x:c r="C1891" s="3" t="str">
        <x:v>CAS</x:v>
      </x:c>
      <x:c r="D1891" s="3" t="str">
        <x:v>YC/731/03</x:v>
      </x:c>
      <x:c r="E1891" s="3" t="str">
        <x:v>P731 / 03 — Achats ou souscriptions de titres, parts ou droits de société</x:v>
      </x:c>
      <x:c r="F1891" s="3" t="str">
        <x:v>Proposé en PLF : AE, CP
Voté en LFI : AE, CP</x:v>
      </x:c>
      <x:c r="G1891" s="3" t="n">
        <x:v>4</x:v>
      </x:c>
      <x:c r="H1891" s="3" t="str">
        <x:v>Piste conservée du classeur initial. Pas de relecture exhaustive des pièces de ce poste pendant cette reprise.</x:v>
      </x:c>
      <x:c r="I1891" s="3" t="str">
        <x:v>Économie et Finances : service financier et responsable du P731 ; orientation par la direction du Budget</x:v>
      </x:c>
      <x:c r="J1891" s="10" t="str">
        <x:v>Consulter</x:v>
      </x:c>
      <x:c r="K1891" s="10" t="str">
        <x:v>Voir le poste</x:v>
      </x:c>
      <x:c r="L1891" s="3" t="str">
        <x:v>ND-2EE48A8BEC ; ND-D006A6E2EF ; ND-D7EA355872 ; ND-CAACAEC300</x:v>
      </x:c>
    </x:row>
    <x:row r="1892" ht="72" customHeight="1">
      <x:c r="A1892" s="3" t="str">
        <x:v>Ventilation actions</x:v>
      </x:c>
      <x:c r="B1892" s="3" t="n">
        <x:v>2020</x:v>
      </x:c>
      <x:c r="C1892" s="3" t="str">
        <x:v>CAS</x:v>
      </x:c>
      <x:c r="D1892" s="3" t="str">
        <x:v>YC/732/01</x:v>
      </x:c>
      <x:c r="E1892" s="3" t="str">
        <x:v>P732 / 01 — Désendettement de l'État ou d'établissements publics de l'État</x:v>
      </x:c>
      <x:c r="F1892" s="3" t="str">
        <x:v>Consommé : AE, CP</x:v>
      </x:c>
      <x:c r="G1892" s="3" t="n">
        <x:v>2</x:v>
      </x:c>
      <x:c r="H1892" s="3" t="str">
        <x:v>Piste conservée du classeur initial. Pas de relecture exhaustive des pièces de ce poste pendant cette reprise.</x:v>
      </x:c>
      <x:c r="I1892" s="3" t="str">
        <x:v>Économie et Finances : service financier et responsable du P732 ; orientation par la direction du Budget</x:v>
      </x:c>
      <x:c r="J1892" s="10" t="str">
        <x:v>Consulter</x:v>
      </x:c>
      <x:c r="K1892" s="10" t="str">
        <x:v>Voir le poste</x:v>
      </x:c>
      <x:c r="L1892" s="3" t="str">
        <x:v>ND-77B7779B7E ; ND-CAF17D6D13</x:v>
      </x:c>
    </x:row>
    <x:row r="1893" ht="72" customHeight="1">
      <x:c r="A1893" s="3" t="str">
        <x:v>Ventilation actions</x:v>
      </x:c>
      <x:c r="B1893" s="3" t="n">
        <x:v>2020</x:v>
      </x:c>
      <x:c r="C1893" s="3" t="str">
        <x:v>CAS</x:v>
      </x:c>
      <x:c r="D1893" s="3" t="str">
        <x:v>YM/795/01</x:v>
      </x:c>
      <x:c r="E1893" s="3" t="str">
        <x:v>P795 / 01 — Versement de la France à la Grèce au titre de la restitution à cet État des revenus perçus par la Banque de France sur les titres grecs détenus en compte propre</x:v>
      </x:c>
      <x:c r="F1893" s="3" t="str">
        <x:v>Proposé en PLF : AE, CP
Voté en LFI : AE, CP</x:v>
      </x:c>
      <x:c r="G1893" s="3" t="n">
        <x:v>4</x:v>
      </x:c>
      <x:c r="H1893" s="3" t="str">
        <x:v>Piste conservée du classeur initial. Pas de relecture exhaustive des pièces de ce poste pendant cette reprise.</x:v>
      </x:c>
      <x:c r="I1893" s="3" t="str">
        <x:v>Économie et Finances : service financier et responsable du P795 ; orientation par la direction du Budget</x:v>
      </x:c>
      <x:c r="J1893" s="10" t="str">
        <x:v>Consulter</x:v>
      </x:c>
      <x:c r="K1893" s="10" t="str">
        <x:v>Voir le poste</x:v>
      </x:c>
      <x:c r="L1893" s="3" t="str">
        <x:v>ND-1A3B2F19AC ; ND-4C10F3659E ; ND-8AC2EED6E0 ; ND-840D49EE2D</x:v>
      </x:c>
    </x:row>
    <x:row r="1894" ht="72" customHeight="1">
      <x:c r="A1894" s="3" t="str">
        <x:v>Ventilation actions</x:v>
      </x:c>
      <x:c r="B1894" s="3" t="n">
        <x:v>2020</x:v>
      </x:c>
      <x:c r="C1894" s="3" t="str">
        <x:v>CAS</x:v>
      </x:c>
      <x:c r="D1894" s="3" t="str">
        <x:v>YN/764/04</x:v>
      </x:c>
      <x:c r="E1894" s="3" t="str">
        <x:v>P764 / 04 — Fonds d'interconnexion</x:v>
      </x:c>
      <x:c r="F1894" s="3" t="str">
        <x:v>Consommé : AE, CP</x:v>
      </x:c>
      <x:c r="G1894" s="3" t="n">
        <x:v>2</x:v>
      </x:c>
      <x:c r="H1894" s="3" t="str">
        <x:v>Piste conservée du classeur initial. Pas de relecture exhaustive des pièces de ce poste pendant cette reprise.</x:v>
      </x:c>
      <x:c r="I1894" s="3" t="str">
        <x:v>Ministères chargés de l’écologie, des transports et du logement : service financier et responsable du P764</x:v>
      </x:c>
      <x:c r="J1894" s="10" t="str">
        <x:v>Consulter</x:v>
      </x:c>
      <x:c r="K1894" s="10" t="str">
        <x:v>Voir le poste</x:v>
      </x:c>
      <x:c r="L1894" s="3" t="str">
        <x:v>ND-8CB6FDF35D ; ND-2EC1AB9D01</x:v>
      </x:c>
    </x:row>
    <x:row r="1895" ht="72" customHeight="1">
      <x:c r="A1895" s="3" t="str">
        <x:v>Ventilation actions</x:v>
      </x:c>
      <x:c r="B1895" s="3" t="n">
        <x:v>2020</x:v>
      </x:c>
      <x:c r="C1895" s="3" t="str">
        <x:v>CCF</x:v>
      </x:c>
      <x:c r="D1895" s="3" t="str">
        <x:v>ZB/825/01</x:v>
      </x:c>
      <x:c r="E1895" s="3" t="str">
        <x:v>P825 / 01 — Avances à l'ONIAM au titre de l'indemnisation des victimes du Benfluorex</x:v>
      </x:c>
      <x:c r="F1895" s="3" t="str">
        <x:v>Consommé : AE, CP</x:v>
      </x:c>
      <x:c r="G1895" s="3" t="n">
        <x:v>2</x:v>
      </x:c>
      <x:c r="H1895" s="3" t="str">
        <x:v>Piste conservée du classeur initial. Pas de relecture exhaustive des pièces de ce poste pendant cette reprise.</x:v>
      </x:c>
      <x:c r="I1895" s="3" t="str">
        <x:v>Économie et Finances : service financier et responsable du P825 ; orientation par la direction du Budget</x:v>
      </x:c>
      <x:c r="J1895" s="10" t="str">
        <x:v>Consulter</x:v>
      </x:c>
      <x:c r="K1895" s="10" t="str">
        <x:v>Voir le poste</x:v>
      </x:c>
      <x:c r="L1895" s="3" t="str">
        <x:v>ND-B8E5FA4668 ; ND-A4959F7C74</x:v>
      </x:c>
    </x:row>
    <x:row r="1896" ht="72" customHeight="1">
      <x:c r="A1896" s="3" t="str">
        <x:v>Ventilation actions</x:v>
      </x:c>
      <x:c r="B1896" s="3" t="n">
        <x:v>2020</x:v>
      </x:c>
      <x:c r="C1896" s="3" t="str">
        <x:v>CCF</x:v>
      </x:c>
      <x:c r="D1896" s="3" t="str">
        <x:v>ZB/826/01</x:v>
      </x:c>
      <x:c r="E1896" s="3" t="str">
        <x:v>P826 / 01 — Avances aux exploitants d'aéroports touchés par la crise de covid-19 au titre des dépenses de sûreté-sécurité</x:v>
      </x:c>
      <x:c r="F1896" s="3" t="str">
        <x:v>Proposé en PLF : AE, CP
Voté en LFI : AE, CP</x:v>
      </x:c>
      <x:c r="G1896" s="3" t="n">
        <x:v>4</x:v>
      </x:c>
      <x:c r="H1896" s="3" t="str">
        <x:v>Piste conservée du classeur initial. Pas de relecture exhaustive des pièces de ce poste pendant cette reprise.</x:v>
      </x:c>
      <x:c r="I1896" s="3" t="str">
        <x:v>Économie et Finances : service financier et responsable du P826 ; orientation par la direction du Budget</x:v>
      </x:c>
      <x:c r="J1896" s="10" t="str">
        <x:v>Consulter</x:v>
      </x:c>
      <x:c r="K1896" s="10" t="str">
        <x:v>Voir le poste</x:v>
      </x:c>
      <x:c r="L1896" s="3" t="str">
        <x:v>ND-C1C1FBF83F ; ND-60A27C27A6 ; ND-BB325FFDE4 ; ND-B653ECC6DC</x:v>
      </x:c>
    </x:row>
    <x:row r="1897" ht="72" customHeight="1">
      <x:c r="A1897" s="3" t="str">
        <x:v>Ventilation actions</x:v>
      </x:c>
      <x:c r="B1897" s="3" t="n">
        <x:v>2020</x:v>
      </x:c>
      <x:c r="C1897" s="3" t="str">
        <x:v>CCF</x:v>
      </x:c>
      <x:c r="D1897" s="3" t="str">
        <x:v>ZB/827/01</x:v>
      </x:c>
      <x:c r="E1897" s="3" t="str">
        <x:v>P827 / 01 — Avances remboursables destinées à soutenir Île-de-France Mobilités à la suite des conséquences de l’épidémie de la covid-19</x:v>
      </x:c>
      <x:c r="F1897" s="3" t="str">
        <x:v>Proposé en PLF : AE, CP
Voté en LFI : AE, CP</x:v>
      </x:c>
      <x:c r="G1897" s="3" t="n">
        <x:v>4</x:v>
      </x:c>
      <x:c r="H1897" s="3" t="str">
        <x:v>Piste conservée du classeur initial. Pas de relecture exhaustive des pièces de ce poste pendant cette reprise.</x:v>
      </x:c>
      <x:c r="I1897" s="3" t="str">
        <x:v>Économie et Finances : service financier et responsable du P827 ; orientation par la direction du Budget</x:v>
      </x:c>
      <x:c r="J1897" s="10" t="str">
        <x:v>Consulter</x:v>
      </x:c>
      <x:c r="K1897" s="10" t="str">
        <x:v>Voir le poste</x:v>
      </x:c>
      <x:c r="L1897" s="3" t="str">
        <x:v>ND-7FFAE38791 ; ND-D5B9A1AB1A ; ND-FA32E78C09 ; ND-5E29B13C92</x:v>
      </x:c>
    </x:row>
    <x:row r="1898" ht="72" customHeight="1">
      <x:c r="A1898" s="3" t="str">
        <x:v>Ventilation actions</x:v>
      </x:c>
      <x:c r="B1898" s="3" t="n">
        <x:v>2020</x:v>
      </x:c>
      <x:c r="C1898" s="3" t="str">
        <x:v>CCF</x:v>
      </x:c>
      <x:c r="D1898" s="3" t="str">
        <x:v>ZC/832/01</x:v>
      </x:c>
      <x:c r="E1898" s="3" t="str">
        <x:v>P832 / 01 — Avances de l'article L. 2337-1 du code général des collectivités territoriales</x:v>
      </x:c>
      <x:c r="F1898" s="3" t="str">
        <x:v>Consommé : AE, CP</x:v>
      </x:c>
      <x:c r="G1898" s="3" t="n">
        <x:v>2</x:v>
      </x:c>
      <x:c r="H1898" s="3" t="str">
        <x:v>Piste conservée du classeur initial. Pas de relecture exhaustive des pièces de ce poste pendant cette reprise.</x:v>
      </x:c>
      <x:c r="I1898" s="3" t="str">
        <x:v>Économie et Finances : service financier et responsable du P832 ; orientation par la direction du Budget</x:v>
      </x:c>
      <x:c r="J1898" s="10" t="str">
        <x:v>Consulter</x:v>
      </x:c>
      <x:c r="K1898" s="10" t="str">
        <x:v>Voir le poste</x:v>
      </x:c>
      <x:c r="L1898" s="3" t="str">
        <x:v>ND-6BDDAE37C1 ; ND-BB91CE7048</x:v>
      </x:c>
    </x:row>
    <x:row r="1899" ht="72" customHeight="1">
      <x:c r="A1899" s="3" t="str">
        <x:v>Ventilation actions</x:v>
      </x:c>
      <x:c r="B1899" s="3" t="n">
        <x:v>2020</x:v>
      </x:c>
      <x:c r="C1899" s="3" t="str">
        <x:v>CCF</x:v>
      </x:c>
      <x:c r="D1899" s="3" t="str">
        <x:v>ZC/834/01</x:v>
      </x:c>
      <x:c r="E1899" s="3" t="str">
        <x:v>P834 / 01 — Permettre aux départements de faire face à la baisse momentanée de leurs recettes de DMTO</x:v>
      </x:c>
      <x:c r="F1899" s="3" t="str">
        <x:v>Proposé en PLF : AE, CP
Voté en LFI : AE, CP</x:v>
      </x:c>
      <x:c r="G1899" s="3" t="n">
        <x:v>4</x:v>
      </x:c>
      <x:c r="H1899" s="3" t="str">
        <x:v>Piste conservée du classeur initial. Pas de relecture exhaustive des pièces de ce poste pendant cette reprise.</x:v>
      </x:c>
      <x:c r="I1899" s="3" t="str">
        <x:v>Économie et Finances : service financier et responsable du P834 ; orientation par la direction du Budget</x:v>
      </x:c>
      <x:c r="J1899" s="10" t="str">
        <x:v>Consulter</x:v>
      </x:c>
      <x:c r="K1899" s="10" t="str">
        <x:v>Voir le poste</x:v>
      </x:c>
      <x:c r="L1899" s="3" t="str">
        <x:v>ND-D1AE721340 ; ND-A34F000D89 ; ND-774696D96C ; ND-DBF1482AF1</x:v>
      </x:c>
    </x:row>
    <x:row r="1900" ht="72" customHeight="1">
      <x:c r="A1900" s="3" t="str">
        <x:v>Ventilation actions</x:v>
      </x:c>
      <x:c r="B1900" s="3" t="n">
        <x:v>2020</x:v>
      </x:c>
      <x:c r="C1900" s="3" t="str">
        <x:v>CCF</x:v>
      </x:c>
      <x:c r="D1900" s="3" t="str">
        <x:v>ZF/876/01</x:v>
      </x:c>
      <x:c r="E1900" s="3" t="str">
        <x:v>P876 / 01 — Prêts octroyés dans le cadre des programmes des investissements d'avenir</x:v>
      </x:c>
      <x:c r="F1900" s="3" t="str">
        <x:v>Proposé en PLF : AE, CP</x:v>
      </x:c>
      <x:c r="G1900" s="3" t="n">
        <x:v>2</x:v>
      </x:c>
      <x:c r="H1900" s="3" t="str">
        <x:v>Piste conservée du classeur initial. Pas de relecture exhaustive des pièces de ce poste pendant cette reprise.</x:v>
      </x:c>
      <x:c r="I1900" s="3" t="str">
        <x:v>Économie et Finances : service financier et responsable du P876 ; orientation par la direction du Budget</x:v>
      </x:c>
      <x:c r="J1900" s="10" t="str">
        <x:v>Consulter</x:v>
      </x:c>
      <x:c r="K1900" s="10" t="str">
        <x:v>Voir le poste</x:v>
      </x:c>
      <x:c r="L1900" s="3" t="str">
        <x:v>ND-921E6D74D3 ; ND-2E86550B2C</x:v>
      </x:c>
    </x:row>
    <x:row r="1901" ht="72" customHeight="1">
      <x:c r="A1901" s="3" t="str">
        <x:v>Ventilation actions</x:v>
      </x:c>
      <x:c r="B1901" s="3" t="n">
        <x:v>2020</x:v>
      </x:c>
      <x:c r="C1901" s="3" t="str">
        <x:v>CCF</x:v>
      </x:c>
      <x:c r="D1901" s="3" t="str">
        <x:v>ZF/877/01</x:v>
      </x:c>
      <x:c r="E1901" s="3" t="str">
        <x:v>P877 / 01 — Avances remboursables et prêts bonifiés aux entreprises touchées par la crise du covid-19</x:v>
      </x:c>
      <x:c r="F1901" s="3" t="str">
        <x:v>Proposé en PLF : AE, CP
Voté en LFI : AE, CP</x:v>
      </x:c>
      <x:c r="G1901" s="3" t="n">
        <x:v>4</x:v>
      </x:c>
      <x:c r="H1901" s="3" t="str">
        <x:v>Piste conservée du classeur initial. Pas de relecture exhaustive des pièces de ce poste pendant cette reprise.</x:v>
      </x:c>
      <x:c r="I1901" s="3" t="str">
        <x:v>Économie et Finances : service financier et responsable du P877 ; orientation par la direction du Budget</x:v>
      </x:c>
      <x:c r="J1901" s="10" t="str">
        <x:v>Consulter</x:v>
      </x:c>
      <x:c r="K1901" s="10" t="str">
        <x:v>Voir le poste</x:v>
      </x:c>
      <x:c r="L1901" s="3" t="str">
        <x:v>ND-B8C46577FC ; ND-C4979E446C ; ND-F216CDEF47 ; ND-3269DA3BC8</x:v>
      </x:c>
    </x:row>
    <x:row r="1902" ht="72" customHeight="1">
      <x:c r="A1902" s="3" t="str">
        <x:v>Ventilation actions</x:v>
      </x:c>
      <x:c r="B1902" s="3" t="n">
        <x:v>2021</x:v>
      </x:c>
      <x:c r="C1902" s="3" t="str">
        <x:v>BG</x:v>
      </x:c>
      <x:c r="D1902" s="3" t="str">
        <x:v>AD/110/03</x:v>
      </x:c>
      <x:c r="E1902" s="3" t="str">
        <x:v>P110 / 03 — Traitement de la dette des pays pauvres</x:v>
      </x:c>
      <x:c r="F1902" s="3" t="str">
        <x:v>Consommé : AE</x:v>
      </x:c>
      <x:c r="G1902" s="3" t="n">
        <x:v>1</x:v>
      </x:c>
      <x:c r="H1902" s="3" t="str">
        <x:v>Piste conservée du classeur initial. Pas de relecture exhaustive des pièces de ce poste pendant cette reprise.</x:v>
      </x:c>
      <x:c r="I1902" s="3" t="str">
        <x:v>Économie et Finances : service financier et responsable du P110 ; orientation par la direction du Budget</x:v>
      </x:c>
      <x:c r="J1902" s="10" t="str">
        <x:v>Consulter</x:v>
      </x:c>
      <x:c r="K1902" s="10" t="str">
        <x:v>Voir le poste</x:v>
      </x:c>
      <x:c r="L1902" s="3" t="str">
        <x:v>ND-9BD009537E</x:v>
      </x:c>
    </x:row>
    <x:row r="1903" ht="72" customHeight="1">
      <x:c r="A1903" s="3" t="str">
        <x:v>Ventilation actions</x:v>
      </x:c>
      <x:c r="B1903" s="3" t="n">
        <x:v>2021</x:v>
      </x:c>
      <x:c r="C1903" s="3" t="str">
        <x:v>BG</x:v>
      </x:c>
      <x:c r="D1903" s="3" t="str">
        <x:v>AD/209/09</x:v>
      </x:c>
      <x:c r="E1903" s="3" t="str">
        <x:v>P209 / 09 — Actions de co-développement</x:v>
      </x:c>
      <x:c r="F1903" s="3" t="str">
        <x:v>Proposé en PLF : AE, CP
Voté en LFI : AE, CP</x:v>
      </x:c>
      <x:c r="G1903" s="3" t="n">
        <x:v>4</x:v>
      </x:c>
      <x:c r="H1903" s="3" t="str">
        <x:v>Piste conservée du classeur initial. Pas de relecture exhaustive des pièces de ce poste pendant cette reprise.</x:v>
      </x:c>
      <x:c r="I1903" s="3" t="str">
        <x:v>Affaires étrangères : service financier et responsable du P209 ; orientation par la direction du Budget</x:v>
      </x:c>
      <x:c r="J1903" s="10" t="str">
        <x:v>Consulter</x:v>
      </x:c>
      <x:c r="K1903" s="10" t="str">
        <x:v>Voir le poste</x:v>
      </x:c>
      <x:c r="L1903" s="3" t="str">
        <x:v>ND-40155AD5F2 ; ND-D3E2F68DD5 ; ND-66C672BADE ; ND-D900BCD97A</x:v>
      </x:c>
    </x:row>
    <x:row r="1904" ht="72" customHeight="1">
      <x:c r="A1904" s="3" t="str">
        <x:v>Ventilation actions</x:v>
      </x:c>
      <x:c r="B1904" s="3" t="n">
        <x:v>2021</x:v>
      </x:c>
      <x:c r="C1904" s="3" t="str">
        <x:v>BG</x:v>
      </x:c>
      <x:c r="D1904" s="3" t="str">
        <x:v>AV/421/01</x:v>
      </x:c>
      <x:c r="E1904" s="3" t="str">
        <x:v>P421 / 01 — Nouveaux cursus à l'université</x:v>
      </x:c>
      <x:c r="F1904" s="3" t="str">
        <x:v>Consommé : AE</x:v>
      </x:c>
      <x:c r="G1904" s="3" t="n">
        <x:v>1</x:v>
      </x:c>
      <x:c r="H1904" s="3" t="str">
        <x:v>Piste conservée du classeur initial. Pas de relecture exhaustive des pièces de ce poste pendant cette reprise.</x:v>
      </x:c>
      <x:c r="I1904" s="3" t="str">
        <x:v>SGPI et ministère porteur : service financier et responsable du P421 ; orientation par la direction du Budget</x:v>
      </x:c>
      <x:c r="J1904" s="10" t="str">
        <x:v>Consulter</x:v>
      </x:c>
      <x:c r="K1904" s="10" t="str">
        <x:v>Voir le poste</x:v>
      </x:c>
      <x:c r="L1904" s="3" t="str">
        <x:v>ND-6B3A672791</x:v>
      </x:c>
    </x:row>
    <x:row r="1905" ht="72" customHeight="1">
      <x:c r="A1905" s="3" t="str">
        <x:v>Ventilation actions</x:v>
      </x:c>
      <x:c r="B1905" s="3" t="n">
        <x:v>2021</x:v>
      </x:c>
      <x:c r="C1905" s="3" t="str">
        <x:v>BG</x:v>
      </x:c>
      <x:c r="D1905" s="3" t="str">
        <x:v>AV/421/04</x:v>
      </x:c>
      <x:c r="E1905" s="3" t="str">
        <x:v>P421 / 04 — Soutien des grandes universités de recherche</x:v>
      </x:c>
      <x:c r="F1905" s="3" t="str">
        <x:v>Consommé : CP</x:v>
      </x:c>
      <x:c r="G1905" s="3" t="n">
        <x:v>1</x:v>
      </x:c>
      <x:c r="H1905" s="3" t="str">
        <x:v>Piste conservée du classeur initial. Pas de relecture exhaustive des pièces de ce poste pendant cette reprise.</x:v>
      </x:c>
      <x:c r="I1905" s="3" t="str">
        <x:v>SGPI et ministère porteur : service financier et responsable du P421 ; orientation par la direction du Budget</x:v>
      </x:c>
      <x:c r="J1905" s="10" t="str">
        <x:v>Consulter</x:v>
      </x:c>
      <x:c r="K1905" s="10" t="str">
        <x:v>Voir le poste</x:v>
      </x:c>
      <x:c r="L1905" s="3" t="str">
        <x:v>ND-861D68BB88</x:v>
      </x:c>
    </x:row>
    <x:row r="1906" ht="72" customHeight="1">
      <x:c r="A1906" s="3" t="str">
        <x:v>Ventilation actions</x:v>
      </x:c>
      <x:c r="B1906" s="3" t="n">
        <x:v>2021</x:v>
      </x:c>
      <x:c r="C1906" s="3" t="str">
        <x:v>BG</x:v>
      </x:c>
      <x:c r="D1906" s="3" t="str">
        <x:v>AV/421/05</x:v>
      </x:c>
      <x:c r="E1906" s="3" t="str">
        <x:v>P421 / 05 — Constitution d'écoles universitaires de recherche</x:v>
      </x:c>
      <x:c r="F1906" s="3" t="str">
        <x:v>Consommé : AE</x:v>
      </x:c>
      <x:c r="G1906" s="3" t="n">
        <x:v>1</x:v>
      </x:c>
      <x:c r="H1906" s="3" t="str">
        <x:v>Piste conservée du classeur initial. Pas de relecture exhaustive des pièces de ce poste pendant cette reprise.</x:v>
      </x:c>
      <x:c r="I1906" s="3" t="str">
        <x:v>SGPI et ministère porteur : service financier et responsable du P421 ; orientation par la direction du Budget</x:v>
      </x:c>
      <x:c r="J1906" s="10" t="str">
        <x:v>Consulter</x:v>
      </x:c>
      <x:c r="K1906" s="10" t="str">
        <x:v>Voir le poste</x:v>
      </x:c>
      <x:c r="L1906" s="3" t="str">
        <x:v>ND-4A7D9DA315</x:v>
      </x:c>
    </x:row>
    <x:row r="1907" ht="72" customHeight="1">
      <x:c r="A1907" s="3" t="str">
        <x:v>Ventilation actions</x:v>
      </x:c>
      <x:c r="B1907" s="3" t="n">
        <x:v>2021</x:v>
      </x:c>
      <x:c r="C1907" s="3" t="str">
        <x:v>BG</x:v>
      </x:c>
      <x:c r="D1907" s="3" t="str">
        <x:v>AV/421/06</x:v>
      </x:c>
      <x:c r="E1907" s="3" t="str">
        <x:v>P421 / 06 — Créations expérimentales de sociétés universitaires et scientifiques</x:v>
      </x:c>
      <x:c r="F1907" s="3" t="str">
        <x:v>Proposé en PLF : AE
Voté en LFI : AE</x:v>
      </x:c>
      <x:c r="G1907" s="3" t="n">
        <x:v>2</x:v>
      </x:c>
      <x:c r="H1907" s="3" t="str">
        <x:v>Piste conservée du classeur initial. Pas de relecture exhaustive des pièces de ce poste pendant cette reprise.</x:v>
      </x:c>
      <x:c r="I1907" s="3" t="str">
        <x:v>SGPI et ministère porteur : service financier et responsable du P421 ; orientation par la direction du Budget</x:v>
      </x:c>
      <x:c r="J1907" s="10" t="str">
        <x:v>Consulter</x:v>
      </x:c>
      <x:c r="K1907" s="10" t="str">
        <x:v>Voir le poste</x:v>
      </x:c>
      <x:c r="L1907" s="3" t="str">
        <x:v>ND-941D5CF01F ; ND-3D27BB796A</x:v>
      </x:c>
    </x:row>
    <x:row r="1908" ht="72" customHeight="1">
      <x:c r="A1908" s="3" t="str">
        <x:v>Ventilation actions</x:v>
      </x:c>
      <x:c r="B1908" s="3" t="n">
        <x:v>2021</x:v>
      </x:c>
      <x:c r="C1908" s="3" t="str">
        <x:v>BG</x:v>
      </x:c>
      <x:c r="D1908" s="3" t="str">
        <x:v>AV/422/01</x:v>
      </x:c>
      <x:c r="E1908" s="3" t="str">
        <x:v>P422 / 01 — Intégration des SATT, incubateurs et accélérateurs</x:v>
      </x:c>
      <x:c r="F1908" s="3" t="str">
        <x:v>Consommé : AE</x:v>
      </x:c>
      <x:c r="G1908" s="3" t="n">
        <x:v>1</x:v>
      </x:c>
      <x:c r="H1908" s="3" t="str">
        <x:v>Piste conservée du classeur initial. Pas de relecture exhaustive des pièces de ce poste pendant cette reprise.</x:v>
      </x:c>
      <x:c r="I1908" s="3" t="str">
        <x:v>SGPI et ministère porteur : service financier et responsable du P422 ; orientation par la direction du Budget</x:v>
      </x:c>
      <x:c r="J1908" s="10" t="str">
        <x:v>Consulter</x:v>
      </x:c>
      <x:c r="K1908" s="10" t="str">
        <x:v>Voir le poste</x:v>
      </x:c>
      <x:c r="L1908" s="3" t="str">
        <x:v>ND-447AF1A8D2</x:v>
      </x:c>
    </x:row>
    <x:row r="1909" ht="72" customHeight="1">
      <x:c r="A1909" s="3" t="str">
        <x:v>Ventilation actions</x:v>
      </x:c>
      <x:c r="B1909" s="3" t="n">
        <x:v>2021</x:v>
      </x:c>
      <x:c r="C1909" s="3" t="str">
        <x:v>BG</x:v>
      </x:c>
      <x:c r="D1909" s="3" t="str">
        <x:v>AV/422/05</x:v>
      </x:c>
      <x:c r="E1909" s="3" t="str">
        <x:v>P422 / 05 — Accélération du développement des écosystèmes d'innovation performants</x:v>
      </x:c>
      <x:c r="F1909" s="3" t="str">
        <x:v>Consommé : AE</x:v>
      </x:c>
      <x:c r="G1909" s="3" t="n">
        <x:v>1</x:v>
      </x:c>
      <x:c r="H1909" s="3" t="str">
        <x:v>Piste conservée du classeur initial. Pas de relecture exhaustive des pièces de ce poste pendant cette reprise.</x:v>
      </x:c>
      <x:c r="I1909" s="3" t="str">
        <x:v>SGPI et ministère porteur : service financier et responsable du P422 ; orientation par la direction du Budget</x:v>
      </x:c>
      <x:c r="J1909" s="10" t="str">
        <x:v>Consulter</x:v>
      </x:c>
      <x:c r="K1909" s="10" t="str">
        <x:v>Voir le poste</x:v>
      </x:c>
      <x:c r="L1909" s="3" t="str">
        <x:v>ND-15162367EF</x:v>
      </x:c>
    </x:row>
    <x:row r="1910" ht="72" customHeight="1">
      <x:c r="A1910" s="3" t="str">
        <x:v>Ventilation actions</x:v>
      </x:c>
      <x:c r="B1910" s="3" t="n">
        <x:v>2021</x:v>
      </x:c>
      <x:c r="C1910" s="3" t="str">
        <x:v>BG</x:v>
      </x:c>
      <x:c r="D1910" s="3" t="str">
        <x:v>AV/423/01</x:v>
      </x:c>
      <x:c r="E1910" s="3" t="str">
        <x:v>P423 / 01 — Soutien à l'innovation collaborative</x:v>
      </x:c>
      <x:c r="F1910" s="3" t="str">
        <x:v>Consommé : AE</x:v>
      </x:c>
      <x:c r="G1910" s="3" t="n">
        <x:v>1</x:v>
      </x:c>
      <x:c r="H1910" s="3" t="str">
        <x:v>Piste conservée du classeur initial. Pas de relecture exhaustive des pièces de ce poste pendant cette reprise.</x:v>
      </x:c>
      <x:c r="I1910" s="3" t="str">
        <x:v>SGPI et ministère porteur : service financier et responsable du P423 ; orientation par la direction du Budget</x:v>
      </x:c>
      <x:c r="J1910" s="10" t="str">
        <x:v>Consulter</x:v>
      </x:c>
      <x:c r="K1910" s="10" t="str">
        <x:v>Voir le poste</x:v>
      </x:c>
      <x:c r="L1910" s="3" t="str">
        <x:v>ND-1D0452CFC1</x:v>
      </x:c>
    </x:row>
    <x:row r="1911" ht="72" customHeight="1">
      <x:c r="A1911" s="3" t="str">
        <x:v>Ventilation actions</x:v>
      </x:c>
      <x:c r="B1911" s="3" t="n">
        <x:v>2021</x:v>
      </x:c>
      <x:c r="C1911" s="3" t="str">
        <x:v>BG</x:v>
      </x:c>
      <x:c r="D1911" s="3" t="str">
        <x:v>AV/423/08</x:v>
      </x:c>
      <x:c r="E1911" s="3" t="str">
        <x:v>P423 / 08 — Fonds de fonds "Multicap Croissance" n° 2</x:v>
      </x:c>
      <x:c r="F1911" s="3" t="str">
        <x:v>Consommé : AE</x:v>
      </x:c>
      <x:c r="G1911" s="3" t="n">
        <x:v>1</x:v>
      </x:c>
      <x:c r="H1911" s="3" t="str">
        <x:v>Piste conservée du classeur initial. Pas de relecture exhaustive des pièces de ce poste pendant cette reprise.</x:v>
      </x:c>
      <x:c r="I1911" s="3" t="str">
        <x:v>SGPI et ministère porteur : service financier et responsable du P423 ; orientation par la direction du Budget</x:v>
      </x:c>
      <x:c r="J1911" s="10" t="str">
        <x:v>Consulter</x:v>
      </x:c>
      <x:c r="K1911" s="10" t="str">
        <x:v>Voir le poste</x:v>
      </x:c>
      <x:c r="L1911" s="3" t="str">
        <x:v>ND-44F419ECCF</x:v>
      </x:c>
    </x:row>
    <x:row r="1912" ht="72" customHeight="1">
      <x:c r="A1912" s="3" t="str">
        <x:v>Ventilation actions</x:v>
      </x:c>
      <x:c r="B1912" s="3" t="n">
        <x:v>2021</x:v>
      </x:c>
      <x:c r="C1912" s="3" t="str">
        <x:v>BG</x:v>
      </x:c>
      <x:c r="D1912" s="3" t="str">
        <x:v>AV/423/09</x:v>
      </x:c>
      <x:c r="E1912" s="3" t="str">
        <x:v>P423 / 09 — Grands défis</x:v>
      </x:c>
      <x:c r="F1912" s="3" t="str">
        <x:v>Consommé : AE</x:v>
      </x:c>
      <x:c r="G1912" s="3" t="n">
        <x:v>1</x:v>
      </x:c>
      <x:c r="H1912" s="3" t="str">
        <x:v>Piste conservée du classeur initial. Pas de relecture exhaustive des pièces de ce poste pendant cette reprise.</x:v>
      </x:c>
      <x:c r="I1912" s="3" t="str">
        <x:v>SGPI et ministère porteur : service financier et responsable du P423 ; orientation par la direction du Budget</x:v>
      </x:c>
      <x:c r="J1912" s="10" t="str">
        <x:v>Consulter</x:v>
      </x:c>
      <x:c r="K1912" s="10" t="str">
        <x:v>Voir le poste</x:v>
      </x:c>
      <x:c r="L1912" s="3" t="str">
        <x:v>ND-EBB99037AE</x:v>
      </x:c>
    </x:row>
    <x:row r="1913" ht="72" customHeight="1">
      <x:c r="A1913" s="3" t="str">
        <x:v>Ventilation actions</x:v>
      </x:c>
      <x:c r="B1913" s="3" t="n">
        <x:v>2021</x:v>
      </x:c>
      <x:c r="C1913" s="3" t="str">
        <x:v>BG</x:v>
      </x:c>
      <x:c r="D1913" s="3" t="str">
        <x:v>CA/126/01</x:v>
      </x:c>
      <x:c r="E1913" s="3" t="str">
        <x:v>P126 / 01 — Représentation des activités économiques et sociales</x:v>
      </x:c>
      <x:c r="F1913" s="3" t="str">
        <x:v>Consommé : AE, CP</x:v>
      </x:c>
      <x:c r="G1913" s="3" t="n">
        <x:v>2</x:v>
      </x:c>
      <x:c r="H1913" s="3" t="str">
        <x:v>Piste conservée du classeur initial. Pas de relecture exhaustive des pièces de ce poste pendant cette reprise.</x:v>
      </x:c>
      <x:c r="I1913" s="3" t="str">
        <x:v>Institution concernée (Conseil d’État, Cour des comptes ou CESE) : service financier et responsable du P126 ; orientation par la direction du Budget</x:v>
      </x:c>
      <x:c r="J1913" s="10" t="str">
        <x:v>Consulter</x:v>
      </x:c>
      <x:c r="K1913" s="10" t="str">
        <x:v>Voir le poste</x:v>
      </x:c>
      <x:c r="L1913" s="3" t="str">
        <x:v>ND-13B3B215CA ; ND-5176DF69F5</x:v>
      </x:c>
    </x:row>
    <x:row r="1914" ht="72" customHeight="1">
      <x:c r="A1914" s="3" t="str">
        <x:v>Ventilation actions</x:v>
      </x:c>
      <x:c r="B1914" s="3" t="n">
        <x:v>2021</x:v>
      </x:c>
      <x:c r="C1914" s="3" t="str">
        <x:v>BG</x:v>
      </x:c>
      <x:c r="D1914" s="3" t="str">
        <x:v>DA/146/06/15</x:v>
      </x:c>
      <x:c r="E1914" s="3" t="str">
        <x:v>P146 / 06/15 — Assurer la crédibilité technique de la dissuasion SNLE NG : adaptation M51</x:v>
      </x:c>
      <x:c r="F1914" s="3" t="str">
        <x:v>Proposé en PLF : AE, CP
Voté en LFI : AE, CP</x:v>
      </x:c>
      <x:c r="G1914" s="3" t="n">
        <x:v>4</x:v>
      </x:c>
      <x:c r="H1914" s="3" t="str">
        <x:v>Piste conservée du classeur initial. Pas de relecture exhaustive des pièces de ce poste pendant cette reprise.</x:v>
      </x:c>
      <x:c r="I1914" s="3" t="str">
        <x:v>Armées : service financier et responsable du P146 ; orientation par la direction du Budget</x:v>
      </x:c>
      <x:c r="J1914" s="10" t="str">
        <x:v>Consulter</x:v>
      </x:c>
      <x:c r="K1914" s="10" t="str">
        <x:v>Voir le poste</x:v>
      </x:c>
      <x:c r="L1914" s="3" t="str">
        <x:v>ND-2F39B2775D ; ND-C280F52DC3 ; ND-E84DF2DE79 ; ND-D388F73E2C</x:v>
      </x:c>
    </x:row>
    <x:row r="1915" ht="72" customHeight="1">
      <x:c r="A1915" s="3" t="str">
        <x:v>Ventilation actions</x:v>
      </x:c>
      <x:c r="B1915" s="3" t="n">
        <x:v>2021</x:v>
      </x:c>
      <x:c r="C1915" s="3" t="str">
        <x:v>BG</x:v>
      </x:c>
      <x:c r="D1915" s="3" t="str">
        <x:v>DA/146/07/23</x:v>
      </x:c>
      <x:c r="E1915" s="3" t="str">
        <x:v>P146 / 07/23 — Commander et conduire - ARTEMIS IA</x:v>
      </x:c>
      <x:c r="F1915" s="3" t="str">
        <x:v>Consommé : AE, CP</x:v>
      </x:c>
      <x:c r="G1915" s="3" t="n">
        <x:v>2</x:v>
      </x:c>
      <x:c r="H1915" s="3" t="str">
        <x:v>Piste conservée du classeur initial. Pas de relecture exhaustive des pièces de ce poste pendant cette reprise.</x:v>
      </x:c>
      <x:c r="I1915" s="3" t="str">
        <x:v>Armées : service financier et responsable du P146 ; orientation par la direction du Budget</x:v>
      </x:c>
      <x:c r="J1915" s="10" t="str">
        <x:v>Consulter</x:v>
      </x:c>
      <x:c r="K1915" s="10" t="str">
        <x:v>Voir le poste</x:v>
      </x:c>
      <x:c r="L1915" s="3" t="str">
        <x:v>ND-34266E2AE2 ; ND-C1D5D37603</x:v>
      </x:c>
    </x:row>
    <x:row r="1916" ht="72" customHeight="1">
      <x:c r="A1916" s="3" t="str">
        <x:v>Ventilation actions</x:v>
      </x:c>
      <x:c r="B1916" s="3" t="n">
        <x:v>2021</x:v>
      </x:c>
      <x:c r="C1916" s="3" t="str">
        <x:v>BG</x:v>
      </x:c>
      <x:c r="D1916" s="3" t="str">
        <x:v>DA/146/07/24</x:v>
      </x:c>
      <x:c r="E1916" s="3" t="str">
        <x:v>P146 / 07/24 — Commander et conduire - Système de commandement et de conduite des opérations aériennes (SCCOA)</x:v>
      </x:c>
      <x:c r="F1916" s="3" t="str">
        <x:v>Consommé : AE, CP</x:v>
      </x:c>
      <x:c r="G1916" s="3" t="n">
        <x:v>2</x:v>
      </x:c>
      <x:c r="H1916" s="3" t="str">
        <x:v>Piste conservée du classeur initial. Pas de relecture exhaustive des pièces de ce poste pendant cette reprise.</x:v>
      </x:c>
      <x:c r="I1916" s="3" t="str">
        <x:v>Armées : service financier et responsable du P146 ; orientation par la direction du Budget</x:v>
      </x:c>
      <x:c r="J1916" s="10" t="str">
        <x:v>Consulter</x:v>
      </x:c>
      <x:c r="K1916" s="10" t="str">
        <x:v>Voir le poste</x:v>
      </x:c>
      <x:c r="L1916" s="3" t="str">
        <x:v>ND-C54F0A8F3B ; ND-A8FA305691</x:v>
      </x:c>
    </x:row>
    <x:row r="1917" ht="72" customHeight="1">
      <x:c r="A1917" s="3" t="str">
        <x:v>Ventilation actions</x:v>
      </x:c>
      <x:c r="B1917" s="3" t="n">
        <x:v>2021</x:v>
      </x:c>
      <x:c r="C1917" s="3" t="str">
        <x:v>BG</x:v>
      </x:c>
      <x:c r="D1917" s="3" t="str">
        <x:v>DA/146/07/25</x:v>
      </x:c>
      <x:c r="E1917" s="3" t="str">
        <x:v>P146 / 07/25 — Commander et conduire - Système d'information TERRE</x:v>
      </x:c>
      <x:c r="F1917" s="3" t="str">
        <x:v>Consommé : AE, CP</x:v>
      </x:c>
      <x:c r="G1917" s="3" t="n">
        <x:v>2</x:v>
      </x:c>
      <x:c r="H1917" s="3" t="str">
        <x:v>Piste conservée du classeur initial. Pas de relecture exhaustive des pièces de ce poste pendant cette reprise.</x:v>
      </x:c>
      <x:c r="I1917" s="3" t="str">
        <x:v>Armées : service financier et responsable du P146 ; orientation par la direction du Budget</x:v>
      </x:c>
      <x:c r="J1917" s="10" t="str">
        <x:v>Consulter</x:v>
      </x:c>
      <x:c r="K1917" s="10" t="str">
        <x:v>Voir le poste</x:v>
      </x:c>
      <x:c r="L1917" s="3" t="str">
        <x:v>ND-BA4EE3279F ; ND-8115531C2B</x:v>
      </x:c>
    </x:row>
    <x:row r="1918" ht="72" customHeight="1">
      <x:c r="A1918" s="3" t="str">
        <x:v>Ventilation actions</x:v>
      </x:c>
      <x:c r="B1918" s="3" t="n">
        <x:v>2021</x:v>
      </x:c>
      <x:c r="C1918" s="3" t="str">
        <x:v>BG</x:v>
      </x:c>
      <x:c r="D1918" s="3" t="str">
        <x:v>DA/146/07/27</x:v>
      </x:c>
      <x:c r="E1918" s="3" t="str">
        <x:v>P146 / 07/27 — Commander et conduire - Géographie numérique</x:v>
      </x:c>
      <x:c r="F1918" s="3" t="str">
        <x:v>Consommé : AE, CP</x:v>
      </x:c>
      <x:c r="G1918" s="3" t="n">
        <x:v>2</x:v>
      </x:c>
      <x:c r="H1918" s="3" t="str">
        <x:v>Piste conservée du classeur initial. Pas de relecture exhaustive des pièces de ce poste pendant cette reprise.</x:v>
      </x:c>
      <x:c r="I1918" s="3" t="str">
        <x:v>Armées : service financier et responsable du P146 ; orientation par la direction du Budget</x:v>
      </x:c>
      <x:c r="J1918" s="10" t="str">
        <x:v>Consulter</x:v>
      </x:c>
      <x:c r="K1918" s="10" t="str">
        <x:v>Voir le poste</x:v>
      </x:c>
      <x:c r="L1918" s="3" t="str">
        <x:v>ND-D4157D66C6 ; ND-0CDFF0083D</x:v>
      </x:c>
    </x:row>
    <x:row r="1919" ht="72" customHeight="1">
      <x:c r="A1919" s="3" t="str">
        <x:v>Ventilation actions</x:v>
      </x:c>
      <x:c r="B1919" s="3" t="n">
        <x:v>2021</x:v>
      </x:c>
      <x:c r="C1919" s="3" t="str">
        <x:v>BG</x:v>
      </x:c>
      <x:c r="D1919" s="3" t="str">
        <x:v>DA/146/07/28</x:v>
      </x:c>
      <x:c r="E1919" s="3" t="str">
        <x:v>P146 / 07/28 — Commander et conduire - Autres opérations</x:v>
      </x:c>
      <x:c r="F1919" s="3" t="str">
        <x:v>Consommé : AE, CP</x:v>
      </x:c>
      <x:c r="G1919" s="3" t="n">
        <x:v>2</x:v>
      </x:c>
      <x:c r="H1919" s="3" t="str">
        <x:v>Piste conservée du classeur initial. Pas de relecture exhaustive des pièces de ce poste pendant cette reprise.</x:v>
      </x:c>
      <x:c r="I1919" s="3" t="str">
        <x:v>Armées : service financier et responsable du P146 ; orientation par la direction du Budget</x:v>
      </x:c>
      <x:c r="J1919" s="10" t="str">
        <x:v>Consulter</x:v>
      </x:c>
      <x:c r="K1919" s="10" t="str">
        <x:v>Voir le poste</x:v>
      </x:c>
      <x:c r="L1919" s="3" t="str">
        <x:v>ND-B9E27BBCB5 ; ND-493EE8BF97</x:v>
      </x:c>
    </x:row>
    <x:row r="1920" ht="72" customHeight="1">
      <x:c r="A1920" s="3" t="str">
        <x:v>Ventilation actions</x:v>
      </x:c>
      <x:c r="B1920" s="3" t="n">
        <x:v>2021</x:v>
      </x:c>
      <x:c r="C1920" s="3" t="str">
        <x:v>BG</x:v>
      </x:c>
      <x:c r="D1920" s="3" t="str">
        <x:v>DA/146/07/29</x:v>
      </x:c>
      <x:c r="E1920" s="3" t="str">
        <x:v>P146 / 07/29 — Commander et conduire - Système d'information des armées (SIA)</x:v>
      </x:c>
      <x:c r="F1920" s="3" t="str">
        <x:v>Consommé : AE, CP</x:v>
      </x:c>
      <x:c r="G1920" s="3" t="n">
        <x:v>2</x:v>
      </x:c>
      <x:c r="H1920" s="3" t="str">
        <x:v>Piste conservée du classeur initial. Pas de relecture exhaustive des pièces de ce poste pendant cette reprise.</x:v>
      </x:c>
      <x:c r="I1920" s="3" t="str">
        <x:v>Armées : service financier et responsable du P146 ; orientation par la direction du Budget</x:v>
      </x:c>
      <x:c r="J1920" s="10" t="str">
        <x:v>Consulter</x:v>
      </x:c>
      <x:c r="K1920" s="10" t="str">
        <x:v>Voir le poste</x:v>
      </x:c>
      <x:c r="L1920" s="3" t="str">
        <x:v>ND-0CBBD54F8F ; ND-CA10DDC731</x:v>
      </x:c>
    </x:row>
    <x:row r="1921" ht="72" customHeight="1">
      <x:c r="A1921" s="3" t="str">
        <x:v>Ventilation actions</x:v>
      </x:c>
      <x:c r="B1921" s="3" t="n">
        <x:v>2021</x:v>
      </x:c>
      <x:c r="C1921" s="3" t="str">
        <x:v>BG</x:v>
      </x:c>
      <x:c r="D1921" s="3" t="str">
        <x:v>DA/146/07/30</x:v>
      </x:c>
      <x:c r="E1921" s="3" t="str">
        <x:v>P146 / 07/30 — Communiquer - Cyber</x:v>
      </x:c>
      <x:c r="F1921" s="3" t="str">
        <x:v>Consommé : AE, CP</x:v>
      </x:c>
      <x:c r="G1921" s="3" t="n">
        <x:v>2</x:v>
      </x:c>
      <x:c r="H1921" s="3" t="str">
        <x:v>Piste conservée du classeur initial. Pas de relecture exhaustive des pièces de ce poste pendant cette reprise.</x:v>
      </x:c>
      <x:c r="I1921" s="3" t="str">
        <x:v>Armées : service financier et responsable du P146 ; orientation par la direction du Budget</x:v>
      </x:c>
      <x:c r="J1921" s="10" t="str">
        <x:v>Consulter</x:v>
      </x:c>
      <x:c r="K1921" s="10" t="str">
        <x:v>Voir le poste</x:v>
      </x:c>
      <x:c r="L1921" s="3" t="str">
        <x:v>ND-24AF28D98D ; ND-757C9E1492</x:v>
      </x:c>
    </x:row>
    <x:row r="1922" ht="72" customHeight="1">
      <x:c r="A1922" s="3" t="str">
        <x:v>Ventilation actions</x:v>
      </x:c>
      <x:c r="B1922" s="3" t="n">
        <x:v>2021</x:v>
      </x:c>
      <x:c r="C1922" s="3" t="str">
        <x:v>BG</x:v>
      </x:c>
      <x:c r="D1922" s="3" t="str">
        <x:v>DA/146/07/35</x:v>
      </x:c>
      <x:c r="E1922" s="3" t="str">
        <x:v>P146 / 07/35 — Communiquer - Autres opérations</x:v>
      </x:c>
      <x:c r="F1922" s="3" t="str">
        <x:v>Consommé : AE, CP</x:v>
      </x:c>
      <x:c r="G1922" s="3" t="n">
        <x:v>2</x:v>
      </x:c>
      <x:c r="H1922" s="3" t="str">
        <x:v>Piste conservée du classeur initial. Pas de relecture exhaustive des pièces de ce poste pendant cette reprise.</x:v>
      </x:c>
      <x:c r="I1922" s="3" t="str">
        <x:v>Armées : service financier et responsable du P146 ; orientation par la direction du Budget</x:v>
      </x:c>
      <x:c r="J1922" s="10" t="str">
        <x:v>Consulter</x:v>
      </x:c>
      <x:c r="K1922" s="10" t="str">
        <x:v>Voir le poste</x:v>
      </x:c>
      <x:c r="L1922" s="3" t="str">
        <x:v>ND-8C3BFCFC01 ; ND-5BDFF1C24C</x:v>
      </x:c>
    </x:row>
    <x:row r="1923" ht="72" customHeight="1">
      <x:c r="A1923" s="3" t="str">
        <x:v>Ventilation actions</x:v>
      </x:c>
      <x:c r="B1923" s="3" t="n">
        <x:v>2021</x:v>
      </x:c>
      <x:c r="C1923" s="3" t="str">
        <x:v>BG</x:v>
      </x:c>
      <x:c r="D1923" s="3" t="str">
        <x:v>DA/146/07/36</x:v>
      </x:c>
      <x:c r="E1923" s="3" t="str">
        <x:v>P146 / 07/36 — Communiquer - CONTACT</x:v>
      </x:c>
      <x:c r="F1923" s="3" t="str">
        <x:v>Consommé : AE, CP</x:v>
      </x:c>
      <x:c r="G1923" s="3" t="n">
        <x:v>2</x:v>
      </x:c>
      <x:c r="H1923" s="3" t="str">
        <x:v>Piste conservée du classeur initial. Pas de relecture exhaustive des pièces de ce poste pendant cette reprise.</x:v>
      </x:c>
      <x:c r="I1923" s="3" t="str">
        <x:v>Armées : service financier et responsable du P146 ; orientation par la direction du Budget</x:v>
      </x:c>
      <x:c r="J1923" s="10" t="str">
        <x:v>Consulter</x:v>
      </x:c>
      <x:c r="K1923" s="10" t="str">
        <x:v>Voir le poste</x:v>
      </x:c>
      <x:c r="L1923" s="3" t="str">
        <x:v>ND-A01443CBF9 ; ND-0C41178082</x:v>
      </x:c>
    </x:row>
    <x:row r="1924" ht="72" customHeight="1">
      <x:c r="A1924" s="3" t="str">
        <x:v>Ventilation actions</x:v>
      </x:c>
      <x:c r="B1924" s="3" t="n">
        <x:v>2021</x:v>
      </x:c>
      <x:c r="C1924" s="3" t="str">
        <x:v>BG</x:v>
      </x:c>
      <x:c r="D1924" s="3" t="str">
        <x:v>DA/146/07/37</x:v>
      </x:c>
      <x:c r="E1924" s="3" t="str">
        <x:v>P146 / 07/37 — Communiquer - DESCARTES</x:v>
      </x:c>
      <x:c r="F1924" s="3" t="str">
        <x:v>Consommé : AE, CP</x:v>
      </x:c>
      <x:c r="G1924" s="3" t="n">
        <x:v>2</x:v>
      </x:c>
      <x:c r="H1924" s="3" t="str">
        <x:v>Piste conservée du classeur initial. Pas de relecture exhaustive des pièces de ce poste pendant cette reprise.</x:v>
      </x:c>
      <x:c r="I1924" s="3" t="str">
        <x:v>Armées : service financier et responsable du P146 ; orientation par la direction du Budget</x:v>
      </x:c>
      <x:c r="J1924" s="10" t="str">
        <x:v>Consulter</x:v>
      </x:c>
      <x:c r="K1924" s="10" t="str">
        <x:v>Voir le poste</x:v>
      </x:c>
      <x:c r="L1924" s="3" t="str">
        <x:v>ND-8621EF0295 ; ND-11359B66DF</x:v>
      </x:c>
    </x:row>
    <x:row r="1925" ht="72" customHeight="1">
      <x:c r="A1925" s="3" t="str">
        <x:v>Ventilation actions</x:v>
      </x:c>
      <x:c r="B1925" s="3" t="n">
        <x:v>2021</x:v>
      </x:c>
      <x:c r="C1925" s="3" t="str">
        <x:v>BG</x:v>
      </x:c>
      <x:c r="D1925" s="3" t="str">
        <x:v>DA/146/07/42</x:v>
      </x:c>
      <x:c r="E1925" s="3" t="str">
        <x:v>P146 / 07/42 — Espace - Renseigner, surveiller, acquérir et reconnaître - ROEM</x:v>
      </x:c>
      <x:c r="F1925" s="3" t="str">
        <x:v>Consommé : AE, CP</x:v>
      </x:c>
      <x:c r="G1925" s="3" t="n">
        <x:v>2</x:v>
      </x:c>
      <x:c r="H1925" s="3" t="str">
        <x:v>Piste conservée du classeur initial. Pas de relecture exhaustive des pièces de ce poste pendant cette reprise.</x:v>
      </x:c>
      <x:c r="I1925" s="3" t="str">
        <x:v>Armées : service financier et responsable du P146 ; orientation par la direction du Budget</x:v>
      </x:c>
      <x:c r="J1925" s="10" t="str">
        <x:v>Consulter</x:v>
      </x:c>
      <x:c r="K1925" s="10" t="str">
        <x:v>Voir le poste</x:v>
      </x:c>
      <x:c r="L1925" s="3" t="str">
        <x:v>ND-87D06EC2FE ; ND-C649A3082B</x:v>
      </x:c>
    </x:row>
    <x:row r="1926" ht="72" customHeight="1">
      <x:c r="A1926" s="3" t="str">
        <x:v>Ventilation actions</x:v>
      </x:c>
      <x:c r="B1926" s="3" t="n">
        <x:v>2021</x:v>
      </x:c>
      <x:c r="C1926" s="3" t="str">
        <x:v>BG</x:v>
      </x:c>
      <x:c r="D1926" s="3" t="str">
        <x:v>DA/146/07/43</x:v>
      </x:c>
      <x:c r="E1926" s="3" t="str">
        <x:v>P146 / 07/43 — Espace - Communiquer - Moyens de communication satellitaire</x:v>
      </x:c>
      <x:c r="F1926" s="3" t="str">
        <x:v>Consommé : AE, CP</x:v>
      </x:c>
      <x:c r="G1926" s="3" t="n">
        <x:v>2</x:v>
      </x:c>
      <x:c r="H1926" s="3" t="str">
        <x:v>Piste conservée du classeur initial. Pas de relecture exhaustive des pièces de ce poste pendant cette reprise.</x:v>
      </x:c>
      <x:c r="I1926" s="3" t="str">
        <x:v>Armées : service financier et responsable du P146 ; orientation par la direction du Budget</x:v>
      </x:c>
      <x:c r="J1926" s="10" t="str">
        <x:v>Consulter</x:v>
      </x:c>
      <x:c r="K1926" s="10" t="str">
        <x:v>Voir le poste</x:v>
      </x:c>
      <x:c r="L1926" s="3" t="str">
        <x:v>ND-871DACF762 ; ND-13F45526B0</x:v>
      </x:c>
    </x:row>
    <x:row r="1927" ht="72" customHeight="1">
      <x:c r="A1927" s="3" t="str">
        <x:v>Ventilation actions</x:v>
      </x:c>
      <x:c r="B1927" s="3" t="n">
        <x:v>2021</x:v>
      </x:c>
      <x:c r="C1927" s="3" t="str">
        <x:v>BG</x:v>
      </x:c>
      <x:c r="D1927" s="3" t="str">
        <x:v>DA/146/07/44</x:v>
      </x:c>
      <x:c r="E1927" s="3" t="str">
        <x:v>P146 / 07/44 — Espace - Renseigner, surveiller, acquérir et reconnaître - ROIM</x:v>
      </x:c>
      <x:c r="F1927" s="3" t="str">
        <x:v>Consommé : AE, CP</x:v>
      </x:c>
      <x:c r="G1927" s="3" t="n">
        <x:v>2</x:v>
      </x:c>
      <x:c r="H1927" s="3" t="str">
        <x:v>Piste conservée du classeur initial. Pas de relecture exhaustive des pièces de ce poste pendant cette reprise.</x:v>
      </x:c>
      <x:c r="I1927" s="3" t="str">
        <x:v>Armées : service financier et responsable du P146 ; orientation par la direction du Budget</x:v>
      </x:c>
      <x:c r="J1927" s="10" t="str">
        <x:v>Consulter</x:v>
      </x:c>
      <x:c r="K1927" s="10" t="str">
        <x:v>Voir le poste</x:v>
      </x:c>
      <x:c r="L1927" s="3" t="str">
        <x:v>ND-B09249C326 ; ND-6B8AB833BD</x:v>
      </x:c>
    </x:row>
    <x:row r="1928" ht="72" customHeight="1">
      <x:c r="A1928" s="3" t="str">
        <x:v>Ventilation actions</x:v>
      </x:c>
      <x:c r="B1928" s="3" t="n">
        <x:v>2021</x:v>
      </x:c>
      <x:c r="C1928" s="3" t="str">
        <x:v>BG</x:v>
      </x:c>
      <x:c r="D1928" s="3" t="str">
        <x:v>DA/146/07/45</x:v>
      </x:c>
      <x:c r="E1928" s="3" t="str">
        <x:v>P146 / 07/45 — Espace - Maîtrise de l'Espace</x:v>
      </x:c>
      <x:c r="F1928" s="3" t="str">
        <x:v>Consommé : AE, CP</x:v>
      </x:c>
      <x:c r="G1928" s="3" t="n">
        <x:v>2</x:v>
      </x:c>
      <x:c r="H1928" s="3" t="str">
        <x:v>Piste conservée du classeur initial. Pas de relecture exhaustive des pièces de ce poste pendant cette reprise.</x:v>
      </x:c>
      <x:c r="I1928" s="3" t="str">
        <x:v>Armées : service financier et responsable du P146 ; orientation par la direction du Budget</x:v>
      </x:c>
      <x:c r="J1928" s="10" t="str">
        <x:v>Consulter</x:v>
      </x:c>
      <x:c r="K1928" s="10" t="str">
        <x:v>Voir le poste</x:v>
      </x:c>
      <x:c r="L1928" s="3" t="str">
        <x:v>ND-B9B53C7F33 ; ND-5E186706E2</x:v>
      </x:c>
    </x:row>
    <x:row r="1929" ht="72" customHeight="1">
      <x:c r="A1929" s="3" t="str">
        <x:v>Ventilation actions</x:v>
      </x:c>
      <x:c r="B1929" s="3" t="n">
        <x:v>2021</x:v>
      </x:c>
      <x:c r="C1929" s="3" t="str">
        <x:v>BG</x:v>
      </x:c>
      <x:c r="D1929" s="3" t="str">
        <x:v>DA/146/07/46</x:v>
      </x:c>
      <x:c r="E1929" s="3" t="str">
        <x:v>P146 / 07/46 — Espace - Commander et conduire - OMEGA</x:v>
      </x:c>
      <x:c r="F1929" s="3" t="str">
        <x:v>Consommé : AE, CP</x:v>
      </x:c>
      <x:c r="G1929" s="3" t="n">
        <x:v>2</x:v>
      </x:c>
      <x:c r="H1929" s="3" t="str">
        <x:v>Piste conservée du classeur initial. Pas de relecture exhaustive des pièces de ce poste pendant cette reprise.</x:v>
      </x:c>
      <x:c r="I1929" s="3" t="str">
        <x:v>Armées : service financier et responsable du P146 ; orientation par la direction du Budget</x:v>
      </x:c>
      <x:c r="J1929" s="10" t="str">
        <x:v>Consulter</x:v>
      </x:c>
      <x:c r="K1929" s="10" t="str">
        <x:v>Voir le poste</x:v>
      </x:c>
      <x:c r="L1929" s="3" t="str">
        <x:v>ND-C599E3D94C ; ND-CEFFEE4DF7</x:v>
      </x:c>
    </x:row>
    <x:row r="1930" ht="72" customHeight="1">
      <x:c r="A1930" s="3" t="str">
        <x:v>Ventilation actions</x:v>
      </x:c>
      <x:c r="B1930" s="3" t="n">
        <x:v>2021</x:v>
      </x:c>
      <x:c r="C1930" s="3" t="str">
        <x:v>BG</x:v>
      </x:c>
      <x:c r="D1930" s="3" t="str">
        <x:v>DA/146/07/50</x:v>
      </x:c>
      <x:c r="E1930" s="3" t="str">
        <x:v>P146 / 07/50 — Communiquer - Transmission</x:v>
      </x:c>
      <x:c r="F1930" s="3" t="str">
        <x:v>Consommé : AE, CP</x:v>
      </x:c>
      <x:c r="G1930" s="3" t="n">
        <x:v>2</x:v>
      </x:c>
      <x:c r="H1930" s="3" t="str">
        <x:v>Piste conservée du classeur initial. Pas de relecture exhaustive des pièces de ce poste pendant cette reprise.</x:v>
      </x:c>
      <x:c r="I1930" s="3" t="str">
        <x:v>Armées : service financier et responsable du P146 ; orientation par la direction du Budget</x:v>
      </x:c>
      <x:c r="J1930" s="10" t="str">
        <x:v>Consulter</x:v>
      </x:c>
      <x:c r="K1930" s="10" t="str">
        <x:v>Voir le poste</x:v>
      </x:c>
      <x:c r="L1930" s="3" t="str">
        <x:v>ND-408FA0EEB1 ; ND-61BAE927B7</x:v>
      </x:c>
    </x:row>
    <x:row r="1931" ht="72" customHeight="1">
      <x:c r="A1931" s="3" t="str">
        <x:v>Ventilation actions</x:v>
      </x:c>
      <x:c r="B1931" s="3" t="n">
        <x:v>2021</x:v>
      </x:c>
      <x:c r="C1931" s="3" t="str">
        <x:v>BG</x:v>
      </x:c>
      <x:c r="D1931" s="3" t="str">
        <x:v>DA/146/07/60</x:v>
      </x:c>
      <x:c r="E1931" s="3" t="str">
        <x:v>P146 / 07/60 — Renseigner, surveiller, acquérir et reconnaître - ALSR</x:v>
      </x:c>
      <x:c r="F1931" s="3" t="str">
        <x:v>Consommé : AE, CP</x:v>
      </x:c>
      <x:c r="G1931" s="3" t="n">
        <x:v>2</x:v>
      </x:c>
      <x:c r="H1931" s="3" t="str">
        <x:v>Piste conservée du classeur initial. Pas de relecture exhaustive des pièces de ce poste pendant cette reprise.</x:v>
      </x:c>
      <x:c r="I1931" s="3" t="str">
        <x:v>Armées : service financier et responsable du P146 ; orientation par la direction du Budget</x:v>
      </x:c>
      <x:c r="J1931" s="10" t="str">
        <x:v>Consulter</x:v>
      </x:c>
      <x:c r="K1931" s="10" t="str">
        <x:v>Voir le poste</x:v>
      </x:c>
      <x:c r="L1931" s="3" t="str">
        <x:v>ND-38830D4735 ; ND-9F891B891C</x:v>
      </x:c>
    </x:row>
    <x:row r="1932" ht="72" customHeight="1">
      <x:c r="A1932" s="3" t="str">
        <x:v>Ventilation actions</x:v>
      </x:c>
      <x:c r="B1932" s="3" t="n">
        <x:v>2021</x:v>
      </x:c>
      <x:c r="C1932" s="3" t="str">
        <x:v>BG</x:v>
      </x:c>
      <x:c r="D1932" s="3" t="str">
        <x:v>DA/146/07/61</x:v>
      </x:c>
      <x:c r="E1932" s="3" t="str">
        <x:v>P146 / 07/61 — Renseigner, surveiller, acquérir et reconnaître - CUGE</x:v>
      </x:c>
      <x:c r="F1932" s="3" t="str">
        <x:v>Consommé : AE, CP</x:v>
      </x:c>
      <x:c r="G1932" s="3" t="n">
        <x:v>2</x:v>
      </x:c>
      <x:c r="H1932" s="3" t="str">
        <x:v>Piste conservée du classeur initial. Pas de relecture exhaustive des pièces de ce poste pendant cette reprise.</x:v>
      </x:c>
      <x:c r="I1932" s="3" t="str">
        <x:v>Armées : service financier et responsable du P146 ; orientation par la direction du Budget</x:v>
      </x:c>
      <x:c r="J1932" s="10" t="str">
        <x:v>Consulter</x:v>
      </x:c>
      <x:c r="K1932" s="10" t="str">
        <x:v>Voir le poste</x:v>
      </x:c>
      <x:c r="L1932" s="3" t="str">
        <x:v>ND-108158D444 ; ND-4F13544816</x:v>
      </x:c>
    </x:row>
    <x:row r="1933" ht="72" customHeight="1">
      <x:c r="A1933" s="3" t="str">
        <x:v>Ventilation actions</x:v>
      </x:c>
      <x:c r="B1933" s="3" t="n">
        <x:v>2021</x:v>
      </x:c>
      <x:c r="C1933" s="3" t="str">
        <x:v>BG</x:v>
      </x:c>
      <x:c r="D1933" s="3" t="str">
        <x:v>DA/146/07/62</x:v>
      </x:c>
      <x:c r="E1933" s="3" t="str">
        <x:v>P146 / 07/62 — Renseigner, surveiller, acquérir et reconnaître - Drones aériens</x:v>
      </x:c>
      <x:c r="F1933" s="3" t="str">
        <x:v>Consommé : AE, CP</x:v>
      </x:c>
      <x:c r="G1933" s="3" t="n">
        <x:v>2</x:v>
      </x:c>
      <x:c r="H1933" s="3" t="str">
        <x:v>Piste conservée du classeur initial. Pas de relecture exhaustive des pièces de ce poste pendant cette reprise.</x:v>
      </x:c>
      <x:c r="I1933" s="3" t="str">
        <x:v>Armées : service financier et responsable du P146 ; orientation par la direction du Budget</x:v>
      </x:c>
      <x:c r="J1933" s="10" t="str">
        <x:v>Consulter</x:v>
      </x:c>
      <x:c r="K1933" s="10" t="str">
        <x:v>Voir le poste</x:v>
      </x:c>
      <x:c r="L1933" s="3" t="str">
        <x:v>ND-834E8B7743 ; ND-380CD796B2</x:v>
      </x:c>
    </x:row>
    <x:row r="1934" ht="72" customHeight="1">
      <x:c r="A1934" s="3" t="str">
        <x:v>Ventilation actions</x:v>
      </x:c>
      <x:c r="B1934" s="3" t="n">
        <x:v>2021</x:v>
      </x:c>
      <x:c r="C1934" s="3" t="str">
        <x:v>BG</x:v>
      </x:c>
      <x:c r="D1934" s="3" t="str">
        <x:v>DA/146/07/63</x:v>
      </x:c>
      <x:c r="E1934" s="3" t="str">
        <x:v>P146 / 07/63 — Renseigner, surveiller, acquérir et reconnaître - Hawkeye</x:v>
      </x:c>
      <x:c r="F1934" s="3" t="str">
        <x:v>Consommé : AE, CP</x:v>
      </x:c>
      <x:c r="G1934" s="3" t="n">
        <x:v>2</x:v>
      </x:c>
      <x:c r="H1934" s="3" t="str">
        <x:v>Piste conservée du classeur initial. Pas de relecture exhaustive des pièces de ce poste pendant cette reprise.</x:v>
      </x:c>
      <x:c r="I1934" s="3" t="str">
        <x:v>Armées : service financier et responsable du P146 ; orientation par la direction du Budget</x:v>
      </x:c>
      <x:c r="J1934" s="10" t="str">
        <x:v>Consulter</x:v>
      </x:c>
      <x:c r="K1934" s="10" t="str">
        <x:v>Voir le poste</x:v>
      </x:c>
      <x:c r="L1934" s="3" t="str">
        <x:v>ND-76DEF41D08 ; ND-91C3CFEC4A</x:v>
      </x:c>
    </x:row>
    <x:row r="1935" ht="72" customHeight="1">
      <x:c r="A1935" s="3" t="str">
        <x:v>Ventilation actions</x:v>
      </x:c>
      <x:c r="B1935" s="3" t="n">
        <x:v>2021</x:v>
      </x:c>
      <x:c r="C1935" s="3" t="str">
        <x:v>BG</x:v>
      </x:c>
      <x:c r="D1935" s="3" t="str">
        <x:v>DA/146/07/64</x:v>
      </x:c>
      <x:c r="E1935" s="3" t="str">
        <x:v>P146 / 07/64 — Renseigner, surveiller, acquérir et reconnaître - ROEM</x:v>
      </x:c>
      <x:c r="F1935" s="3" t="str">
        <x:v>Consommé : AE, CP</x:v>
      </x:c>
      <x:c r="G1935" s="3" t="n">
        <x:v>2</x:v>
      </x:c>
      <x:c r="H1935" s="3" t="str">
        <x:v>Piste conservée du classeur initial. Pas de relecture exhaustive des pièces de ce poste pendant cette reprise.</x:v>
      </x:c>
      <x:c r="I1935" s="3" t="str">
        <x:v>Armées : service financier et responsable du P146 ; orientation par la direction du Budget</x:v>
      </x:c>
      <x:c r="J1935" s="10" t="str">
        <x:v>Consulter</x:v>
      </x:c>
      <x:c r="K1935" s="10" t="str">
        <x:v>Voir le poste</x:v>
      </x:c>
      <x:c r="L1935" s="3" t="str">
        <x:v>ND-8C83A8F08A ; ND-698C584148</x:v>
      </x:c>
    </x:row>
    <x:row r="1936" ht="72" customHeight="1">
      <x:c r="A1936" s="3" t="str">
        <x:v>Ventilation actions</x:v>
      </x:c>
      <x:c r="B1936" s="3" t="n">
        <x:v>2021</x:v>
      </x:c>
      <x:c r="C1936" s="3" t="str">
        <x:v>BG</x:v>
      </x:c>
      <x:c r="D1936" s="3" t="str">
        <x:v>DA/146/07/67</x:v>
      </x:c>
      <x:c r="E1936" s="3" t="str">
        <x:v>P146 / 07/67 — Renseigner, surveiller, acquérir et reconnaître - SDCA</x:v>
      </x:c>
      <x:c r="F1936" s="3" t="str">
        <x:v>Consommé : AE, CP</x:v>
      </x:c>
      <x:c r="G1936" s="3" t="n">
        <x:v>2</x:v>
      </x:c>
      <x:c r="H1936" s="3" t="str">
        <x:v>Piste conservée du classeur initial. Pas de relecture exhaustive des pièces de ce poste pendant cette reprise.</x:v>
      </x:c>
      <x:c r="I1936" s="3" t="str">
        <x:v>Armées : service financier et responsable du P146 ; orientation par la direction du Budget</x:v>
      </x:c>
      <x:c r="J1936" s="10" t="str">
        <x:v>Consulter</x:v>
      </x:c>
      <x:c r="K1936" s="10" t="str">
        <x:v>Voir le poste</x:v>
      </x:c>
      <x:c r="L1936" s="3" t="str">
        <x:v>ND-5CA0B5372D ; ND-D741153CB4</x:v>
      </x:c>
    </x:row>
    <x:row r="1937" ht="72" customHeight="1">
      <x:c r="A1937" s="3" t="str">
        <x:v>Ventilation actions</x:v>
      </x:c>
      <x:c r="B1937" s="3" t="n">
        <x:v>2021</x:v>
      </x:c>
      <x:c r="C1937" s="3" t="str">
        <x:v>BG</x:v>
      </x:c>
      <x:c r="D1937" s="3" t="str">
        <x:v>DA/146/07/68</x:v>
      </x:c>
      <x:c r="E1937" s="3" t="str">
        <x:v>P146 / 07/68 — Renseigner, surveiller, acquérir - Autres opérations</x:v>
      </x:c>
      <x:c r="F1937" s="3" t="str">
        <x:v>Consommé : AE, CP</x:v>
      </x:c>
      <x:c r="G1937" s="3" t="n">
        <x:v>2</x:v>
      </x:c>
      <x:c r="H1937" s="3" t="str">
        <x:v>Piste conservée du classeur initial. Pas de relecture exhaustive des pièces de ce poste pendant cette reprise.</x:v>
      </x:c>
      <x:c r="I1937" s="3" t="str">
        <x:v>Armées : service financier et responsable du P146 ; orientation par la direction du Budget</x:v>
      </x:c>
      <x:c r="J1937" s="10" t="str">
        <x:v>Consulter</x:v>
      </x:c>
      <x:c r="K1937" s="10" t="str">
        <x:v>Voir le poste</x:v>
      </x:c>
      <x:c r="L1937" s="3" t="str">
        <x:v>ND-A94DE9CE3C ; ND-5AE3FE6EEC</x:v>
      </x:c>
    </x:row>
    <x:row r="1938" ht="72" customHeight="1">
      <x:c r="A1938" s="3" t="str">
        <x:v>Ventilation actions</x:v>
      </x:c>
      <x:c r="B1938" s="3" t="n">
        <x:v>2021</x:v>
      </x:c>
      <x:c r="C1938" s="3" t="str">
        <x:v>BG</x:v>
      </x:c>
      <x:c r="D1938" s="3" t="str">
        <x:v>DA/146/08/46</x:v>
      </x:c>
      <x:c r="E1938" s="3" t="str">
        <x:v>P146 / 08/46 — Assurer la mobilité - Rénovation Cougar</x:v>
      </x:c>
      <x:c r="F1938" s="3" t="str">
        <x:v>Proposé en PLF : AE, CP
Voté en LFI : AE, CP</x:v>
      </x:c>
      <x:c r="G1938" s="3" t="n">
        <x:v>4</x:v>
      </x:c>
      <x:c r="H1938" s="3" t="str">
        <x:v>Piste conservée du classeur initial. Pas de relecture exhaustive des pièces de ce poste pendant cette reprise.</x:v>
      </x:c>
      <x:c r="I1938" s="3" t="str">
        <x:v>Armées : service financier et responsable du P146 ; orientation par la direction du Budget</x:v>
      </x:c>
      <x:c r="J1938" s="10" t="str">
        <x:v>Consulter</x:v>
      </x:c>
      <x:c r="K1938" s="10" t="str">
        <x:v>Voir le poste</x:v>
      </x:c>
      <x:c r="L1938" s="3" t="str">
        <x:v>ND-677576402D ; ND-139161A81F ; ND-58FDA82D85 ; ND-7369E2CFAD</x:v>
      </x:c>
    </x:row>
    <x:row r="1939" ht="72" customHeight="1">
      <x:c r="A1939" s="3" t="str">
        <x:v>Ventilation actions</x:v>
      </x:c>
      <x:c r="B1939" s="3" t="n">
        <x:v>2021</x:v>
      </x:c>
      <x:c r="C1939" s="3" t="str">
        <x:v>BG</x:v>
      </x:c>
      <x:c r="D1939" s="3" t="str">
        <x:v>DA/146/08/51</x:v>
      </x:c>
      <x:c r="E1939" s="3" t="str">
        <x:v>P146 / 08/51 — Maintenir le potentiel ami et autre - Porteur polyvalent terrestre (PPT)</x:v>
      </x:c>
      <x:c r="F1939" s="3" t="str">
        <x:v>Proposé en PLF : AE, CP
Voté en LFI : AE, CP</x:v>
      </x:c>
      <x:c r="G1939" s="3" t="n">
        <x:v>4</x:v>
      </x:c>
      <x:c r="H1939" s="3" t="str">
        <x:v>Piste conservée du classeur initial. Pas de relecture exhaustive des pièces de ce poste pendant cette reprise.</x:v>
      </x:c>
      <x:c r="I1939" s="3" t="str">
        <x:v>Armées : service financier et responsable du P146 ; orientation par la direction du Budget</x:v>
      </x:c>
      <x:c r="J1939" s="10" t="str">
        <x:v>Consulter</x:v>
      </x:c>
      <x:c r="K1939" s="10" t="str">
        <x:v>Voir le poste</x:v>
      </x:c>
      <x:c r="L1939" s="3" t="str">
        <x:v>ND-FED796CC67 ; ND-75B5EC6A37 ; ND-8A60E2F885 ; ND-21F5275A31</x:v>
      </x:c>
    </x:row>
    <x:row r="1940" ht="72" customHeight="1">
      <x:c r="A1940" s="3" t="str">
        <x:v>Ventilation actions</x:v>
      </x:c>
      <x:c r="B1940" s="3" t="n">
        <x:v>2021</x:v>
      </x:c>
      <x:c r="C1940" s="3" t="str">
        <x:v>BG</x:v>
      </x:c>
      <x:c r="D1940" s="3" t="str">
        <x:v>DA/146/09/56</x:v>
      </x:c>
      <x:c r="E1940" s="3" t="str">
        <x:v>P146 / 09/56 — Frapper à distance - Missile de croisière naval (MDCN)</x:v>
      </x:c>
      <x:c r="F1940" s="3" t="str">
        <x:v>Consommé : AE, CP</x:v>
      </x:c>
      <x:c r="G1940" s="3" t="n">
        <x:v>2</x:v>
      </x:c>
      <x:c r="H1940" s="3" t="str">
        <x:v>Piste conservée du classeur initial. Pas de relecture exhaustive des pièces de ce poste pendant cette reprise.</x:v>
      </x:c>
      <x:c r="I1940" s="3" t="str">
        <x:v>Armées : service financier et responsable du P146 ; orientation par la direction du Budget</x:v>
      </x:c>
      <x:c r="J1940" s="10" t="str">
        <x:v>Consulter</x:v>
      </x:c>
      <x:c r="K1940" s="10" t="str">
        <x:v>Voir le poste</x:v>
      </x:c>
      <x:c r="L1940" s="3" t="str">
        <x:v>ND-38129CBCDE ; ND-2651A5AEA9</x:v>
      </x:c>
    </x:row>
    <x:row r="1941" ht="72" customHeight="1">
      <x:c r="A1941" s="3" t="str">
        <x:v>Ventilation actions</x:v>
      </x:c>
      <x:c r="B1941" s="3" t="n">
        <x:v>2021</x:v>
      </x:c>
      <x:c r="C1941" s="3" t="str">
        <x:v>BG</x:v>
      </x:c>
      <x:c r="D1941" s="3" t="str">
        <x:v>DA/146/09/59</x:v>
      </x:c>
      <x:c r="E1941" s="3" t="str">
        <x:v>P146 / 09/59 — Frapper à distance - RAFALE</x:v>
      </x:c>
      <x:c r="F1941" s="3" t="str">
        <x:v>Consommé : AE, CP</x:v>
      </x:c>
      <x:c r="G1941" s="3" t="n">
        <x:v>2</x:v>
      </x:c>
      <x:c r="H1941" s="3" t="str">
        <x:v>Piste conservée du classeur initial. Pas de relecture exhaustive des pièces de ce poste pendant cette reprise.</x:v>
      </x:c>
      <x:c r="I1941" s="3" t="str">
        <x:v>Armées : service financier et responsable du P146 ; orientation par la direction du Budget</x:v>
      </x:c>
      <x:c r="J1941" s="10" t="str">
        <x:v>Consulter</x:v>
      </x:c>
      <x:c r="K1941" s="10" t="str">
        <x:v>Voir le poste</x:v>
      </x:c>
      <x:c r="L1941" s="3" t="str">
        <x:v>ND-E8D75588CF ; ND-5EA95956A5</x:v>
      </x:c>
    </x:row>
    <x:row r="1942" ht="72" customHeight="1">
      <x:c r="A1942" s="3" t="str">
        <x:v>Ventilation actions</x:v>
      </x:c>
      <x:c r="B1942" s="3" t="n">
        <x:v>2021</x:v>
      </x:c>
      <x:c r="C1942" s="3" t="str">
        <x:v>BG</x:v>
      </x:c>
      <x:c r="D1942" s="3" t="str">
        <x:v>DA/146/09/61</x:v>
      </x:c>
      <x:c r="E1942" s="3" t="str">
        <x:v>P146 / 09/61 — Frapper à distance - Autres opérations</x:v>
      </x:c>
      <x:c r="F1942" s="3" t="str">
        <x:v>Consommé : AE, CP</x:v>
      </x:c>
      <x:c r="G1942" s="3" t="n">
        <x:v>2</x:v>
      </x:c>
      <x:c r="H1942" s="3" t="str">
        <x:v>Piste conservée du classeur initial. Pas de relecture exhaustive des pièces de ce poste pendant cette reprise.</x:v>
      </x:c>
      <x:c r="I1942" s="3" t="str">
        <x:v>Armées : service financier et responsable du P146 ; orientation par la direction du Budget</x:v>
      </x:c>
      <x:c r="J1942" s="10" t="str">
        <x:v>Consulter</x:v>
      </x:c>
      <x:c r="K1942" s="10" t="str">
        <x:v>Voir le poste</x:v>
      </x:c>
      <x:c r="L1942" s="3" t="str">
        <x:v>ND-FACBA269D6 ; ND-7E8890CF15</x:v>
      </x:c>
    </x:row>
    <x:row r="1943" ht="72" customHeight="1">
      <x:c r="A1943" s="3" t="str">
        <x:v>Ventilation actions</x:v>
      </x:c>
      <x:c r="B1943" s="3" t="n">
        <x:v>2021</x:v>
      </x:c>
      <x:c r="C1943" s="3" t="str">
        <x:v>BG</x:v>
      </x:c>
      <x:c r="D1943" s="3" t="str">
        <x:v>DA/146/09/62</x:v>
      </x:c>
      <x:c r="E1943" s="3" t="str">
        <x:v>P146 / 09/62 — Frapper à distance - SCAF</x:v>
      </x:c>
      <x:c r="F1943" s="3" t="str">
        <x:v>Consommé : AE, CP</x:v>
      </x:c>
      <x:c r="G1943" s="3" t="n">
        <x:v>2</x:v>
      </x:c>
      <x:c r="H1943" s="3" t="str">
        <x:v>Piste conservée du classeur initial. Pas de relecture exhaustive des pièces de ce poste pendant cette reprise.</x:v>
      </x:c>
      <x:c r="I1943" s="3" t="str">
        <x:v>Armées : service financier et responsable du P146 ; orientation par la direction du Budget</x:v>
      </x:c>
      <x:c r="J1943" s="10" t="str">
        <x:v>Consulter</x:v>
      </x:c>
      <x:c r="K1943" s="10" t="str">
        <x:v>Voir le poste</x:v>
      </x:c>
      <x:c r="L1943" s="3" t="str">
        <x:v>ND-4D76AA885E ; ND-01000DA1BC</x:v>
      </x:c>
    </x:row>
    <x:row r="1944" ht="72" customHeight="1">
      <x:c r="A1944" s="3" t="str">
        <x:v>Ventilation actions</x:v>
      </x:c>
      <x:c r="B1944" s="3" t="n">
        <x:v>2021</x:v>
      </x:c>
      <x:c r="C1944" s="3" t="str">
        <x:v>BG</x:v>
      </x:c>
      <x:c r="D1944" s="3" t="str">
        <x:v>DA/146/09/63</x:v>
      </x:c>
      <x:c r="E1944" s="3" t="str">
        <x:v>P146 / 09/63 — Frapper à distance - Porte-avions</x:v>
      </x:c>
      <x:c r="F1944" s="3" t="str">
        <x:v>Consommé : AE, CP</x:v>
      </x:c>
      <x:c r="G1944" s="3" t="n">
        <x:v>2</x:v>
      </x:c>
      <x:c r="H1944" s="3" t="str">
        <x:v>Piste conservée du classeur initial. Pas de relecture exhaustive des pièces de ce poste pendant cette reprise.</x:v>
      </x:c>
      <x:c r="I1944" s="3" t="str">
        <x:v>Armées : service financier et responsable du P146 ; orientation par la direction du Budget</x:v>
      </x:c>
      <x:c r="J1944" s="10" t="str">
        <x:v>Consulter</x:v>
      </x:c>
      <x:c r="K1944" s="10" t="str">
        <x:v>Voir le poste</x:v>
      </x:c>
      <x:c r="L1944" s="3" t="str">
        <x:v>ND-F34B68DD44 ; ND-9339C1CF78</x:v>
      </x:c>
    </x:row>
    <x:row r="1945" ht="72" customHeight="1">
      <x:c r="A1945" s="3" t="str">
        <x:v>Ventilation actions</x:v>
      </x:c>
      <x:c r="B1945" s="3" t="n">
        <x:v>2021</x:v>
      </x:c>
      <x:c r="C1945" s="3" t="str">
        <x:v>BG</x:v>
      </x:c>
      <x:c r="D1945" s="3" t="str">
        <x:v>DA/146/09/66</x:v>
      </x:c>
      <x:c r="E1945" s="3" t="str">
        <x:v>P146 / 09/66 — Opérer en milieu hostile - Véhicule blindé de combat d'infanterie (VBCI)</x:v>
      </x:c>
      <x:c r="F1945" s="3" t="str">
        <x:v>Consommé : AE, CP</x:v>
      </x:c>
      <x:c r="G1945" s="3" t="n">
        <x:v>2</x:v>
      </x:c>
      <x:c r="H1945" s="3" t="str">
        <x:v>Piste conservée du classeur initial. Pas de relecture exhaustive des pièces de ce poste pendant cette reprise.</x:v>
      </x:c>
      <x:c r="I1945" s="3" t="str">
        <x:v>Armées : service financier et responsable du P146 ; orientation par la direction du Budget</x:v>
      </x:c>
      <x:c r="J1945" s="10" t="str">
        <x:v>Consulter</x:v>
      </x:c>
      <x:c r="K1945" s="10" t="str">
        <x:v>Voir le poste</x:v>
      </x:c>
      <x:c r="L1945" s="3" t="str">
        <x:v>ND-B59747CC7B ; ND-3359D66671</x:v>
      </x:c>
    </x:row>
    <x:row r="1946" ht="72" customHeight="1">
      <x:c r="A1946" s="3" t="str">
        <x:v>Ventilation actions</x:v>
      </x:c>
      <x:c r="B1946" s="3" t="n">
        <x:v>2021</x:v>
      </x:c>
      <x:c r="C1946" s="3" t="str">
        <x:v>BG</x:v>
      </x:c>
      <x:c r="D1946" s="3" t="str">
        <x:v>DA/146/09/68</x:v>
      </x:c>
      <x:c r="E1946" s="3" t="str">
        <x:v>P146 / 09/68 — Opérer en milieu hostile - Hélicoptère TIGRE</x:v>
      </x:c>
      <x:c r="F1946" s="3" t="str">
        <x:v>Consommé : AE, CP</x:v>
      </x:c>
      <x:c r="G1946" s="3" t="n">
        <x:v>2</x:v>
      </x:c>
      <x:c r="H1946" s="3" t="str">
        <x:v>Piste conservée du classeur initial. Pas de relecture exhaustive des pièces de ce poste pendant cette reprise.</x:v>
      </x:c>
      <x:c r="I1946" s="3" t="str">
        <x:v>Armées : service financier et responsable du P146 ; orientation par la direction du Budget</x:v>
      </x:c>
      <x:c r="J1946" s="10" t="str">
        <x:v>Consulter</x:v>
      </x:c>
      <x:c r="K1946" s="10" t="str">
        <x:v>Voir le poste</x:v>
      </x:c>
      <x:c r="L1946" s="3" t="str">
        <x:v>ND-CE7DDBC86E ; ND-3477C75A97</x:v>
      </x:c>
    </x:row>
    <x:row r="1947" ht="72" customHeight="1">
      <x:c r="A1947" s="3" t="str">
        <x:v>Ventilation actions</x:v>
      </x:c>
      <x:c r="B1947" s="3" t="n">
        <x:v>2021</x:v>
      </x:c>
      <x:c r="C1947" s="3" t="str">
        <x:v>BG</x:v>
      </x:c>
      <x:c r="D1947" s="3" t="str">
        <x:v>DA/146/09/69</x:v>
      </x:c>
      <x:c r="E1947" s="3" t="str">
        <x:v>P146 / 09/69 — Opérer en milieu hostile - Future torpille lourde (FTL)</x:v>
      </x:c>
      <x:c r="F1947" s="3" t="str">
        <x:v>Consommé : AE, CP</x:v>
      </x:c>
      <x:c r="G1947" s="3" t="n">
        <x:v>2</x:v>
      </x:c>
      <x:c r="H1947" s="3" t="str">
        <x:v>Piste conservée du classeur initial. Pas de relecture exhaustive des pièces de ce poste pendant cette reprise.</x:v>
      </x:c>
      <x:c r="I1947" s="3" t="str">
        <x:v>Armées : service financier et responsable du P146 ; orientation par la direction du Budget</x:v>
      </x:c>
      <x:c r="J1947" s="10" t="str">
        <x:v>Consulter</x:v>
      </x:c>
      <x:c r="K1947" s="10" t="str">
        <x:v>Voir le poste</x:v>
      </x:c>
      <x:c r="L1947" s="3" t="str">
        <x:v>ND-FE52858538 ; ND-AFF4320F9B</x:v>
      </x:c>
    </x:row>
    <x:row r="1948" ht="72" customHeight="1">
      <x:c r="A1948" s="3" t="str">
        <x:v>Ventilation actions</x:v>
      </x:c>
      <x:c r="B1948" s="3" t="n">
        <x:v>2021</x:v>
      </x:c>
      <x:c r="C1948" s="3" t="str">
        <x:v>BG</x:v>
      </x:c>
      <x:c r="D1948" s="3" t="str">
        <x:v>DA/146/09/71</x:v>
      </x:c>
      <x:c r="E1948" s="3" t="str">
        <x:v>P146 / 09/71 — Opérer en milieu hostile - Evolution Exocet</x:v>
      </x:c>
      <x:c r="F1948" s="3" t="str">
        <x:v>Consommé : AE, CP</x:v>
      </x:c>
      <x:c r="G1948" s="3" t="n">
        <x:v>2</x:v>
      </x:c>
      <x:c r="H1948" s="3" t="str">
        <x:v>Piste conservée du classeur initial. Pas de relecture exhaustive des pièces de ce poste pendant cette reprise.</x:v>
      </x:c>
      <x:c r="I1948" s="3" t="str">
        <x:v>Armées : service financier et responsable du P146 ; orientation par la direction du Budget</x:v>
      </x:c>
      <x:c r="J1948" s="10" t="str">
        <x:v>Consulter</x:v>
      </x:c>
      <x:c r="K1948" s="10" t="str">
        <x:v>Voir le poste</x:v>
      </x:c>
      <x:c r="L1948" s="3" t="str">
        <x:v>ND-84B2AC04F2 ; ND-65D0D7A63E</x:v>
      </x:c>
    </x:row>
    <x:row r="1949" ht="72" customHeight="1">
      <x:c r="A1949" s="3" t="str">
        <x:v>Ventilation actions</x:v>
      </x:c>
      <x:c r="B1949" s="3" t="n">
        <x:v>2021</x:v>
      </x:c>
      <x:c r="C1949" s="3" t="str">
        <x:v>BG</x:v>
      </x:c>
      <x:c r="D1949" s="3" t="str">
        <x:v>DA/146/09/73</x:v>
      </x:c>
      <x:c r="E1949" s="3" t="str">
        <x:v>P146 / 09/73 — Opérer en milieu hostile - Frégates multi-missions (FREMM)</x:v>
      </x:c>
      <x:c r="F1949" s="3" t="str">
        <x:v>Consommé : AE, CP</x:v>
      </x:c>
      <x:c r="G1949" s="3" t="n">
        <x:v>2</x:v>
      </x:c>
      <x:c r="H1949" s="3" t="str">
        <x:v>Piste conservée du classeur initial. Pas de relecture exhaustive des pièces de ce poste pendant cette reprise.</x:v>
      </x:c>
      <x:c r="I1949" s="3" t="str">
        <x:v>Armées : service financier et responsable du P146 ; orientation par la direction du Budget</x:v>
      </x:c>
      <x:c r="J1949" s="10" t="str">
        <x:v>Consulter</x:v>
      </x:c>
      <x:c r="K1949" s="10" t="str">
        <x:v>Voir le poste</x:v>
      </x:c>
      <x:c r="L1949" s="3" t="str">
        <x:v>ND-B6DA392A6F ; ND-73A99550A1</x:v>
      </x:c>
    </x:row>
    <x:row r="1950" ht="72" customHeight="1">
      <x:c r="A1950" s="3" t="str">
        <x:v>Ventilation actions</x:v>
      </x:c>
      <x:c r="B1950" s="3" t="n">
        <x:v>2021</x:v>
      </x:c>
      <x:c r="C1950" s="3" t="str">
        <x:v>BG</x:v>
      </x:c>
      <x:c r="D1950" s="3" t="str">
        <x:v>DA/146/09/74</x:v>
      </x:c>
      <x:c r="E1950" s="3" t="str">
        <x:v>P146 / 09/74 — Opérer en milieu hostile - SNA Barracuda</x:v>
      </x:c>
      <x:c r="F1950" s="3" t="str">
        <x:v>Consommé : AE, CP</x:v>
      </x:c>
      <x:c r="G1950" s="3" t="n">
        <x:v>2</x:v>
      </x:c>
      <x:c r="H1950" s="3" t="str">
        <x:v>Piste conservée du classeur initial. Pas de relecture exhaustive des pièces de ce poste pendant cette reprise.</x:v>
      </x:c>
      <x:c r="I1950" s="3" t="str">
        <x:v>Armées : service financier et responsable du P146 ; orientation par la direction du Budget</x:v>
      </x:c>
      <x:c r="J1950" s="10" t="str">
        <x:v>Consulter</x:v>
      </x:c>
      <x:c r="K1950" s="10" t="str">
        <x:v>Voir le poste</x:v>
      </x:c>
      <x:c r="L1950" s="3" t="str">
        <x:v>ND-8313A6D3AF ; ND-7A28217F5E</x:v>
      </x:c>
    </x:row>
    <x:row r="1951" ht="72" customHeight="1">
      <x:c r="A1951" s="3" t="str">
        <x:v>Ventilation actions</x:v>
      </x:c>
      <x:c r="B1951" s="3" t="n">
        <x:v>2021</x:v>
      </x:c>
      <x:c r="C1951" s="3" t="str">
        <x:v>BG</x:v>
      </x:c>
      <x:c r="D1951" s="3" t="str">
        <x:v>DA/146/09/75</x:v>
      </x:c>
      <x:c r="E1951" s="3" t="str">
        <x:v>P146 / 09/75 — Opérer en milieu hostile - Autres opérations et conduire des opérations spéciales</x:v>
      </x:c>
      <x:c r="F1951" s="3" t="str">
        <x:v>Consommé : AE, CP</x:v>
      </x:c>
      <x:c r="G1951" s="3" t="n">
        <x:v>2</x:v>
      </x:c>
      <x:c r="H1951" s="3" t="str">
        <x:v>Piste conservée du classeur initial. Pas de relecture exhaustive des pièces de ce poste pendant cette reprise.</x:v>
      </x:c>
      <x:c r="I1951" s="3" t="str">
        <x:v>Armées : service financier et responsable du P146 ; orientation par la direction du Budget</x:v>
      </x:c>
      <x:c r="J1951" s="10" t="str">
        <x:v>Consulter</x:v>
      </x:c>
      <x:c r="K1951" s="10" t="str">
        <x:v>Voir le poste</x:v>
      </x:c>
      <x:c r="L1951" s="3" t="str">
        <x:v>ND-F9F95D09B9 ; ND-511328F616</x:v>
      </x:c>
    </x:row>
    <x:row r="1952" ht="72" customHeight="1">
      <x:c r="A1952" s="3" t="str">
        <x:v>Ventilation actions</x:v>
      </x:c>
      <x:c r="B1952" s="3" t="n">
        <x:v>2021</x:v>
      </x:c>
      <x:c r="C1952" s="3" t="str">
        <x:v>BG</x:v>
      </x:c>
      <x:c r="D1952" s="3" t="str">
        <x:v>DA/146/09/77</x:v>
      </x:c>
      <x:c r="E1952" s="3" t="str">
        <x:v>P146 / 09/77 — Opérer en milieu hostile -  SCORPION</x:v>
      </x:c>
      <x:c r="F1952" s="3" t="str">
        <x:v>Consommé : AE, CP</x:v>
      </x:c>
      <x:c r="G1952" s="3" t="n">
        <x:v>2</x:v>
      </x:c>
      <x:c r="H1952" s="3" t="str">
        <x:v>Piste conservée du classeur initial. Pas de relecture exhaustive des pièces de ce poste pendant cette reprise.</x:v>
      </x:c>
      <x:c r="I1952" s="3" t="str">
        <x:v>Armées : service financier et responsable du P146 ; orientation par la direction du Budget</x:v>
      </x:c>
      <x:c r="J1952" s="10" t="str">
        <x:v>Consulter</x:v>
      </x:c>
      <x:c r="K1952" s="10" t="str">
        <x:v>Voir le poste</x:v>
      </x:c>
      <x:c r="L1952" s="3" t="str">
        <x:v>ND-C2463215B2 ; ND-9A0E78CD02</x:v>
      </x:c>
    </x:row>
    <x:row r="1953" ht="72" customHeight="1">
      <x:c r="A1953" s="3" t="str">
        <x:v>Ventilation actions</x:v>
      </x:c>
      <x:c r="B1953" s="3" t="n">
        <x:v>2021</x:v>
      </x:c>
      <x:c r="C1953" s="3" t="str">
        <x:v>BG</x:v>
      </x:c>
      <x:c r="D1953" s="3" t="str">
        <x:v>DA/146/09/78</x:v>
      </x:c>
      <x:c r="E1953" s="3" t="str">
        <x:v>P146 / 09/78 — Frapper à distance - Mirage 2000</x:v>
      </x:c>
      <x:c r="F1953" s="3" t="str">
        <x:v>Consommé : AE, CP</x:v>
      </x:c>
      <x:c r="G1953" s="3" t="n">
        <x:v>2</x:v>
      </x:c>
      <x:c r="H1953" s="3" t="str">
        <x:v>Piste conservée du classeur initial. Pas de relecture exhaustive des pièces de ce poste pendant cette reprise.</x:v>
      </x:c>
      <x:c r="I1953" s="3" t="str">
        <x:v>Armées : service financier et responsable du P146 ; orientation par la direction du Budget</x:v>
      </x:c>
      <x:c r="J1953" s="10" t="str">
        <x:v>Consulter</x:v>
      </x:c>
      <x:c r="K1953" s="10" t="str">
        <x:v>Voir le poste</x:v>
      </x:c>
      <x:c r="L1953" s="3" t="str">
        <x:v>ND-C85B94E627 ; ND-C6E0E44389</x:v>
      </x:c>
    </x:row>
    <x:row r="1954" ht="72" customHeight="1">
      <x:c r="A1954" s="3" t="str">
        <x:v>Ventilation actions</x:v>
      </x:c>
      <x:c r="B1954" s="3" t="n">
        <x:v>2021</x:v>
      </x:c>
      <x:c r="C1954" s="3" t="str">
        <x:v>BG</x:v>
      </x:c>
      <x:c r="D1954" s="3" t="str">
        <x:v>DA/146/09/79</x:v>
      </x:c>
      <x:c r="E1954" s="3" t="str">
        <x:v>P146 / 09/79 — Opérer en milieu hostile - Plateformes</x:v>
      </x:c>
      <x:c r="F1954" s="3" t="str">
        <x:v>Consommé : AE, CP</x:v>
      </x:c>
      <x:c r="G1954" s="3" t="n">
        <x:v>2</x:v>
      </x:c>
      <x:c r="H1954" s="3" t="str">
        <x:v>Piste conservée du classeur initial. Pas de relecture exhaustive des pièces de ce poste pendant cette reprise.</x:v>
      </x:c>
      <x:c r="I1954" s="3" t="str">
        <x:v>Armées : service financier et responsable du P146 ; orientation par la direction du Budget</x:v>
      </x:c>
      <x:c r="J1954" s="10" t="str">
        <x:v>Consulter</x:v>
      </x:c>
      <x:c r="K1954" s="10" t="str">
        <x:v>Voir le poste</x:v>
      </x:c>
      <x:c r="L1954" s="3" t="str">
        <x:v>ND-35DD4CEAC5 ; ND-F6E03BA396</x:v>
      </x:c>
    </x:row>
    <x:row r="1955" ht="72" customHeight="1">
      <x:c r="A1955" s="3" t="str">
        <x:v>Ventilation actions</x:v>
      </x:c>
      <x:c r="B1955" s="3" t="n">
        <x:v>2021</x:v>
      </x:c>
      <x:c r="C1955" s="3" t="str">
        <x:v>BG</x:v>
      </x:c>
      <x:c r="D1955" s="3" t="str">
        <x:v>DA/146/09/80</x:v>
      </x:c>
      <x:c r="E1955" s="3" t="str">
        <x:v>P146 / 09/80 — Opérer en milieu hostile - MGCS Système de combat terrestre principal</x:v>
      </x:c>
      <x:c r="F1955" s="3" t="str">
        <x:v>Consommé : AE, CP</x:v>
      </x:c>
      <x:c r="G1955" s="3" t="n">
        <x:v>2</x:v>
      </x:c>
      <x:c r="H1955" s="3" t="str">
        <x:v>Piste conservée du classeur initial. Pas de relecture exhaustive des pièces de ce poste pendant cette reprise.</x:v>
      </x:c>
      <x:c r="I1955" s="3" t="str">
        <x:v>Armées : service financier et responsable du P146 ; orientation par la direction du Budget</x:v>
      </x:c>
      <x:c r="J1955" s="10" t="str">
        <x:v>Consulter</x:v>
      </x:c>
      <x:c r="K1955" s="10" t="str">
        <x:v>Voir le poste</x:v>
      </x:c>
      <x:c r="L1955" s="3" t="str">
        <x:v>ND-B9FE48EC4F ; ND-BF7E4EA3C7</x:v>
      </x:c>
    </x:row>
    <x:row r="1956" ht="72" customHeight="1">
      <x:c r="A1956" s="3" t="str">
        <x:v>Ventilation actions</x:v>
      </x:c>
      <x:c r="B1956" s="3" t="n">
        <x:v>2021</x:v>
      </x:c>
      <x:c r="C1956" s="3" t="str">
        <x:v>BG</x:v>
      </x:c>
      <x:c r="D1956" s="3" t="str">
        <x:v>DA/146/09/84</x:v>
      </x:c>
      <x:c r="E1956" s="3" t="str">
        <x:v>P146 / 09/84 — Opérer en milieu hostile - MAST-F</x:v>
      </x:c>
      <x:c r="F1956" s="3" t="str">
        <x:v>Consommé : AE, CP</x:v>
      </x:c>
      <x:c r="G1956" s="3" t="n">
        <x:v>2</x:v>
      </x:c>
      <x:c r="H1956" s="3" t="str">
        <x:v>Piste conservée du classeur initial. Pas de relecture exhaustive des pièces de ce poste pendant cette reprise.</x:v>
      </x:c>
      <x:c r="I1956" s="3" t="str">
        <x:v>Armées : service financier et responsable du P146 ; orientation par la direction du Budget</x:v>
      </x:c>
      <x:c r="J1956" s="10" t="str">
        <x:v>Consulter</x:v>
      </x:c>
      <x:c r="K1956" s="10" t="str">
        <x:v>Voir le poste</x:v>
      </x:c>
      <x:c r="L1956" s="3" t="str">
        <x:v>ND-ADC599BC6B ; ND-87197CDCE5</x:v>
      </x:c>
    </x:row>
    <x:row r="1957" ht="72" customHeight="1">
      <x:c r="A1957" s="3" t="str">
        <x:v>Ventilation actions</x:v>
      </x:c>
      <x:c r="B1957" s="3" t="n">
        <x:v>2021</x:v>
      </x:c>
      <x:c r="C1957" s="3" t="str">
        <x:v>BG</x:v>
      </x:c>
      <x:c r="D1957" s="3" t="str">
        <x:v>DA/146/09/85</x:v>
      </x:c>
      <x:c r="E1957" s="3" t="str">
        <x:v>P146 / 09/85 — Opérer en milieu hostile - SLAMF</x:v>
      </x:c>
      <x:c r="F1957" s="3" t="str">
        <x:v>Consommé : AE, CP</x:v>
      </x:c>
      <x:c r="G1957" s="3" t="n">
        <x:v>2</x:v>
      </x:c>
      <x:c r="H1957" s="3" t="str">
        <x:v>Piste conservée du classeur initial. Pas de relecture exhaustive des pièces de ce poste pendant cette reprise.</x:v>
      </x:c>
      <x:c r="I1957" s="3" t="str">
        <x:v>Armées : service financier et responsable du P146 ; orientation par la direction du Budget</x:v>
      </x:c>
      <x:c r="J1957" s="10" t="str">
        <x:v>Consulter</x:v>
      </x:c>
      <x:c r="K1957" s="10" t="str">
        <x:v>Voir le poste</x:v>
      </x:c>
      <x:c r="L1957" s="3" t="str">
        <x:v>ND-FC4C3BC413 ; ND-DCAA9831F8</x:v>
      </x:c>
    </x:row>
    <x:row r="1958" ht="72" customHeight="1">
      <x:c r="A1958" s="3" t="str">
        <x:v>Ventilation actions</x:v>
      </x:c>
      <x:c r="B1958" s="3" t="n">
        <x:v>2021</x:v>
      </x:c>
      <x:c r="C1958" s="3" t="str">
        <x:v>BG</x:v>
      </x:c>
      <x:c r="D1958" s="3" t="str">
        <x:v>DA/146/09/86</x:v>
      </x:c>
      <x:c r="E1958" s="3" t="str">
        <x:v>P146 / 09/86 — Opérer en milieu hostile - ATL2</x:v>
      </x:c>
      <x:c r="F1958" s="3" t="str">
        <x:v>Consommé : AE, CP</x:v>
      </x:c>
      <x:c r="G1958" s="3" t="n">
        <x:v>2</x:v>
      </x:c>
      <x:c r="H1958" s="3" t="str">
        <x:v>Piste conservée du classeur initial. Pas de relecture exhaustive des pièces de ce poste pendant cette reprise.</x:v>
      </x:c>
      <x:c r="I1958" s="3" t="str">
        <x:v>Armées : service financier et responsable du P146 ; orientation par la direction du Budget</x:v>
      </x:c>
      <x:c r="J1958" s="10" t="str">
        <x:v>Consulter</x:v>
      </x:c>
      <x:c r="K1958" s="10" t="str">
        <x:v>Voir le poste</x:v>
      </x:c>
      <x:c r="L1958" s="3" t="str">
        <x:v>ND-4007C80DCA ; ND-A537D20DC7</x:v>
      </x:c>
    </x:row>
    <x:row r="1959" ht="72" customHeight="1">
      <x:c r="A1959" s="3" t="str">
        <x:v>Ventilation actions</x:v>
      </x:c>
      <x:c r="B1959" s="3" t="n">
        <x:v>2021</x:v>
      </x:c>
      <x:c r="C1959" s="3" t="str">
        <x:v>BG</x:v>
      </x:c>
      <x:c r="D1959" s="3" t="str">
        <x:v>DA/146/09/88</x:v>
      </x:c>
      <x:c r="E1959" s="3" t="str">
        <x:v>P146 / 09/88 — Opérer en milieu hostile - missile moyenne portée MMP</x:v>
      </x:c>
      <x:c r="F1959" s="3" t="str">
        <x:v>Consommé : AE, CP</x:v>
      </x:c>
      <x:c r="G1959" s="3" t="n">
        <x:v>2</x:v>
      </x:c>
      <x:c r="H1959" s="3" t="str">
        <x:v>Piste conservée du classeur initial. Pas de relecture exhaustive des pièces de ce poste pendant cette reprise.</x:v>
      </x:c>
      <x:c r="I1959" s="3" t="str">
        <x:v>Armées : service financier et responsable du P146 ; orientation par la direction du Budget</x:v>
      </x:c>
      <x:c r="J1959" s="10" t="str">
        <x:v>Consulter</x:v>
      </x:c>
      <x:c r="K1959" s="10" t="str">
        <x:v>Voir le poste</x:v>
      </x:c>
      <x:c r="L1959" s="3" t="str">
        <x:v>ND-4292EE64B2 ; ND-1827160DE2</x:v>
      </x:c>
    </x:row>
    <x:row r="1960" ht="72" customHeight="1">
      <x:c r="A1960" s="3" t="str">
        <x:v>Ventilation actions</x:v>
      </x:c>
      <x:c r="B1960" s="3" t="n">
        <x:v>2021</x:v>
      </x:c>
      <x:c r="C1960" s="3" t="str">
        <x:v>BG</x:v>
      </x:c>
      <x:c r="D1960" s="3" t="str">
        <x:v>DA/146/09/89</x:v>
      </x:c>
      <x:c r="E1960" s="3" t="str">
        <x:v>P146 / 09/89 — Opérer en milieu hostile - Frégates de taille intermédiaire</x:v>
      </x:c>
      <x:c r="F1960" s="3" t="str">
        <x:v>Consommé : AE, CP</x:v>
      </x:c>
      <x:c r="G1960" s="3" t="n">
        <x:v>2</x:v>
      </x:c>
      <x:c r="H1960" s="3" t="str">
        <x:v>Piste conservée du classeur initial. Pas de relecture exhaustive des pièces de ce poste pendant cette reprise.</x:v>
      </x:c>
      <x:c r="I1960" s="3" t="str">
        <x:v>Armées : service financier et responsable du P146 ; orientation par la direction du Budget</x:v>
      </x:c>
      <x:c r="J1960" s="10" t="str">
        <x:v>Consulter</x:v>
      </x:c>
      <x:c r="K1960" s="10" t="str">
        <x:v>Voir le poste</x:v>
      </x:c>
      <x:c r="L1960" s="3" t="str">
        <x:v>ND-7B0365976F ; ND-E9367F3F31</x:v>
      </x:c>
    </x:row>
    <x:row r="1961" ht="72" customHeight="1">
      <x:c r="A1961" s="3" t="str">
        <x:v>Ventilation actions</x:v>
      </x:c>
      <x:c r="B1961" s="3" t="n">
        <x:v>2021</x:v>
      </x:c>
      <x:c r="C1961" s="3" t="str">
        <x:v>BG</x:v>
      </x:c>
      <x:c r="D1961" s="3" t="str">
        <x:v>DA/146/10/74</x:v>
      </x:c>
      <x:c r="E1961" s="3" t="str">
        <x:v>P146 / 10/74 — Assurer la sûreté des approches, la sécurité de l'Etat, de la nation et des citoyens - SECOIA</x:v>
      </x:c>
      <x:c r="F1961" s="3" t="str">
        <x:v>Consommé : AE, CP</x:v>
      </x:c>
      <x:c r="G1961" s="3" t="n">
        <x:v>2</x:v>
      </x:c>
      <x:c r="H1961" s="3" t="str">
        <x:v>Piste conservée du classeur initial. Pas de relecture exhaustive des pièces de ce poste pendant cette reprise.</x:v>
      </x:c>
      <x:c r="I1961" s="3" t="str">
        <x:v>Armées : service financier et responsable du P146 ; orientation par la direction du Budget</x:v>
      </x:c>
      <x:c r="J1961" s="10" t="str">
        <x:v>Consulter</x:v>
      </x:c>
      <x:c r="K1961" s="10" t="str">
        <x:v>Voir le poste</x:v>
      </x:c>
      <x:c r="L1961" s="3" t="str">
        <x:v>ND-CB697907BE ; ND-2CF1DB1E1C</x:v>
      </x:c>
    </x:row>
    <x:row r="1962" ht="72" customHeight="1">
      <x:c r="A1962" s="3" t="str">
        <x:v>Ventilation actions</x:v>
      </x:c>
      <x:c r="B1962" s="3" t="n">
        <x:v>2021</x:v>
      </x:c>
      <x:c r="C1962" s="3" t="str">
        <x:v>BG</x:v>
      </x:c>
      <x:c r="D1962" s="3" t="str">
        <x:v>DA/146/10/75</x:v>
      </x:c>
      <x:c r="E1962" s="3" t="str">
        <x:v>P146 / 10/75 — Assurer la sûreté des approches, la sécurité de l'Etat, de la nation et des citoyens - Patrouilleur futur</x:v>
      </x:c>
      <x:c r="F1962" s="3" t="str">
        <x:v>Consommé : AE, CP</x:v>
      </x:c>
      <x:c r="G1962" s="3" t="n">
        <x:v>2</x:v>
      </x:c>
      <x:c r="H1962" s="3" t="str">
        <x:v>Piste conservée du classeur initial. Pas de relecture exhaustive des pièces de ce poste pendant cette reprise.</x:v>
      </x:c>
      <x:c r="I1962" s="3" t="str">
        <x:v>Armées : service financier et responsable du P146 ; orientation par la direction du Budget</x:v>
      </x:c>
      <x:c r="J1962" s="10" t="str">
        <x:v>Consulter</x:v>
      </x:c>
      <x:c r="K1962" s="10" t="str">
        <x:v>Voir le poste</x:v>
      </x:c>
      <x:c r="L1962" s="3" t="str">
        <x:v>ND-F242CB04BB ; ND-BE21D564A2</x:v>
      </x:c>
    </x:row>
    <x:row r="1963" ht="72" customHeight="1">
      <x:c r="A1963" s="3" t="str">
        <x:v>Ventilation actions</x:v>
      </x:c>
      <x:c r="B1963" s="3" t="n">
        <x:v>2021</x:v>
      </x:c>
      <x:c r="C1963" s="3" t="str">
        <x:v>BG</x:v>
      </x:c>
      <x:c r="D1963" s="3" t="str">
        <x:v>DA/146/10/76</x:v>
      </x:c>
      <x:c r="E1963" s="3" t="str">
        <x:v>P146 / 10/76 — Assurer la sûreté des approches, la sécurité de l'Etat, de la nation et des citoyens - Missiles</x:v>
      </x:c>
      <x:c r="F1963" s="3" t="str">
        <x:v>Consommé : AE, CP</x:v>
      </x:c>
      <x:c r="G1963" s="3" t="n">
        <x:v>2</x:v>
      </x:c>
      <x:c r="H1963" s="3" t="str">
        <x:v>Piste conservée du classeur initial. Pas de relecture exhaustive des pièces de ce poste pendant cette reprise.</x:v>
      </x:c>
      <x:c r="I1963" s="3" t="str">
        <x:v>Armées : service financier et responsable du P146 ; orientation par la direction du Budget</x:v>
      </x:c>
      <x:c r="J1963" s="10" t="str">
        <x:v>Consulter</x:v>
      </x:c>
      <x:c r="K1963" s="10" t="str">
        <x:v>Voir le poste</x:v>
      </x:c>
      <x:c r="L1963" s="3" t="str">
        <x:v>ND-98F0989921 ; ND-C82C1E97AD</x:v>
      </x:c>
    </x:row>
    <x:row r="1964" ht="72" customHeight="1">
      <x:c r="A1964" s="3" t="str">
        <x:v>Ventilation actions</x:v>
      </x:c>
      <x:c r="B1964" s="3" t="n">
        <x:v>2021</x:v>
      </x:c>
      <x:c r="C1964" s="3" t="str">
        <x:v>BG</x:v>
      </x:c>
      <x:c r="D1964" s="3" t="str">
        <x:v>DA/146/10/77</x:v>
      </x:c>
      <x:c r="E1964" s="3" t="str">
        <x:v>P146 / 10/77 — Assurer la sûreté des approches, la sécurité de l'Etat, de la nation et des citoyens - AVSIMAR</x:v>
      </x:c>
      <x:c r="F1964" s="3" t="str">
        <x:v>Consommé : AE, CP</x:v>
      </x:c>
      <x:c r="G1964" s="3" t="n">
        <x:v>2</x:v>
      </x:c>
      <x:c r="H1964" s="3" t="str">
        <x:v>Piste conservée du classeur initial. Pas de relecture exhaustive des pièces de ce poste pendant cette reprise.</x:v>
      </x:c>
      <x:c r="I1964" s="3" t="str">
        <x:v>Armées : service financier et responsable du P146 ; orientation par la direction du Budget</x:v>
      </x:c>
      <x:c r="J1964" s="10" t="str">
        <x:v>Consulter</x:v>
      </x:c>
      <x:c r="K1964" s="10" t="str">
        <x:v>Voir le poste</x:v>
      </x:c>
      <x:c r="L1964" s="3" t="str">
        <x:v>ND-D3F25B37B8 ; ND-8FA19DE584</x:v>
      </x:c>
    </x:row>
    <x:row r="1965" ht="72" customHeight="1">
      <x:c r="A1965" s="3" t="str">
        <x:v>Ventilation actions</x:v>
      </x:c>
      <x:c r="B1965" s="3" t="n">
        <x:v>2021</x:v>
      </x:c>
      <x:c r="C1965" s="3" t="str">
        <x:v>BG</x:v>
      </x:c>
      <x:c r="D1965" s="3" t="str">
        <x:v>DA/146/10/79</x:v>
      </x:c>
      <x:c r="E1965" s="3" t="str">
        <x:v>P146 / 10/79 — Assurer la sûreté des approches, la sécurité de l'Etat, de la nation et des citoyens - Autres opérations</x:v>
      </x:c>
      <x:c r="F1965" s="3" t="str">
        <x:v>Consommé : AE, CP</x:v>
      </x:c>
      <x:c r="G1965" s="3" t="n">
        <x:v>2</x:v>
      </x:c>
      <x:c r="H1965" s="3" t="str">
        <x:v>Piste conservée du classeur initial. Pas de relecture exhaustive des pièces de ce poste pendant cette reprise.</x:v>
      </x:c>
      <x:c r="I1965" s="3" t="str">
        <x:v>Armées : service financier et responsable du P146 ; orientation par la direction du Budget</x:v>
      </x:c>
      <x:c r="J1965" s="10" t="str">
        <x:v>Consulter</x:v>
      </x:c>
      <x:c r="K1965" s="10" t="str">
        <x:v>Voir le poste</x:v>
      </x:c>
      <x:c r="L1965" s="3" t="str">
        <x:v>ND-099E4F2CAC ; ND-ADA989617F</x:v>
      </x:c>
    </x:row>
    <x:row r="1966" ht="72" customHeight="1">
      <x:c r="A1966" s="3" t="str">
        <x:v>Ventilation actions</x:v>
      </x:c>
      <x:c r="B1966" s="3" t="n">
        <x:v>2021</x:v>
      </x:c>
      <x:c r="C1966" s="3" t="str">
        <x:v>BG</x:v>
      </x:c>
      <x:c r="D1966" s="3" t="str">
        <x:v>DA/146/10/82</x:v>
      </x:c>
      <x:c r="E1966" s="3" t="str">
        <x:v>P146 / 10/82 — Assurer la protection des forces et des sites - Famille de systèmes sol-air futurs (FSAF)</x:v>
      </x:c>
      <x:c r="F1966" s="3" t="str">
        <x:v>Consommé : AE, CP</x:v>
      </x:c>
      <x:c r="G1966" s="3" t="n">
        <x:v>2</x:v>
      </x:c>
      <x:c r="H1966" s="3" t="str">
        <x:v>Piste conservée du classeur initial. Pas de relecture exhaustive des pièces de ce poste pendant cette reprise.</x:v>
      </x:c>
      <x:c r="I1966" s="3" t="str">
        <x:v>Armées : service financier et responsable du P146 ; orientation par la direction du Budget</x:v>
      </x:c>
      <x:c r="J1966" s="10" t="str">
        <x:v>Consulter</x:v>
      </x:c>
      <x:c r="K1966" s="10" t="str">
        <x:v>Voir le poste</x:v>
      </x:c>
      <x:c r="L1966" s="3" t="str">
        <x:v>ND-09BEB8EFD7 ; ND-FE89D8C57C</x:v>
      </x:c>
    </x:row>
    <x:row r="1967" ht="72" customHeight="1">
      <x:c r="A1967" s="3" t="str">
        <x:v>Ventilation actions</x:v>
      </x:c>
      <x:c r="B1967" s="3" t="n">
        <x:v>2021</x:v>
      </x:c>
      <x:c r="C1967" s="3" t="str">
        <x:v>BG</x:v>
      </x:c>
      <x:c r="D1967" s="3" t="str">
        <x:v>DA/146/10/86</x:v>
      </x:c>
      <x:c r="E1967" s="3" t="str">
        <x:v>P146 / 10/86 — Assurer la protection des forces et des sites - Autres opérations et assurer la protection de l'homme</x:v>
      </x:c>
      <x:c r="F1967" s="3" t="str">
        <x:v>Consommé : AE, CP</x:v>
      </x:c>
      <x:c r="G1967" s="3" t="n">
        <x:v>2</x:v>
      </x:c>
      <x:c r="H1967" s="3" t="str">
        <x:v>Piste conservée du classeur initial. Pas de relecture exhaustive des pièces de ce poste pendant cette reprise.</x:v>
      </x:c>
      <x:c r="I1967" s="3" t="str">
        <x:v>Armées : service financier et responsable du P146 ; orientation par la direction du Budget</x:v>
      </x:c>
      <x:c r="J1967" s="10" t="str">
        <x:v>Consulter</x:v>
      </x:c>
      <x:c r="K1967" s="10" t="str">
        <x:v>Voir le poste</x:v>
      </x:c>
      <x:c r="L1967" s="3" t="str">
        <x:v>ND-85058F7024 ; ND-0FD18F486F</x:v>
      </x:c>
    </x:row>
    <x:row r="1968" ht="72" customHeight="1">
      <x:c r="A1968" s="3" t="str">
        <x:v>Ventilation actions</x:v>
      </x:c>
      <x:c r="B1968" s="3" t="n">
        <x:v>2021</x:v>
      </x:c>
      <x:c r="C1968" s="3" t="str">
        <x:v>BG</x:v>
      </x:c>
      <x:c r="D1968" s="3" t="str">
        <x:v>DA/146/10/87</x:v>
      </x:c>
      <x:c r="E1968" s="3" t="str">
        <x:v>P146 / 10/87 — Assurer la protection de l'homme - e-SAN</x:v>
      </x:c>
      <x:c r="F1968" s="3" t="str">
        <x:v>Consommé : AE, CP</x:v>
      </x:c>
      <x:c r="G1968" s="3" t="n">
        <x:v>2</x:v>
      </x:c>
      <x:c r="H1968" s="3" t="str">
        <x:v>Piste conservée du classeur initial. Pas de relecture exhaustive des pièces de ce poste pendant cette reprise.</x:v>
      </x:c>
      <x:c r="I1968" s="3" t="str">
        <x:v>Armées : service financier et responsable du P146 ; orientation par la direction du Budget</x:v>
      </x:c>
      <x:c r="J1968" s="10" t="str">
        <x:v>Consulter</x:v>
      </x:c>
      <x:c r="K1968" s="10" t="str">
        <x:v>Voir le poste</x:v>
      </x:c>
      <x:c r="L1968" s="3" t="str">
        <x:v>ND-529A12C263 ; ND-AE91E5D07B</x:v>
      </x:c>
    </x:row>
    <x:row r="1969" ht="72" customHeight="1">
      <x:c r="A1969" s="3" t="str">
        <x:v>Ventilation actions</x:v>
      </x:c>
      <x:c r="B1969" s="3" t="n">
        <x:v>2021</x:v>
      </x:c>
      <x:c r="C1969" s="3" t="str">
        <x:v>BG</x:v>
      </x:c>
      <x:c r="D1969" s="3" t="str">
        <x:v>DA/146/12</x:v>
      </x:c>
      <x:c r="E1969" s="3" t="str">
        <x:v>P146 / 12 — Parts étrangères et programmes civils</x:v>
      </x:c>
      <x:c r="F1969" s="3" t="str">
        <x:v>Proposé en PLF : AE, CP
Voté en LFI : AE, CP</x:v>
      </x:c>
      <x:c r="G1969" s="3" t="n">
        <x:v>4</x:v>
      </x:c>
      <x:c r="H1969" s="3" t="str">
        <x:v>Piste conservée du classeur initial. Pas de relecture exhaustive des pièces de ce poste pendant cette reprise.</x:v>
      </x:c>
      <x:c r="I1969" s="3" t="str">
        <x:v>Armées : service financier et responsable du P146 ; orientation par la direction du Budget</x:v>
      </x:c>
      <x:c r="J1969" s="10" t="str">
        <x:v>Consulter</x:v>
      </x:c>
      <x:c r="K1969" s="10" t="str">
        <x:v>Voir le poste</x:v>
      </x:c>
      <x:c r="L1969" s="3" t="str">
        <x:v>ND-D6E7FE4753 ; ND-11E108E57C ; ND-2EF06CDDD4 ; ND-B4DBA6A8BD</x:v>
      </x:c>
    </x:row>
    <x:row r="1970" ht="72" customHeight="1">
      <x:c r="A1970" s="3" t="str">
        <x:v>Ventilation actions</x:v>
      </x:c>
      <x:c r="B1970" s="3" t="n">
        <x:v>2021</x:v>
      </x:c>
      <x:c r="C1970" s="3" t="str">
        <x:v>BG</x:v>
      </x:c>
      <x:c r="D1970" s="3" t="str">
        <x:v>DA/146/12/96</x:v>
      </x:c>
      <x:c r="E1970" s="3" t="str">
        <x:v>P146 / 12/96 — Parts étrangères</x:v>
      </x:c>
      <x:c r="F1970" s="3" t="str">
        <x:v>Proposé en PLF : AE, CP
Voté en LFI : AE, CP</x:v>
      </x:c>
      <x:c r="G1970" s="3" t="n">
        <x:v>4</x:v>
      </x:c>
      <x:c r="H1970" s="3" t="str">
        <x:v>Piste conservée du classeur initial. Pas de relecture exhaustive des pièces de ce poste pendant cette reprise.</x:v>
      </x:c>
      <x:c r="I1970" s="3" t="str">
        <x:v>Armées : service financier et responsable du P146 ; orientation par la direction du Budget</x:v>
      </x:c>
      <x:c r="J1970" s="10" t="str">
        <x:v>Consulter</x:v>
      </x:c>
      <x:c r="K1970" s="10" t="str">
        <x:v>Voir le poste</x:v>
      </x:c>
      <x:c r="L1970" s="3" t="str">
        <x:v>ND-438D6D2A51 ; ND-EB0CE647FA ; ND-7E0ED8CA03 ; ND-85339E1CB9</x:v>
      </x:c>
    </x:row>
    <x:row r="1971" ht="72" customHeight="1">
      <x:c r="A1971" s="3" t="str">
        <x:v>Ventilation actions</x:v>
      </x:c>
      <x:c r="B1971" s="3" t="n">
        <x:v>2021</x:v>
      </x:c>
      <x:c r="C1971" s="3" t="str">
        <x:v>BG</x:v>
      </x:c>
      <x:c r="D1971" s="3" t="str">
        <x:v>DA/146/12/97</x:v>
      </x:c>
      <x:c r="E1971" s="3" t="str">
        <x:v>P146 / 12/97 — Programmes civils</x:v>
      </x:c>
      <x:c r="F1971" s="3" t="str">
        <x:v>Proposé en PLF : AE, CP
Voté en LFI : AE, CP</x:v>
      </x:c>
      <x:c r="G1971" s="3" t="n">
        <x:v>4</x:v>
      </x:c>
      <x:c r="H1971" s="3" t="str">
        <x:v>Piste conservée du classeur initial. Pas de relecture exhaustive des pièces de ce poste pendant cette reprise.</x:v>
      </x:c>
      <x:c r="I1971" s="3" t="str">
        <x:v>Armées : service financier et responsable du P146 ; orientation par la direction du Budget</x:v>
      </x:c>
      <x:c r="J1971" s="10" t="str">
        <x:v>Consulter</x:v>
      </x:c>
      <x:c r="K1971" s="10" t="str">
        <x:v>Voir le poste</x:v>
      </x:c>
      <x:c r="L1971" s="3" t="str">
        <x:v>ND-1C22A0FB46 ; ND-E52D8CC7A0 ; ND-0EF556BE7F ; ND-314609CBB0</x:v>
      </x:c>
    </x:row>
    <x:row r="1972" ht="72" customHeight="1">
      <x:c r="A1972" s="3" t="str">
        <x:v>Ventilation actions</x:v>
      </x:c>
      <x:c r="B1972" s="3" t="n">
        <x:v>2021</x:v>
      </x:c>
      <x:c r="C1972" s="3" t="str">
        <x:v>BG</x:v>
      </x:c>
      <x:c r="D1972" s="3" t="str">
        <x:v>DA/178/04/09</x:v>
      </x:c>
      <x:c r="E1972" s="3" t="str">
        <x:v>P178 / 04/09 — Service industriel aéronautique (SIAé)</x:v>
      </x:c>
      <x:c r="F1972" s="3" t="str">
        <x:v>Proposé en PLF : AE, CP
Voté en LFI : AE, CP</x:v>
      </x:c>
      <x:c r="G1972" s="3" t="n">
        <x:v>4</x:v>
      </x:c>
      <x:c r="H1972" s="3" t="str">
        <x:v>Piste conservée du classeur initial. Pas de relecture exhaustive des pièces de ce poste pendant cette reprise.</x:v>
      </x:c>
      <x:c r="I1972" s="3" t="str">
        <x:v>Armées : service financier et responsable du P178 ; orientation par la direction du Budget</x:v>
      </x:c>
      <x:c r="J1972" s="10" t="str">
        <x:v>Consulter</x:v>
      </x:c>
      <x:c r="K1972" s="10" t="str">
        <x:v>Voir le poste</x:v>
      </x:c>
      <x:c r="L1972" s="3" t="str">
        <x:v>ND-17F9EF5810 ; ND-87C3250E28 ; ND-B97E1639D0 ; ND-ADEA68F532</x:v>
      </x:c>
    </x:row>
    <x:row r="1973" ht="72" customHeight="1">
      <x:c r="A1973" s="3" t="str">
        <x:v>Ventilation actions</x:v>
      </x:c>
      <x:c r="B1973" s="3" t="n">
        <x:v>2021</x:v>
      </x:c>
      <x:c r="C1973" s="3" t="str">
        <x:v>BG</x:v>
      </x:c>
      <x:c r="D1973" s="3" t="str">
        <x:v>DA/212/56/02</x:v>
      </x:c>
      <x:c r="E1973" s="3" t="str">
        <x:v>P212 / 56/02 — Rémunérations des ouvriers de l'Etat de la DCNS</x:v>
      </x:c>
      <x:c r="F1973" s="3" t="str">
        <x:v>Proposé en PLF : AE, CP
Voté en LFI : AE, CP</x:v>
      </x:c>
      <x:c r="G1973" s="3" t="n">
        <x:v>4</x:v>
      </x:c>
      <x:c r="H1973" s="3" t="str">
        <x:v>Piste conservée du classeur initial. Pas de relecture exhaustive des pièces de ce poste pendant cette reprise.</x:v>
      </x:c>
      <x:c r="I1973" s="3" t="str">
        <x:v>Armées : service financier et responsable du P212 ; orientation par la direction du Budget</x:v>
      </x:c>
      <x:c r="J1973" s="10" t="str">
        <x:v>Consulter</x:v>
      </x:c>
      <x:c r="K1973" s="10" t="str">
        <x:v>Voir le poste</x:v>
      </x:c>
      <x:c r="L1973" s="3" t="str">
        <x:v>ND-5DF07A2CEA ; ND-1DB61B4C52 ; ND-6E52796EC1 ; ND-6829F41171</x:v>
      </x:c>
    </x:row>
    <x:row r="1974" ht="72" customHeight="1">
      <x:c r="A1974" s="3" t="str">
        <x:v>Ventilation actions</x:v>
      </x:c>
      <x:c r="B1974" s="3" t="n">
        <x:v>2021</x:v>
      </x:c>
      <x:c r="C1974" s="3" t="str">
        <x:v>BG</x:v>
      </x:c>
      <x:c r="D1974" s="3" t="str">
        <x:v>DA/212/57/02</x:v>
      </x:c>
      <x:c r="E1974" s="3" t="str">
        <x:v>P212 / 57/02 — Service industriel aéronautique(SIAé)</x:v>
      </x:c>
      <x:c r="F1974" s="3" t="str">
        <x:v>Proposé en PLF : AE, CP
Voté en LFI : AE, CP</x:v>
      </x:c>
      <x:c r="G1974" s="3" t="n">
        <x:v>4</x:v>
      </x:c>
      <x:c r="H1974" s="3" t="str">
        <x:v>Piste conservée du classeur initial. Pas de relecture exhaustive des pièces de ce poste pendant cette reprise.</x:v>
      </x:c>
      <x:c r="I1974" s="3" t="str">
        <x:v>Armées : service financier et responsable du P212 ; orientation par la direction du Budget</x:v>
      </x:c>
      <x:c r="J1974" s="10" t="str">
        <x:v>Consulter</x:v>
      </x:c>
      <x:c r="K1974" s="10" t="str">
        <x:v>Voir le poste</x:v>
      </x:c>
      <x:c r="L1974" s="3" t="str">
        <x:v>ND-837A195A89 ; ND-499AE8BE31 ; ND-8D3D8493A2 ; ND-F2F0D52BBA</x:v>
      </x:c>
    </x:row>
    <x:row r="1975" ht="72" customHeight="1">
      <x:c r="A1975" s="3" t="str">
        <x:v>Ventilation actions</x:v>
      </x:c>
      <x:c r="B1975" s="3" t="n">
        <x:v>2021</x:v>
      </x:c>
      <x:c r="C1975" s="3" t="str">
        <x:v>BG</x:v>
      </x:c>
      <x:c r="D1975" s="3" t="str">
        <x:v>DA/212/58/03</x:v>
      </x:c>
      <x:c r="E1975" s="3" t="str">
        <x:v>P212 / 58/03 — Soutiens complémentaires</x:v>
      </x:c>
      <x:c r="F1975" s="3" t="str">
        <x:v>Proposé en PLF : AE, CP
Voté en LFI : AE, CP</x:v>
      </x:c>
      <x:c r="G1975" s="3" t="n">
        <x:v>4</x:v>
      </x:c>
      <x:c r="H1975" s="3" t="str">
        <x:v>Piste conservée du classeur initial. Pas de relecture exhaustive des pièces de ce poste pendant cette reprise.</x:v>
      </x:c>
      <x:c r="I1975" s="3" t="str">
        <x:v>Armées : service financier et responsable du P212 ; orientation par la direction du Budget</x:v>
      </x:c>
      <x:c r="J1975" s="10" t="str">
        <x:v>Consulter</x:v>
      </x:c>
      <x:c r="K1975" s="10" t="str">
        <x:v>Voir le poste</x:v>
      </x:c>
      <x:c r="L1975" s="3" t="str">
        <x:v>ND-355EEC1953 ; ND-7C94EA766D ; ND-0D7A994214 ; ND-17CF7CC573</x:v>
      </x:c>
    </x:row>
    <x:row r="1976" ht="72" customHeight="1">
      <x:c r="A1976" s="3" t="str">
        <x:v>Ventilation actions</x:v>
      </x:c>
      <x:c r="B1976" s="3" t="n">
        <x:v>2021</x:v>
      </x:c>
      <x:c r="C1976" s="3" t="str">
        <x:v>BG</x:v>
      </x:c>
      <x:c r="D1976" s="3" t="str">
        <x:v>DA/212/66/01</x:v>
      </x:c>
      <x:c r="E1976" s="3" t="str">
        <x:v>P212 / 66/01 — Pilotage, soutien et communication - effectifs sortants remboursés sous PMEA Mindef</x:v>
      </x:c>
      <x:c r="F1976" s="3" t="str">
        <x:v>Proposé en PLF : AE, CP
Voté en LFI : AE, CP</x:v>
      </x:c>
      <x:c r="G1976" s="3" t="n">
        <x:v>4</x:v>
      </x:c>
      <x:c r="H1976" s="3" t="str">
        <x:v>Piste conservée du classeur initial. Pas de relecture exhaustive des pièces de ce poste pendant cette reprise.</x:v>
      </x:c>
      <x:c r="I1976" s="3" t="str">
        <x:v>Armées : service financier et responsable du P212 ; orientation par la direction du Budget</x:v>
      </x:c>
      <x:c r="J1976" s="10" t="str">
        <x:v>Consulter</x:v>
      </x:c>
      <x:c r="K1976" s="10" t="str">
        <x:v>Voir le poste</x:v>
      </x:c>
      <x:c r="L1976" s="3" t="str">
        <x:v>ND-ED9F0CEDDA ; ND-6456C82062 ; ND-6FBB8D3681 ; ND-3F5EFB94AC</x:v>
      </x:c>
    </x:row>
    <x:row r="1977" ht="72" customHeight="1">
      <x:c r="A1977" s="3" t="str">
        <x:v>Ventilation actions</x:v>
      </x:c>
      <x:c r="B1977" s="3" t="n">
        <x:v>2021</x:v>
      </x:c>
      <x:c r="C1977" s="3" t="str">
        <x:v>BG</x:v>
      </x:c>
      <x:c r="D1977" s="3" t="str">
        <x:v>DA/212/66/03</x:v>
      </x:c>
      <x:c r="E1977" s="3" t="str">
        <x:v>P212 / 66/03 — Pilotage, soutien et communication - effectifs sortants remboursés hors PMEA Mindef</x:v>
      </x:c>
      <x:c r="F1977" s="3" t="str">
        <x:v>Proposé en PLF : AE, CP
Voté en LFI : AE, CP</x:v>
      </x:c>
      <x:c r="G1977" s="3" t="n">
        <x:v>4</x:v>
      </x:c>
      <x:c r="H1977" s="3" t="str">
        <x:v>Piste conservée du classeur initial. Pas de relecture exhaustive des pièces de ce poste pendant cette reprise.</x:v>
      </x:c>
      <x:c r="I1977" s="3" t="str">
        <x:v>Armées : service financier et responsable du P212 ; orientation par la direction du Budget</x:v>
      </x:c>
      <x:c r="J1977" s="10" t="str">
        <x:v>Consulter</x:v>
      </x:c>
      <x:c r="K1977" s="10" t="str">
        <x:v>Voir le poste</x:v>
      </x:c>
      <x:c r="L1977" s="3" t="str">
        <x:v>ND-EDF755076A ; ND-3D56937BC1 ; ND-5CD6A9B53D ; ND-41172E9FC4</x:v>
      </x:c>
    </x:row>
    <x:row r="1978" ht="72" customHeight="1">
      <x:c r="A1978" s="3" t="str">
        <x:v>Ventilation actions</x:v>
      </x:c>
      <x:c r="B1978" s="3" t="n">
        <x:v>2021</x:v>
      </x:c>
      <x:c r="C1978" s="3" t="str">
        <x:v>BG</x:v>
      </x:c>
      <x:c r="D1978" s="3" t="str">
        <x:v>DA/212/66/04</x:v>
      </x:c>
      <x:c r="E1978" s="3" t="str">
        <x:v>P212 / 66/04 — Pilotage, soutien et communication - Présidence de la République</x:v>
      </x:c>
      <x:c r="F1978" s="3" t="str">
        <x:v>Proposé en PLF : AE, CP
Voté en LFI : AE, CP</x:v>
      </x:c>
      <x:c r="G1978" s="3" t="n">
        <x:v>4</x:v>
      </x:c>
      <x:c r="H1978" s="3" t="str">
        <x:v>Piste conservée du classeur initial. Pas de relecture exhaustive des pièces de ce poste pendant cette reprise.</x:v>
      </x:c>
      <x:c r="I1978" s="3" t="str">
        <x:v>Armées : service financier et responsable du P212 ; orientation par la direction du Budget</x:v>
      </x:c>
      <x:c r="J1978" s="10" t="str">
        <x:v>Consulter</x:v>
      </x:c>
      <x:c r="K1978" s="10" t="str">
        <x:v>Voir le poste</x:v>
      </x:c>
      <x:c r="L1978" s="3" t="str">
        <x:v>ND-C7C2A362F1 ; ND-156DE17743 ; ND-408D2D09BD ; ND-AEF5B431BF</x:v>
      </x:c>
    </x:row>
    <x:row r="1979" ht="72" customHeight="1">
      <x:c r="A1979" s="3" t="str">
        <x:v>Ventilation actions</x:v>
      </x:c>
      <x:c r="B1979" s="3" t="n">
        <x:v>2021</x:v>
      </x:c>
      <x:c r="C1979" s="3" t="str">
        <x:v>BG</x:v>
      </x:c>
      <x:c r="D1979" s="3" t="str">
        <x:v>DB/134/25</x:v>
      </x:c>
      <x:c r="E1979" s="3" t="str">
        <x:v>P134 / 25 — Mesures exceptionnelles dans le cadre de la crise sanitaire</x:v>
      </x:c>
      <x:c r="F1979" s="3" t="str">
        <x:v>Proposé en PLF : AE, CP
Voté en LFI : AE, CP</x:v>
      </x:c>
      <x:c r="G1979" s="3" t="n">
        <x:v>4</x:v>
      </x:c>
      <x:c r="H1979" s="3" t="str">
        <x:v>Piste conservée du classeur initial. Pas de relecture exhaustive des pièces de ce poste pendant cette reprise.</x:v>
      </x:c>
      <x:c r="I1979" s="3" t="str">
        <x:v>Économie et Finances : service financier et responsable du P134 ; orientation par la direction du Budget</x:v>
      </x:c>
      <x:c r="J1979" s="10" t="str">
        <x:v>Consulter</x:v>
      </x:c>
      <x:c r="K1979" s="10" t="str">
        <x:v>Voir le poste</x:v>
      </x:c>
      <x:c r="L1979" s="3" t="str">
        <x:v>ND-B3B61A25A2 ; ND-E416E6459B ; ND-9E3C8C6305 ; ND-9906EC1C13</x:v>
      </x:c>
    </x:row>
    <x:row r="1980" ht="72" customHeight="1">
      <x:c r="A1980" s="3" t="str">
        <x:v>Ventilation actions</x:v>
      </x:c>
      <x:c r="B1980" s="3" t="n">
        <x:v>2021</x:v>
      </x:c>
      <x:c r="C1980" s="3" t="str">
        <x:v>BG</x:v>
      </x:c>
      <x:c r="D1980" s="3" t="str">
        <x:v>DB/343/01</x:v>
      </x:c>
      <x:c r="E1980" s="3" t="str">
        <x:v>P343 / 01 — Réseaux d'initiative publique</x:v>
      </x:c>
      <x:c r="F1980" s="3" t="str">
        <x:v>Consommé : AE</x:v>
      </x:c>
      <x:c r="G1980" s="3" t="n">
        <x:v>1</x:v>
      </x:c>
      <x:c r="H1980" s="3" t="str">
        <x:v>Piste conservée du classeur initial. Pas de relecture exhaustive des pièces de ce poste pendant cette reprise.</x:v>
      </x:c>
      <x:c r="I1980" s="3" t="str">
        <x:v>Économie et Finances : service financier et responsable du P343 ; orientation par la direction du Budget</x:v>
      </x:c>
      <x:c r="J1980" s="10" t="str">
        <x:v>Consulter</x:v>
      </x:c>
      <x:c r="K1980" s="10" t="str">
        <x:v>Voir le poste</x:v>
      </x:c>
      <x:c r="L1980" s="3" t="str">
        <x:v>ND-6EC54032B7</x:v>
      </x:c>
    </x:row>
    <x:row r="1981" ht="72" customHeight="1">
      <x:c r="A1981" s="3" t="str">
        <x:v>Ventilation actions</x:v>
      </x:c>
      <x:c r="B1981" s="3" t="n">
        <x:v>2021</x:v>
      </x:c>
      <x:c r="C1981" s="3" t="str">
        <x:v>BG</x:v>
      </x:c>
      <x:c r="D1981" s="3" t="str">
        <x:v>DB/367/01</x:v>
      </x:c>
      <x:c r="E1981" s="3" t="str">
        <x:v>P367 / 01 — Assurer un niveau de recettes au CAS PFE permettant la réalisation des opérations patrimoniales prévues en 2021</x:v>
      </x:c>
      <x:c r="F1981" s="3" t="str">
        <x:v>Proposé en PLF : AE, CP
Voté en LFI : AE, CP</x:v>
      </x:c>
      <x:c r="G1981" s="3" t="n">
        <x:v>4</x:v>
      </x:c>
      <x:c r="H1981" s="3" t="str">
        <x:v>Piste conservée du classeur initial. Pas de relecture exhaustive des pièces de ce poste pendant cette reprise.</x:v>
      </x:c>
      <x:c r="I1981" s="3" t="str">
        <x:v>Économie et Finances : service financier et responsable du P367 ; orientation par la direction du Budget</x:v>
      </x:c>
      <x:c r="J1981" s="10" t="str">
        <x:v>Consulter</x:v>
      </x:c>
      <x:c r="K1981" s="10" t="str">
        <x:v>Voir le poste</x:v>
      </x:c>
      <x:c r="L1981" s="3" t="str">
        <x:v>ND-ECA161CE96 ; ND-5C8D496C5F ; ND-BB72AA5A6F ; ND-24AE2D8584</x:v>
      </x:c>
    </x:row>
    <x:row r="1982" ht="72" customHeight="1">
      <x:c r="A1982" s="3" t="str">
        <x:v>Ventilation actions</x:v>
      </x:c>
      <x:c r="B1982" s="3" t="n">
        <x:v>2021</x:v>
      </x:c>
      <x:c r="C1982" s="3" t="str">
        <x:v>BG</x:v>
      </x:c>
      <x:c r="D1982" s="3" t="str">
        <x:v>EB/114/01</x:v>
      </x:c>
      <x:c r="E1982" s="3" t="str">
        <x:v>P114 / 01 — Agriculture et environnement</x:v>
      </x:c>
      <x:c r="F1982" s="3" t="str">
        <x:v>Consommé : AE, CP</x:v>
      </x:c>
      <x:c r="G1982" s="3" t="n">
        <x:v>2</x:v>
      </x:c>
      <x:c r="H1982" s="3" t="str">
        <x:v>Piste conservée du classeur initial. Pas de relecture exhaustive des pièces de ce poste pendant cette reprise.</x:v>
      </x:c>
      <x:c r="I1982" s="3" t="str">
        <x:v>Économie et Finances : service financier et responsable du P114 ; orientation par la direction du Budget</x:v>
      </x:c>
      <x:c r="J1982" s="10" t="str">
        <x:v>Consulter</x:v>
      </x:c>
      <x:c r="K1982" s="10" t="str">
        <x:v>Voir le poste</x:v>
      </x:c>
      <x:c r="L1982" s="3" t="str">
        <x:v>ND-4AAC75F510 ; ND-7EE93A4BAC</x:v>
      </x:c>
    </x:row>
    <x:row r="1983" ht="72" customHeight="1">
      <x:c r="A1983" s="3" t="str">
        <x:v>Ventilation actions</x:v>
      </x:c>
      <x:c r="B1983" s="3" t="n">
        <x:v>2021</x:v>
      </x:c>
      <x:c r="C1983" s="3" t="str">
        <x:v>BG</x:v>
      </x:c>
      <x:c r="D1983" s="3" t="str">
        <x:v>EB/114/04/03</x:v>
      </x:c>
      <x:c r="E1983" s="3" t="str">
        <x:v>P114 / 04/03 — Garantie de change</x:v>
      </x:c>
      <x:c r="F1983" s="3" t="str">
        <x:v>Consommé : AE, CP</x:v>
      </x:c>
      <x:c r="G1983" s="3" t="n">
        <x:v>2</x:v>
      </x:c>
      <x:c r="H1983" s="3" t="str">
        <x:v>Piste conservée du classeur initial. Pas de relecture exhaustive des pièces de ce poste pendant cette reprise.</x:v>
      </x:c>
      <x:c r="I1983" s="3" t="str">
        <x:v>Économie et Finances : service financier et responsable du P114 ; orientation par la direction du Budget</x:v>
      </x:c>
      <x:c r="J1983" s="10" t="str">
        <x:v>Consulter</x:v>
      </x:c>
      <x:c r="K1983" s="10" t="str">
        <x:v>Voir le poste</x:v>
      </x:c>
      <x:c r="L1983" s="3" t="str">
        <x:v>ND-94992FCC13 ; ND-32CAE73830</x:v>
      </x:c>
    </x:row>
    <x:row r="1984" ht="72" customHeight="1">
      <x:c r="A1984" s="3" t="str">
        <x:v>Ventilation actions</x:v>
      </x:c>
      <x:c r="B1984" s="3" t="n">
        <x:v>2021</x:v>
      </x:c>
      <x:c r="C1984" s="3" t="str">
        <x:v>BG</x:v>
      </x:c>
      <x:c r="D1984" s="3" t="str">
        <x:v>EB/114/04/06</x:v>
      </x:c>
      <x:c r="E1984" s="3" t="str">
        <x:v>P114 / 04/06 — Garantie du risque exportateur</x:v>
      </x:c>
      <x:c r="F1984" s="3" t="str">
        <x:v>Consommé : AE, CP</x:v>
      </x:c>
      <x:c r="G1984" s="3" t="n">
        <x:v>2</x:v>
      </x:c>
      <x:c r="H1984" s="3" t="str">
        <x:v>Piste conservée du classeur initial. Pas de relecture exhaustive des pièces de ce poste pendant cette reprise.</x:v>
      </x:c>
      <x:c r="I1984" s="3" t="str">
        <x:v>Économie et Finances : service financier et responsable du P114 ; orientation par la direction du Budget</x:v>
      </x:c>
      <x:c r="J1984" s="10" t="str">
        <x:v>Consulter</x:v>
      </x:c>
      <x:c r="K1984" s="10" t="str">
        <x:v>Voir le poste</x:v>
      </x:c>
      <x:c r="L1984" s="3" t="str">
        <x:v>ND-34C64D4FBF ; ND-AAC95C1DF5</x:v>
      </x:c>
    </x:row>
    <x:row r="1985" ht="72" customHeight="1">
      <x:c r="A1985" s="3" t="str">
        <x:v>Ventilation actions</x:v>
      </x:c>
      <x:c r="B1985" s="3" t="n">
        <x:v>2021</x:v>
      </x:c>
      <x:c r="C1985" s="3" t="str">
        <x:v>BG</x:v>
      </x:c>
      <x:c r="D1985" s="3" t="str">
        <x:v>PC/551/01</x:v>
      </x:c>
      <x:c r="E1985" s="3" t="str">
        <x:v>P551 / 01 — Provision relative aux rémunérations publiques</x:v>
      </x:c>
      <x:c r="F1985" s="3" t="str">
        <x:v>Consommé : AE, CP</x:v>
      </x:c>
      <x:c r="G1985" s="3" t="n">
        <x:v>2</x:v>
      </x:c>
      <x:c r="H1985" s="3" t="str">
        <x:v>Piste conservée du classeur initial. Pas de relecture exhaustive des pièces de ce poste pendant cette reprise.</x:v>
      </x:c>
      <x:c r="I1985" s="3" t="str">
        <x:v>Économie et Finances : service financier et responsable du P551 ; orientation par la direction du Budget</x:v>
      </x:c>
      <x:c r="J1985" s="10" t="str">
        <x:v>Consulter</x:v>
      </x:c>
      <x:c r="K1985" s="10" t="str">
        <x:v>Voir le poste</x:v>
      </x:c>
      <x:c r="L1985" s="3" t="str">
        <x:v>ND-72AA500890 ; ND-352C236152</x:v>
      </x:c>
    </x:row>
    <x:row r="1986" ht="72" customHeight="1">
      <x:c r="A1986" s="3" t="str">
        <x:v>Ventilation actions</x:v>
      </x:c>
      <x:c r="B1986" s="3" t="n">
        <x:v>2021</x:v>
      </x:c>
      <x:c r="C1986" s="3" t="str">
        <x:v>BG</x:v>
      </x:c>
      <x:c r="D1986" s="3" t="str">
        <x:v>PC/552/01</x:v>
      </x:c>
      <x:c r="E1986" s="3" t="str">
        <x:v>P552 / 01 — Dépenses accidentelles et imprévisibles</x:v>
      </x:c>
      <x:c r="F1986" s="3" t="str">
        <x:v>Consommé : AE, CP</x:v>
      </x:c>
      <x:c r="G1986" s="3" t="n">
        <x:v>2</x:v>
      </x:c>
      <x:c r="H1986" s="3" t="str">
        <x:v>Piste conservée du classeur initial. Pas de relecture exhaustive des pièces de ce poste pendant cette reprise.</x:v>
      </x:c>
      <x:c r="I1986" s="3" t="str">
        <x:v>Économie et Finances : service financier et responsable du P552 ; orientation par la direction du Budget</x:v>
      </x:c>
      <x:c r="J1986" s="10" t="str">
        <x:v>Consulter</x:v>
      </x:c>
      <x:c r="K1986" s="10" t="str">
        <x:v>Voir le poste</x:v>
      </x:c>
      <x:c r="L1986" s="3" t="str">
        <x:v>ND-280E893712 ; ND-CAF6B9E530</x:v>
      </x:c>
    </x:row>
    <x:row r="1987" ht="72" customHeight="1">
      <x:c r="A1987" s="3" t="str">
        <x:v>Ventilation actions</x:v>
      </x:c>
      <x:c r="B1987" s="3" t="n">
        <x:v>2021</x:v>
      </x:c>
      <x:c r="C1987" s="3" t="str">
        <x:v>BG</x:v>
      </x:c>
      <x:c r="D1987" s="3" t="str">
        <x:v>PR/364/06</x:v>
      </x:c>
      <x:c r="E1987" s="3" t="str">
        <x:v>P364 / 06 — Coopération sanitaire</x:v>
      </x:c>
      <x:c r="F1987" s="3" t="str">
        <x:v>Consommé : AE, CP</x:v>
      </x:c>
      <x:c r="G1987" s="3" t="n">
        <x:v>2</x:v>
      </x:c>
      <x:c r="H1987" s="3" t="str">
        <x:v>Piste conservée du classeur initial. Pas de relecture exhaustive des pièces de ce poste pendant cette reprise.</x:v>
      </x:c>
      <x:c r="I1987" s="3" t="str">
        <x:v>Ministère porteur du programme de relance : service financier et responsable du P364 ; orientation par la direction du Budget</x:v>
      </x:c>
      <x:c r="J1987" s="10" t="str">
        <x:v>Consulter</x:v>
      </x:c>
      <x:c r="K1987" s="10" t="str">
        <x:v>Voir le poste</x:v>
      </x:c>
      <x:c r="L1987" s="3" t="str">
        <x:v>ND-CDB490C4FF ; ND-EE89787BE5</x:v>
      </x:c>
    </x:row>
    <x:row r="1988" ht="72" customHeight="1">
      <x:c r="A1988" s="3" t="str">
        <x:v>Ventilation actions</x:v>
      </x:c>
      <x:c r="B1988" s="3" t="n">
        <x:v>2021</x:v>
      </x:c>
      <x:c r="C1988" s="3" t="str">
        <x:v>BG</x:v>
      </x:c>
      <x:c r="D1988" s="3" t="str">
        <x:v>RA/190/13/01</x:v>
      </x:c>
      <x:c r="E1988" s="3" t="str">
        <x:v>P190 / 13/01 — Agence nationale chargée de la sécurité sanitaire de l'alimentation, de l'environnement et du travail (ANSES)</x:v>
      </x:c>
      <x:c r="F1988" s="3" t="str">
        <x:v>Consommé : AE, CP</x:v>
      </x:c>
      <x:c r="G1988" s="3" t="n">
        <x:v>2</x:v>
      </x:c>
      <x:c r="H1988" s="3" t="str">
        <x:v>Piste conservée du classeur initial. Pas de relecture exhaustive des pièces de ce poste pendant cette reprise.</x:v>
      </x:c>
      <x:c r="I1988" s="3" t="str">
        <x:v>Ministères chargés de l’écologie, des transports et du logement : service financier et responsable du P190</x:v>
      </x:c>
      <x:c r="J1988" s="10" t="str">
        <x:v>Consulter</x:v>
      </x:c>
      <x:c r="K1988" s="10" t="str">
        <x:v>Voir le poste</x:v>
      </x:c>
      <x:c r="L1988" s="3" t="str">
        <x:v>ND-05A2C0EC5D ; ND-5556D30E13</x:v>
      </x:c>
    </x:row>
    <x:row r="1989" ht="72" customHeight="1">
      <x:c r="A1989" s="3" t="str">
        <x:v>Ventilation actions</x:v>
      </x:c>
      <x:c r="B1989" s="3" t="n">
        <x:v>2021</x:v>
      </x:c>
      <x:c r="C1989" s="3" t="str">
        <x:v>BG</x:v>
      </x:c>
      <x:c r="D1989" s="3" t="str">
        <x:v>RA/190/14/01</x:v>
      </x:c>
      <x:c r="E1989" s="3" t="str">
        <x:v>P190 / 14/01 — Recherches en amont</x:v>
      </x:c>
      <x:c r="F1989" s="3" t="str">
        <x:v>Consommé : AE, CP</x:v>
      </x:c>
      <x:c r="G1989" s="3" t="n">
        <x:v>2</x:v>
      </x:c>
      <x:c r="H1989" s="3" t="str">
        <x:v>Piste conservée du classeur initial. Pas de relecture exhaustive des pièces de ce poste pendant cette reprise.</x:v>
      </x:c>
      <x:c r="I1989" s="3" t="str">
        <x:v>Ministères chargés de l’écologie, des transports et du logement : service financier et responsable du P190</x:v>
      </x:c>
      <x:c r="J1989" s="10" t="str">
        <x:v>Consulter</x:v>
      </x:c>
      <x:c r="K1989" s="10" t="str">
        <x:v>Voir le poste</x:v>
      </x:c>
      <x:c r="L1989" s="3" t="str">
        <x:v>ND-9FB82BBB3F ; ND-32EFF299F7</x:v>
      </x:c>
    </x:row>
    <x:row r="1990" ht="72" customHeight="1">
      <x:c r="A1990" s="3" t="str">
        <x:v>Ventilation actions</x:v>
      </x:c>
      <x:c r="B1990" s="3" t="n">
        <x:v>2021</x:v>
      </x:c>
      <x:c r="C1990" s="3" t="str">
        <x:v>BG</x:v>
      </x:c>
      <x:c r="D1990" s="3" t="str">
        <x:v>RA/190/14/03</x:v>
      </x:c>
      <x:c r="E1990" s="3" t="str">
        <x:v>P190 / 14/03 — Equipementier</x:v>
      </x:c>
      <x:c r="F1990" s="3" t="str">
        <x:v>Consommé : AE, CP</x:v>
      </x:c>
      <x:c r="G1990" s="3" t="n">
        <x:v>2</x:v>
      </x:c>
      <x:c r="H1990" s="3" t="str">
        <x:v>Piste conservée du classeur initial. Pas de relecture exhaustive des pièces de ce poste pendant cette reprise.</x:v>
      </x:c>
      <x:c r="I1990" s="3" t="str">
        <x:v>Ministères chargés de l’écologie, des transports et du logement : service financier et responsable du P190</x:v>
      </x:c>
      <x:c r="J1990" s="10" t="str">
        <x:v>Consulter</x:v>
      </x:c>
      <x:c r="K1990" s="10" t="str">
        <x:v>Voir le poste</x:v>
      </x:c>
      <x:c r="L1990" s="3" t="str">
        <x:v>ND-34E350ACD5 ; ND-6AD93A1DA9</x:v>
      </x:c>
    </x:row>
    <x:row r="1991" ht="72" customHeight="1">
      <x:c r="A1991" s="3" t="str">
        <x:v>Ventilation actions</x:v>
      </x:c>
      <x:c r="B1991" s="3" t="n">
        <x:v>2021</x:v>
      </x:c>
      <x:c r="C1991" s="3" t="str">
        <x:v>BG</x:v>
      </x:c>
      <x:c r="D1991" s="3" t="str">
        <x:v>RD/200/12/02</x:v>
      </x:c>
      <x:c r="E1991" s="3" t="str">
        <x:v>P200 / 12/02 — Impôt sur le revenu</x:v>
      </x:c>
      <x:c r="F1991" s="3" t="str">
        <x:v>Consommé : AE, CP</x:v>
      </x:c>
      <x:c r="G1991" s="3" t="n">
        <x:v>2</x:v>
      </x:c>
      <x:c r="H1991" s="3" t="str">
        <x:v>Piste conservée du classeur initial. Pas de relecture exhaustive des pièces de ce poste pendant cette reprise.</x:v>
      </x:c>
      <x:c r="I1991" s="3" t="str">
        <x:v>Économie et Finances : service financier et responsable du P200 ; orientation par la direction du Budget</x:v>
      </x:c>
      <x:c r="J1991" s="10" t="str">
        <x:v>Consulter</x:v>
      </x:c>
      <x:c r="K1991" s="10" t="str">
        <x:v>Voir le poste</x:v>
      </x:c>
      <x:c r="L1991" s="3" t="str">
        <x:v>ND-71CDACE921 ; ND-1A4DC1095C</x:v>
      </x:c>
    </x:row>
    <x:row r="1992" ht="72" customHeight="1">
      <x:c r="A1992" s="3" t="str">
        <x:v>Ventilation actions</x:v>
      </x:c>
      <x:c r="B1992" s="3" t="n">
        <x:v>2021</x:v>
      </x:c>
      <x:c r="C1992" s="3" t="str">
        <x:v>BG</x:v>
      </x:c>
      <x:c r="D1992" s="3" t="str">
        <x:v>RD/200/12/03</x:v>
      </x:c>
      <x:c r="E1992" s="3" t="str">
        <x:v>P200 / 12/03 — Impôt sur les sociétés</x:v>
      </x:c>
      <x:c r="F1992" s="3" t="str">
        <x:v>Consommé : AE, CP</x:v>
      </x:c>
      <x:c r="G1992" s="3" t="n">
        <x:v>2</x:v>
      </x:c>
      <x:c r="H1992" s="3" t="str">
        <x:v>Piste conservée du classeur initial. Pas de relecture exhaustive des pièces de ce poste pendant cette reprise.</x:v>
      </x:c>
      <x:c r="I1992" s="3" t="str">
        <x:v>Économie et Finances : service financier et responsable du P200 ; orientation par la direction du Budget</x:v>
      </x:c>
      <x:c r="J1992" s="10" t="str">
        <x:v>Consulter</x:v>
      </x:c>
      <x:c r="K1992" s="10" t="str">
        <x:v>Voir le poste</x:v>
      </x:c>
      <x:c r="L1992" s="3" t="str">
        <x:v>ND-B556B4869C ; ND-D0293AE73E</x:v>
      </x:c>
    </x:row>
    <x:row r="1993" ht="72" customHeight="1">
      <x:c r="A1993" s="3" t="str">
        <x:v>Ventilation actions</x:v>
      </x:c>
      <x:c r="B1993" s="3" t="n">
        <x:v>2021</x:v>
      </x:c>
      <x:c r="C1993" s="3" t="str">
        <x:v>BG</x:v>
      </x:c>
      <x:c r="D1993" s="3" t="str">
        <x:v>RD/200/12/04</x:v>
      </x:c>
      <x:c r="E1993" s="3" t="str">
        <x:v>P200 / 12/04 — Taxe intérieure de consommation sur les produits énergétiques</x:v>
      </x:c>
      <x:c r="F1993" s="3" t="str">
        <x:v>Consommé : AE, CP</x:v>
      </x:c>
      <x:c r="G1993" s="3" t="n">
        <x:v>2</x:v>
      </x:c>
      <x:c r="H1993" s="3" t="str">
        <x:v>Piste conservée du classeur initial. Pas de relecture exhaustive des pièces de ce poste pendant cette reprise.</x:v>
      </x:c>
      <x:c r="I1993" s="3" t="str">
        <x:v>Économie et Finances : service financier et responsable du P200 ; orientation par la direction du Budget</x:v>
      </x:c>
      <x:c r="J1993" s="10" t="str">
        <x:v>Consulter</x:v>
      </x:c>
      <x:c r="K1993" s="10" t="str">
        <x:v>Voir le poste</x:v>
      </x:c>
      <x:c r="L1993" s="3" t="str">
        <x:v>ND-81306F1F75 ; ND-C8F8597768</x:v>
      </x:c>
    </x:row>
    <x:row r="1994" ht="72" customHeight="1">
      <x:c r="A1994" s="3" t="str">
        <x:v>Ventilation actions</x:v>
      </x:c>
      <x:c r="B1994" s="3" t="n">
        <x:v>2021</x:v>
      </x:c>
      <x:c r="C1994" s="3" t="str">
        <x:v>BG</x:v>
      </x:c>
      <x:c r="D1994" s="3" t="str">
        <x:v>RD/200/12/05</x:v>
      </x:c>
      <x:c r="E1994" s="3" t="str">
        <x:v>P200 / 12/05 — Taxe intérieure de consommation sur le gaz naturel</x:v>
      </x:c>
      <x:c r="F1994" s="3" t="str">
        <x:v>Consommé : AE, CP</x:v>
      </x:c>
      <x:c r="G1994" s="3" t="n">
        <x:v>2</x:v>
      </x:c>
      <x:c r="H1994" s="3" t="str">
        <x:v>Piste conservée du classeur initial. Pas de relecture exhaustive des pièces de ce poste pendant cette reprise.</x:v>
      </x:c>
      <x:c r="I1994" s="3" t="str">
        <x:v>Économie et Finances : service financier et responsable du P200 ; orientation par la direction du Budget</x:v>
      </x:c>
      <x:c r="J1994" s="10" t="str">
        <x:v>Consulter</x:v>
      </x:c>
      <x:c r="K1994" s="10" t="str">
        <x:v>Voir le poste</x:v>
      </x:c>
      <x:c r="L1994" s="3" t="str">
        <x:v>ND-E5D4CE5C85 ; ND-0619E586E3</x:v>
      </x:c>
    </x:row>
    <x:row r="1995" ht="72" customHeight="1">
      <x:c r="A1995" s="3" t="str">
        <x:v>Ventilation actions</x:v>
      </x:c>
      <x:c r="B1995" s="3" t="n">
        <x:v>2021</x:v>
      </x:c>
      <x:c r="C1995" s="3" t="str">
        <x:v>BG</x:v>
      </x:c>
      <x:c r="D1995" s="3" t="str">
        <x:v>RD/200/12/06</x:v>
      </x:c>
      <x:c r="E1995" s="3" t="str">
        <x:v>P200 / 12/06 — Contribution pour l'audiovisuel public</x:v>
      </x:c>
      <x:c r="F1995" s="3" t="str">
        <x:v>Consommé : AE, CP</x:v>
      </x:c>
      <x:c r="G1995" s="3" t="n">
        <x:v>2</x:v>
      </x:c>
      <x:c r="H1995" s="3" t="str">
        <x:v>Piste conservée du classeur initial. Pas de relecture exhaustive des pièces de ce poste pendant cette reprise.</x:v>
      </x:c>
      <x:c r="I1995" s="3" t="str">
        <x:v>Économie et Finances : service financier et responsable du P200 ; orientation par la direction du Budget</x:v>
      </x:c>
      <x:c r="J1995" s="10" t="str">
        <x:v>Consulter</x:v>
      </x:c>
      <x:c r="K1995" s="10" t="str">
        <x:v>Voir le poste</x:v>
      </x:c>
      <x:c r="L1995" s="3" t="str">
        <x:v>ND-3C40B0EABC ; ND-658F2A25FB</x:v>
      </x:c>
    </x:row>
    <x:row r="1996" ht="72" customHeight="1">
      <x:c r="A1996" s="3" t="str">
        <x:v>Ventilation actions</x:v>
      </x:c>
      <x:c r="B1996" s="3" t="n">
        <x:v>2021</x:v>
      </x:c>
      <x:c r="C1996" s="3" t="str">
        <x:v>BG</x:v>
      </x:c>
      <x:c r="D1996" s="3" t="str">
        <x:v>RD/200/12/08</x:v>
      </x:c>
      <x:c r="E1996" s="3" t="str">
        <x:v>P200 / 12/08 — Acomptes de crédits et de réductions d'impôts sur le revenu</x:v>
      </x:c>
      <x:c r="F1996" s="3" t="str">
        <x:v>Consommé : AE, CP</x:v>
      </x:c>
      <x:c r="G1996" s="3" t="n">
        <x:v>2</x:v>
      </x:c>
      <x:c r="H1996" s="3" t="str">
        <x:v>Piste conservée du classeur initial. Pas de relecture exhaustive des pièces de ce poste pendant cette reprise.</x:v>
      </x:c>
      <x:c r="I1996" s="3" t="str">
        <x:v>Économie et Finances : service financier et responsable du P200 ; orientation par la direction du Budget</x:v>
      </x:c>
      <x:c r="J1996" s="10" t="str">
        <x:v>Consulter</x:v>
      </x:c>
      <x:c r="K1996" s="10" t="str">
        <x:v>Voir le poste</x:v>
      </x:c>
      <x:c r="L1996" s="3" t="str">
        <x:v>ND-FD6324968A ; ND-1C290F1C47</x:v>
      </x:c>
    </x:row>
    <x:row r="1997" ht="72" customHeight="1">
      <x:c r="A1997" s="3" t="str">
        <x:v>Ventilation actions</x:v>
      </x:c>
      <x:c r="B1997" s="3" t="n">
        <x:v>2021</x:v>
      </x:c>
      <x:c r="C1997" s="3" t="str">
        <x:v>BG</x:v>
      </x:c>
      <x:c r="D1997" s="3" t="str">
        <x:v>RD/200/12/09</x:v>
      </x:c>
      <x:c r="E1997" s="3" t="str">
        <x:v>P200 / 12/09 — Taxe intérieure sur la consommation finale d'électricité</x:v>
      </x:c>
      <x:c r="F1997" s="3" t="str">
        <x:v>Consommé : AE, CP</x:v>
      </x:c>
      <x:c r="G1997" s="3" t="n">
        <x:v>2</x:v>
      </x:c>
      <x:c r="H1997" s="3" t="str">
        <x:v>Piste conservée du classeur initial. Pas de relecture exhaustive des pièces de ce poste pendant cette reprise.</x:v>
      </x:c>
      <x:c r="I1997" s="3" t="str">
        <x:v>Économie et Finances : service financier et responsable du P200 ; orientation par la direction du Budget</x:v>
      </x:c>
      <x:c r="J1997" s="10" t="str">
        <x:v>Consulter</x:v>
      </x:c>
      <x:c r="K1997" s="10" t="str">
        <x:v>Voir le poste</x:v>
      </x:c>
      <x:c r="L1997" s="3" t="str">
        <x:v>ND-F01646879C ; ND-3DA71CBAB0</x:v>
      </x:c>
    </x:row>
    <x:row r="1998" ht="72" customHeight="1">
      <x:c r="A1998" s="3" t="str">
        <x:v>Ventilation actions</x:v>
      </x:c>
      <x:c r="B1998" s="3" t="n">
        <x:v>2021</x:v>
      </x:c>
      <x:c r="C1998" s="3" t="str">
        <x:v>BG</x:v>
      </x:c>
      <x:c r="D1998" s="3" t="str">
        <x:v>SA/204/18</x:v>
      </x:c>
      <x:c r="E1998" s="3" t="str">
        <x:v>P204 / 18 — Projets régionaux de santé</x:v>
      </x:c>
      <x:c r="F1998" s="3" t="str">
        <x:v>Proposé en PLF : AE, CP
Voté en LFI : AE, CP</x:v>
      </x:c>
      <x:c r="G1998" s="3" t="n">
        <x:v>4</x:v>
      </x:c>
      <x:c r="H1998" s="3" t="str">
        <x:v>Piste conservée du classeur initial. Pas de relecture exhaustive des pièces de ce poste pendant cette reprise.</x:v>
      </x:c>
      <x:c r="I1998" s="3" t="str">
        <x:v>Santé et Solidarités : service financier et responsable du P204 ; orientation par la direction du Budget</x:v>
      </x:c>
      <x:c r="J1998" s="10" t="str">
        <x:v>Consulter</x:v>
      </x:c>
      <x:c r="K1998" s="10" t="str">
        <x:v>Voir le poste</x:v>
      </x:c>
      <x:c r="L1998" s="3" t="str">
        <x:v>ND-B6778FB96F ; ND-12F7BC8209 ; ND-A1E4B9C1BB ; ND-4D88B6A9B4</x:v>
      </x:c>
    </x:row>
    <x:row r="1999" ht="72" customHeight="1">
      <x:c r="A1999" s="3" t="str">
        <x:v>Ventilation actions</x:v>
      </x:c>
      <x:c r="B1999" s="3" t="n">
        <x:v>2021</x:v>
      </x:c>
      <x:c r="C1999" s="3" t="str">
        <x:v>BG</x:v>
      </x:c>
      <x:c r="D1999" s="3" t="str">
        <x:v>SB/152/05/01</x:v>
      </x:c>
      <x:c r="E1999" s="3" t="str">
        <x:v>P152 / 05/01 — Exercice des missions militaires - hors administration centrale et cabinet</x:v>
      </x:c>
      <x:c r="F1999" s="3" t="str">
        <x:v>Consommé : AE, CP</x:v>
      </x:c>
      <x:c r="G1999" s="3" t="n">
        <x:v>2</x:v>
      </x:c>
      <x:c r="H1999" s="3" t="str">
        <x:v>Piste conservée du classeur initial. Pas de relecture exhaustive des pièces de ce poste pendant cette reprise.</x:v>
      </x:c>
      <x:c r="I1999" s="3" t="str">
        <x:v>Intérieur et Outre-mer : service financier et responsable du P152 ; orientation par la direction du Budget</x:v>
      </x:c>
      <x:c r="J1999" s="10" t="str">
        <x:v>Consulter</x:v>
      </x:c>
      <x:c r="K1999" s="10" t="str">
        <x:v>Voir le poste</x:v>
      </x:c>
      <x:c r="L1999" s="3" t="str">
        <x:v>ND-DDA8E0A943 ; ND-94A33C49F6</x:v>
      </x:c>
    </x:row>
    <x:row r="2000" ht="72" customHeight="1">
      <x:c r="A2000" s="3" t="str">
        <x:v>Ventilation actions</x:v>
      </x:c>
      <x:c r="B2000" s="3" t="n">
        <x:v>2021</x:v>
      </x:c>
      <x:c r="C2000" s="3" t="str">
        <x:v>BG</x:v>
      </x:c>
      <x:c r="D2000" s="3" t="str">
        <x:v>SB/152/05/02</x:v>
      </x:c>
      <x:c r="E2000" s="3" t="str">
        <x:v>P152 / 05/02 — Exercice des missions militaires - administration centrale et cabinet</x:v>
      </x:c>
      <x:c r="F2000" s="3" t="str">
        <x:v>Consommé : AE, CP</x:v>
      </x:c>
      <x:c r="G2000" s="3" t="n">
        <x:v>2</x:v>
      </x:c>
      <x:c r="H2000" s="3" t="str">
        <x:v>Piste conservée du classeur initial. Pas de relecture exhaustive des pièces de ce poste pendant cette reprise.</x:v>
      </x:c>
      <x:c r="I2000" s="3" t="str">
        <x:v>Intérieur et Outre-mer : service financier et responsable du P152 ; orientation par la direction du Budget</x:v>
      </x:c>
      <x:c r="J2000" s="10" t="str">
        <x:v>Consulter</x:v>
      </x:c>
      <x:c r="K2000" s="10" t="str">
        <x:v>Voir le poste</x:v>
      </x:c>
      <x:c r="L2000" s="3" t="str">
        <x:v>ND-27D38E2947 ; ND-7BA8670029</x:v>
      </x:c>
    </x:row>
    <x:row r="2001" ht="72" customHeight="1">
      <x:c r="A2001" s="3" t="str">
        <x:v>Ventilation actions</x:v>
      </x:c>
      <x:c r="B2001" s="3" t="n">
        <x:v>2021</x:v>
      </x:c>
      <x:c r="C2001" s="3" t="str">
        <x:v>BG</x:v>
      </x:c>
      <x:c r="D2001" s="3" t="str">
        <x:v>SE/371/01</x:v>
      </x:c>
      <x:c r="E2001" s="3" t="str">
        <x:v>P371 / 01 — Prise en charge par l’Etat du financement de l’indemnité inflation</x:v>
      </x:c>
      <x:c r="F2001" s="3" t="str">
        <x:v>Proposé en PLF : AE, CP
Voté en LFI : AE, CP</x:v>
      </x:c>
      <x:c r="G2001" s="3" t="n">
        <x:v>4</x:v>
      </x:c>
      <x:c r="H2001" s="3" t="str">
        <x:v>Piste conservée du classeur initial. Pas de relecture exhaustive des pièces de ce poste pendant cette reprise.</x:v>
      </x:c>
      <x:c r="I2001" s="3" t="str">
        <x:v>Santé et Solidarités : service financier et responsable du P371 ; orientation par la direction du Budget</x:v>
      </x:c>
      <x:c r="J2001" s="10" t="str">
        <x:v>Consulter</x:v>
      </x:c>
      <x:c r="K2001" s="10" t="str">
        <x:v>Voir le poste</x:v>
      </x:c>
      <x:c r="L2001" s="3" t="str">
        <x:v>ND-106AF32EE6 ; ND-E45CDFF292 ; ND-DF064C59D8 ; ND-1FEF31BD1D</x:v>
      </x:c>
    </x:row>
    <x:row r="2002" ht="72" customHeight="1">
      <x:c r="A2002" s="3" t="str">
        <x:v>Ventilation actions</x:v>
      </x:c>
      <x:c r="B2002" s="3" t="n">
        <x:v>2021</x:v>
      </x:c>
      <x:c r="C2002" s="3" t="str">
        <x:v>BG</x:v>
      </x:c>
      <x:c r="D2002" s="3" t="str">
        <x:v>TA/203/01</x:v>
      </x:c>
      <x:c r="E2002" s="3" t="str">
        <x:v>P203 / 01 — Routes - Développement</x:v>
      </x:c>
      <x:c r="F2002" s="3" t="str">
        <x:v>Proposé en PLF : AE, CP
Voté en LFI : AE, CP</x:v>
      </x:c>
      <x:c r="G2002" s="3" t="n">
        <x:v>4</x:v>
      </x:c>
      <x:c r="H2002" s="3" t="str">
        <x:v>Piste conservée du classeur initial. Pas de relecture exhaustive des pièces de ce poste pendant cette reprise.</x:v>
      </x:c>
      <x:c r="I2002" s="3" t="str">
        <x:v>Ministères chargés de l’écologie, des transports et du logement : service financier et responsable du P203</x:v>
      </x:c>
      <x:c r="J2002" s="10" t="str">
        <x:v>Consulter</x:v>
      </x:c>
      <x:c r="K2002" s="10" t="str">
        <x:v>Voir le poste</x:v>
      </x:c>
      <x:c r="L2002" s="3" t="str">
        <x:v>ND-99B7D314C8 ; ND-AF153C3033 ; ND-A52C4E7F81 ; ND-3B5011107A</x:v>
      </x:c>
    </x:row>
    <x:row r="2003" ht="72" customHeight="1">
      <x:c r="A2003" s="3" t="str">
        <x:v>Ventilation actions</x:v>
      </x:c>
      <x:c r="B2003" s="3" t="n">
        <x:v>2021</x:v>
      </x:c>
      <x:c r="C2003" s="3" t="str">
        <x:v>BG</x:v>
      </x:c>
      <x:c r="D2003" s="3" t="str">
        <x:v>TA/203/51</x:v>
      </x:c>
      <x:c r="E2003" s="3" t="str">
        <x:v>P203 / 51 — Sécurité ferroviaire</x:v>
      </x:c>
      <x:c r="F2003" s="3" t="str">
        <x:v>Proposé en PLF : AE, CP
Voté en LFI : AE, CP</x:v>
      </x:c>
      <x:c r="G2003" s="3" t="n">
        <x:v>4</x:v>
      </x:c>
      <x:c r="H2003" s="3" t="str">
        <x:v>Piste conservée du classeur initial. Pas de relecture exhaustive des pièces de ce poste pendant cette reprise.</x:v>
      </x:c>
      <x:c r="I2003" s="3" t="str">
        <x:v>Ministères chargés de l’écologie, des transports et du logement : service financier et responsable du P203</x:v>
      </x:c>
      <x:c r="J2003" s="10" t="str">
        <x:v>Consulter</x:v>
      </x:c>
      <x:c r="K2003" s="10" t="str">
        <x:v>Voir le poste</x:v>
      </x:c>
      <x:c r="L2003" s="3" t="str">
        <x:v>ND-0AFD2F7514 ; ND-E6ABA6014D ; ND-A801D3BBD9 ; ND-728308CB1D</x:v>
      </x:c>
    </x:row>
    <x:row r="2004" ht="72" customHeight="1">
      <x:c r="A2004" s="3" t="str">
        <x:v>Ventilation actions</x:v>
      </x:c>
      <x:c r="B2004" s="3" t="n">
        <x:v>2021</x:v>
      </x:c>
      <x:c r="C2004" s="3" t="str">
        <x:v>BG</x:v>
      </x:c>
      <x:c r="D2004" s="3" t="str">
        <x:v>TA/203/53</x:v>
      </x:c>
      <x:c r="E2004" s="3" t="str">
        <x:v>P203 / 53 — Dotation exceptionnelle à l'AFITF</x:v>
      </x:c>
      <x:c r="F2004" s="3" t="str">
        <x:v>Proposé en PLF : AE, CP
Voté en LFI : AE, CP</x:v>
      </x:c>
      <x:c r="G2004" s="3" t="n">
        <x:v>4</x:v>
      </x:c>
      <x:c r="H2004" s="3" t="str">
        <x:v>Piste conservée du classeur initial. Pas de relecture exhaustive des pièces de ce poste pendant cette reprise.</x:v>
      </x:c>
      <x:c r="I2004" s="3" t="str">
        <x:v>Ministères chargés de l’écologie, des transports et du logement : service financier et responsable du P203</x:v>
      </x:c>
      <x:c r="J2004" s="10" t="str">
        <x:v>Consulter</x:v>
      </x:c>
      <x:c r="K2004" s="10" t="str">
        <x:v>Voir le poste</x:v>
      </x:c>
      <x:c r="L2004" s="3" t="str">
        <x:v>ND-DE6EAEDEF8 ; ND-300C72E635 ; ND-BC9DF82ADD ; ND-C73B966E35</x:v>
      </x:c>
    </x:row>
    <x:row r="2005" ht="72" customHeight="1">
      <x:c r="A2005" s="3" t="str">
        <x:v>Ventilation actions</x:v>
      </x:c>
      <x:c r="B2005" s="3" t="n">
        <x:v>2021</x:v>
      </x:c>
      <x:c r="C2005" s="3" t="str">
        <x:v>BG</x:v>
      </x:c>
      <x:c r="D2005" s="3" t="str">
        <x:v>TA/217/09</x:v>
      </x:c>
      <x:c r="E2005" s="3" t="str">
        <x:v>P217 / 09 — Personnels oeuvrant pour les politiques du programme "Sécurité et éducation routières"</x:v>
      </x:c>
      <x:c r="F2005" s="3" t="str">
        <x:v>Proposé en PLF : AE, CP
Voté en LFI : AE, CP</x:v>
      </x:c>
      <x:c r="G2005" s="3" t="n">
        <x:v>4</x:v>
      </x:c>
      <x:c r="H2005" s="3" t="str">
        <x:v>Piste conservée du classeur initial. Pas de relecture exhaustive des pièces de ce poste pendant cette reprise.</x:v>
      </x:c>
      <x:c r="I2005" s="3" t="str">
        <x:v>Ministères chargés de l’écologie, des transports et du logement : service financier et responsable du P217</x:v>
      </x:c>
      <x:c r="J2005" s="10" t="str">
        <x:v>Consulter</x:v>
      </x:c>
      <x:c r="K2005" s="10" t="str">
        <x:v>Voir le poste</x:v>
      </x:c>
      <x:c r="L2005" s="3" t="str">
        <x:v>ND-6C35AFFA50 ; ND-B40964EF24 ; ND-A7AF032FF3 ; ND-D284371182</x:v>
      </x:c>
    </x:row>
    <x:row r="2006" ht="72" customHeight="1">
      <x:c r="A2006" s="3" t="str">
        <x:v>Ventilation actions</x:v>
      </x:c>
      <x:c r="B2006" s="3" t="n">
        <x:v>2021</x:v>
      </x:c>
      <x:c r="C2006" s="3" t="str">
        <x:v>BG</x:v>
      </x:c>
      <x:c r="D2006" s="3" t="str">
        <x:v>TA/217/18</x:v>
      </x:c>
      <x:c r="E2006" s="3" t="str">
        <x:v>P217 / 18 — Personnels relevant de programmes d'autres ministères</x:v>
      </x:c>
      <x:c r="F2006" s="3" t="str">
        <x:v>Proposé en PLF : AE, CP
Voté en LFI : AE, CP</x:v>
      </x:c>
      <x:c r="G2006" s="3" t="n">
        <x:v>4</x:v>
      </x:c>
      <x:c r="H2006" s="3" t="str">
        <x:v>Piste conservée du classeur initial. Pas de relecture exhaustive des pièces de ce poste pendant cette reprise.</x:v>
      </x:c>
      <x:c r="I2006" s="3" t="str">
        <x:v>Ministères chargés de l’écologie, des transports et du logement : service financier et responsable du P217</x:v>
      </x:c>
      <x:c r="J2006" s="10" t="str">
        <x:v>Consulter</x:v>
      </x:c>
      <x:c r="K2006" s="10" t="str">
        <x:v>Voir le poste</x:v>
      </x:c>
      <x:c r="L2006" s="3" t="str">
        <x:v>ND-F073A3856D ; ND-56E0AE5259 ; ND-B01DB679A3 ; ND-7C66867310</x:v>
      </x:c>
    </x:row>
    <x:row r="2007" ht="72" customHeight="1">
      <x:c r="A2007" s="3" t="str">
        <x:v>Ventilation actions</x:v>
      </x:c>
      <x:c r="B2007" s="3" t="n">
        <x:v>2021</x:v>
      </x:c>
      <x:c r="C2007" s="3" t="str">
        <x:v>BG</x:v>
      </x:c>
      <x:c r="D2007" s="3" t="str">
        <x:v>TA/345/13</x:v>
      </x:c>
      <x:c r="E2007" s="3" t="str">
        <x:v>P345 / 13 — Soutien aux effacements de consommation</x:v>
      </x:c>
      <x:c r="F2007" s="3" t="str">
        <x:v>Consommé : AE, CP</x:v>
      </x:c>
      <x:c r="G2007" s="3" t="n">
        <x:v>2</x:v>
      </x:c>
      <x:c r="H2007" s="3" t="str">
        <x:v>Piste conservée du classeur initial. Pas de relecture exhaustive des pièces de ce poste pendant cette reprise.</x:v>
      </x:c>
      <x:c r="I2007" s="3" t="str">
        <x:v>Ministères chargés de l’écologie, des transports et du logement : service financier et responsable du P345</x:v>
      </x:c>
      <x:c r="J2007" s="10" t="str">
        <x:v>Consulter</x:v>
      </x:c>
      <x:c r="K2007" s="10" t="str">
        <x:v>Voir le poste</x:v>
      </x:c>
      <x:c r="L2007" s="3" t="str">
        <x:v>ND-F1EE76360E ; ND-BBBDF16F97</x:v>
      </x:c>
    </x:row>
    <x:row r="2008" ht="72" customHeight="1">
      <x:c r="A2008" s="3" t="str">
        <x:v>Ventilation actions</x:v>
      </x:c>
      <x:c r="B2008" s="3" t="n">
        <x:v>2021</x:v>
      </x:c>
      <x:c r="C2008" s="3" t="str">
        <x:v>BG</x:v>
      </x:c>
      <x:c r="D2008" s="3" t="str">
        <x:v>TA/345/13/01</x:v>
      </x:c>
      <x:c r="E2008" s="3" t="str">
        <x:v>P345 / 13/01 — Soutien aux effacements</x:v>
      </x:c>
      <x:c r="F2008" s="3" t="str">
        <x:v>Consommé : AE, CP</x:v>
      </x:c>
      <x:c r="G2008" s="3" t="n">
        <x:v>2</x:v>
      </x:c>
      <x:c r="H2008" s="3" t="str">
        <x:v>Piste conservée du classeur initial. Pas de relecture exhaustive des pièces de ce poste pendant cette reprise.</x:v>
      </x:c>
      <x:c r="I2008" s="3" t="str">
        <x:v>Ministères chargés de l’écologie, des transports et du logement : service financier et responsable du P345</x:v>
      </x:c>
      <x:c r="J2008" s="10" t="str">
        <x:v>Consulter</x:v>
      </x:c>
      <x:c r="K2008" s="10" t="str">
        <x:v>Voir le poste</x:v>
      </x:c>
      <x:c r="L2008" s="3" t="str">
        <x:v>ND-AAE7373976 ; ND-B3C11780D0</x:v>
      </x:c>
    </x:row>
    <x:row r="2009" ht="72" customHeight="1">
      <x:c r="A2009" s="3" t="str">
        <x:v>Ventilation actions</x:v>
      </x:c>
      <x:c r="B2009" s="3" t="n">
        <x:v>2021</x:v>
      </x:c>
      <x:c r="C2009" s="3" t="str">
        <x:v>BG</x:v>
      </x:c>
      <x:c r="D2009" s="3" t="str">
        <x:v>TA/345/14/02</x:v>
      </x:c>
      <x:c r="E2009" s="3" t="str">
        <x:v>P345 / 14/02 — Dispositif d'affichage déporté de la consommation d'énergie</x:v>
      </x:c>
      <x:c r="F2009" s="3" t="str">
        <x:v>Consommé : AE, CP</x:v>
      </x:c>
      <x:c r="G2009" s="3" t="n">
        <x:v>2</x:v>
      </x:c>
      <x:c r="H2009" s="3" t="str">
        <x:v>Piste conservée du classeur initial. Pas de relecture exhaustive des pièces de ce poste pendant cette reprise.</x:v>
      </x:c>
      <x:c r="I2009" s="3" t="str">
        <x:v>Ministères chargés de l’écologie, des transports et du logement : service financier et responsable du P345</x:v>
      </x:c>
      <x:c r="J2009" s="10" t="str">
        <x:v>Consulter</x:v>
      </x:c>
      <x:c r="K2009" s="10" t="str">
        <x:v>Voir le poste</x:v>
      </x:c>
      <x:c r="L2009" s="3" t="str">
        <x:v>ND-5499F7A0E0 ; ND-E5CBF04776</x:v>
      </x:c>
    </x:row>
    <x:row r="2010" ht="72" customHeight="1">
      <x:c r="A2010" s="3" t="str">
        <x:v>Ventilation actions</x:v>
      </x:c>
      <x:c r="B2010" s="3" t="n">
        <x:v>2021</x:v>
      </x:c>
      <x:c r="C2010" s="3" t="str">
        <x:v>BG</x:v>
      </x:c>
      <x:c r="D2010" s="3" t="str">
        <x:v>TB/155/07</x:v>
      </x:c>
      <x:c r="E2010" s="3" t="str">
        <x:v>P155 / 07 — Fonds social européen - Assistance technique</x:v>
      </x:c>
      <x:c r="F2010" s="3" t="str">
        <x:v>Proposé en PLF : AE, CP
Voté en LFI : AE, CP</x:v>
      </x:c>
      <x:c r="G2010" s="3" t="n">
        <x:v>4</x:v>
      </x:c>
      <x:c r="H2010" s="3" t="str">
        <x:v>Piste conservée du classeur initial. Pas de relecture exhaustive des pièces de ce poste pendant cette reprise.</x:v>
      </x:c>
      <x:c r="I2010" s="3" t="str">
        <x:v>Travail : service financier et responsable du P155 ; orientation par la direction du Budget</x:v>
      </x:c>
      <x:c r="J2010" s="10" t="str">
        <x:v>Consulter</x:v>
      </x:c>
      <x:c r="K2010" s="10" t="str">
        <x:v>Voir le poste</x:v>
      </x:c>
      <x:c r="L2010" s="3" t="str">
        <x:v>ND-38A51CAB5E ; ND-8CAB545ADD ; ND-346317C67A ; ND-92CF1DABE3</x:v>
      </x:c>
    </x:row>
    <x:row r="2011" ht="72" customHeight="1">
      <x:c r="A2011" s="3" t="str">
        <x:v>Ventilation actions</x:v>
      </x:c>
      <x:c r="B2011" s="3" t="n">
        <x:v>2021</x:v>
      </x:c>
      <x:c r="C2011" s="3" t="str">
        <x:v>BG</x:v>
      </x:c>
      <x:c r="D2011" s="3" t="str">
        <x:v>TR/351/01</x:v>
      </x:c>
      <x:c r="E2011" s="3" t="str">
        <x:v>P351 / 01 — Accompagnement interministériel Ressources humaines</x:v>
      </x:c>
      <x:c r="F2011" s="3" t="str">
        <x:v>Consommé : AE, CP</x:v>
      </x:c>
      <x:c r="G2011" s="3" t="n">
        <x:v>2</x:v>
      </x:c>
      <x:c r="H2011" s="3" t="str">
        <x:v>Piste conservée du classeur initial. Pas de relecture exhaustive des pièces de ce poste pendant cette reprise.</x:v>
      </x:c>
      <x:c r="I2011" s="3" t="str">
        <x:v>Économie et Finances : service financier et responsable du P351 ; orientation par la direction du Budget</x:v>
      </x:c>
      <x:c r="J2011" s="10" t="str">
        <x:v>Consulter</x:v>
      </x:c>
      <x:c r="K2011" s="10" t="str">
        <x:v>Voir le poste</x:v>
      </x:c>
      <x:c r="L2011" s="3" t="str">
        <x:v>ND-1CA397FF2D ; ND-32C3AB8956</x:v>
      </x:c>
    </x:row>
    <x:row r="2012" ht="72" customHeight="1">
      <x:c r="A2012" s="3" t="str">
        <x:v>Ventilation actions</x:v>
      </x:c>
      <x:c r="B2012" s="3" t="n">
        <x:v>2021</x:v>
      </x:c>
      <x:c r="C2012" s="3" t="str">
        <x:v>BG</x:v>
      </x:c>
      <x:c r="D2012" s="3" t="str">
        <x:v>UE/356/01</x:v>
      </x:c>
      <x:c r="E2012" s="3" t="str">
        <x:v>P356 / 01 — Favoriser le recours à l'activité partielle pour prévenir les licenciements</x:v>
      </x:c>
      <x:c r="F2012" s="3" t="str">
        <x:v>Proposé en PLF : AE, CP
Voté en LFI : AE, CP</x:v>
      </x:c>
      <x:c r="G2012" s="3" t="n">
        <x:v>4</x:v>
      </x:c>
      <x:c r="H2012" s="3" t="str">
        <x:v>Piste conservée du classeur initial. Pas de relecture exhaustive des pièces de ce poste pendant cette reprise.</x:v>
      </x:c>
      <x:c r="I2012" s="3" t="str">
        <x:v>Économie et Finances : service financier et responsable du P356 ; orientation par la direction du Budget</x:v>
      </x:c>
      <x:c r="J2012" s="10" t="str">
        <x:v>Consulter</x:v>
      </x:c>
      <x:c r="K2012" s="10" t="str">
        <x:v>Voir le poste</x:v>
      </x:c>
      <x:c r="L2012" s="3" t="str">
        <x:v>ND-75D8979381 ; ND-DAB58D9EB6 ; ND-1D9EF46DF7 ; ND-98AA4C9998</x:v>
      </x:c>
    </x:row>
    <x:row r="2013" ht="72" customHeight="1">
      <x:c r="A2013" s="3" t="str">
        <x:v>Ventilation actions</x:v>
      </x:c>
      <x:c r="B2013" s="3" t="n">
        <x:v>2021</x:v>
      </x:c>
      <x:c r="C2013" s="3" t="str">
        <x:v>BG</x:v>
      </x:c>
      <x:c r="D2013" s="3" t="str">
        <x:v>UE/356/02</x:v>
      </x:c>
      <x:c r="E2013" s="3" t="str">
        <x:v>P356 / 02 — Indemnisation des congés payés</x:v>
      </x:c>
      <x:c r="F2013" s="3" t="str">
        <x:v>Proposé en PLF : AE, CP
Voté en LFI : AE, CP</x:v>
      </x:c>
      <x:c r="G2013" s="3" t="n">
        <x:v>4</x:v>
      </x:c>
      <x:c r="H2013" s="3" t="str">
        <x:v>Piste conservée du classeur initial. Pas de relecture exhaustive des pièces de ce poste pendant cette reprise.</x:v>
      </x:c>
      <x:c r="I2013" s="3" t="str">
        <x:v>Économie et Finances : service financier et responsable du P356 ; orientation par la direction du Budget</x:v>
      </x:c>
      <x:c r="J2013" s="10" t="str">
        <x:v>Consulter</x:v>
      </x:c>
      <x:c r="K2013" s="10" t="str">
        <x:v>Voir le poste</x:v>
      </x:c>
      <x:c r="L2013" s="3" t="str">
        <x:v>ND-69FFE8C2FF ; ND-6835DEFA45 ; ND-1E81C9DA06 ; ND-CA8263276A</x:v>
      </x:c>
    </x:row>
    <x:row r="2014" ht="72" customHeight="1">
      <x:c r="A2014" s="3" t="str">
        <x:v>Ventilation actions</x:v>
      </x:c>
      <x:c r="B2014" s="3" t="n">
        <x:v>2021</x:v>
      </x:c>
      <x:c r="C2014" s="3" t="str">
        <x:v>BG</x:v>
      </x:c>
      <x:c r="D2014" s="3" t="str">
        <x:v>UE/356/03</x:v>
      </x:c>
      <x:c r="E2014" s="3" t="str">
        <x:v>P356 / 03 — Prime exceptionnelle permittents</x:v>
      </x:c>
      <x:c r="F2014" s="3" t="str">
        <x:v>Proposé en PLF : AE, CP
Voté en LFI : AE, CP</x:v>
      </x:c>
      <x:c r="G2014" s="3" t="n">
        <x:v>4</x:v>
      </x:c>
      <x:c r="H2014" s="3" t="str">
        <x:v>Piste conservée du classeur initial. Pas de relecture exhaustive des pièces de ce poste pendant cette reprise.</x:v>
      </x:c>
      <x:c r="I2014" s="3" t="str">
        <x:v>Économie et Finances : service financier et responsable du P356 ; orientation par la direction du Budget</x:v>
      </x:c>
      <x:c r="J2014" s="10" t="str">
        <x:v>Consulter</x:v>
      </x:c>
      <x:c r="K2014" s="10" t="str">
        <x:v>Voir le poste</x:v>
      </x:c>
      <x:c r="L2014" s="3" t="str">
        <x:v>ND-EE66E5560D ; ND-1E02DF3218 ; ND-198D4E1ADD ; ND-B5D536873C</x:v>
      </x:c>
    </x:row>
    <x:row r="2015" ht="72" customHeight="1">
      <x:c r="A2015" s="3" t="str">
        <x:v>Ventilation actions</x:v>
      </x:c>
      <x:c r="B2015" s="3" t="n">
        <x:v>2021</x:v>
      </x:c>
      <x:c r="C2015" s="3" t="str">
        <x:v>BG</x:v>
      </x:c>
      <x:c r="D2015" s="3" t="str">
        <x:v>UE/358/01</x:v>
      </x:c>
      <x:c r="E2015" s="3" t="str">
        <x:v>P358 / 01 — Renforcement exceptionnel des participations financières de l'État dans le cadre de la crise sanitaire</x:v>
      </x:c>
      <x:c r="F2015" s="3" t="str">
        <x:v>Proposé en PLF : AE, CP
Voté en LFI : AE, CP</x:v>
      </x:c>
      <x:c r="G2015" s="3" t="n">
        <x:v>4</x:v>
      </x:c>
      <x:c r="H2015" s="3" t="str">
        <x:v>Piste conservée du classeur initial. Pas de relecture exhaustive des pièces de ce poste pendant cette reprise.</x:v>
      </x:c>
      <x:c r="I2015" s="3" t="str">
        <x:v>Économie et Finances : service financier et responsable du P358 ; orientation par la direction du Budget</x:v>
      </x:c>
      <x:c r="J2015" s="10" t="str">
        <x:v>Consulter</x:v>
      </x:c>
      <x:c r="K2015" s="10" t="str">
        <x:v>Voir le poste</x:v>
      </x:c>
      <x:c r="L2015" s="3" t="str">
        <x:v>ND-AD0A4C5526 ; ND-4792492BEA ; ND-8D6FA4AD8F ; ND-9BE9FA97BA</x:v>
      </x:c>
    </x:row>
    <x:row r="2016" ht="72" customHeight="1">
      <x:c r="A2016" s="3" t="str">
        <x:v>Ventilation actions</x:v>
      </x:c>
      <x:c r="B2016" s="3" t="n">
        <x:v>2021</x:v>
      </x:c>
      <x:c r="C2016" s="3" t="str">
        <x:v>BG</x:v>
      </x:c>
      <x:c r="D2016" s="3" t="str">
        <x:v>UE/360/01</x:v>
      </x:c>
      <x:c r="E2016" s="3" t="str">
        <x:v>P360 / 01 — Soutenir les entreprises dans leur reprise d'activité</x:v>
      </x:c>
      <x:c r="F2016" s="3" t="str">
        <x:v>Proposé en PLF : AE, CP
Voté en LFI : AE, CP</x:v>
      </x:c>
      <x:c r="G2016" s="3" t="n">
        <x:v>4</x:v>
      </x:c>
      <x:c r="H2016" s="3" t="str">
        <x:v>Piste conservée du classeur initial. Pas de relecture exhaustive des pièces de ce poste pendant cette reprise.</x:v>
      </x:c>
      <x:c r="I2016" s="3" t="str">
        <x:v>Économie et Finances : service financier et responsable du P360 ; orientation par la direction du Budget</x:v>
      </x:c>
      <x:c r="J2016" s="10" t="str">
        <x:v>Consulter</x:v>
      </x:c>
      <x:c r="K2016" s="10" t="str">
        <x:v>Voir le poste</x:v>
      </x:c>
      <x:c r="L2016" s="3" t="str">
        <x:v>ND-956346A678 ; ND-45EECCC8AE ; ND-0E090FEDD2 ; ND-FD12703C79</x:v>
      </x:c>
    </x:row>
    <x:row r="2017" ht="72" customHeight="1">
      <x:c r="A2017" s="3" t="str">
        <x:v>Ventilation actions</x:v>
      </x:c>
      <x:c r="B2017" s="3" t="n">
        <x:v>2021</x:v>
      </x:c>
      <x:c r="C2017" s="3" t="str">
        <x:v>BG</x:v>
      </x:c>
      <x:c r="D2017" s="3" t="str">
        <x:v>UE/366/02</x:v>
      </x:c>
      <x:c r="E2017" s="3" t="str">
        <x:v>P366 / 02 — Autres matériels</x:v>
      </x:c>
      <x:c r="F2017" s="3" t="str">
        <x:v>Consommé : AE, CP</x:v>
      </x:c>
      <x:c r="G2017" s="3" t="n">
        <x:v>2</x:v>
      </x:c>
      <x:c r="H2017" s="3" t="str">
        <x:v>Piste conservée du classeur initial. Pas de relecture exhaustive des pièces de ce poste pendant cette reprise.</x:v>
      </x:c>
      <x:c r="I2017" s="3" t="str">
        <x:v>Économie et Finances : service financier et responsable du P366 ; orientation par la direction du Budget</x:v>
      </x:c>
      <x:c r="J2017" s="10" t="str">
        <x:v>Consulter</x:v>
      </x:c>
      <x:c r="K2017" s="10" t="str">
        <x:v>Voir le poste</x:v>
      </x:c>
      <x:c r="L2017" s="3" t="str">
        <x:v>ND-BA432A7221 ; ND-BAEF1B6543</x:v>
      </x:c>
    </x:row>
    <x:row r="2018" ht="72" customHeight="1">
      <x:c r="A2018" s="3" t="str">
        <x:v>Ventilation actions</x:v>
      </x:c>
      <x:c r="B2018" s="3" t="n">
        <x:v>2021</x:v>
      </x:c>
      <x:c r="C2018" s="3" t="str">
        <x:v>BG</x:v>
      </x:c>
      <x:c r="D2018" s="3" t="str">
        <x:v>VA/109/03</x:v>
      </x:c>
      <x:c r="E2018" s="3" t="str">
        <x:v>P109 / 03 — Sécurisation des risques locatifs</x:v>
      </x:c>
      <x:c r="F2018" s="3" t="str">
        <x:v>Consommé : AE, CP</x:v>
      </x:c>
      <x:c r="G2018" s="3" t="n">
        <x:v>2</x:v>
      </x:c>
      <x:c r="H2018" s="3" t="str">
        <x:v>Piste conservée du classeur initial. Pas de relecture exhaustive des pièces de ce poste pendant cette reprise.</x:v>
      </x:c>
      <x:c r="I2018" s="3" t="str">
        <x:v>Ministères chargés de l’écologie, des transports et du logement : service financier et responsable du P109</x:v>
      </x:c>
      <x:c r="J2018" s="10" t="str">
        <x:v>Consulter</x:v>
      </x:c>
      <x:c r="K2018" s="10" t="str">
        <x:v>Voir le poste</x:v>
      </x:c>
      <x:c r="L2018" s="3" t="str">
        <x:v>ND-3AE15EA164 ; ND-A833045D51</x:v>
      </x:c>
    </x:row>
    <x:row r="2019" ht="72" customHeight="1">
      <x:c r="A2019" s="3" t="str">
        <x:v>Ventilation actions</x:v>
      </x:c>
      <x:c r="B2019" s="3" t="n">
        <x:v>2021</x:v>
      </x:c>
      <x:c r="C2019" s="3" t="str">
        <x:v>BG</x:v>
      </x:c>
      <x:c r="D2019" s="3" t="str">
        <x:v>VA/135/09</x:v>
      </x:c>
      <x:c r="E2019" s="3" t="str">
        <x:v>P135 / 09 — Crédits Relance Cohésion</x:v>
      </x:c>
      <x:c r="F2019" s="3" t="str">
        <x:v>Proposé en PLF : AE, CP
Voté en LFI : AE, CP</x:v>
      </x:c>
      <x:c r="G2019" s="3" t="n">
        <x:v>4</x:v>
      </x:c>
      <x:c r="H2019" s="3" t="str">
        <x:v>Piste conservée du classeur initial. Pas de relecture exhaustive des pièces de ce poste pendant cette reprise.</x:v>
      </x:c>
      <x:c r="I2019" s="3" t="str">
        <x:v>Ministères chargés de l’écologie, des transports et du logement : service financier et responsable du P135</x:v>
      </x:c>
      <x:c r="J2019" s="10" t="str">
        <x:v>Consulter</x:v>
      </x:c>
      <x:c r="K2019" s="10" t="str">
        <x:v>Voir le poste</x:v>
      </x:c>
      <x:c r="L2019" s="3" t="str">
        <x:v>ND-63B70FC99D ; ND-0E5E69A2BA ; ND-F5C8AD36F0 ; ND-1B64C13C22</x:v>
      </x:c>
    </x:row>
    <x:row r="2020" ht="72" customHeight="1">
      <x:c r="A2020" s="3" t="str">
        <x:v>Ventilation actions</x:v>
      </x:c>
      <x:c r="B2020" s="3" t="n">
        <x:v>2021</x:v>
      </x:c>
      <x:c r="C2020" s="3" t="str">
        <x:v>BG</x:v>
      </x:c>
      <x:c r="D2020" s="3" t="str">
        <x:v>VA/135/10</x:v>
      </x:c>
      <x:c r="E2020" s="3" t="str">
        <x:v>P135 / 10 — Crédits Relance Écologie</x:v>
      </x:c>
      <x:c r="F2020" s="3" t="str">
        <x:v>Proposé en PLF : AE, CP
Voté en LFI : AE, CP</x:v>
      </x:c>
      <x:c r="G2020" s="3" t="n">
        <x:v>4</x:v>
      </x:c>
      <x:c r="H2020" s="3" t="str">
        <x:v>Piste conservée du classeur initial. Pas de relecture exhaustive des pièces de ce poste pendant cette reprise.</x:v>
      </x:c>
      <x:c r="I2020" s="3" t="str">
        <x:v>Ministères chargés de l’écologie, des transports et du logement : service financier et responsable du P135</x:v>
      </x:c>
      <x:c r="J2020" s="10" t="str">
        <x:v>Consulter</x:v>
      </x:c>
      <x:c r="K2020" s="10" t="str">
        <x:v>Voir le poste</x:v>
      </x:c>
      <x:c r="L2020" s="3" t="str">
        <x:v>ND-C876F6523A ; ND-41FB59F2EA ; ND-1BA92CD4C9 ; ND-2F0ADA6B4E</x:v>
      </x:c>
    </x:row>
    <x:row r="2021" ht="72" customHeight="1">
      <x:c r="A2021" s="3" t="str">
        <x:v>Ventilation actions</x:v>
      </x:c>
      <x:c r="B2021" s="3" t="n">
        <x:v>2021</x:v>
      </x:c>
      <x:c r="C2021" s="3" t="str">
        <x:v>CAS</x:v>
      </x:c>
      <x:c r="D2021" s="3" t="str">
        <x:v>YC/731/03</x:v>
      </x:c>
      <x:c r="E2021" s="3" t="str">
        <x:v>P731 / 03 — Achats ou souscriptions de titres, parts ou droits de société</x:v>
      </x:c>
      <x:c r="F2021" s="3" t="str">
        <x:v>Proposé en PLF : AE, CP
Voté en LFI : AE, CP</x:v>
      </x:c>
      <x:c r="G2021" s="3" t="n">
        <x:v>4</x:v>
      </x:c>
      <x:c r="H2021" s="3" t="str">
        <x:v>Piste conservée du classeur initial. Pas de relecture exhaustive des pièces de ce poste pendant cette reprise.</x:v>
      </x:c>
      <x:c r="I2021" s="3" t="str">
        <x:v>Économie et Finances : service financier et responsable du P731 ; orientation par la direction du Budget</x:v>
      </x:c>
      <x:c r="J2021" s="10" t="str">
        <x:v>Consulter</x:v>
      </x:c>
      <x:c r="K2021" s="10" t="str">
        <x:v>Voir le poste</x:v>
      </x:c>
      <x:c r="L2021" s="3" t="str">
        <x:v>ND-E310D78CAE ; ND-61D77864A6 ; ND-C88D3A407B ; ND-32F9AFD597</x:v>
      </x:c>
    </x:row>
    <x:row r="2022" ht="72" customHeight="1">
      <x:c r="A2022" s="3" t="str">
        <x:v>Ventilation actions</x:v>
      </x:c>
      <x:c r="B2022" s="3" t="n">
        <x:v>2021</x:v>
      </x:c>
      <x:c r="C2022" s="3" t="str">
        <x:v>CAS</x:v>
      </x:c>
      <x:c r="D2022" s="3" t="str">
        <x:v>YC/732/01</x:v>
      </x:c>
      <x:c r="E2022" s="3" t="str">
        <x:v>P732 / 01 — Désendettement de l'État ou d'établissements publics de l'État</x:v>
      </x:c>
      <x:c r="F2022" s="3" t="str">
        <x:v>Consommé : AE, CP</x:v>
      </x:c>
      <x:c r="G2022" s="3" t="n">
        <x:v>2</x:v>
      </x:c>
      <x:c r="H2022" s="3" t="str">
        <x:v>Piste conservée du classeur initial. Pas de relecture exhaustive des pièces de ce poste pendant cette reprise.</x:v>
      </x:c>
      <x:c r="I2022" s="3" t="str">
        <x:v>Économie et Finances : service financier et responsable du P732 ; orientation par la direction du Budget</x:v>
      </x:c>
      <x:c r="J2022" s="10" t="str">
        <x:v>Consulter</x:v>
      </x:c>
      <x:c r="K2022" s="10" t="str">
        <x:v>Voir le poste</x:v>
      </x:c>
      <x:c r="L2022" s="3" t="str">
        <x:v>ND-73EC24EA74 ; ND-9E96BB8591</x:v>
      </x:c>
    </x:row>
    <x:row r="2023" ht="72" customHeight="1">
      <x:c r="A2023" s="3" t="str">
        <x:v>Ventilation actions</x:v>
      </x:c>
      <x:c r="B2023" s="3" t="n">
        <x:v>2021</x:v>
      </x:c>
      <x:c r="C2023" s="3" t="str">
        <x:v>CAS</x:v>
      </x:c>
      <x:c r="D2023" s="3" t="str">
        <x:v>YK/793/06</x:v>
      </x:c>
      <x:c r="E2023" s="3" t="str">
        <x:v>P793 / 06 — Sécurisation des fils nus (hors faible section)</x:v>
      </x:c>
      <x:c r="F2023" s="3" t="str">
        <x:v>Proposé en PLF : AE, CP
Voté en LFI : AE, CP</x:v>
      </x:c>
      <x:c r="G2023" s="3" t="n">
        <x:v>4</x:v>
      </x:c>
      <x:c r="H2023" s="3" t="str">
        <x:v>Piste conservée du classeur initial. Pas de relecture exhaustive des pièces de ce poste pendant cette reprise.</x:v>
      </x:c>
      <x:c r="I2023" s="3" t="str">
        <x:v>Ministères chargés de l’écologie, des transports et du logement : service financier et responsable du P793</x:v>
      </x:c>
      <x:c r="J2023" s="10" t="str">
        <x:v>Consulter</x:v>
      </x:c>
      <x:c r="K2023" s="10" t="str">
        <x:v>Voir le poste</x:v>
      </x:c>
      <x:c r="L2023" s="3" t="str">
        <x:v>ND-BDCB4599B0 ; ND-8B34F999CE ; ND-494697CAF8 ; ND-9D2299DA9A</x:v>
      </x:c>
    </x:row>
    <x:row r="2024" ht="72" customHeight="1">
      <x:c r="A2024" s="3" t="str">
        <x:v>Ventilation actions</x:v>
      </x:c>
      <x:c r="B2024" s="3" t="n">
        <x:v>2021</x:v>
      </x:c>
      <x:c r="C2024" s="3" t="str">
        <x:v>CAS</x:v>
      </x:c>
      <x:c r="D2024" s="3" t="str">
        <x:v>YK/793/07</x:v>
      </x:c>
      <x:c r="E2024" s="3" t="str">
        <x:v>P793 / 07 — Sécurisation des fils nus de faible section</x:v>
      </x:c>
      <x:c r="F2024" s="3" t="str">
        <x:v>Proposé en PLF : AE, CP
Voté en LFI : AE, CP</x:v>
      </x:c>
      <x:c r="G2024" s="3" t="n">
        <x:v>4</x:v>
      </x:c>
      <x:c r="H2024" s="3" t="str">
        <x:v>Piste conservée du classeur initial. Pas de relecture exhaustive des pièces de ce poste pendant cette reprise.</x:v>
      </x:c>
      <x:c r="I2024" s="3" t="str">
        <x:v>Ministères chargés de l’écologie, des transports et du logement : service financier et responsable du P793</x:v>
      </x:c>
      <x:c r="J2024" s="10" t="str">
        <x:v>Consulter</x:v>
      </x:c>
      <x:c r="K2024" s="10" t="str">
        <x:v>Voir le poste</x:v>
      </x:c>
      <x:c r="L2024" s="3" t="str">
        <x:v>ND-1340BD12F4 ; ND-27CF9E49F6 ; ND-330B7EDA17 ; ND-EDE44B9220</x:v>
      </x:c>
    </x:row>
    <x:row r="2025" ht="72" customHeight="1">
      <x:c r="A2025" s="3" t="str">
        <x:v>Ventilation actions</x:v>
      </x:c>
      <x:c r="B2025" s="3" t="n">
        <x:v>2021</x:v>
      </x:c>
      <x:c r="C2025" s="3" t="str">
        <x:v>CAS</x:v>
      </x:c>
      <x:c r="D2025" s="3" t="str">
        <x:v>YK/793/09</x:v>
      </x:c>
      <x:c r="E2025" s="3" t="str">
        <x:v>P793 / 09 — Déclaration d'utilité publique (Très haute tension)</x:v>
      </x:c>
      <x:c r="F2025" s="3" t="str">
        <x:v>Consommé : AE</x:v>
      </x:c>
      <x:c r="G2025" s="3" t="n">
        <x:v>1</x:v>
      </x:c>
      <x:c r="H2025" s="3" t="str">
        <x:v>Piste conservée du classeur initial. Pas de relecture exhaustive des pièces de ce poste pendant cette reprise.</x:v>
      </x:c>
      <x:c r="I2025" s="3" t="str">
        <x:v>Ministères chargés de l’écologie, des transports et du logement : service financier et responsable du P793</x:v>
      </x:c>
      <x:c r="J2025" s="10" t="str">
        <x:v>Consulter</x:v>
      </x:c>
      <x:c r="K2025" s="10" t="str">
        <x:v>Voir le poste</x:v>
      </x:c>
      <x:c r="L2025" s="3" t="str">
        <x:v>ND-68177A88F4</x:v>
      </x:c>
    </x:row>
    <x:row r="2026" ht="72" customHeight="1">
      <x:c r="A2026" s="3" t="str">
        <x:v>Ventilation actions</x:v>
      </x:c>
      <x:c r="B2026" s="3" t="n">
        <x:v>2021</x:v>
      </x:c>
      <x:c r="C2026" s="3" t="str">
        <x:v>CAS</x:v>
      </x:c>
      <x:c r="D2026" s="3" t="str">
        <x:v>YK/793/10</x:v>
      </x:c>
      <x:c r="E2026" s="3" t="str">
        <x:v>P793 / 10 — Intempéries</x:v>
      </x:c>
      <x:c r="F2026" s="3" t="str">
        <x:v>Consommé : AE</x:v>
      </x:c>
      <x:c r="G2026" s="3" t="n">
        <x:v>1</x:v>
      </x:c>
      <x:c r="H2026" s="3" t="str">
        <x:v>Piste conservée du classeur initial. Pas de relecture exhaustive des pièces de ce poste pendant cette reprise.</x:v>
      </x:c>
      <x:c r="I2026" s="3" t="str">
        <x:v>Ministères chargés de l’écologie, des transports et du logement : service financier et responsable du P793</x:v>
      </x:c>
      <x:c r="J2026" s="10" t="str">
        <x:v>Consulter</x:v>
      </x:c>
      <x:c r="K2026" s="10" t="str">
        <x:v>Voir le poste</x:v>
      </x:c>
      <x:c r="L2026" s="3" t="str">
        <x:v>ND-F570413583</x:v>
      </x:c>
    </x:row>
    <x:row r="2027" ht="72" customHeight="1">
      <x:c r="A2027" s="3" t="str">
        <x:v>Ventilation actions</x:v>
      </x:c>
      <x:c r="B2027" s="3" t="n">
        <x:v>2021</x:v>
      </x:c>
      <x:c r="C2027" s="3" t="str">
        <x:v>CAS</x:v>
      </x:c>
      <x:c r="D2027" s="3" t="str">
        <x:v>YK/794/07</x:v>
      </x:c>
      <x:c r="E2027" s="3" t="str">
        <x:v>P794 / 07 — Transition énergétique</x:v>
      </x:c>
      <x:c r="F2027" s="3" t="str">
        <x:v>Consommé : AE, CP</x:v>
      </x:c>
      <x:c r="G2027" s="3" t="n">
        <x:v>2</x:v>
      </x:c>
      <x:c r="H2027" s="3" t="str">
        <x:v>Piste conservée du classeur initial. Pas de relecture exhaustive des pièces de ce poste pendant cette reprise.</x:v>
      </x:c>
      <x:c r="I2027" s="3" t="str">
        <x:v>Ministères chargés de l’écologie, des transports et du logement : service financier et responsable du P794</x:v>
      </x:c>
      <x:c r="J2027" s="10" t="str">
        <x:v>Consulter</x:v>
      </x:c>
      <x:c r="K2027" s="10" t="str">
        <x:v>Voir le poste</x:v>
      </x:c>
      <x:c r="L2027" s="3" t="str">
        <x:v>ND-CCA956A018 ; ND-FEFC151054</x:v>
      </x:c>
    </x:row>
    <x:row r="2028" ht="72" customHeight="1">
      <x:c r="A2028" s="3" t="str">
        <x:v>Ventilation actions</x:v>
      </x:c>
      <x:c r="B2028" s="3" t="n">
        <x:v>2021</x:v>
      </x:c>
      <x:c r="C2028" s="3" t="str">
        <x:v>CAS</x:v>
      </x:c>
      <x:c r="D2028" s="3" t="str">
        <x:v>YK/794/08</x:v>
      </x:c>
      <x:c r="E2028" s="3" t="str">
        <x:v>P794 / 08 — Appel à projets innovants</x:v>
      </x:c>
      <x:c r="F2028" s="3" t="str">
        <x:v>Consommé : AE, CP</x:v>
      </x:c>
      <x:c r="G2028" s="3" t="n">
        <x:v>2</x:v>
      </x:c>
      <x:c r="H2028" s="3" t="str">
        <x:v>Piste conservée du classeur initial. Pas de relecture exhaustive des pièces de ce poste pendant cette reprise.</x:v>
      </x:c>
      <x:c r="I2028" s="3" t="str">
        <x:v>Ministères chargés de l’écologie, des transports et du logement : service financier et responsable du P794</x:v>
      </x:c>
      <x:c r="J2028" s="10" t="str">
        <x:v>Consulter</x:v>
      </x:c>
      <x:c r="K2028" s="10" t="str">
        <x:v>Voir le poste</x:v>
      </x:c>
      <x:c r="L2028" s="3" t="str">
        <x:v>ND-7493AED942 ; ND-BC111ED9F9</x:v>
      </x:c>
    </x:row>
    <x:row r="2029" ht="72" customHeight="1">
      <x:c r="A2029" s="3" t="str">
        <x:v>Ventilation actions</x:v>
      </x:c>
      <x:c r="B2029" s="3" t="n">
        <x:v>2021</x:v>
      </x:c>
      <x:c r="C2029" s="3" t="str">
        <x:v>CAS</x:v>
      </x:c>
      <x:c r="D2029" s="3" t="str">
        <x:v>YM/795/01</x:v>
      </x:c>
      <x:c r="E2029" s="3" t="str">
        <x:v>P795 / 01 — Versement de la France à la Grèce au titre de la restitution à cet État des revenus perçus par la Banque de France sur les titres grecs détenus en compte propre</x:v>
      </x:c>
      <x:c r="F2029" s="3" t="str">
        <x:v>Proposé en PLF : CP
Voté en LFI : CP</x:v>
      </x:c>
      <x:c r="G2029" s="3" t="n">
        <x:v>2</x:v>
      </x:c>
      <x:c r="H2029" s="3" t="str">
        <x:v>Piste conservée du classeur initial. Pas de relecture exhaustive des pièces de ce poste pendant cette reprise.</x:v>
      </x:c>
      <x:c r="I2029" s="3" t="str">
        <x:v>Économie et Finances : service financier et responsable du P795 ; orientation par la direction du Budget</x:v>
      </x:c>
      <x:c r="J2029" s="10" t="str">
        <x:v>Consulter</x:v>
      </x:c>
      <x:c r="K2029" s="10" t="str">
        <x:v>Voir le poste</x:v>
      </x:c>
      <x:c r="L2029" s="3" t="str">
        <x:v>ND-08771B8C82 ; ND-2F8EB1A3B9</x:v>
      </x:c>
    </x:row>
    <x:row r="2030" ht="72" customHeight="1">
      <x:c r="A2030" s="3" t="str">
        <x:v>Ventilation actions</x:v>
      </x:c>
      <x:c r="B2030" s="3" t="n">
        <x:v>2021</x:v>
      </x:c>
      <x:c r="C2030" s="3" t="str">
        <x:v>CAS</x:v>
      </x:c>
      <x:c r="D2030" s="3" t="str">
        <x:v>YM/795/02</x:v>
      </x:c>
      <x:c r="E2030" s="3" t="str">
        <x:v>P795 / 02 — Versement de la France à la Grèce au titre de la restitution à cet État des revenus perçus par la Banque de France sur les titres grecs détenus au titre du portefeuille dit SMP</x:v>
      </x:c>
      <x:c r="F2030" s="3" t="str">
        <x:v>Consommé : AE</x:v>
      </x:c>
      <x:c r="G2030" s="3" t="n">
        <x:v>1</x:v>
      </x:c>
      <x:c r="H2030" s="3" t="str">
        <x:v>Piste conservée du classeur initial. Pas de relecture exhaustive des pièces de ce poste pendant cette reprise.</x:v>
      </x:c>
      <x:c r="I2030" s="3" t="str">
        <x:v>Économie et Finances : service financier et responsable du P795 ; orientation par la direction du Budget</x:v>
      </x:c>
      <x:c r="J2030" s="10" t="str">
        <x:v>Consulter</x:v>
      </x:c>
      <x:c r="K2030" s="10" t="str">
        <x:v>Voir le poste</x:v>
      </x:c>
      <x:c r="L2030" s="3" t="str">
        <x:v>ND-B560A00408</x:v>
      </x:c>
    </x:row>
    <x:row r="2031" ht="72" customHeight="1">
      <x:c r="A2031" s="3" t="str">
        <x:v>Ventilation actions</x:v>
      </x:c>
      <x:c r="B2031" s="3" t="n">
        <x:v>2021</x:v>
      </x:c>
      <x:c r="C2031" s="3" t="str">
        <x:v>CCF</x:v>
      </x:c>
      <x:c r="D2031" s="3" t="str">
        <x:v>ZB/825/01</x:v>
      </x:c>
      <x:c r="E2031" s="3" t="str">
        <x:v>P825 / 01 — Avances à l'ONIAM au titre de l'indemnisation des victimes du Benfluorex</x:v>
      </x:c>
      <x:c r="F2031" s="3" t="str">
        <x:v>Consommé : AE, CP</x:v>
      </x:c>
      <x:c r="G2031" s="3" t="n">
        <x:v>2</x:v>
      </x:c>
      <x:c r="H2031" s="3" t="str">
        <x:v>Piste conservée du classeur initial. Pas de relecture exhaustive des pièces de ce poste pendant cette reprise.</x:v>
      </x:c>
      <x:c r="I2031" s="3" t="str">
        <x:v>Économie et Finances : service financier et responsable du P825 ; orientation par la direction du Budget</x:v>
      </x:c>
      <x:c r="J2031" s="10" t="str">
        <x:v>Consulter</x:v>
      </x:c>
      <x:c r="K2031" s="10" t="str">
        <x:v>Voir le poste</x:v>
      </x:c>
      <x:c r="L2031" s="3" t="str">
        <x:v>ND-4BBC92198D ; ND-4E91866BF1</x:v>
      </x:c>
    </x:row>
    <x:row r="2032" ht="72" customHeight="1">
      <x:c r="A2032" s="3" t="str">
        <x:v>Ventilation actions</x:v>
      </x:c>
      <x:c r="B2032" s="3" t="n">
        <x:v>2021</x:v>
      </x:c>
      <x:c r="C2032" s="3" t="str">
        <x:v>CCF</x:v>
      </x:c>
      <x:c r="D2032" s="3" t="str">
        <x:v>ZB/827/01</x:v>
      </x:c>
      <x:c r="E2032" s="3" t="str">
        <x:v>P827 / 01 — Avances remboursables destinées à soutenir Île-de-France Mobilités à la suite des conséquences de l’épidémie de la covid-19</x:v>
      </x:c>
      <x:c r="F2032" s="3" t="str">
        <x:v>Proposé en PLF : AE, CP
Voté en LFI : AE, CP</x:v>
      </x:c>
      <x:c r="G2032" s="3" t="n">
        <x:v>4</x:v>
      </x:c>
      <x:c r="H2032" s="3" t="str">
        <x:v>Piste conservée du classeur initial. Pas de relecture exhaustive des pièces de ce poste pendant cette reprise.</x:v>
      </x:c>
      <x:c r="I2032" s="3" t="str">
        <x:v>Économie et Finances : service financier et responsable du P827 ; orientation par la direction du Budget</x:v>
      </x:c>
      <x:c r="J2032" s="10" t="str">
        <x:v>Consulter</x:v>
      </x:c>
      <x:c r="K2032" s="10" t="str">
        <x:v>Voir le poste</x:v>
      </x:c>
      <x:c r="L2032" s="3" t="str">
        <x:v>ND-5742DFD071 ; ND-107920E2BE ; ND-DBEE103494 ; ND-9CC0BCEE3B</x:v>
      </x:c>
    </x:row>
    <x:row r="2033" ht="72" customHeight="1">
      <x:c r="A2033" s="3" t="str">
        <x:v>Ventilation actions</x:v>
      </x:c>
      <x:c r="B2033" s="3" t="n">
        <x:v>2021</x:v>
      </x:c>
      <x:c r="C2033" s="3" t="str">
        <x:v>CCF</x:v>
      </x:c>
      <x:c r="D2033" s="3" t="str">
        <x:v>ZB/828/01</x:v>
      </x:c>
      <x:c r="E2033" s="3" t="str">
        <x:v>P828 / 01 — Avances remboursables destinées à soutenir les autorités organisatrices de la mobilité à la suite des conséquences de l’épidémie de la covid-19</x:v>
      </x:c>
      <x:c r="F2033" s="3" t="str">
        <x:v>Proposé en PLF : AE, CP
Voté en LFI : AE, CP</x:v>
      </x:c>
      <x:c r="G2033" s="3" t="n">
        <x:v>4</x:v>
      </x:c>
      <x:c r="H2033" s="3" t="str">
        <x:v>Piste conservée du classeur initial. Pas de relecture exhaustive des pièces de ce poste pendant cette reprise.</x:v>
      </x:c>
      <x:c r="I2033" s="3" t="str">
        <x:v>Économie et Finances : service financier et responsable du P828 ; orientation par la direction du Budget</x:v>
      </x:c>
      <x:c r="J2033" s="10" t="str">
        <x:v>Consulter</x:v>
      </x:c>
      <x:c r="K2033" s="10" t="str">
        <x:v>Voir le poste</x:v>
      </x:c>
      <x:c r="L2033" s="3" t="str">
        <x:v>ND-C2A16173F5 ; ND-501D6B180C ; ND-91A587B754 ; ND-FCC8031FBE</x:v>
      </x:c>
    </x:row>
    <x:row r="2034" ht="72" customHeight="1">
      <x:c r="A2034" s="3" t="str">
        <x:v>Ventilation actions</x:v>
      </x:c>
      <x:c r="B2034" s="3" t="n">
        <x:v>2021</x:v>
      </x:c>
      <x:c r="C2034" s="3" t="str">
        <x:v>CCF</x:v>
      </x:c>
      <x:c r="D2034" s="3" t="str">
        <x:v>ZC/832/01</x:v>
      </x:c>
      <x:c r="E2034" s="3" t="str">
        <x:v>P832 / 01 — Avances de l'article L. 2337-1 du code général des collectivités territoriales</x:v>
      </x:c>
      <x:c r="F2034" s="3" t="str">
        <x:v>Consommé : AE, CP</x:v>
      </x:c>
      <x:c r="G2034" s="3" t="n">
        <x:v>2</x:v>
      </x:c>
      <x:c r="H2034" s="3" t="str">
        <x:v>Piste conservée du classeur initial. Pas de relecture exhaustive des pièces de ce poste pendant cette reprise.</x:v>
      </x:c>
      <x:c r="I2034" s="3" t="str">
        <x:v>Économie et Finances : service financier et responsable du P832 ; orientation par la direction du Budget</x:v>
      </x:c>
      <x:c r="J2034" s="10" t="str">
        <x:v>Consulter</x:v>
      </x:c>
      <x:c r="K2034" s="10" t="str">
        <x:v>Voir le poste</x:v>
      </x:c>
      <x:c r="L2034" s="3" t="str">
        <x:v>ND-BC2D20C96D ; ND-7FC4A6169E</x:v>
      </x:c>
    </x:row>
    <x:row r="2035" ht="72" customHeight="1">
      <x:c r="A2035" s="3" t="str">
        <x:v>Ventilation actions</x:v>
      </x:c>
      <x:c r="B2035" s="3" t="n">
        <x:v>2021</x:v>
      </x:c>
      <x:c r="C2035" s="3" t="str">
        <x:v>CCF</x:v>
      </x:c>
      <x:c r="D2035" s="3" t="str">
        <x:v>ZE/852/01</x:v>
      </x:c>
      <x:c r="E2035" s="3" t="str">
        <x:v>P852 / 01 — Prêts résultant de l'exécution d'accords conclus avec les gouvernements étrangers et portant consolidation des dettes de leur pays envers la France</x:v>
      </x:c>
      <x:c r="F2035" s="3" t="str">
        <x:v>Consommé : AE, CP</x:v>
      </x:c>
      <x:c r="G2035" s="3" t="n">
        <x:v>2</x:v>
      </x:c>
      <x:c r="H2035" s="3" t="str">
        <x:v>Piste conservée du classeur initial. Pas de relecture exhaustive des pièces de ce poste pendant cette reprise.</x:v>
      </x:c>
      <x:c r="I2035" s="3" t="str">
        <x:v>Économie et Finances : service financier et responsable du P852 ; orientation par la direction du Budget</x:v>
      </x:c>
      <x:c r="J2035" s="10" t="str">
        <x:v>Consulter</x:v>
      </x:c>
      <x:c r="K2035" s="10" t="str">
        <x:v>Voir le poste</x:v>
      </x:c>
      <x:c r="L2035" s="3" t="str">
        <x:v>ND-EDB65FAA45 ; ND-6768865B9D</x:v>
      </x:c>
    </x:row>
    <x:row r="2036" ht="72" customHeight="1">
      <x:c r="A2036" s="3" t="str">
        <x:v>Ventilation actions</x:v>
      </x:c>
      <x:c r="B2036" s="3" t="n">
        <x:v>2021</x:v>
      </x:c>
      <x:c r="C2036" s="3" t="str">
        <x:v>CCF</x:v>
      </x:c>
      <x:c r="D2036" s="3" t="str">
        <x:v>ZE/853/01</x:v>
      </x:c>
      <x:c r="E2036" s="3" t="str">
        <x:v>P853 / 01 — Prêts à l'Agence française de développement en vue de favoriser le développement économique et social dans des États étrangers</x:v>
      </x:c>
      <x:c r="F2036" s="3" t="str">
        <x:v>Consommé : AE</x:v>
      </x:c>
      <x:c r="G2036" s="3" t="n">
        <x:v>1</x:v>
      </x:c>
      <x:c r="H2036" s="3" t="str">
        <x:v>Piste conservée du classeur initial. Pas de relecture exhaustive des pièces de ce poste pendant cette reprise.</x:v>
      </x:c>
      <x:c r="I2036" s="3" t="str">
        <x:v>Économie et Finances : service financier et responsable du P853 ; orientation par la direction du Budget</x:v>
      </x:c>
      <x:c r="J2036" s="10" t="str">
        <x:v>Consulter</x:v>
      </x:c>
      <x:c r="K2036" s="10" t="str">
        <x:v>Voir le poste</x:v>
      </x:c>
      <x:c r="L2036" s="3" t="str">
        <x:v>ND-35EF58A6A8</x:v>
      </x:c>
    </x:row>
    <x:row r="2037" ht="72" customHeight="1">
      <x:c r="A2037" s="3" t="str">
        <x:v>Ventilation actions</x:v>
      </x:c>
      <x:c r="B2037" s="3" t="n">
        <x:v>2021</x:v>
      </x:c>
      <x:c r="C2037" s="3" t="str">
        <x:v>CCF</x:v>
      </x:c>
      <x:c r="D2037" s="3" t="str">
        <x:v>ZF/861/04</x:v>
      </x:c>
      <x:c r="E2037" s="3" t="str">
        <x:v>P861 / 04 — Avances aux agents de l'État à l'étranger pour la prise en location d'un logement</x:v>
      </x:c>
      <x:c r="F2037" s="3" t="str">
        <x:v>Consommé : AE, CP</x:v>
      </x:c>
      <x:c r="G2037" s="3" t="n">
        <x:v>2</x:v>
      </x:c>
      <x:c r="H2037" s="3" t="str">
        <x:v>Piste conservée du classeur initial. Pas de relecture exhaustive des pièces de ce poste pendant cette reprise.</x:v>
      </x:c>
      <x:c r="I2037" s="3" t="str">
        <x:v>Économie et Finances : service financier et responsable du P861 ; orientation par la direction du Budget</x:v>
      </x:c>
      <x:c r="J2037" s="10" t="str">
        <x:v>Consulter</x:v>
      </x:c>
      <x:c r="K2037" s="10" t="str">
        <x:v>Voir le poste</x:v>
      </x:c>
      <x:c r="L2037" s="3" t="str">
        <x:v>ND-7B38EF65BF ; ND-99F097094C</x:v>
      </x:c>
    </x:row>
    <x:row r="2038" ht="72" customHeight="1">
      <x:c r="A2038" s="3" t="str">
        <x:v>Ventilation actions</x:v>
      </x:c>
      <x:c r="B2038" s="3" t="n">
        <x:v>2021</x:v>
      </x:c>
      <x:c r="C2038" s="3" t="str">
        <x:v>CCF</x:v>
      </x:c>
      <x:c r="D2038" s="3" t="str">
        <x:v>ZF/862/02</x:v>
      </x:c>
      <x:c r="E2038" s="3" t="str">
        <x:v>P862 / 02 — Prêts participatifs pour le développement économique et social</x:v>
      </x:c>
      <x:c r="F2038" s="3" t="str">
        <x:v>Proposé en PLF : AE, CP
Voté en LFI : AE, CP</x:v>
      </x:c>
      <x:c r="G2038" s="3" t="n">
        <x:v>4</x:v>
      </x:c>
      <x:c r="H2038" s="3" t="str">
        <x:v>Piste conservée du classeur initial. Pas de relecture exhaustive des pièces de ce poste pendant cette reprise.</x:v>
      </x:c>
      <x:c r="I2038" s="3" t="str">
        <x:v>Économie et Finances : service financier et responsable du P862 ; orientation par la direction du Budget</x:v>
      </x:c>
      <x:c r="J2038" s="10" t="str">
        <x:v>Consulter</x:v>
      </x:c>
      <x:c r="K2038" s="10" t="str">
        <x:v>Voir le poste</x:v>
      </x:c>
      <x:c r="L2038" s="3" t="str">
        <x:v>ND-E2337C9957 ; ND-2A644D3499 ; ND-940CF82DDB ; ND-B364DCE97B</x:v>
      </x:c>
    </x:row>
    <x:row r="2039" ht="72" customHeight="1">
      <x:c r="A2039" s="3" t="str">
        <x:v>Ventilation actions</x:v>
      </x:c>
      <x:c r="B2039" s="3" t="n">
        <x:v>2021</x:v>
      </x:c>
      <x:c r="C2039" s="3" t="str">
        <x:v>CCF</x:v>
      </x:c>
      <x:c r="D2039" s="3" t="str">
        <x:v>ZF/869/01</x:v>
      </x:c>
      <x:c r="E2039" s="3" t="str">
        <x:v>P869 / 01 — Prêts à la société concessionnaire de la liaison express entre Paris et l'aéroport Paris-Charles de Gaulle</x:v>
      </x:c>
      <x:c r="F2039" s="3" t="str">
        <x:v>Consommé : AE</x:v>
      </x:c>
      <x:c r="G2039" s="3" t="n">
        <x:v>1</x:v>
      </x:c>
      <x:c r="H2039" s="3" t="str">
        <x:v>Piste conservée du classeur initial. Pas de relecture exhaustive des pièces de ce poste pendant cette reprise.</x:v>
      </x:c>
      <x:c r="I2039" s="3" t="str">
        <x:v>Économie et Finances : service financier et responsable du P869 ; orientation par la direction du Budget</x:v>
      </x:c>
      <x:c r="J2039" s="10" t="str">
        <x:v>Consulter</x:v>
      </x:c>
      <x:c r="K2039" s="10" t="str">
        <x:v>Voir le poste</x:v>
      </x:c>
      <x:c r="L2039" s="3" t="str">
        <x:v>ND-9E3C5DA2D0</x:v>
      </x:c>
    </x:row>
    <x:row r="2040" ht="72" customHeight="1">
      <x:c r="A2040" s="3" t="str">
        <x:v>Ventilation actions</x:v>
      </x:c>
      <x:c r="B2040" s="3" t="n">
        <x:v>2021</x:v>
      </x:c>
      <x:c r="C2040" s="3" t="str">
        <x:v>CCF</x:v>
      </x:c>
      <x:c r="D2040" s="3" t="str">
        <x:v>ZF/876/01</x:v>
      </x:c>
      <x:c r="E2040" s="3" t="str">
        <x:v>P876 / 01 — Prêts octroyés dans le cadre des programmes des investissements d'avenir</x:v>
      </x:c>
      <x:c r="F2040" s="3" t="str">
        <x:v>Consommé : AE</x:v>
      </x:c>
      <x:c r="G2040" s="3" t="n">
        <x:v>1</x:v>
      </x:c>
      <x:c r="H2040" s="3" t="str">
        <x:v>Piste conservée du classeur initial. Pas de relecture exhaustive des pièces de ce poste pendant cette reprise.</x:v>
      </x:c>
      <x:c r="I2040" s="3" t="str">
        <x:v>Économie et Finances : service financier et responsable du P876 ; orientation par la direction du Budget</x:v>
      </x:c>
      <x:c r="J2040" s="10" t="str">
        <x:v>Consulter</x:v>
      </x:c>
      <x:c r="K2040" s="10" t="str">
        <x:v>Voir le poste</x:v>
      </x:c>
      <x:c r="L2040" s="3" t="str">
        <x:v>ND-FCFF7EE401</x:v>
      </x:c>
    </x:row>
    <x:row r="2041" ht="72" customHeight="1">
      <x:c r="A2041" s="3" t="str">
        <x:v>Ventilation actions</x:v>
      </x:c>
      <x:c r="B2041" s="3" t="n">
        <x:v>2021</x:v>
      </x:c>
      <x:c r="C2041" s="3" t="str">
        <x:v>CCF</x:v>
      </x:c>
      <x:c r="D2041" s="3" t="str">
        <x:v>ZF/877/01</x:v>
      </x:c>
      <x:c r="E2041" s="3" t="str">
        <x:v>P877 / 01 — Avances remboursables et prêts bonifiés aux entreprises touchées par la crise du covid-19</x:v>
      </x:c>
      <x:c r="F2041" s="3" t="str">
        <x:v>Proposé en PLF : AE, CP
Voté en LFI : AE, CP</x:v>
      </x:c>
      <x:c r="G2041" s="3" t="n">
        <x:v>4</x:v>
      </x:c>
      <x:c r="H2041" s="3" t="str">
        <x:v>Piste conservée du classeur initial. Pas de relecture exhaustive des pièces de ce poste pendant cette reprise.</x:v>
      </x:c>
      <x:c r="I2041" s="3" t="str">
        <x:v>Économie et Finances : service financier et responsable du P877 ; orientation par la direction du Budget</x:v>
      </x:c>
      <x:c r="J2041" s="10" t="str">
        <x:v>Consulter</x:v>
      </x:c>
      <x:c r="K2041" s="10" t="str">
        <x:v>Voir le poste</x:v>
      </x:c>
      <x:c r="L2041" s="3" t="str">
        <x:v>ND-1CB1F8E959 ; ND-35EA53CD73 ; ND-E4933F68EF ; ND-22E192EB19</x:v>
      </x:c>
    </x:row>
    <x:row r="2042" ht="72" customHeight="1">
      <x:c r="A2042" s="3" t="str">
        <x:v>Ventilation actions</x:v>
      </x:c>
      <x:c r="B2042" s="3" t="n">
        <x:v>2022</x:v>
      </x:c>
      <x:c r="C2042" s="3" t="str">
        <x:v>BG</x:v>
      </x:c>
      <x:c r="D2042" s="3" t="str">
        <x:v>AV/421/01</x:v>
      </x:c>
      <x:c r="E2042" s="3" t="str">
        <x:v>P421 / 01 — Nouveaux cursus à l'université</x:v>
      </x:c>
      <x:c r="F2042" s="3" t="str">
        <x:v>Consommé : AE</x:v>
      </x:c>
      <x:c r="G2042" s="3" t="n">
        <x:v>1</x:v>
      </x:c>
      <x:c r="H2042" s="3" t="str">
        <x:v>Piste conservée du classeur initial. Pas de relecture exhaustive des pièces de ce poste pendant cette reprise.</x:v>
      </x:c>
      <x:c r="I2042" s="3" t="str">
        <x:v>SGPI et ministère porteur : service financier et responsable du P421 ; orientation par la direction du Budget</x:v>
      </x:c>
      <x:c r="J2042" s="10" t="str">
        <x:v>Consulter</x:v>
      </x:c>
      <x:c r="K2042" s="10" t="str">
        <x:v>Voir le poste</x:v>
      </x:c>
      <x:c r="L2042" s="3" t="str">
        <x:v>ND-D1FD3448B3</x:v>
      </x:c>
    </x:row>
    <x:row r="2043" ht="72" customHeight="1">
      <x:c r="A2043" s="3" t="str">
        <x:v>Ventilation actions</x:v>
      </x:c>
      <x:c r="B2043" s="3" t="n">
        <x:v>2022</x:v>
      </x:c>
      <x:c r="C2043" s="3" t="str">
        <x:v>BG</x:v>
      </x:c>
      <x:c r="D2043" s="3" t="str">
        <x:v>AV/421/02</x:v>
      </x:c>
      <x:c r="E2043" s="3" t="str">
        <x:v>P421 / 02 — Programmes prioritaires de recherche</x:v>
      </x:c>
      <x:c r="F2043" s="3" t="str">
        <x:v>Consommé : AE</x:v>
      </x:c>
      <x:c r="G2043" s="3" t="n">
        <x:v>1</x:v>
      </x:c>
      <x:c r="H2043" s="3" t="str">
        <x:v>Piste conservée du classeur initial. Pas de relecture exhaustive des pièces de ce poste pendant cette reprise.</x:v>
      </x:c>
      <x:c r="I2043" s="3" t="str">
        <x:v>SGPI et ministère porteur : service financier et responsable du P421 ; orientation par la direction du Budget</x:v>
      </x:c>
      <x:c r="J2043" s="10" t="str">
        <x:v>Consulter</x:v>
      </x:c>
      <x:c r="K2043" s="10" t="str">
        <x:v>Voir le poste</x:v>
      </x:c>
      <x:c r="L2043" s="3" t="str">
        <x:v>ND-F6AC79C531</x:v>
      </x:c>
    </x:row>
    <x:row r="2044" ht="72" customHeight="1">
      <x:c r="A2044" s="3" t="str">
        <x:v>Ventilation actions</x:v>
      </x:c>
      <x:c r="B2044" s="3" t="n">
        <x:v>2022</x:v>
      </x:c>
      <x:c r="C2044" s="3" t="str">
        <x:v>BG</x:v>
      </x:c>
      <x:c r="D2044" s="3" t="str">
        <x:v>AV/421/03</x:v>
      </x:c>
      <x:c r="E2044" s="3" t="str">
        <x:v>P421 / 03 — Équipements structurants de recherche</x:v>
      </x:c>
      <x:c r="F2044" s="3" t="str">
        <x:v>Consommé : AE</x:v>
      </x:c>
      <x:c r="G2044" s="3" t="n">
        <x:v>1</x:v>
      </x:c>
      <x:c r="H2044" s="3" t="str">
        <x:v>Piste conservée du classeur initial. Pas de relecture exhaustive des pièces de ce poste pendant cette reprise.</x:v>
      </x:c>
      <x:c r="I2044" s="3" t="str">
        <x:v>SGPI et ministère porteur : service financier et responsable du P421 ; orientation par la direction du Budget</x:v>
      </x:c>
      <x:c r="J2044" s="10" t="str">
        <x:v>Consulter</x:v>
      </x:c>
      <x:c r="K2044" s="10" t="str">
        <x:v>Voir le poste</x:v>
      </x:c>
      <x:c r="L2044" s="3" t="str">
        <x:v>ND-A6E9F8A482</x:v>
      </x:c>
    </x:row>
    <x:row r="2045" ht="72" customHeight="1">
      <x:c r="A2045" s="3" t="str">
        <x:v>Ventilation actions</x:v>
      </x:c>
      <x:c r="B2045" s="3" t="n">
        <x:v>2022</x:v>
      </x:c>
      <x:c r="C2045" s="3" t="str">
        <x:v>BG</x:v>
      </x:c>
      <x:c r="D2045" s="3" t="str">
        <x:v>AV/421/04</x:v>
      </x:c>
      <x:c r="E2045" s="3" t="str">
        <x:v>P421 / 04 — Soutien des grandes universités de recherche</x:v>
      </x:c>
      <x:c r="F2045" s="3" t="str">
        <x:v>Consommé : AE</x:v>
      </x:c>
      <x:c r="G2045" s="3" t="n">
        <x:v>1</x:v>
      </x:c>
      <x:c r="H2045" s="3" t="str">
        <x:v>Piste conservée du classeur initial. Pas de relecture exhaustive des pièces de ce poste pendant cette reprise.</x:v>
      </x:c>
      <x:c r="I2045" s="3" t="str">
        <x:v>SGPI et ministère porteur : service financier et responsable du P421 ; orientation par la direction du Budget</x:v>
      </x:c>
      <x:c r="J2045" s="10" t="str">
        <x:v>Consulter</x:v>
      </x:c>
      <x:c r="K2045" s="10" t="str">
        <x:v>Voir le poste</x:v>
      </x:c>
      <x:c r="L2045" s="3" t="str">
        <x:v>ND-32387655E1</x:v>
      </x:c>
    </x:row>
    <x:row r="2046" ht="72" customHeight="1">
      <x:c r="A2046" s="3" t="str">
        <x:v>Ventilation actions</x:v>
      </x:c>
      <x:c r="B2046" s="3" t="n">
        <x:v>2022</x:v>
      </x:c>
      <x:c r="C2046" s="3" t="str">
        <x:v>BG</x:v>
      </x:c>
      <x:c r="D2046" s="3" t="str">
        <x:v>AV/421/05</x:v>
      </x:c>
      <x:c r="E2046" s="3" t="str">
        <x:v>P421 / 05 — Constitution d'écoles universitaires de recherche</x:v>
      </x:c>
      <x:c r="F2046" s="3" t="str">
        <x:v>Consommé : AE</x:v>
      </x:c>
      <x:c r="G2046" s="3" t="n">
        <x:v>1</x:v>
      </x:c>
      <x:c r="H2046" s="3" t="str">
        <x:v>Piste conservée du classeur initial. Pas de relecture exhaustive des pièces de ce poste pendant cette reprise.</x:v>
      </x:c>
      <x:c r="I2046" s="3" t="str">
        <x:v>SGPI et ministère porteur : service financier et responsable du P421 ; orientation par la direction du Budget</x:v>
      </x:c>
      <x:c r="J2046" s="10" t="str">
        <x:v>Consulter</x:v>
      </x:c>
      <x:c r="K2046" s="10" t="str">
        <x:v>Voir le poste</x:v>
      </x:c>
      <x:c r="L2046" s="3" t="str">
        <x:v>ND-AC267A8C9B</x:v>
      </x:c>
    </x:row>
    <x:row r="2047" ht="72" customHeight="1">
      <x:c r="A2047" s="3" t="str">
        <x:v>Ventilation actions</x:v>
      </x:c>
      <x:c r="B2047" s="3" t="n">
        <x:v>2022</x:v>
      </x:c>
      <x:c r="C2047" s="3" t="str">
        <x:v>BG</x:v>
      </x:c>
      <x:c r="D2047" s="3" t="str">
        <x:v>AV/421/07</x:v>
      </x:c>
      <x:c r="E2047" s="3" t="str">
        <x:v>P421 / 07 — Territoires d'innovation pédagogique</x:v>
      </x:c>
      <x:c r="F2047" s="3" t="str">
        <x:v>Consommé : AE</x:v>
      </x:c>
      <x:c r="G2047" s="3" t="n">
        <x:v>1</x:v>
      </x:c>
      <x:c r="H2047" s="3" t="str">
        <x:v>Piste conservée du classeur initial. Pas de relecture exhaustive des pièces de ce poste pendant cette reprise.</x:v>
      </x:c>
      <x:c r="I2047" s="3" t="str">
        <x:v>SGPI et ministère porteur : service financier et responsable du P421 ; orientation par la direction du Budget</x:v>
      </x:c>
      <x:c r="J2047" s="10" t="str">
        <x:v>Consulter</x:v>
      </x:c>
      <x:c r="K2047" s="10" t="str">
        <x:v>Voir le poste</x:v>
      </x:c>
      <x:c r="L2047" s="3" t="str">
        <x:v>ND-890946D325</x:v>
      </x:c>
    </x:row>
    <x:row r="2048" ht="72" customHeight="1">
      <x:c r="A2048" s="3" t="str">
        <x:v>Ventilation actions</x:v>
      </x:c>
      <x:c r="B2048" s="3" t="n">
        <x:v>2022</x:v>
      </x:c>
      <x:c r="C2048" s="3" t="str">
        <x:v>BG</x:v>
      </x:c>
      <x:c r="D2048" s="3" t="str">
        <x:v>AV/422/01</x:v>
      </x:c>
      <x:c r="E2048" s="3" t="str">
        <x:v>P422 / 01 — Intégration des SATT, incubateurs et accélérateurs</x:v>
      </x:c>
      <x:c r="F2048" s="3" t="str">
        <x:v>Consommé : AE</x:v>
      </x:c>
      <x:c r="G2048" s="3" t="n">
        <x:v>1</x:v>
      </x:c>
      <x:c r="H2048" s="3" t="str">
        <x:v>Piste conservée du classeur initial. Pas de relecture exhaustive des pièces de ce poste pendant cette reprise.</x:v>
      </x:c>
      <x:c r="I2048" s="3" t="str">
        <x:v>SGPI et ministère porteur : service financier et responsable du P422 ; orientation par la direction du Budget</x:v>
      </x:c>
      <x:c r="J2048" s="10" t="str">
        <x:v>Consulter</x:v>
      </x:c>
      <x:c r="K2048" s="10" t="str">
        <x:v>Voir le poste</x:v>
      </x:c>
      <x:c r="L2048" s="3" t="str">
        <x:v>ND-7132EE6731</x:v>
      </x:c>
    </x:row>
    <x:row r="2049" ht="72" customHeight="1">
      <x:c r="A2049" s="3" t="str">
        <x:v>Ventilation actions</x:v>
      </x:c>
      <x:c r="B2049" s="3" t="n">
        <x:v>2022</x:v>
      </x:c>
      <x:c r="C2049" s="3" t="str">
        <x:v>BG</x:v>
      </x:c>
      <x:c r="D2049" s="3" t="str">
        <x:v>AV/422/02</x:v>
      </x:c>
      <x:c r="E2049" s="3" t="str">
        <x:v>P422 / 02 — Fonds national post-maturation "Frontier venture"</x:v>
      </x:c>
      <x:c r="F2049" s="3" t="str">
        <x:v>Consommé : AE</x:v>
      </x:c>
      <x:c r="G2049" s="3" t="n">
        <x:v>1</x:v>
      </x:c>
      <x:c r="H2049" s="3" t="str">
        <x:v>Piste conservée du classeur initial. Pas de relecture exhaustive des pièces de ce poste pendant cette reprise.</x:v>
      </x:c>
      <x:c r="I2049" s="3" t="str">
        <x:v>SGPI et ministère porteur : service financier et responsable du P422 ; orientation par la direction du Budget</x:v>
      </x:c>
      <x:c r="J2049" s="10" t="str">
        <x:v>Consulter</x:v>
      </x:c>
      <x:c r="K2049" s="10" t="str">
        <x:v>Voir le poste</x:v>
      </x:c>
      <x:c r="L2049" s="3" t="str">
        <x:v>ND-0A0B4FA994</x:v>
      </x:c>
    </x:row>
    <x:row r="2050" ht="72" customHeight="1">
      <x:c r="A2050" s="3" t="str">
        <x:v>Ventilation actions</x:v>
      </x:c>
      <x:c r="B2050" s="3" t="n">
        <x:v>2022</x:v>
      </x:c>
      <x:c r="C2050" s="3" t="str">
        <x:v>BG</x:v>
      </x:c>
      <x:c r="D2050" s="3" t="str">
        <x:v>AV/422/03</x:v>
      </x:c>
      <x:c r="E2050" s="3" t="str">
        <x:v>P422 / 03 — Démonstrateurs et territoires d'innovation de grande ambition</x:v>
      </x:c>
      <x:c r="F2050" s="3" t="str">
        <x:v>Consommé : AE</x:v>
      </x:c>
      <x:c r="G2050" s="3" t="n">
        <x:v>1</x:v>
      </x:c>
      <x:c r="H2050" s="3" t="str">
        <x:v>Piste conservée du classeur initial. Pas de relecture exhaustive des pièces de ce poste pendant cette reprise.</x:v>
      </x:c>
      <x:c r="I2050" s="3" t="str">
        <x:v>SGPI et ministère porteur : service financier et responsable du P422 ; orientation par la direction du Budget</x:v>
      </x:c>
      <x:c r="J2050" s="10" t="str">
        <x:v>Consulter</x:v>
      </x:c>
      <x:c r="K2050" s="10" t="str">
        <x:v>Voir le poste</x:v>
      </x:c>
      <x:c r="L2050" s="3" t="str">
        <x:v>ND-1FABECAD84</x:v>
      </x:c>
    </x:row>
    <x:row r="2051" ht="72" customHeight="1">
      <x:c r="A2051" s="3" t="str">
        <x:v>Ventilation actions</x:v>
      </x:c>
      <x:c r="B2051" s="3" t="n">
        <x:v>2022</x:v>
      </x:c>
      <x:c r="C2051" s="3" t="str">
        <x:v>BG</x:v>
      </x:c>
      <x:c r="D2051" s="3" t="str">
        <x:v>AV/422/04</x:v>
      </x:c>
      <x:c r="E2051" s="3" t="str">
        <x:v>P422 / 04 — Nouveaux écosystèmes d'innovation</x:v>
      </x:c>
      <x:c r="F2051" s="3" t="str">
        <x:v>Consommé : AE</x:v>
      </x:c>
      <x:c r="G2051" s="3" t="n">
        <x:v>1</x:v>
      </x:c>
      <x:c r="H2051" s="3" t="str">
        <x:v>Piste conservée du classeur initial. Pas de relecture exhaustive des pièces de ce poste pendant cette reprise.</x:v>
      </x:c>
      <x:c r="I2051" s="3" t="str">
        <x:v>SGPI et ministère porteur : service financier et responsable du P422 ; orientation par la direction du Budget</x:v>
      </x:c>
      <x:c r="J2051" s="10" t="str">
        <x:v>Consulter</x:v>
      </x:c>
      <x:c r="K2051" s="10" t="str">
        <x:v>Voir le poste</x:v>
      </x:c>
      <x:c r="L2051" s="3" t="str">
        <x:v>ND-913CDD29DD</x:v>
      </x:c>
    </x:row>
    <x:row r="2052" ht="72" customHeight="1">
      <x:c r="A2052" s="3" t="str">
        <x:v>Ventilation actions</x:v>
      </x:c>
      <x:c r="B2052" s="3" t="n">
        <x:v>2022</x:v>
      </x:c>
      <x:c r="C2052" s="3" t="str">
        <x:v>BG</x:v>
      </x:c>
      <x:c r="D2052" s="3" t="str">
        <x:v>AV/422/05</x:v>
      </x:c>
      <x:c r="E2052" s="3" t="str">
        <x:v>P422 / 05 — Accélération du développement des écosystèmes d'innovation performants</x:v>
      </x:c>
      <x:c r="F2052" s="3" t="str">
        <x:v>Consommé : AE</x:v>
      </x:c>
      <x:c r="G2052" s="3" t="n">
        <x:v>1</x:v>
      </x:c>
      <x:c r="H2052" s="3" t="str">
        <x:v>Piste conservée du classeur initial. Pas de relecture exhaustive des pièces de ce poste pendant cette reprise.</x:v>
      </x:c>
      <x:c r="I2052" s="3" t="str">
        <x:v>SGPI et ministère porteur : service financier et responsable du P422 ; orientation par la direction du Budget</x:v>
      </x:c>
      <x:c r="J2052" s="10" t="str">
        <x:v>Consulter</x:v>
      </x:c>
      <x:c r="K2052" s="10" t="str">
        <x:v>Voir le poste</x:v>
      </x:c>
      <x:c r="L2052" s="3" t="str">
        <x:v>ND-EDAA9FF8BF</x:v>
      </x:c>
    </x:row>
    <x:row r="2053" ht="72" customHeight="1">
      <x:c r="A2053" s="3" t="str">
        <x:v>Ventilation actions</x:v>
      </x:c>
      <x:c r="B2053" s="3" t="n">
        <x:v>2022</x:v>
      </x:c>
      <x:c r="C2053" s="3" t="str">
        <x:v>BG</x:v>
      </x:c>
      <x:c r="D2053" s="3" t="str">
        <x:v>AV/423/01</x:v>
      </x:c>
      <x:c r="E2053" s="3" t="str">
        <x:v>P423 / 01 — Soutien à l'innovation collaborative</x:v>
      </x:c>
      <x:c r="F2053" s="3" t="str">
        <x:v>Consommé : AE</x:v>
      </x:c>
      <x:c r="G2053" s="3" t="n">
        <x:v>1</x:v>
      </x:c>
      <x:c r="H2053" s="3" t="str">
        <x:v>Piste conservée du classeur initial. Pas de relecture exhaustive des pièces de ce poste pendant cette reprise.</x:v>
      </x:c>
      <x:c r="I2053" s="3" t="str">
        <x:v>SGPI et ministère porteur : service financier et responsable du P423 ; orientation par la direction du Budget</x:v>
      </x:c>
      <x:c r="J2053" s="10" t="str">
        <x:v>Consulter</x:v>
      </x:c>
      <x:c r="K2053" s="10" t="str">
        <x:v>Voir le poste</x:v>
      </x:c>
      <x:c r="L2053" s="3" t="str">
        <x:v>ND-09DDD0CD6A</x:v>
      </x:c>
    </x:row>
    <x:row r="2054" ht="72" customHeight="1">
      <x:c r="A2054" s="3" t="str">
        <x:v>Ventilation actions</x:v>
      </x:c>
      <x:c r="B2054" s="3" t="n">
        <x:v>2022</x:v>
      </x:c>
      <x:c r="C2054" s="3" t="str">
        <x:v>BG</x:v>
      </x:c>
      <x:c r="D2054" s="3" t="str">
        <x:v>AV/423/05</x:v>
      </x:c>
      <x:c r="E2054" s="3" t="str">
        <x:v>P423 / 05 — Concours d'innovation</x:v>
      </x:c>
      <x:c r="F2054" s="3" t="str">
        <x:v>Proposé en PLF : AE
Voté en LFI : AE</x:v>
      </x:c>
      <x:c r="G2054" s="3" t="n">
        <x:v>2</x:v>
      </x:c>
      <x:c r="H2054" s="3" t="str">
        <x:v>Piste conservée du classeur initial. Pas de relecture exhaustive des pièces de ce poste pendant cette reprise.</x:v>
      </x:c>
      <x:c r="I2054" s="3" t="str">
        <x:v>SGPI et ministère porteur : service financier et responsable du P423 ; orientation par la direction du Budget</x:v>
      </x:c>
      <x:c r="J2054" s="10" t="str">
        <x:v>Consulter</x:v>
      </x:c>
      <x:c r="K2054" s="10" t="str">
        <x:v>Voir le poste</x:v>
      </x:c>
      <x:c r="L2054" s="3" t="str">
        <x:v>ND-0E1C58EC3D ; ND-045A1DD5BE</x:v>
      </x:c>
    </x:row>
    <x:row r="2055" ht="72" customHeight="1">
      <x:c r="A2055" s="3" t="str">
        <x:v>Ventilation actions</x:v>
      </x:c>
      <x:c r="B2055" s="3" t="n">
        <x:v>2022</x:v>
      </x:c>
      <x:c r="C2055" s="3" t="str">
        <x:v>BG</x:v>
      </x:c>
      <x:c r="D2055" s="3" t="str">
        <x:v>AV/423/06</x:v>
      </x:c>
      <x:c r="E2055" s="3" t="str">
        <x:v>P423 / 06 — Fonds national d'amorçage n° 2</x:v>
      </x:c>
      <x:c r="F2055" s="3" t="str">
        <x:v>Consommé : AE</x:v>
      </x:c>
      <x:c r="G2055" s="3" t="n">
        <x:v>1</x:v>
      </x:c>
      <x:c r="H2055" s="3" t="str">
        <x:v>Piste conservée du classeur initial. Pas de relecture exhaustive des pièces de ce poste pendant cette reprise.</x:v>
      </x:c>
      <x:c r="I2055" s="3" t="str">
        <x:v>SGPI et ministère porteur : service financier et responsable du P423 ; orientation par la direction du Budget</x:v>
      </x:c>
      <x:c r="J2055" s="10" t="str">
        <x:v>Consulter</x:v>
      </x:c>
      <x:c r="K2055" s="10" t="str">
        <x:v>Voir le poste</x:v>
      </x:c>
      <x:c r="L2055" s="3" t="str">
        <x:v>ND-355F79961D</x:v>
      </x:c>
    </x:row>
    <x:row r="2056" ht="72" customHeight="1">
      <x:c r="A2056" s="3" t="str">
        <x:v>Ventilation actions</x:v>
      </x:c>
      <x:c r="B2056" s="3" t="n">
        <x:v>2022</x:v>
      </x:c>
      <x:c r="C2056" s="3" t="str">
        <x:v>BG</x:v>
      </x:c>
      <x:c r="D2056" s="3" t="str">
        <x:v>AV/423/09</x:v>
      </x:c>
      <x:c r="E2056" s="3" t="str">
        <x:v>P423 / 09 — Grands défis</x:v>
      </x:c>
      <x:c r="F2056" s="3" t="str">
        <x:v>Consommé : AE, CP</x:v>
      </x:c>
      <x:c r="G2056" s="3" t="n">
        <x:v>2</x:v>
      </x:c>
      <x:c r="H2056" s="3" t="str">
        <x:v>Piste conservée du classeur initial. Pas de relecture exhaustive des pièces de ce poste pendant cette reprise.</x:v>
      </x:c>
      <x:c r="I2056" s="3" t="str">
        <x:v>SGPI et ministère porteur : service financier et responsable du P423 ; orientation par la direction du Budget</x:v>
      </x:c>
      <x:c r="J2056" s="10" t="str">
        <x:v>Consulter</x:v>
      </x:c>
      <x:c r="K2056" s="10" t="str">
        <x:v>Voir le poste</x:v>
      </x:c>
      <x:c r="L2056" s="3" t="str">
        <x:v>ND-A0A66623EC ; ND-26D6A29437</x:v>
      </x:c>
    </x:row>
    <x:row r="2057" ht="72" customHeight="1">
      <x:c r="A2057" s="3" t="str">
        <x:v>Ventilation actions</x:v>
      </x:c>
      <x:c r="B2057" s="3" t="n">
        <x:v>2022</x:v>
      </x:c>
      <x:c r="C2057" s="3" t="str">
        <x:v>BG</x:v>
      </x:c>
      <x:c r="D2057" s="3" t="str">
        <x:v>AV/424/01</x:v>
      </x:c>
      <x:c r="E2057" s="3" t="str">
        <x:v>P424 / 01 — Programmes et équipements prioritaires de recherche</x:v>
      </x:c>
      <x:c r="F2057" s="3" t="str">
        <x:v>Consommé : AE</x:v>
      </x:c>
      <x:c r="G2057" s="3" t="n">
        <x:v>1</x:v>
      </x:c>
      <x:c r="H2057" s="3" t="str">
        <x:v>Piste conservée du classeur initial. Pas de relecture exhaustive des pièces de ce poste pendant cette reprise.</x:v>
      </x:c>
      <x:c r="I2057" s="3" t="str">
        <x:v>SGPI et ministère porteur : service financier et responsable du P424 ; orientation par la direction du Budget</x:v>
      </x:c>
      <x:c r="J2057" s="10" t="str">
        <x:v>Consulter</x:v>
      </x:c>
      <x:c r="K2057" s="10" t="str">
        <x:v>Voir le poste</x:v>
      </x:c>
      <x:c r="L2057" s="3" t="str">
        <x:v>ND-CCD7CB07B6</x:v>
      </x:c>
    </x:row>
    <x:row r="2058" ht="72" customHeight="1">
      <x:c r="A2058" s="3" t="str">
        <x:v>Ventilation actions</x:v>
      </x:c>
      <x:c r="B2058" s="3" t="n">
        <x:v>2022</x:v>
      </x:c>
      <x:c r="C2058" s="3" t="str">
        <x:v>BG</x:v>
      </x:c>
      <x:c r="D2058" s="3" t="str">
        <x:v>DA/146/08/51</x:v>
      </x:c>
      <x:c r="E2058" s="3" t="str">
        <x:v>P146 / 08/51 — Assurer la mobilité - FTLT</x:v>
      </x:c>
      <x:c r="F2058" s="3" t="str">
        <x:v>Proposé en PLF : AE
Voté en LFI : AE</x:v>
      </x:c>
      <x:c r="G2058" s="3" t="n">
        <x:v>2</x:v>
      </x:c>
      <x:c r="H2058" s="3" t="str">
        <x:v>Piste conservée du classeur initial. Pas de relecture exhaustive des pièces de ce poste pendant cette reprise.</x:v>
      </x:c>
      <x:c r="I2058" s="3" t="str">
        <x:v>Armées : service financier et responsable du P146 ; orientation par la direction du Budget</x:v>
      </x:c>
      <x:c r="J2058" s="10" t="str">
        <x:v>Consulter</x:v>
      </x:c>
      <x:c r="K2058" s="10" t="str">
        <x:v>Voir le poste</x:v>
      </x:c>
      <x:c r="L2058" s="3" t="str">
        <x:v>ND-E44A93C6A1 ; ND-800AA1840D</x:v>
      </x:c>
    </x:row>
    <x:row r="2059" ht="72" customHeight="1">
      <x:c r="A2059" s="3" t="str">
        <x:v>Ventilation actions</x:v>
      </x:c>
      <x:c r="B2059" s="3" t="n">
        <x:v>2022</x:v>
      </x:c>
      <x:c r="C2059" s="3" t="str">
        <x:v>BG</x:v>
      </x:c>
      <x:c r="D2059" s="3" t="str">
        <x:v>DA/146/09/56</x:v>
      </x:c>
      <x:c r="E2059" s="3" t="str">
        <x:v>P146 / 09/56 — Frapper à distance - Missile de croisière naval (MDCN)</x:v>
      </x:c>
      <x:c r="F2059" s="3" t="str">
        <x:v>Consommé : AE</x:v>
      </x:c>
      <x:c r="G2059" s="3" t="n">
        <x:v>1</x:v>
      </x:c>
      <x:c r="H2059" s="3" t="str">
        <x:v>Piste conservée du classeur initial. Pas de relecture exhaustive des pièces de ce poste pendant cette reprise.</x:v>
      </x:c>
      <x:c r="I2059" s="3" t="str">
        <x:v>Armées : service financier et responsable du P146 ; orientation par la direction du Budget</x:v>
      </x:c>
      <x:c r="J2059" s="10" t="str">
        <x:v>Consulter</x:v>
      </x:c>
      <x:c r="K2059" s="10" t="str">
        <x:v>Voir le poste</x:v>
      </x:c>
      <x:c r="L2059" s="3" t="str">
        <x:v>ND-E0F06F1B83</x:v>
      </x:c>
    </x:row>
    <x:row r="2060" ht="72" customHeight="1">
      <x:c r="A2060" s="3" t="str">
        <x:v>Ventilation actions</x:v>
      </x:c>
      <x:c r="B2060" s="3" t="n">
        <x:v>2022</x:v>
      </x:c>
      <x:c r="C2060" s="3" t="str">
        <x:v>BG</x:v>
      </x:c>
      <x:c r="D2060" s="3" t="str">
        <x:v>DA/146/09/59</x:v>
      </x:c>
      <x:c r="E2060" s="3" t="str">
        <x:v>P146 / 09/59 — Frapper à distance - RAFALE</x:v>
      </x:c>
      <x:c r="F2060" s="3" t="str">
        <x:v>Consommé : AE</x:v>
      </x:c>
      <x:c r="G2060" s="3" t="n">
        <x:v>1</x:v>
      </x:c>
      <x:c r="H2060" s="3" t="str">
        <x:v>Piste conservée du classeur initial. Pas de relecture exhaustive des pièces de ce poste pendant cette reprise.</x:v>
      </x:c>
      <x:c r="I2060" s="3" t="str">
        <x:v>Armées : service financier et responsable du P146 ; orientation par la direction du Budget</x:v>
      </x:c>
      <x:c r="J2060" s="10" t="str">
        <x:v>Consulter</x:v>
      </x:c>
      <x:c r="K2060" s="10" t="str">
        <x:v>Voir le poste</x:v>
      </x:c>
      <x:c r="L2060" s="3" t="str">
        <x:v>ND-2DE33D43C5</x:v>
      </x:c>
    </x:row>
    <x:row r="2061" ht="72" customHeight="1">
      <x:c r="A2061" s="3" t="str">
        <x:v>Ventilation actions</x:v>
      </x:c>
      <x:c r="B2061" s="3" t="n">
        <x:v>2022</x:v>
      </x:c>
      <x:c r="C2061" s="3" t="str">
        <x:v>BG</x:v>
      </x:c>
      <x:c r="D2061" s="3" t="str">
        <x:v>DA/146/09/61</x:v>
      </x:c>
      <x:c r="E2061" s="3" t="str">
        <x:v>P146 / 09/61 — Frapper à distance - Autres opérations</x:v>
      </x:c>
      <x:c r="F2061" s="3" t="str">
        <x:v>Consommé : AE</x:v>
      </x:c>
      <x:c r="G2061" s="3" t="n">
        <x:v>1</x:v>
      </x:c>
      <x:c r="H2061" s="3" t="str">
        <x:v>Piste conservée du classeur initial. Pas de relecture exhaustive des pièces de ce poste pendant cette reprise.</x:v>
      </x:c>
      <x:c r="I2061" s="3" t="str">
        <x:v>Armées : service financier et responsable du P146 ; orientation par la direction du Budget</x:v>
      </x:c>
      <x:c r="J2061" s="10" t="str">
        <x:v>Consulter</x:v>
      </x:c>
      <x:c r="K2061" s="10" t="str">
        <x:v>Voir le poste</x:v>
      </x:c>
      <x:c r="L2061" s="3" t="str">
        <x:v>ND-454628E324</x:v>
      </x:c>
    </x:row>
    <x:row r="2062" ht="72" customHeight="1">
      <x:c r="A2062" s="3" t="str">
        <x:v>Ventilation actions</x:v>
      </x:c>
      <x:c r="B2062" s="3" t="n">
        <x:v>2022</x:v>
      </x:c>
      <x:c r="C2062" s="3" t="str">
        <x:v>BG</x:v>
      </x:c>
      <x:c r="D2062" s="3" t="str">
        <x:v>DA/146/09/62</x:v>
      </x:c>
      <x:c r="E2062" s="3" t="str">
        <x:v>P146 / 09/62 — Frapper à distance - SCAF</x:v>
      </x:c>
      <x:c r="F2062" s="3" t="str">
        <x:v>Consommé : AE</x:v>
      </x:c>
      <x:c r="G2062" s="3" t="n">
        <x:v>1</x:v>
      </x:c>
      <x:c r="H2062" s="3" t="str">
        <x:v>Piste conservée du classeur initial. Pas de relecture exhaustive des pièces de ce poste pendant cette reprise.</x:v>
      </x:c>
      <x:c r="I2062" s="3" t="str">
        <x:v>Armées : service financier et responsable du P146 ; orientation par la direction du Budget</x:v>
      </x:c>
      <x:c r="J2062" s="10" t="str">
        <x:v>Consulter</x:v>
      </x:c>
      <x:c r="K2062" s="10" t="str">
        <x:v>Voir le poste</x:v>
      </x:c>
      <x:c r="L2062" s="3" t="str">
        <x:v>ND-04D423158D</x:v>
      </x:c>
    </x:row>
    <x:row r="2063" ht="72" customHeight="1">
      <x:c r="A2063" s="3" t="str">
        <x:v>Ventilation actions</x:v>
      </x:c>
      <x:c r="B2063" s="3" t="n">
        <x:v>2022</x:v>
      </x:c>
      <x:c r="C2063" s="3" t="str">
        <x:v>BG</x:v>
      </x:c>
      <x:c r="D2063" s="3" t="str">
        <x:v>DA/146/09/63</x:v>
      </x:c>
      <x:c r="E2063" s="3" t="str">
        <x:v>P146 / 09/63 — Frapper à distance - Porte-avions</x:v>
      </x:c>
      <x:c r="F2063" s="3" t="str">
        <x:v>Consommé : AE</x:v>
      </x:c>
      <x:c r="G2063" s="3" t="n">
        <x:v>1</x:v>
      </x:c>
      <x:c r="H2063" s="3" t="str">
        <x:v>Piste conservée du classeur initial. Pas de relecture exhaustive des pièces de ce poste pendant cette reprise.</x:v>
      </x:c>
      <x:c r="I2063" s="3" t="str">
        <x:v>Armées : service financier et responsable du P146 ; orientation par la direction du Budget</x:v>
      </x:c>
      <x:c r="J2063" s="10" t="str">
        <x:v>Consulter</x:v>
      </x:c>
      <x:c r="K2063" s="10" t="str">
        <x:v>Voir le poste</x:v>
      </x:c>
      <x:c r="L2063" s="3" t="str">
        <x:v>ND-6416A1DAF8</x:v>
      </x:c>
    </x:row>
    <x:row r="2064" ht="72" customHeight="1">
      <x:c r="A2064" s="3" t="str">
        <x:v>Ventilation actions</x:v>
      </x:c>
      <x:c r="B2064" s="3" t="n">
        <x:v>2022</x:v>
      </x:c>
      <x:c r="C2064" s="3" t="str">
        <x:v>BG</x:v>
      </x:c>
      <x:c r="D2064" s="3" t="str">
        <x:v>DA/146/09/66</x:v>
      </x:c>
      <x:c r="E2064" s="3" t="str">
        <x:v>P146 / 09/66 — Opérer en milieu hostile - Véhicule blindé de combat d'infanterie (VBCI)</x:v>
      </x:c>
      <x:c r="F2064" s="3" t="str">
        <x:v>Consommé : AE</x:v>
      </x:c>
      <x:c r="G2064" s="3" t="n">
        <x:v>1</x:v>
      </x:c>
      <x:c r="H2064" s="3" t="str">
        <x:v>Piste conservée du classeur initial. Pas de relecture exhaustive des pièces de ce poste pendant cette reprise.</x:v>
      </x:c>
      <x:c r="I2064" s="3" t="str">
        <x:v>Armées : service financier et responsable du P146 ; orientation par la direction du Budget</x:v>
      </x:c>
      <x:c r="J2064" s="10" t="str">
        <x:v>Consulter</x:v>
      </x:c>
      <x:c r="K2064" s="10" t="str">
        <x:v>Voir le poste</x:v>
      </x:c>
      <x:c r="L2064" s="3" t="str">
        <x:v>ND-E34ADCE83A</x:v>
      </x:c>
    </x:row>
    <x:row r="2065" ht="72" customHeight="1">
      <x:c r="A2065" s="3" t="str">
        <x:v>Ventilation actions</x:v>
      </x:c>
      <x:c r="B2065" s="3" t="n">
        <x:v>2022</x:v>
      </x:c>
      <x:c r="C2065" s="3" t="str">
        <x:v>BG</x:v>
      </x:c>
      <x:c r="D2065" s="3" t="str">
        <x:v>DA/146/09/68</x:v>
      </x:c>
      <x:c r="E2065" s="3" t="str">
        <x:v>P146 / 09/68 — Opérer en milieu hostile - Hélicoptère TIGRE</x:v>
      </x:c>
      <x:c r="F2065" s="3" t="str">
        <x:v>Consommé : AE</x:v>
      </x:c>
      <x:c r="G2065" s="3" t="n">
        <x:v>1</x:v>
      </x:c>
      <x:c r="H2065" s="3" t="str">
        <x:v>Piste conservée du classeur initial. Pas de relecture exhaustive des pièces de ce poste pendant cette reprise.</x:v>
      </x:c>
      <x:c r="I2065" s="3" t="str">
        <x:v>Armées : service financier et responsable du P146 ; orientation par la direction du Budget</x:v>
      </x:c>
      <x:c r="J2065" s="10" t="str">
        <x:v>Consulter</x:v>
      </x:c>
      <x:c r="K2065" s="10" t="str">
        <x:v>Voir le poste</x:v>
      </x:c>
      <x:c r="L2065" s="3" t="str">
        <x:v>ND-614C4FBCA1</x:v>
      </x:c>
    </x:row>
    <x:row r="2066" ht="72" customHeight="1">
      <x:c r="A2066" s="3" t="str">
        <x:v>Ventilation actions</x:v>
      </x:c>
      <x:c r="B2066" s="3" t="n">
        <x:v>2022</x:v>
      </x:c>
      <x:c r="C2066" s="3" t="str">
        <x:v>BG</x:v>
      </x:c>
      <x:c r="D2066" s="3" t="str">
        <x:v>DA/146/09/69</x:v>
      </x:c>
      <x:c r="E2066" s="3" t="str">
        <x:v>P146 / 09/69 — Opérer en milieu hostile - Future torpille lourde (FTL)</x:v>
      </x:c>
      <x:c r="F2066" s="3" t="str">
        <x:v>Consommé : AE</x:v>
      </x:c>
      <x:c r="G2066" s="3" t="n">
        <x:v>1</x:v>
      </x:c>
      <x:c r="H2066" s="3" t="str">
        <x:v>Piste conservée du classeur initial. Pas de relecture exhaustive des pièces de ce poste pendant cette reprise.</x:v>
      </x:c>
      <x:c r="I2066" s="3" t="str">
        <x:v>Armées : service financier et responsable du P146 ; orientation par la direction du Budget</x:v>
      </x:c>
      <x:c r="J2066" s="10" t="str">
        <x:v>Consulter</x:v>
      </x:c>
      <x:c r="K2066" s="10" t="str">
        <x:v>Voir le poste</x:v>
      </x:c>
      <x:c r="L2066" s="3" t="str">
        <x:v>ND-3F3FFD709E</x:v>
      </x:c>
    </x:row>
    <x:row r="2067" ht="72" customHeight="1">
      <x:c r="A2067" s="3" t="str">
        <x:v>Ventilation actions</x:v>
      </x:c>
      <x:c r="B2067" s="3" t="n">
        <x:v>2022</x:v>
      </x:c>
      <x:c r="C2067" s="3" t="str">
        <x:v>BG</x:v>
      </x:c>
      <x:c r="D2067" s="3" t="str">
        <x:v>DA/146/09/71</x:v>
      </x:c>
      <x:c r="E2067" s="3" t="str">
        <x:v>P146 / 09/71 — Opérer en milieu hostile - Evolution Exocet</x:v>
      </x:c>
      <x:c r="F2067" s="3" t="str">
        <x:v>Consommé : AE</x:v>
      </x:c>
      <x:c r="G2067" s="3" t="n">
        <x:v>1</x:v>
      </x:c>
      <x:c r="H2067" s="3" t="str">
        <x:v>Piste conservée du classeur initial. Pas de relecture exhaustive des pièces de ce poste pendant cette reprise.</x:v>
      </x:c>
      <x:c r="I2067" s="3" t="str">
        <x:v>Armées : service financier et responsable du P146 ; orientation par la direction du Budget</x:v>
      </x:c>
      <x:c r="J2067" s="10" t="str">
        <x:v>Consulter</x:v>
      </x:c>
      <x:c r="K2067" s="10" t="str">
        <x:v>Voir le poste</x:v>
      </x:c>
      <x:c r="L2067" s="3" t="str">
        <x:v>ND-EEA11DF9F3</x:v>
      </x:c>
    </x:row>
    <x:row r="2068" ht="72" customHeight="1">
      <x:c r="A2068" s="3" t="str">
        <x:v>Ventilation actions</x:v>
      </x:c>
      <x:c r="B2068" s="3" t="n">
        <x:v>2022</x:v>
      </x:c>
      <x:c r="C2068" s="3" t="str">
        <x:v>BG</x:v>
      </x:c>
      <x:c r="D2068" s="3" t="str">
        <x:v>DA/146/09/73</x:v>
      </x:c>
      <x:c r="E2068" s="3" t="str">
        <x:v>P146 / 09/73 — Opérer en milieu hostile - Frégates multi-missions (FREMM)</x:v>
      </x:c>
      <x:c r="F2068" s="3" t="str">
        <x:v>Consommé : AE</x:v>
      </x:c>
      <x:c r="G2068" s="3" t="n">
        <x:v>1</x:v>
      </x:c>
      <x:c r="H2068" s="3" t="str">
        <x:v>Piste conservée du classeur initial. Pas de relecture exhaustive des pièces de ce poste pendant cette reprise.</x:v>
      </x:c>
      <x:c r="I2068" s="3" t="str">
        <x:v>Armées : service financier et responsable du P146 ; orientation par la direction du Budget</x:v>
      </x:c>
      <x:c r="J2068" s="10" t="str">
        <x:v>Consulter</x:v>
      </x:c>
      <x:c r="K2068" s="10" t="str">
        <x:v>Voir le poste</x:v>
      </x:c>
      <x:c r="L2068" s="3" t="str">
        <x:v>ND-F8036F3A48</x:v>
      </x:c>
    </x:row>
    <x:row r="2069" ht="72" customHeight="1">
      <x:c r="A2069" s="3" t="str">
        <x:v>Ventilation actions</x:v>
      </x:c>
      <x:c r="B2069" s="3" t="n">
        <x:v>2022</x:v>
      </x:c>
      <x:c r="C2069" s="3" t="str">
        <x:v>BG</x:v>
      </x:c>
      <x:c r="D2069" s="3" t="str">
        <x:v>DA/146/09/74</x:v>
      </x:c>
      <x:c r="E2069" s="3" t="str">
        <x:v>P146 / 09/74 — Opérer en milieu hostile - SNA Barracuda</x:v>
      </x:c>
      <x:c r="F2069" s="3" t="str">
        <x:v>Consommé : AE</x:v>
      </x:c>
      <x:c r="G2069" s="3" t="n">
        <x:v>1</x:v>
      </x:c>
      <x:c r="H2069" s="3" t="str">
        <x:v>Piste conservée du classeur initial. Pas de relecture exhaustive des pièces de ce poste pendant cette reprise.</x:v>
      </x:c>
      <x:c r="I2069" s="3" t="str">
        <x:v>Armées : service financier et responsable du P146 ; orientation par la direction du Budget</x:v>
      </x:c>
      <x:c r="J2069" s="10" t="str">
        <x:v>Consulter</x:v>
      </x:c>
      <x:c r="K2069" s="10" t="str">
        <x:v>Voir le poste</x:v>
      </x:c>
      <x:c r="L2069" s="3" t="str">
        <x:v>ND-C9D58E610F</x:v>
      </x:c>
    </x:row>
    <x:row r="2070" ht="72" customHeight="1">
      <x:c r="A2070" s="3" t="str">
        <x:v>Ventilation actions</x:v>
      </x:c>
      <x:c r="B2070" s="3" t="n">
        <x:v>2022</x:v>
      </x:c>
      <x:c r="C2070" s="3" t="str">
        <x:v>BG</x:v>
      </x:c>
      <x:c r="D2070" s="3" t="str">
        <x:v>DA/146/09/75</x:v>
      </x:c>
      <x:c r="E2070" s="3" t="str">
        <x:v>P146 / 09/75 — Opérer en milieu hostile - Autres opérations et conduire des opérations spéciales</x:v>
      </x:c>
      <x:c r="F2070" s="3" t="str">
        <x:v>Consommé : AE</x:v>
      </x:c>
      <x:c r="G2070" s="3" t="n">
        <x:v>1</x:v>
      </x:c>
      <x:c r="H2070" s="3" t="str">
        <x:v>Piste conservée du classeur initial. Pas de relecture exhaustive des pièces de ce poste pendant cette reprise.</x:v>
      </x:c>
      <x:c r="I2070" s="3" t="str">
        <x:v>Armées : service financier et responsable du P146 ; orientation par la direction du Budget</x:v>
      </x:c>
      <x:c r="J2070" s="10" t="str">
        <x:v>Consulter</x:v>
      </x:c>
      <x:c r="K2070" s="10" t="str">
        <x:v>Voir le poste</x:v>
      </x:c>
      <x:c r="L2070" s="3" t="str">
        <x:v>ND-4AC955CC36</x:v>
      </x:c>
    </x:row>
    <x:row r="2071" ht="72" customHeight="1">
      <x:c r="A2071" s="3" t="str">
        <x:v>Ventilation actions</x:v>
      </x:c>
      <x:c r="B2071" s="3" t="n">
        <x:v>2022</x:v>
      </x:c>
      <x:c r="C2071" s="3" t="str">
        <x:v>BG</x:v>
      </x:c>
      <x:c r="D2071" s="3" t="str">
        <x:v>DA/146/09/77</x:v>
      </x:c>
      <x:c r="E2071" s="3" t="str">
        <x:v>P146 / 09/77 — Opérer en milieu hostile -  SCORPION</x:v>
      </x:c>
      <x:c r="F2071" s="3" t="str">
        <x:v>Consommé : AE</x:v>
      </x:c>
      <x:c r="G2071" s="3" t="n">
        <x:v>1</x:v>
      </x:c>
      <x:c r="H2071" s="3" t="str">
        <x:v>Piste conservée du classeur initial. Pas de relecture exhaustive des pièces de ce poste pendant cette reprise.</x:v>
      </x:c>
      <x:c r="I2071" s="3" t="str">
        <x:v>Armées : service financier et responsable du P146 ; orientation par la direction du Budget</x:v>
      </x:c>
      <x:c r="J2071" s="10" t="str">
        <x:v>Consulter</x:v>
      </x:c>
      <x:c r="K2071" s="10" t="str">
        <x:v>Voir le poste</x:v>
      </x:c>
      <x:c r="L2071" s="3" t="str">
        <x:v>ND-28067678AF</x:v>
      </x:c>
    </x:row>
    <x:row r="2072" ht="72" customHeight="1">
      <x:c r="A2072" s="3" t="str">
        <x:v>Ventilation actions</x:v>
      </x:c>
      <x:c r="B2072" s="3" t="n">
        <x:v>2022</x:v>
      </x:c>
      <x:c r="C2072" s="3" t="str">
        <x:v>BG</x:v>
      </x:c>
      <x:c r="D2072" s="3" t="str">
        <x:v>DA/146/09/78</x:v>
      </x:c>
      <x:c r="E2072" s="3" t="str">
        <x:v>P146 / 09/78 — Frapper à distance - Mirage 2000</x:v>
      </x:c>
      <x:c r="F2072" s="3" t="str">
        <x:v>Consommé : AE</x:v>
      </x:c>
      <x:c r="G2072" s="3" t="n">
        <x:v>1</x:v>
      </x:c>
      <x:c r="H2072" s="3" t="str">
        <x:v>Piste conservée du classeur initial. Pas de relecture exhaustive des pièces de ce poste pendant cette reprise.</x:v>
      </x:c>
      <x:c r="I2072" s="3" t="str">
        <x:v>Armées : service financier et responsable du P146 ; orientation par la direction du Budget</x:v>
      </x:c>
      <x:c r="J2072" s="10" t="str">
        <x:v>Consulter</x:v>
      </x:c>
      <x:c r="K2072" s="10" t="str">
        <x:v>Voir le poste</x:v>
      </x:c>
      <x:c r="L2072" s="3" t="str">
        <x:v>ND-E85725B7B9</x:v>
      </x:c>
    </x:row>
    <x:row r="2073" ht="72" customHeight="1">
      <x:c r="A2073" s="3" t="str">
        <x:v>Ventilation actions</x:v>
      </x:c>
      <x:c r="B2073" s="3" t="n">
        <x:v>2022</x:v>
      </x:c>
      <x:c r="C2073" s="3" t="str">
        <x:v>BG</x:v>
      </x:c>
      <x:c r="D2073" s="3" t="str">
        <x:v>DA/146/09/79</x:v>
      </x:c>
      <x:c r="E2073" s="3" t="str">
        <x:v>P146 / 09/79 — Opérer en milieu hostile - Plateformes</x:v>
      </x:c>
      <x:c r="F2073" s="3" t="str">
        <x:v>Consommé : AE</x:v>
      </x:c>
      <x:c r="G2073" s="3" t="n">
        <x:v>1</x:v>
      </x:c>
      <x:c r="H2073" s="3" t="str">
        <x:v>Piste conservée du classeur initial. Pas de relecture exhaustive des pièces de ce poste pendant cette reprise.</x:v>
      </x:c>
      <x:c r="I2073" s="3" t="str">
        <x:v>Armées : service financier et responsable du P146 ; orientation par la direction du Budget</x:v>
      </x:c>
      <x:c r="J2073" s="10" t="str">
        <x:v>Consulter</x:v>
      </x:c>
      <x:c r="K2073" s="10" t="str">
        <x:v>Voir le poste</x:v>
      </x:c>
      <x:c r="L2073" s="3" t="str">
        <x:v>ND-041E7BECD2</x:v>
      </x:c>
    </x:row>
    <x:row r="2074" ht="72" customHeight="1">
      <x:c r="A2074" s="3" t="str">
        <x:v>Ventilation actions</x:v>
      </x:c>
      <x:c r="B2074" s="3" t="n">
        <x:v>2022</x:v>
      </x:c>
      <x:c r="C2074" s="3" t="str">
        <x:v>BG</x:v>
      </x:c>
      <x:c r="D2074" s="3" t="str">
        <x:v>DA/146/09/84</x:v>
      </x:c>
      <x:c r="E2074" s="3" t="str">
        <x:v>P146 / 09/84 — Opérer en milieu hostile - MAST-F</x:v>
      </x:c>
      <x:c r="F2074" s="3" t="str">
        <x:v>Consommé : AE</x:v>
      </x:c>
      <x:c r="G2074" s="3" t="n">
        <x:v>1</x:v>
      </x:c>
      <x:c r="H2074" s="3" t="str">
        <x:v>Piste conservée du classeur initial. Pas de relecture exhaustive des pièces de ce poste pendant cette reprise.</x:v>
      </x:c>
      <x:c r="I2074" s="3" t="str">
        <x:v>Armées : service financier et responsable du P146 ; orientation par la direction du Budget</x:v>
      </x:c>
      <x:c r="J2074" s="10" t="str">
        <x:v>Consulter</x:v>
      </x:c>
      <x:c r="K2074" s="10" t="str">
        <x:v>Voir le poste</x:v>
      </x:c>
      <x:c r="L2074" s="3" t="str">
        <x:v>ND-2D51E293CC</x:v>
      </x:c>
    </x:row>
    <x:row r="2075" ht="72" customHeight="1">
      <x:c r="A2075" s="3" t="str">
        <x:v>Ventilation actions</x:v>
      </x:c>
      <x:c r="B2075" s="3" t="n">
        <x:v>2022</x:v>
      </x:c>
      <x:c r="C2075" s="3" t="str">
        <x:v>BG</x:v>
      </x:c>
      <x:c r="D2075" s="3" t="str">
        <x:v>DA/146/09/85</x:v>
      </x:c>
      <x:c r="E2075" s="3" t="str">
        <x:v>P146 / 09/85 — Opérer en milieu hostile - SLAMF</x:v>
      </x:c>
      <x:c r="F2075" s="3" t="str">
        <x:v>Consommé : AE</x:v>
      </x:c>
      <x:c r="G2075" s="3" t="n">
        <x:v>1</x:v>
      </x:c>
      <x:c r="H2075" s="3" t="str">
        <x:v>Piste conservée du classeur initial. Pas de relecture exhaustive des pièces de ce poste pendant cette reprise.</x:v>
      </x:c>
      <x:c r="I2075" s="3" t="str">
        <x:v>Armées : service financier et responsable du P146 ; orientation par la direction du Budget</x:v>
      </x:c>
      <x:c r="J2075" s="10" t="str">
        <x:v>Consulter</x:v>
      </x:c>
      <x:c r="K2075" s="10" t="str">
        <x:v>Voir le poste</x:v>
      </x:c>
      <x:c r="L2075" s="3" t="str">
        <x:v>ND-73AD11DE0F</x:v>
      </x:c>
    </x:row>
    <x:row r="2076" ht="72" customHeight="1">
      <x:c r="A2076" s="3" t="str">
        <x:v>Ventilation actions</x:v>
      </x:c>
      <x:c r="B2076" s="3" t="n">
        <x:v>2022</x:v>
      </x:c>
      <x:c r="C2076" s="3" t="str">
        <x:v>BG</x:v>
      </x:c>
      <x:c r="D2076" s="3" t="str">
        <x:v>DA/146/09/86</x:v>
      </x:c>
      <x:c r="E2076" s="3" t="str">
        <x:v>P146 / 09/86 — Opérer en milieu hostile - ATL2</x:v>
      </x:c>
      <x:c r="F2076" s="3" t="str">
        <x:v>Consommé : AE</x:v>
      </x:c>
      <x:c r="G2076" s="3" t="n">
        <x:v>1</x:v>
      </x:c>
      <x:c r="H2076" s="3" t="str">
        <x:v>Piste conservée du classeur initial. Pas de relecture exhaustive des pièces de ce poste pendant cette reprise.</x:v>
      </x:c>
      <x:c r="I2076" s="3" t="str">
        <x:v>Armées : service financier et responsable du P146 ; orientation par la direction du Budget</x:v>
      </x:c>
      <x:c r="J2076" s="10" t="str">
        <x:v>Consulter</x:v>
      </x:c>
      <x:c r="K2076" s="10" t="str">
        <x:v>Voir le poste</x:v>
      </x:c>
      <x:c r="L2076" s="3" t="str">
        <x:v>ND-10E42A0898</x:v>
      </x:c>
    </x:row>
    <x:row r="2077" ht="72" customHeight="1">
      <x:c r="A2077" s="3" t="str">
        <x:v>Ventilation actions</x:v>
      </x:c>
      <x:c r="B2077" s="3" t="n">
        <x:v>2022</x:v>
      </x:c>
      <x:c r="C2077" s="3" t="str">
        <x:v>BG</x:v>
      </x:c>
      <x:c r="D2077" s="3" t="str">
        <x:v>DA/146/09/88</x:v>
      </x:c>
      <x:c r="E2077" s="3" t="str">
        <x:v>P146 / 09/88 — Opérer en milieu hostile - missile moyenne portée MMP</x:v>
      </x:c>
      <x:c r="F2077" s="3" t="str">
        <x:v>Consommé : AE</x:v>
      </x:c>
      <x:c r="G2077" s="3" t="n">
        <x:v>1</x:v>
      </x:c>
      <x:c r="H2077" s="3" t="str">
        <x:v>Piste conservée du classeur initial. Pas de relecture exhaustive des pièces de ce poste pendant cette reprise.</x:v>
      </x:c>
      <x:c r="I2077" s="3" t="str">
        <x:v>Armées : service financier et responsable du P146 ; orientation par la direction du Budget</x:v>
      </x:c>
      <x:c r="J2077" s="10" t="str">
        <x:v>Consulter</x:v>
      </x:c>
      <x:c r="K2077" s="10" t="str">
        <x:v>Voir le poste</x:v>
      </x:c>
      <x:c r="L2077" s="3" t="str">
        <x:v>ND-07FA4EB0A8</x:v>
      </x:c>
    </x:row>
    <x:row r="2078" ht="72" customHeight="1">
      <x:c r="A2078" s="3" t="str">
        <x:v>Ventilation actions</x:v>
      </x:c>
      <x:c r="B2078" s="3" t="n">
        <x:v>2022</x:v>
      </x:c>
      <x:c r="C2078" s="3" t="str">
        <x:v>BG</x:v>
      </x:c>
      <x:c r="D2078" s="3" t="str">
        <x:v>DA/146/09/89</x:v>
      </x:c>
      <x:c r="E2078" s="3" t="str">
        <x:v>P146 / 09/89 — Opérer en milieu hostile - Frégates de taille intermédiaire</x:v>
      </x:c>
      <x:c r="F2078" s="3" t="str">
        <x:v>Consommé : AE</x:v>
      </x:c>
      <x:c r="G2078" s="3" t="n">
        <x:v>1</x:v>
      </x:c>
      <x:c r="H2078" s="3" t="str">
        <x:v>Piste conservée du classeur initial. Pas de relecture exhaustive des pièces de ce poste pendant cette reprise.</x:v>
      </x:c>
      <x:c r="I2078" s="3" t="str">
        <x:v>Armées : service financier et responsable du P146 ; orientation par la direction du Budget</x:v>
      </x:c>
      <x:c r="J2078" s="10" t="str">
        <x:v>Consulter</x:v>
      </x:c>
      <x:c r="K2078" s="10" t="str">
        <x:v>Voir le poste</x:v>
      </x:c>
      <x:c r="L2078" s="3" t="str">
        <x:v>ND-F3E82249C2</x:v>
      </x:c>
    </x:row>
    <x:row r="2079" ht="72" customHeight="1">
      <x:c r="A2079" s="3" t="str">
        <x:v>Ventilation actions</x:v>
      </x:c>
      <x:c r="B2079" s="3" t="n">
        <x:v>2022</x:v>
      </x:c>
      <x:c r="C2079" s="3" t="str">
        <x:v>BG</x:v>
      </x:c>
      <x:c r="D2079" s="3" t="str">
        <x:v>DA/146/10/74</x:v>
      </x:c>
      <x:c r="E2079" s="3" t="str">
        <x:v>P146 / 10/74 — Assurer la sûreté des approches, la sécurité de l'Etat, de la nation et des citoyens - SECOIA</x:v>
      </x:c>
      <x:c r="F2079" s="3" t="str">
        <x:v>Consommé : AE</x:v>
      </x:c>
      <x:c r="G2079" s="3" t="n">
        <x:v>1</x:v>
      </x:c>
      <x:c r="H2079" s="3" t="str">
        <x:v>Piste conservée du classeur initial. Pas de relecture exhaustive des pièces de ce poste pendant cette reprise.</x:v>
      </x:c>
      <x:c r="I2079" s="3" t="str">
        <x:v>Armées : service financier et responsable du P146 ; orientation par la direction du Budget</x:v>
      </x:c>
      <x:c r="J2079" s="10" t="str">
        <x:v>Consulter</x:v>
      </x:c>
      <x:c r="K2079" s="10" t="str">
        <x:v>Voir le poste</x:v>
      </x:c>
      <x:c r="L2079" s="3" t="str">
        <x:v>ND-AA6BC8D460</x:v>
      </x:c>
    </x:row>
    <x:row r="2080" ht="72" customHeight="1">
      <x:c r="A2080" s="3" t="str">
        <x:v>Ventilation actions</x:v>
      </x:c>
      <x:c r="B2080" s="3" t="n">
        <x:v>2022</x:v>
      </x:c>
      <x:c r="C2080" s="3" t="str">
        <x:v>BG</x:v>
      </x:c>
      <x:c r="D2080" s="3" t="str">
        <x:v>DA/146/10/75</x:v>
      </x:c>
      <x:c r="E2080" s="3" t="str">
        <x:v>P146 / 10/75 — Assurer la sûreté des approches, la sécurité de l'Etat, de la nation et des citoyens - Patrouilleur futur</x:v>
      </x:c>
      <x:c r="F2080" s="3" t="str">
        <x:v>Consommé : AE</x:v>
      </x:c>
      <x:c r="G2080" s="3" t="n">
        <x:v>1</x:v>
      </x:c>
      <x:c r="H2080" s="3" t="str">
        <x:v>Piste conservée du classeur initial. Pas de relecture exhaustive des pièces de ce poste pendant cette reprise.</x:v>
      </x:c>
      <x:c r="I2080" s="3" t="str">
        <x:v>Armées : service financier et responsable du P146 ; orientation par la direction du Budget</x:v>
      </x:c>
      <x:c r="J2080" s="10" t="str">
        <x:v>Consulter</x:v>
      </x:c>
      <x:c r="K2080" s="10" t="str">
        <x:v>Voir le poste</x:v>
      </x:c>
      <x:c r="L2080" s="3" t="str">
        <x:v>ND-21F6FC4A1C</x:v>
      </x:c>
    </x:row>
    <x:row r="2081" ht="72" customHeight="1">
      <x:c r="A2081" s="3" t="str">
        <x:v>Ventilation actions</x:v>
      </x:c>
      <x:c r="B2081" s="3" t="n">
        <x:v>2022</x:v>
      </x:c>
      <x:c r="C2081" s="3" t="str">
        <x:v>BG</x:v>
      </x:c>
      <x:c r="D2081" s="3" t="str">
        <x:v>DA/146/10/76</x:v>
      </x:c>
      <x:c r="E2081" s="3" t="str">
        <x:v>P146 / 10/76 — Assurer la sûreté des approches, la sécurité de l'Etat, de la nation et des citoyens - Missiles</x:v>
      </x:c>
      <x:c r="F2081" s="3" t="str">
        <x:v>Consommé : AE</x:v>
      </x:c>
      <x:c r="G2081" s="3" t="n">
        <x:v>1</x:v>
      </x:c>
      <x:c r="H2081" s="3" t="str">
        <x:v>Piste conservée du classeur initial. Pas de relecture exhaustive des pièces de ce poste pendant cette reprise.</x:v>
      </x:c>
      <x:c r="I2081" s="3" t="str">
        <x:v>Armées : service financier et responsable du P146 ; orientation par la direction du Budget</x:v>
      </x:c>
      <x:c r="J2081" s="10" t="str">
        <x:v>Consulter</x:v>
      </x:c>
      <x:c r="K2081" s="10" t="str">
        <x:v>Voir le poste</x:v>
      </x:c>
      <x:c r="L2081" s="3" t="str">
        <x:v>ND-11E5D2383F</x:v>
      </x:c>
    </x:row>
    <x:row r="2082" ht="72" customHeight="1">
      <x:c r="A2082" s="3" t="str">
        <x:v>Ventilation actions</x:v>
      </x:c>
      <x:c r="B2082" s="3" t="n">
        <x:v>2022</x:v>
      </x:c>
      <x:c r="C2082" s="3" t="str">
        <x:v>BG</x:v>
      </x:c>
      <x:c r="D2082" s="3" t="str">
        <x:v>DA/146/10/77</x:v>
      </x:c>
      <x:c r="E2082" s="3" t="str">
        <x:v>P146 / 10/77 — Assurer la sûreté des approches, la sécurité de l'Etat, de la nation et des citoyens - AVSIMAR</x:v>
      </x:c>
      <x:c r="F2082" s="3" t="str">
        <x:v>Consommé : AE</x:v>
      </x:c>
      <x:c r="G2082" s="3" t="n">
        <x:v>1</x:v>
      </x:c>
      <x:c r="H2082" s="3" t="str">
        <x:v>Piste conservée du classeur initial. Pas de relecture exhaustive des pièces de ce poste pendant cette reprise.</x:v>
      </x:c>
      <x:c r="I2082" s="3" t="str">
        <x:v>Armées : service financier et responsable du P146 ; orientation par la direction du Budget</x:v>
      </x:c>
      <x:c r="J2082" s="10" t="str">
        <x:v>Consulter</x:v>
      </x:c>
      <x:c r="K2082" s="10" t="str">
        <x:v>Voir le poste</x:v>
      </x:c>
      <x:c r="L2082" s="3" t="str">
        <x:v>ND-5D3FA5BB3B</x:v>
      </x:c>
    </x:row>
    <x:row r="2083" ht="72" customHeight="1">
      <x:c r="A2083" s="3" t="str">
        <x:v>Ventilation actions</x:v>
      </x:c>
      <x:c r="B2083" s="3" t="n">
        <x:v>2022</x:v>
      </x:c>
      <x:c r="C2083" s="3" t="str">
        <x:v>BG</x:v>
      </x:c>
      <x:c r="D2083" s="3" t="str">
        <x:v>DA/146/10/79</x:v>
      </x:c>
      <x:c r="E2083" s="3" t="str">
        <x:v>P146 / 10/79 — Assurer la sûreté des approches, la sécurité de l'Etat, de la nation et des citoyens - Autres opérations</x:v>
      </x:c>
      <x:c r="F2083" s="3" t="str">
        <x:v>Consommé : AE</x:v>
      </x:c>
      <x:c r="G2083" s="3" t="n">
        <x:v>1</x:v>
      </x:c>
      <x:c r="H2083" s="3" t="str">
        <x:v>Piste conservée du classeur initial. Pas de relecture exhaustive des pièces de ce poste pendant cette reprise.</x:v>
      </x:c>
      <x:c r="I2083" s="3" t="str">
        <x:v>Armées : service financier et responsable du P146 ; orientation par la direction du Budget</x:v>
      </x:c>
      <x:c r="J2083" s="10" t="str">
        <x:v>Consulter</x:v>
      </x:c>
      <x:c r="K2083" s="10" t="str">
        <x:v>Voir le poste</x:v>
      </x:c>
      <x:c r="L2083" s="3" t="str">
        <x:v>ND-0948F2136B</x:v>
      </x:c>
    </x:row>
    <x:row r="2084" ht="72" customHeight="1">
      <x:c r="A2084" s="3" t="str">
        <x:v>Ventilation actions</x:v>
      </x:c>
      <x:c r="B2084" s="3" t="n">
        <x:v>2022</x:v>
      </x:c>
      <x:c r="C2084" s="3" t="str">
        <x:v>BG</x:v>
      </x:c>
      <x:c r="D2084" s="3" t="str">
        <x:v>DA/146/10/82</x:v>
      </x:c>
      <x:c r="E2084" s="3" t="str">
        <x:v>P146 / 10/82 — Assurer la protection des forces et des sites - Famille de systèmes sol-air futurs (FSAF)</x:v>
      </x:c>
      <x:c r="F2084" s="3" t="str">
        <x:v>Consommé : AE</x:v>
      </x:c>
      <x:c r="G2084" s="3" t="n">
        <x:v>1</x:v>
      </x:c>
      <x:c r="H2084" s="3" t="str">
        <x:v>Piste conservée du classeur initial. Pas de relecture exhaustive des pièces de ce poste pendant cette reprise.</x:v>
      </x:c>
      <x:c r="I2084" s="3" t="str">
        <x:v>Armées : service financier et responsable du P146 ; orientation par la direction du Budget</x:v>
      </x:c>
      <x:c r="J2084" s="10" t="str">
        <x:v>Consulter</x:v>
      </x:c>
      <x:c r="K2084" s="10" t="str">
        <x:v>Voir le poste</x:v>
      </x:c>
      <x:c r="L2084" s="3" t="str">
        <x:v>ND-D49A29429D</x:v>
      </x:c>
    </x:row>
    <x:row r="2085" ht="72" customHeight="1">
      <x:c r="A2085" s="3" t="str">
        <x:v>Ventilation actions</x:v>
      </x:c>
      <x:c r="B2085" s="3" t="n">
        <x:v>2022</x:v>
      </x:c>
      <x:c r="C2085" s="3" t="str">
        <x:v>BG</x:v>
      </x:c>
      <x:c r="D2085" s="3" t="str">
        <x:v>DA/146/10/86</x:v>
      </x:c>
      <x:c r="E2085" s="3" t="str">
        <x:v>P146 / 10/86 — Assurer la protection des forces et des sites - Autres opérations et assurer la protection de l'homme</x:v>
      </x:c>
      <x:c r="F2085" s="3" t="str">
        <x:v>Consommé : AE</x:v>
      </x:c>
      <x:c r="G2085" s="3" t="n">
        <x:v>1</x:v>
      </x:c>
      <x:c r="H2085" s="3" t="str">
        <x:v>Piste conservée du classeur initial. Pas de relecture exhaustive des pièces de ce poste pendant cette reprise.</x:v>
      </x:c>
      <x:c r="I2085" s="3" t="str">
        <x:v>Armées : service financier et responsable du P146 ; orientation par la direction du Budget</x:v>
      </x:c>
      <x:c r="J2085" s="10" t="str">
        <x:v>Consulter</x:v>
      </x:c>
      <x:c r="K2085" s="10" t="str">
        <x:v>Voir le poste</x:v>
      </x:c>
      <x:c r="L2085" s="3" t="str">
        <x:v>ND-9F56255668</x:v>
      </x:c>
    </x:row>
    <x:row r="2086" ht="72" customHeight="1">
      <x:c r="A2086" s="3" t="str">
        <x:v>Ventilation actions</x:v>
      </x:c>
      <x:c r="B2086" s="3" t="n">
        <x:v>2022</x:v>
      </x:c>
      <x:c r="C2086" s="3" t="str">
        <x:v>BG</x:v>
      </x:c>
      <x:c r="D2086" s="3" t="str">
        <x:v>DA/146/10/87</x:v>
      </x:c>
      <x:c r="E2086" s="3" t="str">
        <x:v>P146 / 10/87 — Assurer la protection de l'homme - e-SAN</x:v>
      </x:c>
      <x:c r="F2086" s="3" t="str">
        <x:v>Consommé : AE</x:v>
      </x:c>
      <x:c r="G2086" s="3" t="n">
        <x:v>1</x:v>
      </x:c>
      <x:c r="H2086" s="3" t="str">
        <x:v>Piste conservée du classeur initial. Pas de relecture exhaustive des pièces de ce poste pendant cette reprise.</x:v>
      </x:c>
      <x:c r="I2086" s="3" t="str">
        <x:v>Armées : service financier et responsable du P146 ; orientation par la direction du Budget</x:v>
      </x:c>
      <x:c r="J2086" s="10" t="str">
        <x:v>Consulter</x:v>
      </x:c>
      <x:c r="K2086" s="10" t="str">
        <x:v>Voir le poste</x:v>
      </x:c>
      <x:c r="L2086" s="3" t="str">
        <x:v>ND-B7519F5681</x:v>
      </x:c>
    </x:row>
    <x:row r="2087" ht="72" customHeight="1">
      <x:c r="A2087" s="3" t="str">
        <x:v>Ventilation actions</x:v>
      </x:c>
      <x:c r="B2087" s="3" t="n">
        <x:v>2022</x:v>
      </x:c>
      <x:c r="C2087" s="3" t="str">
        <x:v>BG</x:v>
      </x:c>
      <x:c r="D2087" s="3" t="str">
        <x:v>DA/146/10/88</x:v>
      </x:c>
      <x:c r="E2087" s="3" t="str">
        <x:v>P146 / 10/88 — Assurer la sûreté des approches, la sécurité de l'Etat, de la nation et des citoyens - BALLASTIERES</x:v>
      </x:c>
      <x:c r="F2087" s="3" t="str">
        <x:v>Consommé : AE</x:v>
      </x:c>
      <x:c r="G2087" s="3" t="n">
        <x:v>1</x:v>
      </x:c>
      <x:c r="H2087" s="3" t="str">
        <x:v>Piste conservée du classeur initial. Pas de relecture exhaustive des pièces de ce poste pendant cette reprise.</x:v>
      </x:c>
      <x:c r="I2087" s="3" t="str">
        <x:v>Armées : service financier et responsable du P146 ; orientation par la direction du Budget</x:v>
      </x:c>
      <x:c r="J2087" s="10" t="str">
        <x:v>Consulter</x:v>
      </x:c>
      <x:c r="K2087" s="10" t="str">
        <x:v>Voir le poste</x:v>
      </x:c>
      <x:c r="L2087" s="3" t="str">
        <x:v>ND-356F745050</x:v>
      </x:c>
    </x:row>
    <x:row r="2088" ht="72" customHeight="1">
      <x:c r="A2088" s="3" t="str">
        <x:v>Ventilation actions</x:v>
      </x:c>
      <x:c r="B2088" s="3" t="n">
        <x:v>2022</x:v>
      </x:c>
      <x:c r="C2088" s="3" t="str">
        <x:v>BG</x:v>
      </x:c>
      <x:c r="D2088" s="3" t="str">
        <x:v>DA/146/10/89</x:v>
      </x:c>
      <x:c r="E2088" s="3" t="str">
        <x:v>P146 / 10/89 — Assurer la protection des forces et des sites - LAD</x:v>
      </x:c>
      <x:c r="F2088" s="3" t="str">
        <x:v>Consommé : AE</x:v>
      </x:c>
      <x:c r="G2088" s="3" t="n">
        <x:v>1</x:v>
      </x:c>
      <x:c r="H2088" s="3" t="str">
        <x:v>Piste conservée du classeur initial. Pas de relecture exhaustive des pièces de ce poste pendant cette reprise.</x:v>
      </x:c>
      <x:c r="I2088" s="3" t="str">
        <x:v>Armées : service financier et responsable du P146 ; orientation par la direction du Budget</x:v>
      </x:c>
      <x:c r="J2088" s="10" t="str">
        <x:v>Consulter</x:v>
      </x:c>
      <x:c r="K2088" s="10" t="str">
        <x:v>Voir le poste</x:v>
      </x:c>
      <x:c r="L2088" s="3" t="str">
        <x:v>ND-9376A55EC5</x:v>
      </x:c>
    </x:row>
    <x:row r="2089" ht="72" customHeight="1">
      <x:c r="A2089" s="3" t="str">
        <x:v>Ventilation actions</x:v>
      </x:c>
      <x:c r="B2089" s="3" t="n">
        <x:v>2022</x:v>
      </x:c>
      <x:c r="C2089" s="3" t="str">
        <x:v>BG</x:v>
      </x:c>
      <x:c r="D2089" s="3" t="str">
        <x:v>DA/146/12</x:v>
      </x:c>
      <x:c r="E2089" s="3" t="str">
        <x:v>P146 / 12 — Parts étrangères et programmes civils</x:v>
      </x:c>
      <x:c r="F2089" s="3" t="str">
        <x:v>Proposé en PLF : AE, CP
Voté en LFI : AE, CP</x:v>
      </x:c>
      <x:c r="G2089" s="3" t="n">
        <x:v>4</x:v>
      </x:c>
      <x:c r="H2089" s="3" t="str">
        <x:v>Piste conservée du classeur initial. Pas de relecture exhaustive des pièces de ce poste pendant cette reprise.</x:v>
      </x:c>
      <x:c r="I2089" s="3" t="str">
        <x:v>Armées : service financier et responsable du P146 ; orientation par la direction du Budget</x:v>
      </x:c>
      <x:c r="J2089" s="10" t="str">
        <x:v>Consulter</x:v>
      </x:c>
      <x:c r="K2089" s="10" t="str">
        <x:v>Voir le poste</x:v>
      </x:c>
      <x:c r="L2089" s="3" t="str">
        <x:v>ND-30665823A3 ; ND-51A8157801 ; ND-E6FFF970C6 ; ND-A93034F11E</x:v>
      </x:c>
    </x:row>
    <x:row r="2090" ht="72" customHeight="1">
      <x:c r="A2090" s="3" t="str">
        <x:v>Ventilation actions</x:v>
      </x:c>
      <x:c r="B2090" s="3" t="n">
        <x:v>2022</x:v>
      </x:c>
      <x:c r="C2090" s="3" t="str">
        <x:v>BG</x:v>
      </x:c>
      <x:c r="D2090" s="3" t="str">
        <x:v>DA/146/12/96</x:v>
      </x:c>
      <x:c r="E2090" s="3" t="str">
        <x:v>P146 / 12/96 — Parts étrangères</x:v>
      </x:c>
      <x:c r="F2090" s="3" t="str">
        <x:v>Proposé en PLF : AE, CP
Voté en LFI : AE, CP</x:v>
      </x:c>
      <x:c r="G2090" s="3" t="n">
        <x:v>4</x:v>
      </x:c>
      <x:c r="H2090" s="3" t="str">
        <x:v>Piste conservée du classeur initial. Pas de relecture exhaustive des pièces de ce poste pendant cette reprise.</x:v>
      </x:c>
      <x:c r="I2090" s="3" t="str">
        <x:v>Armées : service financier et responsable du P146 ; orientation par la direction du Budget</x:v>
      </x:c>
      <x:c r="J2090" s="10" t="str">
        <x:v>Consulter</x:v>
      </x:c>
      <x:c r="K2090" s="10" t="str">
        <x:v>Voir le poste</x:v>
      </x:c>
      <x:c r="L2090" s="3" t="str">
        <x:v>ND-89CD876D06 ; ND-250EF1C482 ; ND-0DF0245007 ; ND-873CAB8CF5</x:v>
      </x:c>
    </x:row>
    <x:row r="2091" ht="72" customHeight="1">
      <x:c r="A2091" s="3" t="str">
        <x:v>Ventilation actions</x:v>
      </x:c>
      <x:c r="B2091" s="3" t="n">
        <x:v>2022</x:v>
      </x:c>
      <x:c r="C2091" s="3" t="str">
        <x:v>BG</x:v>
      </x:c>
      <x:c r="D2091" s="3" t="str">
        <x:v>DA/146/12/97</x:v>
      </x:c>
      <x:c r="E2091" s="3" t="str">
        <x:v>P146 / 12/97 — Programmes civils</x:v>
      </x:c>
      <x:c r="F2091" s="3" t="str">
        <x:v>Proposé en PLF : AE, CP
Voté en LFI : AE, CP</x:v>
      </x:c>
      <x:c r="G2091" s="3" t="n">
        <x:v>4</x:v>
      </x:c>
      <x:c r="H2091" s="3" t="str">
        <x:v>Piste conservée du classeur initial. Pas de relecture exhaustive des pièces de ce poste pendant cette reprise.</x:v>
      </x:c>
      <x:c r="I2091" s="3" t="str">
        <x:v>Armées : service financier et responsable du P146 ; orientation par la direction du Budget</x:v>
      </x:c>
      <x:c r="J2091" s="10" t="str">
        <x:v>Consulter</x:v>
      </x:c>
      <x:c r="K2091" s="10" t="str">
        <x:v>Voir le poste</x:v>
      </x:c>
      <x:c r="L2091" s="3" t="str">
        <x:v>ND-F2D654CEAC ; ND-EDFE4923E0 ; ND-F2E28E701F ; ND-83B91A5A9E</x:v>
      </x:c>
    </x:row>
    <x:row r="2092" ht="72" customHeight="1">
      <x:c r="A2092" s="3" t="str">
        <x:v>Ventilation actions</x:v>
      </x:c>
      <x:c r="B2092" s="3" t="n">
        <x:v>2022</x:v>
      </x:c>
      <x:c r="C2092" s="3" t="str">
        <x:v>BG</x:v>
      </x:c>
      <x:c r="D2092" s="3" t="str">
        <x:v>DA/146/13</x:v>
      </x:c>
      <x:c r="E2092" s="3" t="str">
        <x:v>P146 / 13 — Soutien à l’effort de défense de pays tiers</x:v>
      </x:c>
      <x:c r="F2092" s="3" t="str">
        <x:v>Proposé en PLF : AE
Voté en LFI : AE</x:v>
      </x:c>
      <x:c r="G2092" s="3" t="n">
        <x:v>2</x:v>
      </x:c>
      <x:c r="H2092" s="3" t="str">
        <x:v>Piste conservée du classeur initial. Pas de relecture exhaustive des pièces de ce poste pendant cette reprise.</x:v>
      </x:c>
      <x:c r="I2092" s="3" t="str">
        <x:v>Armées : service financier et responsable du P146 ; orientation par la direction du Budget</x:v>
      </x:c>
      <x:c r="J2092" s="10" t="str">
        <x:v>Consulter</x:v>
      </x:c>
      <x:c r="K2092" s="10" t="str">
        <x:v>Voir le poste</x:v>
      </x:c>
      <x:c r="L2092" s="3" t="str">
        <x:v>ND-93E525276B ; ND-3918A71D44</x:v>
      </x:c>
    </x:row>
    <x:row r="2093" ht="72" customHeight="1">
      <x:c r="A2093" s="3" t="str">
        <x:v>Ventilation actions</x:v>
      </x:c>
      <x:c r="B2093" s="3" t="n">
        <x:v>2022</x:v>
      </x:c>
      <x:c r="C2093" s="3" t="str">
        <x:v>BG</x:v>
      </x:c>
      <x:c r="D2093" s="3" t="str">
        <x:v>DA/178/04/09</x:v>
      </x:c>
      <x:c r="E2093" s="3" t="str">
        <x:v>P178 / 04/09 — Service industriel aéronautique (SIAé)</x:v>
      </x:c>
      <x:c r="F2093" s="3" t="str">
        <x:v>Proposé en PLF : AE, CP
Voté en LFI : AE, CP</x:v>
      </x:c>
      <x:c r="G2093" s="3" t="n">
        <x:v>4</x:v>
      </x:c>
      <x:c r="H2093" s="3" t="str">
        <x:v>Piste conservée du classeur initial. Pas de relecture exhaustive des pièces de ce poste pendant cette reprise.</x:v>
      </x:c>
      <x:c r="I2093" s="3" t="str">
        <x:v>Armées : service financier et responsable du P178 ; orientation par la direction du Budget</x:v>
      </x:c>
      <x:c r="J2093" s="10" t="str">
        <x:v>Consulter</x:v>
      </x:c>
      <x:c r="K2093" s="10" t="str">
        <x:v>Voir le poste</x:v>
      </x:c>
      <x:c r="L2093" s="3" t="str">
        <x:v>ND-0A61E4360D ; ND-D4398EAD1A ; ND-F21747E025 ; ND-F76575B686</x:v>
      </x:c>
    </x:row>
    <x:row r="2094" ht="72" customHeight="1">
      <x:c r="A2094" s="3" t="str">
        <x:v>Ventilation actions</x:v>
      </x:c>
      <x:c r="B2094" s="3" t="n">
        <x:v>2022</x:v>
      </x:c>
      <x:c r="C2094" s="3" t="str">
        <x:v>BG</x:v>
      </x:c>
      <x:c r="D2094" s="3" t="str">
        <x:v>DA/212/54/03</x:v>
      </x:c>
      <x:c r="E2094" s="3" t="str">
        <x:v>P212 / 54/03 — Organismes interarmées à vocation prospective et maîtrise des armements</x:v>
      </x:c>
      <x:c r="F2094" s="3" t="str">
        <x:v>Proposé en PLF : AE, CP
Voté en LFI : AE, CP</x:v>
      </x:c>
      <x:c r="G2094" s="3" t="n">
        <x:v>4</x:v>
      </x:c>
      <x:c r="H2094" s="3" t="str">
        <x:v>Piste conservée du classeur initial. Pas de relecture exhaustive des pièces de ce poste pendant cette reprise.</x:v>
      </x:c>
      <x:c r="I2094" s="3" t="str">
        <x:v>Armées : service financier et responsable du P212 ; orientation par la direction du Budget</x:v>
      </x:c>
      <x:c r="J2094" s="10" t="str">
        <x:v>Consulter</x:v>
      </x:c>
      <x:c r="K2094" s="10" t="str">
        <x:v>Voir le poste</x:v>
      </x:c>
      <x:c r="L2094" s="3" t="str">
        <x:v>ND-C80CD7812B ; ND-644BDBA115 ; ND-A7F0D8DFF2 ; ND-C40EBBC342</x:v>
      </x:c>
    </x:row>
    <x:row r="2095" ht="72" customHeight="1">
      <x:c r="A2095" s="3" t="str">
        <x:v>Ventilation actions</x:v>
      </x:c>
      <x:c r="B2095" s="3" t="n">
        <x:v>2022</x:v>
      </x:c>
      <x:c r="C2095" s="3" t="str">
        <x:v>BG</x:v>
      </x:c>
      <x:c r="D2095" s="3" t="str">
        <x:v>DA/212/56/02</x:v>
      </x:c>
      <x:c r="E2095" s="3" t="str">
        <x:v>P212 / 56/02 — Rémunérations des ouvriers de l'Etat de la DCNS</x:v>
      </x:c>
      <x:c r="F2095" s="3" t="str">
        <x:v>Proposé en PLF : AE, CP
Voté en LFI : AE, CP</x:v>
      </x:c>
      <x:c r="G2095" s="3" t="n">
        <x:v>4</x:v>
      </x:c>
      <x:c r="H2095" s="3" t="str">
        <x:v>Piste conservée du classeur initial. Pas de relecture exhaustive des pièces de ce poste pendant cette reprise.</x:v>
      </x:c>
      <x:c r="I2095" s="3" t="str">
        <x:v>Armées : service financier et responsable du P212 ; orientation par la direction du Budget</x:v>
      </x:c>
      <x:c r="J2095" s="10" t="str">
        <x:v>Consulter</x:v>
      </x:c>
      <x:c r="K2095" s="10" t="str">
        <x:v>Voir le poste</x:v>
      </x:c>
      <x:c r="L2095" s="3" t="str">
        <x:v>ND-B677FDB396 ; ND-6ABE85A0A4 ; ND-5628D9A885 ; ND-5018065D06</x:v>
      </x:c>
    </x:row>
    <x:row r="2096" ht="72" customHeight="1">
      <x:c r="A2096" s="3" t="str">
        <x:v>Ventilation actions</x:v>
      </x:c>
      <x:c r="B2096" s="3" t="n">
        <x:v>2022</x:v>
      </x:c>
      <x:c r="C2096" s="3" t="str">
        <x:v>BG</x:v>
      </x:c>
      <x:c r="D2096" s="3" t="str">
        <x:v>DA/212/57/02</x:v>
      </x:c>
      <x:c r="E2096" s="3" t="str">
        <x:v>P212 / 57/02 — Service industriel aéronautique(SIAé)</x:v>
      </x:c>
      <x:c r="F2096" s="3" t="str">
        <x:v>Proposé en PLF : AE, CP
Voté en LFI : AE, CP</x:v>
      </x:c>
      <x:c r="G2096" s="3" t="n">
        <x:v>4</x:v>
      </x:c>
      <x:c r="H2096" s="3" t="str">
        <x:v>Piste conservée du classeur initial. Pas de relecture exhaustive des pièces de ce poste pendant cette reprise.</x:v>
      </x:c>
      <x:c r="I2096" s="3" t="str">
        <x:v>Armées : service financier et responsable du P212 ; orientation par la direction du Budget</x:v>
      </x:c>
      <x:c r="J2096" s="10" t="str">
        <x:v>Consulter</x:v>
      </x:c>
      <x:c r="K2096" s="10" t="str">
        <x:v>Voir le poste</x:v>
      </x:c>
      <x:c r="L2096" s="3" t="str">
        <x:v>ND-05AC010DEE ; ND-5828AB24FC ; ND-DDA19758F9 ; ND-FB78F87BE4</x:v>
      </x:c>
    </x:row>
    <x:row r="2097" ht="72" customHeight="1">
      <x:c r="A2097" s="3" t="str">
        <x:v>Ventilation actions</x:v>
      </x:c>
      <x:c r="B2097" s="3" t="n">
        <x:v>2022</x:v>
      </x:c>
      <x:c r="C2097" s="3" t="str">
        <x:v>BG</x:v>
      </x:c>
      <x:c r="D2097" s="3" t="str">
        <x:v>DA/212/58/03</x:v>
      </x:c>
      <x:c r="E2097" s="3" t="str">
        <x:v>P212 / 58/03 — Soutiens complémentaires</x:v>
      </x:c>
      <x:c r="F2097" s="3" t="str">
        <x:v>Proposé en PLF : AE, CP
Voté en LFI : AE, CP</x:v>
      </x:c>
      <x:c r="G2097" s="3" t="n">
        <x:v>4</x:v>
      </x:c>
      <x:c r="H2097" s="3" t="str">
        <x:v>Piste conservée du classeur initial. Pas de relecture exhaustive des pièces de ce poste pendant cette reprise.</x:v>
      </x:c>
      <x:c r="I2097" s="3" t="str">
        <x:v>Armées : service financier et responsable du P212 ; orientation par la direction du Budget</x:v>
      </x:c>
      <x:c r="J2097" s="10" t="str">
        <x:v>Consulter</x:v>
      </x:c>
      <x:c r="K2097" s="10" t="str">
        <x:v>Voir le poste</x:v>
      </x:c>
      <x:c r="L2097" s="3" t="str">
        <x:v>ND-8DFD320D12 ; ND-78EBB13D81 ; ND-99030E3FC3 ; ND-B2DDAFC285</x:v>
      </x:c>
    </x:row>
    <x:row r="2098" ht="72" customHeight="1">
      <x:c r="A2098" s="3" t="str">
        <x:v>Ventilation actions</x:v>
      </x:c>
      <x:c r="B2098" s="3" t="n">
        <x:v>2022</x:v>
      </x:c>
      <x:c r="C2098" s="3" t="str">
        <x:v>BG</x:v>
      </x:c>
      <x:c r="D2098" s="3" t="str">
        <x:v>DA/212/66/01</x:v>
      </x:c>
      <x:c r="E2098" s="3" t="str">
        <x:v>P212 / 66/01 — Pilotage, soutien et communication - effectifs sortants remboursés sous PMEA Mindef</x:v>
      </x:c>
      <x:c r="F2098" s="3" t="str">
        <x:v>Proposé en PLF : AE, CP
Voté en LFI : AE, CP</x:v>
      </x:c>
      <x:c r="G2098" s="3" t="n">
        <x:v>4</x:v>
      </x:c>
      <x:c r="H2098" s="3" t="str">
        <x:v>Piste conservée du classeur initial. Pas de relecture exhaustive des pièces de ce poste pendant cette reprise.</x:v>
      </x:c>
      <x:c r="I2098" s="3" t="str">
        <x:v>Armées : service financier et responsable du P212 ; orientation par la direction du Budget</x:v>
      </x:c>
      <x:c r="J2098" s="10" t="str">
        <x:v>Consulter</x:v>
      </x:c>
      <x:c r="K2098" s="10" t="str">
        <x:v>Voir le poste</x:v>
      </x:c>
      <x:c r="L2098" s="3" t="str">
        <x:v>ND-02CDF04F9A ; ND-D59DA21460 ; ND-564ABF6B11 ; ND-E2113896DD</x:v>
      </x:c>
    </x:row>
    <x:row r="2099" ht="72" customHeight="1">
      <x:c r="A2099" s="3" t="str">
        <x:v>Ventilation actions</x:v>
      </x:c>
      <x:c r="B2099" s="3" t="n">
        <x:v>2022</x:v>
      </x:c>
      <x:c r="C2099" s="3" t="str">
        <x:v>BG</x:v>
      </x:c>
      <x:c r="D2099" s="3" t="str">
        <x:v>DA/212/66/03</x:v>
      </x:c>
      <x:c r="E2099" s="3" t="str">
        <x:v>P212 / 66/03 — Pilotage, soutien et communication - effectifs sortants remboursés hors PMEA Mindef</x:v>
      </x:c>
      <x:c r="F2099" s="3" t="str">
        <x:v>Proposé en PLF : AE, CP
Voté en LFI : AE, CP</x:v>
      </x:c>
      <x:c r="G2099" s="3" t="n">
        <x:v>4</x:v>
      </x:c>
      <x:c r="H2099" s="3" t="str">
        <x:v>Piste conservée du classeur initial. Pas de relecture exhaustive des pièces de ce poste pendant cette reprise.</x:v>
      </x:c>
      <x:c r="I2099" s="3" t="str">
        <x:v>Armées : service financier et responsable du P212 ; orientation par la direction du Budget</x:v>
      </x:c>
      <x:c r="J2099" s="10" t="str">
        <x:v>Consulter</x:v>
      </x:c>
      <x:c r="K2099" s="10" t="str">
        <x:v>Voir le poste</x:v>
      </x:c>
      <x:c r="L2099" s="3" t="str">
        <x:v>ND-990335DE49 ; ND-D116D1E636 ; ND-7387CEFCF3 ; ND-1EA5C8E65A</x:v>
      </x:c>
    </x:row>
    <x:row r="2100" ht="72" customHeight="1">
      <x:c r="A2100" s="3" t="str">
        <x:v>Ventilation actions</x:v>
      </x:c>
      <x:c r="B2100" s="3" t="n">
        <x:v>2022</x:v>
      </x:c>
      <x:c r="C2100" s="3" t="str">
        <x:v>BG</x:v>
      </x:c>
      <x:c r="D2100" s="3" t="str">
        <x:v>DA/212/66/04</x:v>
      </x:c>
      <x:c r="E2100" s="3" t="str">
        <x:v>P212 / 66/04 — Pilotage, soutien et communication - Présidence de la République</x:v>
      </x:c>
      <x:c r="F2100" s="3" t="str">
        <x:v>Proposé en PLF : AE, CP
Voté en LFI : AE, CP</x:v>
      </x:c>
      <x:c r="G2100" s="3" t="n">
        <x:v>4</x:v>
      </x:c>
      <x:c r="H2100" s="3" t="str">
        <x:v>Piste conservée du classeur initial. Pas de relecture exhaustive des pièces de ce poste pendant cette reprise.</x:v>
      </x:c>
      <x:c r="I2100" s="3" t="str">
        <x:v>Armées : service financier et responsable du P212 ; orientation par la direction du Budget</x:v>
      </x:c>
      <x:c r="J2100" s="10" t="str">
        <x:v>Consulter</x:v>
      </x:c>
      <x:c r="K2100" s="10" t="str">
        <x:v>Voir le poste</x:v>
      </x:c>
      <x:c r="L2100" s="3" t="str">
        <x:v>ND-17A12D9DE3 ; ND-357153C9EE ; ND-871044220F ; ND-6A8348B5D3</x:v>
      </x:c>
    </x:row>
    <x:row r="2101" ht="72" customHeight="1">
      <x:c r="A2101" s="3" t="str">
        <x:v>Ventilation actions</x:v>
      </x:c>
      <x:c r="B2101" s="3" t="n">
        <x:v>2022</x:v>
      </x:c>
      <x:c r="C2101" s="3" t="str">
        <x:v>BG</x:v>
      </x:c>
      <x:c r="D2101" s="3" t="str">
        <x:v>DB/134/25</x:v>
      </x:c>
      <x:c r="E2101" s="3" t="str">
        <x:v>P134 / 25 — Mesures exceptionnelles dans le cadre de la crise sanitaire</x:v>
      </x:c>
      <x:c r="F2101" s="3" t="str">
        <x:v>Proposé en PLF : AE, CP
Voté en LFI : AE, CP</x:v>
      </x:c>
      <x:c r="G2101" s="3" t="n">
        <x:v>4</x:v>
      </x:c>
      <x:c r="H2101" s="3" t="str">
        <x:v>Piste conservée du classeur initial. Pas de relecture exhaustive des pièces de ce poste pendant cette reprise.</x:v>
      </x:c>
      <x:c r="I2101" s="3" t="str">
        <x:v>Économie et Finances : service financier et responsable du P134 ; orientation par la direction du Budget</x:v>
      </x:c>
      <x:c r="J2101" s="10" t="str">
        <x:v>Consulter</x:v>
      </x:c>
      <x:c r="K2101" s="10" t="str">
        <x:v>Voir le poste</x:v>
      </x:c>
      <x:c r="L2101" s="3" t="str">
        <x:v>ND-A69BE8E00A ; ND-E43A028AE8 ; ND-D1C0B6AFD4 ; ND-A625EB71F2</x:v>
      </x:c>
    </x:row>
    <x:row r="2102" ht="72" customHeight="1">
      <x:c r="A2102" s="3" t="str">
        <x:v>Ventilation actions</x:v>
      </x:c>
      <x:c r="B2102" s="3" t="n">
        <x:v>2022</x:v>
      </x:c>
      <x:c r="C2102" s="3" t="str">
        <x:v>BG</x:v>
      </x:c>
      <x:c r="D2102" s="3" t="str">
        <x:v>DB/343/02</x:v>
      </x:c>
      <x:c r="E2102" s="3" t="str">
        <x:v>P343 / 02 — Autres projets concourant à la mise en œuvre du plan France très haut débit</x:v>
      </x:c>
      <x:c r="F2102" s="3" t="str">
        <x:v>Consommé : AE, CP</x:v>
      </x:c>
      <x:c r="G2102" s="3" t="n">
        <x:v>2</x:v>
      </x:c>
      <x:c r="H2102" s="3" t="str">
        <x:v>Piste conservée du classeur initial. Pas de relecture exhaustive des pièces de ce poste pendant cette reprise.</x:v>
      </x:c>
      <x:c r="I2102" s="3" t="str">
        <x:v>Économie et Finances : service financier et responsable du P343 ; orientation par la direction du Budget</x:v>
      </x:c>
      <x:c r="J2102" s="10" t="str">
        <x:v>Consulter</x:v>
      </x:c>
      <x:c r="K2102" s="10" t="str">
        <x:v>Voir le poste</x:v>
      </x:c>
      <x:c r="L2102" s="3" t="str">
        <x:v>ND-2F23A3A1A3 ; ND-C930ECB274</x:v>
      </x:c>
    </x:row>
    <x:row r="2103" ht="72" customHeight="1">
      <x:c r="A2103" s="3" t="str">
        <x:v>Ventilation actions</x:v>
      </x:c>
      <x:c r="B2103" s="3" t="n">
        <x:v>2022</x:v>
      </x:c>
      <x:c r="C2103" s="3" t="str">
        <x:v>BG</x:v>
      </x:c>
      <x:c r="D2103" s="3" t="str">
        <x:v>EB/114/04/02</x:v>
      </x:c>
      <x:c r="E2103" s="3" t="str">
        <x:v>P114 / 04/02 — Assurance-prospection</x:v>
      </x:c>
      <x:c r="F2103" s="3" t="str">
        <x:v>Consommé : AE, CP</x:v>
      </x:c>
      <x:c r="G2103" s="3" t="n">
        <x:v>2</x:v>
      </x:c>
      <x:c r="H2103" s="3" t="str">
        <x:v>Piste conservée du classeur initial. Pas de relecture exhaustive des pièces de ce poste pendant cette reprise.</x:v>
      </x:c>
      <x:c r="I2103" s="3" t="str">
        <x:v>Économie et Finances : service financier et responsable du P114 ; orientation par la direction du Budget</x:v>
      </x:c>
      <x:c r="J2103" s="10" t="str">
        <x:v>Consulter</x:v>
      </x:c>
      <x:c r="K2103" s="10" t="str">
        <x:v>Voir le poste</x:v>
      </x:c>
      <x:c r="L2103" s="3" t="str">
        <x:v>ND-BA00B50EFF ; ND-45E8920CD6</x:v>
      </x:c>
    </x:row>
    <x:row r="2104" ht="72" customHeight="1">
      <x:c r="A2104" s="3" t="str">
        <x:v>Ventilation actions</x:v>
      </x:c>
      <x:c r="B2104" s="3" t="n">
        <x:v>2022</x:v>
      </x:c>
      <x:c r="C2104" s="3" t="str">
        <x:v>BG</x:v>
      </x:c>
      <x:c r="D2104" s="3" t="str">
        <x:v>EB/114/04/03</x:v>
      </x:c>
      <x:c r="E2104" s="3" t="str">
        <x:v>P114 / 04/03 — Garantie de change</x:v>
      </x:c>
      <x:c r="F2104" s="3" t="str">
        <x:v>Consommé : AE, CP</x:v>
      </x:c>
      <x:c r="G2104" s="3" t="n">
        <x:v>2</x:v>
      </x:c>
      <x:c r="H2104" s="3" t="str">
        <x:v>Piste conservée du classeur initial. Pas de relecture exhaustive des pièces de ce poste pendant cette reprise.</x:v>
      </x:c>
      <x:c r="I2104" s="3" t="str">
        <x:v>Économie et Finances : service financier et responsable du P114 ; orientation par la direction du Budget</x:v>
      </x:c>
      <x:c r="J2104" s="10" t="str">
        <x:v>Consulter</x:v>
      </x:c>
      <x:c r="K2104" s="10" t="str">
        <x:v>Voir le poste</x:v>
      </x:c>
      <x:c r="L2104" s="3" t="str">
        <x:v>ND-61A59F0C64 ; ND-42B384169F</x:v>
      </x:c>
    </x:row>
    <x:row r="2105" ht="72" customHeight="1">
      <x:c r="A2105" s="3" t="str">
        <x:v>Ventilation actions</x:v>
      </x:c>
      <x:c r="B2105" s="3" t="n">
        <x:v>2022</x:v>
      </x:c>
      <x:c r="C2105" s="3" t="str">
        <x:v>BG</x:v>
      </x:c>
      <x:c r="D2105" s="3" t="str">
        <x:v>EB/114/04/06</x:v>
      </x:c>
      <x:c r="E2105" s="3" t="str">
        <x:v>P114 / 04/06 — Garantie du risque exportateur</x:v>
      </x:c>
      <x:c r="F2105" s="3" t="str">
        <x:v>Consommé : AE, CP</x:v>
      </x:c>
      <x:c r="G2105" s="3" t="n">
        <x:v>2</x:v>
      </x:c>
      <x:c r="H2105" s="3" t="str">
        <x:v>Piste conservée du classeur initial. Pas de relecture exhaustive des pièces de ce poste pendant cette reprise.</x:v>
      </x:c>
      <x:c r="I2105" s="3" t="str">
        <x:v>Économie et Finances : service financier et responsable du P114 ; orientation par la direction du Budget</x:v>
      </x:c>
      <x:c r="J2105" s="10" t="str">
        <x:v>Consulter</x:v>
      </x:c>
      <x:c r="K2105" s="10" t="str">
        <x:v>Voir le poste</x:v>
      </x:c>
      <x:c r="L2105" s="3" t="str">
        <x:v>ND-FA80BEC36A ; ND-4D7FBE1AAF</x:v>
      </x:c>
    </x:row>
    <x:row r="2106" ht="72" customHeight="1">
      <x:c r="A2106" s="3" t="str">
        <x:v>Ventilation actions</x:v>
      </x:c>
      <x:c r="B2106" s="3" t="n">
        <x:v>2022</x:v>
      </x:c>
      <x:c r="C2106" s="3" t="str">
        <x:v>BG</x:v>
      </x:c>
      <x:c r="D2106" s="3" t="str">
        <x:v>EB/336/01</x:v>
      </x:c>
      <x:c r="E2106" s="3" t="str">
        <x:v>P336 / 01 — Dotation du Mécanisme européen de stabilité</x:v>
      </x:c>
      <x:c r="F2106" s="3" t="str">
        <x:v>Consommé : AE, CP</x:v>
      </x:c>
      <x:c r="G2106" s="3" t="n">
        <x:v>2</x:v>
      </x:c>
      <x:c r="H2106" s="3" t="str">
        <x:v>Piste conservée du classeur initial. Pas de relecture exhaustive des pièces de ce poste pendant cette reprise.</x:v>
      </x:c>
      <x:c r="I2106" s="3" t="str">
        <x:v>Économie et Finances : service financier et responsable du P336 ; orientation par la direction du Budget</x:v>
      </x:c>
      <x:c r="J2106" s="10" t="str">
        <x:v>Consulter</x:v>
      </x:c>
      <x:c r="K2106" s="10" t="str">
        <x:v>Voir le poste</x:v>
      </x:c>
      <x:c r="L2106" s="3" t="str">
        <x:v>ND-F5D12F28DE ; ND-8F33C747DA</x:v>
      </x:c>
    </x:row>
    <x:row r="2107" ht="72" customHeight="1">
      <x:c r="A2107" s="3" t="str">
        <x:v>Ventilation actions</x:v>
      </x:c>
      <x:c r="B2107" s="3" t="n">
        <x:v>2022</x:v>
      </x:c>
      <x:c r="C2107" s="3" t="str">
        <x:v>BG</x:v>
      </x:c>
      <x:c r="D2107" s="3" t="str">
        <x:v>JA/101/05</x:v>
      </x:c>
      <x:c r="E2107" s="3" t="str">
        <x:v>P101 / 05 — Indemnisation des avoués</x:v>
      </x:c>
      <x:c r="F2107" s="3" t="str">
        <x:v>Proposé en PLF : AE, CP
Voté en LFI : AE, CP</x:v>
      </x:c>
      <x:c r="G2107" s="3" t="n">
        <x:v>4</x:v>
      </x:c>
      <x:c r="H2107" s="3" t="str">
        <x:v>Piste conservée du classeur initial. Pas de relecture exhaustive des pièces de ce poste pendant cette reprise.</x:v>
      </x:c>
      <x:c r="I2107" s="3" t="str">
        <x:v>Justice : service financier et responsable du P101 ; orientation par la direction du Budget</x:v>
      </x:c>
      <x:c r="J2107" s="10" t="str">
        <x:v>Consulter</x:v>
      </x:c>
      <x:c r="K2107" s="10" t="str">
        <x:v>Voir le poste</x:v>
      </x:c>
      <x:c r="L2107" s="3" t="str">
        <x:v>ND-73283338CF ; ND-F6E80F053C ; ND-92D66D679A ; ND-F6402D00DE</x:v>
      </x:c>
    </x:row>
    <x:row r="2108" ht="72" customHeight="1">
      <x:c r="A2108" s="3" t="str">
        <x:v>Ventilation actions</x:v>
      </x:c>
      <x:c r="B2108" s="3" t="n">
        <x:v>2022</x:v>
      </x:c>
      <x:c r="C2108" s="3" t="str">
        <x:v>BG</x:v>
      </x:c>
      <x:c r="D2108" s="3" t="str">
        <x:v>PC/551/01</x:v>
      </x:c>
      <x:c r="E2108" s="3" t="str">
        <x:v>P551 / 01 — Provision relative aux rémunérations publiques</x:v>
      </x:c>
      <x:c r="F2108" s="3" t="str">
        <x:v>Consommé : AE, CP</x:v>
      </x:c>
      <x:c r="G2108" s="3" t="n">
        <x:v>2</x:v>
      </x:c>
      <x:c r="H2108" s="3" t="str">
        <x:v>Piste conservée du classeur initial. Pas de relecture exhaustive des pièces de ce poste pendant cette reprise.</x:v>
      </x:c>
      <x:c r="I2108" s="3" t="str">
        <x:v>Économie et Finances : service financier et responsable du P551 ; orientation par la direction du Budget</x:v>
      </x:c>
      <x:c r="J2108" s="10" t="str">
        <x:v>Consulter</x:v>
      </x:c>
      <x:c r="K2108" s="10" t="str">
        <x:v>Voir le poste</x:v>
      </x:c>
      <x:c r="L2108" s="3" t="str">
        <x:v>ND-66C9231C33 ; ND-AD9913C272</x:v>
      </x:c>
    </x:row>
    <x:row r="2109" ht="72" customHeight="1">
      <x:c r="A2109" s="3" t="str">
        <x:v>Ventilation actions</x:v>
      </x:c>
      <x:c r="B2109" s="3" t="n">
        <x:v>2022</x:v>
      </x:c>
      <x:c r="C2109" s="3" t="str">
        <x:v>BG</x:v>
      </x:c>
      <x:c r="D2109" s="3" t="str">
        <x:v>PC/552/01</x:v>
      </x:c>
      <x:c r="E2109" s="3" t="str">
        <x:v>P552 / 01 — Dépenses accidentelles et imprévisibles</x:v>
      </x:c>
      <x:c r="F2109" s="3" t="str">
        <x:v>Consommé : AE, CP</x:v>
      </x:c>
      <x:c r="G2109" s="3" t="n">
        <x:v>2</x:v>
      </x:c>
      <x:c r="H2109" s="3" t="str">
        <x:v>Piste conservée du classeur initial. Pas de relecture exhaustive des pièces de ce poste pendant cette reprise.</x:v>
      </x:c>
      <x:c r="I2109" s="3" t="str">
        <x:v>Économie et Finances : service financier et responsable du P552 ; orientation par la direction du Budget</x:v>
      </x:c>
      <x:c r="J2109" s="10" t="str">
        <x:v>Consulter</x:v>
      </x:c>
      <x:c r="K2109" s="10" t="str">
        <x:v>Voir le poste</x:v>
      </x:c>
      <x:c r="L2109" s="3" t="str">
        <x:v>ND-D4D00E009D ; ND-99568F663C</x:v>
      </x:c>
    </x:row>
    <x:row r="2110" ht="72" customHeight="1">
      <x:c r="A2110" s="3" t="str">
        <x:v>Ventilation actions</x:v>
      </x:c>
      <x:c r="B2110" s="3" t="n">
        <x:v>2022</x:v>
      </x:c>
      <x:c r="C2110" s="3" t="str">
        <x:v>BG</x:v>
      </x:c>
      <x:c r="D2110" s="3" t="str">
        <x:v>PR/364/04</x:v>
      </x:c>
      <x:c r="E2110" s="3" t="str">
        <x:v>P364 / 04 — Formation professionnelle</x:v>
      </x:c>
      <x:c r="F2110" s="3" t="str">
        <x:v>Consommé : AE</x:v>
      </x:c>
      <x:c r="G2110" s="3" t="n">
        <x:v>1</x:v>
      </x:c>
      <x:c r="H2110" s="3" t="str">
        <x:v>Piste conservée du classeur initial. Pas de relecture exhaustive des pièces de ce poste pendant cette reprise.</x:v>
      </x:c>
      <x:c r="I2110" s="3" t="str">
        <x:v>Ministère porteur du programme de relance : service financier et responsable du P364 ; orientation par la direction du Budget</x:v>
      </x:c>
      <x:c r="J2110" s="10" t="str">
        <x:v>Consulter</x:v>
      </x:c>
      <x:c r="K2110" s="10" t="str">
        <x:v>Voir le poste</x:v>
      </x:c>
      <x:c r="L2110" s="3" t="str">
        <x:v>ND-CF091D1270</x:v>
      </x:c>
    </x:row>
    <x:row r="2111" ht="72" customHeight="1">
      <x:c r="A2111" s="3" t="str">
        <x:v>Ventilation actions</x:v>
      </x:c>
      <x:c r="B2111" s="3" t="n">
        <x:v>2022</x:v>
      </x:c>
      <x:c r="C2111" s="3" t="str">
        <x:v>BG</x:v>
      </x:c>
      <x:c r="D2111" s="3" t="str">
        <x:v>RA/190/13/01</x:v>
      </x:c>
      <x:c r="E2111" s="3" t="str">
        <x:v>P190 / 13/01 — Agence nationale chargée de la sécurité sanitaire de l'alimentation, de l'environnement et du travail (ANSES)</x:v>
      </x:c>
      <x:c r="F2111" s="3" t="str">
        <x:v>Consommé : AE, CP</x:v>
      </x:c>
      <x:c r="G2111" s="3" t="n">
        <x:v>2</x:v>
      </x:c>
      <x:c r="H2111" s="3" t="str">
        <x:v>Piste conservée du classeur initial. Pas de relecture exhaustive des pièces de ce poste pendant cette reprise.</x:v>
      </x:c>
      <x:c r="I2111" s="3" t="str">
        <x:v>Ministères chargés de l’écologie, des transports et du logement : service financier et responsable du P190</x:v>
      </x:c>
      <x:c r="J2111" s="10" t="str">
        <x:v>Consulter</x:v>
      </x:c>
      <x:c r="K2111" s="10" t="str">
        <x:v>Voir le poste</x:v>
      </x:c>
      <x:c r="L2111" s="3" t="str">
        <x:v>ND-5027D4C601 ; ND-2D0F208C07</x:v>
      </x:c>
    </x:row>
    <x:row r="2112" ht="72" customHeight="1">
      <x:c r="A2112" s="3" t="str">
        <x:v>Ventilation actions</x:v>
      </x:c>
      <x:c r="B2112" s="3" t="n">
        <x:v>2022</x:v>
      </x:c>
      <x:c r="C2112" s="3" t="str">
        <x:v>BG</x:v>
      </x:c>
      <x:c r="D2112" s="3" t="str">
        <x:v>RA/190/14/01</x:v>
      </x:c>
      <x:c r="E2112" s="3" t="str">
        <x:v>P190 / 14/01 — Recherches en amont</x:v>
      </x:c>
      <x:c r="F2112" s="3" t="str">
        <x:v>Consommé : AE, CP</x:v>
      </x:c>
      <x:c r="G2112" s="3" t="n">
        <x:v>2</x:v>
      </x:c>
      <x:c r="H2112" s="3" t="str">
        <x:v>Piste conservée du classeur initial. Pas de relecture exhaustive des pièces de ce poste pendant cette reprise.</x:v>
      </x:c>
      <x:c r="I2112" s="3" t="str">
        <x:v>Ministères chargés de l’écologie, des transports et du logement : service financier et responsable du P190</x:v>
      </x:c>
      <x:c r="J2112" s="10" t="str">
        <x:v>Consulter</x:v>
      </x:c>
      <x:c r="K2112" s="10" t="str">
        <x:v>Voir le poste</x:v>
      </x:c>
      <x:c r="L2112" s="3" t="str">
        <x:v>ND-99A6807079 ; ND-75DC5AE0D8</x:v>
      </x:c>
    </x:row>
    <x:row r="2113" ht="72" customHeight="1">
      <x:c r="A2113" s="3" t="str">
        <x:v>Ventilation actions</x:v>
      </x:c>
      <x:c r="B2113" s="3" t="n">
        <x:v>2022</x:v>
      </x:c>
      <x:c r="C2113" s="3" t="str">
        <x:v>BG</x:v>
      </x:c>
      <x:c r="D2113" s="3" t="str">
        <x:v>RA/190/14/03</x:v>
      </x:c>
      <x:c r="E2113" s="3" t="str">
        <x:v>P190 / 14/03 — Equipementier</x:v>
      </x:c>
      <x:c r="F2113" s="3" t="str">
        <x:v>Consommé : AE, CP</x:v>
      </x:c>
      <x:c r="G2113" s="3" t="n">
        <x:v>2</x:v>
      </x:c>
      <x:c r="H2113" s="3" t="str">
        <x:v>Piste conservée du classeur initial. Pas de relecture exhaustive des pièces de ce poste pendant cette reprise.</x:v>
      </x:c>
      <x:c r="I2113" s="3" t="str">
        <x:v>Ministères chargés de l’écologie, des transports et du logement : service financier et responsable du P190</x:v>
      </x:c>
      <x:c r="J2113" s="10" t="str">
        <x:v>Consulter</x:v>
      </x:c>
      <x:c r="K2113" s="10" t="str">
        <x:v>Voir le poste</x:v>
      </x:c>
      <x:c r="L2113" s="3" t="str">
        <x:v>ND-DEF55E25DD ; ND-798F1BF970</x:v>
      </x:c>
    </x:row>
    <x:row r="2114" ht="72" customHeight="1">
      <x:c r="A2114" s="3" t="str">
        <x:v>Ventilation actions</x:v>
      </x:c>
      <x:c r="B2114" s="3" t="n">
        <x:v>2022</x:v>
      </x:c>
      <x:c r="C2114" s="3" t="str">
        <x:v>BG</x:v>
      </x:c>
      <x:c r="D2114" s="3" t="str">
        <x:v>RD/200/12/02</x:v>
      </x:c>
      <x:c r="E2114" s="3" t="str">
        <x:v>P200 / 12/02 — Impôt sur le revenu</x:v>
      </x:c>
      <x:c r="F2114" s="3" t="str">
        <x:v>Consommé : AE, CP</x:v>
      </x:c>
      <x:c r="G2114" s="3" t="n">
        <x:v>2</x:v>
      </x:c>
      <x:c r="H2114" s="3" t="str">
        <x:v>Piste conservée du classeur initial. Pas de relecture exhaustive des pièces de ce poste pendant cette reprise.</x:v>
      </x:c>
      <x:c r="I2114" s="3" t="str">
        <x:v>Économie et Finances : service financier et responsable du P200 ; orientation par la direction du Budget</x:v>
      </x:c>
      <x:c r="J2114" s="10" t="str">
        <x:v>Consulter</x:v>
      </x:c>
      <x:c r="K2114" s="10" t="str">
        <x:v>Voir le poste</x:v>
      </x:c>
      <x:c r="L2114" s="3" t="str">
        <x:v>ND-6DB7F5DCE5 ; ND-7777B7907A</x:v>
      </x:c>
    </x:row>
    <x:row r="2115" ht="72" customHeight="1">
      <x:c r="A2115" s="3" t="str">
        <x:v>Ventilation actions</x:v>
      </x:c>
      <x:c r="B2115" s="3" t="n">
        <x:v>2022</x:v>
      </x:c>
      <x:c r="C2115" s="3" t="str">
        <x:v>BG</x:v>
      </x:c>
      <x:c r="D2115" s="3" t="str">
        <x:v>RD/200/12/03</x:v>
      </x:c>
      <x:c r="E2115" s="3" t="str">
        <x:v>P200 / 12/03 — Impôt sur les sociétés</x:v>
      </x:c>
      <x:c r="F2115" s="3" t="str">
        <x:v>Consommé : AE, CP</x:v>
      </x:c>
      <x:c r="G2115" s="3" t="n">
        <x:v>2</x:v>
      </x:c>
      <x:c r="H2115" s="3" t="str">
        <x:v>Piste conservée du classeur initial. Pas de relecture exhaustive des pièces de ce poste pendant cette reprise.</x:v>
      </x:c>
      <x:c r="I2115" s="3" t="str">
        <x:v>Économie et Finances : service financier et responsable du P200 ; orientation par la direction du Budget</x:v>
      </x:c>
      <x:c r="J2115" s="10" t="str">
        <x:v>Consulter</x:v>
      </x:c>
      <x:c r="K2115" s="10" t="str">
        <x:v>Voir le poste</x:v>
      </x:c>
      <x:c r="L2115" s="3" t="str">
        <x:v>ND-4369B1A6E6 ; ND-08FEC67D17</x:v>
      </x:c>
    </x:row>
    <x:row r="2116" ht="72" customHeight="1">
      <x:c r="A2116" s="3" t="str">
        <x:v>Ventilation actions</x:v>
      </x:c>
      <x:c r="B2116" s="3" t="n">
        <x:v>2022</x:v>
      </x:c>
      <x:c r="C2116" s="3" t="str">
        <x:v>BG</x:v>
      </x:c>
      <x:c r="D2116" s="3" t="str">
        <x:v>RD/200/12/04</x:v>
      </x:c>
      <x:c r="E2116" s="3" t="str">
        <x:v>P200 / 12/04 — Taxe intérieure de consommation sur les produits énergétiques</x:v>
      </x:c>
      <x:c r="F2116" s="3" t="str">
        <x:v>Consommé : AE, CP</x:v>
      </x:c>
      <x:c r="G2116" s="3" t="n">
        <x:v>2</x:v>
      </x:c>
      <x:c r="H2116" s="3" t="str">
        <x:v>Piste conservée du classeur initial. Pas de relecture exhaustive des pièces de ce poste pendant cette reprise.</x:v>
      </x:c>
      <x:c r="I2116" s="3" t="str">
        <x:v>Économie et Finances : service financier et responsable du P200 ; orientation par la direction du Budget</x:v>
      </x:c>
      <x:c r="J2116" s="10" t="str">
        <x:v>Consulter</x:v>
      </x:c>
      <x:c r="K2116" s="10" t="str">
        <x:v>Voir le poste</x:v>
      </x:c>
      <x:c r="L2116" s="3" t="str">
        <x:v>ND-7E502746EA ; ND-097F3E1135</x:v>
      </x:c>
    </x:row>
    <x:row r="2117" ht="72" customHeight="1">
      <x:c r="A2117" s="3" t="str">
        <x:v>Ventilation actions</x:v>
      </x:c>
      <x:c r="B2117" s="3" t="n">
        <x:v>2022</x:v>
      </x:c>
      <x:c r="C2117" s="3" t="str">
        <x:v>BG</x:v>
      </x:c>
      <x:c r="D2117" s="3" t="str">
        <x:v>RD/200/12/05</x:v>
      </x:c>
      <x:c r="E2117" s="3" t="str">
        <x:v>P200 / 12/05 — Taxe intérieure de consommation sur le gaz naturel</x:v>
      </x:c>
      <x:c r="F2117" s="3" t="str">
        <x:v>Consommé : AE, CP</x:v>
      </x:c>
      <x:c r="G2117" s="3" t="n">
        <x:v>2</x:v>
      </x:c>
      <x:c r="H2117" s="3" t="str">
        <x:v>Piste conservée du classeur initial. Pas de relecture exhaustive des pièces de ce poste pendant cette reprise.</x:v>
      </x:c>
      <x:c r="I2117" s="3" t="str">
        <x:v>Économie et Finances : service financier et responsable du P200 ; orientation par la direction du Budget</x:v>
      </x:c>
      <x:c r="J2117" s="10" t="str">
        <x:v>Consulter</x:v>
      </x:c>
      <x:c r="K2117" s="10" t="str">
        <x:v>Voir le poste</x:v>
      </x:c>
      <x:c r="L2117" s="3" t="str">
        <x:v>ND-DBF579DE70 ; ND-5AC1155FAC</x:v>
      </x:c>
    </x:row>
    <x:row r="2118" ht="72" customHeight="1">
      <x:c r="A2118" s="3" t="str">
        <x:v>Ventilation actions</x:v>
      </x:c>
      <x:c r="B2118" s="3" t="n">
        <x:v>2022</x:v>
      </x:c>
      <x:c r="C2118" s="3" t="str">
        <x:v>BG</x:v>
      </x:c>
      <x:c r="D2118" s="3" t="str">
        <x:v>RD/200/12/06</x:v>
      </x:c>
      <x:c r="E2118" s="3" t="str">
        <x:v>P200 / 12/06 — Contribution pour l'audiovisuel public</x:v>
      </x:c>
      <x:c r="F2118" s="3" t="str">
        <x:v>Consommé : AE, CP</x:v>
      </x:c>
      <x:c r="G2118" s="3" t="n">
        <x:v>2</x:v>
      </x:c>
      <x:c r="H2118" s="3" t="str">
        <x:v>Piste conservée du classeur initial. Pas de relecture exhaustive des pièces de ce poste pendant cette reprise.</x:v>
      </x:c>
      <x:c r="I2118" s="3" t="str">
        <x:v>Économie et Finances : service financier et responsable du P200 ; orientation par la direction du Budget</x:v>
      </x:c>
      <x:c r="J2118" s="10" t="str">
        <x:v>Consulter</x:v>
      </x:c>
      <x:c r="K2118" s="10" t="str">
        <x:v>Voir le poste</x:v>
      </x:c>
      <x:c r="L2118" s="3" t="str">
        <x:v>ND-CB8BC18743 ; ND-967560824D</x:v>
      </x:c>
    </x:row>
    <x:row r="2119" ht="72" customHeight="1">
      <x:c r="A2119" s="3" t="str">
        <x:v>Ventilation actions</x:v>
      </x:c>
      <x:c r="B2119" s="3" t="n">
        <x:v>2022</x:v>
      </x:c>
      <x:c r="C2119" s="3" t="str">
        <x:v>BG</x:v>
      </x:c>
      <x:c r="D2119" s="3" t="str">
        <x:v>RD/200/12/08</x:v>
      </x:c>
      <x:c r="E2119" s="3" t="str">
        <x:v>P200 / 12/08 — Acomptes de crédits et de réductions d'impôts sur le revenu</x:v>
      </x:c>
      <x:c r="F2119" s="3" t="str">
        <x:v>Consommé : AE, CP</x:v>
      </x:c>
      <x:c r="G2119" s="3" t="n">
        <x:v>2</x:v>
      </x:c>
      <x:c r="H2119" s="3" t="str">
        <x:v>Piste conservée du classeur initial. Pas de relecture exhaustive des pièces de ce poste pendant cette reprise.</x:v>
      </x:c>
      <x:c r="I2119" s="3" t="str">
        <x:v>Économie et Finances : service financier et responsable du P200 ; orientation par la direction du Budget</x:v>
      </x:c>
      <x:c r="J2119" s="10" t="str">
        <x:v>Consulter</x:v>
      </x:c>
      <x:c r="K2119" s="10" t="str">
        <x:v>Voir le poste</x:v>
      </x:c>
      <x:c r="L2119" s="3" t="str">
        <x:v>ND-ADC6AE0D01 ; ND-82784FB77F</x:v>
      </x:c>
    </x:row>
    <x:row r="2120" ht="72" customHeight="1">
      <x:c r="A2120" s="3" t="str">
        <x:v>Ventilation actions</x:v>
      </x:c>
      <x:c r="B2120" s="3" t="n">
        <x:v>2022</x:v>
      </x:c>
      <x:c r="C2120" s="3" t="str">
        <x:v>BG</x:v>
      </x:c>
      <x:c r="D2120" s="3" t="str">
        <x:v>RD/200/12/09</x:v>
      </x:c>
      <x:c r="E2120" s="3" t="str">
        <x:v>P200 / 12/09 — Taxe intérieure sur la consommation finale d'électricité</x:v>
      </x:c>
      <x:c r="F2120" s="3" t="str">
        <x:v>Consommé : AE, CP</x:v>
      </x:c>
      <x:c r="G2120" s="3" t="n">
        <x:v>2</x:v>
      </x:c>
      <x:c r="H2120" s="3" t="str">
        <x:v>Piste conservée du classeur initial. Pas de relecture exhaustive des pièces de ce poste pendant cette reprise.</x:v>
      </x:c>
      <x:c r="I2120" s="3" t="str">
        <x:v>Économie et Finances : service financier et responsable du P200 ; orientation par la direction du Budget</x:v>
      </x:c>
      <x:c r="J2120" s="10" t="str">
        <x:v>Consulter</x:v>
      </x:c>
      <x:c r="K2120" s="10" t="str">
        <x:v>Voir le poste</x:v>
      </x:c>
      <x:c r="L2120" s="3" t="str">
        <x:v>ND-5B91EDBDA0 ; ND-F7E0DF8954</x:v>
      </x:c>
    </x:row>
    <x:row r="2121" ht="72" customHeight="1">
      <x:c r="A2121" s="3" t="str">
        <x:v>Ventilation actions</x:v>
      </x:c>
      <x:c r="B2121" s="3" t="n">
        <x:v>2022</x:v>
      </x:c>
      <x:c r="C2121" s="3" t="str">
        <x:v>BG</x:v>
      </x:c>
      <x:c r="D2121" s="3" t="str">
        <x:v>RD/200/12/10</x:v>
      </x:c>
      <x:c r="E2121" s="3" t="str">
        <x:v>P200 / 12/10 — Crédit d'impôt contemporain - Services aux particuliers</x:v>
      </x:c>
      <x:c r="F2121" s="3" t="str">
        <x:v>Consommé : AE, CP</x:v>
      </x:c>
      <x:c r="G2121" s="3" t="n">
        <x:v>2</x:v>
      </x:c>
      <x:c r="H2121" s="3" t="str">
        <x:v>Piste conservée du classeur initial. Pas de relecture exhaustive des pièces de ce poste pendant cette reprise.</x:v>
      </x:c>
      <x:c r="I2121" s="3" t="str">
        <x:v>Économie et Finances : service financier et responsable du P200 ; orientation par la direction du Budget</x:v>
      </x:c>
      <x:c r="J2121" s="10" t="str">
        <x:v>Consulter</x:v>
      </x:c>
      <x:c r="K2121" s="10" t="str">
        <x:v>Voir le poste</x:v>
      </x:c>
      <x:c r="L2121" s="3" t="str">
        <x:v>ND-E8EC7A45EC ; ND-680A527629</x:v>
      </x:c>
    </x:row>
    <x:row r="2122" ht="72" customHeight="1">
      <x:c r="A2122" s="3" t="str">
        <x:v>Ventilation actions</x:v>
      </x:c>
      <x:c r="B2122" s="3" t="n">
        <x:v>2022</x:v>
      </x:c>
      <x:c r="C2122" s="3" t="str">
        <x:v>BG</x:v>
      </x:c>
      <x:c r="D2122" s="3" t="str">
        <x:v>SA/204/18</x:v>
      </x:c>
      <x:c r="E2122" s="3" t="str">
        <x:v>P204 / 18 — Projets régionaux de santé</x:v>
      </x:c>
      <x:c r="F2122" s="3" t="str">
        <x:v>Proposé en PLF : CP
Voté en LFI : CP</x:v>
      </x:c>
      <x:c r="G2122" s="3" t="n">
        <x:v>2</x:v>
      </x:c>
      <x:c r="H2122" s="3" t="str">
        <x:v>Piste conservée du classeur initial. Pas de relecture exhaustive des pièces de ce poste pendant cette reprise.</x:v>
      </x:c>
      <x:c r="I2122" s="3" t="str">
        <x:v>Santé et Solidarités : service financier et responsable du P204 ; orientation par la direction du Budget</x:v>
      </x:c>
      <x:c r="J2122" s="10" t="str">
        <x:v>Consulter</x:v>
      </x:c>
      <x:c r="K2122" s="10" t="str">
        <x:v>Voir le poste</x:v>
      </x:c>
      <x:c r="L2122" s="3" t="str">
        <x:v>ND-2A6441DFA6 ; ND-BBF26F75EE</x:v>
      </x:c>
    </x:row>
    <x:row r="2123" ht="72" customHeight="1">
      <x:c r="A2123" s="3" t="str">
        <x:v>Ventilation actions</x:v>
      </x:c>
      <x:c r="B2123" s="3" t="n">
        <x:v>2022</x:v>
      </x:c>
      <x:c r="C2123" s="3" t="str">
        <x:v>BG</x:v>
      </x:c>
      <x:c r="D2123" s="3" t="str">
        <x:v>SA/378/01</x:v>
      </x:c>
      <x:c r="E2123" s="3" t="str">
        <x:v>P378 / 01 — Carte vitale biométrique</x:v>
      </x:c>
      <x:c r="F2123" s="3" t="str">
        <x:v>Proposé en PLF : AE, CP
Voté en LFI : AE, CP</x:v>
      </x:c>
      <x:c r="G2123" s="3" t="n">
        <x:v>4</x:v>
      </x:c>
      <x:c r="H2123" s="3" t="str">
        <x:v>Piste conservée du classeur initial. Pas de relecture exhaustive des pièces de ce poste pendant cette reprise.</x:v>
      </x:c>
      <x:c r="I2123" s="3" t="str">
        <x:v>Santé et Solidarités : service financier et responsable du P378 ; orientation par la direction du Budget</x:v>
      </x:c>
      <x:c r="J2123" s="10" t="str">
        <x:v>Consulter</x:v>
      </x:c>
      <x:c r="K2123" s="10" t="str">
        <x:v>Voir le poste</x:v>
      </x:c>
      <x:c r="L2123" s="3" t="str">
        <x:v>ND-556AF71330 ; ND-BC2B5CB72B ; ND-B7A387778B ; ND-9546F6EC20</x:v>
      </x:c>
    </x:row>
    <x:row r="2124" ht="72" customHeight="1">
      <x:c r="A2124" s="3" t="str">
        <x:v>Ventilation actions</x:v>
      </x:c>
      <x:c r="B2124" s="3" t="n">
        <x:v>2022</x:v>
      </x:c>
      <x:c r="C2124" s="3" t="str">
        <x:v>BG</x:v>
      </x:c>
      <x:c r="D2124" s="3" t="str">
        <x:v>SA/379/01</x:v>
      </x:c>
      <x:c r="E2124" s="3" t="str">
        <x:v>P379 / 01 — Compensation à la Sécurité sociale du coût des dons de vaccins à des pays tiers</x:v>
      </x:c>
      <x:c r="F2124" s="3" t="str">
        <x:v>Proposé en PLF : AE, CP
Voté en LFI : AE, CP</x:v>
      </x:c>
      <x:c r="G2124" s="3" t="n">
        <x:v>4</x:v>
      </x:c>
      <x:c r="H2124" s="3" t="str">
        <x:v>Piste conservée du classeur initial. Pas de relecture exhaustive des pièces de ce poste pendant cette reprise.</x:v>
      </x:c>
      <x:c r="I2124" s="3" t="str">
        <x:v>Santé et Solidarités : service financier et responsable du P379 ; orientation par la direction du Budget</x:v>
      </x:c>
      <x:c r="J2124" s="10" t="str">
        <x:v>Consulter</x:v>
      </x:c>
      <x:c r="K2124" s="10" t="str">
        <x:v>Voir le poste</x:v>
      </x:c>
      <x:c r="L2124" s="3" t="str">
        <x:v>ND-8BEF1FC05B ; ND-0DAB73A3EC ; ND-2FAF35E350 ; ND-58258E3144</x:v>
      </x:c>
    </x:row>
    <x:row r="2125" ht="72" customHeight="1">
      <x:c r="A2125" s="3" t="str">
        <x:v>Ventilation actions</x:v>
      </x:c>
      <x:c r="B2125" s="3" t="n">
        <x:v>2022</x:v>
      </x:c>
      <x:c r="C2125" s="3" t="str">
        <x:v>BG</x:v>
      </x:c>
      <x:c r="D2125" s="3" t="str">
        <x:v>SE/304/18</x:v>
      </x:c>
      <x:c r="E2125" s="3" t="str">
        <x:v>P304 / 18 — Aide à la vie familiale et sociale des anciens migrants dans leur pays d'origine (AVFS)</x:v>
      </x:c>
      <x:c r="F2125" s="3" t="str">
        <x:v>Consommé : AE, CP</x:v>
      </x:c>
      <x:c r="G2125" s="3" t="n">
        <x:v>2</x:v>
      </x:c>
      <x:c r="H2125" s="3" t="str">
        <x:v>Piste conservée du classeur initial. Pas de relecture exhaustive des pièces de ce poste pendant cette reprise.</x:v>
      </x:c>
      <x:c r="I2125" s="3" t="str">
        <x:v>Santé et Solidarités : service financier et responsable du P304 ; orientation par la direction du Budget</x:v>
      </x:c>
      <x:c r="J2125" s="10" t="str">
        <x:v>Consulter</x:v>
      </x:c>
      <x:c r="K2125" s="10" t="str">
        <x:v>Voir le poste</x:v>
      </x:c>
      <x:c r="L2125" s="3" t="str">
        <x:v>ND-19A08C434B ; ND-E05B530044</x:v>
      </x:c>
    </x:row>
    <x:row r="2126" ht="72" customHeight="1">
      <x:c r="A2126" s="3" t="str">
        <x:v>Ventilation actions</x:v>
      </x:c>
      <x:c r="B2126" s="3" t="n">
        <x:v>2022</x:v>
      </x:c>
      <x:c r="C2126" s="3" t="str">
        <x:v>BG</x:v>
      </x:c>
      <x:c r="D2126" s="3" t="str">
        <x:v>SE/304/22</x:v>
      </x:c>
      <x:c r="E2126" s="3" t="str">
        <x:v>P304 / 22 — Aide exceptionnelle de solidarité 3</x:v>
      </x:c>
      <x:c r="F2126" s="3" t="str">
        <x:v>Proposé en PLF : AE, CP
Voté en LFI : AE, CP</x:v>
      </x:c>
      <x:c r="G2126" s="3" t="n">
        <x:v>4</x:v>
      </x:c>
      <x:c r="H2126" s="3" t="str">
        <x:v>Piste conservée du classeur initial. Pas de relecture exhaustive des pièces de ce poste pendant cette reprise.</x:v>
      </x:c>
      <x:c r="I2126" s="3" t="str">
        <x:v>Santé et Solidarités : service financier et responsable du P304 ; orientation par la direction du Budget</x:v>
      </x:c>
      <x:c r="J2126" s="10" t="str">
        <x:v>Consulter</x:v>
      </x:c>
      <x:c r="K2126" s="10" t="str">
        <x:v>Voir le poste</x:v>
      </x:c>
      <x:c r="L2126" s="3" t="str">
        <x:v>ND-30230B6B1E ; ND-659AC8C019 ; ND-41BCF7821E ; ND-F77CFFD4DD</x:v>
      </x:c>
    </x:row>
    <x:row r="2127" ht="72" customHeight="1">
      <x:c r="A2127" s="3" t="str">
        <x:v>Ventilation actions</x:v>
      </x:c>
      <x:c r="B2127" s="3" t="n">
        <x:v>2022</x:v>
      </x:c>
      <x:c r="C2127" s="3" t="str">
        <x:v>BG</x:v>
      </x:c>
      <x:c r="D2127" s="3" t="str">
        <x:v>SE/371/01</x:v>
      </x:c>
      <x:c r="E2127" s="3" t="str">
        <x:v>P371 / 01 — Prise en charge par l’Etat du financement de l’indemnité inflation</x:v>
      </x:c>
      <x:c r="F2127" s="3" t="str">
        <x:v>Proposé en PLF : AE, CP
Voté en LFI : AE, CP</x:v>
      </x:c>
      <x:c r="G2127" s="3" t="n">
        <x:v>4</x:v>
      </x:c>
      <x:c r="H2127" s="3" t="str">
        <x:v>Piste conservée du classeur initial. Pas de relecture exhaustive des pièces de ce poste pendant cette reprise.</x:v>
      </x:c>
      <x:c r="I2127" s="3" t="str">
        <x:v>Santé et Solidarités : service financier et responsable du P371 ; orientation par la direction du Budget</x:v>
      </x:c>
      <x:c r="J2127" s="10" t="str">
        <x:v>Consulter</x:v>
      </x:c>
      <x:c r="K2127" s="10" t="str">
        <x:v>Voir le poste</x:v>
      </x:c>
      <x:c r="L2127" s="3" t="str">
        <x:v>ND-17FCE251A1 ; ND-6DD86A71E5 ; ND-78D4E461B6 ; ND-EAE8FBD64F</x:v>
      </x:c>
    </x:row>
    <x:row r="2128" ht="72" customHeight="1">
      <x:c r="A2128" s="3" t="str">
        <x:v>Ventilation actions</x:v>
      </x:c>
      <x:c r="B2128" s="3" t="n">
        <x:v>2022</x:v>
      </x:c>
      <x:c r="C2128" s="3" t="str">
        <x:v>BG</x:v>
      </x:c>
      <x:c r="D2128" s="3" t="str">
        <x:v>SF/350/04</x:v>
      </x:c>
      <x:c r="E2128" s="3" t="str">
        <x:v>P350 / 04 — Héritage des jeux olympiques et paralympiques</x:v>
      </x:c>
      <x:c r="F2128" s="3" t="str">
        <x:v>Consommé : AE</x:v>
      </x:c>
      <x:c r="G2128" s="3" t="n">
        <x:v>1</x:v>
      </x:c>
      <x:c r="H2128" s="3" t="str">
        <x:v>Piste conservée du classeur initial. Pas de relecture exhaustive des pièces de ce poste pendant cette reprise.</x:v>
      </x:c>
      <x:c r="I2128" s="3" t="str">
        <x:v>Sports et Jeunesse : service financier et responsable du P350 ; orientation par la direction du Budget</x:v>
      </x:c>
      <x:c r="J2128" s="10" t="str">
        <x:v>Consulter</x:v>
      </x:c>
      <x:c r="K2128" s="10" t="str">
        <x:v>Voir le poste</x:v>
      </x:c>
      <x:c r="L2128" s="3" t="str">
        <x:v>ND-B97C7B6BB6</x:v>
      </x:c>
    </x:row>
    <x:row r="2129" ht="72" customHeight="1">
      <x:c r="A2129" s="3" t="str">
        <x:v>Ventilation actions</x:v>
      </x:c>
      <x:c r="B2129" s="3" t="n">
        <x:v>2022</x:v>
      </x:c>
      <x:c r="C2129" s="3" t="str">
        <x:v>BG</x:v>
      </x:c>
      <x:c r="D2129" s="3" t="str">
        <x:v>TA/203/01</x:v>
      </x:c>
      <x:c r="E2129" s="3" t="str">
        <x:v>P203 / 01 — Routes - Développement</x:v>
      </x:c>
      <x:c r="F2129" s="3" t="str">
        <x:v>Proposé en PLF : AE, CP
Voté en LFI : AE, CP</x:v>
      </x:c>
      <x:c r="G2129" s="3" t="n">
        <x:v>4</x:v>
      </x:c>
      <x:c r="H2129" s="3" t="str">
        <x:v>Piste conservée du classeur initial. Pas de relecture exhaustive des pièces de ce poste pendant cette reprise.</x:v>
      </x:c>
      <x:c r="I2129" s="3" t="str">
        <x:v>Ministères chargés de l’écologie, des transports et du logement : service financier et responsable du P203</x:v>
      </x:c>
      <x:c r="J2129" s="10" t="str">
        <x:v>Consulter</x:v>
      </x:c>
      <x:c r="K2129" s="10" t="str">
        <x:v>Voir le poste</x:v>
      </x:c>
      <x:c r="L2129" s="3" t="str">
        <x:v>ND-2F6A3D1359 ; ND-8DE92FFEE9 ; ND-135AA5EF3A ; ND-F8A7A8C1F4</x:v>
      </x:c>
    </x:row>
    <x:row r="2130" ht="72" customHeight="1">
      <x:c r="A2130" s="3" t="str">
        <x:v>Ventilation actions</x:v>
      </x:c>
      <x:c r="B2130" s="3" t="n">
        <x:v>2022</x:v>
      </x:c>
      <x:c r="C2130" s="3" t="str">
        <x:v>BG</x:v>
      </x:c>
      <x:c r="D2130" s="3" t="str">
        <x:v>TA/203/51</x:v>
      </x:c>
      <x:c r="E2130" s="3" t="str">
        <x:v>P203 / 51 — Sécurité ferroviaire</x:v>
      </x:c>
      <x:c r="F2130" s="3" t="str">
        <x:v>Proposé en PLF : AE, CP
Voté en LFI : AE, CP</x:v>
      </x:c>
      <x:c r="G2130" s="3" t="n">
        <x:v>4</x:v>
      </x:c>
      <x:c r="H2130" s="3" t="str">
        <x:v>Piste conservée du classeur initial. Pas de relecture exhaustive des pièces de ce poste pendant cette reprise.</x:v>
      </x:c>
      <x:c r="I2130" s="3" t="str">
        <x:v>Ministères chargés de l’écologie, des transports et du logement : service financier et responsable du P203</x:v>
      </x:c>
      <x:c r="J2130" s="10" t="str">
        <x:v>Consulter</x:v>
      </x:c>
      <x:c r="K2130" s="10" t="str">
        <x:v>Voir le poste</x:v>
      </x:c>
      <x:c r="L2130" s="3" t="str">
        <x:v>ND-995C08F722 ; ND-A1A5BAD911 ; ND-B3FB61FF66 ; ND-2E497F4DFF</x:v>
      </x:c>
    </x:row>
    <x:row r="2131" ht="72" customHeight="1">
      <x:c r="A2131" s="3" t="str">
        <x:v>Ventilation actions</x:v>
      </x:c>
      <x:c r="B2131" s="3" t="n">
        <x:v>2022</x:v>
      </x:c>
      <x:c r="C2131" s="3" t="str">
        <x:v>BG</x:v>
      </x:c>
      <x:c r="D2131" s="3" t="str">
        <x:v>TA/217/09</x:v>
      </x:c>
      <x:c r="E2131" s="3" t="str">
        <x:v>P217 / 09 — Personnels oeuvrant pour les politiques du programme "Sécurité et éducation routières"</x:v>
      </x:c>
      <x:c r="F2131" s="3" t="str">
        <x:v>Proposé en PLF : AE, CP
Voté en LFI : AE, CP</x:v>
      </x:c>
      <x:c r="G2131" s="3" t="n">
        <x:v>4</x:v>
      </x:c>
      <x:c r="H2131" s="3" t="str">
        <x:v>Piste conservée du classeur initial. Pas de relecture exhaustive des pièces de ce poste pendant cette reprise.</x:v>
      </x:c>
      <x:c r="I2131" s="3" t="str">
        <x:v>Ministères chargés de l’écologie, des transports et du logement : service financier et responsable du P217</x:v>
      </x:c>
      <x:c r="J2131" s="10" t="str">
        <x:v>Consulter</x:v>
      </x:c>
      <x:c r="K2131" s="10" t="str">
        <x:v>Voir le poste</x:v>
      </x:c>
      <x:c r="L2131" s="3" t="str">
        <x:v>ND-DC008ED79D ; ND-4328A90E51 ; ND-F5A8A47CAE ; ND-59B9502313</x:v>
      </x:c>
    </x:row>
    <x:row r="2132" ht="72" customHeight="1">
      <x:c r="A2132" s="3" t="str">
        <x:v>Ventilation actions</x:v>
      </x:c>
      <x:c r="B2132" s="3" t="n">
        <x:v>2022</x:v>
      </x:c>
      <x:c r="C2132" s="3" t="str">
        <x:v>BG</x:v>
      </x:c>
      <x:c r="D2132" s="3" t="str">
        <x:v>TA/217/18</x:v>
      </x:c>
      <x:c r="E2132" s="3" t="str">
        <x:v>P217 / 18 — Personnels relevant de programmes d'autres ministères</x:v>
      </x:c>
      <x:c r="F2132" s="3" t="str">
        <x:v>Proposé en PLF : AE, CP
Voté en LFI : AE, CP</x:v>
      </x:c>
      <x:c r="G2132" s="3" t="n">
        <x:v>4</x:v>
      </x:c>
      <x:c r="H2132" s="3" t="str">
        <x:v>Piste conservée du classeur initial. Pas de relecture exhaustive des pièces de ce poste pendant cette reprise.</x:v>
      </x:c>
      <x:c r="I2132" s="3" t="str">
        <x:v>Ministères chargés de l’écologie, des transports et du logement : service financier et responsable du P217</x:v>
      </x:c>
      <x:c r="J2132" s="10" t="str">
        <x:v>Consulter</x:v>
      </x:c>
      <x:c r="K2132" s="10" t="str">
        <x:v>Voir le poste</x:v>
      </x:c>
      <x:c r="L2132" s="3" t="str">
        <x:v>ND-9733DE5A57 ; ND-669D643869 ; ND-D47E03BC1B ; ND-E1A5B64796</x:v>
      </x:c>
    </x:row>
    <x:row r="2133" ht="72" customHeight="1">
      <x:c r="A2133" s="3" t="str">
        <x:v>Ventilation actions</x:v>
      </x:c>
      <x:c r="B2133" s="3" t="n">
        <x:v>2022</x:v>
      </x:c>
      <x:c r="C2133" s="3" t="str">
        <x:v>BG</x:v>
      </x:c>
      <x:c r="D2133" s="3" t="str">
        <x:v>TA/345/14/01</x:v>
      </x:c>
      <x:c r="E2133" s="3" t="str">
        <x:v>P345 / 14/01 — Compensation des versements au fond de solidarité logement</x:v>
      </x:c>
      <x:c r="F2133" s="3" t="str">
        <x:v>Consommé : AE, CP</x:v>
      </x:c>
      <x:c r="G2133" s="3" t="n">
        <x:v>2</x:v>
      </x:c>
      <x:c r="H2133" s="3" t="str">
        <x:v>Piste conservée du classeur initial. Pas de relecture exhaustive des pièces de ce poste pendant cette reprise.</x:v>
      </x:c>
      <x:c r="I2133" s="3" t="str">
        <x:v>Ministères chargés de l’écologie, des transports et du logement : service financier et responsable du P345</x:v>
      </x:c>
      <x:c r="J2133" s="10" t="str">
        <x:v>Consulter</x:v>
      </x:c>
      <x:c r="K2133" s="10" t="str">
        <x:v>Voir le poste</x:v>
      </x:c>
      <x:c r="L2133" s="3" t="str">
        <x:v>ND-C9A1223588 ; ND-892C1E51C2</x:v>
      </x:c>
    </x:row>
    <x:row r="2134" ht="72" customHeight="1">
      <x:c r="A2134" s="3" t="str">
        <x:v>Ventilation actions</x:v>
      </x:c>
      <x:c r="B2134" s="3" t="n">
        <x:v>2022</x:v>
      </x:c>
      <x:c r="C2134" s="3" t="str">
        <x:v>BG</x:v>
      </x:c>
      <x:c r="D2134" s="3" t="str">
        <x:v>TA/345/14/02</x:v>
      </x:c>
      <x:c r="E2134" s="3" t="str">
        <x:v>P345 / 14/02 — Dispositif d'affichage déporté de la consommation d'énergie</x:v>
      </x:c>
      <x:c r="F2134" s="3" t="str">
        <x:v>Consommé : AE, CP</x:v>
      </x:c>
      <x:c r="G2134" s="3" t="n">
        <x:v>2</x:v>
      </x:c>
      <x:c r="H2134" s="3" t="str">
        <x:v>Piste conservée du classeur initial. Pas de relecture exhaustive des pièces de ce poste pendant cette reprise.</x:v>
      </x:c>
      <x:c r="I2134" s="3" t="str">
        <x:v>Ministères chargés de l’écologie, des transports et du logement : service financier et responsable du P345</x:v>
      </x:c>
      <x:c r="J2134" s="10" t="str">
        <x:v>Consulter</x:v>
      </x:c>
      <x:c r="K2134" s="10" t="str">
        <x:v>Voir le poste</x:v>
      </x:c>
      <x:c r="L2134" s="3" t="str">
        <x:v>ND-A231ABC626 ; ND-CA3E05C48C</x:v>
      </x:c>
    </x:row>
    <x:row r="2135" ht="72" customHeight="1">
      <x:c r="A2135" s="3" t="str">
        <x:v>Ventilation actions</x:v>
      </x:c>
      <x:c r="B2135" s="3" t="n">
        <x:v>2022</x:v>
      </x:c>
      <x:c r="C2135" s="3" t="str">
        <x:v>BG</x:v>
      </x:c>
      <x:c r="D2135" s="3" t="str">
        <x:v>TA/345/14/03</x:v>
      </x:c>
      <x:c r="E2135" s="3" t="str">
        <x:v>P345 / 14/03 — Autres dispositifs de lutte contre la précarité énergétique</x:v>
      </x:c>
      <x:c r="F2135" s="3" t="str">
        <x:v>Consommé : AE, CP</x:v>
      </x:c>
      <x:c r="G2135" s="3" t="n">
        <x:v>2</x:v>
      </x:c>
      <x:c r="H2135" s="3" t="str">
        <x:v>Piste conservée du classeur initial. Pas de relecture exhaustive des pièces de ce poste pendant cette reprise.</x:v>
      </x:c>
      <x:c r="I2135" s="3" t="str">
        <x:v>Ministères chargés de l’écologie, des transports et du logement : service financier et responsable du P345</x:v>
      </x:c>
      <x:c r="J2135" s="10" t="str">
        <x:v>Consulter</x:v>
      </x:c>
      <x:c r="K2135" s="10" t="str">
        <x:v>Voir le poste</x:v>
      </x:c>
      <x:c r="L2135" s="3" t="str">
        <x:v>ND-8B20E6509B ; ND-6C5ACB0920</x:v>
      </x:c>
    </x:row>
    <x:row r="2136" ht="72" customHeight="1">
      <x:c r="A2136" s="3" t="str">
        <x:v>Ventilation actions</x:v>
      </x:c>
      <x:c r="B2136" s="3" t="n">
        <x:v>2022</x:v>
      </x:c>
      <x:c r="C2136" s="3" t="str">
        <x:v>BG</x:v>
      </x:c>
      <x:c r="D2136" s="3" t="str">
        <x:v>TA/345/15/01</x:v>
      </x:c>
      <x:c r="E2136" s="3" t="str">
        <x:v>P345 / 15/01 — Frais financiers et de gestion des contrats</x:v>
      </x:c>
      <x:c r="F2136" s="3" t="str">
        <x:v>Consommé : AE, CP</x:v>
      </x:c>
      <x:c r="G2136" s="3" t="n">
        <x:v>2</x:v>
      </x:c>
      <x:c r="H2136" s="3" t="str">
        <x:v>Piste conservée du classeur initial. Pas de relecture exhaustive des pièces de ce poste pendant cette reprise.</x:v>
      </x:c>
      <x:c r="I2136" s="3" t="str">
        <x:v>Ministères chargés de l’écologie, des transports et du logement : service financier et responsable du P345</x:v>
      </x:c>
      <x:c r="J2136" s="10" t="str">
        <x:v>Consulter</x:v>
      </x:c>
      <x:c r="K2136" s="10" t="str">
        <x:v>Voir le poste</x:v>
      </x:c>
      <x:c r="L2136" s="3" t="str">
        <x:v>ND-F967303662 ; ND-80C4BD9B14</x:v>
      </x:c>
    </x:row>
    <x:row r="2137" ht="72" customHeight="1">
      <x:c r="A2137" s="3" t="str">
        <x:v>Ventilation actions</x:v>
      </x:c>
      <x:c r="B2137" s="3" t="n">
        <x:v>2022</x:v>
      </x:c>
      <x:c r="C2137" s="3" t="str">
        <x:v>BG</x:v>
      </x:c>
      <x:c r="D2137" s="3" t="str">
        <x:v>TA/345/15/02</x:v>
      </x:c>
      <x:c r="E2137" s="3" t="str">
        <x:v>P345 / 15/02 — Frais d'intermédiation</x:v>
      </x:c>
      <x:c r="F2137" s="3" t="str">
        <x:v>Consommé : AE, CP</x:v>
      </x:c>
      <x:c r="G2137" s="3" t="n">
        <x:v>2</x:v>
      </x:c>
      <x:c r="H2137" s="3" t="str">
        <x:v>Piste conservée du classeur initial. Pas de relecture exhaustive des pièces de ce poste pendant cette reprise.</x:v>
      </x:c>
      <x:c r="I2137" s="3" t="str">
        <x:v>Ministères chargés de l’écologie, des transports et du logement : service financier et responsable du P345</x:v>
      </x:c>
      <x:c r="J2137" s="10" t="str">
        <x:v>Consulter</x:v>
      </x:c>
      <x:c r="K2137" s="10" t="str">
        <x:v>Voir le poste</x:v>
      </x:c>
      <x:c r="L2137" s="3" t="str">
        <x:v>ND-07395E37C4 ; ND-4ECA178CBD</x:v>
      </x:c>
    </x:row>
    <x:row r="2138" ht="72" customHeight="1">
      <x:c r="A2138" s="3" t="str">
        <x:v>Ventilation actions</x:v>
      </x:c>
      <x:c r="B2138" s="3" t="n">
        <x:v>2022</x:v>
      </x:c>
      <x:c r="C2138" s="3" t="str">
        <x:v>BG</x:v>
      </x:c>
      <x:c r="D2138" s="3" t="str">
        <x:v>TA/345/17</x:v>
      </x:c>
      <x:c r="E2138" s="3" t="str">
        <x:v>P345 / 17 — Mesures exceptionnelles de protection des consommateurs</x:v>
      </x:c>
      <x:c r="F2138" s="3" t="str">
        <x:v>Proposé en PLF : AE, CP
Voté en LFI : AE, CP</x:v>
      </x:c>
      <x:c r="G2138" s="3" t="n">
        <x:v>4</x:v>
      </x:c>
      <x:c r="H2138" s="3" t="str">
        <x:v>Piste conservée du classeur initial. Pas de relecture exhaustive des pièces de ce poste pendant cette reprise.</x:v>
      </x:c>
      <x:c r="I2138" s="3" t="str">
        <x:v>Ministères chargés de l’écologie, des transports et du logement : service financier et responsable du P345</x:v>
      </x:c>
      <x:c r="J2138" s="10" t="str">
        <x:v>Consulter</x:v>
      </x:c>
      <x:c r="K2138" s="10" t="str">
        <x:v>Voir le poste</x:v>
      </x:c>
      <x:c r="L2138" s="3" t="str">
        <x:v>ND-C1745DC0EC ; ND-C873199456 ; ND-857C5634FA ; ND-4CDCE65212</x:v>
      </x:c>
    </x:row>
    <x:row r="2139" ht="72" customHeight="1">
      <x:c r="A2139" s="3" t="str">
        <x:v>Ventilation actions</x:v>
      </x:c>
      <x:c r="B2139" s="3" t="n">
        <x:v>2022</x:v>
      </x:c>
      <x:c r="C2139" s="3" t="str">
        <x:v>BG</x:v>
      </x:c>
      <x:c r="D2139" s="3" t="str">
        <x:v>TA/345/17/01</x:v>
      </x:c>
      <x:c r="E2139" s="3" t="str">
        <x:v>P345 / 17/01 — Mesures à destination des consommateurs d'électricité</x:v>
      </x:c>
      <x:c r="F2139" s="3" t="str">
        <x:v>Proposé en PLF : AE, CP
Voté en LFI : AE, CP</x:v>
      </x:c>
      <x:c r="G2139" s="3" t="n">
        <x:v>4</x:v>
      </x:c>
      <x:c r="H2139" s="3" t="str">
        <x:v>Piste conservée du classeur initial. Pas de relecture exhaustive des pièces de ce poste pendant cette reprise.</x:v>
      </x:c>
      <x:c r="I2139" s="3" t="str">
        <x:v>Ministères chargés de l’écologie, des transports et du logement : service financier et responsable du P345</x:v>
      </x:c>
      <x:c r="J2139" s="10" t="str">
        <x:v>Consulter</x:v>
      </x:c>
      <x:c r="K2139" s="10" t="str">
        <x:v>Voir le poste</x:v>
      </x:c>
      <x:c r="L2139" s="3" t="str">
        <x:v>ND-501F8A8176 ; ND-D7980F63D4 ; ND-99E11AADC9 ; ND-346D42747B</x:v>
      </x:c>
    </x:row>
    <x:row r="2140" ht="72" customHeight="1">
      <x:c r="A2140" s="3" t="str">
        <x:v>Ventilation actions</x:v>
      </x:c>
      <x:c r="B2140" s="3" t="n">
        <x:v>2022</x:v>
      </x:c>
      <x:c r="C2140" s="3" t="str">
        <x:v>BG</x:v>
      </x:c>
      <x:c r="D2140" s="3" t="str">
        <x:v>TA/345/17/02</x:v>
      </x:c>
      <x:c r="E2140" s="3" t="str">
        <x:v>P345 / 17/02 — Mesures à destination des consommateurs de gaz</x:v>
      </x:c>
      <x:c r="F2140" s="3" t="str">
        <x:v>Proposé en PLF : AE, CP
Voté en LFI : AE, CP</x:v>
      </x:c>
      <x:c r="G2140" s="3" t="n">
        <x:v>4</x:v>
      </x:c>
      <x:c r="H2140" s="3" t="str">
        <x:v>Piste conservée du classeur initial. Pas de relecture exhaustive des pièces de ce poste pendant cette reprise.</x:v>
      </x:c>
      <x:c r="I2140" s="3" t="str">
        <x:v>Ministères chargés de l’écologie, des transports et du logement : service financier et responsable du P345</x:v>
      </x:c>
      <x:c r="J2140" s="10" t="str">
        <x:v>Consulter</x:v>
      </x:c>
      <x:c r="K2140" s="10" t="str">
        <x:v>Voir le poste</x:v>
      </x:c>
      <x:c r="L2140" s="3" t="str">
        <x:v>ND-151137C03B ; ND-F73C99DC35 ; ND-DC64343B4D ; ND-39957D0CD8</x:v>
      </x:c>
    </x:row>
    <x:row r="2141" ht="72" customHeight="1">
      <x:c r="A2141" s="3" t="str">
        <x:v>Ventilation actions</x:v>
      </x:c>
      <x:c r="B2141" s="3" t="n">
        <x:v>2022</x:v>
      </x:c>
      <x:c r="C2141" s="3" t="str">
        <x:v>BG</x:v>
      </x:c>
      <x:c r="D2141" s="3" t="str">
        <x:v>TA/345/17/03</x:v>
      </x:c>
      <x:c r="E2141" s="3" t="str">
        <x:v>P345 / 17/03 — Mesures à destination des consommateurs de carburants</x:v>
      </x:c>
      <x:c r="F2141" s="3" t="str">
        <x:v>Proposé en PLF : AE, CP
Voté en LFI : AE, CP</x:v>
      </x:c>
      <x:c r="G2141" s="3" t="n">
        <x:v>4</x:v>
      </x:c>
      <x:c r="H2141" s="3" t="str">
        <x:v>Piste conservée du classeur initial. Pas de relecture exhaustive des pièces de ce poste pendant cette reprise.</x:v>
      </x:c>
      <x:c r="I2141" s="3" t="str">
        <x:v>Ministères chargés de l’écologie, des transports et du logement : service financier et responsable du P345</x:v>
      </x:c>
      <x:c r="J2141" s="10" t="str">
        <x:v>Consulter</x:v>
      </x:c>
      <x:c r="K2141" s="10" t="str">
        <x:v>Voir le poste</x:v>
      </x:c>
      <x:c r="L2141" s="3" t="str">
        <x:v>ND-89E3C80E87 ; ND-A35231562A ; ND-34F4A4DFB4 ; ND-74E678957E</x:v>
      </x:c>
    </x:row>
    <x:row r="2142" ht="72" customHeight="1">
      <x:c r="A2142" s="3" t="str">
        <x:v>Ventilation actions</x:v>
      </x:c>
      <x:c r="B2142" s="3" t="n">
        <x:v>2022</x:v>
      </x:c>
      <x:c r="C2142" s="3" t="str">
        <x:v>BG</x:v>
      </x:c>
      <x:c r="D2142" s="3" t="str">
        <x:v>TB/155/07</x:v>
      </x:c>
      <x:c r="E2142" s="3" t="str">
        <x:v>P155 / 07 — Fonds social européen - Assistance technique</x:v>
      </x:c>
      <x:c r="F2142" s="3" t="str">
        <x:v>Proposé en PLF : AE, CP
Voté en LFI : AE, CP</x:v>
      </x:c>
      <x:c r="G2142" s="3" t="n">
        <x:v>4</x:v>
      </x:c>
      <x:c r="H2142" s="3" t="str">
        <x:v>Piste conservée du classeur initial. Pas de relecture exhaustive des pièces de ce poste pendant cette reprise.</x:v>
      </x:c>
      <x:c r="I2142" s="3" t="str">
        <x:v>Travail : service financier et responsable du P155 ; orientation par la direction du Budget</x:v>
      </x:c>
      <x:c r="J2142" s="10" t="str">
        <x:v>Consulter</x:v>
      </x:c>
      <x:c r="K2142" s="10" t="str">
        <x:v>Voir le poste</x:v>
      </x:c>
      <x:c r="L2142" s="3" t="str">
        <x:v>ND-812765FFCC ; ND-F27DDB4B1B ; ND-46440A6818 ; ND-2899EBA09A</x:v>
      </x:c>
    </x:row>
    <x:row r="2143" ht="72" customHeight="1">
      <x:c r="A2143" s="3" t="str">
        <x:v>Ventilation actions</x:v>
      </x:c>
      <x:c r="B2143" s="3" t="n">
        <x:v>2022</x:v>
      </x:c>
      <x:c r="C2143" s="3" t="str">
        <x:v>BG</x:v>
      </x:c>
      <x:c r="D2143" s="3" t="str">
        <x:v>TR/148/04</x:v>
      </x:c>
      <x:c r="E2143" s="3" t="str">
        <x:v>P148 / 04 — Accompagnement interministériel Ressources humaines</x:v>
      </x:c>
      <x:c r="F2143" s="3" t="str">
        <x:v>Consommé : AE, CP</x:v>
      </x:c>
      <x:c r="G2143" s="3" t="n">
        <x:v>2</x:v>
      </x:c>
      <x:c r="H2143" s="3" t="str">
        <x:v>Piste conservée du classeur initial. Pas de relecture exhaustive des pièces de ce poste pendant cette reprise.</x:v>
      </x:c>
      <x:c r="I2143" s="3" t="str">
        <x:v>Économie et Finances : service financier et responsable du P148 ; orientation par la direction du Budget</x:v>
      </x:c>
      <x:c r="J2143" s="10" t="str">
        <x:v>Consulter</x:v>
      </x:c>
      <x:c r="K2143" s="10" t="str">
        <x:v>Voir le poste</x:v>
      </x:c>
      <x:c r="L2143" s="3" t="str">
        <x:v>ND-D7BDF72308 ; ND-1366CE383B</x:v>
      </x:c>
    </x:row>
    <x:row r="2144" ht="72" customHeight="1">
      <x:c r="A2144" s="3" t="str">
        <x:v>Ventilation actions</x:v>
      </x:c>
      <x:c r="B2144" s="3" t="n">
        <x:v>2022</x:v>
      </x:c>
      <x:c r="C2144" s="3" t="str">
        <x:v>BG</x:v>
      </x:c>
      <x:c r="D2144" s="3" t="str">
        <x:v>UE/356/01</x:v>
      </x:c>
      <x:c r="E2144" s="3" t="str">
        <x:v>P356 / 01 — Favoriser le recours à l'activité partielle pour prévenir les licenciements</x:v>
      </x:c>
      <x:c r="F2144" s="3" t="str">
        <x:v>Proposé en PLF : AE, CP
Voté en LFI : AE, CP</x:v>
      </x:c>
      <x:c r="G2144" s="3" t="n">
        <x:v>4</x:v>
      </x:c>
      <x:c r="H2144" s="3" t="str">
        <x:v>Piste conservée du classeur initial. Pas de relecture exhaustive des pièces de ce poste pendant cette reprise.</x:v>
      </x:c>
      <x:c r="I2144" s="3" t="str">
        <x:v>Économie et Finances : service financier et responsable du P356 ; orientation par la direction du Budget</x:v>
      </x:c>
      <x:c r="J2144" s="10" t="str">
        <x:v>Consulter</x:v>
      </x:c>
      <x:c r="K2144" s="10" t="str">
        <x:v>Voir le poste</x:v>
      </x:c>
      <x:c r="L2144" s="3" t="str">
        <x:v>ND-0B383B47E8 ; ND-F3F4DC946A ; ND-F827728EC5 ; ND-DB60085249</x:v>
      </x:c>
    </x:row>
    <x:row r="2145" ht="72" customHeight="1">
      <x:c r="A2145" s="3" t="str">
        <x:v>Ventilation actions</x:v>
      </x:c>
      <x:c r="B2145" s="3" t="n">
        <x:v>2022</x:v>
      </x:c>
      <x:c r="C2145" s="3" t="str">
        <x:v>BG</x:v>
      </x:c>
      <x:c r="D2145" s="3" t="str">
        <x:v>UE/356/02</x:v>
      </x:c>
      <x:c r="E2145" s="3" t="str">
        <x:v>P356 / 02 — Indemnisation des congés payés</x:v>
      </x:c>
      <x:c r="F2145" s="3" t="str">
        <x:v>Proposé en PLF : AE, CP
Voté en LFI : AE, CP</x:v>
      </x:c>
      <x:c r="G2145" s="3" t="n">
        <x:v>4</x:v>
      </x:c>
      <x:c r="H2145" s="3" t="str">
        <x:v>Piste conservée du classeur initial. Pas de relecture exhaustive des pièces de ce poste pendant cette reprise.</x:v>
      </x:c>
      <x:c r="I2145" s="3" t="str">
        <x:v>Économie et Finances : service financier et responsable du P356 ; orientation par la direction du Budget</x:v>
      </x:c>
      <x:c r="J2145" s="10" t="str">
        <x:v>Consulter</x:v>
      </x:c>
      <x:c r="K2145" s="10" t="str">
        <x:v>Voir le poste</x:v>
      </x:c>
      <x:c r="L2145" s="3" t="str">
        <x:v>ND-8EF6CA32D4 ; ND-553679737B ; ND-E9912CA161 ; ND-75EBE12269</x:v>
      </x:c>
    </x:row>
    <x:row r="2146" ht="72" customHeight="1">
      <x:c r="A2146" s="3" t="str">
        <x:v>Ventilation actions</x:v>
      </x:c>
      <x:c r="B2146" s="3" t="n">
        <x:v>2022</x:v>
      </x:c>
      <x:c r="C2146" s="3" t="str">
        <x:v>BG</x:v>
      </x:c>
      <x:c r="D2146" s="3" t="str">
        <x:v>UE/356/03</x:v>
      </x:c>
      <x:c r="E2146" s="3" t="str">
        <x:v>P356 / 03 — Prime exceptionnelle permittents</x:v>
      </x:c>
      <x:c r="F2146" s="3" t="str">
        <x:v>Proposé en PLF : AE, CP
Voté en LFI : AE, CP</x:v>
      </x:c>
      <x:c r="G2146" s="3" t="n">
        <x:v>4</x:v>
      </x:c>
      <x:c r="H2146" s="3" t="str">
        <x:v>Piste conservée du classeur initial. Pas de relecture exhaustive des pièces de ce poste pendant cette reprise.</x:v>
      </x:c>
      <x:c r="I2146" s="3" t="str">
        <x:v>Économie et Finances : service financier et responsable du P356 ; orientation par la direction du Budget</x:v>
      </x:c>
      <x:c r="J2146" s="10" t="str">
        <x:v>Consulter</x:v>
      </x:c>
      <x:c r="K2146" s="10" t="str">
        <x:v>Voir le poste</x:v>
      </x:c>
      <x:c r="L2146" s="3" t="str">
        <x:v>ND-409B72AFC2 ; ND-5A45D4AF82 ; ND-0D9FE447C2 ; ND-61C2575143</x:v>
      </x:c>
    </x:row>
    <x:row r="2147" ht="72" customHeight="1">
      <x:c r="A2147" s="3" t="str">
        <x:v>Ventilation actions</x:v>
      </x:c>
      <x:c r="B2147" s="3" t="n">
        <x:v>2022</x:v>
      </x:c>
      <x:c r="C2147" s="3" t="str">
        <x:v>BG</x:v>
      </x:c>
      <x:c r="D2147" s="3" t="str">
        <x:v>UE/357/01</x:v>
      </x:c>
      <x:c r="E2147" s="3" t="str">
        <x:v>P357 / 01 — Soutenir les entreprises éligibles au fonds de solidarité</x:v>
      </x:c>
      <x:c r="F2147" s="3" t="str">
        <x:v>Proposé en PLF : AE, CP
Voté en LFI : AE, CP</x:v>
      </x:c>
      <x:c r="G2147" s="3" t="n">
        <x:v>4</x:v>
      </x:c>
      <x:c r="H2147" s="3" t="str">
        <x:v>Piste conservée du classeur initial. Pas de relecture exhaustive des pièces de ce poste pendant cette reprise.</x:v>
      </x:c>
      <x:c r="I2147" s="3" t="str">
        <x:v>Économie et Finances : service financier et responsable du P357 ; orientation par la direction du Budget</x:v>
      </x:c>
      <x:c r="J2147" s="10" t="str">
        <x:v>Consulter</x:v>
      </x:c>
      <x:c r="K2147" s="10" t="str">
        <x:v>Voir le poste</x:v>
      </x:c>
      <x:c r="L2147" s="3" t="str">
        <x:v>ND-7837BC638E ; ND-5C5EA93E33 ; ND-39BC05B5A0 ; ND-010087E1A3</x:v>
      </x:c>
    </x:row>
    <x:row r="2148" ht="72" customHeight="1">
      <x:c r="A2148" s="3" t="str">
        <x:v>Ventilation actions</x:v>
      </x:c>
      <x:c r="B2148" s="3" t="n">
        <x:v>2022</x:v>
      </x:c>
      <x:c r="C2148" s="3" t="str">
        <x:v>BG</x:v>
      </x:c>
      <x:c r="D2148" s="3" t="str">
        <x:v>UE/358/01</x:v>
      </x:c>
      <x:c r="E2148" s="3" t="str">
        <x:v>P358 / 01 — Renforcement exceptionnel des participations financières de l'État dans le cadre de la crise sanitaire</x:v>
      </x:c>
      <x:c r="F2148" s="3" t="str">
        <x:v>Proposé en PLF : AE, CP
Voté en LFI : AE, CP</x:v>
      </x:c>
      <x:c r="G2148" s="3" t="n">
        <x:v>4</x:v>
      </x:c>
      <x:c r="H2148" s="3" t="str">
        <x:v>Piste conservée du classeur initial. Pas de relecture exhaustive des pièces de ce poste pendant cette reprise.</x:v>
      </x:c>
      <x:c r="I2148" s="3" t="str">
        <x:v>Économie et Finances : service financier et responsable du P358 ; orientation par la direction du Budget</x:v>
      </x:c>
      <x:c r="J2148" s="10" t="str">
        <x:v>Consulter</x:v>
      </x:c>
      <x:c r="K2148" s="10" t="str">
        <x:v>Voir le poste</x:v>
      </x:c>
      <x:c r="L2148" s="3" t="str">
        <x:v>ND-9E2F41797C ; ND-8EA7E8B7FE ; ND-6E04F5AADA ; ND-F4FD1344EB</x:v>
      </x:c>
    </x:row>
    <x:row r="2149" ht="72" customHeight="1">
      <x:c r="A2149" s="3" t="str">
        <x:v>Ventilation actions</x:v>
      </x:c>
      <x:c r="B2149" s="3" t="n">
        <x:v>2022</x:v>
      </x:c>
      <x:c r="C2149" s="3" t="str">
        <x:v>BG</x:v>
      </x:c>
      <x:c r="D2149" s="3" t="str">
        <x:v>UE/360/01</x:v>
      </x:c>
      <x:c r="E2149" s="3" t="str">
        <x:v>P360 / 01 — Soutenir les entreprises dans leur reprise d'activité</x:v>
      </x:c>
      <x:c r="F2149" s="3" t="str">
        <x:v>Proposé en PLF : AE, CP
Voté en LFI : AE, CP</x:v>
      </x:c>
      <x:c r="G2149" s="3" t="n">
        <x:v>4</x:v>
      </x:c>
      <x:c r="H2149" s="3" t="str">
        <x:v>Piste conservée du classeur initial. Pas de relecture exhaustive des pièces de ce poste pendant cette reprise.</x:v>
      </x:c>
      <x:c r="I2149" s="3" t="str">
        <x:v>Économie et Finances : service financier et responsable du P360 ; orientation par la direction du Budget</x:v>
      </x:c>
      <x:c r="J2149" s="10" t="str">
        <x:v>Consulter</x:v>
      </x:c>
      <x:c r="K2149" s="10" t="str">
        <x:v>Voir le poste</x:v>
      </x:c>
      <x:c r="L2149" s="3" t="str">
        <x:v>ND-60162A12A4 ; ND-8AC19E8A1F ; ND-1C528F565B ; ND-41BB83878C</x:v>
      </x:c>
    </x:row>
    <x:row r="2150" ht="72" customHeight="1">
      <x:c r="A2150" s="3" t="str">
        <x:v>Ventilation actions</x:v>
      </x:c>
      <x:c r="B2150" s="3" t="n">
        <x:v>2022</x:v>
      </x:c>
      <x:c r="C2150" s="3" t="str">
        <x:v>BG</x:v>
      </x:c>
      <x:c r="D2150" s="3" t="str">
        <x:v>VA/135/09</x:v>
      </x:c>
      <x:c r="E2150" s="3" t="str">
        <x:v>P135 / 09 — Crédits Relance Cohésion</x:v>
      </x:c>
      <x:c r="F2150" s="3" t="str">
        <x:v>Proposé en PLF : AE, CP
Voté en LFI : AE, CP</x:v>
      </x:c>
      <x:c r="G2150" s="3" t="n">
        <x:v>4</x:v>
      </x:c>
      <x:c r="H2150" s="3" t="str">
        <x:v>Piste conservée du classeur initial. Pas de relecture exhaustive des pièces de ce poste pendant cette reprise.</x:v>
      </x:c>
      <x:c r="I2150" s="3" t="str">
        <x:v>Ministères chargés de l’écologie, des transports et du logement : service financier et responsable du P135</x:v>
      </x:c>
      <x:c r="J2150" s="10" t="str">
        <x:v>Consulter</x:v>
      </x:c>
      <x:c r="K2150" s="10" t="str">
        <x:v>Voir le poste</x:v>
      </x:c>
      <x:c r="L2150" s="3" t="str">
        <x:v>ND-EAB327C23F ; ND-FE6F664326 ; ND-3699C4DB42 ; ND-75B23A768B</x:v>
      </x:c>
    </x:row>
    <x:row r="2151" ht="72" customHeight="1">
      <x:c r="A2151" s="3" t="str">
        <x:v>Ventilation actions</x:v>
      </x:c>
      <x:c r="B2151" s="3" t="n">
        <x:v>2022</x:v>
      </x:c>
      <x:c r="C2151" s="3" t="str">
        <x:v>BG</x:v>
      </x:c>
      <x:c r="D2151" s="3" t="str">
        <x:v>VA/135/10</x:v>
      </x:c>
      <x:c r="E2151" s="3" t="str">
        <x:v>P135 / 10 — Crédits Relance Écologie</x:v>
      </x:c>
      <x:c r="F2151" s="3" t="str">
        <x:v>Proposé en PLF : AE, CP
Voté en LFI : AE, CP</x:v>
      </x:c>
      <x:c r="G2151" s="3" t="n">
        <x:v>4</x:v>
      </x:c>
      <x:c r="H2151" s="3" t="str">
        <x:v>Piste conservée du classeur initial. Pas de relecture exhaustive des pièces de ce poste pendant cette reprise.</x:v>
      </x:c>
      <x:c r="I2151" s="3" t="str">
        <x:v>Ministères chargés de l’écologie, des transports et du logement : service financier et responsable du P135</x:v>
      </x:c>
      <x:c r="J2151" s="10" t="str">
        <x:v>Consulter</x:v>
      </x:c>
      <x:c r="K2151" s="10" t="str">
        <x:v>Voir le poste</x:v>
      </x:c>
      <x:c r="L2151" s="3" t="str">
        <x:v>ND-7719A0B645 ; ND-30B5AF0E70 ; ND-9E2AF5F023 ; ND-E75023F8FD</x:v>
      </x:c>
    </x:row>
    <x:row r="2152" ht="72" customHeight="1">
      <x:c r="A2152" s="3" t="str">
        <x:v>Ventilation actions</x:v>
      </x:c>
      <x:c r="B2152" s="3" t="n">
        <x:v>2022</x:v>
      </x:c>
      <x:c r="C2152" s="3" t="str">
        <x:v>CAS</x:v>
      </x:c>
      <x:c r="D2152" s="3" t="str">
        <x:v>YC/731/05</x:v>
      </x:c>
      <x:c r="E2152" s="3" t="str">
        <x:v>P731 / 05 — Prestations de services : commissions bancaires, frais juridiques et frais liés aux opérations de gestion des participations financières de l'État</x:v>
      </x:c>
      <x:c r="F2152" s="3" t="str">
        <x:v>Proposé en PLF : AE, CP
Voté en LFI : AE, CP</x:v>
      </x:c>
      <x:c r="G2152" s="3" t="n">
        <x:v>4</x:v>
      </x:c>
      <x:c r="H2152" s="3" t="str">
        <x:v>Piste conservée du classeur initial. Pas de relecture exhaustive des pièces de ce poste pendant cette reprise.</x:v>
      </x:c>
      <x:c r="I2152" s="3" t="str">
        <x:v>Économie et Finances : service financier et responsable du P731 ; orientation par la direction du Budget</x:v>
      </x:c>
      <x:c r="J2152" s="10" t="str">
        <x:v>Consulter</x:v>
      </x:c>
      <x:c r="K2152" s="10" t="str">
        <x:v>Voir le poste</x:v>
      </x:c>
      <x:c r="L2152" s="3" t="str">
        <x:v>ND-8F7785835A ; ND-185E983CF6 ; ND-C7009C43F2 ; ND-3A5E314805</x:v>
      </x:c>
    </x:row>
    <x:row r="2153" ht="72" customHeight="1">
      <x:c r="A2153" s="3" t="str">
        <x:v>Ventilation actions</x:v>
      </x:c>
      <x:c r="B2153" s="3" t="n">
        <x:v>2022</x:v>
      </x:c>
      <x:c r="C2153" s="3" t="str">
        <x:v>CAS</x:v>
      </x:c>
      <x:c r="D2153" s="3" t="str">
        <x:v>YK/793/06</x:v>
      </x:c>
      <x:c r="E2153" s="3" t="str">
        <x:v>P793 / 06 — Sécurisation des fils nus (hors faible section)</x:v>
      </x:c>
      <x:c r="F2153" s="3" t="str">
        <x:v>Proposé en PLF : AE, CP
Voté en LFI : AE, CP</x:v>
      </x:c>
      <x:c r="G2153" s="3" t="n">
        <x:v>4</x:v>
      </x:c>
      <x:c r="H2153" s="3" t="str">
        <x:v>Piste conservée du classeur initial. Pas de relecture exhaustive des pièces de ce poste pendant cette reprise.</x:v>
      </x:c>
      <x:c r="I2153" s="3" t="str">
        <x:v>Ministères chargés de l’écologie, des transports et du logement : service financier et responsable du P793</x:v>
      </x:c>
      <x:c r="J2153" s="10" t="str">
        <x:v>Consulter</x:v>
      </x:c>
      <x:c r="K2153" s="10" t="str">
        <x:v>Voir le poste</x:v>
      </x:c>
      <x:c r="L2153" s="3" t="str">
        <x:v>ND-1C449C59FE ; ND-6700C77998 ; ND-04F54B36B8 ; ND-B1F7E538BA</x:v>
      </x:c>
    </x:row>
    <x:row r="2154" ht="72" customHeight="1">
      <x:c r="A2154" s="3" t="str">
        <x:v>Ventilation actions</x:v>
      </x:c>
      <x:c r="B2154" s="3" t="n">
        <x:v>2022</x:v>
      </x:c>
      <x:c r="C2154" s="3" t="str">
        <x:v>CAS</x:v>
      </x:c>
      <x:c r="D2154" s="3" t="str">
        <x:v>YK/793/07</x:v>
      </x:c>
      <x:c r="E2154" s="3" t="str">
        <x:v>P793 / 07 — Sécurisation des fils nus de faible section</x:v>
      </x:c>
      <x:c r="F2154" s="3" t="str">
        <x:v>Proposé en PLF : AE, CP
Voté en LFI : AE, CP</x:v>
      </x:c>
      <x:c r="G2154" s="3" t="n">
        <x:v>4</x:v>
      </x:c>
      <x:c r="H2154" s="3" t="str">
        <x:v>Piste conservée du classeur initial. Pas de relecture exhaustive des pièces de ce poste pendant cette reprise.</x:v>
      </x:c>
      <x:c r="I2154" s="3" t="str">
        <x:v>Ministères chargés de l’écologie, des transports et du logement : service financier et responsable du P793</x:v>
      </x:c>
      <x:c r="J2154" s="10" t="str">
        <x:v>Consulter</x:v>
      </x:c>
      <x:c r="K2154" s="10" t="str">
        <x:v>Voir le poste</x:v>
      </x:c>
      <x:c r="L2154" s="3" t="str">
        <x:v>ND-2ECD01A49E ; ND-C5EC95173B ; ND-106D430A50 ; ND-74C7DC5E00</x:v>
      </x:c>
    </x:row>
    <x:row r="2155" ht="72" customHeight="1">
      <x:c r="A2155" s="3" t="str">
        <x:v>Ventilation actions</x:v>
      </x:c>
      <x:c r="B2155" s="3" t="n">
        <x:v>2022</x:v>
      </x:c>
      <x:c r="C2155" s="3" t="str">
        <x:v>CAS</x:v>
      </x:c>
      <x:c r="D2155" s="3" t="str">
        <x:v>YK/794/08</x:v>
      </x:c>
      <x:c r="E2155" s="3" t="str">
        <x:v>P794 / 08 — Appel à projets innovants</x:v>
      </x:c>
      <x:c r="F2155" s="3" t="str">
        <x:v>Consommé : CP</x:v>
      </x:c>
      <x:c r="G2155" s="3" t="n">
        <x:v>1</x:v>
      </x:c>
      <x:c r="H2155" s="3" t="str">
        <x:v>Piste conservée du classeur initial. Pas de relecture exhaustive des pièces de ce poste pendant cette reprise.</x:v>
      </x:c>
      <x:c r="I2155" s="3" t="str">
        <x:v>Ministères chargés de l’écologie, des transports et du logement : service financier et responsable du P794</x:v>
      </x:c>
      <x:c r="J2155" s="10" t="str">
        <x:v>Consulter</x:v>
      </x:c>
      <x:c r="K2155" s="10" t="str">
        <x:v>Voir le poste</x:v>
      </x:c>
      <x:c r="L2155" s="3" t="str">
        <x:v>ND-264C60B761</x:v>
      </x:c>
    </x:row>
    <x:row r="2156" ht="72" customHeight="1">
      <x:c r="A2156" s="3" t="str">
        <x:v>Ventilation actions</x:v>
      </x:c>
      <x:c r="B2156" s="3" t="n">
        <x:v>2022</x:v>
      </x:c>
      <x:c r="C2156" s="3" t="str">
        <x:v>CAS</x:v>
      </x:c>
      <x:c r="D2156" s="3" t="str">
        <x:v>YM/795/02</x:v>
      </x:c>
      <x:c r="E2156" s="3" t="str">
        <x:v>P795 / 02 — Versement de la France à la Grèce au titre de la restitution à cet État des revenus perçus par la Banque de France sur les titres grecs détenus au titre du portefeuille dit SMP</x:v>
      </x:c>
      <x:c r="F2156" s="3" t="str">
        <x:v>Consommé : AE</x:v>
      </x:c>
      <x:c r="G2156" s="3" t="n">
        <x:v>1</x:v>
      </x:c>
      <x:c r="H2156" s="3" t="str">
        <x:v>Piste conservée du classeur initial. Pas de relecture exhaustive des pièces de ce poste pendant cette reprise.</x:v>
      </x:c>
      <x:c r="I2156" s="3" t="str">
        <x:v>Économie et Finances : service financier et responsable du P795 ; orientation par la direction du Budget</x:v>
      </x:c>
      <x:c r="J2156" s="10" t="str">
        <x:v>Consulter</x:v>
      </x:c>
      <x:c r="K2156" s="10" t="str">
        <x:v>Voir le poste</x:v>
      </x:c>
      <x:c r="L2156" s="3" t="str">
        <x:v>ND-29CF5310CA</x:v>
      </x:c>
    </x:row>
    <x:row r="2157" ht="72" customHeight="1">
      <x:c r="A2157" s="3" t="str">
        <x:v>Ventilation actions</x:v>
      </x:c>
      <x:c r="B2157" s="3" t="n">
        <x:v>2022</x:v>
      </x:c>
      <x:c r="C2157" s="3" t="str">
        <x:v>CCF</x:v>
      </x:c>
      <x:c r="D2157" s="3" t="str">
        <x:v>ZB/825/01</x:v>
      </x:c>
      <x:c r="E2157" s="3" t="str">
        <x:v>P825 / 01 — Avances à l'ONIAM au titre de l'indemnisation des victimes du Benfluorex</x:v>
      </x:c>
      <x:c r="F2157" s="3" t="str">
        <x:v>Consommé : AE, CP</x:v>
      </x:c>
      <x:c r="G2157" s="3" t="n">
        <x:v>2</x:v>
      </x:c>
      <x:c r="H2157" s="3" t="str">
        <x:v>Piste conservée du classeur initial. Pas de relecture exhaustive des pièces de ce poste pendant cette reprise.</x:v>
      </x:c>
      <x:c r="I2157" s="3" t="str">
        <x:v>Économie et Finances : service financier et responsable du P825 ; orientation par la direction du Budget</x:v>
      </x:c>
      <x:c r="J2157" s="10" t="str">
        <x:v>Consulter</x:v>
      </x:c>
      <x:c r="K2157" s="10" t="str">
        <x:v>Voir le poste</x:v>
      </x:c>
      <x:c r="L2157" s="3" t="str">
        <x:v>ND-90C8F1F7B2 ; ND-45F35DEB85</x:v>
      </x:c>
    </x:row>
    <x:row r="2158" ht="72" customHeight="1">
      <x:c r="A2158" s="3" t="str">
        <x:v>Ventilation actions</x:v>
      </x:c>
      <x:c r="B2158" s="3" t="n">
        <x:v>2022</x:v>
      </x:c>
      <x:c r="C2158" s="3" t="str">
        <x:v>CCF</x:v>
      </x:c>
      <x:c r="D2158" s="3" t="str">
        <x:v>ZB/829/01</x:v>
      </x:c>
      <x:c r="E2158" s="3" t="str">
        <x:v>P829 / 01 — Avances remboursables destinées au financement des infrastructures de transports collectifs du quotidien de la métropole d’Aix-Marseille-Provence</x:v>
      </x:c>
      <x:c r="F2158" s="3" t="str">
        <x:v>Consommé : AE, CP</x:v>
      </x:c>
      <x:c r="G2158" s="3" t="n">
        <x:v>2</x:v>
      </x:c>
      <x:c r="H2158" s="3" t="str">
        <x:v>Piste conservée du classeur initial. Pas de relecture exhaustive des pièces de ce poste pendant cette reprise.</x:v>
      </x:c>
      <x:c r="I2158" s="3" t="str">
        <x:v>Économie et Finances : service financier et responsable du P829 ; orientation par la direction du Budget</x:v>
      </x:c>
      <x:c r="J2158" s="10" t="str">
        <x:v>Consulter</x:v>
      </x:c>
      <x:c r="K2158" s="10" t="str">
        <x:v>Voir le poste</x:v>
      </x:c>
      <x:c r="L2158" s="3" t="str">
        <x:v>ND-202BC055F9 ; ND-2B2750CD80</x:v>
      </x:c>
    </x:row>
    <x:row r="2159" ht="72" customHeight="1">
      <x:c r="A2159" s="3" t="str">
        <x:v>Ventilation actions</x:v>
      </x:c>
      <x:c r="B2159" s="3" t="n">
        <x:v>2022</x:v>
      </x:c>
      <x:c r="C2159" s="3" t="str">
        <x:v>CCF</x:v>
      </x:c>
      <x:c r="D2159" s="3" t="str">
        <x:v>ZC/832/01</x:v>
      </x:c>
      <x:c r="E2159" s="3" t="str">
        <x:v>P832 / 01 — Avances de l'article L. 2337-1 du code général des collectivités territoriales</x:v>
      </x:c>
      <x:c r="F2159" s="3" t="str">
        <x:v>Consommé : AE, CP</x:v>
      </x:c>
      <x:c r="G2159" s="3" t="n">
        <x:v>2</x:v>
      </x:c>
      <x:c r="H2159" s="3" t="str">
        <x:v>Piste conservée du classeur initial. Pas de relecture exhaustive des pièces de ce poste pendant cette reprise.</x:v>
      </x:c>
      <x:c r="I2159" s="3" t="str">
        <x:v>Économie et Finances : service financier et responsable du P832 ; orientation par la direction du Budget</x:v>
      </x:c>
      <x:c r="J2159" s="10" t="str">
        <x:v>Consulter</x:v>
      </x:c>
      <x:c r="K2159" s="10" t="str">
        <x:v>Voir le poste</x:v>
      </x:c>
      <x:c r="L2159" s="3" t="str">
        <x:v>ND-E14B733C97 ; ND-F5B9D6C472</x:v>
      </x:c>
    </x:row>
    <x:row r="2160" ht="72" customHeight="1">
      <x:c r="A2160" s="3" t="str">
        <x:v>Ventilation actions</x:v>
      </x:c>
      <x:c r="B2160" s="3" t="n">
        <x:v>2022</x:v>
      </x:c>
      <x:c r="C2160" s="3" t="str">
        <x:v>CCF</x:v>
      </x:c>
      <x:c r="D2160" s="3" t="str">
        <x:v>ZC/834/01</x:v>
      </x:c>
      <x:c r="E2160" s="3" t="str">
        <x:v>P834 / 01 — Permettre aux départements de faire face à la baisse momentanée de leurs recettes de DMTO</x:v>
      </x:c>
      <x:c r="F2160" s="3" t="str">
        <x:v>Proposé en PLF : AE, CP
Voté en LFI : AE, CP</x:v>
      </x:c>
      <x:c r="G2160" s="3" t="n">
        <x:v>4</x:v>
      </x:c>
      <x:c r="H2160" s="3" t="str">
        <x:v>Piste conservée du classeur initial. Pas de relecture exhaustive des pièces de ce poste pendant cette reprise.</x:v>
      </x:c>
      <x:c r="I2160" s="3" t="str">
        <x:v>Économie et Finances : service financier et responsable du P834 ; orientation par la direction du Budget</x:v>
      </x:c>
      <x:c r="J2160" s="10" t="str">
        <x:v>Consulter</x:v>
      </x:c>
      <x:c r="K2160" s="10" t="str">
        <x:v>Voir le poste</x:v>
      </x:c>
      <x:c r="L2160" s="3" t="str">
        <x:v>ND-2215CA683F ; ND-1E61CB73CF ; ND-5725242372 ; ND-5DA432E1F6</x:v>
      </x:c>
    </x:row>
    <x:row r="2161" ht="72" customHeight="1">
      <x:c r="A2161" s="3" t="str">
        <x:v>Ventilation actions</x:v>
      </x:c>
      <x:c r="B2161" s="3" t="n">
        <x:v>2022</x:v>
      </x:c>
      <x:c r="C2161" s="3" t="str">
        <x:v>CCF</x:v>
      </x:c>
      <x:c r="D2161" s="3" t="str">
        <x:v>ZF/861/04</x:v>
      </x:c>
      <x:c r="E2161" s="3" t="str">
        <x:v>P861 / 04 — Avances aux agents de l'État à l'étranger pour la prise en location d'un logement</x:v>
      </x:c>
      <x:c r="F2161" s="3" t="str">
        <x:v>Consommé : AE, CP</x:v>
      </x:c>
      <x:c r="G2161" s="3" t="n">
        <x:v>2</x:v>
      </x:c>
      <x:c r="H2161" s="3" t="str">
        <x:v>Piste conservée du classeur initial. Pas de relecture exhaustive des pièces de ce poste pendant cette reprise.</x:v>
      </x:c>
      <x:c r="I2161" s="3" t="str">
        <x:v>Économie et Finances : service financier et responsable du P861 ; orientation par la direction du Budget</x:v>
      </x:c>
      <x:c r="J2161" s="10" t="str">
        <x:v>Consulter</x:v>
      </x:c>
      <x:c r="K2161" s="10" t="str">
        <x:v>Voir le poste</x:v>
      </x:c>
      <x:c r="L2161" s="3" t="str">
        <x:v>ND-2456298F3D ; ND-554000BE1E</x:v>
      </x:c>
    </x:row>
    <x:row r="2162" ht="72" customHeight="1">
      <x:c r="A2162" s="3" t="str">
        <x:v>Ventilation actions</x:v>
      </x:c>
      <x:c r="B2162" s="3" t="n">
        <x:v>2022</x:v>
      </x:c>
      <x:c r="C2162" s="3" t="str">
        <x:v>CCF</x:v>
      </x:c>
      <x:c r="D2162" s="3" t="str">
        <x:v>ZF/862/02</x:v>
      </x:c>
      <x:c r="E2162" s="3" t="str">
        <x:v>P862 / 02 — Prêts participatifs pour le développement économique et social</x:v>
      </x:c>
      <x:c r="F2162" s="3" t="str">
        <x:v>Proposé en PLF : AE, CP
Voté en LFI : AE, CP</x:v>
      </x:c>
      <x:c r="G2162" s="3" t="n">
        <x:v>4</x:v>
      </x:c>
      <x:c r="H2162" s="3" t="str">
        <x:v>Piste conservée du classeur initial. Pas de relecture exhaustive des pièces de ce poste pendant cette reprise.</x:v>
      </x:c>
      <x:c r="I2162" s="3" t="str">
        <x:v>Économie et Finances : service financier et responsable du P862 ; orientation par la direction du Budget</x:v>
      </x:c>
      <x:c r="J2162" s="10" t="str">
        <x:v>Consulter</x:v>
      </x:c>
      <x:c r="K2162" s="10" t="str">
        <x:v>Voir le poste</x:v>
      </x:c>
      <x:c r="L2162" s="3" t="str">
        <x:v>ND-087E533102 ; ND-6FE278588E ; ND-30ED33DC63 ; ND-C99AE28BE3</x:v>
      </x:c>
    </x:row>
    <x:row r="2163" ht="72" customHeight="1">
      <x:c r="A2163" s="3" t="str">
        <x:v>Ventilation actions</x:v>
      </x:c>
      <x:c r="B2163" s="3" t="n">
        <x:v>2022</x:v>
      </x:c>
      <x:c r="C2163" s="3" t="str">
        <x:v>CCF</x:v>
      </x:c>
      <x:c r="D2163" s="3" t="str">
        <x:v>ZF/876/01</x:v>
      </x:c>
      <x:c r="E2163" s="3" t="str">
        <x:v>P876 / 01 — Prêts octroyés dans le cadre des programmes des investissements d'avenir</x:v>
      </x:c>
      <x:c r="F2163" s="3" t="str">
        <x:v>Consommé : AE</x:v>
      </x:c>
      <x:c r="G2163" s="3" t="n">
        <x:v>1</x:v>
      </x:c>
      <x:c r="H2163" s="3" t="str">
        <x:v>Piste conservée du classeur initial. Pas de relecture exhaustive des pièces de ce poste pendant cette reprise.</x:v>
      </x:c>
      <x:c r="I2163" s="3" t="str">
        <x:v>Économie et Finances : service financier et responsable du P876 ; orientation par la direction du Budget</x:v>
      </x:c>
      <x:c r="J2163" s="10" t="str">
        <x:v>Consulter</x:v>
      </x:c>
      <x:c r="K2163" s="10" t="str">
        <x:v>Voir le poste</x:v>
      </x:c>
      <x:c r="L2163" s="3" t="str">
        <x:v>ND-E3AE6A90C1</x:v>
      </x:c>
    </x:row>
    <x:row r="2164" ht="72" customHeight="1">
      <x:c r="A2164" s="3" t="str">
        <x:v>Ventilation actions</x:v>
      </x:c>
      <x:c r="B2164" s="3" t="n">
        <x:v>2022</x:v>
      </x:c>
      <x:c r="C2164" s="3" t="str">
        <x:v>CCF</x:v>
      </x:c>
      <x:c r="D2164" s="3" t="str">
        <x:v>ZF/877/01</x:v>
      </x:c>
      <x:c r="E2164" s="3" t="str">
        <x:v>P877 / 01 — Avances remboursables et prêts bonifiés aux entreprises touchées par la crise du covid-19</x:v>
      </x:c>
      <x:c r="F2164" s="3" t="str">
        <x:v>Proposé en PLF : AE, CP
Voté en LFI : AE, CP</x:v>
      </x:c>
      <x:c r="G2164" s="3" t="n">
        <x:v>4</x:v>
      </x:c>
      <x:c r="H2164" s="3" t="str">
        <x:v>Piste conservée du classeur initial. Pas de relecture exhaustive des pièces de ce poste pendant cette reprise.</x:v>
      </x:c>
      <x:c r="I2164" s="3" t="str">
        <x:v>Économie et Finances : service financier et responsable du P877 ; orientation par la direction du Budget</x:v>
      </x:c>
      <x:c r="J2164" s="10" t="str">
        <x:v>Consulter</x:v>
      </x:c>
      <x:c r="K2164" s="10" t="str">
        <x:v>Voir le poste</x:v>
      </x:c>
      <x:c r="L2164" s="3" t="str">
        <x:v>ND-D45F151D1E ; ND-FCF9D2F0EB ; ND-8E529EC978 ; ND-E16A867078</x:v>
      </x:c>
    </x:row>
    <x:row r="2165" ht="72" customHeight="1">
      <x:c r="A2165" s="3" t="str">
        <x:v>Ventilation actions</x:v>
      </x:c>
      <x:c r="B2165" s="3" t="n">
        <x:v>2023</x:v>
      </x:c>
      <x:c r="C2165" s="3" t="str">
        <x:v>BA</x:v>
      </x:c>
      <x:c r="D2165" s="3" t="str">
        <x:v>XC/612/01</x:v>
      </x:c>
      <x:c r="E2165" s="3" t="str">
        <x:v>P612 / 01 — Soutien et prestations externes de la Navigation aérienne</x:v>
      </x:c>
      <x:c r="F2165" s="3" t="str">
        <x:v>Voté en LFI : AE, CP
Consommé : AE, CP</x:v>
      </x:c>
      <x:c r="G2165" s="3" t="n">
        <x:v>4</x:v>
      </x:c>
      <x:c r="H2165" s="3" t="str">
        <x:v>Piste conservée du classeur initial. Pas de relecture exhaustive des pièces de ce poste pendant cette reprise.</x:v>
      </x:c>
      <x:c r="I2165" s="3" t="str">
        <x:v>Ministères chargés de l’écologie, des transports et du logement : service financier et responsable du P612</x:v>
      </x:c>
      <x:c r="J2165" s="10" t="str">
        <x:v>Consulter</x:v>
      </x:c>
      <x:c r="K2165" s="10" t="str">
        <x:v>Voir le poste</x:v>
      </x:c>
      <x:c r="L2165" s="3" t="str">
        <x:v>ND-382C5D88D9 ; ND-A1D996CF10 ; ND-6ADC561042 ; ND-66049BAFC7</x:v>
      </x:c>
    </x:row>
    <x:row r="2166" ht="72" customHeight="1">
      <x:c r="A2166" s="3" t="str">
        <x:v>Ventilation actions</x:v>
      </x:c>
      <x:c r="B2166" s="3" t="n">
        <x:v>2023</x:v>
      </x:c>
      <x:c r="C2166" s="3" t="str">
        <x:v>BA</x:v>
      </x:c>
      <x:c r="D2166" s="3" t="str">
        <x:v>XC/612/02</x:v>
      </x:c>
      <x:c r="E2166" s="3" t="str">
        <x:v>P612 / 02 — Exploitation et innovation de la Navigation aérienne</x:v>
      </x:c>
      <x:c r="F2166" s="3" t="str">
        <x:v>Voté en LFI : AE, CP
Consommé : AE, CP</x:v>
      </x:c>
      <x:c r="G2166" s="3" t="n">
        <x:v>4</x:v>
      </x:c>
      <x:c r="H2166" s="3" t="str">
        <x:v>Piste conservée du classeur initial. Pas de relecture exhaustive des pièces de ce poste pendant cette reprise.</x:v>
      </x:c>
      <x:c r="I2166" s="3" t="str">
        <x:v>Ministères chargés de l’écologie, des transports et du logement : service financier et responsable du P612</x:v>
      </x:c>
      <x:c r="J2166" s="10" t="str">
        <x:v>Consulter</x:v>
      </x:c>
      <x:c r="K2166" s="10" t="str">
        <x:v>Voir le poste</x:v>
      </x:c>
      <x:c r="L2166" s="3" t="str">
        <x:v>ND-86CB87503B ; ND-A0188F665F ; ND-0937E4496E ; ND-6ED12356B2</x:v>
      </x:c>
    </x:row>
    <x:row r="2167" ht="72" customHeight="1">
      <x:c r="A2167" s="3" t="str">
        <x:v>Ventilation actions</x:v>
      </x:c>
      <x:c r="B2167" s="3" t="n">
        <x:v>2023</x:v>
      </x:c>
      <x:c r="C2167" s="3" t="str">
        <x:v>BA</x:v>
      </x:c>
      <x:c r="D2167" s="3" t="str">
        <x:v>XC/613/01</x:v>
      </x:c>
      <x:c r="E2167" s="3" t="str">
        <x:v>P613 / 01 — Ressources humaines et management</x:v>
      </x:c>
      <x:c r="F2167" s="3" t="str">
        <x:v>Voté en LFI : AE, CP
Consommé : AE, CP</x:v>
      </x:c>
      <x:c r="G2167" s="3" t="n">
        <x:v>4</x:v>
      </x:c>
      <x:c r="H2167" s="3" t="str">
        <x:v>Piste conservée du classeur initial. Pas de relecture exhaustive des pièces de ce poste pendant cette reprise.</x:v>
      </x:c>
      <x:c r="I2167" s="3" t="str">
        <x:v>Ministères chargés de l’écologie, des transports et du logement : service financier et responsable du P613</x:v>
      </x:c>
      <x:c r="J2167" s="10" t="str">
        <x:v>Consulter</x:v>
      </x:c>
      <x:c r="K2167" s="10" t="str">
        <x:v>Voir le poste</x:v>
      </x:c>
      <x:c r="L2167" s="3" t="str">
        <x:v>ND-29930513FA ; ND-CC24E4C0D2 ; ND-6177282A9E ; ND-136A4AACBD</x:v>
      </x:c>
    </x:row>
    <x:row r="2168" ht="72" customHeight="1">
      <x:c r="A2168" s="3" t="str">
        <x:v>Ventilation actions</x:v>
      </x:c>
      <x:c r="B2168" s="3" t="n">
        <x:v>2023</x:v>
      </x:c>
      <x:c r="C2168" s="3" t="str">
        <x:v>BA</x:v>
      </x:c>
      <x:c r="D2168" s="3" t="str">
        <x:v>XC/613/02</x:v>
      </x:c>
      <x:c r="E2168" s="3" t="str">
        <x:v>P613 / 02 — Logistique</x:v>
      </x:c>
      <x:c r="F2168" s="3" t="str">
        <x:v>Voté en LFI : AE, CP
Consommé : AE, CP</x:v>
      </x:c>
      <x:c r="G2168" s="3" t="n">
        <x:v>4</x:v>
      </x:c>
      <x:c r="H2168" s="3" t="str">
        <x:v>Piste conservée du classeur initial. Pas de relecture exhaustive des pièces de ce poste pendant cette reprise.</x:v>
      </x:c>
      <x:c r="I2168" s="3" t="str">
        <x:v>Ministères chargés de l’écologie, des transports et du logement : service financier et responsable du P613</x:v>
      </x:c>
      <x:c r="J2168" s="10" t="str">
        <x:v>Consulter</x:v>
      </x:c>
      <x:c r="K2168" s="10" t="str">
        <x:v>Voir le poste</x:v>
      </x:c>
      <x:c r="L2168" s="3" t="str">
        <x:v>ND-7AC212392B ; ND-9E6D059D79 ; ND-6F09B38FD5 ; ND-EC9A029FB1</x:v>
      </x:c>
    </x:row>
    <x:row r="2169" ht="72" customHeight="1">
      <x:c r="A2169" s="3" t="str">
        <x:v>Ventilation actions</x:v>
      </x:c>
      <x:c r="B2169" s="3" t="n">
        <x:v>2023</x:v>
      </x:c>
      <x:c r="C2169" s="3" t="str">
        <x:v>BA</x:v>
      </x:c>
      <x:c r="D2169" s="3" t="str">
        <x:v>XC/613/03</x:v>
      </x:c>
      <x:c r="E2169" s="3" t="str">
        <x:v>P613 / 03 — Affaires financières</x:v>
      </x:c>
      <x:c r="F2169" s="3" t="str">
        <x:v>Voté en LFI : AE, CP
Consommé : AE, CP</x:v>
      </x:c>
      <x:c r="G2169" s="3" t="n">
        <x:v>4</x:v>
      </x:c>
      <x:c r="H2169" s="3" t="str">
        <x:v>Piste conservée du classeur initial. Pas de relecture exhaustive des pièces de ce poste pendant cette reprise.</x:v>
      </x:c>
      <x:c r="I2169" s="3" t="str">
        <x:v>Ministères chargés de l’écologie, des transports et du logement : service financier et responsable du P613</x:v>
      </x:c>
      <x:c r="J2169" s="10" t="str">
        <x:v>Consulter</x:v>
      </x:c>
      <x:c r="K2169" s="10" t="str">
        <x:v>Voir le poste</x:v>
      </x:c>
      <x:c r="L2169" s="3" t="str">
        <x:v>ND-CBBDE96AFF ; ND-907B79DB55 ; ND-2B4CCA5231 ; ND-819ADE115C</x:v>
      </x:c>
    </x:row>
    <x:row r="2170" ht="72" customHeight="1">
      <x:c r="A2170" s="3" t="str">
        <x:v>Ventilation actions</x:v>
      </x:c>
      <x:c r="B2170" s="3" t="n">
        <x:v>2023</x:v>
      </x:c>
      <x:c r="C2170" s="3" t="str">
        <x:v>BA</x:v>
      </x:c>
      <x:c r="D2170" s="3" t="str">
        <x:v>XC/613/04</x:v>
      </x:c>
      <x:c r="E2170" s="3" t="str">
        <x:v>P613 / 04 — Formation aéronautique</x:v>
      </x:c>
      <x:c r="F2170" s="3" t="str">
        <x:v>Voté en LFI : AE, CP
Consommé : AE, CP</x:v>
      </x:c>
      <x:c r="G2170" s="3" t="n">
        <x:v>4</x:v>
      </x:c>
      <x:c r="H2170" s="3" t="str">
        <x:v>Piste conservée du classeur initial. Pas de relecture exhaustive des pièces de ce poste pendant cette reprise.</x:v>
      </x:c>
      <x:c r="I2170" s="3" t="str">
        <x:v>Ministères chargés de l’écologie, des transports et du logement : service financier et responsable du P613</x:v>
      </x:c>
      <x:c r="J2170" s="10" t="str">
        <x:v>Consulter</x:v>
      </x:c>
      <x:c r="K2170" s="10" t="str">
        <x:v>Voir le poste</x:v>
      </x:c>
      <x:c r="L2170" s="3" t="str">
        <x:v>ND-93737D3EE9 ; ND-66AEE8D37F ; ND-A9AA10F928 ; ND-07188302E7</x:v>
      </x:c>
    </x:row>
    <x:row r="2171" ht="72" customHeight="1">
      <x:c r="A2171" s="3" t="str">
        <x:v>Ventilation actions</x:v>
      </x:c>
      <x:c r="B2171" s="3" t="n">
        <x:v>2023</x:v>
      </x:c>
      <x:c r="C2171" s="3" t="str">
        <x:v>BA</x:v>
      </x:c>
      <x:c r="D2171" s="3" t="str">
        <x:v>XC/614/01</x:v>
      </x:c>
      <x:c r="E2171" s="3" t="str">
        <x:v>P614 / 01 — Développement durable et régulation</x:v>
      </x:c>
      <x:c r="F2171" s="3" t="str">
        <x:v>Voté en LFI : AE, CP
Consommé : AE, CP</x:v>
      </x:c>
      <x:c r="G2171" s="3" t="n">
        <x:v>4</x:v>
      </x:c>
      <x:c r="H2171" s="3" t="str">
        <x:v>Piste conservée du classeur initial. Pas de relecture exhaustive des pièces de ce poste pendant cette reprise.</x:v>
      </x:c>
      <x:c r="I2171" s="3" t="str">
        <x:v>Ministères chargés de l’écologie, des transports et du logement : service financier et responsable du P614</x:v>
      </x:c>
      <x:c r="J2171" s="10" t="str">
        <x:v>Consulter</x:v>
      </x:c>
      <x:c r="K2171" s="10" t="str">
        <x:v>Voir le poste</x:v>
      </x:c>
      <x:c r="L2171" s="3" t="str">
        <x:v>ND-29A960F5D6 ; ND-48381A8607 ; ND-E0AA8045E2 ; ND-0D04A5508B</x:v>
      </x:c>
    </x:row>
    <x:row r="2172" ht="72" customHeight="1">
      <x:c r="A2172" s="3" t="str">
        <x:v>Ventilation actions</x:v>
      </x:c>
      <x:c r="B2172" s="3" t="n">
        <x:v>2023</x:v>
      </x:c>
      <x:c r="C2172" s="3" t="str">
        <x:v>BA</x:v>
      </x:c>
      <x:c r="D2172" s="3" t="str">
        <x:v>XC/614/02</x:v>
      </x:c>
      <x:c r="E2172" s="3" t="str">
        <x:v>P614 / 02 — Surveillance et certification</x:v>
      </x:c>
      <x:c r="F2172" s="3" t="str">
        <x:v>Voté en LFI : AE, CP
Consommé : AE, CP</x:v>
      </x:c>
      <x:c r="G2172" s="3" t="n">
        <x:v>4</x:v>
      </x:c>
      <x:c r="H2172" s="3" t="str">
        <x:v>Piste conservée du classeur initial. Pas de relecture exhaustive des pièces de ce poste pendant cette reprise.</x:v>
      </x:c>
      <x:c r="I2172" s="3" t="str">
        <x:v>Ministères chargés de l’écologie, des transports et du logement : service financier et responsable du P614</x:v>
      </x:c>
      <x:c r="J2172" s="10" t="str">
        <x:v>Consulter</x:v>
      </x:c>
      <x:c r="K2172" s="10" t="str">
        <x:v>Voir le poste</x:v>
      </x:c>
      <x:c r="L2172" s="3" t="str">
        <x:v>ND-E6CBCC79C9 ; ND-D83C4DAA35 ; ND-BA8B5AF7CA ; ND-431786E927</x:v>
      </x:c>
    </x:row>
    <x:row r="2173" ht="72" customHeight="1">
      <x:c r="A2173" s="3" t="str">
        <x:v>Ventilation actions</x:v>
      </x:c>
      <x:c r="B2173" s="3" t="n">
        <x:v>2023</x:v>
      </x:c>
      <x:c r="C2173" s="3" t="str">
        <x:v>BA</x:v>
      </x:c>
      <x:c r="D2173" s="3" t="str">
        <x:v>XC/614/04</x:v>
      </x:c>
      <x:c r="E2173" s="3" t="str">
        <x:v>P614 / 04 — Enquêtes de sécurité aérienne</x:v>
      </x:c>
      <x:c r="F2173" s="3" t="str">
        <x:v>Voté en LFI : AE, CP
Consommé : AE, CP</x:v>
      </x:c>
      <x:c r="G2173" s="3" t="n">
        <x:v>4</x:v>
      </x:c>
      <x:c r="H2173" s="3" t="str">
        <x:v>Piste conservée du classeur initial. Pas de relecture exhaustive des pièces de ce poste pendant cette reprise.</x:v>
      </x:c>
      <x:c r="I2173" s="3" t="str">
        <x:v>Ministères chargés de l’écologie, des transports et du logement : service financier et responsable du P614</x:v>
      </x:c>
      <x:c r="J2173" s="10" t="str">
        <x:v>Consulter</x:v>
      </x:c>
      <x:c r="K2173" s="10" t="str">
        <x:v>Voir le poste</x:v>
      </x:c>
      <x:c r="L2173" s="3" t="str">
        <x:v>ND-B6EA521B85 ; ND-4994DF6006 ; ND-B6C62BC3C9 ; ND-094494C759</x:v>
      </x:c>
    </x:row>
    <x:row r="2174" ht="72" customHeight="1">
      <x:c r="A2174" s="3" t="str">
        <x:v>Ventilation actions</x:v>
      </x:c>
      <x:c r="B2174" s="3" t="n">
        <x:v>2023</x:v>
      </x:c>
      <x:c r="C2174" s="3" t="str">
        <x:v>BA</x:v>
      </x:c>
      <x:c r="D2174" s="3" t="str">
        <x:v>XJ/623/01</x:v>
      </x:c>
      <x:c r="E2174" s="3" t="str">
        <x:v>P623 / 01 — Accès au droit et diffusion légale</x:v>
      </x:c>
      <x:c r="F2174" s="3" t="str">
        <x:v>Voté en LFI : AE, CP
Consommé : AE, CP</x:v>
      </x:c>
      <x:c r="G2174" s="3" t="n">
        <x:v>4</x:v>
      </x:c>
      <x:c r="H2174" s="3" t="str">
        <x:v>Piste conservée du classeur initial. Pas de relecture exhaustive des pièces de ce poste pendant cette reprise.</x:v>
      </x:c>
      <x:c r="I2174" s="3" t="str">
        <x:v>Services du Premier ministre : service financier et responsable du P623 ; orientation par la direction du Budget</x:v>
      </x:c>
      <x:c r="J2174" s="10" t="str">
        <x:v>Consulter</x:v>
      </x:c>
      <x:c r="K2174" s="10" t="str">
        <x:v>Voir le poste</x:v>
      </x:c>
      <x:c r="L2174" s="3" t="str">
        <x:v>ND-A4C583F053 ; ND-BE5A39911D ; ND-578AFB653D ; ND-75A424F8B4</x:v>
      </x:c>
    </x:row>
    <x:row r="2175" ht="72" customHeight="1">
      <x:c r="A2175" s="3" t="str">
        <x:v>Ventilation actions</x:v>
      </x:c>
      <x:c r="B2175" s="3" t="n">
        <x:v>2023</x:v>
      </x:c>
      <x:c r="C2175" s="3" t="str">
        <x:v>BA</x:v>
      </x:c>
      <x:c r="D2175" s="3" t="str">
        <x:v>XJ/623/02</x:v>
      </x:c>
      <x:c r="E2175" s="3" t="str">
        <x:v>P623 / 02 — Information administrative et vie publique</x:v>
      </x:c>
      <x:c r="F2175" s="3" t="str">
        <x:v>Voté en LFI : AE, CP
Consommé : AE, CP</x:v>
      </x:c>
      <x:c r="G2175" s="3" t="n">
        <x:v>4</x:v>
      </x:c>
      <x:c r="H2175" s="3" t="str">
        <x:v>Piste conservée du classeur initial. Pas de relecture exhaustive des pièces de ce poste pendant cette reprise.</x:v>
      </x:c>
      <x:c r="I2175" s="3" t="str">
        <x:v>Services du Premier ministre : service financier et responsable du P623 ; orientation par la direction du Budget</x:v>
      </x:c>
      <x:c r="J2175" s="10" t="str">
        <x:v>Consulter</x:v>
      </x:c>
      <x:c r="K2175" s="10" t="str">
        <x:v>Voir le poste</x:v>
      </x:c>
      <x:c r="L2175" s="3" t="str">
        <x:v>ND-EF66F2CB6E ; ND-5731AF0396 ; ND-94F189F257 ; ND-6D4660A67D</x:v>
      </x:c>
    </x:row>
    <x:row r="2176" ht="72" customHeight="1">
      <x:c r="A2176" s="3" t="str">
        <x:v>Ventilation actions</x:v>
      </x:c>
      <x:c r="B2176" s="3" t="n">
        <x:v>2023</x:v>
      </x:c>
      <x:c r="C2176" s="3" t="str">
        <x:v>BA</x:v>
      </x:c>
      <x:c r="D2176" s="3" t="str">
        <x:v>XJ/624/01</x:v>
      </x:c>
      <x:c r="E2176" s="3" t="str">
        <x:v>P624 / 01 — Pilotage, modernisation et activités numériques</x:v>
      </x:c>
      <x:c r="F2176" s="3" t="str">
        <x:v>Voté en LFI : AE, CP
Consommé : AE, CP</x:v>
      </x:c>
      <x:c r="G2176" s="3" t="n">
        <x:v>4</x:v>
      </x:c>
      <x:c r="H2176" s="3" t="str">
        <x:v>Piste conservée du classeur initial. Pas de relecture exhaustive des pièces de ce poste pendant cette reprise.</x:v>
      </x:c>
      <x:c r="I2176" s="3" t="str">
        <x:v>Services du Premier ministre : service financier et responsable du P624 ; orientation par la direction du Budget</x:v>
      </x:c>
      <x:c r="J2176" s="10" t="str">
        <x:v>Consulter</x:v>
      </x:c>
      <x:c r="K2176" s="10" t="str">
        <x:v>Voir le poste</x:v>
      </x:c>
      <x:c r="L2176" s="3" t="str">
        <x:v>ND-2DCCE04D3A ; ND-4B5767EEDC ; ND-C412D66475 ; ND-6FE3EE39BE</x:v>
      </x:c>
    </x:row>
    <x:row r="2177" ht="72" customHeight="1">
      <x:c r="A2177" s="3" t="str">
        <x:v>Ventilation actions</x:v>
      </x:c>
      <x:c r="B2177" s="3" t="n">
        <x:v>2023</x:v>
      </x:c>
      <x:c r="C2177" s="3" t="str">
        <x:v>BA</x:v>
      </x:c>
      <x:c r="D2177" s="3" t="str">
        <x:v>XJ/624/03</x:v>
      </x:c>
      <x:c r="E2177" s="3" t="str">
        <x:v>P624 / 03 — Dépenses de personnel</x:v>
      </x:c>
      <x:c r="F2177" s="3" t="str">
        <x:v>Voté en LFI : AE, CP
Consommé : AE, CP</x:v>
      </x:c>
      <x:c r="G2177" s="3" t="n">
        <x:v>4</x:v>
      </x:c>
      <x:c r="H2177" s="3" t="str">
        <x:v>Piste conservée du classeur initial. Pas de relecture exhaustive des pièces de ce poste pendant cette reprise.</x:v>
      </x:c>
      <x:c r="I2177" s="3" t="str">
        <x:v>Services du Premier ministre : service financier et responsable du P624 ; orientation par la direction du Budget</x:v>
      </x:c>
      <x:c r="J2177" s="10" t="str">
        <x:v>Consulter</x:v>
      </x:c>
      <x:c r="K2177" s="10" t="str">
        <x:v>Voir le poste</x:v>
      </x:c>
      <x:c r="L2177" s="3" t="str">
        <x:v>ND-0800593991 ; ND-E21E847355 ; ND-AD13CA75A2 ; ND-D934B075A0</x:v>
      </x:c>
    </x:row>
    <x:row r="2178" ht="72" customHeight="1">
      <x:c r="A2178" s="3" t="str">
        <x:v>Ventilation actions</x:v>
      </x:c>
      <x:c r="B2178" s="3" t="n">
        <x:v>2023</x:v>
      </x:c>
      <x:c r="C2178" s="3" t="str">
        <x:v>BA</x:v>
      </x:c>
      <x:c r="D2178" s="3" t="str">
        <x:v>XJ/624/04</x:v>
      </x:c>
      <x:c r="E2178" s="3" t="str">
        <x:v>P624 / 04 — Convention Etat - Société anonyme de composition et d'impression des journaux officiels</x:v>
      </x:c>
      <x:c r="F2178" s="3" t="str">
        <x:v>Voté en LFI : AE, CP
Consommé : AE, CP</x:v>
      </x:c>
      <x:c r="G2178" s="3" t="n">
        <x:v>4</x:v>
      </x:c>
      <x:c r="H2178" s="3" t="str">
        <x:v>Piste conservée du classeur initial. Pas de relecture exhaustive des pièces de ce poste pendant cette reprise.</x:v>
      </x:c>
      <x:c r="I2178" s="3" t="str">
        <x:v>Services du Premier ministre : service financier et responsable du P624 ; orientation par la direction du Budget</x:v>
      </x:c>
      <x:c r="J2178" s="10" t="str">
        <x:v>Consulter</x:v>
      </x:c>
      <x:c r="K2178" s="10" t="str">
        <x:v>Voir le poste</x:v>
      </x:c>
      <x:c r="L2178" s="3" t="str">
        <x:v>ND-924291A99A ; ND-1DCF329FE0 ; ND-2C64BAB0CD ; ND-EFA68295E6</x:v>
      </x:c>
    </x:row>
    <x:row r="2179" ht="72" customHeight="1">
      <x:c r="A2179" s="3" t="str">
        <x:v>Ventilation actions</x:v>
      </x:c>
      <x:c r="B2179" s="3" t="n">
        <x:v>2023</x:v>
      </x:c>
      <x:c r="C2179" s="3" t="str">
        <x:v>BG</x:v>
      </x:c>
      <x:c r="D2179" s="3" t="str">
        <x:v>AC/382/01</x:v>
      </x:c>
      <x:c r="E2179" s="3" t="str">
        <x:v>P382 / 01 — Protection animale</x:v>
      </x:c>
      <x:c r="F2179" s="3" t="str">
        <x:v>Proposé en PLF : AE, CP</x:v>
      </x:c>
      <x:c r="G2179" s="3" t="n">
        <x:v>2</x:v>
      </x:c>
      <x:c r="H2179" s="3" t="str">
        <x:v>Piste conservée du classeur initial. Pas de relecture exhaustive des pièces de ce poste pendant cette reprise.</x:v>
      </x:c>
      <x:c r="I2179" s="3" t="str">
        <x:v>Agriculture : service financier et responsable du P382 ; orientation par la direction du Budget</x:v>
      </x:c>
      <x:c r="J2179" s="10" t="str">
        <x:v>Consulter</x:v>
      </x:c>
      <x:c r="K2179" s="10" t="str">
        <x:v>Voir le poste</x:v>
      </x:c>
      <x:c r="L2179" s="3" t="str">
        <x:v>ND-CC088577AF ; ND-6AFC4E972B</x:v>
      </x:c>
    </x:row>
    <x:row r="2180" ht="72" customHeight="1">
      <x:c r="A2180" s="3" t="str">
        <x:v>Ventilation actions</x:v>
      </x:c>
      <x:c r="B2180" s="3" t="n">
        <x:v>2023</x:v>
      </x:c>
      <x:c r="C2180" s="3" t="str">
        <x:v>BG</x:v>
      </x:c>
      <x:c r="D2180" s="3" t="str">
        <x:v>AD/370/01</x:v>
      </x:c>
      <x:c r="E2180" s="3" t="str">
        <x:v>P370 / 01 — BMA_Coopération bilatérale</x:v>
      </x:c>
      <x:c r="F2180" s="3" t="str">
        <x:v>Proposé en PLF : AE, CP</x:v>
      </x:c>
      <x:c r="G2180" s="3" t="n">
        <x:v>2</x:v>
      </x:c>
      <x:c r="H2180" s="3" t="str">
        <x:v>Piste conservée du classeur initial. Pas de relecture exhaustive des pièces de ce poste pendant cette reprise.</x:v>
      </x:c>
      <x:c r="I2180" s="3" t="str">
        <x:v>Économie et Finances : service financier et responsable du P370 ; orientation par la direction du Budget</x:v>
      </x:c>
      <x:c r="J2180" s="10" t="str">
        <x:v>Consulter</x:v>
      </x:c>
      <x:c r="K2180" s="10" t="str">
        <x:v>Voir le poste</x:v>
      </x:c>
      <x:c r="L2180" s="3" t="str">
        <x:v>ND-EB1412FEA8 ; ND-4D26E518BA</x:v>
      </x:c>
    </x:row>
    <x:row r="2181" ht="72" customHeight="1">
      <x:c r="A2181" s="3" t="str">
        <x:v>Ventilation actions</x:v>
      </x:c>
      <x:c r="B2181" s="3" t="n">
        <x:v>2023</x:v>
      </x:c>
      <x:c r="C2181" s="3" t="str">
        <x:v>BG</x:v>
      </x:c>
      <x:c r="D2181" s="3" t="str">
        <x:v>AD/370/02</x:v>
      </x:c>
      <x:c r="E2181" s="3" t="str">
        <x:v>P370 / 02 — BMA_Coopération multilatérale</x:v>
      </x:c>
      <x:c r="F2181" s="3" t="str">
        <x:v>Proposé en PLF : AE, CP</x:v>
      </x:c>
      <x:c r="G2181" s="3" t="n">
        <x:v>2</x:v>
      </x:c>
      <x:c r="H2181" s="3" t="str">
        <x:v>Piste conservée du classeur initial. Pas de relecture exhaustive des pièces de ce poste pendant cette reprise.</x:v>
      </x:c>
      <x:c r="I2181" s="3" t="str">
        <x:v>Économie et Finances : service financier et responsable du P370 ; orientation par la direction du Budget</x:v>
      </x:c>
      <x:c r="J2181" s="10" t="str">
        <x:v>Consulter</x:v>
      </x:c>
      <x:c r="K2181" s="10" t="str">
        <x:v>Voir le poste</x:v>
      </x:c>
      <x:c r="L2181" s="3" t="str">
        <x:v>ND-80230705F3 ; ND-65DFCBE3D6</x:v>
      </x:c>
    </x:row>
    <x:row r="2182" ht="72" customHeight="1">
      <x:c r="A2182" s="3" t="str">
        <x:v>Ventilation actions</x:v>
      </x:c>
      <x:c r="B2182" s="3" t="n">
        <x:v>2023</x:v>
      </x:c>
      <x:c r="C2182" s="3" t="str">
        <x:v>BG</x:v>
      </x:c>
      <x:c r="D2182" s="3" t="str">
        <x:v>AV/421/06</x:v>
      </x:c>
      <x:c r="E2182" s="3" t="str">
        <x:v>P421 / 06 — Créations expérimentales de sociétés universitaires et scientifiques</x:v>
      </x:c>
      <x:c r="F2182" s="3" t="str">
        <x:v>Proposé en PLF : AE, CP</x:v>
      </x:c>
      <x:c r="G2182" s="3" t="n">
        <x:v>2</x:v>
      </x:c>
      <x:c r="H2182" s="3" t="str">
        <x:v>Piste conservée du classeur initial. Pas de relecture exhaustive des pièces de ce poste pendant cette reprise.</x:v>
      </x:c>
      <x:c r="I2182" s="3" t="str">
        <x:v>SGPI et ministère porteur : service financier et responsable du P421 ; orientation par la direction du Budget</x:v>
      </x:c>
      <x:c r="J2182" s="10" t="str">
        <x:v>Consulter</x:v>
      </x:c>
      <x:c r="K2182" s="10" t="str">
        <x:v>Voir le poste</x:v>
      </x:c>
      <x:c r="L2182" s="3" t="str">
        <x:v>ND-3E8B3AFC04 ; ND-B8D561EBD6</x:v>
      </x:c>
    </x:row>
    <x:row r="2183" ht="72" customHeight="1">
      <x:c r="A2183" s="3" t="str">
        <x:v>Ventilation actions</x:v>
      </x:c>
      <x:c r="B2183" s="3" t="n">
        <x:v>2023</x:v>
      </x:c>
      <x:c r="C2183" s="3" t="str">
        <x:v>BG</x:v>
      </x:c>
      <x:c r="D2183" s="3" t="str">
        <x:v>AV/422/01</x:v>
      </x:c>
      <x:c r="E2183" s="3" t="str">
        <x:v>P422 / 01 — Intégration des SATT, incubateurs et accélérateurs</x:v>
      </x:c>
      <x:c r="F2183" s="3" t="str">
        <x:v>Proposé en PLF : AE, CP</x:v>
      </x:c>
      <x:c r="G2183" s="3" t="n">
        <x:v>2</x:v>
      </x:c>
      <x:c r="H2183" s="3" t="str">
        <x:v>Piste conservée du classeur initial. Pas de relecture exhaustive des pièces de ce poste pendant cette reprise.</x:v>
      </x:c>
      <x:c r="I2183" s="3" t="str">
        <x:v>SGPI et ministère porteur : service financier et responsable du P422 ; orientation par la direction du Budget</x:v>
      </x:c>
      <x:c r="J2183" s="10" t="str">
        <x:v>Consulter</x:v>
      </x:c>
      <x:c r="K2183" s="10" t="str">
        <x:v>Voir le poste</x:v>
      </x:c>
      <x:c r="L2183" s="3" t="str">
        <x:v>ND-ED1507938A ; ND-C69ADEA5DF</x:v>
      </x:c>
    </x:row>
    <x:row r="2184" ht="72" customHeight="1">
      <x:c r="A2184" s="3" t="str">
        <x:v>Ventilation actions</x:v>
      </x:c>
      <x:c r="B2184" s="3" t="n">
        <x:v>2023</x:v>
      </x:c>
      <x:c r="C2184" s="3" t="str">
        <x:v>BG</x:v>
      </x:c>
      <x:c r="D2184" s="3" t="str">
        <x:v>AV/422/02</x:v>
      </x:c>
      <x:c r="E2184" s="3" t="str">
        <x:v>P422 / 02 — Fonds national post-maturation "Frontier venture"</x:v>
      </x:c>
      <x:c r="F2184" s="3" t="str">
        <x:v>Proposé en PLF : AE, CP</x:v>
      </x:c>
      <x:c r="G2184" s="3" t="n">
        <x:v>2</x:v>
      </x:c>
      <x:c r="H2184" s="3" t="str">
        <x:v>Piste conservée du classeur initial. Pas de relecture exhaustive des pièces de ce poste pendant cette reprise.</x:v>
      </x:c>
      <x:c r="I2184" s="3" t="str">
        <x:v>SGPI et ministère porteur : service financier et responsable du P422 ; orientation par la direction du Budget</x:v>
      </x:c>
      <x:c r="J2184" s="10" t="str">
        <x:v>Consulter</x:v>
      </x:c>
      <x:c r="K2184" s="10" t="str">
        <x:v>Voir le poste</x:v>
      </x:c>
      <x:c r="L2184" s="3" t="str">
        <x:v>ND-7D31230516 ; ND-3877E30292</x:v>
      </x:c>
    </x:row>
    <x:row r="2185" ht="72" customHeight="1">
      <x:c r="A2185" s="3" t="str">
        <x:v>Ventilation actions</x:v>
      </x:c>
      <x:c r="B2185" s="3" t="n">
        <x:v>2023</x:v>
      </x:c>
      <x:c r="C2185" s="3" t="str">
        <x:v>BG</x:v>
      </x:c>
      <x:c r="D2185" s="3" t="str">
        <x:v>AV/422/04</x:v>
      </x:c>
      <x:c r="E2185" s="3" t="str">
        <x:v>P422 / 04 — Nouveaux écosystèmes d'innovation</x:v>
      </x:c>
      <x:c r="F2185" s="3" t="str">
        <x:v>Proposé en PLF : AE, CP</x:v>
      </x:c>
      <x:c r="G2185" s="3" t="n">
        <x:v>2</x:v>
      </x:c>
      <x:c r="H2185" s="3" t="str">
        <x:v>Piste conservée du classeur initial. Pas de relecture exhaustive des pièces de ce poste pendant cette reprise.</x:v>
      </x:c>
      <x:c r="I2185" s="3" t="str">
        <x:v>SGPI et ministère porteur : service financier et responsable du P422 ; orientation par la direction du Budget</x:v>
      </x:c>
      <x:c r="J2185" s="10" t="str">
        <x:v>Consulter</x:v>
      </x:c>
      <x:c r="K2185" s="10" t="str">
        <x:v>Voir le poste</x:v>
      </x:c>
      <x:c r="L2185" s="3" t="str">
        <x:v>ND-0B332FBA03 ; ND-13C9CA7A8D</x:v>
      </x:c>
    </x:row>
    <x:row r="2186" ht="72" customHeight="1">
      <x:c r="A2186" s="3" t="str">
        <x:v>Ventilation actions</x:v>
      </x:c>
      <x:c r="B2186" s="3" t="n">
        <x:v>2023</x:v>
      </x:c>
      <x:c r="C2186" s="3" t="str">
        <x:v>BG</x:v>
      </x:c>
      <x:c r="D2186" s="3" t="str">
        <x:v>AV/423/03</x:v>
      </x:c>
      <x:c r="E2186" s="3" t="str">
        <x:v>P423 / 03 — Industrie du futur</x:v>
      </x:c>
      <x:c r="F2186" s="3" t="str">
        <x:v>Proposé en PLF : AE, CP</x:v>
      </x:c>
      <x:c r="G2186" s="3" t="n">
        <x:v>2</x:v>
      </x:c>
      <x:c r="H2186" s="3" t="str">
        <x:v>Piste conservée du classeur initial. Pas de relecture exhaustive des pièces de ce poste pendant cette reprise.</x:v>
      </x:c>
      <x:c r="I2186" s="3" t="str">
        <x:v>SGPI et ministère porteur : service financier et responsable du P423 ; orientation par la direction du Budget</x:v>
      </x:c>
      <x:c r="J2186" s="10" t="str">
        <x:v>Consulter</x:v>
      </x:c>
      <x:c r="K2186" s="10" t="str">
        <x:v>Voir le poste</x:v>
      </x:c>
      <x:c r="L2186" s="3" t="str">
        <x:v>ND-822EE88BF3 ; ND-87924913B2</x:v>
      </x:c>
    </x:row>
    <x:row r="2187" ht="72" customHeight="1">
      <x:c r="A2187" s="3" t="str">
        <x:v>Ventilation actions</x:v>
      </x:c>
      <x:c r="B2187" s="3" t="n">
        <x:v>2023</x:v>
      </x:c>
      <x:c r="C2187" s="3" t="str">
        <x:v>BG</x:v>
      </x:c>
      <x:c r="D2187" s="3" t="str">
        <x:v>AV/423/04</x:v>
      </x:c>
      <x:c r="E2187" s="3" t="str">
        <x:v>P423 / 04 — Adaptation et qualification de la main d'oeuvre</x:v>
      </x:c>
      <x:c r="F2187" s="3" t="str">
        <x:v>Proposé en PLF : AE, CP</x:v>
      </x:c>
      <x:c r="G2187" s="3" t="n">
        <x:v>2</x:v>
      </x:c>
      <x:c r="H2187" s="3" t="str">
        <x:v>Piste conservée du classeur initial. Pas de relecture exhaustive des pièces de ce poste pendant cette reprise.</x:v>
      </x:c>
      <x:c r="I2187" s="3" t="str">
        <x:v>SGPI et ministère porteur : service financier et responsable du P423 ; orientation par la direction du Budget</x:v>
      </x:c>
      <x:c r="J2187" s="10" t="str">
        <x:v>Consulter</x:v>
      </x:c>
      <x:c r="K2187" s="10" t="str">
        <x:v>Voir le poste</x:v>
      </x:c>
      <x:c r="L2187" s="3" t="str">
        <x:v>ND-48D5D95682 ; ND-1377A7510A</x:v>
      </x:c>
    </x:row>
    <x:row r="2188" ht="72" customHeight="1">
      <x:c r="A2188" s="3" t="str">
        <x:v>Ventilation actions</x:v>
      </x:c>
      <x:c r="B2188" s="3" t="n">
        <x:v>2023</x:v>
      </x:c>
      <x:c r="C2188" s="3" t="str">
        <x:v>BG</x:v>
      </x:c>
      <x:c r="D2188" s="3" t="str">
        <x:v>AV/423/05</x:v>
      </x:c>
      <x:c r="E2188" s="3" t="str">
        <x:v>P423 / 05 — Concours d'innovation</x:v>
      </x:c>
      <x:c r="F2188" s="3" t="str">
        <x:v>Proposé en PLF : AE, CP</x:v>
      </x:c>
      <x:c r="G2188" s="3" t="n">
        <x:v>2</x:v>
      </x:c>
      <x:c r="H2188" s="3" t="str">
        <x:v>Piste conservée du classeur initial. Pas de relecture exhaustive des pièces de ce poste pendant cette reprise.</x:v>
      </x:c>
      <x:c r="I2188" s="3" t="str">
        <x:v>SGPI et ministère porteur : service financier et responsable du P423 ; orientation par la direction du Budget</x:v>
      </x:c>
      <x:c r="J2188" s="10" t="str">
        <x:v>Consulter</x:v>
      </x:c>
      <x:c r="K2188" s="10" t="str">
        <x:v>Voir le poste</x:v>
      </x:c>
      <x:c r="L2188" s="3" t="str">
        <x:v>ND-C724454181 ; ND-3DBF399D72</x:v>
      </x:c>
    </x:row>
    <x:row r="2189" ht="72" customHeight="1">
      <x:c r="A2189" s="3" t="str">
        <x:v>Ventilation actions</x:v>
      </x:c>
      <x:c r="B2189" s="3" t="n">
        <x:v>2023</x:v>
      </x:c>
      <x:c r="C2189" s="3" t="str">
        <x:v>BG</x:v>
      </x:c>
      <x:c r="D2189" s="3" t="str">
        <x:v>AV/423/06</x:v>
      </x:c>
      <x:c r="E2189" s="3" t="str">
        <x:v>P423 / 06 — Fonds national d'amorçage n° 2</x:v>
      </x:c>
      <x:c r="F2189" s="3" t="str">
        <x:v>Proposé en PLF : AE, CP</x:v>
      </x:c>
      <x:c r="G2189" s="3" t="n">
        <x:v>2</x:v>
      </x:c>
      <x:c r="H2189" s="3" t="str">
        <x:v>Piste conservée du classeur initial. Pas de relecture exhaustive des pièces de ce poste pendant cette reprise.</x:v>
      </x:c>
      <x:c r="I2189" s="3" t="str">
        <x:v>SGPI et ministère porteur : service financier et responsable du P423 ; orientation par la direction du Budget</x:v>
      </x:c>
      <x:c r="J2189" s="10" t="str">
        <x:v>Consulter</x:v>
      </x:c>
      <x:c r="K2189" s="10" t="str">
        <x:v>Voir le poste</x:v>
      </x:c>
      <x:c r="L2189" s="3" t="str">
        <x:v>ND-80F8E0D15B ; ND-F4138CBBC6</x:v>
      </x:c>
    </x:row>
    <x:row r="2190" ht="72" customHeight="1">
      <x:c r="A2190" s="3" t="str">
        <x:v>Ventilation actions</x:v>
      </x:c>
      <x:c r="B2190" s="3" t="n">
        <x:v>2023</x:v>
      </x:c>
      <x:c r="C2190" s="3" t="str">
        <x:v>BG</x:v>
      </x:c>
      <x:c r="D2190" s="3" t="str">
        <x:v>AV/423/07</x:v>
      </x:c>
      <x:c r="E2190" s="3" t="str">
        <x:v>P423 / 07 — Fonds à l'internationalisation des PME</x:v>
      </x:c>
      <x:c r="F2190" s="3" t="str">
        <x:v>Proposé en PLF : AE, CP</x:v>
      </x:c>
      <x:c r="G2190" s="3" t="n">
        <x:v>2</x:v>
      </x:c>
      <x:c r="H2190" s="3" t="str">
        <x:v>Piste conservée du classeur initial. Pas de relecture exhaustive des pièces de ce poste pendant cette reprise.</x:v>
      </x:c>
      <x:c r="I2190" s="3" t="str">
        <x:v>SGPI et ministère porteur : service financier et responsable du P423 ; orientation par la direction du Budget</x:v>
      </x:c>
      <x:c r="J2190" s="10" t="str">
        <x:v>Consulter</x:v>
      </x:c>
      <x:c r="K2190" s="10" t="str">
        <x:v>Voir le poste</x:v>
      </x:c>
      <x:c r="L2190" s="3" t="str">
        <x:v>ND-B4BA515B23 ; ND-76D9554B95</x:v>
      </x:c>
    </x:row>
    <x:row r="2191" ht="72" customHeight="1">
      <x:c r="A2191" s="3" t="str">
        <x:v>Ventilation actions</x:v>
      </x:c>
      <x:c r="B2191" s="3" t="n">
        <x:v>2023</x:v>
      </x:c>
      <x:c r="C2191" s="3" t="str">
        <x:v>BG</x:v>
      </x:c>
      <x:c r="D2191" s="3" t="str">
        <x:v>AV/423/08</x:v>
      </x:c>
      <x:c r="E2191" s="3" t="str">
        <x:v>P423 / 08 — Fonds de fonds "Multicap Croissance" n° 2</x:v>
      </x:c>
      <x:c r="F2191" s="3" t="str">
        <x:v>Proposé en PLF : AE, CP</x:v>
      </x:c>
      <x:c r="G2191" s="3" t="n">
        <x:v>2</x:v>
      </x:c>
      <x:c r="H2191" s="3" t="str">
        <x:v>Piste conservée du classeur initial. Pas de relecture exhaustive des pièces de ce poste pendant cette reprise.</x:v>
      </x:c>
      <x:c r="I2191" s="3" t="str">
        <x:v>SGPI et ministère porteur : service financier et responsable du P423 ; orientation par la direction du Budget</x:v>
      </x:c>
      <x:c r="J2191" s="10" t="str">
        <x:v>Consulter</x:v>
      </x:c>
      <x:c r="K2191" s="10" t="str">
        <x:v>Voir le poste</x:v>
      </x:c>
      <x:c r="L2191" s="3" t="str">
        <x:v>ND-52FA1360A1 ; ND-CFF401330B</x:v>
      </x:c>
    </x:row>
    <x:row r="2192" ht="72" customHeight="1">
      <x:c r="A2192" s="3" t="str">
        <x:v>Ventilation actions</x:v>
      </x:c>
      <x:c r="B2192" s="3" t="n">
        <x:v>2023</x:v>
      </x:c>
      <x:c r="C2192" s="3" t="str">
        <x:v>BG</x:v>
      </x:c>
      <x:c r="D2192" s="3" t="str">
        <x:v>AV/423/09</x:v>
      </x:c>
      <x:c r="E2192" s="3" t="str">
        <x:v>P423 / 09 — Grands défis</x:v>
      </x:c>
      <x:c r="F2192" s="3" t="str">
        <x:v>Proposé en PLF : AE, CP</x:v>
      </x:c>
      <x:c r="G2192" s="3" t="n">
        <x:v>2</x:v>
      </x:c>
      <x:c r="H2192" s="3" t="str">
        <x:v>Piste conservée du classeur initial. Pas de relecture exhaustive des pièces de ce poste pendant cette reprise.</x:v>
      </x:c>
      <x:c r="I2192" s="3" t="str">
        <x:v>SGPI et ministère porteur : service financier et responsable du P423 ; orientation par la direction du Budget</x:v>
      </x:c>
      <x:c r="J2192" s="10" t="str">
        <x:v>Consulter</x:v>
      </x:c>
      <x:c r="K2192" s="10" t="str">
        <x:v>Voir le poste</x:v>
      </x:c>
      <x:c r="L2192" s="3" t="str">
        <x:v>ND-0A02859062 ; ND-0567DB5DEC</x:v>
      </x:c>
    </x:row>
    <x:row r="2193" ht="72" customHeight="1">
      <x:c r="A2193" s="3" t="str">
        <x:v>Ventilation actions</x:v>
      </x:c>
      <x:c r="B2193" s="3" t="n">
        <x:v>2023</x:v>
      </x:c>
      <x:c r="C2193" s="3" t="str">
        <x:v>BG</x:v>
      </x:c>
      <x:c r="D2193" s="3" t="str">
        <x:v>DA/144/07/01</x:v>
      </x:c>
      <x:c r="E2193" s="3" t="str">
        <x:v>P144 / 07/01 — Analyse stratégique</x:v>
      </x:c>
      <x:c r="F2193" s="3" t="str">
        <x:v>Consommé : CP</x:v>
      </x:c>
      <x:c r="G2193" s="3" t="n">
        <x:v>1</x:v>
      </x:c>
      <x:c r="H2193" s="3" t="str">
        <x:v>Piste conservée du classeur initial. Pas de relecture exhaustive des pièces de ce poste pendant cette reprise.</x:v>
      </x:c>
      <x:c r="I2193" s="3" t="str">
        <x:v>Armées : service financier et responsable du P144 ; orientation par la direction du Budget</x:v>
      </x:c>
      <x:c r="J2193" s="10" t="str">
        <x:v>Consulter</x:v>
      </x:c>
      <x:c r="K2193" s="10" t="str">
        <x:v>Voir le poste</x:v>
      </x:c>
      <x:c r="L2193" s="3" t="str">
        <x:v>ND-F17DD81AB9</x:v>
      </x:c>
    </x:row>
    <x:row r="2194" ht="72" customHeight="1">
      <x:c r="A2194" s="3" t="str">
        <x:v>Ventilation actions</x:v>
      </x:c>
      <x:c r="B2194" s="3" t="n">
        <x:v>2023</x:v>
      </x:c>
      <x:c r="C2194" s="3" t="str">
        <x:v>BG</x:v>
      </x:c>
      <x:c r="D2194" s="3" t="str">
        <x:v>DA/144/07/02</x:v>
      </x:c>
      <x:c r="E2194" s="3" t="str">
        <x:v>P144 / 07/02 — Prospective des systèmes de forces</x:v>
      </x:c>
      <x:c r="F2194" s="3" t="str">
        <x:v>Consommé : CP</x:v>
      </x:c>
      <x:c r="G2194" s="3" t="n">
        <x:v>1</x:v>
      </x:c>
      <x:c r="H2194" s="3" t="str">
        <x:v>Piste conservée du classeur initial. Pas de relecture exhaustive des pièces de ce poste pendant cette reprise.</x:v>
      </x:c>
      <x:c r="I2194" s="3" t="str">
        <x:v>Armées : service financier et responsable du P144 ; orientation par la direction du Budget</x:v>
      </x:c>
      <x:c r="J2194" s="10" t="str">
        <x:v>Consulter</x:v>
      </x:c>
      <x:c r="K2194" s="10" t="str">
        <x:v>Voir le poste</x:v>
      </x:c>
      <x:c r="L2194" s="3" t="str">
        <x:v>ND-40B6B857D8</x:v>
      </x:c>
    </x:row>
    <x:row r="2195" ht="72" customHeight="1">
      <x:c r="A2195" s="3" t="str">
        <x:v>Ventilation actions</x:v>
      </x:c>
      <x:c r="B2195" s="3" t="n">
        <x:v>2023</x:v>
      </x:c>
      <x:c r="C2195" s="3" t="str">
        <x:v>BG</x:v>
      </x:c>
      <x:c r="D2195" s="3" t="str">
        <x:v>DA/144/07/03</x:v>
      </x:c>
      <x:c r="E2195" s="3" t="str">
        <x:v>P144 / 07/03 — Etudes amont</x:v>
      </x:c>
      <x:c r="F2195" s="3" t="str">
        <x:v>Consommé : CP</x:v>
      </x:c>
      <x:c r="G2195" s="3" t="n">
        <x:v>1</x:v>
      </x:c>
      <x:c r="H2195" s="3" t="str">
        <x:v>Piste conservée du classeur initial. Pas de relecture exhaustive des pièces de ce poste pendant cette reprise.</x:v>
      </x:c>
      <x:c r="I2195" s="3" t="str">
        <x:v>Armées : service financier et responsable du P144 ; orientation par la direction du Budget</x:v>
      </x:c>
      <x:c r="J2195" s="10" t="str">
        <x:v>Consulter</x:v>
      </x:c>
      <x:c r="K2195" s="10" t="str">
        <x:v>Voir le poste</x:v>
      </x:c>
      <x:c r="L2195" s="3" t="str">
        <x:v>ND-21361D8E75</x:v>
      </x:c>
    </x:row>
    <x:row r="2196" ht="72" customHeight="1">
      <x:c r="A2196" s="3" t="str">
        <x:v>Ventilation actions</x:v>
      </x:c>
      <x:c r="B2196" s="3" t="n">
        <x:v>2023</x:v>
      </x:c>
      <x:c r="C2196" s="3" t="str">
        <x:v>BG</x:v>
      </x:c>
      <x:c r="D2196" s="3" t="str">
        <x:v>DA/144/07/04</x:v>
      </x:c>
      <x:c r="E2196" s="3" t="str">
        <x:v>P144 / 07/04 — Gestion des moyens et subventions</x:v>
      </x:c>
      <x:c r="F2196" s="3" t="str">
        <x:v>Consommé : CP</x:v>
      </x:c>
      <x:c r="G2196" s="3" t="n">
        <x:v>1</x:v>
      </x:c>
      <x:c r="H2196" s="3" t="str">
        <x:v>Piste conservée du classeur initial. Pas de relecture exhaustive des pièces de ce poste pendant cette reprise.</x:v>
      </x:c>
      <x:c r="I2196" s="3" t="str">
        <x:v>Armées : service financier et responsable du P144 ; orientation par la direction du Budget</x:v>
      </x:c>
      <x:c r="J2196" s="10" t="str">
        <x:v>Consulter</x:v>
      </x:c>
      <x:c r="K2196" s="10" t="str">
        <x:v>Voir le poste</x:v>
      </x:c>
      <x:c r="L2196" s="3" t="str">
        <x:v>ND-DBBD42D90B</x:v>
      </x:c>
    </x:row>
    <x:row r="2197" ht="72" customHeight="1">
      <x:c r="A2197" s="3" t="str">
        <x:v>Ventilation actions</x:v>
      </x:c>
      <x:c r="B2197" s="3" t="n">
        <x:v>2023</x:v>
      </x:c>
      <x:c r="C2197" s="3" t="str">
        <x:v>BG</x:v>
      </x:c>
      <x:c r="D2197" s="3" t="str">
        <x:v>DA/146/06/15</x:v>
      </x:c>
      <x:c r="E2197" s="3" t="str">
        <x:v>P146 / 06/15 — Assurer la crédibilité technique de la dissuasion SNLE NG : adaptation M51</x:v>
      </x:c>
      <x:c r="F2197" s="3" t="str">
        <x:v>Proposé en PLF : AE, CP</x:v>
      </x:c>
      <x:c r="G2197" s="3" t="n">
        <x:v>2</x:v>
      </x:c>
      <x:c r="H2197" s="3" t="str">
        <x:v>Piste conservée du classeur initial. Pas de relecture exhaustive des pièces de ce poste pendant cette reprise.</x:v>
      </x:c>
      <x:c r="I2197" s="3" t="str">
        <x:v>Armées : service financier et responsable du P146 ; orientation par la direction du Budget</x:v>
      </x:c>
      <x:c r="J2197" s="10" t="str">
        <x:v>Consulter</x:v>
      </x:c>
      <x:c r="K2197" s="10" t="str">
        <x:v>Voir le poste</x:v>
      </x:c>
      <x:c r="L2197" s="3" t="str">
        <x:v>ND-D3EBDE9888 ; ND-C0ECFCBECA</x:v>
      </x:c>
    </x:row>
    <x:row r="2198" ht="72" customHeight="1">
      <x:c r="A2198" s="3" t="str">
        <x:v>Ventilation actions</x:v>
      </x:c>
      <x:c r="B2198" s="3" t="n">
        <x:v>2023</x:v>
      </x:c>
      <x:c r="C2198" s="3" t="str">
        <x:v>BG</x:v>
      </x:c>
      <x:c r="D2198" s="3" t="str">
        <x:v>DA/146/07/23</x:v>
      </x:c>
      <x:c r="E2198" s="3" t="str">
        <x:v>P146 / 07/23 — Commander et conduire - ARTEMIS IA</x:v>
      </x:c>
      <x:c r="F2198" s="3" t="str">
        <x:v>Consommé : AE, CP</x:v>
      </x:c>
      <x:c r="G2198" s="3" t="n">
        <x:v>2</x:v>
      </x:c>
      <x:c r="H2198" s="3" t="str">
        <x:v>Piste conservée du classeur initial. Pas de relecture exhaustive des pièces de ce poste pendant cette reprise.</x:v>
      </x:c>
      <x:c r="I2198" s="3" t="str">
        <x:v>Armées : service financier et responsable du P146 ; orientation par la direction du Budget</x:v>
      </x:c>
      <x:c r="J2198" s="10" t="str">
        <x:v>Consulter</x:v>
      </x:c>
      <x:c r="K2198" s="10" t="str">
        <x:v>Voir le poste</x:v>
      </x:c>
      <x:c r="L2198" s="3" t="str">
        <x:v>ND-3AC13A4649 ; ND-C24EA7EDD1</x:v>
      </x:c>
    </x:row>
    <x:row r="2199" ht="72" customHeight="1">
      <x:c r="A2199" s="3" t="str">
        <x:v>Ventilation actions</x:v>
      </x:c>
      <x:c r="B2199" s="3" t="n">
        <x:v>2023</x:v>
      </x:c>
      <x:c r="C2199" s="3" t="str">
        <x:v>BG</x:v>
      </x:c>
      <x:c r="D2199" s="3" t="str">
        <x:v>DA/146/07/24</x:v>
      </x:c>
      <x:c r="E2199" s="3" t="str">
        <x:v>P146 / 07/24 — Commander et conduire - Système de commandement et de conduite des opérations aériennes (SCCOA)</x:v>
      </x:c>
      <x:c r="F2199" s="3" t="str">
        <x:v>Consommé : AE, CP</x:v>
      </x:c>
      <x:c r="G2199" s="3" t="n">
        <x:v>2</x:v>
      </x:c>
      <x:c r="H2199" s="3" t="str">
        <x:v>Piste conservée du classeur initial. Pas de relecture exhaustive des pièces de ce poste pendant cette reprise.</x:v>
      </x:c>
      <x:c r="I2199" s="3" t="str">
        <x:v>Armées : service financier et responsable du P146 ; orientation par la direction du Budget</x:v>
      </x:c>
      <x:c r="J2199" s="10" t="str">
        <x:v>Consulter</x:v>
      </x:c>
      <x:c r="K2199" s="10" t="str">
        <x:v>Voir le poste</x:v>
      </x:c>
      <x:c r="L2199" s="3" t="str">
        <x:v>ND-086712D01C ; ND-CF8B14D57E</x:v>
      </x:c>
    </x:row>
    <x:row r="2200" ht="72" customHeight="1">
      <x:c r="A2200" s="3" t="str">
        <x:v>Ventilation actions</x:v>
      </x:c>
      <x:c r="B2200" s="3" t="n">
        <x:v>2023</x:v>
      </x:c>
      <x:c r="C2200" s="3" t="str">
        <x:v>BG</x:v>
      </x:c>
      <x:c r="D2200" s="3" t="str">
        <x:v>DA/146/07/25</x:v>
      </x:c>
      <x:c r="E2200" s="3" t="str">
        <x:v>P146 / 07/25 — Commander et conduire - Système d'information TERRE</x:v>
      </x:c>
      <x:c r="F2200" s="3" t="str">
        <x:v>Consommé : AE, CP</x:v>
      </x:c>
      <x:c r="G2200" s="3" t="n">
        <x:v>2</x:v>
      </x:c>
      <x:c r="H2200" s="3" t="str">
        <x:v>Piste conservée du classeur initial. Pas de relecture exhaustive des pièces de ce poste pendant cette reprise.</x:v>
      </x:c>
      <x:c r="I2200" s="3" t="str">
        <x:v>Armées : service financier et responsable du P146 ; orientation par la direction du Budget</x:v>
      </x:c>
      <x:c r="J2200" s="10" t="str">
        <x:v>Consulter</x:v>
      </x:c>
      <x:c r="K2200" s="10" t="str">
        <x:v>Voir le poste</x:v>
      </x:c>
      <x:c r="L2200" s="3" t="str">
        <x:v>ND-71512D1606 ; ND-CAC4986E3E</x:v>
      </x:c>
    </x:row>
    <x:row r="2201" ht="72" customHeight="1">
      <x:c r="A2201" s="3" t="str">
        <x:v>Ventilation actions</x:v>
      </x:c>
      <x:c r="B2201" s="3" t="n">
        <x:v>2023</x:v>
      </x:c>
      <x:c r="C2201" s="3" t="str">
        <x:v>BG</x:v>
      </x:c>
      <x:c r="D2201" s="3" t="str">
        <x:v>DA/146/07/27</x:v>
      </x:c>
      <x:c r="E2201" s="3" t="str">
        <x:v>P146 / 07/27 — Commander et conduire - Géographie numérique</x:v>
      </x:c>
      <x:c r="F2201" s="3" t="str">
        <x:v>Consommé : AE, CP</x:v>
      </x:c>
      <x:c r="G2201" s="3" t="n">
        <x:v>2</x:v>
      </x:c>
      <x:c r="H2201" s="3" t="str">
        <x:v>Piste conservée du classeur initial. Pas de relecture exhaustive des pièces de ce poste pendant cette reprise.</x:v>
      </x:c>
      <x:c r="I2201" s="3" t="str">
        <x:v>Armées : service financier et responsable du P146 ; orientation par la direction du Budget</x:v>
      </x:c>
      <x:c r="J2201" s="10" t="str">
        <x:v>Consulter</x:v>
      </x:c>
      <x:c r="K2201" s="10" t="str">
        <x:v>Voir le poste</x:v>
      </x:c>
      <x:c r="L2201" s="3" t="str">
        <x:v>ND-AEA2DB5189 ; ND-51E2B74003</x:v>
      </x:c>
    </x:row>
    <x:row r="2202" ht="72" customHeight="1">
      <x:c r="A2202" s="3" t="str">
        <x:v>Ventilation actions</x:v>
      </x:c>
      <x:c r="B2202" s="3" t="n">
        <x:v>2023</x:v>
      </x:c>
      <x:c r="C2202" s="3" t="str">
        <x:v>BG</x:v>
      </x:c>
      <x:c r="D2202" s="3" t="str">
        <x:v>DA/146/07/28</x:v>
      </x:c>
      <x:c r="E2202" s="3" t="str">
        <x:v>P146 / 07/28 — Commander et conduire - Autres opérations</x:v>
      </x:c>
      <x:c r="F2202" s="3" t="str">
        <x:v>Consommé : AE, CP</x:v>
      </x:c>
      <x:c r="G2202" s="3" t="n">
        <x:v>2</x:v>
      </x:c>
      <x:c r="H2202" s="3" t="str">
        <x:v>Piste conservée du classeur initial. Pas de relecture exhaustive des pièces de ce poste pendant cette reprise.</x:v>
      </x:c>
      <x:c r="I2202" s="3" t="str">
        <x:v>Armées : service financier et responsable du P146 ; orientation par la direction du Budget</x:v>
      </x:c>
      <x:c r="J2202" s="10" t="str">
        <x:v>Consulter</x:v>
      </x:c>
      <x:c r="K2202" s="10" t="str">
        <x:v>Voir le poste</x:v>
      </x:c>
      <x:c r="L2202" s="3" t="str">
        <x:v>ND-88C436C382 ; ND-1769414B28</x:v>
      </x:c>
    </x:row>
    <x:row r="2203" ht="72" customHeight="1">
      <x:c r="A2203" s="3" t="str">
        <x:v>Ventilation actions</x:v>
      </x:c>
      <x:c r="B2203" s="3" t="n">
        <x:v>2023</x:v>
      </x:c>
      <x:c r="C2203" s="3" t="str">
        <x:v>BG</x:v>
      </x:c>
      <x:c r="D2203" s="3" t="str">
        <x:v>DA/146/07/29</x:v>
      </x:c>
      <x:c r="E2203" s="3" t="str">
        <x:v>P146 / 07/29 — Commander et conduire - Système d'information des armées (SIA)</x:v>
      </x:c>
      <x:c r="F2203" s="3" t="str">
        <x:v>Consommé : AE, CP</x:v>
      </x:c>
      <x:c r="G2203" s="3" t="n">
        <x:v>2</x:v>
      </x:c>
      <x:c r="H2203" s="3" t="str">
        <x:v>Piste conservée du classeur initial. Pas de relecture exhaustive des pièces de ce poste pendant cette reprise.</x:v>
      </x:c>
      <x:c r="I2203" s="3" t="str">
        <x:v>Armées : service financier et responsable du P146 ; orientation par la direction du Budget</x:v>
      </x:c>
      <x:c r="J2203" s="10" t="str">
        <x:v>Consulter</x:v>
      </x:c>
      <x:c r="K2203" s="10" t="str">
        <x:v>Voir le poste</x:v>
      </x:c>
      <x:c r="L2203" s="3" t="str">
        <x:v>ND-841780E8FA ; ND-2CEB8241FD</x:v>
      </x:c>
    </x:row>
    <x:row r="2204" ht="72" customHeight="1">
      <x:c r="A2204" s="3" t="str">
        <x:v>Ventilation actions</x:v>
      </x:c>
      <x:c r="B2204" s="3" t="n">
        <x:v>2023</x:v>
      </x:c>
      <x:c r="C2204" s="3" t="str">
        <x:v>BG</x:v>
      </x:c>
      <x:c r="D2204" s="3" t="str">
        <x:v>DA/146/07/30</x:v>
      </x:c>
      <x:c r="E2204" s="3" t="str">
        <x:v>P146 / 07/30 — Communiquer - Cyber</x:v>
      </x:c>
      <x:c r="F2204" s="3" t="str">
        <x:v>Consommé : AE, CP</x:v>
      </x:c>
      <x:c r="G2204" s="3" t="n">
        <x:v>2</x:v>
      </x:c>
      <x:c r="H2204" s="3" t="str">
        <x:v>Piste conservée du classeur initial. Pas de relecture exhaustive des pièces de ce poste pendant cette reprise.</x:v>
      </x:c>
      <x:c r="I2204" s="3" t="str">
        <x:v>Armées : service financier et responsable du P146 ; orientation par la direction du Budget</x:v>
      </x:c>
      <x:c r="J2204" s="10" t="str">
        <x:v>Consulter</x:v>
      </x:c>
      <x:c r="K2204" s="10" t="str">
        <x:v>Voir le poste</x:v>
      </x:c>
      <x:c r="L2204" s="3" t="str">
        <x:v>ND-8DB470572E ; ND-4D92687A74</x:v>
      </x:c>
    </x:row>
    <x:row r="2205" ht="72" customHeight="1">
      <x:c r="A2205" s="3" t="str">
        <x:v>Ventilation actions</x:v>
      </x:c>
      <x:c r="B2205" s="3" t="n">
        <x:v>2023</x:v>
      </x:c>
      <x:c r="C2205" s="3" t="str">
        <x:v>BG</x:v>
      </x:c>
      <x:c r="D2205" s="3" t="str">
        <x:v>DA/146/07/35</x:v>
      </x:c>
      <x:c r="E2205" s="3" t="str">
        <x:v>P146 / 07/35 — Communiquer - Autres opérations</x:v>
      </x:c>
      <x:c r="F2205" s="3" t="str">
        <x:v>Consommé : AE, CP</x:v>
      </x:c>
      <x:c r="G2205" s="3" t="n">
        <x:v>2</x:v>
      </x:c>
      <x:c r="H2205" s="3" t="str">
        <x:v>Piste conservée du classeur initial. Pas de relecture exhaustive des pièces de ce poste pendant cette reprise.</x:v>
      </x:c>
      <x:c r="I2205" s="3" t="str">
        <x:v>Armées : service financier et responsable du P146 ; orientation par la direction du Budget</x:v>
      </x:c>
      <x:c r="J2205" s="10" t="str">
        <x:v>Consulter</x:v>
      </x:c>
      <x:c r="K2205" s="10" t="str">
        <x:v>Voir le poste</x:v>
      </x:c>
      <x:c r="L2205" s="3" t="str">
        <x:v>ND-3BFDF3200A ; ND-31FE003561</x:v>
      </x:c>
    </x:row>
    <x:row r="2206" ht="72" customHeight="1">
      <x:c r="A2206" s="3" t="str">
        <x:v>Ventilation actions</x:v>
      </x:c>
      <x:c r="B2206" s="3" t="n">
        <x:v>2023</x:v>
      </x:c>
      <x:c r="C2206" s="3" t="str">
        <x:v>BG</x:v>
      </x:c>
      <x:c r="D2206" s="3" t="str">
        <x:v>DA/146/07/36</x:v>
      </x:c>
      <x:c r="E2206" s="3" t="str">
        <x:v>P146 / 07/36 — Communiquer - CONTACT</x:v>
      </x:c>
      <x:c r="F2206" s="3" t="str">
        <x:v>Consommé : AE, CP</x:v>
      </x:c>
      <x:c r="G2206" s="3" t="n">
        <x:v>2</x:v>
      </x:c>
      <x:c r="H2206" s="3" t="str">
        <x:v>Piste conservée du classeur initial. Pas de relecture exhaustive des pièces de ce poste pendant cette reprise.</x:v>
      </x:c>
      <x:c r="I2206" s="3" t="str">
        <x:v>Armées : service financier et responsable du P146 ; orientation par la direction du Budget</x:v>
      </x:c>
      <x:c r="J2206" s="10" t="str">
        <x:v>Consulter</x:v>
      </x:c>
      <x:c r="K2206" s="10" t="str">
        <x:v>Voir le poste</x:v>
      </x:c>
      <x:c r="L2206" s="3" t="str">
        <x:v>ND-0CD46040E2 ; ND-6FF1F19395</x:v>
      </x:c>
    </x:row>
    <x:row r="2207" ht="72" customHeight="1">
      <x:c r="A2207" s="3" t="str">
        <x:v>Ventilation actions</x:v>
      </x:c>
      <x:c r="B2207" s="3" t="n">
        <x:v>2023</x:v>
      </x:c>
      <x:c r="C2207" s="3" t="str">
        <x:v>BG</x:v>
      </x:c>
      <x:c r="D2207" s="3" t="str">
        <x:v>DA/146/07/37</x:v>
      </x:c>
      <x:c r="E2207" s="3" t="str">
        <x:v>P146 / 07/37 — Communiquer - DESCARTES</x:v>
      </x:c>
      <x:c r="F2207" s="3" t="str">
        <x:v>Consommé : AE, CP</x:v>
      </x:c>
      <x:c r="G2207" s="3" t="n">
        <x:v>2</x:v>
      </x:c>
      <x:c r="H2207" s="3" t="str">
        <x:v>Piste conservée du classeur initial. Pas de relecture exhaustive des pièces de ce poste pendant cette reprise.</x:v>
      </x:c>
      <x:c r="I2207" s="3" t="str">
        <x:v>Armées : service financier et responsable du P146 ; orientation par la direction du Budget</x:v>
      </x:c>
      <x:c r="J2207" s="10" t="str">
        <x:v>Consulter</x:v>
      </x:c>
      <x:c r="K2207" s="10" t="str">
        <x:v>Voir le poste</x:v>
      </x:c>
      <x:c r="L2207" s="3" t="str">
        <x:v>ND-22E3A18B6E ; ND-CF41AD4E53</x:v>
      </x:c>
    </x:row>
    <x:row r="2208" ht="72" customHeight="1">
      <x:c r="A2208" s="3" t="str">
        <x:v>Ventilation actions</x:v>
      </x:c>
      <x:c r="B2208" s="3" t="n">
        <x:v>2023</x:v>
      </x:c>
      <x:c r="C2208" s="3" t="str">
        <x:v>BG</x:v>
      </x:c>
      <x:c r="D2208" s="3" t="str">
        <x:v>DA/146/07/42</x:v>
      </x:c>
      <x:c r="E2208" s="3" t="str">
        <x:v>P146 / 07/42 — Espace - Renseigner, surveiller, acquérir et reconnaître - ROEM</x:v>
      </x:c>
      <x:c r="F2208" s="3" t="str">
        <x:v>Consommé : AE, CP</x:v>
      </x:c>
      <x:c r="G2208" s="3" t="n">
        <x:v>2</x:v>
      </x:c>
      <x:c r="H2208" s="3" t="str">
        <x:v>Piste conservée du classeur initial. Pas de relecture exhaustive des pièces de ce poste pendant cette reprise.</x:v>
      </x:c>
      <x:c r="I2208" s="3" t="str">
        <x:v>Armées : service financier et responsable du P146 ; orientation par la direction du Budget</x:v>
      </x:c>
      <x:c r="J2208" s="10" t="str">
        <x:v>Consulter</x:v>
      </x:c>
      <x:c r="K2208" s="10" t="str">
        <x:v>Voir le poste</x:v>
      </x:c>
      <x:c r="L2208" s="3" t="str">
        <x:v>ND-7979FACEDC ; ND-1E15979FB2</x:v>
      </x:c>
    </x:row>
    <x:row r="2209" ht="72" customHeight="1">
      <x:c r="A2209" s="3" t="str">
        <x:v>Ventilation actions</x:v>
      </x:c>
      <x:c r="B2209" s="3" t="n">
        <x:v>2023</x:v>
      </x:c>
      <x:c r="C2209" s="3" t="str">
        <x:v>BG</x:v>
      </x:c>
      <x:c r="D2209" s="3" t="str">
        <x:v>DA/146/07/43</x:v>
      </x:c>
      <x:c r="E2209" s="3" t="str">
        <x:v>P146 / 07/43 — Espace - Communiquer - Moyens de communication satellitaire</x:v>
      </x:c>
      <x:c r="F2209" s="3" t="str">
        <x:v>Consommé : AE, CP</x:v>
      </x:c>
      <x:c r="G2209" s="3" t="n">
        <x:v>2</x:v>
      </x:c>
      <x:c r="H2209" s="3" t="str">
        <x:v>Piste conservée du classeur initial. Pas de relecture exhaustive des pièces de ce poste pendant cette reprise.</x:v>
      </x:c>
      <x:c r="I2209" s="3" t="str">
        <x:v>Armées : service financier et responsable du P146 ; orientation par la direction du Budget</x:v>
      </x:c>
      <x:c r="J2209" s="10" t="str">
        <x:v>Consulter</x:v>
      </x:c>
      <x:c r="K2209" s="10" t="str">
        <x:v>Voir le poste</x:v>
      </x:c>
      <x:c r="L2209" s="3" t="str">
        <x:v>ND-539D9E3E64 ; ND-39B27536C4</x:v>
      </x:c>
    </x:row>
    <x:row r="2210" ht="72" customHeight="1">
      <x:c r="A2210" s="3" t="str">
        <x:v>Ventilation actions</x:v>
      </x:c>
      <x:c r="B2210" s="3" t="n">
        <x:v>2023</x:v>
      </x:c>
      <x:c r="C2210" s="3" t="str">
        <x:v>BG</x:v>
      </x:c>
      <x:c r="D2210" s="3" t="str">
        <x:v>DA/146/07/44</x:v>
      </x:c>
      <x:c r="E2210" s="3" t="str">
        <x:v>P146 / 07/44 — Espace - Renseigner, surveiller, acquérir et reconnaître - ROIM</x:v>
      </x:c>
      <x:c r="F2210" s="3" t="str">
        <x:v>Consommé : AE, CP</x:v>
      </x:c>
      <x:c r="G2210" s="3" t="n">
        <x:v>2</x:v>
      </x:c>
      <x:c r="H2210" s="3" t="str">
        <x:v>Piste conservée du classeur initial. Pas de relecture exhaustive des pièces de ce poste pendant cette reprise.</x:v>
      </x:c>
      <x:c r="I2210" s="3" t="str">
        <x:v>Armées : service financier et responsable du P146 ; orientation par la direction du Budget</x:v>
      </x:c>
      <x:c r="J2210" s="10" t="str">
        <x:v>Consulter</x:v>
      </x:c>
      <x:c r="K2210" s="10" t="str">
        <x:v>Voir le poste</x:v>
      </x:c>
      <x:c r="L2210" s="3" t="str">
        <x:v>ND-6B62FFE03E ; ND-67792DE762</x:v>
      </x:c>
    </x:row>
    <x:row r="2211" ht="72" customHeight="1">
      <x:c r="A2211" s="3" t="str">
        <x:v>Ventilation actions</x:v>
      </x:c>
      <x:c r="B2211" s="3" t="n">
        <x:v>2023</x:v>
      </x:c>
      <x:c r="C2211" s="3" t="str">
        <x:v>BG</x:v>
      </x:c>
      <x:c r="D2211" s="3" t="str">
        <x:v>DA/146/07/45</x:v>
      </x:c>
      <x:c r="E2211" s="3" t="str">
        <x:v>P146 / 07/45 — Espace - Maîtrise de l'Espace</x:v>
      </x:c>
      <x:c r="F2211" s="3" t="str">
        <x:v>Consommé : AE, CP</x:v>
      </x:c>
      <x:c r="G2211" s="3" t="n">
        <x:v>2</x:v>
      </x:c>
      <x:c r="H2211" s="3" t="str">
        <x:v>Piste conservée du classeur initial. Pas de relecture exhaustive des pièces de ce poste pendant cette reprise.</x:v>
      </x:c>
      <x:c r="I2211" s="3" t="str">
        <x:v>Armées : service financier et responsable du P146 ; orientation par la direction du Budget</x:v>
      </x:c>
      <x:c r="J2211" s="10" t="str">
        <x:v>Consulter</x:v>
      </x:c>
      <x:c r="K2211" s="10" t="str">
        <x:v>Voir le poste</x:v>
      </x:c>
      <x:c r="L2211" s="3" t="str">
        <x:v>ND-144D312312 ; ND-6F39D8803C</x:v>
      </x:c>
    </x:row>
    <x:row r="2212" ht="72" customHeight="1">
      <x:c r="A2212" s="3" t="str">
        <x:v>Ventilation actions</x:v>
      </x:c>
      <x:c r="B2212" s="3" t="n">
        <x:v>2023</x:v>
      </x:c>
      <x:c r="C2212" s="3" t="str">
        <x:v>BG</x:v>
      </x:c>
      <x:c r="D2212" s="3" t="str">
        <x:v>DA/146/07/46</x:v>
      </x:c>
      <x:c r="E2212" s="3" t="str">
        <x:v>P146 / 07/46 — Espace - Commander et conduire - OMEGA</x:v>
      </x:c>
      <x:c r="F2212" s="3" t="str">
        <x:v>Consommé : AE, CP</x:v>
      </x:c>
      <x:c r="G2212" s="3" t="n">
        <x:v>2</x:v>
      </x:c>
      <x:c r="H2212" s="3" t="str">
        <x:v>Piste conservée du classeur initial. Pas de relecture exhaustive des pièces de ce poste pendant cette reprise.</x:v>
      </x:c>
      <x:c r="I2212" s="3" t="str">
        <x:v>Armées : service financier et responsable du P146 ; orientation par la direction du Budget</x:v>
      </x:c>
      <x:c r="J2212" s="10" t="str">
        <x:v>Consulter</x:v>
      </x:c>
      <x:c r="K2212" s="10" t="str">
        <x:v>Voir le poste</x:v>
      </x:c>
      <x:c r="L2212" s="3" t="str">
        <x:v>ND-C4F9A07A47 ; ND-DFD4024178</x:v>
      </x:c>
    </x:row>
    <x:row r="2213" ht="72" customHeight="1">
      <x:c r="A2213" s="3" t="str">
        <x:v>Ventilation actions</x:v>
      </x:c>
      <x:c r="B2213" s="3" t="n">
        <x:v>2023</x:v>
      </x:c>
      <x:c r="C2213" s="3" t="str">
        <x:v>BG</x:v>
      </x:c>
      <x:c r="D2213" s="3" t="str">
        <x:v>DA/146/07/50</x:v>
      </x:c>
      <x:c r="E2213" s="3" t="str">
        <x:v>P146 / 07/50 — Communiquer - Transmission</x:v>
      </x:c>
      <x:c r="F2213" s="3" t="str">
        <x:v>Consommé : AE, CP</x:v>
      </x:c>
      <x:c r="G2213" s="3" t="n">
        <x:v>2</x:v>
      </x:c>
      <x:c r="H2213" s="3" t="str">
        <x:v>Piste conservée du classeur initial. Pas de relecture exhaustive des pièces de ce poste pendant cette reprise.</x:v>
      </x:c>
      <x:c r="I2213" s="3" t="str">
        <x:v>Armées : service financier et responsable du P146 ; orientation par la direction du Budget</x:v>
      </x:c>
      <x:c r="J2213" s="10" t="str">
        <x:v>Consulter</x:v>
      </x:c>
      <x:c r="K2213" s="10" t="str">
        <x:v>Voir le poste</x:v>
      </x:c>
      <x:c r="L2213" s="3" t="str">
        <x:v>ND-BAAA8D3B41 ; ND-683DB3BB2C</x:v>
      </x:c>
    </x:row>
    <x:row r="2214" ht="72" customHeight="1">
      <x:c r="A2214" s="3" t="str">
        <x:v>Ventilation actions</x:v>
      </x:c>
      <x:c r="B2214" s="3" t="n">
        <x:v>2023</x:v>
      </x:c>
      <x:c r="C2214" s="3" t="str">
        <x:v>BG</x:v>
      </x:c>
      <x:c r="D2214" s="3" t="str">
        <x:v>DA/146/07/60</x:v>
      </x:c>
      <x:c r="E2214" s="3" t="str">
        <x:v>P146 / 07/60 — Renseigner, surveiller, acquérir et reconnaître - ALSR</x:v>
      </x:c>
      <x:c r="F2214" s="3" t="str">
        <x:v>Consommé : AE, CP</x:v>
      </x:c>
      <x:c r="G2214" s="3" t="n">
        <x:v>2</x:v>
      </x:c>
      <x:c r="H2214" s="3" t="str">
        <x:v>Piste conservée du classeur initial. Pas de relecture exhaustive des pièces de ce poste pendant cette reprise.</x:v>
      </x:c>
      <x:c r="I2214" s="3" t="str">
        <x:v>Armées : service financier et responsable du P146 ; orientation par la direction du Budget</x:v>
      </x:c>
      <x:c r="J2214" s="10" t="str">
        <x:v>Consulter</x:v>
      </x:c>
      <x:c r="K2214" s="10" t="str">
        <x:v>Voir le poste</x:v>
      </x:c>
      <x:c r="L2214" s="3" t="str">
        <x:v>ND-12E4251C99 ; ND-A1C6FC6D40</x:v>
      </x:c>
    </x:row>
    <x:row r="2215" ht="72" customHeight="1">
      <x:c r="A2215" s="3" t="str">
        <x:v>Ventilation actions</x:v>
      </x:c>
      <x:c r="B2215" s="3" t="n">
        <x:v>2023</x:v>
      </x:c>
      <x:c r="C2215" s="3" t="str">
        <x:v>BG</x:v>
      </x:c>
      <x:c r="D2215" s="3" t="str">
        <x:v>DA/146/07/61</x:v>
      </x:c>
      <x:c r="E2215" s="3" t="str">
        <x:v>P146 / 07/61 — Renseigner, surveiller, acquérir et reconnaître - CUGE</x:v>
      </x:c>
      <x:c r="F2215" s="3" t="str">
        <x:v>Consommé : AE, CP</x:v>
      </x:c>
      <x:c r="G2215" s="3" t="n">
        <x:v>2</x:v>
      </x:c>
      <x:c r="H2215" s="3" t="str">
        <x:v>Piste conservée du classeur initial. Pas de relecture exhaustive des pièces de ce poste pendant cette reprise.</x:v>
      </x:c>
      <x:c r="I2215" s="3" t="str">
        <x:v>Armées : service financier et responsable du P146 ; orientation par la direction du Budget</x:v>
      </x:c>
      <x:c r="J2215" s="10" t="str">
        <x:v>Consulter</x:v>
      </x:c>
      <x:c r="K2215" s="10" t="str">
        <x:v>Voir le poste</x:v>
      </x:c>
      <x:c r="L2215" s="3" t="str">
        <x:v>ND-01378574D2 ; ND-FC1178630B</x:v>
      </x:c>
    </x:row>
    <x:row r="2216" ht="72" customHeight="1">
      <x:c r="A2216" s="3" t="str">
        <x:v>Ventilation actions</x:v>
      </x:c>
      <x:c r="B2216" s="3" t="n">
        <x:v>2023</x:v>
      </x:c>
      <x:c r="C2216" s="3" t="str">
        <x:v>BG</x:v>
      </x:c>
      <x:c r="D2216" s="3" t="str">
        <x:v>DA/146/07/62</x:v>
      </x:c>
      <x:c r="E2216" s="3" t="str">
        <x:v>P146 / 07/62 — Renseigner, surveiller, acquérir et reconnaître - Drones aériens</x:v>
      </x:c>
      <x:c r="F2216" s="3" t="str">
        <x:v>Consommé : AE, CP</x:v>
      </x:c>
      <x:c r="G2216" s="3" t="n">
        <x:v>2</x:v>
      </x:c>
      <x:c r="H2216" s="3" t="str">
        <x:v>Piste conservée du classeur initial. Pas de relecture exhaustive des pièces de ce poste pendant cette reprise.</x:v>
      </x:c>
      <x:c r="I2216" s="3" t="str">
        <x:v>Armées : service financier et responsable du P146 ; orientation par la direction du Budget</x:v>
      </x:c>
      <x:c r="J2216" s="10" t="str">
        <x:v>Consulter</x:v>
      </x:c>
      <x:c r="K2216" s="10" t="str">
        <x:v>Voir le poste</x:v>
      </x:c>
      <x:c r="L2216" s="3" t="str">
        <x:v>ND-B491D9005C ; ND-CFD8E41B23</x:v>
      </x:c>
    </x:row>
    <x:row r="2217" ht="72" customHeight="1">
      <x:c r="A2217" s="3" t="str">
        <x:v>Ventilation actions</x:v>
      </x:c>
      <x:c r="B2217" s="3" t="n">
        <x:v>2023</x:v>
      </x:c>
      <x:c r="C2217" s="3" t="str">
        <x:v>BG</x:v>
      </x:c>
      <x:c r="D2217" s="3" t="str">
        <x:v>DA/146/07/63</x:v>
      </x:c>
      <x:c r="E2217" s="3" t="str">
        <x:v>P146 / 07/63 — Renseigner, surveiller, acquérir et reconnaître - Hawkeye</x:v>
      </x:c>
      <x:c r="F2217" s="3" t="str">
        <x:v>Consommé : AE, CP</x:v>
      </x:c>
      <x:c r="G2217" s="3" t="n">
        <x:v>2</x:v>
      </x:c>
      <x:c r="H2217" s="3" t="str">
        <x:v>Piste conservée du classeur initial. Pas de relecture exhaustive des pièces de ce poste pendant cette reprise.</x:v>
      </x:c>
      <x:c r="I2217" s="3" t="str">
        <x:v>Armées : service financier et responsable du P146 ; orientation par la direction du Budget</x:v>
      </x:c>
      <x:c r="J2217" s="10" t="str">
        <x:v>Consulter</x:v>
      </x:c>
      <x:c r="K2217" s="10" t="str">
        <x:v>Voir le poste</x:v>
      </x:c>
      <x:c r="L2217" s="3" t="str">
        <x:v>ND-6A0784DF4B ; ND-11356336BE</x:v>
      </x:c>
    </x:row>
    <x:row r="2218" ht="72" customHeight="1">
      <x:c r="A2218" s="3" t="str">
        <x:v>Ventilation actions</x:v>
      </x:c>
      <x:c r="B2218" s="3" t="n">
        <x:v>2023</x:v>
      </x:c>
      <x:c r="C2218" s="3" t="str">
        <x:v>BG</x:v>
      </x:c>
      <x:c r="D2218" s="3" t="str">
        <x:v>DA/146/07/64</x:v>
      </x:c>
      <x:c r="E2218" s="3" t="str">
        <x:v>P146 / 07/64 — Renseigner, surveiller, acquérir et reconnaître - ROEM</x:v>
      </x:c>
      <x:c r="F2218" s="3" t="str">
        <x:v>Consommé : AE, CP</x:v>
      </x:c>
      <x:c r="G2218" s="3" t="n">
        <x:v>2</x:v>
      </x:c>
      <x:c r="H2218" s="3" t="str">
        <x:v>Piste conservée du classeur initial. Pas de relecture exhaustive des pièces de ce poste pendant cette reprise.</x:v>
      </x:c>
      <x:c r="I2218" s="3" t="str">
        <x:v>Armées : service financier et responsable du P146 ; orientation par la direction du Budget</x:v>
      </x:c>
      <x:c r="J2218" s="10" t="str">
        <x:v>Consulter</x:v>
      </x:c>
      <x:c r="K2218" s="10" t="str">
        <x:v>Voir le poste</x:v>
      </x:c>
      <x:c r="L2218" s="3" t="str">
        <x:v>ND-F2D1166BD9 ; ND-AE4B08C66D</x:v>
      </x:c>
    </x:row>
    <x:row r="2219" ht="72" customHeight="1">
      <x:c r="A2219" s="3" t="str">
        <x:v>Ventilation actions</x:v>
      </x:c>
      <x:c r="B2219" s="3" t="n">
        <x:v>2023</x:v>
      </x:c>
      <x:c r="C2219" s="3" t="str">
        <x:v>BG</x:v>
      </x:c>
      <x:c r="D2219" s="3" t="str">
        <x:v>DA/146/07/67</x:v>
      </x:c>
      <x:c r="E2219" s="3" t="str">
        <x:v>P146 / 07/67 — Renseigner, surveiller, acquérir et reconnaître - SDCA</x:v>
      </x:c>
      <x:c r="F2219" s="3" t="str">
        <x:v>Consommé : AE, CP</x:v>
      </x:c>
      <x:c r="G2219" s="3" t="n">
        <x:v>2</x:v>
      </x:c>
      <x:c r="H2219" s="3" t="str">
        <x:v>Piste conservée du classeur initial. Pas de relecture exhaustive des pièces de ce poste pendant cette reprise.</x:v>
      </x:c>
      <x:c r="I2219" s="3" t="str">
        <x:v>Armées : service financier et responsable du P146 ; orientation par la direction du Budget</x:v>
      </x:c>
      <x:c r="J2219" s="10" t="str">
        <x:v>Consulter</x:v>
      </x:c>
      <x:c r="K2219" s="10" t="str">
        <x:v>Voir le poste</x:v>
      </x:c>
      <x:c r="L2219" s="3" t="str">
        <x:v>ND-2B42F6B4BD ; ND-5571249498</x:v>
      </x:c>
    </x:row>
    <x:row r="2220" ht="72" customHeight="1">
      <x:c r="A2220" s="3" t="str">
        <x:v>Ventilation actions</x:v>
      </x:c>
      <x:c r="B2220" s="3" t="n">
        <x:v>2023</x:v>
      </x:c>
      <x:c r="C2220" s="3" t="str">
        <x:v>BG</x:v>
      </x:c>
      <x:c r="D2220" s="3" t="str">
        <x:v>DA/146/07/68</x:v>
      </x:c>
      <x:c r="E2220" s="3" t="str">
        <x:v>P146 / 07/68 — Renseigner, surveiller, acquérir - Autres opérations</x:v>
      </x:c>
      <x:c r="F2220" s="3" t="str">
        <x:v>Consommé : AE, CP</x:v>
      </x:c>
      <x:c r="G2220" s="3" t="n">
        <x:v>2</x:v>
      </x:c>
      <x:c r="H2220" s="3" t="str">
        <x:v>Piste conservée du classeur initial. Pas de relecture exhaustive des pièces de ce poste pendant cette reprise.</x:v>
      </x:c>
      <x:c r="I2220" s="3" t="str">
        <x:v>Armées : service financier et responsable du P146 ; orientation par la direction du Budget</x:v>
      </x:c>
      <x:c r="J2220" s="10" t="str">
        <x:v>Consulter</x:v>
      </x:c>
      <x:c r="K2220" s="10" t="str">
        <x:v>Voir le poste</x:v>
      </x:c>
      <x:c r="L2220" s="3" t="str">
        <x:v>ND-1E4C316DB4 ; ND-2C9B4C6C9D</x:v>
      </x:c>
    </x:row>
    <x:row r="2221" ht="72" customHeight="1">
      <x:c r="A2221" s="3" t="str">
        <x:v>Ventilation actions</x:v>
      </x:c>
      <x:c r="B2221" s="3" t="n">
        <x:v>2023</x:v>
      </x:c>
      <x:c r="C2221" s="3" t="str">
        <x:v>BG</x:v>
      </x:c>
      <x:c r="D2221" s="3" t="str">
        <x:v>DA/146/08/42</x:v>
      </x:c>
      <x:c r="E2221" s="3" t="str">
        <x:v>P146 / 08/42 — Projeter les forces - Avion de transport futur (A400M)</x:v>
      </x:c>
      <x:c r="F2221" s="3" t="str">
        <x:v>Consommé : AE</x:v>
      </x:c>
      <x:c r="G2221" s="3" t="n">
        <x:v>1</x:v>
      </x:c>
      <x:c r="H2221" s="3" t="str">
        <x:v>Piste conservée du classeur initial. Pas de relecture exhaustive des pièces de ce poste pendant cette reprise.</x:v>
      </x:c>
      <x:c r="I2221" s="3" t="str">
        <x:v>Armées : service financier et responsable du P146 ; orientation par la direction du Budget</x:v>
      </x:c>
      <x:c r="J2221" s="10" t="str">
        <x:v>Consulter</x:v>
      </x:c>
      <x:c r="K2221" s="10" t="str">
        <x:v>Voir le poste</x:v>
      </x:c>
      <x:c r="L2221" s="3" t="str">
        <x:v>ND-2F548BCBE9</x:v>
      </x:c>
    </x:row>
    <x:row r="2222" ht="72" customHeight="1">
      <x:c r="A2222" s="3" t="str">
        <x:v>Ventilation actions</x:v>
      </x:c>
      <x:c r="B2222" s="3" t="n">
        <x:v>2023</x:v>
      </x:c>
      <x:c r="C2222" s="3" t="str">
        <x:v>BG</x:v>
      </x:c>
      <x:c r="D2222" s="3" t="str">
        <x:v>DA/146/08/43</x:v>
      </x:c>
      <x:c r="E2222" s="3" t="str">
        <x:v>P146 / 08/43 — Projeter les forces - Autres opérations</x:v>
      </x:c>
      <x:c r="F2222" s="3" t="str">
        <x:v>Consommé : AE</x:v>
      </x:c>
      <x:c r="G2222" s="3" t="n">
        <x:v>1</x:v>
      </x:c>
      <x:c r="H2222" s="3" t="str">
        <x:v>Piste conservée du classeur initial. Pas de relecture exhaustive des pièces de ce poste pendant cette reprise.</x:v>
      </x:c>
      <x:c r="I2222" s="3" t="str">
        <x:v>Armées : service financier et responsable du P146 ; orientation par la direction du Budget</x:v>
      </x:c>
      <x:c r="J2222" s="10" t="str">
        <x:v>Consulter</x:v>
      </x:c>
      <x:c r="K2222" s="10" t="str">
        <x:v>Voir le poste</x:v>
      </x:c>
      <x:c r="L2222" s="3" t="str">
        <x:v>ND-0CA079C4B9</x:v>
      </x:c>
    </x:row>
    <x:row r="2223" ht="72" customHeight="1">
      <x:c r="A2223" s="3" t="str">
        <x:v>Ventilation actions</x:v>
      </x:c>
      <x:c r="B2223" s="3" t="n">
        <x:v>2023</x:v>
      </x:c>
      <x:c r="C2223" s="3" t="str">
        <x:v>BG</x:v>
      </x:c>
      <x:c r="D2223" s="3" t="str">
        <x:v>DA/146/08/44</x:v>
      </x:c>
      <x:c r="E2223" s="3" t="str">
        <x:v>P146 / 08/44 — Assurer la mobilité - VLTP</x:v>
      </x:c>
      <x:c r="F2223" s="3" t="str">
        <x:v>Consommé : AE</x:v>
      </x:c>
      <x:c r="G2223" s="3" t="n">
        <x:v>1</x:v>
      </x:c>
      <x:c r="H2223" s="3" t="str">
        <x:v>Piste conservée du classeur initial. Pas de relecture exhaustive des pièces de ce poste pendant cette reprise.</x:v>
      </x:c>
      <x:c r="I2223" s="3" t="str">
        <x:v>Armées : service financier et responsable du P146 ; orientation par la direction du Budget</x:v>
      </x:c>
      <x:c r="J2223" s="10" t="str">
        <x:v>Consulter</x:v>
      </x:c>
      <x:c r="K2223" s="10" t="str">
        <x:v>Voir le poste</x:v>
      </x:c>
      <x:c r="L2223" s="3" t="str">
        <x:v>ND-2ADC1B9F6F</x:v>
      </x:c>
    </x:row>
    <x:row r="2224" ht="72" customHeight="1">
      <x:c r="A2224" s="3" t="str">
        <x:v>Ventilation actions</x:v>
      </x:c>
      <x:c r="B2224" s="3" t="n">
        <x:v>2023</x:v>
      </x:c>
      <x:c r="C2224" s="3" t="str">
        <x:v>BG</x:v>
      </x:c>
      <x:c r="D2224" s="3" t="str">
        <x:v>DA/146/08/45</x:v>
      </x:c>
      <x:c r="E2224" s="3" t="str">
        <x:v>P146 / 08/45 — Assurer la mobilité - HIL</x:v>
      </x:c>
      <x:c r="F2224" s="3" t="str">
        <x:v>Consommé : AE</x:v>
      </x:c>
      <x:c r="G2224" s="3" t="n">
        <x:v>1</x:v>
      </x:c>
      <x:c r="H2224" s="3" t="str">
        <x:v>Piste conservée du classeur initial. Pas de relecture exhaustive des pièces de ce poste pendant cette reprise.</x:v>
      </x:c>
      <x:c r="I2224" s="3" t="str">
        <x:v>Armées : service financier et responsable du P146 ; orientation par la direction du Budget</x:v>
      </x:c>
      <x:c r="J2224" s="10" t="str">
        <x:v>Consulter</x:v>
      </x:c>
      <x:c r="K2224" s="10" t="str">
        <x:v>Voir le poste</x:v>
      </x:c>
      <x:c r="L2224" s="3" t="str">
        <x:v>ND-E988A64D50</x:v>
      </x:c>
    </x:row>
    <x:row r="2225" ht="72" customHeight="1">
      <x:c r="A2225" s="3" t="str">
        <x:v>Ventilation actions</x:v>
      </x:c>
      <x:c r="B2225" s="3" t="n">
        <x:v>2023</x:v>
      </x:c>
      <x:c r="C2225" s="3" t="str">
        <x:v>BG</x:v>
      </x:c>
      <x:c r="D2225" s="3" t="str">
        <x:v>DA/146/08/46</x:v>
      </x:c>
      <x:c r="E2225" s="3" t="str">
        <x:v>P146 / 08/46 — Assurer la mobilité - Rénovation Cougar</x:v>
      </x:c>
      <x:c r="F2225" s="3" t="str">
        <x:v>Consommé : AE</x:v>
      </x:c>
      <x:c r="G2225" s="3" t="n">
        <x:v>1</x:v>
      </x:c>
      <x:c r="H2225" s="3" t="str">
        <x:v>Piste conservée du classeur initial. Pas de relecture exhaustive des pièces de ce poste pendant cette reprise.</x:v>
      </x:c>
      <x:c r="I2225" s="3" t="str">
        <x:v>Armées : service financier et responsable du P146 ; orientation par la direction du Budget</x:v>
      </x:c>
      <x:c r="J2225" s="10" t="str">
        <x:v>Consulter</x:v>
      </x:c>
      <x:c r="K2225" s="10" t="str">
        <x:v>Voir le poste</x:v>
      </x:c>
      <x:c r="L2225" s="3" t="str">
        <x:v>ND-937687CBA7</x:v>
      </x:c>
    </x:row>
    <x:row r="2226" ht="72" customHeight="1">
      <x:c r="A2226" s="3" t="str">
        <x:v>Ventilation actions</x:v>
      </x:c>
      <x:c r="B2226" s="3" t="n">
        <x:v>2023</x:v>
      </x:c>
      <x:c r="C2226" s="3" t="str">
        <x:v>BG</x:v>
      </x:c>
      <x:c r="D2226" s="3" t="str">
        <x:v>DA/146/08/47</x:v>
      </x:c>
      <x:c r="E2226" s="3" t="str">
        <x:v>P146 / 08/47 — Assurer la mobilité - Hélicoptère NH 90</x:v>
      </x:c>
      <x:c r="F2226" s="3" t="str">
        <x:v>Consommé : AE</x:v>
      </x:c>
      <x:c r="G2226" s="3" t="n">
        <x:v>1</x:v>
      </x:c>
      <x:c r="H2226" s="3" t="str">
        <x:v>Piste conservée du classeur initial. Pas de relecture exhaustive des pièces de ce poste pendant cette reprise.</x:v>
      </x:c>
      <x:c r="I2226" s="3" t="str">
        <x:v>Armées : service financier et responsable du P146 ; orientation par la direction du Budget</x:v>
      </x:c>
      <x:c r="J2226" s="10" t="str">
        <x:v>Consulter</x:v>
      </x:c>
      <x:c r="K2226" s="10" t="str">
        <x:v>Voir le poste</x:v>
      </x:c>
      <x:c r="L2226" s="3" t="str">
        <x:v>ND-AB7C853C36</x:v>
      </x:c>
    </x:row>
    <x:row r="2227" ht="72" customHeight="1">
      <x:c r="A2227" s="3" t="str">
        <x:v>Ventilation actions</x:v>
      </x:c>
      <x:c r="B2227" s="3" t="n">
        <x:v>2023</x:v>
      </x:c>
      <x:c r="C2227" s="3" t="str">
        <x:v>BG</x:v>
      </x:c>
      <x:c r="D2227" s="3" t="str">
        <x:v>DA/146/08/48</x:v>
      </x:c>
      <x:c r="E2227" s="3" t="str">
        <x:v>P146 / 08/48 — Assurer la mobilité - Autres opérations</x:v>
      </x:c>
      <x:c r="F2227" s="3" t="str">
        <x:v>Consommé : AE</x:v>
      </x:c>
      <x:c r="G2227" s="3" t="n">
        <x:v>1</x:v>
      </x:c>
      <x:c r="H2227" s="3" t="str">
        <x:v>Piste conservée du classeur initial. Pas de relecture exhaustive des pièces de ce poste pendant cette reprise.</x:v>
      </x:c>
      <x:c r="I2227" s="3" t="str">
        <x:v>Armées : service financier et responsable du P146 ; orientation par la direction du Budget</x:v>
      </x:c>
      <x:c r="J2227" s="10" t="str">
        <x:v>Consulter</x:v>
      </x:c>
      <x:c r="K2227" s="10" t="str">
        <x:v>Voir le poste</x:v>
      </x:c>
      <x:c r="L2227" s="3" t="str">
        <x:v>ND-9A5B45ABF8</x:v>
      </x:c>
    </x:row>
    <x:row r="2228" ht="72" customHeight="1">
      <x:c r="A2228" s="3" t="str">
        <x:v>Ventilation actions</x:v>
      </x:c>
      <x:c r="B2228" s="3" t="n">
        <x:v>2023</x:v>
      </x:c>
      <x:c r="C2228" s="3" t="str">
        <x:v>BG</x:v>
      </x:c>
      <x:c r="D2228" s="3" t="str">
        <x:v>DA/146/08/49</x:v>
      </x:c>
      <x:c r="E2228" s="3" t="str">
        <x:v>P146 / 08/49 — Assurer la mobilité – Hélicoptères de manœuvre nouvelle génération (HM NG)</x:v>
      </x:c>
      <x:c r="F2228" s="3" t="str">
        <x:v>Consommé : AE</x:v>
      </x:c>
      <x:c r="G2228" s="3" t="n">
        <x:v>1</x:v>
      </x:c>
      <x:c r="H2228" s="3" t="str">
        <x:v>Piste conservée du classeur initial. Pas de relecture exhaustive des pièces de ce poste pendant cette reprise.</x:v>
      </x:c>
      <x:c r="I2228" s="3" t="str">
        <x:v>Armées : service financier et responsable du P146 ; orientation par la direction du Budget</x:v>
      </x:c>
      <x:c r="J2228" s="10" t="str">
        <x:v>Consulter</x:v>
      </x:c>
      <x:c r="K2228" s="10" t="str">
        <x:v>Voir le poste</x:v>
      </x:c>
      <x:c r="L2228" s="3" t="str">
        <x:v>ND-F2E0D0A6E5</x:v>
      </x:c>
    </x:row>
    <x:row r="2229" ht="72" customHeight="1">
      <x:c r="A2229" s="3" t="str">
        <x:v>Ventilation actions</x:v>
      </x:c>
      <x:c r="B2229" s="3" t="n">
        <x:v>2023</x:v>
      </x:c>
      <x:c r="C2229" s="3" t="str">
        <x:v>BG</x:v>
      </x:c>
      <x:c r="D2229" s="3" t="str">
        <x:v>DA/146/08/51</x:v>
      </x:c>
      <x:c r="E2229" s="3" t="str">
        <x:v>P146 / 08/51 — Assurer la mobilité - FTLT</x:v>
      </x:c>
      <x:c r="F2229" s="3" t="str">
        <x:v>Consommé : AE</x:v>
      </x:c>
      <x:c r="G2229" s="3" t="n">
        <x:v>1</x:v>
      </x:c>
      <x:c r="H2229" s="3" t="str">
        <x:v>Piste conservée du classeur initial. Pas de relecture exhaustive des pièces de ce poste pendant cette reprise.</x:v>
      </x:c>
      <x:c r="I2229" s="3" t="str">
        <x:v>Armées : service financier et responsable du P146 ; orientation par la direction du Budget</x:v>
      </x:c>
      <x:c r="J2229" s="10" t="str">
        <x:v>Consulter</x:v>
      </x:c>
      <x:c r="K2229" s="10" t="str">
        <x:v>Voir le poste</x:v>
      </x:c>
      <x:c r="L2229" s="3" t="str">
        <x:v>ND-7861C494B5</x:v>
      </x:c>
    </x:row>
    <x:row r="2230" ht="72" customHeight="1">
      <x:c r="A2230" s="3" t="str">
        <x:v>Ventilation actions</x:v>
      </x:c>
      <x:c r="B2230" s="3" t="n">
        <x:v>2023</x:v>
      </x:c>
      <x:c r="C2230" s="3" t="str">
        <x:v>BG</x:v>
      </x:c>
      <x:c r="D2230" s="3" t="str">
        <x:v>DA/146/08/53</x:v>
      </x:c>
      <x:c r="E2230" s="3" t="str">
        <x:v>P146 / 08/53 — Maintenir le potentiel ami et autre - Autres opérations</x:v>
      </x:c>
      <x:c r="F2230" s="3" t="str">
        <x:v>Consommé : AE</x:v>
      </x:c>
      <x:c r="G2230" s="3" t="n">
        <x:v>1</x:v>
      </x:c>
      <x:c r="H2230" s="3" t="str">
        <x:v>Piste conservée du classeur initial. Pas de relecture exhaustive des pièces de ce poste pendant cette reprise.</x:v>
      </x:c>
      <x:c r="I2230" s="3" t="str">
        <x:v>Armées : service financier et responsable du P146 ; orientation par la direction du Budget</x:v>
      </x:c>
      <x:c r="J2230" s="10" t="str">
        <x:v>Consulter</x:v>
      </x:c>
      <x:c r="K2230" s="10" t="str">
        <x:v>Voir le poste</x:v>
      </x:c>
      <x:c r="L2230" s="3" t="str">
        <x:v>ND-2DDE627631</x:v>
      </x:c>
    </x:row>
    <x:row r="2231" ht="72" customHeight="1">
      <x:c r="A2231" s="3" t="str">
        <x:v>Ventilation actions</x:v>
      </x:c>
      <x:c r="B2231" s="3" t="n">
        <x:v>2023</x:v>
      </x:c>
      <x:c r="C2231" s="3" t="str">
        <x:v>BG</x:v>
      </x:c>
      <x:c r="D2231" s="3" t="str">
        <x:v>DA/146/08/55</x:v>
      </x:c>
      <x:c r="E2231" s="3" t="str">
        <x:v>P146 / 08/55 — Maintenir le potentiel ami et autre - MRTT</x:v>
      </x:c>
      <x:c r="F2231" s="3" t="str">
        <x:v>Consommé : AE</x:v>
      </x:c>
      <x:c r="G2231" s="3" t="n">
        <x:v>1</x:v>
      </x:c>
      <x:c r="H2231" s="3" t="str">
        <x:v>Piste conservée du classeur initial. Pas de relecture exhaustive des pièces de ce poste pendant cette reprise.</x:v>
      </x:c>
      <x:c r="I2231" s="3" t="str">
        <x:v>Armées : service financier et responsable du P146 ; orientation par la direction du Budget</x:v>
      </x:c>
      <x:c r="J2231" s="10" t="str">
        <x:v>Consulter</x:v>
      </x:c>
      <x:c r="K2231" s="10" t="str">
        <x:v>Voir le poste</x:v>
      </x:c>
      <x:c r="L2231" s="3" t="str">
        <x:v>ND-35CDF56FDE</x:v>
      </x:c>
    </x:row>
    <x:row r="2232" ht="72" customHeight="1">
      <x:c r="A2232" s="3" t="str">
        <x:v>Ventilation actions</x:v>
      </x:c>
      <x:c r="B2232" s="3" t="n">
        <x:v>2023</x:v>
      </x:c>
      <x:c r="C2232" s="3" t="str">
        <x:v>BG</x:v>
      </x:c>
      <x:c r="D2232" s="3" t="str">
        <x:v>DA/146/08/56</x:v>
      </x:c>
      <x:c r="E2232" s="3" t="str">
        <x:v>P146 / 08/56 — Maintenir le potentiel ami et autre - Flotte logistique</x:v>
      </x:c>
      <x:c r="F2232" s="3" t="str">
        <x:v>Consommé : AE</x:v>
      </x:c>
      <x:c r="G2232" s="3" t="n">
        <x:v>1</x:v>
      </x:c>
      <x:c r="H2232" s="3" t="str">
        <x:v>Piste conservée du classeur initial. Pas de relecture exhaustive des pièces de ce poste pendant cette reprise.</x:v>
      </x:c>
      <x:c r="I2232" s="3" t="str">
        <x:v>Armées : service financier et responsable du P146 ; orientation par la direction du Budget</x:v>
      </x:c>
      <x:c r="J2232" s="10" t="str">
        <x:v>Consulter</x:v>
      </x:c>
      <x:c r="K2232" s="10" t="str">
        <x:v>Voir le poste</x:v>
      </x:c>
      <x:c r="L2232" s="3" t="str">
        <x:v>ND-36708D6684</x:v>
      </x:c>
    </x:row>
    <x:row r="2233" ht="72" customHeight="1">
      <x:c r="A2233" s="3" t="str">
        <x:v>Ventilation actions</x:v>
      </x:c>
      <x:c r="B2233" s="3" t="n">
        <x:v>2023</x:v>
      </x:c>
      <x:c r="C2233" s="3" t="str">
        <x:v>BG</x:v>
      </x:c>
      <x:c r="D2233" s="3" t="str">
        <x:v>DA/146/09/56</x:v>
      </x:c>
      <x:c r="E2233" s="3" t="str">
        <x:v>P146 / 09/56 — Frapper à distance - Missile de croisière naval (MDCN)</x:v>
      </x:c>
      <x:c r="F2233" s="3" t="str">
        <x:v>Consommé : CP</x:v>
      </x:c>
      <x:c r="G2233" s="3" t="n">
        <x:v>1</x:v>
      </x:c>
      <x:c r="H2233" s="3" t="str">
        <x:v>Piste conservée du classeur initial. Pas de relecture exhaustive des pièces de ce poste pendant cette reprise.</x:v>
      </x:c>
      <x:c r="I2233" s="3" t="str">
        <x:v>Armées : service financier et responsable du P146 ; orientation par la direction du Budget</x:v>
      </x:c>
      <x:c r="J2233" s="10" t="str">
        <x:v>Consulter</x:v>
      </x:c>
      <x:c r="K2233" s="10" t="str">
        <x:v>Voir le poste</x:v>
      </x:c>
      <x:c r="L2233" s="3" t="str">
        <x:v>ND-49A66E3924</x:v>
      </x:c>
    </x:row>
    <x:row r="2234" ht="72" customHeight="1">
      <x:c r="A2234" s="3" t="str">
        <x:v>Ventilation actions</x:v>
      </x:c>
      <x:c r="B2234" s="3" t="n">
        <x:v>2023</x:v>
      </x:c>
      <x:c r="C2234" s="3" t="str">
        <x:v>BG</x:v>
      </x:c>
      <x:c r="D2234" s="3" t="str">
        <x:v>DA/146/09/59</x:v>
      </x:c>
      <x:c r="E2234" s="3" t="str">
        <x:v>P146 / 09/59 — Frapper à distance - RAFALE</x:v>
      </x:c>
      <x:c r="F2234" s="3" t="str">
        <x:v>Consommé : CP</x:v>
      </x:c>
      <x:c r="G2234" s="3" t="n">
        <x:v>1</x:v>
      </x:c>
      <x:c r="H2234" s="3" t="str">
        <x:v>Piste conservée du classeur initial. Pas de relecture exhaustive des pièces de ce poste pendant cette reprise.</x:v>
      </x:c>
      <x:c r="I2234" s="3" t="str">
        <x:v>Armées : service financier et responsable du P146 ; orientation par la direction du Budget</x:v>
      </x:c>
      <x:c r="J2234" s="10" t="str">
        <x:v>Consulter</x:v>
      </x:c>
      <x:c r="K2234" s="10" t="str">
        <x:v>Voir le poste</x:v>
      </x:c>
      <x:c r="L2234" s="3" t="str">
        <x:v>ND-F2D2783CC3</x:v>
      </x:c>
    </x:row>
    <x:row r="2235" ht="72" customHeight="1">
      <x:c r="A2235" s="3" t="str">
        <x:v>Ventilation actions</x:v>
      </x:c>
      <x:c r="B2235" s="3" t="n">
        <x:v>2023</x:v>
      </x:c>
      <x:c r="C2235" s="3" t="str">
        <x:v>BG</x:v>
      </x:c>
      <x:c r="D2235" s="3" t="str">
        <x:v>DA/146/09/61</x:v>
      </x:c>
      <x:c r="E2235" s="3" t="str">
        <x:v>P146 / 09/61 — Frapper à distance - Autres opérations</x:v>
      </x:c>
      <x:c r="F2235" s="3" t="str">
        <x:v>Consommé : CP</x:v>
      </x:c>
      <x:c r="G2235" s="3" t="n">
        <x:v>1</x:v>
      </x:c>
      <x:c r="H2235" s="3" t="str">
        <x:v>Piste conservée du classeur initial. Pas de relecture exhaustive des pièces de ce poste pendant cette reprise.</x:v>
      </x:c>
      <x:c r="I2235" s="3" t="str">
        <x:v>Armées : service financier et responsable du P146 ; orientation par la direction du Budget</x:v>
      </x:c>
      <x:c r="J2235" s="10" t="str">
        <x:v>Consulter</x:v>
      </x:c>
      <x:c r="K2235" s="10" t="str">
        <x:v>Voir le poste</x:v>
      </x:c>
      <x:c r="L2235" s="3" t="str">
        <x:v>ND-519B6C1046</x:v>
      </x:c>
    </x:row>
    <x:row r="2236" ht="72" customHeight="1">
      <x:c r="A2236" s="3" t="str">
        <x:v>Ventilation actions</x:v>
      </x:c>
      <x:c r="B2236" s="3" t="n">
        <x:v>2023</x:v>
      </x:c>
      <x:c r="C2236" s="3" t="str">
        <x:v>BG</x:v>
      </x:c>
      <x:c r="D2236" s="3" t="str">
        <x:v>DA/146/09/62</x:v>
      </x:c>
      <x:c r="E2236" s="3" t="str">
        <x:v>P146 / 09/62 — Frapper à distance - SCAF</x:v>
      </x:c>
      <x:c r="F2236" s="3" t="str">
        <x:v>Consommé : CP</x:v>
      </x:c>
      <x:c r="G2236" s="3" t="n">
        <x:v>1</x:v>
      </x:c>
      <x:c r="H2236" s="3" t="str">
        <x:v>Piste conservée du classeur initial. Pas de relecture exhaustive des pièces de ce poste pendant cette reprise.</x:v>
      </x:c>
      <x:c r="I2236" s="3" t="str">
        <x:v>Armées : service financier et responsable du P146 ; orientation par la direction du Budget</x:v>
      </x:c>
      <x:c r="J2236" s="10" t="str">
        <x:v>Consulter</x:v>
      </x:c>
      <x:c r="K2236" s="10" t="str">
        <x:v>Voir le poste</x:v>
      </x:c>
      <x:c r="L2236" s="3" t="str">
        <x:v>ND-4E942F8307</x:v>
      </x:c>
    </x:row>
    <x:row r="2237" ht="72" customHeight="1">
      <x:c r="A2237" s="3" t="str">
        <x:v>Ventilation actions</x:v>
      </x:c>
      <x:c r="B2237" s="3" t="n">
        <x:v>2023</x:v>
      </x:c>
      <x:c r="C2237" s="3" t="str">
        <x:v>BG</x:v>
      </x:c>
      <x:c r="D2237" s="3" t="str">
        <x:v>DA/146/09/63</x:v>
      </x:c>
      <x:c r="E2237" s="3" t="str">
        <x:v>P146 / 09/63 — Frapper à distance - Porte-avions</x:v>
      </x:c>
      <x:c r="F2237" s="3" t="str">
        <x:v>Consommé : CP</x:v>
      </x:c>
      <x:c r="G2237" s="3" t="n">
        <x:v>1</x:v>
      </x:c>
      <x:c r="H2237" s="3" t="str">
        <x:v>Piste conservée du classeur initial. Pas de relecture exhaustive des pièces de ce poste pendant cette reprise.</x:v>
      </x:c>
      <x:c r="I2237" s="3" t="str">
        <x:v>Armées : service financier et responsable du P146 ; orientation par la direction du Budget</x:v>
      </x:c>
      <x:c r="J2237" s="10" t="str">
        <x:v>Consulter</x:v>
      </x:c>
      <x:c r="K2237" s="10" t="str">
        <x:v>Voir le poste</x:v>
      </x:c>
      <x:c r="L2237" s="3" t="str">
        <x:v>ND-9CDC0888FA</x:v>
      </x:c>
    </x:row>
    <x:row r="2238" ht="72" customHeight="1">
      <x:c r="A2238" s="3" t="str">
        <x:v>Ventilation actions</x:v>
      </x:c>
      <x:c r="B2238" s="3" t="n">
        <x:v>2023</x:v>
      </x:c>
      <x:c r="C2238" s="3" t="str">
        <x:v>BG</x:v>
      </x:c>
      <x:c r="D2238" s="3" t="str">
        <x:v>DA/146/09/66</x:v>
      </x:c>
      <x:c r="E2238" s="3" t="str">
        <x:v>P146 / 09/66 — Opérer en milieu hostile - Véhicule blindé de combat d'infanterie (VBCI)</x:v>
      </x:c>
      <x:c r="F2238" s="3" t="str">
        <x:v>Consommé : CP</x:v>
      </x:c>
      <x:c r="G2238" s="3" t="n">
        <x:v>1</x:v>
      </x:c>
      <x:c r="H2238" s="3" t="str">
        <x:v>Piste conservée du classeur initial. Pas de relecture exhaustive des pièces de ce poste pendant cette reprise.</x:v>
      </x:c>
      <x:c r="I2238" s="3" t="str">
        <x:v>Armées : service financier et responsable du P146 ; orientation par la direction du Budget</x:v>
      </x:c>
      <x:c r="J2238" s="10" t="str">
        <x:v>Consulter</x:v>
      </x:c>
      <x:c r="K2238" s="10" t="str">
        <x:v>Voir le poste</x:v>
      </x:c>
      <x:c r="L2238" s="3" t="str">
        <x:v>ND-76B7A84B43</x:v>
      </x:c>
    </x:row>
    <x:row r="2239" ht="72" customHeight="1">
      <x:c r="A2239" s="3" t="str">
        <x:v>Ventilation actions</x:v>
      </x:c>
      <x:c r="B2239" s="3" t="n">
        <x:v>2023</x:v>
      </x:c>
      <x:c r="C2239" s="3" t="str">
        <x:v>BG</x:v>
      </x:c>
      <x:c r="D2239" s="3" t="str">
        <x:v>DA/146/09/68</x:v>
      </x:c>
      <x:c r="E2239" s="3" t="str">
        <x:v>P146 / 09/68 — Opérer en milieu hostile - Hélicoptère TIGRE</x:v>
      </x:c>
      <x:c r="F2239" s="3" t="str">
        <x:v>Consommé : CP</x:v>
      </x:c>
      <x:c r="G2239" s="3" t="n">
        <x:v>1</x:v>
      </x:c>
      <x:c r="H2239" s="3" t="str">
        <x:v>Piste conservée du classeur initial. Pas de relecture exhaustive des pièces de ce poste pendant cette reprise.</x:v>
      </x:c>
      <x:c r="I2239" s="3" t="str">
        <x:v>Armées : service financier et responsable du P146 ; orientation par la direction du Budget</x:v>
      </x:c>
      <x:c r="J2239" s="10" t="str">
        <x:v>Consulter</x:v>
      </x:c>
      <x:c r="K2239" s="10" t="str">
        <x:v>Voir le poste</x:v>
      </x:c>
      <x:c r="L2239" s="3" t="str">
        <x:v>ND-4DE759FCD2</x:v>
      </x:c>
    </x:row>
    <x:row r="2240" ht="72" customHeight="1">
      <x:c r="A2240" s="3" t="str">
        <x:v>Ventilation actions</x:v>
      </x:c>
      <x:c r="B2240" s="3" t="n">
        <x:v>2023</x:v>
      </x:c>
      <x:c r="C2240" s="3" t="str">
        <x:v>BG</x:v>
      </x:c>
      <x:c r="D2240" s="3" t="str">
        <x:v>DA/146/09/69</x:v>
      </x:c>
      <x:c r="E2240" s="3" t="str">
        <x:v>P146 / 09/69 — Opérer en milieu hostile - Future torpille lourde (FTL)</x:v>
      </x:c>
      <x:c r="F2240" s="3" t="str">
        <x:v>Consommé : CP</x:v>
      </x:c>
      <x:c r="G2240" s="3" t="n">
        <x:v>1</x:v>
      </x:c>
      <x:c r="H2240" s="3" t="str">
        <x:v>Piste conservée du classeur initial. Pas de relecture exhaustive des pièces de ce poste pendant cette reprise.</x:v>
      </x:c>
      <x:c r="I2240" s="3" t="str">
        <x:v>Armées : service financier et responsable du P146 ; orientation par la direction du Budget</x:v>
      </x:c>
      <x:c r="J2240" s="10" t="str">
        <x:v>Consulter</x:v>
      </x:c>
      <x:c r="K2240" s="10" t="str">
        <x:v>Voir le poste</x:v>
      </x:c>
      <x:c r="L2240" s="3" t="str">
        <x:v>ND-B5A6C401E4</x:v>
      </x:c>
    </x:row>
    <x:row r="2241" ht="72" customHeight="1">
      <x:c r="A2241" s="3" t="str">
        <x:v>Ventilation actions</x:v>
      </x:c>
      <x:c r="B2241" s="3" t="n">
        <x:v>2023</x:v>
      </x:c>
      <x:c r="C2241" s="3" t="str">
        <x:v>BG</x:v>
      </x:c>
      <x:c r="D2241" s="3" t="str">
        <x:v>DA/146/09/71</x:v>
      </x:c>
      <x:c r="E2241" s="3" t="str">
        <x:v>P146 / 09/71 — Opérer en milieu hostile - Evolution Exocet</x:v>
      </x:c>
      <x:c r="F2241" s="3" t="str">
        <x:v>Consommé : CP</x:v>
      </x:c>
      <x:c r="G2241" s="3" t="n">
        <x:v>1</x:v>
      </x:c>
      <x:c r="H2241" s="3" t="str">
        <x:v>Piste conservée du classeur initial. Pas de relecture exhaustive des pièces de ce poste pendant cette reprise.</x:v>
      </x:c>
      <x:c r="I2241" s="3" t="str">
        <x:v>Armées : service financier et responsable du P146 ; orientation par la direction du Budget</x:v>
      </x:c>
      <x:c r="J2241" s="10" t="str">
        <x:v>Consulter</x:v>
      </x:c>
      <x:c r="K2241" s="10" t="str">
        <x:v>Voir le poste</x:v>
      </x:c>
      <x:c r="L2241" s="3" t="str">
        <x:v>ND-A42345FF71</x:v>
      </x:c>
    </x:row>
    <x:row r="2242" ht="72" customHeight="1">
      <x:c r="A2242" s="3" t="str">
        <x:v>Ventilation actions</x:v>
      </x:c>
      <x:c r="B2242" s="3" t="n">
        <x:v>2023</x:v>
      </x:c>
      <x:c r="C2242" s="3" t="str">
        <x:v>BG</x:v>
      </x:c>
      <x:c r="D2242" s="3" t="str">
        <x:v>DA/146/09/73</x:v>
      </x:c>
      <x:c r="E2242" s="3" t="str">
        <x:v>P146 / 09/73 — Opérer en milieu hostile - Frégates multi-missions (FREMM)</x:v>
      </x:c>
      <x:c r="F2242" s="3" t="str">
        <x:v>Consommé : CP</x:v>
      </x:c>
      <x:c r="G2242" s="3" t="n">
        <x:v>1</x:v>
      </x:c>
      <x:c r="H2242" s="3" t="str">
        <x:v>Piste conservée du classeur initial. Pas de relecture exhaustive des pièces de ce poste pendant cette reprise.</x:v>
      </x:c>
      <x:c r="I2242" s="3" t="str">
        <x:v>Armées : service financier et responsable du P146 ; orientation par la direction du Budget</x:v>
      </x:c>
      <x:c r="J2242" s="10" t="str">
        <x:v>Consulter</x:v>
      </x:c>
      <x:c r="K2242" s="10" t="str">
        <x:v>Voir le poste</x:v>
      </x:c>
      <x:c r="L2242" s="3" t="str">
        <x:v>ND-C287387BBB</x:v>
      </x:c>
    </x:row>
    <x:row r="2243" ht="72" customHeight="1">
      <x:c r="A2243" s="3" t="str">
        <x:v>Ventilation actions</x:v>
      </x:c>
      <x:c r="B2243" s="3" t="n">
        <x:v>2023</x:v>
      </x:c>
      <x:c r="C2243" s="3" t="str">
        <x:v>BG</x:v>
      </x:c>
      <x:c r="D2243" s="3" t="str">
        <x:v>DA/146/09/74</x:v>
      </x:c>
      <x:c r="E2243" s="3" t="str">
        <x:v>P146 / 09/74 — Opérer en milieu hostile - SNA Barracuda</x:v>
      </x:c>
      <x:c r="F2243" s="3" t="str">
        <x:v>Consommé : CP</x:v>
      </x:c>
      <x:c r="G2243" s="3" t="n">
        <x:v>1</x:v>
      </x:c>
      <x:c r="H2243" s="3" t="str">
        <x:v>Piste conservée du classeur initial. Pas de relecture exhaustive des pièces de ce poste pendant cette reprise.</x:v>
      </x:c>
      <x:c r="I2243" s="3" t="str">
        <x:v>Armées : service financier et responsable du P146 ; orientation par la direction du Budget</x:v>
      </x:c>
      <x:c r="J2243" s="10" t="str">
        <x:v>Consulter</x:v>
      </x:c>
      <x:c r="K2243" s="10" t="str">
        <x:v>Voir le poste</x:v>
      </x:c>
      <x:c r="L2243" s="3" t="str">
        <x:v>ND-33C6191E90</x:v>
      </x:c>
    </x:row>
    <x:row r="2244" ht="72" customHeight="1">
      <x:c r="A2244" s="3" t="str">
        <x:v>Ventilation actions</x:v>
      </x:c>
      <x:c r="B2244" s="3" t="n">
        <x:v>2023</x:v>
      </x:c>
      <x:c r="C2244" s="3" t="str">
        <x:v>BG</x:v>
      </x:c>
      <x:c r="D2244" s="3" t="str">
        <x:v>DA/146/09/75</x:v>
      </x:c>
      <x:c r="E2244" s="3" t="str">
        <x:v>P146 / 09/75 — Opérer en milieu hostile - Autres opérations et conduire des opérations spéciales</x:v>
      </x:c>
      <x:c r="F2244" s="3" t="str">
        <x:v>Consommé : CP</x:v>
      </x:c>
      <x:c r="G2244" s="3" t="n">
        <x:v>1</x:v>
      </x:c>
      <x:c r="H2244" s="3" t="str">
        <x:v>Piste conservée du classeur initial. Pas de relecture exhaustive des pièces de ce poste pendant cette reprise.</x:v>
      </x:c>
      <x:c r="I2244" s="3" t="str">
        <x:v>Armées : service financier et responsable du P146 ; orientation par la direction du Budget</x:v>
      </x:c>
      <x:c r="J2244" s="10" t="str">
        <x:v>Consulter</x:v>
      </x:c>
      <x:c r="K2244" s="10" t="str">
        <x:v>Voir le poste</x:v>
      </x:c>
      <x:c r="L2244" s="3" t="str">
        <x:v>ND-C515195704</x:v>
      </x:c>
    </x:row>
    <x:row r="2245" ht="72" customHeight="1">
      <x:c r="A2245" s="3" t="str">
        <x:v>Ventilation actions</x:v>
      </x:c>
      <x:c r="B2245" s="3" t="n">
        <x:v>2023</x:v>
      </x:c>
      <x:c r="C2245" s="3" t="str">
        <x:v>BG</x:v>
      </x:c>
      <x:c r="D2245" s="3" t="str">
        <x:v>DA/146/09/77</x:v>
      </x:c>
      <x:c r="E2245" s="3" t="str">
        <x:v>P146 / 09/77 — Opérer en milieu hostile -  SCORPION</x:v>
      </x:c>
      <x:c r="F2245" s="3" t="str">
        <x:v>Consommé : CP</x:v>
      </x:c>
      <x:c r="G2245" s="3" t="n">
        <x:v>1</x:v>
      </x:c>
      <x:c r="H2245" s="3" t="str">
        <x:v>Piste conservée du classeur initial. Pas de relecture exhaustive des pièces de ce poste pendant cette reprise.</x:v>
      </x:c>
      <x:c r="I2245" s="3" t="str">
        <x:v>Armées : service financier et responsable du P146 ; orientation par la direction du Budget</x:v>
      </x:c>
      <x:c r="J2245" s="10" t="str">
        <x:v>Consulter</x:v>
      </x:c>
      <x:c r="K2245" s="10" t="str">
        <x:v>Voir le poste</x:v>
      </x:c>
      <x:c r="L2245" s="3" t="str">
        <x:v>ND-06AB16FCC7</x:v>
      </x:c>
    </x:row>
    <x:row r="2246" ht="72" customHeight="1">
      <x:c r="A2246" s="3" t="str">
        <x:v>Ventilation actions</x:v>
      </x:c>
      <x:c r="B2246" s="3" t="n">
        <x:v>2023</x:v>
      </x:c>
      <x:c r="C2246" s="3" t="str">
        <x:v>BG</x:v>
      </x:c>
      <x:c r="D2246" s="3" t="str">
        <x:v>DA/146/09/78</x:v>
      </x:c>
      <x:c r="E2246" s="3" t="str">
        <x:v>P146 / 09/78 — Frapper à distance - Mirage 2000</x:v>
      </x:c>
      <x:c r="F2246" s="3" t="str">
        <x:v>Consommé : CP</x:v>
      </x:c>
      <x:c r="G2246" s="3" t="n">
        <x:v>1</x:v>
      </x:c>
      <x:c r="H2246" s="3" t="str">
        <x:v>Piste conservée du classeur initial. Pas de relecture exhaustive des pièces de ce poste pendant cette reprise.</x:v>
      </x:c>
      <x:c r="I2246" s="3" t="str">
        <x:v>Armées : service financier et responsable du P146 ; orientation par la direction du Budget</x:v>
      </x:c>
      <x:c r="J2246" s="10" t="str">
        <x:v>Consulter</x:v>
      </x:c>
      <x:c r="K2246" s="10" t="str">
        <x:v>Voir le poste</x:v>
      </x:c>
      <x:c r="L2246" s="3" t="str">
        <x:v>ND-B848D02067</x:v>
      </x:c>
    </x:row>
    <x:row r="2247" ht="72" customHeight="1">
      <x:c r="A2247" s="3" t="str">
        <x:v>Ventilation actions</x:v>
      </x:c>
      <x:c r="B2247" s="3" t="n">
        <x:v>2023</x:v>
      </x:c>
      <x:c r="C2247" s="3" t="str">
        <x:v>BG</x:v>
      </x:c>
      <x:c r="D2247" s="3" t="str">
        <x:v>DA/146/09/79</x:v>
      </x:c>
      <x:c r="E2247" s="3" t="str">
        <x:v>P146 / 09/79 — Opérer en milieu hostile - Plateformes</x:v>
      </x:c>
      <x:c r="F2247" s="3" t="str">
        <x:v>Consommé : CP</x:v>
      </x:c>
      <x:c r="G2247" s="3" t="n">
        <x:v>1</x:v>
      </x:c>
      <x:c r="H2247" s="3" t="str">
        <x:v>Piste conservée du classeur initial. Pas de relecture exhaustive des pièces de ce poste pendant cette reprise.</x:v>
      </x:c>
      <x:c r="I2247" s="3" t="str">
        <x:v>Armées : service financier et responsable du P146 ; orientation par la direction du Budget</x:v>
      </x:c>
      <x:c r="J2247" s="10" t="str">
        <x:v>Consulter</x:v>
      </x:c>
      <x:c r="K2247" s="10" t="str">
        <x:v>Voir le poste</x:v>
      </x:c>
      <x:c r="L2247" s="3" t="str">
        <x:v>ND-C9DB093A4D</x:v>
      </x:c>
    </x:row>
    <x:row r="2248" ht="72" customHeight="1">
      <x:c r="A2248" s="3" t="str">
        <x:v>Ventilation actions</x:v>
      </x:c>
      <x:c r="B2248" s="3" t="n">
        <x:v>2023</x:v>
      </x:c>
      <x:c r="C2248" s="3" t="str">
        <x:v>BG</x:v>
      </x:c>
      <x:c r="D2248" s="3" t="str">
        <x:v>DA/146/09/80</x:v>
      </x:c>
      <x:c r="E2248" s="3" t="str">
        <x:v>P146 / 09/80 — Opérer en milieu hostile - MGCS Système de combat terrestre principal</x:v>
      </x:c>
      <x:c r="F2248" s="3" t="str">
        <x:v>Proposé en PLF : AE, CP
Consommé : CP</x:v>
      </x:c>
      <x:c r="G2248" s="3" t="n">
        <x:v>3</x:v>
      </x:c>
      <x:c r="H2248" s="3" t="str">
        <x:v>Piste conservée du classeur initial. Pas de relecture exhaustive des pièces de ce poste pendant cette reprise.</x:v>
      </x:c>
      <x:c r="I2248" s="3" t="str">
        <x:v>Armées : service financier et responsable du P146 ; orientation par la direction du Budget</x:v>
      </x:c>
      <x:c r="J2248" s="10" t="str">
        <x:v>Consulter</x:v>
      </x:c>
      <x:c r="K2248" s="10" t="str">
        <x:v>Voir le poste</x:v>
      </x:c>
      <x:c r="L2248" s="3" t="str">
        <x:v>ND-9A74F03A0A ; ND-06CA1B4301 ; ND-BCA6035427</x:v>
      </x:c>
    </x:row>
    <x:row r="2249" ht="72" customHeight="1">
      <x:c r="A2249" s="3" t="str">
        <x:v>Ventilation actions</x:v>
      </x:c>
      <x:c r="B2249" s="3" t="n">
        <x:v>2023</x:v>
      </x:c>
      <x:c r="C2249" s="3" t="str">
        <x:v>BG</x:v>
      </x:c>
      <x:c r="D2249" s="3" t="str">
        <x:v>DA/146/09/84</x:v>
      </x:c>
      <x:c r="E2249" s="3" t="str">
        <x:v>P146 / 09/84 — Opérer en milieu hostile - MAST-F</x:v>
      </x:c>
      <x:c r="F2249" s="3" t="str">
        <x:v>Consommé : CP</x:v>
      </x:c>
      <x:c r="G2249" s="3" t="n">
        <x:v>1</x:v>
      </x:c>
      <x:c r="H2249" s="3" t="str">
        <x:v>Piste conservée du classeur initial. Pas de relecture exhaustive des pièces de ce poste pendant cette reprise.</x:v>
      </x:c>
      <x:c r="I2249" s="3" t="str">
        <x:v>Armées : service financier et responsable du P146 ; orientation par la direction du Budget</x:v>
      </x:c>
      <x:c r="J2249" s="10" t="str">
        <x:v>Consulter</x:v>
      </x:c>
      <x:c r="K2249" s="10" t="str">
        <x:v>Voir le poste</x:v>
      </x:c>
      <x:c r="L2249" s="3" t="str">
        <x:v>ND-580B2AC815</x:v>
      </x:c>
    </x:row>
    <x:row r="2250" ht="72" customHeight="1">
      <x:c r="A2250" s="3" t="str">
        <x:v>Ventilation actions</x:v>
      </x:c>
      <x:c r="B2250" s="3" t="n">
        <x:v>2023</x:v>
      </x:c>
      <x:c r="C2250" s="3" t="str">
        <x:v>BG</x:v>
      </x:c>
      <x:c r="D2250" s="3" t="str">
        <x:v>DA/146/09/85</x:v>
      </x:c>
      <x:c r="E2250" s="3" t="str">
        <x:v>P146 / 09/85 — Opérer en milieu hostile - SLAMF</x:v>
      </x:c>
      <x:c r="F2250" s="3" t="str">
        <x:v>Consommé : CP</x:v>
      </x:c>
      <x:c r="G2250" s="3" t="n">
        <x:v>1</x:v>
      </x:c>
      <x:c r="H2250" s="3" t="str">
        <x:v>Piste conservée du classeur initial. Pas de relecture exhaustive des pièces de ce poste pendant cette reprise.</x:v>
      </x:c>
      <x:c r="I2250" s="3" t="str">
        <x:v>Armées : service financier et responsable du P146 ; orientation par la direction du Budget</x:v>
      </x:c>
      <x:c r="J2250" s="10" t="str">
        <x:v>Consulter</x:v>
      </x:c>
      <x:c r="K2250" s="10" t="str">
        <x:v>Voir le poste</x:v>
      </x:c>
      <x:c r="L2250" s="3" t="str">
        <x:v>ND-E76F4C38F6</x:v>
      </x:c>
    </x:row>
    <x:row r="2251" ht="72" customHeight="1">
      <x:c r="A2251" s="3" t="str">
        <x:v>Ventilation actions</x:v>
      </x:c>
      <x:c r="B2251" s="3" t="n">
        <x:v>2023</x:v>
      </x:c>
      <x:c r="C2251" s="3" t="str">
        <x:v>BG</x:v>
      </x:c>
      <x:c r="D2251" s="3" t="str">
        <x:v>DA/146/09/86</x:v>
      </x:c>
      <x:c r="E2251" s="3" t="str">
        <x:v>P146 / 09/86 — Opérer en milieu hostile - ATL2</x:v>
      </x:c>
      <x:c r="F2251" s="3" t="str">
        <x:v>Consommé : CP</x:v>
      </x:c>
      <x:c r="G2251" s="3" t="n">
        <x:v>1</x:v>
      </x:c>
      <x:c r="H2251" s="3" t="str">
        <x:v>Piste conservée du classeur initial. Pas de relecture exhaustive des pièces de ce poste pendant cette reprise.</x:v>
      </x:c>
      <x:c r="I2251" s="3" t="str">
        <x:v>Armées : service financier et responsable du P146 ; orientation par la direction du Budget</x:v>
      </x:c>
      <x:c r="J2251" s="10" t="str">
        <x:v>Consulter</x:v>
      </x:c>
      <x:c r="K2251" s="10" t="str">
        <x:v>Voir le poste</x:v>
      </x:c>
      <x:c r="L2251" s="3" t="str">
        <x:v>ND-C0DBD7F944</x:v>
      </x:c>
    </x:row>
    <x:row r="2252" ht="72" customHeight="1">
      <x:c r="A2252" s="3" t="str">
        <x:v>Ventilation actions</x:v>
      </x:c>
      <x:c r="B2252" s="3" t="n">
        <x:v>2023</x:v>
      </x:c>
      <x:c r="C2252" s="3" t="str">
        <x:v>BG</x:v>
      </x:c>
      <x:c r="D2252" s="3" t="str">
        <x:v>DA/146/09/88</x:v>
      </x:c>
      <x:c r="E2252" s="3" t="str">
        <x:v>P146 / 09/88 — Opérer en milieu hostile - missile moyenne portée MMP</x:v>
      </x:c>
      <x:c r="F2252" s="3" t="str">
        <x:v>Consommé : CP</x:v>
      </x:c>
      <x:c r="G2252" s="3" t="n">
        <x:v>1</x:v>
      </x:c>
      <x:c r="H2252" s="3" t="str">
        <x:v>Piste conservée du classeur initial. Pas de relecture exhaustive des pièces de ce poste pendant cette reprise.</x:v>
      </x:c>
      <x:c r="I2252" s="3" t="str">
        <x:v>Armées : service financier et responsable du P146 ; orientation par la direction du Budget</x:v>
      </x:c>
      <x:c r="J2252" s="10" t="str">
        <x:v>Consulter</x:v>
      </x:c>
      <x:c r="K2252" s="10" t="str">
        <x:v>Voir le poste</x:v>
      </x:c>
      <x:c r="L2252" s="3" t="str">
        <x:v>ND-7D58DBE681</x:v>
      </x:c>
    </x:row>
    <x:row r="2253" ht="72" customHeight="1">
      <x:c r="A2253" s="3" t="str">
        <x:v>Ventilation actions</x:v>
      </x:c>
      <x:c r="B2253" s="3" t="n">
        <x:v>2023</x:v>
      </x:c>
      <x:c r="C2253" s="3" t="str">
        <x:v>BG</x:v>
      </x:c>
      <x:c r="D2253" s="3" t="str">
        <x:v>DA/146/09/89</x:v>
      </x:c>
      <x:c r="E2253" s="3" t="str">
        <x:v>P146 / 09/89 — Opérer en milieu hostile - Frégates de taille intermédiaire</x:v>
      </x:c>
      <x:c r="F2253" s="3" t="str">
        <x:v>Consommé : CP</x:v>
      </x:c>
      <x:c r="G2253" s="3" t="n">
        <x:v>1</x:v>
      </x:c>
      <x:c r="H2253" s="3" t="str">
        <x:v>Piste conservée du classeur initial. Pas de relecture exhaustive des pièces de ce poste pendant cette reprise.</x:v>
      </x:c>
      <x:c r="I2253" s="3" t="str">
        <x:v>Armées : service financier et responsable du P146 ; orientation par la direction du Budget</x:v>
      </x:c>
      <x:c r="J2253" s="10" t="str">
        <x:v>Consulter</x:v>
      </x:c>
      <x:c r="K2253" s="10" t="str">
        <x:v>Voir le poste</x:v>
      </x:c>
      <x:c r="L2253" s="3" t="str">
        <x:v>ND-D6B55F1B2F</x:v>
      </x:c>
    </x:row>
    <x:row r="2254" ht="72" customHeight="1">
      <x:c r="A2254" s="3" t="str">
        <x:v>Ventilation actions</x:v>
      </x:c>
      <x:c r="B2254" s="3" t="n">
        <x:v>2023</x:v>
      </x:c>
      <x:c r="C2254" s="3" t="str">
        <x:v>BG</x:v>
      </x:c>
      <x:c r="D2254" s="3" t="str">
        <x:v>DA/146/10/74</x:v>
      </x:c>
      <x:c r="E2254" s="3" t="str">
        <x:v>P146 / 10/74 — Assurer la sûreté des approches, la sécurité de l'Etat, de la nation et des citoyens - SECOIA</x:v>
      </x:c>
      <x:c r="F2254" s="3" t="str">
        <x:v>Consommé : AE, CP</x:v>
      </x:c>
      <x:c r="G2254" s="3" t="n">
        <x:v>2</x:v>
      </x:c>
      <x:c r="H2254" s="3" t="str">
        <x:v>Piste conservée du classeur initial. Pas de relecture exhaustive des pièces de ce poste pendant cette reprise.</x:v>
      </x:c>
      <x:c r="I2254" s="3" t="str">
        <x:v>Armées : service financier et responsable du P146 ; orientation par la direction du Budget</x:v>
      </x:c>
      <x:c r="J2254" s="10" t="str">
        <x:v>Consulter</x:v>
      </x:c>
      <x:c r="K2254" s="10" t="str">
        <x:v>Voir le poste</x:v>
      </x:c>
      <x:c r="L2254" s="3" t="str">
        <x:v>ND-4E4600E5D6 ; ND-A99FE93B6A</x:v>
      </x:c>
    </x:row>
    <x:row r="2255" ht="72" customHeight="1">
      <x:c r="A2255" s="3" t="str">
        <x:v>Ventilation actions</x:v>
      </x:c>
      <x:c r="B2255" s="3" t="n">
        <x:v>2023</x:v>
      </x:c>
      <x:c r="C2255" s="3" t="str">
        <x:v>BG</x:v>
      </x:c>
      <x:c r="D2255" s="3" t="str">
        <x:v>DA/146/10/75</x:v>
      </x:c>
      <x:c r="E2255" s="3" t="str">
        <x:v>P146 / 10/75 — Assurer la sûreté des approches, la sécurité de l'Etat, de la nation et des citoyens - Patrouilleur futur</x:v>
      </x:c>
      <x:c r="F2255" s="3" t="str">
        <x:v>Consommé : AE, CP</x:v>
      </x:c>
      <x:c r="G2255" s="3" t="n">
        <x:v>2</x:v>
      </x:c>
      <x:c r="H2255" s="3" t="str">
        <x:v>Piste conservée du classeur initial. Pas de relecture exhaustive des pièces de ce poste pendant cette reprise.</x:v>
      </x:c>
      <x:c r="I2255" s="3" t="str">
        <x:v>Armées : service financier et responsable du P146 ; orientation par la direction du Budget</x:v>
      </x:c>
      <x:c r="J2255" s="10" t="str">
        <x:v>Consulter</x:v>
      </x:c>
      <x:c r="K2255" s="10" t="str">
        <x:v>Voir le poste</x:v>
      </x:c>
      <x:c r="L2255" s="3" t="str">
        <x:v>ND-D9492A9134 ; ND-EF93B73CBD</x:v>
      </x:c>
    </x:row>
    <x:row r="2256" ht="72" customHeight="1">
      <x:c r="A2256" s="3" t="str">
        <x:v>Ventilation actions</x:v>
      </x:c>
      <x:c r="B2256" s="3" t="n">
        <x:v>2023</x:v>
      </x:c>
      <x:c r="C2256" s="3" t="str">
        <x:v>BG</x:v>
      </x:c>
      <x:c r="D2256" s="3" t="str">
        <x:v>DA/146/10/76</x:v>
      </x:c>
      <x:c r="E2256" s="3" t="str">
        <x:v>P146 / 10/76 — Assurer la sûreté des approches, la sécurité de l'Etat, de la nation et des citoyens - Missiles</x:v>
      </x:c>
      <x:c r="F2256" s="3" t="str">
        <x:v>Consommé : AE, CP</x:v>
      </x:c>
      <x:c r="G2256" s="3" t="n">
        <x:v>2</x:v>
      </x:c>
      <x:c r="H2256" s="3" t="str">
        <x:v>Piste conservée du classeur initial. Pas de relecture exhaustive des pièces de ce poste pendant cette reprise.</x:v>
      </x:c>
      <x:c r="I2256" s="3" t="str">
        <x:v>Armées : service financier et responsable du P146 ; orientation par la direction du Budget</x:v>
      </x:c>
      <x:c r="J2256" s="10" t="str">
        <x:v>Consulter</x:v>
      </x:c>
      <x:c r="K2256" s="10" t="str">
        <x:v>Voir le poste</x:v>
      </x:c>
      <x:c r="L2256" s="3" t="str">
        <x:v>ND-B5D5B8F8FD ; ND-8DF4D37C48</x:v>
      </x:c>
    </x:row>
    <x:row r="2257" ht="72" customHeight="1">
      <x:c r="A2257" s="3" t="str">
        <x:v>Ventilation actions</x:v>
      </x:c>
      <x:c r="B2257" s="3" t="n">
        <x:v>2023</x:v>
      </x:c>
      <x:c r="C2257" s="3" t="str">
        <x:v>BG</x:v>
      </x:c>
      <x:c r="D2257" s="3" t="str">
        <x:v>DA/146/10/77</x:v>
      </x:c>
      <x:c r="E2257" s="3" t="str">
        <x:v>P146 / 10/77 — Assurer la sûreté des approches, la sécurité de l'Etat, de la nation et des citoyens - AVSIMAR</x:v>
      </x:c>
      <x:c r="F2257" s="3" t="str">
        <x:v>Consommé : AE, CP</x:v>
      </x:c>
      <x:c r="G2257" s="3" t="n">
        <x:v>2</x:v>
      </x:c>
      <x:c r="H2257" s="3" t="str">
        <x:v>Piste conservée du classeur initial. Pas de relecture exhaustive des pièces de ce poste pendant cette reprise.</x:v>
      </x:c>
      <x:c r="I2257" s="3" t="str">
        <x:v>Armées : service financier et responsable du P146 ; orientation par la direction du Budget</x:v>
      </x:c>
      <x:c r="J2257" s="10" t="str">
        <x:v>Consulter</x:v>
      </x:c>
      <x:c r="K2257" s="10" t="str">
        <x:v>Voir le poste</x:v>
      </x:c>
      <x:c r="L2257" s="3" t="str">
        <x:v>ND-D8E6F39594 ; ND-1B33F6B6D5</x:v>
      </x:c>
    </x:row>
    <x:row r="2258" ht="72" customHeight="1">
      <x:c r="A2258" s="3" t="str">
        <x:v>Ventilation actions</x:v>
      </x:c>
      <x:c r="B2258" s="3" t="n">
        <x:v>2023</x:v>
      </x:c>
      <x:c r="C2258" s="3" t="str">
        <x:v>BG</x:v>
      </x:c>
      <x:c r="D2258" s="3" t="str">
        <x:v>DA/146/10/79</x:v>
      </x:c>
      <x:c r="E2258" s="3" t="str">
        <x:v>P146 / 10/79 — Assurer la sûreté des approches, la sécurité de l'Etat, de la nation et des citoyens - Autres opérations</x:v>
      </x:c>
      <x:c r="F2258" s="3" t="str">
        <x:v>Consommé : AE, CP</x:v>
      </x:c>
      <x:c r="G2258" s="3" t="n">
        <x:v>2</x:v>
      </x:c>
      <x:c r="H2258" s="3" t="str">
        <x:v>Piste conservée du classeur initial. Pas de relecture exhaustive des pièces de ce poste pendant cette reprise.</x:v>
      </x:c>
      <x:c r="I2258" s="3" t="str">
        <x:v>Armées : service financier et responsable du P146 ; orientation par la direction du Budget</x:v>
      </x:c>
      <x:c r="J2258" s="10" t="str">
        <x:v>Consulter</x:v>
      </x:c>
      <x:c r="K2258" s="10" t="str">
        <x:v>Voir le poste</x:v>
      </x:c>
      <x:c r="L2258" s="3" t="str">
        <x:v>ND-6D9AB22F5B ; ND-9141B29D4B</x:v>
      </x:c>
    </x:row>
    <x:row r="2259" ht="72" customHeight="1">
      <x:c r="A2259" s="3" t="str">
        <x:v>Ventilation actions</x:v>
      </x:c>
      <x:c r="B2259" s="3" t="n">
        <x:v>2023</x:v>
      </x:c>
      <x:c r="C2259" s="3" t="str">
        <x:v>BG</x:v>
      </x:c>
      <x:c r="D2259" s="3" t="str">
        <x:v>DA/146/10/80</x:v>
      </x:c>
      <x:c r="E2259" s="3" t="str">
        <x:v>P146 / 10/80 — Assurer la sûreté des approches, la sécurité de l'Etat, de la nation et des citoyens – Alerte Avancée</x:v>
      </x:c>
      <x:c r="F2259" s="3" t="str">
        <x:v>Proposé en PLF : AE, CP
Consommé : AE, CP</x:v>
      </x:c>
      <x:c r="G2259" s="3" t="n">
        <x:v>4</x:v>
      </x:c>
      <x:c r="H2259" s="3" t="str">
        <x:v>Piste conservée du classeur initial. Pas de relecture exhaustive des pièces de ce poste pendant cette reprise.</x:v>
      </x:c>
      <x:c r="I2259" s="3" t="str">
        <x:v>Armées : service financier et responsable du P146 ; orientation par la direction du Budget</x:v>
      </x:c>
      <x:c r="J2259" s="10" t="str">
        <x:v>Consulter</x:v>
      </x:c>
      <x:c r="K2259" s="10" t="str">
        <x:v>Voir le poste</x:v>
      </x:c>
      <x:c r="L2259" s="3" t="str">
        <x:v>ND-AA875FA352 ; ND-A2FA5E9B46 ; ND-5723BD2814 ; ND-44B759941A</x:v>
      </x:c>
    </x:row>
    <x:row r="2260" ht="72" customHeight="1">
      <x:c r="A2260" s="3" t="str">
        <x:v>Ventilation actions</x:v>
      </x:c>
      <x:c r="B2260" s="3" t="n">
        <x:v>2023</x:v>
      </x:c>
      <x:c r="C2260" s="3" t="str">
        <x:v>BG</x:v>
      </x:c>
      <x:c r="D2260" s="3" t="str">
        <x:v>DA/146/10/82</x:v>
      </x:c>
      <x:c r="E2260" s="3" t="str">
        <x:v>P146 / 10/82 — Assurer la protection des forces et des sites - Famille de systèmes sol-air futurs (FSAF)</x:v>
      </x:c>
      <x:c r="F2260" s="3" t="str">
        <x:v>Consommé : AE, CP</x:v>
      </x:c>
      <x:c r="G2260" s="3" t="n">
        <x:v>2</x:v>
      </x:c>
      <x:c r="H2260" s="3" t="str">
        <x:v>Piste conservée du classeur initial. Pas de relecture exhaustive des pièces de ce poste pendant cette reprise.</x:v>
      </x:c>
      <x:c r="I2260" s="3" t="str">
        <x:v>Armées : service financier et responsable du P146 ; orientation par la direction du Budget</x:v>
      </x:c>
      <x:c r="J2260" s="10" t="str">
        <x:v>Consulter</x:v>
      </x:c>
      <x:c r="K2260" s="10" t="str">
        <x:v>Voir le poste</x:v>
      </x:c>
      <x:c r="L2260" s="3" t="str">
        <x:v>ND-65BA765EAB ; ND-7082CE26AD</x:v>
      </x:c>
    </x:row>
    <x:row r="2261" ht="72" customHeight="1">
      <x:c r="A2261" s="3" t="str">
        <x:v>Ventilation actions</x:v>
      </x:c>
      <x:c r="B2261" s="3" t="n">
        <x:v>2023</x:v>
      </x:c>
      <x:c r="C2261" s="3" t="str">
        <x:v>BG</x:v>
      </x:c>
      <x:c r="D2261" s="3" t="str">
        <x:v>DA/146/10/86</x:v>
      </x:c>
      <x:c r="E2261" s="3" t="str">
        <x:v>P146 / 10/86 — Assurer la protection des forces et des sites - Autres opérations et assurer la protection de l'homme</x:v>
      </x:c>
      <x:c r="F2261" s="3" t="str">
        <x:v>Consommé : AE, CP</x:v>
      </x:c>
      <x:c r="G2261" s="3" t="n">
        <x:v>2</x:v>
      </x:c>
      <x:c r="H2261" s="3" t="str">
        <x:v>Piste conservée du classeur initial. Pas de relecture exhaustive des pièces de ce poste pendant cette reprise.</x:v>
      </x:c>
      <x:c r="I2261" s="3" t="str">
        <x:v>Armées : service financier et responsable du P146 ; orientation par la direction du Budget</x:v>
      </x:c>
      <x:c r="J2261" s="10" t="str">
        <x:v>Consulter</x:v>
      </x:c>
      <x:c r="K2261" s="10" t="str">
        <x:v>Voir le poste</x:v>
      </x:c>
      <x:c r="L2261" s="3" t="str">
        <x:v>ND-8AB317E8E6 ; ND-4E7CF160DF</x:v>
      </x:c>
    </x:row>
    <x:row r="2262" ht="72" customHeight="1">
      <x:c r="A2262" s="3" t="str">
        <x:v>Ventilation actions</x:v>
      </x:c>
      <x:c r="B2262" s="3" t="n">
        <x:v>2023</x:v>
      </x:c>
      <x:c r="C2262" s="3" t="str">
        <x:v>BG</x:v>
      </x:c>
      <x:c r="D2262" s="3" t="str">
        <x:v>DA/146/10/87</x:v>
      </x:c>
      <x:c r="E2262" s="3" t="str">
        <x:v>P146 / 10/87 — Assurer la protection de l'homme - e-SAN</x:v>
      </x:c>
      <x:c r="F2262" s="3" t="str">
        <x:v>Consommé : AE, CP</x:v>
      </x:c>
      <x:c r="G2262" s="3" t="n">
        <x:v>2</x:v>
      </x:c>
      <x:c r="H2262" s="3" t="str">
        <x:v>Piste conservée du classeur initial. Pas de relecture exhaustive des pièces de ce poste pendant cette reprise.</x:v>
      </x:c>
      <x:c r="I2262" s="3" t="str">
        <x:v>Armées : service financier et responsable du P146 ; orientation par la direction du Budget</x:v>
      </x:c>
      <x:c r="J2262" s="10" t="str">
        <x:v>Consulter</x:v>
      </x:c>
      <x:c r="K2262" s="10" t="str">
        <x:v>Voir le poste</x:v>
      </x:c>
      <x:c r="L2262" s="3" t="str">
        <x:v>ND-C058F5F4F3 ; ND-70CCB96742</x:v>
      </x:c>
    </x:row>
    <x:row r="2263" ht="72" customHeight="1">
      <x:c r="A2263" s="3" t="str">
        <x:v>Ventilation actions</x:v>
      </x:c>
      <x:c r="B2263" s="3" t="n">
        <x:v>2023</x:v>
      </x:c>
      <x:c r="C2263" s="3" t="str">
        <x:v>BG</x:v>
      </x:c>
      <x:c r="D2263" s="3" t="str">
        <x:v>DA/146/10/88</x:v>
      </x:c>
      <x:c r="E2263" s="3" t="str">
        <x:v>P146 / 10/88 — Assurer la sûreté des approches, la sécurité de l'Etat, de la nation et des citoyens - BALLASTIERES</x:v>
      </x:c>
      <x:c r="F2263" s="3" t="str">
        <x:v>Consommé : AE, CP</x:v>
      </x:c>
      <x:c r="G2263" s="3" t="n">
        <x:v>2</x:v>
      </x:c>
      <x:c r="H2263" s="3" t="str">
        <x:v>Piste conservée du classeur initial. Pas de relecture exhaustive des pièces de ce poste pendant cette reprise.</x:v>
      </x:c>
      <x:c r="I2263" s="3" t="str">
        <x:v>Armées : service financier et responsable du P146 ; orientation par la direction du Budget</x:v>
      </x:c>
      <x:c r="J2263" s="10" t="str">
        <x:v>Consulter</x:v>
      </x:c>
      <x:c r="K2263" s="10" t="str">
        <x:v>Voir le poste</x:v>
      </x:c>
      <x:c r="L2263" s="3" t="str">
        <x:v>ND-AFF7A78665 ; ND-9DBA9ABADF</x:v>
      </x:c>
    </x:row>
    <x:row r="2264" ht="72" customHeight="1">
      <x:c r="A2264" s="3" t="str">
        <x:v>Ventilation actions</x:v>
      </x:c>
      <x:c r="B2264" s="3" t="n">
        <x:v>2023</x:v>
      </x:c>
      <x:c r="C2264" s="3" t="str">
        <x:v>BG</x:v>
      </x:c>
      <x:c r="D2264" s="3" t="str">
        <x:v>DA/146/10/89</x:v>
      </x:c>
      <x:c r="E2264" s="3" t="str">
        <x:v>P146 / 10/89 — Assurer la protection des forces et des sites - LAD</x:v>
      </x:c>
      <x:c r="F2264" s="3" t="str">
        <x:v>Consommé : AE, CP</x:v>
      </x:c>
      <x:c r="G2264" s="3" t="n">
        <x:v>2</x:v>
      </x:c>
      <x:c r="H2264" s="3" t="str">
        <x:v>Piste conservée du classeur initial. Pas de relecture exhaustive des pièces de ce poste pendant cette reprise.</x:v>
      </x:c>
      <x:c r="I2264" s="3" t="str">
        <x:v>Armées : service financier et responsable du P146 ; orientation par la direction du Budget</x:v>
      </x:c>
      <x:c r="J2264" s="10" t="str">
        <x:v>Consulter</x:v>
      </x:c>
      <x:c r="K2264" s="10" t="str">
        <x:v>Voir le poste</x:v>
      </x:c>
      <x:c r="L2264" s="3" t="str">
        <x:v>ND-E31DC5F3E3 ; ND-4B835961EF</x:v>
      </x:c>
    </x:row>
    <x:row r="2265" ht="72" customHeight="1">
      <x:c r="A2265" s="3" t="str">
        <x:v>Ventilation actions</x:v>
      </x:c>
      <x:c r="B2265" s="3" t="n">
        <x:v>2023</x:v>
      </x:c>
      <x:c r="C2265" s="3" t="str">
        <x:v>BG</x:v>
      </x:c>
      <x:c r="D2265" s="3" t="str">
        <x:v>DA/146/12</x:v>
      </x:c>
      <x:c r="E2265" s="3" t="str">
        <x:v>P146 / 12 — Parts étrangères et programmes civils</x:v>
      </x:c>
      <x:c r="F2265" s="3" t="str">
        <x:v>Proposé en PLF : AE, CP</x:v>
      </x:c>
      <x:c r="G2265" s="3" t="n">
        <x:v>2</x:v>
      </x:c>
      <x:c r="H2265" s="3" t="str">
        <x:v>Piste conservée du classeur initial. Pas de relecture exhaustive des pièces de ce poste pendant cette reprise.</x:v>
      </x:c>
      <x:c r="I2265" s="3" t="str">
        <x:v>Armées : service financier et responsable du P146 ; orientation par la direction du Budget</x:v>
      </x:c>
      <x:c r="J2265" s="10" t="str">
        <x:v>Consulter</x:v>
      </x:c>
      <x:c r="K2265" s="10" t="str">
        <x:v>Voir le poste</x:v>
      </x:c>
      <x:c r="L2265" s="3" t="str">
        <x:v>ND-673EA7A267 ; ND-9FE975EDF8</x:v>
      </x:c>
    </x:row>
    <x:row r="2266" ht="72" customHeight="1">
      <x:c r="A2266" s="3" t="str">
        <x:v>Ventilation actions</x:v>
      </x:c>
      <x:c r="B2266" s="3" t="n">
        <x:v>2023</x:v>
      </x:c>
      <x:c r="C2266" s="3" t="str">
        <x:v>BG</x:v>
      </x:c>
      <x:c r="D2266" s="3" t="str">
        <x:v>DA/146/12/96</x:v>
      </x:c>
      <x:c r="E2266" s="3" t="str">
        <x:v>P146 / 12/96 — Parts étrangères</x:v>
      </x:c>
      <x:c r="F2266" s="3" t="str">
        <x:v>Proposé en PLF : AE, CP
Consommé : AE</x:v>
      </x:c>
      <x:c r="G2266" s="3" t="n">
        <x:v>3</x:v>
      </x:c>
      <x:c r="H2266" s="3" t="str">
        <x:v>Piste conservée du classeur initial. Pas de relecture exhaustive des pièces de ce poste pendant cette reprise.</x:v>
      </x:c>
      <x:c r="I2266" s="3" t="str">
        <x:v>Armées : service financier et responsable du P146 ; orientation par la direction du Budget</x:v>
      </x:c>
      <x:c r="J2266" s="10" t="str">
        <x:v>Consulter</x:v>
      </x:c>
      <x:c r="K2266" s="10" t="str">
        <x:v>Voir le poste</x:v>
      </x:c>
      <x:c r="L2266" s="3" t="str">
        <x:v>ND-C924236F58 ; ND-0828C3C831 ; ND-37A6AE4EB3</x:v>
      </x:c>
    </x:row>
    <x:row r="2267" ht="72" customHeight="1">
      <x:c r="A2267" s="3" t="str">
        <x:v>Ventilation actions</x:v>
      </x:c>
      <x:c r="B2267" s="3" t="n">
        <x:v>2023</x:v>
      </x:c>
      <x:c r="C2267" s="3" t="str">
        <x:v>BG</x:v>
      </x:c>
      <x:c r="D2267" s="3" t="str">
        <x:v>DA/146/12/97</x:v>
      </x:c>
      <x:c r="E2267" s="3" t="str">
        <x:v>P146 / 12/97 — Programmes civils</x:v>
      </x:c>
      <x:c r="F2267" s="3" t="str">
        <x:v>Proposé en PLF : AE, CP
Consommé : AE</x:v>
      </x:c>
      <x:c r="G2267" s="3" t="n">
        <x:v>3</x:v>
      </x:c>
      <x:c r="H2267" s="3" t="str">
        <x:v>Piste conservée du classeur initial. Pas de relecture exhaustive des pièces de ce poste pendant cette reprise.</x:v>
      </x:c>
      <x:c r="I2267" s="3" t="str">
        <x:v>Armées : service financier et responsable du P146 ; orientation par la direction du Budget</x:v>
      </x:c>
      <x:c r="J2267" s="10" t="str">
        <x:v>Consulter</x:v>
      </x:c>
      <x:c r="K2267" s="10" t="str">
        <x:v>Voir le poste</x:v>
      </x:c>
      <x:c r="L2267" s="3" t="str">
        <x:v>ND-66A9BF870A ; ND-1F472788B2 ; ND-948AC8F8D9</x:v>
      </x:c>
    </x:row>
    <x:row r="2268" ht="72" customHeight="1">
      <x:c r="A2268" s="3" t="str">
        <x:v>Ventilation actions</x:v>
      </x:c>
      <x:c r="B2268" s="3" t="n">
        <x:v>2023</x:v>
      </x:c>
      <x:c r="C2268" s="3" t="str">
        <x:v>BG</x:v>
      </x:c>
      <x:c r="D2268" s="3" t="str">
        <x:v>DA/146/13</x:v>
      </x:c>
      <x:c r="E2268" s="3" t="str">
        <x:v>P146 / 13 — Soutien à l’effort de défense de pays tiers</x:v>
      </x:c>
      <x:c r="F2268" s="3" t="str">
        <x:v>Proposé en PLF : AE, CP</x:v>
      </x:c>
      <x:c r="G2268" s="3" t="n">
        <x:v>2</x:v>
      </x:c>
      <x:c r="H2268" s="3" t="str">
        <x:v>Piste conservée du classeur initial. Pas de relecture exhaustive des pièces de ce poste pendant cette reprise.</x:v>
      </x:c>
      <x:c r="I2268" s="3" t="str">
        <x:v>Armées : service financier et responsable du P146 ; orientation par la direction du Budget</x:v>
      </x:c>
      <x:c r="J2268" s="10" t="str">
        <x:v>Consulter</x:v>
      </x:c>
      <x:c r="K2268" s="10" t="str">
        <x:v>Voir le poste</x:v>
      </x:c>
      <x:c r="L2268" s="3" t="str">
        <x:v>ND-79BEDA0657 ; ND-E7729330CB</x:v>
      </x:c>
    </x:row>
    <x:row r="2269" ht="72" customHeight="1">
      <x:c r="A2269" s="3" t="str">
        <x:v>Ventilation actions</x:v>
      </x:c>
      <x:c r="B2269" s="3" t="n">
        <x:v>2023</x:v>
      </x:c>
      <x:c r="C2269" s="3" t="str">
        <x:v>BG</x:v>
      </x:c>
      <x:c r="D2269" s="3" t="str">
        <x:v>DA/178/01/10</x:v>
      </x:c>
      <x:c r="E2269" s="3" t="str">
        <x:v>P178 / 01/10 — Emploi des forces</x:v>
      </x:c>
      <x:c r="F2269" s="3" t="str">
        <x:v>Consommé : AE, CP</x:v>
      </x:c>
      <x:c r="G2269" s="3" t="n">
        <x:v>2</x:v>
      </x:c>
      <x:c r="H2269" s="3" t="str">
        <x:v>Piste conservée du classeur initial. Pas de relecture exhaustive des pièces de ce poste pendant cette reprise.</x:v>
      </x:c>
      <x:c r="I2269" s="3" t="str">
        <x:v>Armées : service financier et responsable du P178 ; orientation par la direction du Budget</x:v>
      </x:c>
      <x:c r="J2269" s="10" t="str">
        <x:v>Consulter</x:v>
      </x:c>
      <x:c r="K2269" s="10" t="str">
        <x:v>Voir le poste</x:v>
      </x:c>
      <x:c r="L2269" s="3" t="str">
        <x:v>ND-5BA833CE76 ; ND-A5E5F7E981</x:v>
      </x:c>
    </x:row>
    <x:row r="2270" ht="72" customHeight="1">
      <x:c r="A2270" s="3" t="str">
        <x:v>Ventilation actions</x:v>
      </x:c>
      <x:c r="B2270" s="3" t="n">
        <x:v>2023</x:v>
      </x:c>
      <x:c r="C2270" s="3" t="str">
        <x:v>BG</x:v>
      </x:c>
      <x:c r="D2270" s="3" t="str">
        <x:v>DA/178/01/11</x:v>
      </x:c>
      <x:c r="E2270" s="3" t="str">
        <x:v>P178 / 01/11 — Renseignement d'intérêt militaire</x:v>
      </x:c>
      <x:c r="F2270" s="3" t="str">
        <x:v>Consommé : AE, CP</x:v>
      </x:c>
      <x:c r="G2270" s="3" t="n">
        <x:v>2</x:v>
      </x:c>
      <x:c r="H2270" s="3" t="str">
        <x:v>Piste conservée du classeur initial. Pas de relecture exhaustive des pièces de ce poste pendant cette reprise.</x:v>
      </x:c>
      <x:c r="I2270" s="3" t="str">
        <x:v>Armées : service financier et responsable du P178 ; orientation par la direction du Budget</x:v>
      </x:c>
      <x:c r="J2270" s="10" t="str">
        <x:v>Consulter</x:v>
      </x:c>
      <x:c r="K2270" s="10" t="str">
        <x:v>Voir le poste</x:v>
      </x:c>
      <x:c r="L2270" s="3" t="str">
        <x:v>ND-FBCB53B2C9 ; ND-D1042752A3</x:v>
      </x:c>
    </x:row>
    <x:row r="2271" ht="72" customHeight="1">
      <x:c r="A2271" s="3" t="str">
        <x:v>Ventilation actions</x:v>
      </x:c>
      <x:c r="B2271" s="3" t="n">
        <x:v>2023</x:v>
      </x:c>
      <x:c r="C2271" s="3" t="str">
        <x:v>BG</x:v>
      </x:c>
      <x:c r="D2271" s="3" t="str">
        <x:v>DA/178/01/14</x:v>
      </x:c>
      <x:c r="E2271" s="3" t="str">
        <x:v>P178 / 01/14 — Systèmes d'information et de communication</x:v>
      </x:c>
      <x:c r="F2271" s="3" t="str">
        <x:v>Consommé : AE, CP</x:v>
      </x:c>
      <x:c r="G2271" s="3" t="n">
        <x:v>2</x:v>
      </x:c>
      <x:c r="H2271" s="3" t="str">
        <x:v>Piste conservée du classeur initial. Pas de relecture exhaustive des pièces de ce poste pendant cette reprise.</x:v>
      </x:c>
      <x:c r="I2271" s="3" t="str">
        <x:v>Armées : service financier et responsable du P178 ; orientation par la direction du Budget</x:v>
      </x:c>
      <x:c r="J2271" s="10" t="str">
        <x:v>Consulter</x:v>
      </x:c>
      <x:c r="K2271" s="10" t="str">
        <x:v>Voir le poste</x:v>
      </x:c>
      <x:c r="L2271" s="3" t="str">
        <x:v>ND-5AE22D875B ; ND-02226EEF37</x:v>
      </x:c>
    </x:row>
    <x:row r="2272" ht="72" customHeight="1">
      <x:c r="A2272" s="3" t="str">
        <x:v>Ventilation actions</x:v>
      </x:c>
      <x:c r="B2272" s="3" t="n">
        <x:v>2023</x:v>
      </x:c>
      <x:c r="C2272" s="3" t="str">
        <x:v>BG</x:v>
      </x:c>
      <x:c r="D2272" s="3" t="str">
        <x:v>DA/178/01/21</x:v>
      </x:c>
      <x:c r="E2272" s="3" t="str">
        <x:v>P178 / 01/21 — Infrastructures SIC</x:v>
      </x:c>
      <x:c r="F2272" s="3" t="str">
        <x:v>Consommé : AE, CP</x:v>
      </x:c>
      <x:c r="G2272" s="3" t="n">
        <x:v>2</x:v>
      </x:c>
      <x:c r="H2272" s="3" t="str">
        <x:v>Piste conservée du classeur initial. Pas de relecture exhaustive des pièces de ce poste pendant cette reprise.</x:v>
      </x:c>
      <x:c r="I2272" s="3" t="str">
        <x:v>Armées : service financier et responsable du P178 ; orientation par la direction du Budget</x:v>
      </x:c>
      <x:c r="J2272" s="10" t="str">
        <x:v>Consulter</x:v>
      </x:c>
      <x:c r="K2272" s="10" t="str">
        <x:v>Voir le poste</x:v>
      </x:c>
      <x:c r="L2272" s="3" t="str">
        <x:v>ND-164902D66B ; ND-68283BFF49</x:v>
      </x:c>
    </x:row>
    <x:row r="2273" ht="72" customHeight="1">
      <x:c r="A2273" s="3" t="str">
        <x:v>Ventilation actions</x:v>
      </x:c>
      <x:c r="B2273" s="3" t="n">
        <x:v>2023</x:v>
      </x:c>
      <x:c r="C2273" s="3" t="str">
        <x:v>BG</x:v>
      </x:c>
      <x:c r="D2273" s="3" t="str">
        <x:v>DA/178/02/01</x:v>
      </x:c>
      <x:c r="E2273" s="3" t="str">
        <x:v>P178 / 02/01 — Commandement et activités des forces terrestres</x:v>
      </x:c>
      <x:c r="F2273" s="3" t="str">
        <x:v>Consommé : AE</x:v>
      </x:c>
      <x:c r="G2273" s="3" t="n">
        <x:v>1</x:v>
      </x:c>
      <x:c r="H2273" s="3" t="str">
        <x:v>Piste conservée du classeur initial. Pas de relecture exhaustive des pièces de ce poste pendant cette reprise.</x:v>
      </x:c>
      <x:c r="I2273" s="3" t="str">
        <x:v>Armées : service financier et responsable du P178 ; orientation par la direction du Budget</x:v>
      </x:c>
      <x:c r="J2273" s="10" t="str">
        <x:v>Consulter</x:v>
      </x:c>
      <x:c r="K2273" s="10" t="str">
        <x:v>Voir le poste</x:v>
      </x:c>
      <x:c r="L2273" s="3" t="str">
        <x:v>ND-19A8AD26FF</x:v>
      </x:c>
    </x:row>
    <x:row r="2274" ht="72" customHeight="1">
      <x:c r="A2274" s="3" t="str">
        <x:v>Ventilation actions</x:v>
      </x:c>
      <x:c r="B2274" s="3" t="n">
        <x:v>2023</x:v>
      </x:c>
      <x:c r="C2274" s="3" t="str">
        <x:v>BG</x:v>
      </x:c>
      <x:c r="D2274" s="3" t="str">
        <x:v>DA/178/02/05</x:v>
      </x:c>
      <x:c r="E2274" s="3" t="str">
        <x:v>P178 / 02/05 — Ressources humaines des forces terrestres</x:v>
      </x:c>
      <x:c r="F2274" s="3" t="str">
        <x:v>Consommé : AE</x:v>
      </x:c>
      <x:c r="G2274" s="3" t="n">
        <x:v>1</x:v>
      </x:c>
      <x:c r="H2274" s="3" t="str">
        <x:v>Piste conservée du classeur initial. Pas de relecture exhaustive des pièces de ce poste pendant cette reprise.</x:v>
      </x:c>
      <x:c r="I2274" s="3" t="str">
        <x:v>Armées : service financier et responsable du P178 ; orientation par la direction du Budget</x:v>
      </x:c>
      <x:c r="J2274" s="10" t="str">
        <x:v>Consulter</x:v>
      </x:c>
      <x:c r="K2274" s="10" t="str">
        <x:v>Voir le poste</x:v>
      </x:c>
      <x:c r="L2274" s="3" t="str">
        <x:v>ND-19089C2551</x:v>
      </x:c>
    </x:row>
    <x:row r="2275" ht="72" customHeight="1">
      <x:c r="A2275" s="3" t="str">
        <x:v>Ventilation actions</x:v>
      </x:c>
      <x:c r="B2275" s="3" t="n">
        <x:v>2023</x:v>
      </x:c>
      <x:c r="C2275" s="3" t="str">
        <x:v>BG</x:v>
      </x:c>
      <x:c r="D2275" s="3" t="str">
        <x:v>DA/178/02/07</x:v>
      </x:c>
      <x:c r="E2275" s="3" t="str">
        <x:v>P178 / 02/07 — Maintien en condition opérationnelle du matériel des forces terrestres</x:v>
      </x:c>
      <x:c r="F2275" s="3" t="str">
        <x:v>Consommé : AE</x:v>
      </x:c>
      <x:c r="G2275" s="3" t="n">
        <x:v>1</x:v>
      </x:c>
      <x:c r="H2275" s="3" t="str">
        <x:v>Piste conservée du classeur initial. Pas de relecture exhaustive des pièces de ce poste pendant cette reprise.</x:v>
      </x:c>
      <x:c r="I2275" s="3" t="str">
        <x:v>Armées : service financier et responsable du P178 ; orientation par la direction du Budget</x:v>
      </x:c>
      <x:c r="J2275" s="10" t="str">
        <x:v>Consulter</x:v>
      </x:c>
      <x:c r="K2275" s="10" t="str">
        <x:v>Voir le poste</x:v>
      </x:c>
      <x:c r="L2275" s="3" t="str">
        <x:v>ND-3D2F1ACBBA</x:v>
      </x:c>
    </x:row>
    <x:row r="2276" ht="72" customHeight="1">
      <x:c r="A2276" s="3" t="str">
        <x:v>Ventilation actions</x:v>
      </x:c>
      <x:c r="B2276" s="3" t="n">
        <x:v>2023</x:v>
      </x:c>
      <x:c r="C2276" s="3" t="str">
        <x:v>BG</x:v>
      </x:c>
      <x:c r="D2276" s="3" t="str">
        <x:v>DA/178/02/08</x:v>
      </x:c>
      <x:c r="E2276" s="3" t="str">
        <x:v>P178 / 02/08 — Environnement opérationnel des forces terrestres</x:v>
      </x:c>
      <x:c r="F2276" s="3" t="str">
        <x:v>Consommé : AE</x:v>
      </x:c>
      <x:c r="G2276" s="3" t="n">
        <x:v>1</x:v>
      </x:c>
      <x:c r="H2276" s="3" t="str">
        <x:v>Piste conservée du classeur initial. Pas de relecture exhaustive des pièces de ce poste pendant cette reprise.</x:v>
      </x:c>
      <x:c r="I2276" s="3" t="str">
        <x:v>Armées : service financier et responsable du P178 ; orientation par la direction du Budget</x:v>
      </x:c>
      <x:c r="J2276" s="10" t="str">
        <x:v>Consulter</x:v>
      </x:c>
      <x:c r="K2276" s="10" t="str">
        <x:v>Voir le poste</x:v>
      </x:c>
      <x:c r="L2276" s="3" t="str">
        <x:v>ND-BE91670D13</x:v>
      </x:c>
    </x:row>
    <x:row r="2277" ht="72" customHeight="1">
      <x:c r="A2277" s="3" t="str">
        <x:v>Ventilation actions</x:v>
      </x:c>
      <x:c r="B2277" s="3" t="n">
        <x:v>2023</x:v>
      </x:c>
      <x:c r="C2277" s="3" t="str">
        <x:v>BG</x:v>
      </x:c>
      <x:c r="D2277" s="3" t="str">
        <x:v>DA/178/02/11</x:v>
      </x:c>
      <x:c r="E2277" s="3" t="str">
        <x:v>P178 / 02/11 — Infrastructures terrestres</x:v>
      </x:c>
      <x:c r="F2277" s="3" t="str">
        <x:v>Consommé : AE</x:v>
      </x:c>
      <x:c r="G2277" s="3" t="n">
        <x:v>1</x:v>
      </x:c>
      <x:c r="H2277" s="3" t="str">
        <x:v>Piste conservée du classeur initial. Pas de relecture exhaustive des pièces de ce poste pendant cette reprise.</x:v>
      </x:c>
      <x:c r="I2277" s="3" t="str">
        <x:v>Armées : service financier et responsable du P178 ; orientation par la direction du Budget</x:v>
      </x:c>
      <x:c r="J2277" s="10" t="str">
        <x:v>Consulter</x:v>
      </x:c>
      <x:c r="K2277" s="10" t="str">
        <x:v>Voir le poste</x:v>
      </x:c>
      <x:c r="L2277" s="3" t="str">
        <x:v>ND-DC1D614CD4</x:v>
      </x:c>
    </x:row>
    <x:row r="2278" ht="72" customHeight="1">
      <x:c r="A2278" s="3" t="str">
        <x:v>Ventilation actions</x:v>
      </x:c>
      <x:c r="B2278" s="3" t="n">
        <x:v>2023</x:v>
      </x:c>
      <x:c r="C2278" s="3" t="str">
        <x:v>BG</x:v>
      </x:c>
      <x:c r="D2278" s="3" t="str">
        <x:v>DA/178/04/09</x:v>
      </x:c>
      <x:c r="E2278" s="3" t="str">
        <x:v>P178 / 04/09 — Service industriel aéronautique (SIAé)</x:v>
      </x:c>
      <x:c r="F2278" s="3" t="str">
        <x:v>Proposé en PLF : AE, CP</x:v>
      </x:c>
      <x:c r="G2278" s="3" t="n">
        <x:v>2</x:v>
      </x:c>
      <x:c r="H2278" s="3" t="str">
        <x:v>Piste conservée du classeur initial. Pas de relecture exhaustive des pièces de ce poste pendant cette reprise.</x:v>
      </x:c>
      <x:c r="I2278" s="3" t="str">
        <x:v>Armées : service financier et responsable du P178 ; orientation par la direction du Budget</x:v>
      </x:c>
      <x:c r="J2278" s="10" t="str">
        <x:v>Consulter</x:v>
      </x:c>
      <x:c r="K2278" s="10" t="str">
        <x:v>Voir le poste</x:v>
      </x:c>
      <x:c r="L2278" s="3" t="str">
        <x:v>ND-E11CA51F5D ; ND-22A2F5E6AD</x:v>
      </x:c>
    </x:row>
    <x:row r="2279" ht="72" customHeight="1">
      <x:c r="A2279" s="3" t="str">
        <x:v>Ventilation actions</x:v>
      </x:c>
      <x:c r="B2279" s="3" t="n">
        <x:v>2023</x:v>
      </x:c>
      <x:c r="C2279" s="3" t="str">
        <x:v>BG</x:v>
      </x:c>
      <x:c r="D2279" s="3" t="str">
        <x:v>DA/178/05/11</x:v>
      </x:c>
      <x:c r="E2279" s="3" t="str">
        <x:v>P178 / 05/11 — Infrastructures de santé</x:v>
      </x:c>
      <x:c r="F2279" s="3" t="str">
        <x:v>Consommé : AE, CP</x:v>
      </x:c>
      <x:c r="G2279" s="3" t="n">
        <x:v>2</x:v>
      </x:c>
      <x:c r="H2279" s="3" t="str">
        <x:v>Piste conservée du classeur initial. Pas de relecture exhaustive des pièces de ce poste pendant cette reprise.</x:v>
      </x:c>
      <x:c r="I2279" s="3" t="str">
        <x:v>Armées : service financier et responsable du P178 ; orientation par la direction du Budget</x:v>
      </x:c>
      <x:c r="J2279" s="10" t="str">
        <x:v>Consulter</x:v>
      </x:c>
      <x:c r="K2279" s="10" t="str">
        <x:v>Voir le poste</x:v>
      </x:c>
      <x:c r="L2279" s="3" t="str">
        <x:v>ND-ED8B10F2AE ; ND-A211D25572</x:v>
      </x:c>
    </x:row>
    <x:row r="2280" ht="72" customHeight="1">
      <x:c r="A2280" s="3" t="str">
        <x:v>Ventilation actions</x:v>
      </x:c>
      <x:c r="B2280" s="3" t="n">
        <x:v>2023</x:v>
      </x:c>
      <x:c r="C2280" s="3" t="str">
        <x:v>BG</x:v>
      </x:c>
      <x:c r="D2280" s="3" t="str">
        <x:v>DA/178/05/80</x:v>
      </x:c>
      <x:c r="E2280" s="3" t="str">
        <x:v>P178 / 05/80 — Fonction santé</x:v>
      </x:c>
      <x:c r="F2280" s="3" t="str">
        <x:v>Consommé : AE, CP</x:v>
      </x:c>
      <x:c r="G2280" s="3" t="n">
        <x:v>2</x:v>
      </x:c>
      <x:c r="H2280" s="3" t="str">
        <x:v>Piste conservée du classeur initial. Pas de relecture exhaustive des pièces de ce poste pendant cette reprise.</x:v>
      </x:c>
      <x:c r="I2280" s="3" t="str">
        <x:v>Armées : service financier et responsable du P178 ; orientation par la direction du Budget</x:v>
      </x:c>
      <x:c r="J2280" s="10" t="str">
        <x:v>Consulter</x:v>
      </x:c>
      <x:c r="K2280" s="10" t="str">
        <x:v>Voir le poste</x:v>
      </x:c>
      <x:c r="L2280" s="3" t="str">
        <x:v>ND-28CD511869 ; ND-53567ADBC3</x:v>
      </x:c>
    </x:row>
    <x:row r="2281" ht="72" customHeight="1">
      <x:c r="A2281" s="3" t="str">
        <x:v>Ventilation actions</x:v>
      </x:c>
      <x:c r="B2281" s="3" t="n">
        <x:v>2023</x:v>
      </x:c>
      <x:c r="C2281" s="3" t="str">
        <x:v>BG</x:v>
      </x:c>
      <x:c r="D2281" s="3" t="str">
        <x:v>DA/178/05/82</x:v>
      </x:c>
      <x:c r="E2281" s="3" t="str">
        <x:v>P178 / 05/82 — Soutien des forces par les bases de défense</x:v>
      </x:c>
      <x:c r="F2281" s="3" t="str">
        <x:v>Consommé : AE, CP</x:v>
      </x:c>
      <x:c r="G2281" s="3" t="n">
        <x:v>2</x:v>
      </x:c>
      <x:c r="H2281" s="3" t="str">
        <x:v>Piste conservée du classeur initial. Pas de relecture exhaustive des pièces de ce poste pendant cette reprise.</x:v>
      </x:c>
      <x:c r="I2281" s="3" t="str">
        <x:v>Armées : service financier et responsable du P178 ; orientation par la direction du Budget</x:v>
      </x:c>
      <x:c r="J2281" s="10" t="str">
        <x:v>Consulter</x:v>
      </x:c>
      <x:c r="K2281" s="10" t="str">
        <x:v>Voir le poste</x:v>
      </x:c>
      <x:c r="L2281" s="3" t="str">
        <x:v>ND-9F31073CB3 ; ND-1B58CAF30F</x:v>
      </x:c>
    </x:row>
    <x:row r="2282" ht="72" customHeight="1">
      <x:c r="A2282" s="3" t="str">
        <x:v>Ventilation actions</x:v>
      </x:c>
      <x:c r="B2282" s="3" t="n">
        <x:v>2023</x:v>
      </x:c>
      <x:c r="C2282" s="3" t="str">
        <x:v>BG</x:v>
      </x:c>
      <x:c r="D2282" s="3" t="str">
        <x:v>DA/178/05/83</x:v>
      </x:c>
      <x:c r="E2282" s="3" t="str">
        <x:v>P178 / 05/83 — Soutiens complémentaires</x:v>
      </x:c>
      <x:c r="F2282" s="3" t="str">
        <x:v>Consommé : AE, CP</x:v>
      </x:c>
      <x:c r="G2282" s="3" t="n">
        <x:v>2</x:v>
      </x:c>
      <x:c r="H2282" s="3" t="str">
        <x:v>Piste conservée du classeur initial. Pas de relecture exhaustive des pièces de ce poste pendant cette reprise.</x:v>
      </x:c>
      <x:c r="I2282" s="3" t="str">
        <x:v>Armées : service financier et responsable du P178 ; orientation par la direction du Budget</x:v>
      </x:c>
      <x:c r="J2282" s="10" t="str">
        <x:v>Consulter</x:v>
      </x:c>
      <x:c r="K2282" s="10" t="str">
        <x:v>Voir le poste</x:v>
      </x:c>
      <x:c r="L2282" s="3" t="str">
        <x:v>ND-3690775311 ; ND-292ECCE43A</x:v>
      </x:c>
    </x:row>
    <x:row r="2283" ht="72" customHeight="1">
      <x:c r="A2283" s="3" t="str">
        <x:v>Ventilation actions</x:v>
      </x:c>
      <x:c r="B2283" s="3" t="n">
        <x:v>2023</x:v>
      </x:c>
      <x:c r="C2283" s="3" t="str">
        <x:v>BG</x:v>
      </x:c>
      <x:c r="D2283" s="3" t="str">
        <x:v>DA/178/05/84</x:v>
      </x:c>
      <x:c r="E2283" s="3" t="str">
        <x:v>P178 / 05/84 — Service interarmées des munitions</x:v>
      </x:c>
      <x:c r="F2283" s="3" t="str">
        <x:v>Consommé : AE, CP</x:v>
      </x:c>
      <x:c r="G2283" s="3" t="n">
        <x:v>2</x:v>
      </x:c>
      <x:c r="H2283" s="3" t="str">
        <x:v>Piste conservée du classeur initial. Pas de relecture exhaustive des pièces de ce poste pendant cette reprise.</x:v>
      </x:c>
      <x:c r="I2283" s="3" t="str">
        <x:v>Armées : service financier et responsable du P178 ; orientation par la direction du Budget</x:v>
      </x:c>
      <x:c r="J2283" s="10" t="str">
        <x:v>Consulter</x:v>
      </x:c>
      <x:c r="K2283" s="10" t="str">
        <x:v>Voir le poste</x:v>
      </x:c>
      <x:c r="L2283" s="3" t="str">
        <x:v>ND-3092722CEB ; ND-742BD5FB43</x:v>
      </x:c>
    </x:row>
    <x:row r="2284" ht="72" customHeight="1">
      <x:c r="A2284" s="3" t="str">
        <x:v>Ventilation actions</x:v>
      </x:c>
      <x:c r="B2284" s="3" t="n">
        <x:v>2023</x:v>
      </x:c>
      <x:c r="C2284" s="3" t="str">
        <x:v>BG</x:v>
      </x:c>
      <x:c r="D2284" s="3" t="str">
        <x:v>DA/178/05/85</x:v>
      </x:c>
      <x:c r="E2284" s="3" t="str">
        <x:v>P178 / 05/85 — Service du commissariat aux armées</x:v>
      </x:c>
      <x:c r="F2284" s="3" t="str">
        <x:v>Consommé : AE, CP</x:v>
      </x:c>
      <x:c r="G2284" s="3" t="n">
        <x:v>2</x:v>
      </x:c>
      <x:c r="H2284" s="3" t="str">
        <x:v>Piste conservée du classeur initial. Pas de relecture exhaustive des pièces de ce poste pendant cette reprise.</x:v>
      </x:c>
      <x:c r="I2284" s="3" t="str">
        <x:v>Armées : service financier et responsable du P178 ; orientation par la direction du Budget</x:v>
      </x:c>
      <x:c r="J2284" s="10" t="str">
        <x:v>Consulter</x:v>
      </x:c>
      <x:c r="K2284" s="10" t="str">
        <x:v>Voir le poste</x:v>
      </x:c>
      <x:c r="L2284" s="3" t="str">
        <x:v>ND-5160D30726 ; ND-D4EA3464AD</x:v>
      </x:c>
    </x:row>
    <x:row r="2285" ht="72" customHeight="1">
      <x:c r="A2285" s="3" t="str">
        <x:v>Ventilation actions</x:v>
      </x:c>
      <x:c r="B2285" s="3" t="n">
        <x:v>2023</x:v>
      </x:c>
      <x:c r="C2285" s="3" t="str">
        <x:v>BG</x:v>
      </x:c>
      <x:c r="D2285" s="3" t="str">
        <x:v>DA/178/05/89</x:v>
      </x:c>
      <x:c r="E2285" s="3" t="str">
        <x:v>P178 / 05/89 — Infrastructure des soutiens</x:v>
      </x:c>
      <x:c r="F2285" s="3" t="str">
        <x:v>Consommé : AE, CP</x:v>
      </x:c>
      <x:c r="G2285" s="3" t="n">
        <x:v>2</x:v>
      </x:c>
      <x:c r="H2285" s="3" t="str">
        <x:v>Piste conservée du classeur initial. Pas de relecture exhaustive des pièces de ce poste pendant cette reprise.</x:v>
      </x:c>
      <x:c r="I2285" s="3" t="str">
        <x:v>Armées : service financier et responsable du P178 ; orientation par la direction du Budget</x:v>
      </x:c>
      <x:c r="J2285" s="10" t="str">
        <x:v>Consulter</x:v>
      </x:c>
      <x:c r="K2285" s="10" t="str">
        <x:v>Voir le poste</x:v>
      </x:c>
      <x:c r="L2285" s="3" t="str">
        <x:v>ND-03ECFA28C4 ; ND-E7C941BEB5</x:v>
      </x:c>
    </x:row>
    <x:row r="2286" ht="72" customHeight="1">
      <x:c r="A2286" s="3" t="str">
        <x:v>Ventilation actions</x:v>
      </x:c>
      <x:c r="B2286" s="3" t="n">
        <x:v>2023</x:v>
      </x:c>
      <x:c r="C2286" s="3" t="str">
        <x:v>BG</x:v>
      </x:c>
      <x:c r="D2286" s="3" t="str">
        <x:v>DA/212/08/01</x:v>
      </x:c>
      <x:c r="E2286" s="3" t="str">
        <x:v>P212 / 08/01 — Actions culturelles et mise en valeur du patrimoine</x:v>
      </x:c>
      <x:c r="F2286" s="3" t="str">
        <x:v>Consommé : AE</x:v>
      </x:c>
      <x:c r="G2286" s="3" t="n">
        <x:v>1</x:v>
      </x:c>
      <x:c r="H2286" s="3" t="str">
        <x:v>Piste conservée du classeur initial. Pas de relecture exhaustive des pièces de ce poste pendant cette reprise.</x:v>
      </x:c>
      <x:c r="I2286" s="3" t="str">
        <x:v>Armées : service financier et responsable du P212 ; orientation par la direction du Budget</x:v>
      </x:c>
      <x:c r="J2286" s="10" t="str">
        <x:v>Consulter</x:v>
      </x:c>
      <x:c r="K2286" s="10" t="str">
        <x:v>Voir le poste</x:v>
      </x:c>
      <x:c r="L2286" s="3" t="str">
        <x:v>ND-A85408F177</x:v>
      </x:c>
    </x:row>
    <x:row r="2287" ht="72" customHeight="1">
      <x:c r="A2287" s="3" t="str">
        <x:v>Ventilation actions</x:v>
      </x:c>
      <x:c r="B2287" s="3" t="n">
        <x:v>2023</x:v>
      </x:c>
      <x:c r="C2287" s="3" t="str">
        <x:v>BG</x:v>
      </x:c>
      <x:c r="D2287" s="3" t="str">
        <x:v>DA/212/08/02</x:v>
      </x:c>
      <x:c r="E2287" s="3" t="str">
        <x:v>P212 / 08/02 — Gestion et communication des archives historiques de la défense</x:v>
      </x:c>
      <x:c r="F2287" s="3" t="str">
        <x:v>Consommé : AE</x:v>
      </x:c>
      <x:c r="G2287" s="3" t="n">
        <x:v>1</x:v>
      </x:c>
      <x:c r="H2287" s="3" t="str">
        <x:v>Piste conservée du classeur initial. Pas de relecture exhaustive des pièces de ce poste pendant cette reprise.</x:v>
      </x:c>
      <x:c r="I2287" s="3" t="str">
        <x:v>Armées : service financier et responsable du P212 ; orientation par la direction du Budget</x:v>
      </x:c>
      <x:c r="J2287" s="10" t="str">
        <x:v>Consulter</x:v>
      </x:c>
      <x:c r="K2287" s="10" t="str">
        <x:v>Voir le poste</x:v>
      </x:c>
      <x:c r="L2287" s="3" t="str">
        <x:v>ND-767EEB993E</x:v>
      </x:c>
    </x:row>
    <x:row r="2288" ht="72" customHeight="1">
      <x:c r="A2288" s="3" t="str">
        <x:v>Ventilation actions</x:v>
      </x:c>
      <x:c r="B2288" s="3" t="n">
        <x:v>2023</x:v>
      </x:c>
      <x:c r="C2288" s="3" t="str">
        <x:v>BG</x:v>
      </x:c>
      <x:c r="D2288" s="3" t="str">
        <x:v>DA/212/54/01</x:v>
      </x:c>
      <x:c r="E2288" s="3" t="str">
        <x:v>P212 / 54/01 — Commandement des armées</x:v>
      </x:c>
      <x:c r="F2288" s="3" t="str">
        <x:v>Consommé : AE, CP</x:v>
      </x:c>
      <x:c r="G2288" s="3" t="n">
        <x:v>2</x:v>
      </x:c>
      <x:c r="H2288" s="3" t="str">
        <x:v>Piste conservée du classeur initial. Pas de relecture exhaustive des pièces de ce poste pendant cette reprise.</x:v>
      </x:c>
      <x:c r="I2288" s="3" t="str">
        <x:v>Armées : service financier et responsable du P212 ; orientation par la direction du Budget</x:v>
      </x:c>
      <x:c r="J2288" s="10" t="str">
        <x:v>Consulter</x:v>
      </x:c>
      <x:c r="K2288" s="10" t="str">
        <x:v>Voir le poste</x:v>
      </x:c>
      <x:c r="L2288" s="3" t="str">
        <x:v>ND-86F62BBB99 ; ND-7E227AAD8F</x:v>
      </x:c>
    </x:row>
    <x:row r="2289" ht="72" customHeight="1">
      <x:c r="A2289" s="3" t="str">
        <x:v>Ventilation actions</x:v>
      </x:c>
      <x:c r="B2289" s="3" t="n">
        <x:v>2023</x:v>
      </x:c>
      <x:c r="C2289" s="3" t="str">
        <x:v>BG</x:v>
      </x:c>
      <x:c r="D2289" s="3" t="str">
        <x:v>DA/212/54/02</x:v>
      </x:c>
      <x:c r="E2289" s="3" t="str">
        <x:v>P212 / 54/02 — Organismes interarmées à vocation opérationnelle</x:v>
      </x:c>
      <x:c r="F2289" s="3" t="str">
        <x:v>Consommé : AE, CP</x:v>
      </x:c>
      <x:c r="G2289" s="3" t="n">
        <x:v>2</x:v>
      </x:c>
      <x:c r="H2289" s="3" t="str">
        <x:v>Piste conservée du classeur initial. Pas de relecture exhaustive des pièces de ce poste pendant cette reprise.</x:v>
      </x:c>
      <x:c r="I2289" s="3" t="str">
        <x:v>Armées : service financier et responsable du P212 ; orientation par la direction du Budget</x:v>
      </x:c>
      <x:c r="J2289" s="10" t="str">
        <x:v>Consulter</x:v>
      </x:c>
      <x:c r="K2289" s="10" t="str">
        <x:v>Voir le poste</x:v>
      </x:c>
      <x:c r="L2289" s="3" t="str">
        <x:v>ND-5382A3FBC3 ; ND-CCEB7A09E1</x:v>
      </x:c>
    </x:row>
    <x:row r="2290" ht="72" customHeight="1">
      <x:c r="A2290" s="3" t="str">
        <x:v>Ventilation actions</x:v>
      </x:c>
      <x:c r="B2290" s="3" t="n">
        <x:v>2023</x:v>
      </x:c>
      <x:c r="C2290" s="3" t="str">
        <x:v>BG</x:v>
      </x:c>
      <x:c r="D2290" s="3" t="str">
        <x:v>DA/212/54/03</x:v>
      </x:c>
      <x:c r="E2290" s="3" t="str">
        <x:v>P212 / 54/03 — Organismes interarmées à vocation prospective et maîtrise des armements</x:v>
      </x:c>
      <x:c r="F2290" s="3" t="str">
        <x:v>Proposé en PLF : AE, CP
Consommé : AE, CP</x:v>
      </x:c>
      <x:c r="G2290" s="3" t="n">
        <x:v>4</x:v>
      </x:c>
      <x:c r="H2290" s="3" t="str">
        <x:v>Piste conservée du classeur initial. Pas de relecture exhaustive des pièces de ce poste pendant cette reprise.</x:v>
      </x:c>
      <x:c r="I2290" s="3" t="str">
        <x:v>Armées : service financier et responsable du P212 ; orientation par la direction du Budget</x:v>
      </x:c>
      <x:c r="J2290" s="10" t="str">
        <x:v>Consulter</x:v>
      </x:c>
      <x:c r="K2290" s="10" t="str">
        <x:v>Voir le poste</x:v>
      </x:c>
      <x:c r="L2290" s="3" t="str">
        <x:v>ND-85FE13BA9D ; ND-2BFA0BA0BE ; ND-8A5BBEA267 ; ND-D62589B2CC</x:v>
      </x:c>
    </x:row>
    <x:row r="2291" ht="72" customHeight="1">
      <x:c r="A2291" s="3" t="str">
        <x:v>Ventilation actions</x:v>
      </x:c>
      <x:c r="B2291" s="3" t="n">
        <x:v>2023</x:v>
      </x:c>
      <x:c r="C2291" s="3" t="str">
        <x:v>BG</x:v>
      </x:c>
      <x:c r="D2291" s="3" t="str">
        <x:v>DA/212/54/04</x:v>
      </x:c>
      <x:c r="E2291" s="3" t="str">
        <x:v>P212 / 54/04 — EMA/Organismes interarmées /SC Performance</x:v>
      </x:c>
      <x:c r="F2291" s="3" t="str">
        <x:v>Consommé : AE, CP</x:v>
      </x:c>
      <x:c r="G2291" s="3" t="n">
        <x:v>2</x:v>
      </x:c>
      <x:c r="H2291" s="3" t="str">
        <x:v>Piste conservée du classeur initial. Pas de relecture exhaustive des pièces de ce poste pendant cette reprise.</x:v>
      </x:c>
      <x:c r="I2291" s="3" t="str">
        <x:v>Armées : service financier et responsable du P212 ; orientation par la direction du Budget</x:v>
      </x:c>
      <x:c r="J2291" s="10" t="str">
        <x:v>Consulter</x:v>
      </x:c>
      <x:c r="K2291" s="10" t="str">
        <x:v>Voir le poste</x:v>
      </x:c>
      <x:c r="L2291" s="3" t="str">
        <x:v>ND-01898A3E9C ; ND-CE362588FE</x:v>
      </x:c>
    </x:row>
    <x:row r="2292" ht="72" customHeight="1">
      <x:c r="A2292" s="3" t="str">
        <x:v>Ventilation actions</x:v>
      </x:c>
      <x:c r="B2292" s="3" t="n">
        <x:v>2023</x:v>
      </x:c>
      <x:c r="C2292" s="3" t="str">
        <x:v>BG</x:v>
      </x:c>
      <x:c r="D2292" s="3" t="str">
        <x:v>DA/212/54/05</x:v>
      </x:c>
      <x:c r="E2292" s="3" t="str">
        <x:v>P212 / 54/05 — EMA / Relations internationales militaires / PPE</x:v>
      </x:c>
      <x:c r="F2292" s="3" t="str">
        <x:v>Consommé : AE, CP</x:v>
      </x:c>
      <x:c r="G2292" s="3" t="n">
        <x:v>2</x:v>
      </x:c>
      <x:c r="H2292" s="3" t="str">
        <x:v>Piste conservée du classeur initial. Pas de relecture exhaustive des pièces de ce poste pendant cette reprise.</x:v>
      </x:c>
      <x:c r="I2292" s="3" t="str">
        <x:v>Armées : service financier et responsable du P212 ; orientation par la direction du Budget</x:v>
      </x:c>
      <x:c r="J2292" s="10" t="str">
        <x:v>Consulter</x:v>
      </x:c>
      <x:c r="K2292" s="10" t="str">
        <x:v>Voir le poste</x:v>
      </x:c>
      <x:c r="L2292" s="3" t="str">
        <x:v>ND-EEEA82452B ; ND-DD029F8096</x:v>
      </x:c>
    </x:row>
    <x:row r="2293" ht="72" customHeight="1">
      <x:c r="A2293" s="3" t="str">
        <x:v>Ventilation actions</x:v>
      </x:c>
      <x:c r="B2293" s="3" t="n">
        <x:v>2023</x:v>
      </x:c>
      <x:c r="C2293" s="3" t="str">
        <x:v>BG</x:v>
      </x:c>
      <x:c r="D2293" s="3" t="str">
        <x:v>DA/212/54/06</x:v>
      </x:c>
      <x:c r="E2293" s="3" t="str">
        <x:v>P212 / 54/06 — Renseignement d'intérêt militaire</x:v>
      </x:c>
      <x:c r="F2293" s="3" t="str">
        <x:v>Consommé : AE, CP</x:v>
      </x:c>
      <x:c r="G2293" s="3" t="n">
        <x:v>2</x:v>
      </x:c>
      <x:c r="H2293" s="3" t="str">
        <x:v>Piste conservée du classeur initial. Pas de relecture exhaustive des pièces de ce poste pendant cette reprise.</x:v>
      </x:c>
      <x:c r="I2293" s="3" t="str">
        <x:v>Armées : service financier et responsable du P212 ; orientation par la direction du Budget</x:v>
      </x:c>
      <x:c r="J2293" s="10" t="str">
        <x:v>Consulter</x:v>
      </x:c>
      <x:c r="K2293" s="10" t="str">
        <x:v>Voir le poste</x:v>
      </x:c>
      <x:c r="L2293" s="3" t="str">
        <x:v>ND-122E17C006 ; ND-37A6435DD1</x:v>
      </x:c>
    </x:row>
    <x:row r="2294" ht="72" customHeight="1">
      <x:c r="A2294" s="3" t="str">
        <x:v>Ventilation actions</x:v>
      </x:c>
      <x:c r="B2294" s="3" t="n">
        <x:v>2023</x:v>
      </x:c>
      <x:c r="C2294" s="3" t="str">
        <x:v>BG</x:v>
      </x:c>
      <x:c r="D2294" s="3" t="str">
        <x:v>DA/212/54/07</x:v>
      </x:c>
      <x:c r="E2294" s="3" t="str">
        <x:v>P212 / 54/07 — Systèmes d'information et de communication</x:v>
      </x:c>
      <x:c r="F2294" s="3" t="str">
        <x:v>Consommé : AE, CP</x:v>
      </x:c>
      <x:c r="G2294" s="3" t="n">
        <x:v>2</x:v>
      </x:c>
      <x:c r="H2294" s="3" t="str">
        <x:v>Piste conservée du classeur initial. Pas de relecture exhaustive des pièces de ce poste pendant cette reprise.</x:v>
      </x:c>
      <x:c r="I2294" s="3" t="str">
        <x:v>Armées : service financier et responsable du P212 ; orientation par la direction du Budget</x:v>
      </x:c>
      <x:c r="J2294" s="10" t="str">
        <x:v>Consulter</x:v>
      </x:c>
      <x:c r="K2294" s="10" t="str">
        <x:v>Voir le poste</x:v>
      </x:c>
      <x:c r="L2294" s="3" t="str">
        <x:v>ND-BA56616B0C ; ND-C9E2A161A0</x:v>
      </x:c>
    </x:row>
    <x:row r="2295" ht="72" customHeight="1">
      <x:c r="A2295" s="3" t="str">
        <x:v>Ventilation actions</x:v>
      </x:c>
      <x:c r="B2295" s="3" t="n">
        <x:v>2023</x:v>
      </x:c>
      <x:c r="C2295" s="3" t="str">
        <x:v>BG</x:v>
      </x:c>
      <x:c r="D2295" s="3" t="str">
        <x:v>DA/212/56/02</x:v>
      </x:c>
      <x:c r="E2295" s="3" t="str">
        <x:v>P212 / 56/02 — Rémunérations des ouvriers de l'Etat de la DCNS</x:v>
      </x:c>
      <x:c r="F2295" s="3" t="str">
        <x:v>Proposé en PLF : AE, CP</x:v>
      </x:c>
      <x:c r="G2295" s="3" t="n">
        <x:v>2</x:v>
      </x:c>
      <x:c r="H2295" s="3" t="str">
        <x:v>Piste conservée du classeur initial. Pas de relecture exhaustive des pièces de ce poste pendant cette reprise.</x:v>
      </x:c>
      <x:c r="I2295" s="3" t="str">
        <x:v>Armées : service financier et responsable du P212 ; orientation par la direction du Budget</x:v>
      </x:c>
      <x:c r="J2295" s="10" t="str">
        <x:v>Consulter</x:v>
      </x:c>
      <x:c r="K2295" s="10" t="str">
        <x:v>Voir le poste</x:v>
      </x:c>
      <x:c r="L2295" s="3" t="str">
        <x:v>ND-706F6D7F09 ; ND-2A826894AD</x:v>
      </x:c>
    </x:row>
    <x:row r="2296" ht="72" customHeight="1">
      <x:c r="A2296" s="3" t="str">
        <x:v>Ventilation actions</x:v>
      </x:c>
      <x:c r="B2296" s="3" t="n">
        <x:v>2023</x:v>
      </x:c>
      <x:c r="C2296" s="3" t="str">
        <x:v>BG</x:v>
      </x:c>
      <x:c r="D2296" s="3" t="str">
        <x:v>DA/212/57/02</x:v>
      </x:c>
      <x:c r="E2296" s="3" t="str">
        <x:v>P212 / 57/02 — Service industriel aéronautique(SIAé)</x:v>
      </x:c>
      <x:c r="F2296" s="3" t="str">
        <x:v>Proposé en PLF : AE, CP</x:v>
      </x:c>
      <x:c r="G2296" s="3" t="n">
        <x:v>2</x:v>
      </x:c>
      <x:c r="H2296" s="3" t="str">
        <x:v>Piste conservée du classeur initial. Pas de relecture exhaustive des pièces de ce poste pendant cette reprise.</x:v>
      </x:c>
      <x:c r="I2296" s="3" t="str">
        <x:v>Armées : service financier et responsable du P212 ; orientation par la direction du Budget</x:v>
      </x:c>
      <x:c r="J2296" s="10" t="str">
        <x:v>Consulter</x:v>
      </x:c>
      <x:c r="K2296" s="10" t="str">
        <x:v>Voir le poste</x:v>
      </x:c>
      <x:c r="L2296" s="3" t="str">
        <x:v>ND-14894D4B04 ; ND-A4156D8B32</x:v>
      </x:c>
    </x:row>
    <x:row r="2297" ht="72" customHeight="1">
      <x:c r="A2297" s="3" t="str">
        <x:v>Ventilation actions</x:v>
      </x:c>
      <x:c r="B2297" s="3" t="n">
        <x:v>2023</x:v>
      </x:c>
      <x:c r="C2297" s="3" t="str">
        <x:v>BG</x:v>
      </x:c>
      <x:c r="D2297" s="3" t="str">
        <x:v>DA/212/58/01</x:v>
      </x:c>
      <x:c r="E2297" s="3" t="str">
        <x:v>P212 / 58/01 — Fonction pétrolière</x:v>
      </x:c>
      <x:c r="F2297" s="3" t="str">
        <x:v>Consommé : AE, CP</x:v>
      </x:c>
      <x:c r="G2297" s="3" t="n">
        <x:v>2</x:v>
      </x:c>
      <x:c r="H2297" s="3" t="str">
        <x:v>Piste conservée du classeur initial. Pas de relecture exhaustive des pièces de ce poste pendant cette reprise.</x:v>
      </x:c>
      <x:c r="I2297" s="3" t="str">
        <x:v>Armées : service financier et responsable du P212 ; orientation par la direction du Budget</x:v>
      </x:c>
      <x:c r="J2297" s="10" t="str">
        <x:v>Consulter</x:v>
      </x:c>
      <x:c r="K2297" s="10" t="str">
        <x:v>Voir le poste</x:v>
      </x:c>
      <x:c r="L2297" s="3" t="str">
        <x:v>ND-4D1BEC6222 ; ND-365A73DE44</x:v>
      </x:c>
    </x:row>
    <x:row r="2298" ht="72" customHeight="1">
      <x:c r="A2298" s="3" t="str">
        <x:v>Ventilation actions</x:v>
      </x:c>
      <x:c r="B2298" s="3" t="n">
        <x:v>2023</x:v>
      </x:c>
      <x:c r="C2298" s="3" t="str">
        <x:v>BG</x:v>
      </x:c>
      <x:c r="D2298" s="3" t="str">
        <x:v>DA/212/58/02</x:v>
      </x:c>
      <x:c r="E2298" s="3" t="str">
        <x:v>P212 / 58/02 — Logistique et soutien interarmées / CICoS</x:v>
      </x:c>
      <x:c r="F2298" s="3" t="str">
        <x:v>Consommé : AE, CP</x:v>
      </x:c>
      <x:c r="G2298" s="3" t="n">
        <x:v>2</x:v>
      </x:c>
      <x:c r="H2298" s="3" t="str">
        <x:v>Piste conservée du classeur initial. Pas de relecture exhaustive des pièces de ce poste pendant cette reprise.</x:v>
      </x:c>
      <x:c r="I2298" s="3" t="str">
        <x:v>Armées : service financier et responsable du P212 ; orientation par la direction du Budget</x:v>
      </x:c>
      <x:c r="J2298" s="10" t="str">
        <x:v>Consulter</x:v>
      </x:c>
      <x:c r="K2298" s="10" t="str">
        <x:v>Voir le poste</x:v>
      </x:c>
      <x:c r="L2298" s="3" t="str">
        <x:v>ND-6FD34AB8B8 ; ND-C100587048</x:v>
      </x:c>
    </x:row>
    <x:row r="2299" ht="72" customHeight="1">
      <x:c r="A2299" s="3" t="str">
        <x:v>Ventilation actions</x:v>
      </x:c>
      <x:c r="B2299" s="3" t="n">
        <x:v>2023</x:v>
      </x:c>
      <x:c r="C2299" s="3" t="str">
        <x:v>BG</x:v>
      </x:c>
      <x:c r="D2299" s="3" t="str">
        <x:v>DA/212/58/03</x:v>
      </x:c>
      <x:c r="E2299" s="3" t="str">
        <x:v>P212 / 58/03 — Soutiens complémentaires</x:v>
      </x:c>
      <x:c r="F2299" s="3" t="str">
        <x:v>Proposé en PLF : AE, CP
Consommé : AE, CP</x:v>
      </x:c>
      <x:c r="G2299" s="3" t="n">
        <x:v>4</x:v>
      </x:c>
      <x:c r="H2299" s="3" t="str">
        <x:v>Piste conservée du classeur initial. Pas de relecture exhaustive des pièces de ce poste pendant cette reprise.</x:v>
      </x:c>
      <x:c r="I2299" s="3" t="str">
        <x:v>Armées : service financier et responsable du P212 ; orientation par la direction du Budget</x:v>
      </x:c>
      <x:c r="J2299" s="10" t="str">
        <x:v>Consulter</x:v>
      </x:c>
      <x:c r="K2299" s="10" t="str">
        <x:v>Voir le poste</x:v>
      </x:c>
      <x:c r="L2299" s="3" t="str">
        <x:v>ND-EAA504D76A ; ND-13601C2B68 ; ND-E5088F201A ; ND-2A5C7BFB10</x:v>
      </x:c>
    </x:row>
    <x:row r="2300" ht="72" customHeight="1">
      <x:c r="A2300" s="3" t="str">
        <x:v>Ventilation actions</x:v>
      </x:c>
      <x:c r="B2300" s="3" t="n">
        <x:v>2023</x:v>
      </x:c>
      <x:c r="C2300" s="3" t="str">
        <x:v>BG</x:v>
      </x:c>
      <x:c r="D2300" s="3" t="str">
        <x:v>DA/212/58/04</x:v>
      </x:c>
      <x:c r="E2300" s="3" t="str">
        <x:v>P212 / 58/04 — Service interarmées des munitions</x:v>
      </x:c>
      <x:c r="F2300" s="3" t="str">
        <x:v>Consommé : AE, CP</x:v>
      </x:c>
      <x:c r="G2300" s="3" t="n">
        <x:v>2</x:v>
      </x:c>
      <x:c r="H2300" s="3" t="str">
        <x:v>Piste conservée du classeur initial. Pas de relecture exhaustive des pièces de ce poste pendant cette reprise.</x:v>
      </x:c>
      <x:c r="I2300" s="3" t="str">
        <x:v>Armées : service financier et responsable du P212 ; orientation par la direction du Budget</x:v>
      </x:c>
      <x:c r="J2300" s="10" t="str">
        <x:v>Consulter</x:v>
      </x:c>
      <x:c r="K2300" s="10" t="str">
        <x:v>Voir le poste</x:v>
      </x:c>
      <x:c r="L2300" s="3" t="str">
        <x:v>ND-3AB9663003 ; ND-C66F4B98B5</x:v>
      </x:c>
    </x:row>
    <x:row r="2301" ht="72" customHeight="1">
      <x:c r="A2301" s="3" t="str">
        <x:v>Ventilation actions</x:v>
      </x:c>
      <x:c r="B2301" s="3" t="n">
        <x:v>2023</x:v>
      </x:c>
      <x:c r="C2301" s="3" t="str">
        <x:v>BG</x:v>
      </x:c>
      <x:c r="D2301" s="3" t="str">
        <x:v>DA/212/58/05</x:v>
      </x:c>
      <x:c r="E2301" s="3" t="str">
        <x:v>P212 / 58/05 — Service du commissariat des armées</x:v>
      </x:c>
      <x:c r="F2301" s="3" t="str">
        <x:v>Consommé : AE, CP</x:v>
      </x:c>
      <x:c r="G2301" s="3" t="n">
        <x:v>2</x:v>
      </x:c>
      <x:c r="H2301" s="3" t="str">
        <x:v>Piste conservée du classeur initial. Pas de relecture exhaustive des pièces de ce poste pendant cette reprise.</x:v>
      </x:c>
      <x:c r="I2301" s="3" t="str">
        <x:v>Armées : service financier et responsable du P212 ; orientation par la direction du Budget</x:v>
      </x:c>
      <x:c r="J2301" s="10" t="str">
        <x:v>Consulter</x:v>
      </x:c>
      <x:c r="K2301" s="10" t="str">
        <x:v>Voir le poste</x:v>
      </x:c>
      <x:c r="L2301" s="3" t="str">
        <x:v>ND-4418F7D711 ; ND-4E2EA16F3C</x:v>
      </x:c>
    </x:row>
    <x:row r="2302" ht="72" customHeight="1">
      <x:c r="A2302" s="3" t="str">
        <x:v>Ventilation actions</x:v>
      </x:c>
      <x:c r="B2302" s="3" t="n">
        <x:v>2023</x:v>
      </x:c>
      <x:c r="C2302" s="3" t="str">
        <x:v>BG</x:v>
      </x:c>
      <x:c r="D2302" s="3" t="str">
        <x:v>DA/212/58/06</x:v>
      </x:c>
      <x:c r="E2302" s="3" t="str">
        <x:v>P212 / 58/06 — Fonction santé</x:v>
      </x:c>
      <x:c r="F2302" s="3" t="str">
        <x:v>Consommé : AE, CP</x:v>
      </x:c>
      <x:c r="G2302" s="3" t="n">
        <x:v>2</x:v>
      </x:c>
      <x:c r="H2302" s="3" t="str">
        <x:v>Piste conservée du classeur initial. Pas de relecture exhaustive des pièces de ce poste pendant cette reprise.</x:v>
      </x:c>
      <x:c r="I2302" s="3" t="str">
        <x:v>Armées : service financier et responsable du P212 ; orientation par la direction du Budget</x:v>
      </x:c>
      <x:c r="J2302" s="10" t="str">
        <x:v>Consulter</x:v>
      </x:c>
      <x:c r="K2302" s="10" t="str">
        <x:v>Voir le poste</x:v>
      </x:c>
      <x:c r="L2302" s="3" t="str">
        <x:v>ND-B056F5F5CF ; ND-80E41948BD</x:v>
      </x:c>
    </x:row>
    <x:row r="2303" ht="72" customHeight="1">
      <x:c r="A2303" s="3" t="str">
        <x:v>Ventilation actions</x:v>
      </x:c>
      <x:c r="B2303" s="3" t="n">
        <x:v>2023</x:v>
      </x:c>
      <x:c r="C2303" s="3" t="str">
        <x:v>BG</x:v>
      </x:c>
      <x:c r="D2303" s="3" t="str">
        <x:v>DA/212/61/01</x:v>
      </x:c>
      <x:c r="E2303" s="3" t="str">
        <x:v>P212 / 61/01 — Actions sociales et autres politiques des ressources humaines</x:v>
      </x:c>
      <x:c r="F2303" s="3" t="str">
        <x:v>Consommé : AE, CP</x:v>
      </x:c>
      <x:c r="G2303" s="3" t="n">
        <x:v>2</x:v>
      </x:c>
      <x:c r="H2303" s="3" t="str">
        <x:v>Piste conservée du classeur initial. Pas de relecture exhaustive des pièces de ce poste pendant cette reprise.</x:v>
      </x:c>
      <x:c r="I2303" s="3" t="str">
        <x:v>Armées : service financier et responsable du P212 ; orientation par la direction du Budget</x:v>
      </x:c>
      <x:c r="J2303" s="10" t="str">
        <x:v>Consulter</x:v>
      </x:c>
      <x:c r="K2303" s="10" t="str">
        <x:v>Voir le poste</x:v>
      </x:c>
      <x:c r="L2303" s="3" t="str">
        <x:v>ND-42F3C51307 ; ND-E7E15AD5D5</x:v>
      </x:c>
    </x:row>
    <x:row r="2304" ht="72" customHeight="1">
      <x:c r="A2304" s="3" t="str">
        <x:v>Ventilation actions</x:v>
      </x:c>
      <x:c r="B2304" s="3" t="n">
        <x:v>2023</x:v>
      </x:c>
      <x:c r="C2304" s="3" t="str">
        <x:v>BG</x:v>
      </x:c>
      <x:c r="D2304" s="3" t="str">
        <x:v>DA/212/61/02</x:v>
      </x:c>
      <x:c r="E2304" s="3" t="str">
        <x:v>P212 / 61/02 — Reconversion des personnels militaires - Chômage</x:v>
      </x:c>
      <x:c r="F2304" s="3" t="str">
        <x:v>Consommé : AE, CP</x:v>
      </x:c>
      <x:c r="G2304" s="3" t="n">
        <x:v>2</x:v>
      </x:c>
      <x:c r="H2304" s="3" t="str">
        <x:v>Piste conservée du classeur initial. Pas de relecture exhaustive des pièces de ce poste pendant cette reprise.</x:v>
      </x:c>
      <x:c r="I2304" s="3" t="str">
        <x:v>Armées : service financier et responsable du P212 ; orientation par la direction du Budget</x:v>
      </x:c>
      <x:c r="J2304" s="10" t="str">
        <x:v>Consulter</x:v>
      </x:c>
      <x:c r="K2304" s="10" t="str">
        <x:v>Voir le poste</x:v>
      </x:c>
      <x:c r="L2304" s="3" t="str">
        <x:v>ND-0F2F5A3E09 ; ND-EC36E3EC06</x:v>
      </x:c>
    </x:row>
    <x:row r="2305" ht="72" customHeight="1">
      <x:c r="A2305" s="3" t="str">
        <x:v>Ventilation actions</x:v>
      </x:c>
      <x:c r="B2305" s="3" t="n">
        <x:v>2023</x:v>
      </x:c>
      <x:c r="C2305" s="3" t="str">
        <x:v>BG</x:v>
      </x:c>
      <x:c r="D2305" s="3" t="str">
        <x:v>DA/212/61/03</x:v>
      </x:c>
      <x:c r="E2305" s="3" t="str">
        <x:v>P212 / 61/03 — Reconversion des personnels civils - Chômage</x:v>
      </x:c>
      <x:c r="F2305" s="3" t="str">
        <x:v>Consommé : AE, CP</x:v>
      </x:c>
      <x:c r="G2305" s="3" t="n">
        <x:v>2</x:v>
      </x:c>
      <x:c r="H2305" s="3" t="str">
        <x:v>Piste conservée du classeur initial. Pas de relecture exhaustive des pièces de ce poste pendant cette reprise.</x:v>
      </x:c>
      <x:c r="I2305" s="3" t="str">
        <x:v>Armées : service financier et responsable du P212 ; orientation par la direction du Budget</x:v>
      </x:c>
      <x:c r="J2305" s="10" t="str">
        <x:v>Consulter</x:v>
      </x:c>
      <x:c r="K2305" s="10" t="str">
        <x:v>Voir le poste</x:v>
      </x:c>
      <x:c r="L2305" s="3" t="str">
        <x:v>ND-6CC1E5766A ; ND-C705B628CE</x:v>
      </x:c>
    </x:row>
    <x:row r="2306" ht="72" customHeight="1">
      <x:c r="A2306" s="3" t="str">
        <x:v>Ventilation actions</x:v>
      </x:c>
      <x:c r="B2306" s="3" t="n">
        <x:v>2023</x:v>
      </x:c>
      <x:c r="C2306" s="3" t="str">
        <x:v>BG</x:v>
      </x:c>
      <x:c r="D2306" s="3" t="str">
        <x:v>DA/212/63/01</x:v>
      </x:c>
      <x:c r="E2306" s="3" t="str">
        <x:v>P212 / 63/01 — Restructurations Personnels civils</x:v>
      </x:c>
      <x:c r="F2306" s="3" t="str">
        <x:v>Consommé : AE, CP</x:v>
      </x:c>
      <x:c r="G2306" s="3" t="n">
        <x:v>2</x:v>
      </x:c>
      <x:c r="H2306" s="3" t="str">
        <x:v>Piste conservée du classeur initial. Pas de relecture exhaustive des pièces de ce poste pendant cette reprise.</x:v>
      </x:c>
      <x:c r="I2306" s="3" t="str">
        <x:v>Armées : service financier et responsable du P212 ; orientation par la direction du Budget</x:v>
      </x:c>
      <x:c r="J2306" s="10" t="str">
        <x:v>Consulter</x:v>
      </x:c>
      <x:c r="K2306" s="10" t="str">
        <x:v>Voir le poste</x:v>
      </x:c>
      <x:c r="L2306" s="3" t="str">
        <x:v>ND-D035F02244 ; ND-66E0DE0DBA</x:v>
      </x:c>
    </x:row>
    <x:row r="2307" ht="72" customHeight="1">
      <x:c r="A2307" s="3" t="str">
        <x:v>Ventilation actions</x:v>
      </x:c>
      <x:c r="B2307" s="3" t="n">
        <x:v>2023</x:v>
      </x:c>
      <x:c r="C2307" s="3" t="str">
        <x:v>BG</x:v>
      </x:c>
      <x:c r="D2307" s="3" t="str">
        <x:v>DA/212/63/02</x:v>
      </x:c>
      <x:c r="E2307" s="3" t="str">
        <x:v>P212 / 63/02 — Restructurations Personnels militaires</x:v>
      </x:c>
      <x:c r="F2307" s="3" t="str">
        <x:v>Consommé : AE, CP</x:v>
      </x:c>
      <x:c r="G2307" s="3" t="n">
        <x:v>2</x:v>
      </x:c>
      <x:c r="H2307" s="3" t="str">
        <x:v>Piste conservée du classeur initial. Pas de relecture exhaustive des pièces de ce poste pendant cette reprise.</x:v>
      </x:c>
      <x:c r="I2307" s="3" t="str">
        <x:v>Armées : service financier et responsable du P212 ; orientation par la direction du Budget</x:v>
      </x:c>
      <x:c r="J2307" s="10" t="str">
        <x:v>Consulter</x:v>
      </x:c>
      <x:c r="K2307" s="10" t="str">
        <x:v>Voir le poste</x:v>
      </x:c>
      <x:c r="L2307" s="3" t="str">
        <x:v>ND-8187E69B35 ; ND-1F1D0BDAAD</x:v>
      </x:c>
    </x:row>
    <x:row r="2308" ht="72" customHeight="1">
      <x:c r="A2308" s="3" t="str">
        <x:v>Ventilation actions</x:v>
      </x:c>
      <x:c r="B2308" s="3" t="n">
        <x:v>2023</x:v>
      </x:c>
      <x:c r="C2308" s="3" t="str">
        <x:v>BG</x:v>
      </x:c>
      <x:c r="D2308" s="3" t="str">
        <x:v>DA/212/66/01</x:v>
      </x:c>
      <x:c r="E2308" s="3" t="str">
        <x:v>P212 / 66/01 — Pilotage, soutien et communication - effectifs sortants remboursés sous PMEA Mindef</x:v>
      </x:c>
      <x:c r="F2308" s="3" t="str">
        <x:v>Proposé en PLF : AE, CP</x:v>
      </x:c>
      <x:c r="G2308" s="3" t="n">
        <x:v>2</x:v>
      </x:c>
      <x:c r="H2308" s="3" t="str">
        <x:v>Piste conservée du classeur initial. Pas de relecture exhaustive des pièces de ce poste pendant cette reprise.</x:v>
      </x:c>
      <x:c r="I2308" s="3" t="str">
        <x:v>Armées : service financier et responsable du P212 ; orientation par la direction du Budget</x:v>
      </x:c>
      <x:c r="J2308" s="10" t="str">
        <x:v>Consulter</x:v>
      </x:c>
      <x:c r="K2308" s="10" t="str">
        <x:v>Voir le poste</x:v>
      </x:c>
      <x:c r="L2308" s="3" t="str">
        <x:v>ND-39D3C576CF ; ND-4B0E7201FE</x:v>
      </x:c>
    </x:row>
    <x:row r="2309" ht="72" customHeight="1">
      <x:c r="A2309" s="3" t="str">
        <x:v>Ventilation actions</x:v>
      </x:c>
      <x:c r="B2309" s="3" t="n">
        <x:v>2023</x:v>
      </x:c>
      <x:c r="C2309" s="3" t="str">
        <x:v>BG</x:v>
      </x:c>
      <x:c r="D2309" s="3" t="str">
        <x:v>DA/212/66/03</x:v>
      </x:c>
      <x:c r="E2309" s="3" t="str">
        <x:v>P212 / 66/03 — Pilotage, soutien et communication - effectifs sortants remboursés hors PMEA Mindef</x:v>
      </x:c>
      <x:c r="F2309" s="3" t="str">
        <x:v>Proposé en PLF : AE, CP</x:v>
      </x:c>
      <x:c r="G2309" s="3" t="n">
        <x:v>2</x:v>
      </x:c>
      <x:c r="H2309" s="3" t="str">
        <x:v>Piste conservée du classeur initial. Pas de relecture exhaustive des pièces de ce poste pendant cette reprise.</x:v>
      </x:c>
      <x:c r="I2309" s="3" t="str">
        <x:v>Armées : service financier et responsable du P212 ; orientation par la direction du Budget</x:v>
      </x:c>
      <x:c r="J2309" s="10" t="str">
        <x:v>Consulter</x:v>
      </x:c>
      <x:c r="K2309" s="10" t="str">
        <x:v>Voir le poste</x:v>
      </x:c>
      <x:c r="L2309" s="3" t="str">
        <x:v>ND-BEC3C5DB6C ; ND-3459DC97D0</x:v>
      </x:c>
    </x:row>
    <x:row r="2310" ht="72" customHeight="1">
      <x:c r="A2310" s="3" t="str">
        <x:v>Ventilation actions</x:v>
      </x:c>
      <x:c r="B2310" s="3" t="n">
        <x:v>2023</x:v>
      </x:c>
      <x:c r="C2310" s="3" t="str">
        <x:v>BG</x:v>
      </x:c>
      <x:c r="D2310" s="3" t="str">
        <x:v>DA/212/66/04</x:v>
      </x:c>
      <x:c r="E2310" s="3" t="str">
        <x:v>P212 / 66/04 — Pilotage, soutien et communication - Présidence de la République</x:v>
      </x:c>
      <x:c r="F2310" s="3" t="str">
        <x:v>Proposé en PLF : AE, CP</x:v>
      </x:c>
      <x:c r="G2310" s="3" t="n">
        <x:v>2</x:v>
      </x:c>
      <x:c r="H2310" s="3" t="str">
        <x:v>Piste conservée du classeur initial. Pas de relecture exhaustive des pièces de ce poste pendant cette reprise.</x:v>
      </x:c>
      <x:c r="I2310" s="3" t="str">
        <x:v>Armées : service financier et responsable du P212 ; orientation par la direction du Budget</x:v>
      </x:c>
      <x:c r="J2310" s="10" t="str">
        <x:v>Consulter</x:v>
      </x:c>
      <x:c r="K2310" s="10" t="str">
        <x:v>Voir le poste</x:v>
      </x:c>
      <x:c r="L2310" s="3" t="str">
        <x:v>ND-0A31C7C69C ; ND-9318A1C45F</x:v>
      </x:c>
    </x:row>
    <x:row r="2311" ht="72" customHeight="1">
      <x:c r="A2311" s="3" t="str">
        <x:v>Ventilation actions</x:v>
      </x:c>
      <x:c r="B2311" s="3" t="n">
        <x:v>2023</x:v>
      </x:c>
      <x:c r="C2311" s="3" t="str">
        <x:v>BG</x:v>
      </x:c>
      <x:c r="D2311" s="3" t="str">
        <x:v>DA/212/67/01</x:v>
      </x:c>
      <x:c r="E2311" s="3" t="str">
        <x:v>P212 / 67/01 — Cabinet du Ministre des armées - Cabinet du ministre délégué auprès du Ministre des armées - sous-direction des cabinets</x:v>
      </x:c>
      <x:c r="F2311" s="3" t="str">
        <x:v>Consommé : AE, CP</x:v>
      </x:c>
      <x:c r="G2311" s="3" t="n">
        <x:v>2</x:v>
      </x:c>
      <x:c r="H2311" s="3" t="str">
        <x:v>Piste conservée du classeur initial. Pas de relecture exhaustive des pièces de ce poste pendant cette reprise.</x:v>
      </x:c>
      <x:c r="I2311" s="3" t="str">
        <x:v>Armées : service financier et responsable du P212 ; orientation par la direction du Budget</x:v>
      </x:c>
      <x:c r="J2311" s="10" t="str">
        <x:v>Consulter</x:v>
      </x:c>
      <x:c r="K2311" s="10" t="str">
        <x:v>Voir le poste</x:v>
      </x:c>
      <x:c r="L2311" s="3" t="str">
        <x:v>ND-55E8793116 ; ND-8A299E58D0</x:v>
      </x:c>
    </x:row>
    <x:row r="2312" ht="72" customHeight="1">
      <x:c r="A2312" s="3" t="str">
        <x:v>Ventilation actions</x:v>
      </x:c>
      <x:c r="B2312" s="3" t="n">
        <x:v>2023</x:v>
      </x:c>
      <x:c r="C2312" s="3" t="str">
        <x:v>BG</x:v>
      </x:c>
      <x:c r="D2312" s="3" t="str">
        <x:v>DA/212/67/02</x:v>
      </x:c>
      <x:c r="E2312" s="3" t="str">
        <x:v>P212 / 67/02 — Contrôle général des armées</x:v>
      </x:c>
      <x:c r="F2312" s="3" t="str">
        <x:v>Consommé : AE, CP</x:v>
      </x:c>
      <x:c r="G2312" s="3" t="n">
        <x:v>2</x:v>
      </x:c>
      <x:c r="H2312" s="3" t="str">
        <x:v>Piste conservée du classeur initial. Pas de relecture exhaustive des pièces de ce poste pendant cette reprise.</x:v>
      </x:c>
      <x:c r="I2312" s="3" t="str">
        <x:v>Armées : service financier et responsable du P212 ; orientation par la direction du Budget</x:v>
      </x:c>
      <x:c r="J2312" s="10" t="str">
        <x:v>Consulter</x:v>
      </x:c>
      <x:c r="K2312" s="10" t="str">
        <x:v>Voir le poste</x:v>
      </x:c>
      <x:c r="L2312" s="3" t="str">
        <x:v>ND-3A0E421D45 ; ND-30DC150E56</x:v>
      </x:c>
    </x:row>
    <x:row r="2313" ht="72" customHeight="1">
      <x:c r="A2313" s="3" t="str">
        <x:v>Ventilation actions</x:v>
      </x:c>
      <x:c r="B2313" s="3" t="n">
        <x:v>2023</x:v>
      </x:c>
      <x:c r="C2313" s="3" t="str">
        <x:v>BG</x:v>
      </x:c>
      <x:c r="D2313" s="3" t="str">
        <x:v>DA/212/67/03</x:v>
      </x:c>
      <x:c r="E2313" s="3" t="str">
        <x:v>P212 / 67/03 — Direction Générale du Numérique</x:v>
      </x:c>
      <x:c r="F2313" s="3" t="str">
        <x:v>Consommé : AE, CP</x:v>
      </x:c>
      <x:c r="G2313" s="3" t="n">
        <x:v>2</x:v>
      </x:c>
      <x:c r="H2313" s="3" t="str">
        <x:v>Piste conservée du classeur initial. Pas de relecture exhaustive des pièces de ce poste pendant cette reprise.</x:v>
      </x:c>
      <x:c r="I2313" s="3" t="str">
        <x:v>Armées : service financier et responsable du P212 ; orientation par la direction du Budget</x:v>
      </x:c>
      <x:c r="J2313" s="10" t="str">
        <x:v>Consulter</x:v>
      </x:c>
      <x:c r="K2313" s="10" t="str">
        <x:v>Voir le poste</x:v>
      </x:c>
      <x:c r="L2313" s="3" t="str">
        <x:v>ND-5EDF53AAB5 ; ND-9CB6CE0797</x:v>
      </x:c>
    </x:row>
    <x:row r="2314" ht="72" customHeight="1">
      <x:c r="A2314" s="3" t="str">
        <x:v>Ventilation actions</x:v>
      </x:c>
      <x:c r="B2314" s="3" t="n">
        <x:v>2023</x:v>
      </x:c>
      <x:c r="C2314" s="3" t="str">
        <x:v>BG</x:v>
      </x:c>
      <x:c r="D2314" s="3" t="str">
        <x:v>DA/212/67/04</x:v>
      </x:c>
      <x:c r="E2314" s="3" t="str">
        <x:v>P212 / 67/04 — Délégation à l'Information et la Communication de la Défense</x:v>
      </x:c>
      <x:c r="F2314" s="3" t="str">
        <x:v>Consommé : AE, CP</x:v>
      </x:c>
      <x:c r="G2314" s="3" t="n">
        <x:v>2</x:v>
      </x:c>
      <x:c r="H2314" s="3" t="str">
        <x:v>Piste conservée du classeur initial. Pas de relecture exhaustive des pièces de ce poste pendant cette reprise.</x:v>
      </x:c>
      <x:c r="I2314" s="3" t="str">
        <x:v>Armées : service financier et responsable du P212 ; orientation par la direction du Budget</x:v>
      </x:c>
      <x:c r="J2314" s="10" t="str">
        <x:v>Consulter</x:v>
      </x:c>
      <x:c r="K2314" s="10" t="str">
        <x:v>Voir le poste</x:v>
      </x:c>
      <x:c r="L2314" s="3" t="str">
        <x:v>ND-3CDE2D1894 ; ND-167CE68C88</x:v>
      </x:c>
    </x:row>
    <x:row r="2315" ht="72" customHeight="1">
      <x:c r="A2315" s="3" t="str">
        <x:v>Ventilation actions</x:v>
      </x:c>
      <x:c r="B2315" s="3" t="n">
        <x:v>2023</x:v>
      </x:c>
      <x:c r="C2315" s="3" t="str">
        <x:v>BG</x:v>
      </x:c>
      <x:c r="D2315" s="3" t="str">
        <x:v>DA/212/67/05</x:v>
      </x:c>
      <x:c r="E2315" s="3" t="str">
        <x:v>P212 / 67/05 — Gendarmerie de la Sureté de l'Armement Nucléaire</x:v>
      </x:c>
      <x:c r="F2315" s="3" t="str">
        <x:v>Consommé : AE, CP</x:v>
      </x:c>
      <x:c r="G2315" s="3" t="n">
        <x:v>2</x:v>
      </x:c>
      <x:c r="H2315" s="3" t="str">
        <x:v>Piste conservée du classeur initial. Pas de relecture exhaustive des pièces de ce poste pendant cette reprise.</x:v>
      </x:c>
      <x:c r="I2315" s="3" t="str">
        <x:v>Armées : service financier et responsable du P212 ; orientation par la direction du Budget</x:v>
      </x:c>
      <x:c r="J2315" s="10" t="str">
        <x:v>Consulter</x:v>
      </x:c>
      <x:c r="K2315" s="10" t="str">
        <x:v>Voir le poste</x:v>
      </x:c>
      <x:c r="L2315" s="3" t="str">
        <x:v>ND-FDD513A530 ; ND-3566438B5A</x:v>
      </x:c>
    </x:row>
    <x:row r="2316" ht="72" customHeight="1">
      <x:c r="A2316" s="3" t="str">
        <x:v>Ventilation actions</x:v>
      </x:c>
      <x:c r="B2316" s="3" t="n">
        <x:v>2023</x:v>
      </x:c>
      <x:c r="C2316" s="3" t="str">
        <x:v>BG</x:v>
      </x:c>
      <x:c r="D2316" s="3" t="str">
        <x:v>DA/212/67/06</x:v>
      </x:c>
      <x:c r="E2316" s="3" t="str">
        <x:v>P212 / 67/06 — Contrôle Budgétaire et Comptable Ministériel défense - Agence Comptable des Services Industriels de l'Armement</x:v>
      </x:c>
      <x:c r="F2316" s="3" t="str">
        <x:v>Consommé : AE, CP</x:v>
      </x:c>
      <x:c r="G2316" s="3" t="n">
        <x:v>2</x:v>
      </x:c>
      <x:c r="H2316" s="3" t="str">
        <x:v>Piste conservée du classeur initial. Pas de relecture exhaustive des pièces de ce poste pendant cette reprise.</x:v>
      </x:c>
      <x:c r="I2316" s="3" t="str">
        <x:v>Armées : service financier et responsable du P212 ; orientation par la direction du Budget</x:v>
      </x:c>
      <x:c r="J2316" s="10" t="str">
        <x:v>Consulter</x:v>
      </x:c>
      <x:c r="K2316" s="10" t="str">
        <x:v>Voir le poste</x:v>
      </x:c>
      <x:c r="L2316" s="3" t="str">
        <x:v>ND-44F24DD7C6 ; ND-2BF837357C</x:v>
      </x:c>
    </x:row>
    <x:row r="2317" ht="72" customHeight="1">
      <x:c r="A2317" s="3" t="str">
        <x:v>Ventilation actions</x:v>
      </x:c>
      <x:c r="B2317" s="3" t="n">
        <x:v>2023</x:v>
      </x:c>
      <x:c r="C2317" s="3" t="str">
        <x:v>BG</x:v>
      </x:c>
      <x:c r="D2317" s="3" t="str">
        <x:v>DA/212/67/07</x:v>
      </x:c>
      <x:c r="E2317" s="3" t="str">
        <x:v>P212 / 67/07 — Direction de la Protection des Installations, moyens et activités de la Défense</x:v>
      </x:c>
      <x:c r="F2317" s="3" t="str">
        <x:v>Consommé : AE, CP</x:v>
      </x:c>
      <x:c r="G2317" s="3" t="n">
        <x:v>2</x:v>
      </x:c>
      <x:c r="H2317" s="3" t="str">
        <x:v>Piste conservée du classeur initial. Pas de relecture exhaustive des pièces de ce poste pendant cette reprise.</x:v>
      </x:c>
      <x:c r="I2317" s="3" t="str">
        <x:v>Armées : service financier et responsable du P212 ; orientation par la direction du Budget</x:v>
      </x:c>
      <x:c r="J2317" s="10" t="str">
        <x:v>Consulter</x:v>
      </x:c>
      <x:c r="K2317" s="10" t="str">
        <x:v>Voir le poste</x:v>
      </x:c>
      <x:c r="L2317" s="3" t="str">
        <x:v>ND-B6FEDEE22B ; ND-39EDCB80E1</x:v>
      </x:c>
    </x:row>
    <x:row r="2318" ht="72" customHeight="1">
      <x:c r="A2318" s="3" t="str">
        <x:v>Ventilation actions</x:v>
      </x:c>
      <x:c r="B2318" s="3" t="n">
        <x:v>2023</x:v>
      </x:c>
      <x:c r="C2318" s="3" t="str">
        <x:v>BG</x:v>
      </x:c>
      <x:c r="D2318" s="3" t="str">
        <x:v>DB/134/25</x:v>
      </x:c>
      <x:c r="E2318" s="3" t="str">
        <x:v>P134 / 25 — Mesures exceptionnelles dans le cadre de la crise sanitaire</x:v>
      </x:c>
      <x:c r="F2318" s="3" t="str">
        <x:v>Proposé en PLF : AE, CP</x:v>
      </x:c>
      <x:c r="G2318" s="3" t="n">
        <x:v>2</x:v>
      </x:c>
      <x:c r="H2318" s="3" t="str">
        <x:v>Piste conservée du classeur initial. Pas de relecture exhaustive des pièces de ce poste pendant cette reprise.</x:v>
      </x:c>
      <x:c r="I2318" s="3" t="str">
        <x:v>Économie et Finances : service financier et responsable du P134 ; orientation par la direction du Budget</x:v>
      </x:c>
      <x:c r="J2318" s="10" t="str">
        <x:v>Consulter</x:v>
      </x:c>
      <x:c r="K2318" s="10" t="str">
        <x:v>Voir le poste</x:v>
      </x:c>
      <x:c r="L2318" s="3" t="str">
        <x:v>ND-D67895A3C2 ; ND-0A1DFB4D2A</x:v>
      </x:c>
    </x:row>
    <x:row r="2319" ht="72" customHeight="1">
      <x:c r="A2319" s="3" t="str">
        <x:v>Ventilation actions</x:v>
      </x:c>
      <x:c r="B2319" s="3" t="n">
        <x:v>2023</x:v>
      </x:c>
      <x:c r="C2319" s="3" t="str">
        <x:v>BG</x:v>
      </x:c>
      <x:c r="D2319" s="3" t="str">
        <x:v>DB/367/01</x:v>
      </x:c>
      <x:c r="E2319" s="3" t="str">
        <x:v>P367 / 01 — Assurer un niveau de recettes au CAS PFE permettant la réalisation des opérations patrimoniales prévues en 2023</x:v>
      </x:c>
      <x:c r="F2319" s="3" t="str">
        <x:v>Proposé en PLF : AE, CP</x:v>
      </x:c>
      <x:c r="G2319" s="3" t="n">
        <x:v>2</x:v>
      </x:c>
      <x:c r="H2319" s="3" t="str">
        <x:v>Piste conservée du classeur initial. Pas de relecture exhaustive des pièces de ce poste pendant cette reprise.</x:v>
      </x:c>
      <x:c r="I2319" s="3" t="str">
        <x:v>Économie et Finances : service financier et responsable du P367 ; orientation par la direction du Budget</x:v>
      </x:c>
      <x:c r="J2319" s="10" t="str">
        <x:v>Consulter</x:v>
      </x:c>
      <x:c r="K2319" s="10" t="str">
        <x:v>Voir le poste</x:v>
      </x:c>
      <x:c r="L2319" s="3" t="str">
        <x:v>ND-F3AD49D7E6 ; ND-7B9A8FBF4F</x:v>
      </x:c>
    </x:row>
    <x:row r="2320" ht="72" customHeight="1">
      <x:c r="A2320" s="3" t="str">
        <x:v>Ventilation actions</x:v>
      </x:c>
      <x:c r="B2320" s="3" t="n">
        <x:v>2023</x:v>
      </x:c>
      <x:c r="C2320" s="3" t="str">
        <x:v>BG</x:v>
      </x:c>
      <x:c r="D2320" s="3" t="str">
        <x:v>EB/114/04/01</x:v>
      </x:c>
      <x:c r="E2320" s="3" t="str">
        <x:v>P114 / 04/01 — Assurance-crédit</x:v>
      </x:c>
      <x:c r="F2320" s="3" t="str">
        <x:v>Proposé en PLF : AE, CP</x:v>
      </x:c>
      <x:c r="G2320" s="3" t="n">
        <x:v>2</x:v>
      </x:c>
      <x:c r="H2320" s="3" t="str">
        <x:v>Piste conservée du classeur initial. Pas de relecture exhaustive des pièces de ce poste pendant cette reprise.</x:v>
      </x:c>
      <x:c r="I2320" s="3" t="str">
        <x:v>Économie et Finances : service financier et responsable du P114 ; orientation par la direction du Budget</x:v>
      </x:c>
      <x:c r="J2320" s="10" t="str">
        <x:v>Consulter</x:v>
      </x:c>
      <x:c r="K2320" s="10" t="str">
        <x:v>Voir le poste</x:v>
      </x:c>
      <x:c r="L2320" s="3" t="str">
        <x:v>ND-1F68E7C885 ; ND-1BB1F1C481</x:v>
      </x:c>
    </x:row>
    <x:row r="2321" ht="72" customHeight="1">
      <x:c r="A2321" s="3" t="str">
        <x:v>Ventilation actions</x:v>
      </x:c>
      <x:c r="B2321" s="3" t="n">
        <x:v>2023</x:v>
      </x:c>
      <x:c r="C2321" s="3" t="str">
        <x:v>BG</x:v>
      </x:c>
      <x:c r="D2321" s="3" t="str">
        <x:v>EB/114/04/04</x:v>
      </x:c>
      <x:c r="E2321" s="3" t="str">
        <x:v>P114 / 04/04 — Garantie du risque économique</x:v>
      </x:c>
      <x:c r="F2321" s="3" t="str">
        <x:v>Proposé en PLF : AE, CP</x:v>
      </x:c>
      <x:c r="G2321" s="3" t="n">
        <x:v>2</x:v>
      </x:c>
      <x:c r="H2321" s="3" t="str">
        <x:v>Piste conservée du classeur initial. Pas de relecture exhaustive des pièces de ce poste pendant cette reprise.</x:v>
      </x:c>
      <x:c r="I2321" s="3" t="str">
        <x:v>Économie et Finances : service financier et responsable du P114 ; orientation par la direction du Budget</x:v>
      </x:c>
      <x:c r="J2321" s="10" t="str">
        <x:v>Consulter</x:v>
      </x:c>
      <x:c r="K2321" s="10" t="str">
        <x:v>Voir le poste</x:v>
      </x:c>
      <x:c r="L2321" s="3" t="str">
        <x:v>ND-5319E54673 ; ND-E996B494AF</x:v>
      </x:c>
    </x:row>
    <x:row r="2322" ht="72" customHeight="1">
      <x:c r="A2322" s="3" t="str">
        <x:v>Ventilation actions</x:v>
      </x:c>
      <x:c r="B2322" s="3" t="n">
        <x:v>2023</x:v>
      </x:c>
      <x:c r="C2322" s="3" t="str">
        <x:v>BG</x:v>
      </x:c>
      <x:c r="D2322" s="3" t="str">
        <x:v>EB/114/04/05</x:v>
      </x:c>
      <x:c r="E2322" s="3" t="str">
        <x:v>P114 / 04/05 — Garanties de taux d'intérêt Natixis</x:v>
      </x:c>
      <x:c r="F2322" s="3" t="str">
        <x:v>Proposé en PLF : AE, CP</x:v>
      </x:c>
      <x:c r="G2322" s="3" t="n">
        <x:v>2</x:v>
      </x:c>
      <x:c r="H2322" s="3" t="str">
        <x:v>Piste conservée du classeur initial. Pas de relecture exhaustive des pièces de ce poste pendant cette reprise.</x:v>
      </x:c>
      <x:c r="I2322" s="3" t="str">
        <x:v>Économie et Finances : service financier et responsable du P114 ; orientation par la direction du Budget</x:v>
      </x:c>
      <x:c r="J2322" s="10" t="str">
        <x:v>Consulter</x:v>
      </x:c>
      <x:c r="K2322" s="10" t="str">
        <x:v>Voir le poste</x:v>
      </x:c>
      <x:c r="L2322" s="3" t="str">
        <x:v>ND-C7E2A988FC ; ND-79B626630D</x:v>
      </x:c>
    </x:row>
    <x:row r="2323" ht="72" customHeight="1">
      <x:c r="A2323" s="3" t="str">
        <x:v>Ventilation actions</x:v>
      </x:c>
      <x:c r="B2323" s="3" t="n">
        <x:v>2023</x:v>
      </x:c>
      <x:c r="C2323" s="3" t="str">
        <x:v>BG</x:v>
      </x:c>
      <x:c r="D2323" s="3" t="str">
        <x:v>EB/114/04/07</x:v>
      </x:c>
      <x:c r="E2323" s="3" t="str">
        <x:v>P114 / 04/07 — CAP Francexport et CAP Francexport +</x:v>
      </x:c>
      <x:c r="F2323" s="3" t="str">
        <x:v>Proposé en PLF : AE, CP</x:v>
      </x:c>
      <x:c r="G2323" s="3" t="n">
        <x:v>2</x:v>
      </x:c>
      <x:c r="H2323" s="3" t="str">
        <x:v>Piste conservée du classeur initial. Pas de relecture exhaustive des pièces de ce poste pendant cette reprise.</x:v>
      </x:c>
      <x:c r="I2323" s="3" t="str">
        <x:v>Économie et Finances : service financier et responsable du P114 ; orientation par la direction du Budget</x:v>
      </x:c>
      <x:c r="J2323" s="10" t="str">
        <x:v>Consulter</x:v>
      </x:c>
      <x:c r="K2323" s="10" t="str">
        <x:v>Voir le poste</x:v>
      </x:c>
      <x:c r="L2323" s="3" t="str">
        <x:v>ND-5B18AB3CE0 ; ND-51FDBA840C</x:v>
      </x:c>
    </x:row>
    <x:row r="2324" ht="72" customHeight="1">
      <x:c r="A2324" s="3" t="str">
        <x:v>Ventilation actions</x:v>
      </x:c>
      <x:c r="B2324" s="3" t="n">
        <x:v>2023</x:v>
      </x:c>
      <x:c r="C2324" s="3" t="str">
        <x:v>BG</x:v>
      </x:c>
      <x:c r="D2324" s="3" t="str">
        <x:v>EB/114/04/08</x:v>
      </x:c>
      <x:c r="E2324" s="3" t="str">
        <x:v>P114 / 04/08 — Stabilisation de taux</x:v>
      </x:c>
      <x:c r="F2324" s="3" t="str">
        <x:v>Proposé en PLF : AE, CP</x:v>
      </x:c>
      <x:c r="G2324" s="3" t="n">
        <x:v>2</x:v>
      </x:c>
      <x:c r="H2324" s="3" t="str">
        <x:v>Piste conservée du classeur initial. Pas de relecture exhaustive des pièces de ce poste pendant cette reprise.</x:v>
      </x:c>
      <x:c r="I2324" s="3" t="str">
        <x:v>Économie et Finances : service financier et responsable du P114 ; orientation par la direction du Budget</x:v>
      </x:c>
      <x:c r="J2324" s="10" t="str">
        <x:v>Consulter</x:v>
      </x:c>
      <x:c r="K2324" s="10" t="str">
        <x:v>Voir le poste</x:v>
      </x:c>
      <x:c r="L2324" s="3" t="str">
        <x:v>ND-E214549ABB ; ND-C70705EDA3</x:v>
      </x:c>
    </x:row>
    <x:row r="2325" ht="72" customHeight="1">
      <x:c r="A2325" s="3" t="str">
        <x:v>Ventilation actions</x:v>
      </x:c>
      <x:c r="B2325" s="3" t="n">
        <x:v>2023</x:v>
      </x:c>
      <x:c r="C2325" s="3" t="str">
        <x:v>BG</x:v>
      </x:c>
      <x:c r="D2325" s="3" t="str">
        <x:v>EB/338/01</x:v>
      </x:c>
      <x:c r="E2325" s="3" t="str">
        <x:v>P338 / 01 — Augmentation de capital de la Banque européenne d'investissement</x:v>
      </x:c>
      <x:c r="F2325" s="3" t="str">
        <x:v>Proposé en PLF : AE, CP</x:v>
      </x:c>
      <x:c r="G2325" s="3" t="n">
        <x:v>2</x:v>
      </x:c>
      <x:c r="H2325" s="3" t="str">
        <x:v>Piste conservée du classeur initial. Pas de relecture exhaustive des pièces de ce poste pendant cette reprise.</x:v>
      </x:c>
      <x:c r="I2325" s="3" t="str">
        <x:v>Économie et Finances : service financier et responsable du P338 ; orientation par la direction du Budget</x:v>
      </x:c>
      <x:c r="J2325" s="10" t="str">
        <x:v>Consulter</x:v>
      </x:c>
      <x:c r="K2325" s="10" t="str">
        <x:v>Voir le poste</x:v>
      </x:c>
      <x:c r="L2325" s="3" t="str">
        <x:v>ND-B3CBF71A9B ; ND-B6FB6BFB03</x:v>
      </x:c>
    </x:row>
    <x:row r="2326" ht="72" customHeight="1">
      <x:c r="A2326" s="3" t="str">
        <x:v>Ventilation actions</x:v>
      </x:c>
      <x:c r="B2326" s="3" t="n">
        <x:v>2023</x:v>
      </x:c>
      <x:c r="C2326" s="3" t="str">
        <x:v>BG</x:v>
      </x:c>
      <x:c r="D2326" s="3" t="str">
        <x:v>JA/101/05</x:v>
      </x:c>
      <x:c r="E2326" s="3" t="str">
        <x:v>P101 / 05 — Indemnisation des avoués</x:v>
      </x:c>
      <x:c r="F2326" s="3" t="str">
        <x:v>Proposé en PLF : AE, CP</x:v>
      </x:c>
      <x:c r="G2326" s="3" t="n">
        <x:v>2</x:v>
      </x:c>
      <x:c r="H2326" s="3" t="str">
        <x:v>Piste conservée du classeur initial. Pas de relecture exhaustive des pièces de ce poste pendant cette reprise.</x:v>
      </x:c>
      <x:c r="I2326" s="3" t="str">
        <x:v>Justice : service financier et responsable du P101 ; orientation par la direction du Budget</x:v>
      </x:c>
      <x:c r="J2326" s="10" t="str">
        <x:v>Consulter</x:v>
      </x:c>
      <x:c r="K2326" s="10" t="str">
        <x:v>Voir le poste</x:v>
      </x:c>
      <x:c r="L2326" s="3" t="str">
        <x:v>ND-0E79FF1C88 ; ND-4ABD941BAA</x:v>
      </x:c>
    </x:row>
    <x:row r="2327" ht="72" customHeight="1">
      <x:c r="A2327" s="3" t="str">
        <x:v>Ventilation actions</x:v>
      </x:c>
      <x:c r="B2327" s="3" t="n">
        <x:v>2023</x:v>
      </x:c>
      <x:c r="C2327" s="3" t="str">
        <x:v>BG</x:v>
      </x:c>
      <x:c r="D2327" s="3" t="str">
        <x:v>PB/501/01</x:v>
      </x:c>
      <x:c r="E2327" s="3" t="str">
        <x:v>P501 / 01 — Présidence de la République</x:v>
      </x:c>
      <x:c r="F2327" s="3" t="str">
        <x:v>Voté en LFI : AE, CP
Consommé : AE, CP</x:v>
      </x:c>
      <x:c r="G2327" s="3" t="n">
        <x:v>4</x:v>
      </x:c>
      <x:c r="H2327" s="3" t="str">
        <x:v>Piste conservée du classeur initial. Pas de relecture exhaustive des pièces de ce poste pendant cette reprise.</x:v>
      </x:c>
      <x:c r="I2327" s="3" t="str">
        <x:v>Institution bénéficiaire de la dotation : service financier et responsable du P501 ; orientation par la direction du Budget</x:v>
      </x:c>
      <x:c r="J2327" s="10" t="str">
        <x:v>Consulter</x:v>
      </x:c>
      <x:c r="K2327" s="10" t="str">
        <x:v>Voir le poste</x:v>
      </x:c>
      <x:c r="L2327" s="3" t="str">
        <x:v>ND-BC8FA6A9BB ; ND-78FABA913E ; ND-E0C2E10053 ; ND-398F5B031D</x:v>
      </x:c>
    </x:row>
    <x:row r="2328" ht="72" customHeight="1">
      <x:c r="A2328" s="3" t="str">
        <x:v>Ventilation actions</x:v>
      </x:c>
      <x:c r="B2328" s="3" t="n">
        <x:v>2023</x:v>
      </x:c>
      <x:c r="C2328" s="3" t="str">
        <x:v>BG</x:v>
      </x:c>
      <x:c r="D2328" s="3" t="str">
        <x:v>PB/511/01</x:v>
      </x:c>
      <x:c r="E2328" s="3" t="str">
        <x:v>P511 / 01 — Assemblée nationale</x:v>
      </x:c>
      <x:c r="F2328" s="3" t="str">
        <x:v>Voté en LFI : AE, CP
Consommé : AE, CP</x:v>
      </x:c>
      <x:c r="G2328" s="3" t="n">
        <x:v>4</x:v>
      </x:c>
      <x:c r="H2328" s="3" t="str">
        <x:v>Piste conservée du classeur initial. Pas de relecture exhaustive des pièces de ce poste pendant cette reprise.</x:v>
      </x:c>
      <x:c r="I2328" s="3" t="str">
        <x:v>Institution bénéficiaire de la dotation : service financier et responsable du P511 ; orientation par la direction du Budget</x:v>
      </x:c>
      <x:c r="J2328" s="10" t="str">
        <x:v>Consulter</x:v>
      </x:c>
      <x:c r="K2328" s="10" t="str">
        <x:v>Voir le poste</x:v>
      </x:c>
      <x:c r="L2328" s="3" t="str">
        <x:v>ND-FD45A82B5A ; ND-4C886754A1 ; ND-B15486F0F3 ; ND-6D163C116D</x:v>
      </x:c>
    </x:row>
    <x:row r="2329" ht="72" customHeight="1">
      <x:c r="A2329" s="3" t="str">
        <x:v>Ventilation actions</x:v>
      </x:c>
      <x:c r="B2329" s="3" t="n">
        <x:v>2023</x:v>
      </x:c>
      <x:c r="C2329" s="3" t="str">
        <x:v>BG</x:v>
      </x:c>
      <x:c r="D2329" s="3" t="str">
        <x:v>PB/521/01</x:v>
      </x:c>
      <x:c r="E2329" s="3" t="str">
        <x:v>P521 / 01 — Sénat</x:v>
      </x:c>
      <x:c r="F2329" s="3" t="str">
        <x:v>Voté en LFI : AE, CP
Consommé : AE, CP</x:v>
      </x:c>
      <x:c r="G2329" s="3" t="n">
        <x:v>4</x:v>
      </x:c>
      <x:c r="H2329" s="3" t="str">
        <x:v>Piste conservée du classeur initial. Pas de relecture exhaustive des pièces de ce poste pendant cette reprise.</x:v>
      </x:c>
      <x:c r="I2329" s="3" t="str">
        <x:v>Institution bénéficiaire de la dotation : service financier et responsable du P521 ; orientation par la direction du Budget</x:v>
      </x:c>
      <x:c r="J2329" s="10" t="str">
        <x:v>Consulter</x:v>
      </x:c>
      <x:c r="K2329" s="10" t="str">
        <x:v>Voir le poste</x:v>
      </x:c>
      <x:c r="L2329" s="3" t="str">
        <x:v>ND-BDDEAD6076 ; ND-44C68AC221 ; ND-14D023D122 ; ND-AEB876FC39</x:v>
      </x:c>
    </x:row>
    <x:row r="2330" ht="72" customHeight="1">
      <x:c r="A2330" s="3" t="str">
        <x:v>Ventilation actions</x:v>
      </x:c>
      <x:c r="B2330" s="3" t="n">
        <x:v>2023</x:v>
      </x:c>
      <x:c r="C2330" s="3" t="str">
        <x:v>BG</x:v>
      </x:c>
      <x:c r="D2330" s="3" t="str">
        <x:v>PB/521/02</x:v>
      </x:c>
      <x:c r="E2330" s="3" t="str">
        <x:v>P521 / 02 — Jardin du Luxembourg</x:v>
      </x:c>
      <x:c r="F2330" s="3" t="str">
        <x:v>Voté en LFI : AE, CP
Consommé : AE, CP</x:v>
      </x:c>
      <x:c r="G2330" s="3" t="n">
        <x:v>4</x:v>
      </x:c>
      <x:c r="H2330" s="3" t="str">
        <x:v>Piste conservée du classeur initial. Pas de relecture exhaustive des pièces de ce poste pendant cette reprise.</x:v>
      </x:c>
      <x:c r="I2330" s="3" t="str">
        <x:v>Institution bénéficiaire de la dotation : service financier et responsable du P521 ; orientation par la direction du Budget</x:v>
      </x:c>
      <x:c r="J2330" s="10" t="str">
        <x:v>Consulter</x:v>
      </x:c>
      <x:c r="K2330" s="10" t="str">
        <x:v>Voir le poste</x:v>
      </x:c>
      <x:c r="L2330" s="3" t="str">
        <x:v>ND-BD5ED10A7D ; ND-00A047EA8D ; ND-165CD92202 ; ND-37E29A13CA</x:v>
      </x:c>
    </x:row>
    <x:row r="2331" ht="72" customHeight="1">
      <x:c r="A2331" s="3" t="str">
        <x:v>Ventilation actions</x:v>
      </x:c>
      <x:c r="B2331" s="3" t="n">
        <x:v>2023</x:v>
      </x:c>
      <x:c r="C2331" s="3" t="str">
        <x:v>BG</x:v>
      </x:c>
      <x:c r="D2331" s="3" t="str">
        <x:v>PB/531/01</x:v>
      </x:c>
      <x:c r="E2331" s="3" t="str">
        <x:v>P531 / 01 — Conseil constitutionnel</x:v>
      </x:c>
      <x:c r="F2331" s="3" t="str">
        <x:v>Voté en LFI : AE, CP
Consommé : AE, CP</x:v>
      </x:c>
      <x:c r="G2331" s="3" t="n">
        <x:v>4</x:v>
      </x:c>
      <x:c r="H2331" s="3" t="str">
        <x:v>Piste conservée du classeur initial. Pas de relecture exhaustive des pièces de ce poste pendant cette reprise.</x:v>
      </x:c>
      <x:c r="I2331" s="3" t="str">
        <x:v>Institution bénéficiaire de la dotation : service financier et responsable du P531 ; orientation par la direction du Budget</x:v>
      </x:c>
      <x:c r="J2331" s="10" t="str">
        <x:v>Consulter</x:v>
      </x:c>
      <x:c r="K2331" s="10" t="str">
        <x:v>Voir le poste</x:v>
      </x:c>
      <x:c r="L2331" s="3" t="str">
        <x:v>ND-AF8846FDDD ; ND-65B42B20B4 ; ND-5789FCB720 ; ND-BA7002F997</x:v>
      </x:c>
    </x:row>
    <x:row r="2332" ht="72" customHeight="1">
      <x:c r="A2332" s="3" t="str">
        <x:v>Ventilation actions</x:v>
      </x:c>
      <x:c r="B2332" s="3" t="n">
        <x:v>2023</x:v>
      </x:c>
      <x:c r="C2332" s="3" t="str">
        <x:v>BG</x:v>
      </x:c>
      <x:c r="D2332" s="3" t="str">
        <x:v>PB/533/01</x:v>
      </x:c>
      <x:c r="E2332" s="3" t="str">
        <x:v>P533 / 01 — Cour de justice de la République</x:v>
      </x:c>
      <x:c r="F2332" s="3" t="str">
        <x:v>Voté en LFI : AE, CP
Consommé : AE, CP</x:v>
      </x:c>
      <x:c r="G2332" s="3" t="n">
        <x:v>4</x:v>
      </x:c>
      <x:c r="H2332" s="3" t="str">
        <x:v>Piste conservée du classeur initial. Pas de relecture exhaustive des pièces de ce poste pendant cette reprise.</x:v>
      </x:c>
      <x:c r="I2332" s="3" t="str">
        <x:v>Institution bénéficiaire de la dotation : service financier et responsable du P533 ; orientation par la direction du Budget</x:v>
      </x:c>
      <x:c r="J2332" s="10" t="str">
        <x:v>Consulter</x:v>
      </x:c>
      <x:c r="K2332" s="10" t="str">
        <x:v>Voir le poste</x:v>
      </x:c>
      <x:c r="L2332" s="3" t="str">
        <x:v>ND-40339D475D ; ND-B75B32E605 ; ND-E69D6DB1AC ; ND-98F309A84D</x:v>
      </x:c>
    </x:row>
    <x:row r="2333" ht="72" customHeight="1">
      <x:c r="A2333" s="3" t="str">
        <x:v>Ventilation actions</x:v>
      </x:c>
      <x:c r="B2333" s="3" t="n">
        <x:v>2023</x:v>
      </x:c>
      <x:c r="C2333" s="3" t="str">
        <x:v>BG</x:v>
      </x:c>
      <x:c r="D2333" s="3" t="str">
        <x:v>PB/541/01</x:v>
      </x:c>
      <x:c r="E2333" s="3" t="str">
        <x:v>P541 / 01 — La Chaîne parlementaire - Assemblée nationale</x:v>
      </x:c>
      <x:c r="F2333" s="3" t="str">
        <x:v>Voté en LFI : AE, CP
Consommé : AE, CP</x:v>
      </x:c>
      <x:c r="G2333" s="3" t="n">
        <x:v>4</x:v>
      </x:c>
      <x:c r="H2333" s="3" t="str">
        <x:v>Piste conservée du classeur initial. Pas de relecture exhaustive des pièces de ce poste pendant cette reprise.</x:v>
      </x:c>
      <x:c r="I2333" s="3" t="str">
        <x:v>Institution bénéficiaire de la dotation : service financier et responsable du P541 ; orientation par la direction du Budget</x:v>
      </x:c>
      <x:c r="J2333" s="10" t="str">
        <x:v>Consulter</x:v>
      </x:c>
      <x:c r="K2333" s="10" t="str">
        <x:v>Voir le poste</x:v>
      </x:c>
      <x:c r="L2333" s="3" t="str">
        <x:v>ND-7EA8ADC0CD ; ND-2A0F27A922 ; ND-E518289457 ; ND-E0AFB57790</x:v>
      </x:c>
    </x:row>
    <x:row r="2334" ht="72" customHeight="1">
      <x:c r="A2334" s="3" t="str">
        <x:v>Ventilation actions</x:v>
      </x:c>
      <x:c r="B2334" s="3" t="n">
        <x:v>2023</x:v>
      </x:c>
      <x:c r="C2334" s="3" t="str">
        <x:v>BG</x:v>
      </x:c>
      <x:c r="D2334" s="3" t="str">
        <x:v>PB/541/02</x:v>
      </x:c>
      <x:c r="E2334" s="3" t="str">
        <x:v>P541 / 02 — Public Sénat</x:v>
      </x:c>
      <x:c r="F2334" s="3" t="str">
        <x:v>Voté en LFI : AE, CP
Consommé : AE, CP</x:v>
      </x:c>
      <x:c r="G2334" s="3" t="n">
        <x:v>4</x:v>
      </x:c>
      <x:c r="H2334" s="3" t="str">
        <x:v>Piste conservée du classeur initial. Pas de relecture exhaustive des pièces de ce poste pendant cette reprise.</x:v>
      </x:c>
      <x:c r="I2334" s="3" t="str">
        <x:v>Institution bénéficiaire de la dotation : service financier et responsable du P541 ; orientation par la direction du Budget</x:v>
      </x:c>
      <x:c r="J2334" s="10" t="str">
        <x:v>Consulter</x:v>
      </x:c>
      <x:c r="K2334" s="10" t="str">
        <x:v>Voir le poste</x:v>
      </x:c>
      <x:c r="L2334" s="3" t="str">
        <x:v>ND-E12A8AB8A8 ; ND-AD48E6C1F2 ; ND-111BC11E87 ; ND-7E55833369</x:v>
      </x:c>
    </x:row>
    <x:row r="2335" ht="72" customHeight="1">
      <x:c r="A2335" s="3" t="str">
        <x:v>Ventilation actions</x:v>
      </x:c>
      <x:c r="B2335" s="3" t="n">
        <x:v>2023</x:v>
      </x:c>
      <x:c r="C2335" s="3" t="str">
        <x:v>BG</x:v>
      </x:c>
      <x:c r="D2335" s="3" t="str">
        <x:v>PR/363/01</x:v>
      </x:c>
      <x:c r="E2335" s="3" t="str">
        <x:v>P363 / 01 — Financement des entreprises</x:v>
      </x:c>
      <x:c r="F2335" s="3" t="str">
        <x:v>Proposé en PLF : AE, CP</x:v>
      </x:c>
      <x:c r="G2335" s="3" t="n">
        <x:v>2</x:v>
      </x:c>
      <x:c r="H2335" s="3" t="str">
        <x:v>Piste conservée du classeur initial. Pas de relecture exhaustive des pièces de ce poste pendant cette reprise.</x:v>
      </x:c>
      <x:c r="I2335" s="3" t="str">
        <x:v>Ministère porteur du programme de relance : service financier et responsable du P363 ; orientation par la direction du Budget</x:v>
      </x:c>
      <x:c r="J2335" s="10" t="str">
        <x:v>Consulter</x:v>
      </x:c>
      <x:c r="K2335" s="10" t="str">
        <x:v>Voir le poste</x:v>
      </x:c>
      <x:c r="L2335" s="3" t="str">
        <x:v>ND-25F7D1F6D9 ; ND-18DA2A2620</x:v>
      </x:c>
    </x:row>
    <x:row r="2336" ht="72" customHeight="1">
      <x:c r="A2336" s="3" t="str">
        <x:v>Ventilation actions</x:v>
      </x:c>
      <x:c r="B2336" s="3" t="n">
        <x:v>2023</x:v>
      </x:c>
      <x:c r="C2336" s="3" t="str">
        <x:v>BG</x:v>
      </x:c>
      <x:c r="D2336" s="3" t="str">
        <x:v>PR/364/01</x:v>
      </x:c>
      <x:c r="E2336" s="3" t="str">
        <x:v>P364 / 01 — Sauvegarde de l'emploi</x:v>
      </x:c>
      <x:c r="F2336" s="3" t="str">
        <x:v>Proposé en PLF : AE, CP</x:v>
      </x:c>
      <x:c r="G2336" s="3" t="n">
        <x:v>2</x:v>
      </x:c>
      <x:c r="H2336" s="3" t="str">
        <x:v>Piste conservée du classeur initial. Pas de relecture exhaustive des pièces de ce poste pendant cette reprise.</x:v>
      </x:c>
      <x:c r="I2336" s="3" t="str">
        <x:v>Ministère porteur du programme de relance : service financier et responsable du P364 ; orientation par la direction du Budget</x:v>
      </x:c>
      <x:c r="J2336" s="10" t="str">
        <x:v>Consulter</x:v>
      </x:c>
      <x:c r="K2336" s="10" t="str">
        <x:v>Voir le poste</x:v>
      </x:c>
      <x:c r="L2336" s="3" t="str">
        <x:v>ND-F4654AD45C ; ND-5C7E79C90F</x:v>
      </x:c>
    </x:row>
    <x:row r="2337" ht="72" customHeight="1">
      <x:c r="A2337" s="3" t="str">
        <x:v>Ventilation actions</x:v>
      </x:c>
      <x:c r="B2337" s="3" t="n">
        <x:v>2023</x:v>
      </x:c>
      <x:c r="C2337" s="3" t="str">
        <x:v>BG</x:v>
      </x:c>
      <x:c r="D2337" s="3" t="str">
        <x:v>PR/364/03</x:v>
      </x:c>
      <x:c r="E2337" s="3" t="str">
        <x:v>P364 / 03 — Handicap</x:v>
      </x:c>
      <x:c r="F2337" s="3" t="str">
        <x:v>Proposé en PLF : AE, CP</x:v>
      </x:c>
      <x:c r="G2337" s="3" t="n">
        <x:v>2</x:v>
      </x:c>
      <x:c r="H2337" s="3" t="str">
        <x:v>Piste conservée du classeur initial. Pas de relecture exhaustive des pièces de ce poste pendant cette reprise.</x:v>
      </x:c>
      <x:c r="I2337" s="3" t="str">
        <x:v>Ministère porteur du programme de relance : service financier et responsable du P364 ; orientation par la direction du Budget</x:v>
      </x:c>
      <x:c r="J2337" s="10" t="str">
        <x:v>Consulter</x:v>
      </x:c>
      <x:c r="K2337" s="10" t="str">
        <x:v>Voir le poste</x:v>
      </x:c>
      <x:c r="L2337" s="3" t="str">
        <x:v>ND-0D54887290 ; ND-D833ECF291</x:v>
      </x:c>
    </x:row>
    <x:row r="2338" ht="72" customHeight="1">
      <x:c r="A2338" s="3" t="str">
        <x:v>Ventilation actions</x:v>
      </x:c>
      <x:c r="B2338" s="3" t="n">
        <x:v>2023</x:v>
      </x:c>
      <x:c r="C2338" s="3" t="str">
        <x:v>BG</x:v>
      </x:c>
      <x:c r="D2338" s="3" t="str">
        <x:v>PR/364/04</x:v>
      </x:c>
      <x:c r="E2338" s="3" t="str">
        <x:v>P364 / 04 — Formation professionnelle</x:v>
      </x:c>
      <x:c r="F2338" s="3" t="str">
        <x:v>Proposé en PLF : AE, CP</x:v>
      </x:c>
      <x:c r="G2338" s="3" t="n">
        <x:v>2</x:v>
      </x:c>
      <x:c r="H2338" s="3" t="str">
        <x:v>Piste conservée du classeur initial. Pas de relecture exhaustive des pièces de ce poste pendant cette reprise.</x:v>
      </x:c>
      <x:c r="I2338" s="3" t="str">
        <x:v>Ministère porteur du programme de relance : service financier et responsable du P364 ; orientation par la direction du Budget</x:v>
      </x:c>
      <x:c r="J2338" s="10" t="str">
        <x:v>Consulter</x:v>
      </x:c>
      <x:c r="K2338" s="10" t="str">
        <x:v>Voir le poste</x:v>
      </x:c>
      <x:c r="L2338" s="3" t="str">
        <x:v>ND-FCC10344A0 ; ND-B3ECE84357</x:v>
      </x:c>
    </x:row>
    <x:row r="2339" ht="72" customHeight="1">
      <x:c r="A2339" s="3" t="str">
        <x:v>Ventilation actions</x:v>
      </x:c>
      <x:c r="B2339" s="3" t="n">
        <x:v>2023</x:v>
      </x:c>
      <x:c r="C2339" s="3" t="str">
        <x:v>BG</x:v>
      </x:c>
      <x:c r="D2339" s="3" t="str">
        <x:v>PR/364/05</x:v>
      </x:c>
      <x:c r="E2339" s="3" t="str">
        <x:v>P364 / 05 — Recherche</x:v>
      </x:c>
      <x:c r="F2339" s="3" t="str">
        <x:v>Proposé en PLF : AE, CP</x:v>
      </x:c>
      <x:c r="G2339" s="3" t="n">
        <x:v>2</x:v>
      </x:c>
      <x:c r="H2339" s="3" t="str">
        <x:v>Piste conservée du classeur initial. Pas de relecture exhaustive des pièces de ce poste pendant cette reprise.</x:v>
      </x:c>
      <x:c r="I2339" s="3" t="str">
        <x:v>Ministère porteur du programme de relance : service financier et responsable du P364 ; orientation par la direction du Budget</x:v>
      </x:c>
      <x:c r="J2339" s="10" t="str">
        <x:v>Consulter</x:v>
      </x:c>
      <x:c r="K2339" s="10" t="str">
        <x:v>Voir le poste</x:v>
      </x:c>
      <x:c r="L2339" s="3" t="str">
        <x:v>ND-17926F8D6F ; ND-DA4541DF13</x:v>
      </x:c>
    </x:row>
    <x:row r="2340" ht="72" customHeight="1">
      <x:c r="A2340" s="3" t="str">
        <x:v>Ventilation actions</x:v>
      </x:c>
      <x:c r="B2340" s="3" t="n">
        <x:v>2023</x:v>
      </x:c>
      <x:c r="C2340" s="3" t="str">
        <x:v>BG</x:v>
      </x:c>
      <x:c r="D2340" s="3" t="str">
        <x:v>PR/364/06</x:v>
      </x:c>
      <x:c r="E2340" s="3" t="str">
        <x:v>P364 / 06 — Coopération sanitaire</x:v>
      </x:c>
      <x:c r="F2340" s="3" t="str">
        <x:v>Proposé en PLF : AE, CP</x:v>
      </x:c>
      <x:c r="G2340" s="3" t="n">
        <x:v>2</x:v>
      </x:c>
      <x:c r="H2340" s="3" t="str">
        <x:v>Piste conservée du classeur initial. Pas de relecture exhaustive des pièces de ce poste pendant cette reprise.</x:v>
      </x:c>
      <x:c r="I2340" s="3" t="str">
        <x:v>Ministère porteur du programme de relance : service financier et responsable du P364 ; orientation par la direction du Budget</x:v>
      </x:c>
      <x:c r="J2340" s="10" t="str">
        <x:v>Consulter</x:v>
      </x:c>
      <x:c r="K2340" s="10" t="str">
        <x:v>Voir le poste</x:v>
      </x:c>
      <x:c r="L2340" s="3" t="str">
        <x:v>ND-0334581A47 ; ND-5529797F6D</x:v>
      </x:c>
    </x:row>
    <x:row r="2341" ht="72" customHeight="1">
      <x:c r="A2341" s="3" t="str">
        <x:v>Ventilation actions</x:v>
      </x:c>
      <x:c r="B2341" s="3" t="n">
        <x:v>2023</x:v>
      </x:c>
      <x:c r="C2341" s="3" t="str">
        <x:v>BG</x:v>
      </x:c>
      <x:c r="D2341" s="3" t="str">
        <x:v>PR/364/08</x:v>
      </x:c>
      <x:c r="E2341" s="3" t="str">
        <x:v>P364 / 08 — Soutien aux personnes précaires</x:v>
      </x:c>
      <x:c r="F2341" s="3" t="str">
        <x:v>Proposé en PLF : AE, CP</x:v>
      </x:c>
      <x:c r="G2341" s="3" t="n">
        <x:v>2</x:v>
      </x:c>
      <x:c r="H2341" s="3" t="str">
        <x:v>Piste conservée du classeur initial. Pas de relecture exhaustive des pièces de ce poste pendant cette reprise.</x:v>
      </x:c>
      <x:c r="I2341" s="3" t="str">
        <x:v>Ministère porteur du programme de relance : service financier et responsable du P364 ; orientation par la direction du Budget</x:v>
      </x:c>
      <x:c r="J2341" s="10" t="str">
        <x:v>Consulter</x:v>
      </x:c>
      <x:c r="K2341" s="10" t="str">
        <x:v>Voir le poste</x:v>
      </x:c>
      <x:c r="L2341" s="3" t="str">
        <x:v>ND-E6AC0AB2CC ; ND-27ADC7DD94</x:v>
      </x:c>
    </x:row>
    <x:row r="2342" ht="72" customHeight="1">
      <x:c r="A2342" s="3" t="str">
        <x:v>Ventilation actions</x:v>
      </x:c>
      <x:c r="B2342" s="3" t="n">
        <x:v>2023</x:v>
      </x:c>
      <x:c r="C2342" s="3" t="str">
        <x:v>BG</x:v>
      </x:c>
      <x:c r="D2342" s="3" t="str">
        <x:v>RA/190/13/02</x:v>
      </x:c>
      <x:c r="E2342" s="3" t="str">
        <x:v>P190 / 13/02 — Agence de l'environnement et de la maîtrise de l'énergie (ADEME)</x:v>
      </x:c>
      <x:c r="F2342" s="3" t="str">
        <x:v>Proposé en PLF : AE, CP</x:v>
      </x:c>
      <x:c r="G2342" s="3" t="n">
        <x:v>2</x:v>
      </x:c>
      <x:c r="H2342" s="3" t="str">
        <x:v>Piste conservée du classeur initial. Pas de relecture exhaustive des pièces de ce poste pendant cette reprise.</x:v>
      </x:c>
      <x:c r="I2342" s="3" t="str">
        <x:v>Ministères chargés de l’écologie, des transports et du logement : service financier et responsable du P190</x:v>
      </x:c>
      <x:c r="J2342" s="10" t="str">
        <x:v>Consulter</x:v>
      </x:c>
      <x:c r="K2342" s="10" t="str">
        <x:v>Voir le poste</x:v>
      </x:c>
      <x:c r="L2342" s="3" t="str">
        <x:v>ND-F873346E59 ; ND-179B0450FD</x:v>
      </x:c>
    </x:row>
    <x:row r="2343" ht="72" customHeight="1">
      <x:c r="A2343" s="3" t="str">
        <x:v>Ventilation actions</x:v>
      </x:c>
      <x:c r="B2343" s="3" t="n">
        <x:v>2023</x:v>
      </x:c>
      <x:c r="C2343" s="3" t="str">
        <x:v>BG</x:v>
      </x:c>
      <x:c r="D2343" s="3" t="str">
        <x:v>RA/190/13/04</x:v>
      </x:c>
      <x:c r="E2343" s="3" t="str">
        <x:v>P190 / 13/04 — Recherche en matière de transport (PREDIT)</x:v>
      </x:c>
      <x:c r="F2343" s="3" t="str">
        <x:v>Proposé en PLF : AE, CP</x:v>
      </x:c>
      <x:c r="G2343" s="3" t="n">
        <x:v>2</x:v>
      </x:c>
      <x:c r="H2343" s="3" t="str">
        <x:v>Piste conservée du classeur initial. Pas de relecture exhaustive des pièces de ce poste pendant cette reprise.</x:v>
      </x:c>
      <x:c r="I2343" s="3" t="str">
        <x:v>Ministères chargés de l’écologie, des transports et du logement : service financier et responsable du P190</x:v>
      </x:c>
      <x:c r="J2343" s="10" t="str">
        <x:v>Consulter</x:v>
      </x:c>
      <x:c r="K2343" s="10" t="str">
        <x:v>Voir le poste</x:v>
      </x:c>
      <x:c r="L2343" s="3" t="str">
        <x:v>ND-B6F2A5DB43 ; ND-EA4CA849B3</x:v>
      </x:c>
    </x:row>
    <x:row r="2344" ht="72" customHeight="1">
      <x:c r="A2344" s="3" t="str">
        <x:v>Ventilation actions</x:v>
      </x:c>
      <x:c r="B2344" s="3" t="n">
        <x:v>2023</x:v>
      </x:c>
      <x:c r="C2344" s="3" t="str">
        <x:v>BG</x:v>
      </x:c>
      <x:c r="D2344" s="3" t="str">
        <x:v>RA/190/13/05</x:v>
      </x:c>
      <x:c r="E2344" s="3" t="str">
        <x:v>P190 / 13/05 — Construction (PREBAT, C2D2, RGCU)</x:v>
      </x:c>
      <x:c r="F2344" s="3" t="str">
        <x:v>Proposé en PLF : AE, CP</x:v>
      </x:c>
      <x:c r="G2344" s="3" t="n">
        <x:v>2</x:v>
      </x:c>
      <x:c r="H2344" s="3" t="str">
        <x:v>Piste conservée du classeur initial. Pas de relecture exhaustive des pièces de ce poste pendant cette reprise.</x:v>
      </x:c>
      <x:c r="I2344" s="3" t="str">
        <x:v>Ministères chargés de l’écologie, des transports et du logement : service financier et responsable du P190</x:v>
      </x:c>
      <x:c r="J2344" s="10" t="str">
        <x:v>Consulter</x:v>
      </x:c>
      <x:c r="K2344" s="10" t="str">
        <x:v>Voir le poste</x:v>
      </x:c>
      <x:c r="L2344" s="3" t="str">
        <x:v>ND-52ACAE642E ; ND-9D2FC3F2A4</x:v>
      </x:c>
    </x:row>
    <x:row r="2345" ht="72" customHeight="1">
      <x:c r="A2345" s="3" t="str">
        <x:v>Ventilation actions</x:v>
      </x:c>
      <x:c r="B2345" s="3" t="n">
        <x:v>2023</x:v>
      </x:c>
      <x:c r="C2345" s="3" t="str">
        <x:v>BG</x:v>
      </x:c>
      <x:c r="D2345" s="3" t="str">
        <x:v>RA/190/13/06</x:v>
      </x:c>
      <x:c r="E2345" s="3" t="str">
        <x:v>P190 / 13/06 — Urbanisme et territoire (PUCA, MUTS)</x:v>
      </x:c>
      <x:c r="F2345" s="3" t="str">
        <x:v>Proposé en PLF : AE, CP</x:v>
      </x:c>
      <x:c r="G2345" s="3" t="n">
        <x:v>2</x:v>
      </x:c>
      <x:c r="H2345" s="3" t="str">
        <x:v>Piste conservée du classeur initial. Pas de relecture exhaustive des pièces de ce poste pendant cette reprise.</x:v>
      </x:c>
      <x:c r="I2345" s="3" t="str">
        <x:v>Ministères chargés de l’écologie, des transports et du logement : service financier et responsable du P190</x:v>
      </x:c>
      <x:c r="J2345" s="10" t="str">
        <x:v>Consulter</x:v>
      </x:c>
      <x:c r="K2345" s="10" t="str">
        <x:v>Voir le poste</x:v>
      </x:c>
      <x:c r="L2345" s="3" t="str">
        <x:v>ND-40A52719EF ; ND-2A7F80EBF5</x:v>
      </x:c>
    </x:row>
    <x:row r="2346" ht="72" customHeight="1">
      <x:c r="A2346" s="3" t="str">
        <x:v>Ventilation actions</x:v>
      </x:c>
      <x:c r="B2346" s="3" t="n">
        <x:v>2023</x:v>
      </x:c>
      <x:c r="C2346" s="3" t="str">
        <x:v>BG</x:v>
      </x:c>
      <x:c r="D2346" s="3" t="str">
        <x:v>RA/190/13/07</x:v>
      </x:c>
      <x:c r="E2346" s="3" t="str">
        <x:v>P190 / 13/07 — Changement global (GMES, adaptation au changement climatique)</x:v>
      </x:c>
      <x:c r="F2346" s="3" t="str">
        <x:v>Proposé en PLF : AE, CP</x:v>
      </x:c>
      <x:c r="G2346" s="3" t="n">
        <x:v>2</x:v>
      </x:c>
      <x:c r="H2346" s="3" t="str">
        <x:v>Piste conservée du classeur initial. Pas de relecture exhaustive des pièces de ce poste pendant cette reprise.</x:v>
      </x:c>
      <x:c r="I2346" s="3" t="str">
        <x:v>Ministères chargés de l’écologie, des transports et du logement : service financier et responsable du P190</x:v>
      </x:c>
      <x:c r="J2346" s="10" t="str">
        <x:v>Consulter</x:v>
      </x:c>
      <x:c r="K2346" s="10" t="str">
        <x:v>Voir le poste</x:v>
      </x:c>
      <x:c r="L2346" s="3" t="str">
        <x:v>ND-7F74F255B0 ; ND-A69EEFB5E9</x:v>
      </x:c>
    </x:row>
    <x:row r="2347" ht="72" customHeight="1">
      <x:c r="A2347" s="3" t="str">
        <x:v>Ventilation actions</x:v>
      </x:c>
      <x:c r="B2347" s="3" t="n">
        <x:v>2023</x:v>
      </x:c>
      <x:c r="C2347" s="3" t="str">
        <x:v>BG</x:v>
      </x:c>
      <x:c r="D2347" s="3" t="str">
        <x:v>RA/190/13/08</x:v>
      </x:c>
      <x:c r="E2347" s="3" t="str">
        <x:v>P190 / 13/08 — Risque, santé, environnement</x:v>
      </x:c>
      <x:c r="F2347" s="3" t="str">
        <x:v>Proposé en PLF : AE, CP</x:v>
      </x:c>
      <x:c r="G2347" s="3" t="n">
        <x:v>2</x:v>
      </x:c>
      <x:c r="H2347" s="3" t="str">
        <x:v>Piste conservée du classeur initial. Pas de relecture exhaustive des pièces de ce poste pendant cette reprise.</x:v>
      </x:c>
      <x:c r="I2347" s="3" t="str">
        <x:v>Ministères chargés de l’écologie, des transports et du logement : service financier et responsable du P190</x:v>
      </x:c>
      <x:c r="J2347" s="10" t="str">
        <x:v>Consulter</x:v>
      </x:c>
      <x:c r="K2347" s="10" t="str">
        <x:v>Voir le poste</x:v>
      </x:c>
      <x:c r="L2347" s="3" t="str">
        <x:v>ND-C0EDC3FE3E ; ND-50ADF5869D</x:v>
      </x:c>
    </x:row>
    <x:row r="2348" ht="72" customHeight="1">
      <x:c r="A2348" s="3" t="str">
        <x:v>Ventilation actions</x:v>
      </x:c>
      <x:c r="B2348" s="3" t="n">
        <x:v>2023</x:v>
      </x:c>
      <x:c r="C2348" s="3" t="str">
        <x:v>BG</x:v>
      </x:c>
      <x:c r="D2348" s="3" t="str">
        <x:v>RA/190/13/09</x:v>
      </x:c>
      <x:c r="E2348" s="3" t="str">
        <x:v>P190 / 13/09 — Biodiversité</x:v>
      </x:c>
      <x:c r="F2348" s="3" t="str">
        <x:v>Proposé en PLF : AE, CP</x:v>
      </x:c>
      <x:c r="G2348" s="3" t="n">
        <x:v>2</x:v>
      </x:c>
      <x:c r="H2348" s="3" t="str">
        <x:v>Piste conservée du classeur initial. Pas de relecture exhaustive des pièces de ce poste pendant cette reprise.</x:v>
      </x:c>
      <x:c r="I2348" s="3" t="str">
        <x:v>Ministères chargés de l’écologie, des transports et du logement : service financier et responsable du P190</x:v>
      </x:c>
      <x:c r="J2348" s="10" t="str">
        <x:v>Consulter</x:v>
      </x:c>
      <x:c r="K2348" s="10" t="str">
        <x:v>Voir le poste</x:v>
      </x:c>
      <x:c r="L2348" s="3" t="str">
        <x:v>ND-B78D7168B8 ; ND-C5552CBE41</x:v>
      </x:c>
    </x:row>
    <x:row r="2349" ht="72" customHeight="1">
      <x:c r="A2349" s="3" t="str">
        <x:v>Ventilation actions</x:v>
      </x:c>
      <x:c r="B2349" s="3" t="n">
        <x:v>2023</x:v>
      </x:c>
      <x:c r="C2349" s="3" t="str">
        <x:v>BG</x:v>
      </x:c>
      <x:c r="D2349" s="3" t="str">
        <x:v>RA/190/13/10</x:v>
      </x:c>
      <x:c r="E2349" s="3" t="str">
        <x:v>P190 / 13/10 — Innovation et prospective dans le domaine du développement et de l'aménagement durable</x:v>
      </x:c>
      <x:c r="F2349" s="3" t="str">
        <x:v>Proposé en PLF : AE, CP</x:v>
      </x:c>
      <x:c r="G2349" s="3" t="n">
        <x:v>2</x:v>
      </x:c>
      <x:c r="H2349" s="3" t="str">
        <x:v>Piste conservée du classeur initial. Pas de relecture exhaustive des pièces de ce poste pendant cette reprise.</x:v>
      </x:c>
      <x:c r="I2349" s="3" t="str">
        <x:v>Ministères chargés de l’écologie, des transports et du logement : service financier et responsable du P190</x:v>
      </x:c>
      <x:c r="J2349" s="10" t="str">
        <x:v>Consulter</x:v>
      </x:c>
      <x:c r="K2349" s="10" t="str">
        <x:v>Voir le poste</x:v>
      </x:c>
      <x:c r="L2349" s="3" t="str">
        <x:v>ND-DC48ECB0D9 ; ND-2A9BB7AE4D</x:v>
      </x:c>
    </x:row>
    <x:row r="2350" ht="72" customHeight="1">
      <x:c r="A2350" s="3" t="str">
        <x:v>Ventilation actions</x:v>
      </x:c>
      <x:c r="B2350" s="3" t="n">
        <x:v>2023</x:v>
      </x:c>
      <x:c r="C2350" s="3" t="str">
        <x:v>BG</x:v>
      </x:c>
      <x:c r="D2350" s="3" t="str">
        <x:v>RA/190/14/01</x:v>
      </x:c>
      <x:c r="E2350" s="3" t="str">
        <x:v>P190 / 14/01 — Recherches en amont</x:v>
      </x:c>
      <x:c r="F2350" s="3" t="str">
        <x:v>Consommé : AE, CP</x:v>
      </x:c>
      <x:c r="G2350" s="3" t="n">
        <x:v>2</x:v>
      </x:c>
      <x:c r="H2350" s="3" t="str">
        <x:v>Piste conservée du classeur initial. Pas de relecture exhaustive des pièces de ce poste pendant cette reprise.</x:v>
      </x:c>
      <x:c r="I2350" s="3" t="str">
        <x:v>Ministères chargés de l’écologie, des transports et du logement : service financier et responsable du P190</x:v>
      </x:c>
      <x:c r="J2350" s="10" t="str">
        <x:v>Consulter</x:v>
      </x:c>
      <x:c r="K2350" s="10" t="str">
        <x:v>Voir le poste</x:v>
      </x:c>
      <x:c r="L2350" s="3" t="str">
        <x:v>ND-6AE32BA78A ; ND-A66E73E6A2</x:v>
      </x:c>
    </x:row>
    <x:row r="2351" ht="72" customHeight="1">
      <x:c r="A2351" s="3" t="str">
        <x:v>Ventilation actions</x:v>
      </x:c>
      <x:c r="B2351" s="3" t="n">
        <x:v>2023</x:v>
      </x:c>
      <x:c r="C2351" s="3" t="str">
        <x:v>BG</x:v>
      </x:c>
      <x:c r="D2351" s="3" t="str">
        <x:v>RA/190/14/02</x:v>
      </x:c>
      <x:c r="E2351" s="3" t="str">
        <x:v>P190 / 14/02 — Subventions à des organismes de recherche</x:v>
      </x:c>
      <x:c r="F2351" s="3" t="str">
        <x:v>Proposé en PLF : AE, CP
Consommé : AE, CP</x:v>
      </x:c>
      <x:c r="G2351" s="3" t="n">
        <x:v>4</x:v>
      </x:c>
      <x:c r="H2351" s="3" t="str">
        <x:v>Piste conservée du classeur initial. Pas de relecture exhaustive des pièces de ce poste pendant cette reprise.</x:v>
      </x:c>
      <x:c r="I2351" s="3" t="str">
        <x:v>Ministères chargés de l’écologie, des transports et du logement : service financier et responsable du P190</x:v>
      </x:c>
      <x:c r="J2351" s="10" t="str">
        <x:v>Consulter</x:v>
      </x:c>
      <x:c r="K2351" s="10" t="str">
        <x:v>Voir le poste</x:v>
      </x:c>
      <x:c r="L2351" s="3" t="str">
        <x:v>ND-52823770F6 ; ND-E487D09511 ; ND-1203970C9F ; ND-D34E1FF71C</x:v>
      </x:c>
    </x:row>
    <x:row r="2352" ht="72" customHeight="1">
      <x:c r="A2352" s="3" t="str">
        <x:v>Ventilation actions</x:v>
      </x:c>
      <x:c r="B2352" s="3" t="n">
        <x:v>2023</x:v>
      </x:c>
      <x:c r="C2352" s="3" t="str">
        <x:v>BG</x:v>
      </x:c>
      <x:c r="D2352" s="3" t="str">
        <x:v>RA/190/14/03</x:v>
      </x:c>
      <x:c r="E2352" s="3" t="str">
        <x:v>P190 / 14/03 — Equipementier</x:v>
      </x:c>
      <x:c r="F2352" s="3" t="str">
        <x:v>Consommé : AE, CP</x:v>
      </x:c>
      <x:c r="G2352" s="3" t="n">
        <x:v>2</x:v>
      </x:c>
      <x:c r="H2352" s="3" t="str">
        <x:v>Piste conservée du classeur initial. Pas de relecture exhaustive des pièces de ce poste pendant cette reprise.</x:v>
      </x:c>
      <x:c r="I2352" s="3" t="str">
        <x:v>Ministères chargés de l’écologie, des transports et du logement : service financier et responsable du P190</x:v>
      </x:c>
      <x:c r="J2352" s="10" t="str">
        <x:v>Consulter</x:v>
      </x:c>
      <x:c r="K2352" s="10" t="str">
        <x:v>Voir le poste</x:v>
      </x:c>
      <x:c r="L2352" s="3" t="str">
        <x:v>ND-CA3369E378 ; ND-D77F6F39EF</x:v>
      </x:c>
    </x:row>
    <x:row r="2353" ht="72" customHeight="1">
      <x:c r="A2353" s="3" t="str">
        <x:v>Ventilation actions</x:v>
      </x:c>
      <x:c r="B2353" s="3" t="n">
        <x:v>2023</x:v>
      </x:c>
      <x:c r="C2353" s="3" t="str">
        <x:v>BG</x:v>
      </x:c>
      <x:c r="D2353" s="3" t="str">
        <x:v>RA/190/14/04</x:v>
      </x:c>
      <x:c r="E2353" s="3" t="str">
        <x:v>P190 / 14/04 — Avions</x:v>
      </x:c>
      <x:c r="F2353" s="3" t="str">
        <x:v>Proposé en PLF : AE, CP
Consommé : AE, CP</x:v>
      </x:c>
      <x:c r="G2353" s="3" t="n">
        <x:v>4</x:v>
      </x:c>
      <x:c r="H2353" s="3" t="str">
        <x:v>Piste conservée du classeur initial. Pas de relecture exhaustive des pièces de ce poste pendant cette reprise.</x:v>
      </x:c>
      <x:c r="I2353" s="3" t="str">
        <x:v>Ministères chargés de l’écologie, des transports et du logement : service financier et responsable du P190</x:v>
      </x:c>
      <x:c r="J2353" s="10" t="str">
        <x:v>Consulter</x:v>
      </x:c>
      <x:c r="K2353" s="10" t="str">
        <x:v>Voir le poste</x:v>
      </x:c>
      <x:c r="L2353" s="3" t="str">
        <x:v>ND-C9F8D4CDD1 ; ND-D625CED9F1 ; ND-03DB1455A9 ; ND-0DF5CB7143</x:v>
      </x:c>
    </x:row>
    <x:row r="2354" ht="72" customHeight="1">
      <x:c r="A2354" s="3" t="str">
        <x:v>Ventilation actions</x:v>
      </x:c>
      <x:c r="B2354" s="3" t="n">
        <x:v>2023</x:v>
      </x:c>
      <x:c r="C2354" s="3" t="str">
        <x:v>BG</x:v>
      </x:c>
      <x:c r="D2354" s="3" t="str">
        <x:v>RA/190/14/05</x:v>
      </x:c>
      <x:c r="E2354" s="3" t="str">
        <x:v>P190 / 14/05 — Moteurs</x:v>
      </x:c>
      <x:c r="F2354" s="3" t="str">
        <x:v>Proposé en PLF : AE, CP
Consommé : AE, CP</x:v>
      </x:c>
      <x:c r="G2354" s="3" t="n">
        <x:v>4</x:v>
      </x:c>
      <x:c r="H2354" s="3" t="str">
        <x:v>Piste conservée du classeur initial. Pas de relecture exhaustive des pièces de ce poste pendant cette reprise.</x:v>
      </x:c>
      <x:c r="I2354" s="3" t="str">
        <x:v>Ministères chargés de l’écologie, des transports et du logement : service financier et responsable du P190</x:v>
      </x:c>
      <x:c r="J2354" s="10" t="str">
        <x:v>Consulter</x:v>
      </x:c>
      <x:c r="K2354" s="10" t="str">
        <x:v>Voir le poste</x:v>
      </x:c>
      <x:c r="L2354" s="3" t="str">
        <x:v>ND-B217442893 ; ND-13EB6BCCE2 ; ND-89E604F286 ; ND-E943A13AAE</x:v>
      </x:c>
    </x:row>
    <x:row r="2355" ht="72" customHeight="1">
      <x:c r="A2355" s="3" t="str">
        <x:v>Ventilation actions</x:v>
      </x:c>
      <x:c r="B2355" s="3" t="n">
        <x:v>2023</x:v>
      </x:c>
      <x:c r="C2355" s="3" t="str">
        <x:v>BG</x:v>
      </x:c>
      <x:c r="D2355" s="3" t="str">
        <x:v>RA/190/14/06</x:v>
      </x:c>
      <x:c r="E2355" s="3" t="str">
        <x:v>P190 / 14/06 — Hélicoptères</x:v>
      </x:c>
      <x:c r="F2355" s="3" t="str">
        <x:v>Proposé en PLF : AE, CP
Consommé : AE, CP</x:v>
      </x:c>
      <x:c r="G2355" s="3" t="n">
        <x:v>4</x:v>
      </x:c>
      <x:c r="H2355" s="3" t="str">
        <x:v>Piste conservée du classeur initial. Pas de relecture exhaustive des pièces de ce poste pendant cette reprise.</x:v>
      </x:c>
      <x:c r="I2355" s="3" t="str">
        <x:v>Ministères chargés de l’écologie, des transports et du logement : service financier et responsable du P190</x:v>
      </x:c>
      <x:c r="J2355" s="10" t="str">
        <x:v>Consulter</x:v>
      </x:c>
      <x:c r="K2355" s="10" t="str">
        <x:v>Voir le poste</x:v>
      </x:c>
      <x:c r="L2355" s="3" t="str">
        <x:v>ND-F1D4A8DF7C ; ND-DFD34272B7 ; ND-799EE11029 ; ND-18739ADFF1</x:v>
      </x:c>
    </x:row>
    <x:row r="2356" ht="72" customHeight="1">
      <x:c r="A2356" s="3" t="str">
        <x:v>Ventilation actions</x:v>
      </x:c>
      <x:c r="B2356" s="3" t="n">
        <x:v>2023</x:v>
      </x:c>
      <x:c r="C2356" s="3" t="str">
        <x:v>BG</x:v>
      </x:c>
      <x:c r="D2356" s="3" t="str">
        <x:v>RB/195/11</x:v>
      </x:c>
      <x:c r="E2356" s="3" t="str">
        <x:v>P195 / 11 — Régime de retraite complémentaire des exploitants agricoles (RCO)</x:v>
      </x:c>
      <x:c r="F2356" s="3" t="str">
        <x:v>Proposé en PLF : AE, CP</x:v>
      </x:c>
      <x:c r="G2356" s="3" t="n">
        <x:v>2</x:v>
      </x:c>
      <x:c r="H2356" s="3" t="str">
        <x:v>Piste conservée du classeur initial. Pas de relecture exhaustive des pièces de ce poste pendant cette reprise.</x:v>
      </x:c>
      <x:c r="I2356" s="3" t="str">
        <x:v>Économie et Finances : service financier et responsable du P195 ; orientation par la direction du Budget</x:v>
      </x:c>
      <x:c r="J2356" s="10" t="str">
        <x:v>Consulter</x:v>
      </x:c>
      <x:c r="K2356" s="10" t="str">
        <x:v>Voir le poste</x:v>
      </x:c>
      <x:c r="L2356" s="3" t="str">
        <x:v>ND-073CC094D8 ; ND-044045BAB0</x:v>
      </x:c>
    </x:row>
    <x:row r="2357" ht="72" customHeight="1">
      <x:c r="A2357" s="3" t="str">
        <x:v>Ventilation actions</x:v>
      </x:c>
      <x:c r="B2357" s="3" t="n">
        <x:v>2023</x:v>
      </x:c>
      <x:c r="C2357" s="3" t="str">
        <x:v>BG</x:v>
      </x:c>
      <x:c r="D2357" s="3" t="str">
        <x:v>RC/119/08</x:v>
      </x:c>
      <x:c r="E2357" s="3" t="str">
        <x:v>P119 / 08 — Concours exceptionnels pour l'achat de masques</x:v>
      </x:c>
      <x:c r="F2357" s="3" t="str">
        <x:v>Proposé en PLF : AE, CP</x:v>
      </x:c>
      <x:c r="G2357" s="3" t="n">
        <x:v>2</x:v>
      </x:c>
      <x:c r="H2357" s="3" t="str">
        <x:v>Piste conservée du classeur initial. Pas de relecture exhaustive des pièces de ce poste pendant cette reprise.</x:v>
      </x:c>
      <x:c r="I2357" s="3" t="str">
        <x:v>Intérieur et Outre-mer : service financier et responsable du P119 ; orientation par la direction du Budget</x:v>
      </x:c>
      <x:c r="J2357" s="10" t="str">
        <x:v>Consulter</x:v>
      </x:c>
      <x:c r="K2357" s="10" t="str">
        <x:v>Voir le poste</x:v>
      </x:c>
      <x:c r="L2357" s="3" t="str">
        <x:v>ND-6A2255031B ; ND-19251804D9</x:v>
      </x:c>
    </x:row>
    <x:row r="2358" ht="72" customHeight="1">
      <x:c r="A2358" s="3" t="str">
        <x:v>Ventilation actions</x:v>
      </x:c>
      <x:c r="B2358" s="3" t="n">
        <x:v>2023</x:v>
      </x:c>
      <x:c r="C2358" s="3" t="str">
        <x:v>BG</x:v>
      </x:c>
      <x:c r="D2358" s="3" t="str">
        <x:v>RC/122/06</x:v>
      </x:c>
      <x:c r="E2358" s="3" t="str">
        <x:v>P122 / 06 — Soutien à l’entretien du réseau routier local</x:v>
      </x:c>
      <x:c r="F2358" s="3" t="str">
        <x:v>Proposé en PLF : AE, CP</x:v>
      </x:c>
      <x:c r="G2358" s="3" t="n">
        <x:v>2</x:v>
      </x:c>
      <x:c r="H2358" s="3" t="str">
        <x:v>Piste conservée du classeur initial. Pas de relecture exhaustive des pièces de ce poste pendant cette reprise.</x:v>
      </x:c>
      <x:c r="I2358" s="3" t="str">
        <x:v>Intérieur et Outre-mer : service financier et responsable du P122 ; orientation par la direction du Budget</x:v>
      </x:c>
      <x:c r="J2358" s="10" t="str">
        <x:v>Consulter</x:v>
      </x:c>
      <x:c r="K2358" s="10" t="str">
        <x:v>Voir le poste</x:v>
      </x:c>
      <x:c r="L2358" s="3" t="str">
        <x:v>ND-1775CBCF04 ; ND-87BD9FCF96</x:v>
      </x:c>
    </x:row>
    <x:row r="2359" ht="72" customHeight="1">
      <x:c r="A2359" s="3" t="str">
        <x:v>Ventilation actions</x:v>
      </x:c>
      <x:c r="B2359" s="3" t="n">
        <x:v>2023</x:v>
      </x:c>
      <x:c r="C2359" s="3" t="str">
        <x:v>BG</x:v>
      </x:c>
      <x:c r="D2359" s="3" t="str">
        <x:v>RD/200/12/06</x:v>
      </x:c>
      <x:c r="E2359" s="3" t="str">
        <x:v>P200 / 12/06 — Contribution pour l'audiovisuel public</x:v>
      </x:c>
      <x:c r="F2359" s="3" t="str">
        <x:v>Proposé en PLF : AE, CP</x:v>
      </x:c>
      <x:c r="G2359" s="3" t="n">
        <x:v>2</x:v>
      </x:c>
      <x:c r="H2359" s="3" t="str">
        <x:v>Piste conservée du classeur initial. Pas de relecture exhaustive des pièces de ce poste pendant cette reprise.</x:v>
      </x:c>
      <x:c r="I2359" s="3" t="str">
        <x:v>Économie et Finances : service financier et responsable du P200 ; orientation par la direction du Budget</x:v>
      </x:c>
      <x:c r="J2359" s="10" t="str">
        <x:v>Consulter</x:v>
      </x:c>
      <x:c r="K2359" s="10" t="str">
        <x:v>Voir le poste</x:v>
      </x:c>
      <x:c r="L2359" s="3" t="str">
        <x:v>ND-F6EAFB8C75 ; ND-2BB897B63E</x:v>
      </x:c>
    </x:row>
    <x:row r="2360" ht="72" customHeight="1">
      <x:c r="A2360" s="3" t="str">
        <x:v>Ventilation actions</x:v>
      </x:c>
      <x:c r="B2360" s="3" t="n">
        <x:v>2023</x:v>
      </x:c>
      <x:c r="C2360" s="3" t="str">
        <x:v>BG</x:v>
      </x:c>
      <x:c r="D2360" s="3" t="str">
        <x:v>RD/200/12/07</x:v>
      </x:c>
      <x:c r="E2360" s="3" t="str">
        <x:v>P200 / 12/07 — Prélèvement sur le produit des jeux</x:v>
      </x:c>
      <x:c r="F2360" s="3" t="str">
        <x:v>Proposé en PLF : AE, CP</x:v>
      </x:c>
      <x:c r="G2360" s="3" t="n">
        <x:v>2</x:v>
      </x:c>
      <x:c r="H2360" s="3" t="str">
        <x:v>Piste conservée du classeur initial. Pas de relecture exhaustive des pièces de ce poste pendant cette reprise.</x:v>
      </x:c>
      <x:c r="I2360" s="3" t="str">
        <x:v>Économie et Finances : service financier et responsable du P200 ; orientation par la direction du Budget</x:v>
      </x:c>
      <x:c r="J2360" s="10" t="str">
        <x:v>Consulter</x:v>
      </x:c>
      <x:c r="K2360" s="10" t="str">
        <x:v>Voir le poste</x:v>
      </x:c>
      <x:c r="L2360" s="3" t="str">
        <x:v>ND-FB4C42A671 ; ND-349C3CF744</x:v>
      </x:c>
    </x:row>
    <x:row r="2361" ht="72" customHeight="1">
      <x:c r="A2361" s="3" t="str">
        <x:v>Ventilation actions</x:v>
      </x:c>
      <x:c r="B2361" s="3" t="n">
        <x:v>2023</x:v>
      </x:c>
      <x:c r="C2361" s="3" t="str">
        <x:v>BG</x:v>
      </x:c>
      <x:c r="D2361" s="3" t="str">
        <x:v>RD/200/13/01</x:v>
      </x:c>
      <x:c r="E2361" s="3" t="str">
        <x:v>P200 / 13/01 — Impôts sur le revenu - Dégrèvements et restitution de sommes indûment perçues</x:v>
      </x:c>
      <x:c r="F2361" s="3" t="str">
        <x:v>Consommé : AE, CP</x:v>
      </x:c>
      <x:c r="G2361" s="3" t="n">
        <x:v>2</x:v>
      </x:c>
      <x:c r="H2361" s="3" t="str">
        <x:v>Piste conservée du classeur initial. Pas de relecture exhaustive des pièces de ce poste pendant cette reprise.</x:v>
      </x:c>
      <x:c r="I2361" s="3" t="str">
        <x:v>Économie et Finances : service financier et responsable du P200 ; orientation par la direction du Budget</x:v>
      </x:c>
      <x:c r="J2361" s="10" t="str">
        <x:v>Consulter</x:v>
      </x:c>
      <x:c r="K2361" s="10" t="str">
        <x:v>Voir le poste</x:v>
      </x:c>
      <x:c r="L2361" s="3" t="str">
        <x:v>ND-3336A0E4B0 ; ND-F689143FC7</x:v>
      </x:c>
    </x:row>
    <x:row r="2362" ht="72" customHeight="1">
      <x:c r="A2362" s="3" t="str">
        <x:v>Ventilation actions</x:v>
      </x:c>
      <x:c r="B2362" s="3" t="n">
        <x:v>2023</x:v>
      </x:c>
      <x:c r="C2362" s="3" t="str">
        <x:v>BG</x:v>
      </x:c>
      <x:c r="D2362" s="3" t="str">
        <x:v>RD/200/13/02</x:v>
      </x:c>
      <x:c r="E2362" s="3" t="str">
        <x:v>P200 / 13/02 — Impôts sur les sociétés - Dégrèvements et restitution de sommes indûment perçues</x:v>
      </x:c>
      <x:c r="F2362" s="3" t="str">
        <x:v>Consommé : AE, CP</x:v>
      </x:c>
      <x:c r="G2362" s="3" t="n">
        <x:v>2</x:v>
      </x:c>
      <x:c r="H2362" s="3" t="str">
        <x:v>Piste conservée du classeur initial. Pas de relecture exhaustive des pièces de ce poste pendant cette reprise.</x:v>
      </x:c>
      <x:c r="I2362" s="3" t="str">
        <x:v>Économie et Finances : service financier et responsable du P200 ; orientation par la direction du Budget</x:v>
      </x:c>
      <x:c r="J2362" s="10" t="str">
        <x:v>Consulter</x:v>
      </x:c>
      <x:c r="K2362" s="10" t="str">
        <x:v>Voir le poste</x:v>
      </x:c>
      <x:c r="L2362" s="3" t="str">
        <x:v>ND-1A81F36073 ; ND-20B7D82AF0</x:v>
      </x:c>
    </x:row>
    <x:row r="2363" ht="72" customHeight="1">
      <x:c r="A2363" s="3" t="str">
        <x:v>Ventilation actions</x:v>
      </x:c>
      <x:c r="B2363" s="3" t="n">
        <x:v>2023</x:v>
      </x:c>
      <x:c r="C2363" s="3" t="str">
        <x:v>BG</x:v>
      </x:c>
      <x:c r="D2363" s="3" t="str">
        <x:v>RD/200/13/03</x:v>
      </x:c>
      <x:c r="E2363" s="3" t="str">
        <x:v>P200 / 13/03 — Autres impôts directs et taxes assimilées - Dégrèvements et restitution de sommes indûment perçues</x:v>
      </x:c>
      <x:c r="F2363" s="3" t="str">
        <x:v>Consommé : AE, CP</x:v>
      </x:c>
      <x:c r="G2363" s="3" t="n">
        <x:v>2</x:v>
      </x:c>
      <x:c r="H2363" s="3" t="str">
        <x:v>Piste conservée du classeur initial. Pas de relecture exhaustive des pièces de ce poste pendant cette reprise.</x:v>
      </x:c>
      <x:c r="I2363" s="3" t="str">
        <x:v>Économie et Finances : service financier et responsable du P200 ; orientation par la direction du Budget</x:v>
      </x:c>
      <x:c r="J2363" s="10" t="str">
        <x:v>Consulter</x:v>
      </x:c>
      <x:c r="K2363" s="10" t="str">
        <x:v>Voir le poste</x:v>
      </x:c>
      <x:c r="L2363" s="3" t="str">
        <x:v>ND-70D731B1CE ; ND-01709B0B84</x:v>
      </x:c>
    </x:row>
    <x:row r="2364" ht="72" customHeight="1">
      <x:c r="A2364" s="3" t="str">
        <x:v>Ventilation actions</x:v>
      </x:c>
      <x:c r="B2364" s="3" t="n">
        <x:v>2023</x:v>
      </x:c>
      <x:c r="C2364" s="3" t="str">
        <x:v>BG</x:v>
      </x:c>
      <x:c r="D2364" s="3" t="str">
        <x:v>RD/200/13/04</x:v>
      </x:c>
      <x:c r="E2364" s="3" t="str">
        <x:v>P200 / 13/04 — Taxe sur la valeur ajoutée - Dégrèvements et restitution de sommes indûment perçues</x:v>
      </x:c>
      <x:c r="F2364" s="3" t="str">
        <x:v>Consommé : AE, CP</x:v>
      </x:c>
      <x:c r="G2364" s="3" t="n">
        <x:v>2</x:v>
      </x:c>
      <x:c r="H2364" s="3" t="str">
        <x:v>Piste conservée du classeur initial. Pas de relecture exhaustive des pièces de ce poste pendant cette reprise.</x:v>
      </x:c>
      <x:c r="I2364" s="3" t="str">
        <x:v>Économie et Finances : service financier et responsable du P200 ; orientation par la direction du Budget</x:v>
      </x:c>
      <x:c r="J2364" s="10" t="str">
        <x:v>Consulter</x:v>
      </x:c>
      <x:c r="K2364" s="10" t="str">
        <x:v>Voir le poste</x:v>
      </x:c>
      <x:c r="L2364" s="3" t="str">
        <x:v>ND-0E37258383 ; ND-2906921C89</x:v>
      </x:c>
    </x:row>
    <x:row r="2365" ht="72" customHeight="1">
      <x:c r="A2365" s="3" t="str">
        <x:v>Ventilation actions</x:v>
      </x:c>
      <x:c r="B2365" s="3" t="n">
        <x:v>2023</x:v>
      </x:c>
      <x:c r="C2365" s="3" t="str">
        <x:v>BG</x:v>
      </x:c>
      <x:c r="D2365" s="3" t="str">
        <x:v>RD/200/13/05</x:v>
      </x:c>
      <x:c r="E2365" s="3" t="str">
        <x:v>P200 / 13/05 — Enregistrement, timbre, autres contributions et taxes indirectes - Dégrèvements et restitution de sommes indûment perçues</x:v>
      </x:c>
      <x:c r="F2365" s="3" t="str">
        <x:v>Consommé : AE, CP</x:v>
      </x:c>
      <x:c r="G2365" s="3" t="n">
        <x:v>2</x:v>
      </x:c>
      <x:c r="H2365" s="3" t="str">
        <x:v>Piste conservée du classeur initial. Pas de relecture exhaustive des pièces de ce poste pendant cette reprise.</x:v>
      </x:c>
      <x:c r="I2365" s="3" t="str">
        <x:v>Économie et Finances : service financier et responsable du P200 ; orientation par la direction du Budget</x:v>
      </x:c>
      <x:c r="J2365" s="10" t="str">
        <x:v>Consulter</x:v>
      </x:c>
      <x:c r="K2365" s="10" t="str">
        <x:v>Voir le poste</x:v>
      </x:c>
      <x:c r="L2365" s="3" t="str">
        <x:v>ND-E45C6005F8 ; ND-BBE2ADDCED</x:v>
      </x:c>
    </x:row>
    <x:row r="2366" ht="72" customHeight="1">
      <x:c r="A2366" s="3" t="str">
        <x:v>Ventilation actions</x:v>
      </x:c>
      <x:c r="B2366" s="3" t="n">
        <x:v>2023</x:v>
      </x:c>
      <x:c r="C2366" s="3" t="str">
        <x:v>BG</x:v>
      </x:c>
      <x:c r="D2366" s="3" t="str">
        <x:v>RD/200/13/06</x:v>
      </x:c>
      <x:c r="E2366" s="3" t="str">
        <x:v>P200 / 13/06 — Autres remboursements et dégrèvements liés à la gestion des produits de l'Etat</x:v>
      </x:c>
      <x:c r="F2366" s="3" t="str">
        <x:v>Consommé : AE, CP</x:v>
      </x:c>
      <x:c r="G2366" s="3" t="n">
        <x:v>2</x:v>
      </x:c>
      <x:c r="H2366" s="3" t="str">
        <x:v>Piste conservée du classeur initial. Pas de relecture exhaustive des pièces de ce poste pendant cette reprise.</x:v>
      </x:c>
      <x:c r="I2366" s="3" t="str">
        <x:v>Économie et Finances : service financier et responsable du P200 ; orientation par la direction du Budget</x:v>
      </x:c>
      <x:c r="J2366" s="10" t="str">
        <x:v>Consulter</x:v>
      </x:c>
      <x:c r="K2366" s="10" t="str">
        <x:v>Voir le poste</x:v>
      </x:c>
      <x:c r="L2366" s="3" t="str">
        <x:v>ND-7169FBF526 ; ND-5EBE9C4D77</x:v>
      </x:c>
    </x:row>
    <x:row r="2367" ht="72" customHeight="1">
      <x:c r="A2367" s="3" t="str">
        <x:v>Ventilation actions</x:v>
      </x:c>
      <x:c r="B2367" s="3" t="n">
        <x:v>2023</x:v>
      </x:c>
      <x:c r="C2367" s="3" t="str">
        <x:v>BG</x:v>
      </x:c>
      <x:c r="D2367" s="3" t="str">
        <x:v>RD/200/13/07</x:v>
      </x:c>
      <x:c r="E2367" s="3" t="str">
        <x:v>P200 / 13/07 — Autres remboursements et dégrèvements liés à la gestion des produits de l'Etat - Admissions en non valeur - Créances liées aux impôts</x:v>
      </x:c>
      <x:c r="F2367" s="3" t="str">
        <x:v>Consommé : AE, CP</x:v>
      </x:c>
      <x:c r="G2367" s="3" t="n">
        <x:v>2</x:v>
      </x:c>
      <x:c r="H2367" s="3" t="str">
        <x:v>Piste conservée du classeur initial. Pas de relecture exhaustive des pièces de ce poste pendant cette reprise.</x:v>
      </x:c>
      <x:c r="I2367" s="3" t="str">
        <x:v>Économie et Finances : service financier et responsable du P200 ; orientation par la direction du Budget</x:v>
      </x:c>
      <x:c r="J2367" s="10" t="str">
        <x:v>Consulter</x:v>
      </x:c>
      <x:c r="K2367" s="10" t="str">
        <x:v>Voir le poste</x:v>
      </x:c>
      <x:c r="L2367" s="3" t="str">
        <x:v>ND-10A52F3750 ; ND-AC381A4031</x:v>
      </x:c>
    </x:row>
    <x:row r="2368" ht="72" customHeight="1">
      <x:c r="A2368" s="3" t="str">
        <x:v>Ventilation actions</x:v>
      </x:c>
      <x:c r="B2368" s="3" t="n">
        <x:v>2023</x:v>
      </x:c>
      <x:c r="C2368" s="3" t="str">
        <x:v>BG</x:v>
      </x:c>
      <x:c r="D2368" s="3" t="str">
        <x:v>RD/200/13/08</x:v>
      </x:c>
      <x:c r="E2368" s="3" t="str">
        <x:v>P200 / 13/08 — Autres remboursements et dégrèvements liés à la gestion des produits de l'Etat - Dations en paiement, intérêts moratoires, remises de débets</x:v>
      </x:c>
      <x:c r="F2368" s="3" t="str">
        <x:v>Consommé : AE, CP</x:v>
      </x:c>
      <x:c r="G2368" s="3" t="n">
        <x:v>2</x:v>
      </x:c>
      <x:c r="H2368" s="3" t="str">
        <x:v>Piste conservée du classeur initial. Pas de relecture exhaustive des pièces de ce poste pendant cette reprise.</x:v>
      </x:c>
      <x:c r="I2368" s="3" t="str">
        <x:v>Économie et Finances : service financier et responsable du P200 ; orientation par la direction du Budget</x:v>
      </x:c>
      <x:c r="J2368" s="10" t="str">
        <x:v>Consulter</x:v>
      </x:c>
      <x:c r="K2368" s="10" t="str">
        <x:v>Voir le poste</x:v>
      </x:c>
      <x:c r="L2368" s="3" t="str">
        <x:v>ND-80893F2787 ; ND-CFEC240A46</x:v>
      </x:c>
    </x:row>
    <x:row r="2369" ht="72" customHeight="1">
      <x:c r="A2369" s="3" t="str">
        <x:v>Ventilation actions</x:v>
      </x:c>
      <x:c r="B2369" s="3" t="n">
        <x:v>2023</x:v>
      </x:c>
      <x:c r="C2369" s="3" t="str">
        <x:v>BG</x:v>
      </x:c>
      <x:c r="D2369" s="3" t="str">
        <x:v>RD/200/13/09</x:v>
      </x:c>
      <x:c r="E2369" s="3" t="str">
        <x:v>P200 / 13/09 — Prélèvement à la source (PAS) : dégrèvements et restitutions</x:v>
      </x:c>
      <x:c r="F2369" s="3" t="str">
        <x:v>Consommé : AE, CP</x:v>
      </x:c>
      <x:c r="G2369" s="3" t="n">
        <x:v>2</x:v>
      </x:c>
      <x:c r="H2369" s="3" t="str">
        <x:v>Piste conservée du classeur initial. Pas de relecture exhaustive des pièces de ce poste pendant cette reprise.</x:v>
      </x:c>
      <x:c r="I2369" s="3" t="str">
        <x:v>Économie et Finances : service financier et responsable du P200 ; orientation par la direction du Budget</x:v>
      </x:c>
      <x:c r="J2369" s="10" t="str">
        <x:v>Consulter</x:v>
      </x:c>
      <x:c r="K2369" s="10" t="str">
        <x:v>Voir le poste</x:v>
      </x:c>
      <x:c r="L2369" s="3" t="str">
        <x:v>ND-3660A175B5 ; ND-848D71F9B2</x:v>
      </x:c>
    </x:row>
    <x:row r="2370" ht="72" customHeight="1">
      <x:c r="A2370" s="3" t="str">
        <x:v>Ventilation actions</x:v>
      </x:c>
      <x:c r="B2370" s="3" t="n">
        <x:v>2023</x:v>
      </x:c>
      <x:c r="C2370" s="3" t="str">
        <x:v>BG</x:v>
      </x:c>
      <x:c r="D2370" s="3" t="str">
        <x:v>SA/204/18</x:v>
      </x:c>
      <x:c r="E2370" s="3" t="str">
        <x:v>P204 / 18 — Projets régionaux de santé</x:v>
      </x:c>
      <x:c r="F2370" s="3" t="str">
        <x:v>Proposé en PLF : AE, CP</x:v>
      </x:c>
      <x:c r="G2370" s="3" t="n">
        <x:v>2</x:v>
      </x:c>
      <x:c r="H2370" s="3" t="str">
        <x:v>Piste conservée du classeur initial. Pas de relecture exhaustive des pièces de ce poste pendant cette reprise.</x:v>
      </x:c>
      <x:c r="I2370" s="3" t="str">
        <x:v>Santé et Solidarités : service financier et responsable du P204 ; orientation par la direction du Budget</x:v>
      </x:c>
      <x:c r="J2370" s="10" t="str">
        <x:v>Consulter</x:v>
      </x:c>
      <x:c r="K2370" s="10" t="str">
        <x:v>Voir le poste</x:v>
      </x:c>
      <x:c r="L2370" s="3" t="str">
        <x:v>ND-C8A6AC1742 ; ND-B94F9DD8C4</x:v>
      </x:c>
    </x:row>
    <x:row r="2371" ht="72" customHeight="1">
      <x:c r="A2371" s="3" t="str">
        <x:v>Ventilation actions</x:v>
      </x:c>
      <x:c r="B2371" s="3" t="n">
        <x:v>2023</x:v>
      </x:c>
      <x:c r="C2371" s="3" t="str">
        <x:v>BG</x:v>
      </x:c>
      <x:c r="D2371" s="3" t="str">
        <x:v>SA/379/01</x:v>
      </x:c>
      <x:c r="E2371" s="3" t="str">
        <x:v>P379 / 01 — Compensation à la Sécurité sociale du coût des dons de vaccins à des pays tiers</x:v>
      </x:c>
      <x:c r="F2371" s="3" t="str">
        <x:v>Proposé en PLF : AE, CP</x:v>
      </x:c>
      <x:c r="G2371" s="3" t="n">
        <x:v>2</x:v>
      </x:c>
      <x:c r="H2371" s="3" t="str">
        <x:v>Piste conservée du classeur initial. Pas de relecture exhaustive des pièces de ce poste pendant cette reprise.</x:v>
      </x:c>
      <x:c r="I2371" s="3" t="str">
        <x:v>Santé et Solidarités : service financier et responsable du P379 ; orientation par la direction du Budget</x:v>
      </x:c>
      <x:c r="J2371" s="10" t="str">
        <x:v>Consulter</x:v>
      </x:c>
      <x:c r="K2371" s="10" t="str">
        <x:v>Voir le poste</x:v>
      </x:c>
      <x:c r="L2371" s="3" t="str">
        <x:v>ND-BB527E4CA9 ; ND-3061A83D38</x:v>
      </x:c>
    </x:row>
    <x:row r="2372" ht="72" customHeight="1">
      <x:c r="A2372" s="3" t="str">
        <x:v>Ventilation actions</x:v>
      </x:c>
      <x:c r="B2372" s="3" t="n">
        <x:v>2023</x:v>
      </x:c>
      <x:c r="C2372" s="3" t="str">
        <x:v>BG</x:v>
      </x:c>
      <x:c r="D2372" s="3" t="str">
        <x:v>SB/152/01/01</x:v>
      </x:c>
      <x:c r="E2372" s="3" t="str">
        <x:v>P152 / 01/01 — Ordre et sécurité publics - hors administration centrale et cabinet</x:v>
      </x:c>
      <x:c r="F2372" s="3" t="str">
        <x:v>Consommé : AE, CP</x:v>
      </x:c>
      <x:c r="G2372" s="3" t="n">
        <x:v>2</x:v>
      </x:c>
      <x:c r="H2372" s="3" t="str">
        <x:v>Piste conservée du classeur initial. Pas de relecture exhaustive des pièces de ce poste pendant cette reprise.</x:v>
      </x:c>
      <x:c r="I2372" s="3" t="str">
        <x:v>Intérieur et Outre-mer : service financier et responsable du P152 ; orientation par la direction du Budget</x:v>
      </x:c>
      <x:c r="J2372" s="10" t="str">
        <x:v>Consulter</x:v>
      </x:c>
      <x:c r="K2372" s="10" t="str">
        <x:v>Voir le poste</x:v>
      </x:c>
      <x:c r="L2372" s="3" t="str">
        <x:v>ND-7A08FF77C8 ; ND-2C2F01E0AF</x:v>
      </x:c>
    </x:row>
    <x:row r="2373" ht="72" customHeight="1">
      <x:c r="A2373" s="3" t="str">
        <x:v>Ventilation actions</x:v>
      </x:c>
      <x:c r="B2373" s="3" t="n">
        <x:v>2023</x:v>
      </x:c>
      <x:c r="C2373" s="3" t="str">
        <x:v>BG</x:v>
      </x:c>
      <x:c r="D2373" s="3" t="str">
        <x:v>SB/152/01/02</x:v>
      </x:c>
      <x:c r="E2373" s="3" t="str">
        <x:v>P152 / 01/02 — Ordre et sécurité publics -  administration centrale et cabinet</x:v>
      </x:c>
      <x:c r="F2373" s="3" t="str">
        <x:v>Consommé : AE, CP</x:v>
      </x:c>
      <x:c r="G2373" s="3" t="n">
        <x:v>2</x:v>
      </x:c>
      <x:c r="H2373" s="3" t="str">
        <x:v>Piste conservée du classeur initial. Pas de relecture exhaustive des pièces de ce poste pendant cette reprise.</x:v>
      </x:c>
      <x:c r="I2373" s="3" t="str">
        <x:v>Intérieur et Outre-mer : service financier et responsable du P152 ; orientation par la direction du Budget</x:v>
      </x:c>
      <x:c r="J2373" s="10" t="str">
        <x:v>Consulter</x:v>
      </x:c>
      <x:c r="K2373" s="10" t="str">
        <x:v>Voir le poste</x:v>
      </x:c>
      <x:c r="L2373" s="3" t="str">
        <x:v>ND-2D98B946E1 ; ND-A6D2CF4DCE</x:v>
      </x:c>
    </x:row>
    <x:row r="2374" ht="72" customHeight="1">
      <x:c r="A2374" s="3" t="str">
        <x:v>Ventilation actions</x:v>
      </x:c>
      <x:c r="B2374" s="3" t="n">
        <x:v>2023</x:v>
      </x:c>
      <x:c r="C2374" s="3" t="str">
        <x:v>BG</x:v>
      </x:c>
      <x:c r="D2374" s="3" t="str">
        <x:v>SB/152/04/01</x:v>
      </x:c>
      <x:c r="E2374" s="3" t="str">
        <x:v>P152 / 04/01 — Commandement, ressources humaines et logistique</x:v>
      </x:c>
      <x:c r="F2374" s="3" t="str">
        <x:v>Consommé : CP</x:v>
      </x:c>
      <x:c r="G2374" s="3" t="n">
        <x:v>1</x:v>
      </x:c>
      <x:c r="H2374" s="3" t="str">
        <x:v>Piste conservée du classeur initial. Pas de relecture exhaustive des pièces de ce poste pendant cette reprise.</x:v>
      </x:c>
      <x:c r="I2374" s="3" t="str">
        <x:v>Intérieur et Outre-mer : service financier et responsable du P152 ; orientation par la direction du Budget</x:v>
      </x:c>
      <x:c r="J2374" s="10" t="str">
        <x:v>Consulter</x:v>
      </x:c>
      <x:c r="K2374" s="10" t="str">
        <x:v>Voir le poste</x:v>
      </x:c>
      <x:c r="L2374" s="3" t="str">
        <x:v>ND-88BC2AB0AB</x:v>
      </x:c>
    </x:row>
    <x:row r="2375" ht="72" customHeight="1">
      <x:c r="A2375" s="3" t="str">
        <x:v>Ventilation actions</x:v>
      </x:c>
      <x:c r="B2375" s="3" t="n">
        <x:v>2023</x:v>
      </x:c>
      <x:c r="C2375" s="3" t="str">
        <x:v>BG</x:v>
      </x:c>
      <x:c r="D2375" s="3" t="str">
        <x:v>SB/152/04/02</x:v>
      </x:c>
      <x:c r="E2375" s="3" t="str">
        <x:v>P152 / 04/02 — Commandement, ressources humaines et logistique - administration centrale et cabinet</x:v>
      </x:c>
      <x:c r="F2375" s="3" t="str">
        <x:v>Consommé : CP</x:v>
      </x:c>
      <x:c r="G2375" s="3" t="n">
        <x:v>1</x:v>
      </x:c>
      <x:c r="H2375" s="3" t="str">
        <x:v>Piste conservée du classeur initial. Pas de relecture exhaustive des pièces de ce poste pendant cette reprise.</x:v>
      </x:c>
      <x:c r="I2375" s="3" t="str">
        <x:v>Intérieur et Outre-mer : service financier et responsable du P152 ; orientation par la direction du Budget</x:v>
      </x:c>
      <x:c r="J2375" s="10" t="str">
        <x:v>Consulter</x:v>
      </x:c>
      <x:c r="K2375" s="10" t="str">
        <x:v>Voir le poste</x:v>
      </x:c>
      <x:c r="L2375" s="3" t="str">
        <x:v>ND-3748BF5F6B</x:v>
      </x:c>
    </x:row>
    <x:row r="2376" ht="72" customHeight="1">
      <x:c r="A2376" s="3" t="str">
        <x:v>Ventilation actions</x:v>
      </x:c>
      <x:c r="B2376" s="3" t="n">
        <x:v>2023</x:v>
      </x:c>
      <x:c r="C2376" s="3" t="str">
        <x:v>BG</x:v>
      </x:c>
      <x:c r="D2376" s="3" t="str">
        <x:v>SB/152/05/01</x:v>
      </x:c>
      <x:c r="E2376" s="3" t="str">
        <x:v>P152 / 05/01 — Exercice des missions militaires - hors administration centrale et cabinet</x:v>
      </x:c>
      <x:c r="F2376" s="3" t="str">
        <x:v>Consommé : AE, CP</x:v>
      </x:c>
      <x:c r="G2376" s="3" t="n">
        <x:v>2</x:v>
      </x:c>
      <x:c r="H2376" s="3" t="str">
        <x:v>Piste conservée du classeur initial. Pas de relecture exhaustive des pièces de ce poste pendant cette reprise.</x:v>
      </x:c>
      <x:c r="I2376" s="3" t="str">
        <x:v>Intérieur et Outre-mer : service financier et responsable du P152 ; orientation par la direction du Budget</x:v>
      </x:c>
      <x:c r="J2376" s="10" t="str">
        <x:v>Consulter</x:v>
      </x:c>
      <x:c r="K2376" s="10" t="str">
        <x:v>Voir le poste</x:v>
      </x:c>
      <x:c r="L2376" s="3" t="str">
        <x:v>ND-D45766641B ; ND-1E7644401E</x:v>
      </x:c>
    </x:row>
    <x:row r="2377" ht="72" customHeight="1">
      <x:c r="A2377" s="3" t="str">
        <x:v>Ventilation actions</x:v>
      </x:c>
      <x:c r="B2377" s="3" t="n">
        <x:v>2023</x:v>
      </x:c>
      <x:c r="C2377" s="3" t="str">
        <x:v>BG</x:v>
      </x:c>
      <x:c r="D2377" s="3" t="str">
        <x:v>SB/152/05/02</x:v>
      </x:c>
      <x:c r="E2377" s="3" t="str">
        <x:v>P152 / 05/02 — Exercice des missions militaires - administration centrale et cabinet</x:v>
      </x:c>
      <x:c r="F2377" s="3" t="str">
        <x:v>Proposé en PLF : AE, CP
Consommé : AE, CP</x:v>
      </x:c>
      <x:c r="G2377" s="3" t="n">
        <x:v>4</x:v>
      </x:c>
      <x:c r="H2377" s="3" t="str">
        <x:v>Piste conservée du classeur initial. Pas de relecture exhaustive des pièces de ce poste pendant cette reprise.</x:v>
      </x:c>
      <x:c r="I2377" s="3" t="str">
        <x:v>Intérieur et Outre-mer : service financier et responsable du P152 ; orientation par la direction du Budget</x:v>
      </x:c>
      <x:c r="J2377" s="10" t="str">
        <x:v>Consulter</x:v>
      </x:c>
      <x:c r="K2377" s="10" t="str">
        <x:v>Voir le poste</x:v>
      </x:c>
      <x:c r="L2377" s="3" t="str">
        <x:v>ND-5FED2A4099 ; ND-A174617C8B ; ND-610D4A00ED ; ND-2C0A2014B5</x:v>
      </x:c>
    </x:row>
    <x:row r="2378" ht="72" customHeight="1">
      <x:c r="A2378" s="3" t="str">
        <x:v>Ventilation actions</x:v>
      </x:c>
      <x:c r="B2378" s="3" t="n">
        <x:v>2023</x:v>
      </x:c>
      <x:c r="C2378" s="3" t="str">
        <x:v>BG</x:v>
      </x:c>
      <x:c r="D2378" s="3" t="str">
        <x:v>SE/304/22</x:v>
      </x:c>
      <x:c r="E2378" s="3" t="str">
        <x:v>P304 / 22 — Aide exceptionnelle de solidarité 3</x:v>
      </x:c>
      <x:c r="F2378" s="3" t="str">
        <x:v>Proposé en PLF : AE, CP</x:v>
      </x:c>
      <x:c r="G2378" s="3" t="n">
        <x:v>2</x:v>
      </x:c>
      <x:c r="H2378" s="3" t="str">
        <x:v>Piste conservée du classeur initial. Pas de relecture exhaustive des pièces de ce poste pendant cette reprise.</x:v>
      </x:c>
      <x:c r="I2378" s="3" t="str">
        <x:v>Santé et Solidarités : service financier et responsable du P304 ; orientation par la direction du Budget</x:v>
      </x:c>
      <x:c r="J2378" s="10" t="str">
        <x:v>Consulter</x:v>
      </x:c>
      <x:c r="K2378" s="10" t="str">
        <x:v>Voir le poste</x:v>
      </x:c>
      <x:c r="L2378" s="3" t="str">
        <x:v>ND-90F61335CE ; ND-F8E8D788BB</x:v>
      </x:c>
    </x:row>
    <x:row r="2379" ht="72" customHeight="1">
      <x:c r="A2379" s="3" t="str">
        <x:v>Ventilation actions</x:v>
      </x:c>
      <x:c r="B2379" s="3" t="n">
        <x:v>2023</x:v>
      </x:c>
      <x:c r="C2379" s="3" t="str">
        <x:v>BG</x:v>
      </x:c>
      <x:c r="D2379" s="3" t="str">
        <x:v>SF/350/04</x:v>
      </x:c>
      <x:c r="E2379" s="3" t="str">
        <x:v>P350 / 04 — Héritage des jeux olympiques et paralympiques</x:v>
      </x:c>
      <x:c r="F2379" s="3" t="str">
        <x:v>Proposé en PLF : AE, CP</x:v>
      </x:c>
      <x:c r="G2379" s="3" t="n">
        <x:v>2</x:v>
      </x:c>
      <x:c r="H2379" s="3" t="str">
        <x:v>Piste conservée du classeur initial. Pas de relecture exhaustive des pièces de ce poste pendant cette reprise.</x:v>
      </x:c>
      <x:c r="I2379" s="3" t="str">
        <x:v>Sports et Jeunesse : service financier et responsable du P350 ; orientation par la direction du Budget</x:v>
      </x:c>
      <x:c r="J2379" s="10" t="str">
        <x:v>Consulter</x:v>
      </x:c>
      <x:c r="K2379" s="10" t="str">
        <x:v>Voir le poste</x:v>
      </x:c>
      <x:c r="L2379" s="3" t="str">
        <x:v>ND-13EE6AC3F5 ; ND-1EF7630C8C</x:v>
      </x:c>
    </x:row>
    <x:row r="2380" ht="72" customHeight="1">
      <x:c r="A2380" s="3" t="str">
        <x:v>Ventilation actions</x:v>
      </x:c>
      <x:c r="B2380" s="3" t="n">
        <x:v>2023</x:v>
      </x:c>
      <x:c r="C2380" s="3" t="str">
        <x:v>BG</x:v>
      </x:c>
      <x:c r="D2380" s="3" t="str">
        <x:v>TA/203/01</x:v>
      </x:c>
      <x:c r="E2380" s="3" t="str">
        <x:v>P203 / 01 — Routes - Développement</x:v>
      </x:c>
      <x:c r="F2380" s="3" t="str">
        <x:v>Proposé en PLF : AE, CP</x:v>
      </x:c>
      <x:c r="G2380" s="3" t="n">
        <x:v>2</x:v>
      </x:c>
      <x:c r="H2380" s="3" t="str">
        <x:v>Piste conservée du classeur initial. Pas de relecture exhaustive des pièces de ce poste pendant cette reprise.</x:v>
      </x:c>
      <x:c r="I2380" s="3" t="str">
        <x:v>Ministères chargés de l’écologie, des transports et du logement : service financier et responsable du P203</x:v>
      </x:c>
      <x:c r="J2380" s="10" t="str">
        <x:v>Consulter</x:v>
      </x:c>
      <x:c r="K2380" s="10" t="str">
        <x:v>Voir le poste</x:v>
      </x:c>
      <x:c r="L2380" s="3" t="str">
        <x:v>ND-99E08454E3 ; ND-32434E505C</x:v>
      </x:c>
    </x:row>
    <x:row r="2381" ht="72" customHeight="1">
      <x:c r="A2381" s="3" t="str">
        <x:v>Ventilation actions</x:v>
      </x:c>
      <x:c r="B2381" s="3" t="n">
        <x:v>2023</x:v>
      </x:c>
      <x:c r="C2381" s="3" t="str">
        <x:v>BG</x:v>
      </x:c>
      <x:c r="D2381" s="3" t="str">
        <x:v>TA/203/51</x:v>
      </x:c>
      <x:c r="E2381" s="3" t="str">
        <x:v>P203 / 51 — Sécurité ferroviaire</x:v>
      </x:c>
      <x:c r="F2381" s="3" t="str">
        <x:v>Proposé en PLF : AE, CP</x:v>
      </x:c>
      <x:c r="G2381" s="3" t="n">
        <x:v>2</x:v>
      </x:c>
      <x:c r="H2381" s="3" t="str">
        <x:v>Piste conservée du classeur initial. Pas de relecture exhaustive des pièces de ce poste pendant cette reprise.</x:v>
      </x:c>
      <x:c r="I2381" s="3" t="str">
        <x:v>Ministères chargés de l’écologie, des transports et du logement : service financier et responsable du P203</x:v>
      </x:c>
      <x:c r="J2381" s="10" t="str">
        <x:v>Consulter</x:v>
      </x:c>
      <x:c r="K2381" s="10" t="str">
        <x:v>Voir le poste</x:v>
      </x:c>
      <x:c r="L2381" s="3" t="str">
        <x:v>ND-76D3A62F91 ; ND-9EB854AF13</x:v>
      </x:c>
    </x:row>
    <x:row r="2382" ht="72" customHeight="1">
      <x:c r="A2382" s="3" t="str">
        <x:v>Ventilation actions</x:v>
      </x:c>
      <x:c r="B2382" s="3" t="n">
        <x:v>2023</x:v>
      </x:c>
      <x:c r="C2382" s="3" t="str">
        <x:v>BG</x:v>
      </x:c>
      <x:c r="D2382" s="3" t="str">
        <x:v>TA/203/53</x:v>
      </x:c>
      <x:c r="E2382" s="3" t="str">
        <x:v>P203 / 53 — Dotation exceptionnelle à l'AFITF</x:v>
      </x:c>
      <x:c r="F2382" s="3" t="str">
        <x:v>Proposé en PLF : AE, CP</x:v>
      </x:c>
      <x:c r="G2382" s="3" t="n">
        <x:v>2</x:v>
      </x:c>
      <x:c r="H2382" s="3" t="str">
        <x:v>Piste conservée du classeur initial. Pas de relecture exhaustive des pièces de ce poste pendant cette reprise.</x:v>
      </x:c>
      <x:c r="I2382" s="3" t="str">
        <x:v>Ministères chargés de l’écologie, des transports et du logement : service financier et responsable du P203</x:v>
      </x:c>
      <x:c r="J2382" s="10" t="str">
        <x:v>Consulter</x:v>
      </x:c>
      <x:c r="K2382" s="10" t="str">
        <x:v>Voir le poste</x:v>
      </x:c>
      <x:c r="L2382" s="3" t="str">
        <x:v>ND-9A4240AAC5 ; ND-4996B2A837</x:v>
      </x:c>
    </x:row>
    <x:row r="2383" ht="72" customHeight="1">
      <x:c r="A2383" s="3" t="str">
        <x:v>Ventilation actions</x:v>
      </x:c>
      <x:c r="B2383" s="3" t="n">
        <x:v>2023</x:v>
      </x:c>
      <x:c r="C2383" s="3" t="str">
        <x:v>BG</x:v>
      </x:c>
      <x:c r="D2383" s="3" t="str">
        <x:v>TA/217/09</x:v>
      </x:c>
      <x:c r="E2383" s="3" t="str">
        <x:v>P217 / 09 — Personnels oeuvrant pour les politiques du programme "Sécurité et éducation routières"</x:v>
      </x:c>
      <x:c r="F2383" s="3" t="str">
        <x:v>Proposé en PLF : AE, CP</x:v>
      </x:c>
      <x:c r="G2383" s="3" t="n">
        <x:v>2</x:v>
      </x:c>
      <x:c r="H2383" s="3" t="str">
        <x:v>Piste conservée du classeur initial. Pas de relecture exhaustive des pièces de ce poste pendant cette reprise.</x:v>
      </x:c>
      <x:c r="I2383" s="3" t="str">
        <x:v>Ministères chargés de l’écologie, des transports et du logement : service financier et responsable du P217</x:v>
      </x:c>
      <x:c r="J2383" s="10" t="str">
        <x:v>Consulter</x:v>
      </x:c>
      <x:c r="K2383" s="10" t="str">
        <x:v>Voir le poste</x:v>
      </x:c>
      <x:c r="L2383" s="3" t="str">
        <x:v>ND-001FDA58C2 ; ND-44B8D4F583</x:v>
      </x:c>
    </x:row>
    <x:row r="2384" ht="72" customHeight="1">
      <x:c r="A2384" s="3" t="str">
        <x:v>Ventilation actions</x:v>
      </x:c>
      <x:c r="B2384" s="3" t="n">
        <x:v>2023</x:v>
      </x:c>
      <x:c r="C2384" s="3" t="str">
        <x:v>BG</x:v>
      </x:c>
      <x:c r="D2384" s="3" t="str">
        <x:v>TA/217/18</x:v>
      </x:c>
      <x:c r="E2384" s="3" t="str">
        <x:v>P217 / 18 — Personnels relevant de programmes d'autres ministères</x:v>
      </x:c>
      <x:c r="F2384" s="3" t="str">
        <x:v>Proposé en PLF : AE, CP</x:v>
      </x:c>
      <x:c r="G2384" s="3" t="n">
        <x:v>2</x:v>
      </x:c>
      <x:c r="H2384" s="3" t="str">
        <x:v>Piste conservée du classeur initial. Pas de relecture exhaustive des pièces de ce poste pendant cette reprise.</x:v>
      </x:c>
      <x:c r="I2384" s="3" t="str">
        <x:v>Ministères chargés de l’écologie, des transports et du logement : service financier et responsable du P217</x:v>
      </x:c>
      <x:c r="J2384" s="10" t="str">
        <x:v>Consulter</x:v>
      </x:c>
      <x:c r="K2384" s="10" t="str">
        <x:v>Voir le poste</x:v>
      </x:c>
      <x:c r="L2384" s="3" t="str">
        <x:v>ND-C13D764B99 ; ND-C7D77894CE</x:v>
      </x:c>
    </x:row>
    <x:row r="2385" ht="72" customHeight="1">
      <x:c r="A2385" s="3" t="str">
        <x:v>Ventilation actions</x:v>
      </x:c>
      <x:c r="B2385" s="3" t="n">
        <x:v>2023</x:v>
      </x:c>
      <x:c r="C2385" s="3" t="str">
        <x:v>BG</x:v>
      </x:c>
      <x:c r="D2385" s="3" t="str">
        <x:v>TA/345/09</x:v>
      </x:c>
      <x:c r="E2385" s="3" t="str">
        <x:v>P345 / 09 — Soutien aux énergies renouvelables électriques en métropole continentale</x:v>
      </x:c>
      <x:c r="F2385" s="3" t="str">
        <x:v>Proposé en PLF : AE, CP</x:v>
      </x:c>
      <x:c r="G2385" s="3" t="n">
        <x:v>2</x:v>
      </x:c>
      <x:c r="H2385" s="3" t="str">
        <x:v>Piste conservée du classeur initial. Pas de relecture exhaustive des pièces de ce poste pendant cette reprise.</x:v>
      </x:c>
      <x:c r="I2385" s="3" t="str">
        <x:v>Ministères chargés de l’écologie, des transports et du logement : service financier et responsable du P345</x:v>
      </x:c>
      <x:c r="J2385" s="10" t="str">
        <x:v>Consulter</x:v>
      </x:c>
      <x:c r="K2385" s="10" t="str">
        <x:v>Voir le poste</x:v>
      </x:c>
      <x:c r="L2385" s="3" t="str">
        <x:v>ND-1725C8056D ; ND-3155B1E400</x:v>
      </x:c>
    </x:row>
    <x:row r="2386" ht="72" customHeight="1">
      <x:c r="A2386" s="3" t="str">
        <x:v>Ventilation actions</x:v>
      </x:c>
      <x:c r="B2386" s="3" t="n">
        <x:v>2023</x:v>
      </x:c>
      <x:c r="C2386" s="3" t="str">
        <x:v>BG</x:v>
      </x:c>
      <x:c r="D2386" s="3" t="str">
        <x:v>TA/345/09/01</x:v>
      </x:c>
      <x:c r="E2386" s="3" t="str">
        <x:v>P345 / 09/01 — Eolien terrestre</x:v>
      </x:c>
      <x:c r="F2386" s="3" t="str">
        <x:v>Proposé en PLF : AE, CP</x:v>
      </x:c>
      <x:c r="G2386" s="3" t="n">
        <x:v>2</x:v>
      </x:c>
      <x:c r="H2386" s="3" t="str">
        <x:v>Piste conservée du classeur initial. Pas de relecture exhaustive des pièces de ce poste pendant cette reprise.</x:v>
      </x:c>
      <x:c r="I2386" s="3" t="str">
        <x:v>Ministères chargés de l’écologie, des transports et du logement : service financier et responsable du P345</x:v>
      </x:c>
      <x:c r="J2386" s="10" t="str">
        <x:v>Consulter</x:v>
      </x:c>
      <x:c r="K2386" s="10" t="str">
        <x:v>Voir le poste</x:v>
      </x:c>
      <x:c r="L2386" s="3" t="str">
        <x:v>ND-F366CAD848 ; ND-5644263732</x:v>
      </x:c>
    </x:row>
    <x:row r="2387" ht="72" customHeight="1">
      <x:c r="A2387" s="3" t="str">
        <x:v>Ventilation actions</x:v>
      </x:c>
      <x:c r="B2387" s="3" t="n">
        <x:v>2023</x:v>
      </x:c>
      <x:c r="C2387" s="3" t="str">
        <x:v>BG</x:v>
      </x:c>
      <x:c r="D2387" s="3" t="str">
        <x:v>TA/345/09/02</x:v>
      </x:c>
      <x:c r="E2387" s="3" t="str">
        <x:v>P345 / 09/02 — Eolien en mer</x:v>
      </x:c>
      <x:c r="F2387" s="3" t="str">
        <x:v>Proposé en PLF : AE, CP</x:v>
      </x:c>
      <x:c r="G2387" s="3" t="n">
        <x:v>2</x:v>
      </x:c>
      <x:c r="H2387" s="3" t="str">
        <x:v>Piste conservée du classeur initial. Pas de relecture exhaustive des pièces de ce poste pendant cette reprise.</x:v>
      </x:c>
      <x:c r="I2387" s="3" t="str">
        <x:v>Ministères chargés de l’écologie, des transports et du logement : service financier et responsable du P345</x:v>
      </x:c>
      <x:c r="J2387" s="10" t="str">
        <x:v>Consulter</x:v>
      </x:c>
      <x:c r="K2387" s="10" t="str">
        <x:v>Voir le poste</x:v>
      </x:c>
      <x:c r="L2387" s="3" t="str">
        <x:v>ND-80B85DC483 ; ND-D64A693A04</x:v>
      </x:c>
    </x:row>
    <x:row r="2388" ht="72" customHeight="1">
      <x:c r="A2388" s="3" t="str">
        <x:v>Ventilation actions</x:v>
      </x:c>
      <x:c r="B2388" s="3" t="n">
        <x:v>2023</x:v>
      </x:c>
      <x:c r="C2388" s="3" t="str">
        <x:v>BG</x:v>
      </x:c>
      <x:c r="D2388" s="3" t="str">
        <x:v>TA/345/09/03</x:v>
      </x:c>
      <x:c r="E2388" s="3" t="str">
        <x:v>P345 / 09/03 — Solaire photovoltaïque</x:v>
      </x:c>
      <x:c r="F2388" s="3" t="str">
        <x:v>Proposé en PLF : AE, CP</x:v>
      </x:c>
      <x:c r="G2388" s="3" t="n">
        <x:v>2</x:v>
      </x:c>
      <x:c r="H2388" s="3" t="str">
        <x:v>Piste conservée du classeur initial. Pas de relecture exhaustive des pièces de ce poste pendant cette reprise.</x:v>
      </x:c>
      <x:c r="I2388" s="3" t="str">
        <x:v>Ministères chargés de l’écologie, des transports et du logement : service financier et responsable du P345</x:v>
      </x:c>
      <x:c r="J2388" s="10" t="str">
        <x:v>Consulter</x:v>
      </x:c>
      <x:c r="K2388" s="10" t="str">
        <x:v>Voir le poste</x:v>
      </x:c>
      <x:c r="L2388" s="3" t="str">
        <x:v>ND-5CE66AF8CC ; ND-207E46E762</x:v>
      </x:c>
    </x:row>
    <x:row r="2389" ht="72" customHeight="1">
      <x:c r="A2389" s="3" t="str">
        <x:v>Ventilation actions</x:v>
      </x:c>
      <x:c r="B2389" s="3" t="n">
        <x:v>2023</x:v>
      </x:c>
      <x:c r="C2389" s="3" t="str">
        <x:v>BG</x:v>
      </x:c>
      <x:c r="D2389" s="3" t="str">
        <x:v>TA/345/09/04</x:v>
      </x:c>
      <x:c r="E2389" s="3" t="str">
        <x:v>P345 / 09/04 — Bio-énergies</x:v>
      </x:c>
      <x:c r="F2389" s="3" t="str">
        <x:v>Proposé en PLF : AE, CP</x:v>
      </x:c>
      <x:c r="G2389" s="3" t="n">
        <x:v>2</x:v>
      </x:c>
      <x:c r="H2389" s="3" t="str">
        <x:v>Piste conservée du classeur initial. Pas de relecture exhaustive des pièces de ce poste pendant cette reprise.</x:v>
      </x:c>
      <x:c r="I2389" s="3" t="str">
        <x:v>Ministères chargés de l’écologie, des transports et du logement : service financier et responsable du P345</x:v>
      </x:c>
      <x:c r="J2389" s="10" t="str">
        <x:v>Consulter</x:v>
      </x:c>
      <x:c r="K2389" s="10" t="str">
        <x:v>Voir le poste</x:v>
      </x:c>
      <x:c r="L2389" s="3" t="str">
        <x:v>ND-A499980DE3 ; ND-A2B27E927B</x:v>
      </x:c>
    </x:row>
    <x:row r="2390" ht="72" customHeight="1">
      <x:c r="A2390" s="3" t="str">
        <x:v>Ventilation actions</x:v>
      </x:c>
      <x:c r="B2390" s="3" t="n">
        <x:v>2023</x:v>
      </x:c>
      <x:c r="C2390" s="3" t="str">
        <x:v>BG</x:v>
      </x:c>
      <x:c r="D2390" s="3" t="str">
        <x:v>TA/345/09/05</x:v>
      </x:c>
      <x:c r="E2390" s="3" t="str">
        <x:v>P345 / 09/05 — Autres énergies</x:v>
      </x:c>
      <x:c r="F2390" s="3" t="str">
        <x:v>Proposé en PLF : AE, CP</x:v>
      </x:c>
      <x:c r="G2390" s="3" t="n">
        <x:v>2</x:v>
      </x:c>
      <x:c r="H2390" s="3" t="str">
        <x:v>Piste conservée du classeur initial. Pas de relecture exhaustive des pièces de ce poste pendant cette reprise.</x:v>
      </x:c>
      <x:c r="I2390" s="3" t="str">
        <x:v>Ministères chargés de l’écologie, des transports et du logement : service financier et responsable du P345</x:v>
      </x:c>
      <x:c r="J2390" s="10" t="str">
        <x:v>Consulter</x:v>
      </x:c>
      <x:c r="K2390" s="10" t="str">
        <x:v>Voir le poste</x:v>
      </x:c>
      <x:c r="L2390" s="3" t="str">
        <x:v>ND-A5106E5788 ; ND-FC0F4EBFE8</x:v>
      </x:c>
    </x:row>
    <x:row r="2391" ht="72" customHeight="1">
      <x:c r="A2391" s="3" t="str">
        <x:v>Ventilation actions</x:v>
      </x:c>
      <x:c r="B2391" s="3" t="n">
        <x:v>2023</x:v>
      </x:c>
      <x:c r="C2391" s="3" t="str">
        <x:v>BG</x:v>
      </x:c>
      <x:c r="D2391" s="3" t="str">
        <x:v>TA/345/15/03</x:v>
      </x:c>
      <x:c r="E2391" s="3" t="str">
        <x:v>P345 / 15/03 — Compléments de prix liés à l'accès régulé à l'électricité nucléaire historique</x:v>
      </x:c>
      <x:c r="F2391" s="3" t="str">
        <x:v>Proposé en PLF : AE, CP</x:v>
      </x:c>
      <x:c r="G2391" s="3" t="n">
        <x:v>2</x:v>
      </x:c>
      <x:c r="H2391" s="3" t="str">
        <x:v>Piste conservée du classeur initial. Pas de relecture exhaustive des pièces de ce poste pendant cette reprise.</x:v>
      </x:c>
      <x:c r="I2391" s="3" t="str">
        <x:v>Ministères chargés de l’écologie, des transports et du logement : service financier et responsable du P345</x:v>
      </x:c>
      <x:c r="J2391" s="10" t="str">
        <x:v>Consulter</x:v>
      </x:c>
      <x:c r="K2391" s="10" t="str">
        <x:v>Voir le poste</x:v>
      </x:c>
      <x:c r="L2391" s="3" t="str">
        <x:v>ND-1FF134B150 ; ND-49F2D72B5F</x:v>
      </x:c>
    </x:row>
    <x:row r="2392" ht="72" customHeight="1">
      <x:c r="A2392" s="3" t="str">
        <x:v>Ventilation actions</x:v>
      </x:c>
      <x:c r="B2392" s="3" t="n">
        <x:v>2023</x:v>
      </x:c>
      <x:c r="C2392" s="3" t="str">
        <x:v>BG</x:v>
      </x:c>
      <x:c r="D2392" s="3" t="str">
        <x:v>TA/345/17/03</x:v>
      </x:c>
      <x:c r="E2392" s="3" t="str">
        <x:v>P345 / 17/03 — Mesures à destination des consommateurs de carburants</x:v>
      </x:c>
      <x:c r="F2392" s="3" t="str">
        <x:v>Proposé en PLF : AE, CP</x:v>
      </x:c>
      <x:c r="G2392" s="3" t="n">
        <x:v>2</x:v>
      </x:c>
      <x:c r="H2392" s="3" t="str">
        <x:v>Piste conservée du classeur initial. Pas de relecture exhaustive des pièces de ce poste pendant cette reprise.</x:v>
      </x:c>
      <x:c r="I2392" s="3" t="str">
        <x:v>Ministères chargés de l’écologie, des transports et du logement : service financier et responsable du P345</x:v>
      </x:c>
      <x:c r="J2392" s="10" t="str">
        <x:v>Consulter</x:v>
      </x:c>
      <x:c r="K2392" s="10" t="str">
        <x:v>Voir le poste</x:v>
      </x:c>
      <x:c r="L2392" s="3" t="str">
        <x:v>ND-91AE6573C4 ; ND-1913D3A55B</x:v>
      </x:c>
    </x:row>
    <x:row r="2393" ht="72" customHeight="1">
      <x:c r="A2393" s="3" t="str">
        <x:v>Ventilation actions</x:v>
      </x:c>
      <x:c r="B2393" s="3" t="n">
        <x:v>2023</x:v>
      </x:c>
      <x:c r="C2393" s="3" t="str">
        <x:v>BG</x:v>
      </x:c>
      <x:c r="D2393" s="3" t="str">
        <x:v>TA/345/18</x:v>
      </x:c>
      <x:c r="E2393" s="3" t="str">
        <x:v>P345 / 18 — Soutien hydrogène</x:v>
      </x:c>
      <x:c r="F2393" s="3" t="str">
        <x:v>Proposé en PLF : AE, CP</x:v>
      </x:c>
      <x:c r="G2393" s="3" t="n">
        <x:v>2</x:v>
      </x:c>
      <x:c r="H2393" s="3" t="str">
        <x:v>Piste conservée du classeur initial. Pas de relecture exhaustive des pièces de ce poste pendant cette reprise.</x:v>
      </x:c>
      <x:c r="I2393" s="3" t="str">
        <x:v>Ministères chargés de l’écologie, des transports et du logement : service financier et responsable du P345</x:v>
      </x:c>
      <x:c r="J2393" s="10" t="str">
        <x:v>Consulter</x:v>
      </x:c>
      <x:c r="K2393" s="10" t="str">
        <x:v>Voir le poste</x:v>
      </x:c>
      <x:c r="L2393" s="3" t="str">
        <x:v>ND-DE531C8692 ; ND-FD0706EC43</x:v>
      </x:c>
    </x:row>
    <x:row r="2394" ht="72" customHeight="1">
      <x:c r="A2394" s="3" t="str">
        <x:v>Ventilation actions</x:v>
      </x:c>
      <x:c r="B2394" s="3" t="n">
        <x:v>2023</x:v>
      </x:c>
      <x:c r="C2394" s="3" t="str">
        <x:v>BG</x:v>
      </x:c>
      <x:c r="D2394" s="3" t="str">
        <x:v>TA/345/18/01</x:v>
      </x:c>
      <x:c r="E2394" s="3" t="str">
        <x:v>P345 / 18/01 — Soutien hydrogène</x:v>
      </x:c>
      <x:c r="F2394" s="3" t="str">
        <x:v>Proposé en PLF : AE, CP</x:v>
      </x:c>
      <x:c r="G2394" s="3" t="n">
        <x:v>2</x:v>
      </x:c>
      <x:c r="H2394" s="3" t="str">
        <x:v>Piste conservée du classeur initial. Pas de relecture exhaustive des pièces de ce poste pendant cette reprise.</x:v>
      </x:c>
      <x:c r="I2394" s="3" t="str">
        <x:v>Ministères chargés de l’écologie, des transports et du logement : service financier et responsable du P345</x:v>
      </x:c>
      <x:c r="J2394" s="10" t="str">
        <x:v>Consulter</x:v>
      </x:c>
      <x:c r="K2394" s="10" t="str">
        <x:v>Voir le poste</x:v>
      </x:c>
      <x:c r="L2394" s="3" t="str">
        <x:v>ND-AF66B56B60 ; ND-8322D6CE03</x:v>
      </x:c>
    </x:row>
    <x:row r="2395" ht="72" customHeight="1">
      <x:c r="A2395" s="3" t="str">
        <x:v>Ventilation actions</x:v>
      </x:c>
      <x:c r="B2395" s="3" t="n">
        <x:v>2023</x:v>
      </x:c>
      <x:c r="C2395" s="3" t="str">
        <x:v>BG</x:v>
      </x:c>
      <x:c r="D2395" s="3" t="str">
        <x:v>TB/102/01/01</x:v>
      </x:c>
      <x:c r="E2395" s="3" t="str">
        <x:v>P102 / 01/01 — Indemnisation des demandeurs d'emploi</x:v>
      </x:c>
      <x:c r="F2395" s="3" t="str">
        <x:v>Consommé : CP</x:v>
      </x:c>
      <x:c r="G2395" s="3" t="n">
        <x:v>1</x:v>
      </x:c>
      <x:c r="H2395" s="3" t="str">
        <x:v>Piste conservée du classeur initial. Pas de relecture exhaustive des pièces de ce poste pendant cette reprise.</x:v>
      </x:c>
      <x:c r="I2395" s="3" t="str">
        <x:v>Travail : service financier et responsable du P102 ; orientation par la direction du Budget</x:v>
      </x:c>
      <x:c r="J2395" s="10" t="str">
        <x:v>Consulter</x:v>
      </x:c>
      <x:c r="K2395" s="10" t="str">
        <x:v>Voir le poste</x:v>
      </x:c>
      <x:c r="L2395" s="3" t="str">
        <x:v>ND-708F0D3CA5</x:v>
      </x:c>
    </x:row>
    <x:row r="2396" ht="72" customHeight="1">
      <x:c r="A2396" s="3" t="str">
        <x:v>Ventilation actions</x:v>
      </x:c>
      <x:c r="B2396" s="3" t="n">
        <x:v>2023</x:v>
      </x:c>
      <x:c r="C2396" s="3" t="str">
        <x:v>BG</x:v>
      </x:c>
      <x:c r="D2396" s="3" t="str">
        <x:v>TB/102/01/02</x:v>
      </x:c>
      <x:c r="E2396" s="3" t="str">
        <x:v>P102 / 01/02 — Coordination du service public de l'emploi</x:v>
      </x:c>
      <x:c r="F2396" s="3" t="str">
        <x:v>Consommé : CP</x:v>
      </x:c>
      <x:c r="G2396" s="3" t="n">
        <x:v>1</x:v>
      </x:c>
      <x:c r="H2396" s="3" t="str">
        <x:v>Piste conservée du classeur initial. Pas de relecture exhaustive des pièces de ce poste pendant cette reprise.</x:v>
      </x:c>
      <x:c r="I2396" s="3" t="str">
        <x:v>Travail : service financier et responsable du P102 ; orientation par la direction du Budget</x:v>
      </x:c>
      <x:c r="J2396" s="10" t="str">
        <x:v>Consulter</x:v>
      </x:c>
      <x:c r="K2396" s="10" t="str">
        <x:v>Voir le poste</x:v>
      </x:c>
      <x:c r="L2396" s="3" t="str">
        <x:v>ND-FFFCE3E95D</x:v>
      </x:c>
    </x:row>
    <x:row r="2397" ht="72" customHeight="1">
      <x:c r="A2397" s="3" t="str">
        <x:v>Ventilation actions</x:v>
      </x:c>
      <x:c r="B2397" s="3" t="n">
        <x:v>2023</x:v>
      </x:c>
      <x:c r="C2397" s="3" t="str">
        <x:v>BG</x:v>
      </x:c>
      <x:c r="D2397" s="3" t="str">
        <x:v>TB/102/02/01</x:v>
      </x:c>
      <x:c r="E2397" s="3" t="str">
        <x:v>P102 / 02/01 — Insertion dans l'emploi au moyen de contrats aidés</x:v>
      </x:c>
      <x:c r="F2397" s="3" t="str">
        <x:v>Consommé : AE</x:v>
      </x:c>
      <x:c r="G2397" s="3" t="n">
        <x:v>1</x:v>
      </x:c>
      <x:c r="H2397" s="3" t="str">
        <x:v>Piste conservée du classeur initial. Pas de relecture exhaustive des pièces de ce poste pendant cette reprise.</x:v>
      </x:c>
      <x:c r="I2397" s="3" t="str">
        <x:v>Travail : service financier et responsable du P102 ; orientation par la direction du Budget</x:v>
      </x:c>
      <x:c r="J2397" s="10" t="str">
        <x:v>Consulter</x:v>
      </x:c>
      <x:c r="K2397" s="10" t="str">
        <x:v>Voir le poste</x:v>
      </x:c>
      <x:c r="L2397" s="3" t="str">
        <x:v>ND-BD27F559FB</x:v>
      </x:c>
    </x:row>
    <x:row r="2398" ht="72" customHeight="1">
      <x:c r="A2398" s="3" t="str">
        <x:v>Ventilation actions</x:v>
      </x:c>
      <x:c r="B2398" s="3" t="n">
        <x:v>2023</x:v>
      </x:c>
      <x:c r="C2398" s="3" t="str">
        <x:v>BG</x:v>
      </x:c>
      <x:c r="D2398" s="3" t="str">
        <x:v>TB/102/02/02</x:v>
      </x:c>
      <x:c r="E2398" s="3" t="str">
        <x:v>P102 / 02/02 — Accompagnement des publics les plus en difficultés</x:v>
      </x:c>
      <x:c r="F2398" s="3" t="str">
        <x:v>Consommé : AE</x:v>
      </x:c>
      <x:c r="G2398" s="3" t="n">
        <x:v>1</x:v>
      </x:c>
      <x:c r="H2398" s="3" t="str">
        <x:v>Piste conservée du classeur initial. Pas de relecture exhaustive des pièces de ce poste pendant cette reprise.</x:v>
      </x:c>
      <x:c r="I2398" s="3" t="str">
        <x:v>Travail : service financier et responsable du P102 ; orientation par la direction du Budget</x:v>
      </x:c>
      <x:c r="J2398" s="10" t="str">
        <x:v>Consulter</x:v>
      </x:c>
      <x:c r="K2398" s="10" t="str">
        <x:v>Voir le poste</x:v>
      </x:c>
      <x:c r="L2398" s="3" t="str">
        <x:v>ND-C7E6E2E7A2</x:v>
      </x:c>
    </x:row>
    <x:row r="2399" ht="72" customHeight="1">
      <x:c r="A2399" s="3" t="str">
        <x:v>Ventilation actions</x:v>
      </x:c>
      <x:c r="B2399" s="3" t="n">
        <x:v>2023</x:v>
      </x:c>
      <x:c r="C2399" s="3" t="str">
        <x:v>BG</x:v>
      </x:c>
      <x:c r="D2399" s="3" t="str">
        <x:v>TB/102/04</x:v>
      </x:c>
      <x:c r="E2399" s="3" t="str">
        <x:v>P102 / 04 — Aide exceptionnelle contrat pro</x:v>
      </x:c>
      <x:c r="F2399" s="3" t="str">
        <x:v>Proposé en PLF : AE, CP</x:v>
      </x:c>
      <x:c r="G2399" s="3" t="n">
        <x:v>2</x:v>
      </x:c>
      <x:c r="H2399" s="3" t="str">
        <x:v>Piste conservée du classeur initial. Pas de relecture exhaustive des pièces de ce poste pendant cette reprise.</x:v>
      </x:c>
      <x:c r="I2399" s="3" t="str">
        <x:v>Travail : service financier et responsable du P102 ; orientation par la direction du Budget</x:v>
      </x:c>
      <x:c r="J2399" s="10" t="str">
        <x:v>Consulter</x:v>
      </x:c>
      <x:c r="K2399" s="10" t="str">
        <x:v>Voir le poste</x:v>
      </x:c>
      <x:c r="L2399" s="3" t="str">
        <x:v>ND-3DDAC623AA ; ND-33021D599F</x:v>
      </x:c>
    </x:row>
    <x:row r="2400" ht="72" customHeight="1">
      <x:c r="A2400" s="3" t="str">
        <x:v>Ventilation actions</x:v>
      </x:c>
      <x:c r="B2400" s="3" t="n">
        <x:v>2023</x:v>
      </x:c>
      <x:c r="C2400" s="3" t="str">
        <x:v>BG</x:v>
      </x:c>
      <x:c r="D2400" s="3" t="str">
        <x:v>TB/103/01/01</x:v>
      </x:c>
      <x:c r="E2400" s="3" t="str">
        <x:v>P103 / 01/01 — Développement de l'emploi en TPE-PME</x:v>
      </x:c>
      <x:c r="F2400" s="3" t="str">
        <x:v>Consommé : CP</x:v>
      </x:c>
      <x:c r="G2400" s="3" t="n">
        <x:v>1</x:v>
      </x:c>
      <x:c r="H2400" s="3" t="str">
        <x:v>Piste conservée du classeur initial. Pas de relecture exhaustive des pièces de ce poste pendant cette reprise.</x:v>
      </x:c>
      <x:c r="I2400" s="3" t="str">
        <x:v>Travail : service financier et responsable du P103 ; orientation par la direction du Budget</x:v>
      </x:c>
      <x:c r="J2400" s="10" t="str">
        <x:v>Consulter</x:v>
      </x:c>
      <x:c r="K2400" s="10" t="str">
        <x:v>Voir le poste</x:v>
      </x:c>
      <x:c r="L2400" s="3" t="str">
        <x:v>ND-449F366D93</x:v>
      </x:c>
    </x:row>
    <x:row r="2401" ht="72" customHeight="1">
      <x:c r="A2401" s="3" t="str">
        <x:v>Ventilation actions</x:v>
      </x:c>
      <x:c r="B2401" s="3" t="n">
        <x:v>2023</x:v>
      </x:c>
      <x:c r="C2401" s="3" t="str">
        <x:v>BG</x:v>
      </x:c>
      <x:c r="D2401" s="3" t="str">
        <x:v>TB/103/01/02</x:v>
      </x:c>
      <x:c r="E2401" s="3" t="str">
        <x:v>P103 / 01/02 — Implication des branches et des entreprises dans la prévention du licenciement et le reclassement des salariés</x:v>
      </x:c>
      <x:c r="F2401" s="3" t="str">
        <x:v>Consommé : CP</x:v>
      </x:c>
      <x:c r="G2401" s="3" t="n">
        <x:v>1</x:v>
      </x:c>
      <x:c r="H2401" s="3" t="str">
        <x:v>Piste conservée du classeur initial. Pas de relecture exhaustive des pièces de ce poste pendant cette reprise.</x:v>
      </x:c>
      <x:c r="I2401" s="3" t="str">
        <x:v>Travail : service financier et responsable du P103 ; orientation par la direction du Budget</x:v>
      </x:c>
      <x:c r="J2401" s="10" t="str">
        <x:v>Consulter</x:v>
      </x:c>
      <x:c r="K2401" s="10" t="str">
        <x:v>Voir le poste</x:v>
      </x:c>
      <x:c r="L2401" s="3" t="str">
        <x:v>ND-92A017A916</x:v>
      </x:c>
    </x:row>
    <x:row r="2402" ht="72" customHeight="1">
      <x:c r="A2402" s="3" t="str">
        <x:v>Ventilation actions</x:v>
      </x:c>
      <x:c r="B2402" s="3" t="n">
        <x:v>2023</x:v>
      </x:c>
      <x:c r="C2402" s="3" t="str">
        <x:v>BG</x:v>
      </x:c>
      <x:c r="D2402" s="3" t="str">
        <x:v>TB/103/02/03</x:v>
      </x:c>
      <x:c r="E2402" s="3" t="str">
        <x:v>P103 / 02/03 — Reconnaissance des compétences acquises par les personnes</x:v>
      </x:c>
      <x:c r="F2402" s="3" t="str">
        <x:v>Consommé : CP</x:v>
      </x:c>
      <x:c r="G2402" s="3" t="n">
        <x:v>1</x:v>
      </x:c>
      <x:c r="H2402" s="3" t="str">
        <x:v>Piste conservée du classeur initial. Pas de relecture exhaustive des pièces de ce poste pendant cette reprise.</x:v>
      </x:c>
      <x:c r="I2402" s="3" t="str">
        <x:v>Travail : service financier et responsable du P103 ; orientation par la direction du Budget</x:v>
      </x:c>
      <x:c r="J2402" s="10" t="str">
        <x:v>Consulter</x:v>
      </x:c>
      <x:c r="K2402" s="10" t="str">
        <x:v>Voir le poste</x:v>
      </x:c>
      <x:c r="L2402" s="3" t="str">
        <x:v>ND-DD4E42D2CC</x:v>
      </x:c>
    </x:row>
    <x:row r="2403" ht="72" customHeight="1">
      <x:c r="A2403" s="3" t="str">
        <x:v>Ventilation actions</x:v>
      </x:c>
      <x:c r="B2403" s="3" t="n">
        <x:v>2023</x:v>
      </x:c>
      <x:c r="C2403" s="3" t="str">
        <x:v>BG</x:v>
      </x:c>
      <x:c r="D2403" s="3" t="str">
        <x:v>TB/103/02/04</x:v>
      </x:c>
      <x:c r="E2403" s="3" t="str">
        <x:v>P103 / 02/04 — Amélioration de l'accès à la qualification par le développement de l'alternance et de la certification</x:v>
      </x:c>
      <x:c r="F2403" s="3" t="str">
        <x:v>Consommé : CP</x:v>
      </x:c>
      <x:c r="G2403" s="3" t="n">
        <x:v>1</x:v>
      </x:c>
      <x:c r="H2403" s="3" t="str">
        <x:v>Piste conservée du classeur initial. Pas de relecture exhaustive des pièces de ce poste pendant cette reprise.</x:v>
      </x:c>
      <x:c r="I2403" s="3" t="str">
        <x:v>Travail : service financier et responsable du P103 ; orientation par la direction du Budget</x:v>
      </x:c>
      <x:c r="J2403" s="10" t="str">
        <x:v>Consulter</x:v>
      </x:c>
      <x:c r="K2403" s="10" t="str">
        <x:v>Voir le poste</x:v>
      </x:c>
      <x:c r="L2403" s="3" t="str">
        <x:v>ND-791C335753</x:v>
      </x:c>
    </x:row>
    <x:row r="2404" ht="72" customHeight="1">
      <x:c r="A2404" s="3" t="str">
        <x:v>Ventilation actions</x:v>
      </x:c>
      <x:c r="B2404" s="3" t="n">
        <x:v>2023</x:v>
      </x:c>
      <x:c r="C2404" s="3" t="str">
        <x:v>BG</x:v>
      </x:c>
      <x:c r="D2404" s="3" t="str">
        <x:v>TB/103/03/03</x:v>
      </x:c>
      <x:c r="E2404" s="3" t="str">
        <x:v>P103 / 03/03 — Aide à l'embauche</x:v>
      </x:c>
      <x:c r="F2404" s="3" t="str">
        <x:v>Proposé en PLF : AE, CP</x:v>
      </x:c>
      <x:c r="G2404" s="3" t="n">
        <x:v>2</x:v>
      </x:c>
      <x:c r="H2404" s="3" t="str">
        <x:v>Piste conservée du classeur initial. Pas de relecture exhaustive des pièces de ce poste pendant cette reprise.</x:v>
      </x:c>
      <x:c r="I2404" s="3" t="str">
        <x:v>Travail : service financier et responsable du P103 ; orientation par la direction du Budget</x:v>
      </x:c>
      <x:c r="J2404" s="10" t="str">
        <x:v>Consulter</x:v>
      </x:c>
      <x:c r="K2404" s="10" t="str">
        <x:v>Voir le poste</x:v>
      </x:c>
      <x:c r="L2404" s="3" t="str">
        <x:v>ND-B5F0AE03CB ; ND-9E19292EAF</x:v>
      </x:c>
    </x:row>
    <x:row r="2405" ht="72" customHeight="1">
      <x:c r="A2405" s="3" t="str">
        <x:v>Ventilation actions</x:v>
      </x:c>
      <x:c r="B2405" s="3" t="n">
        <x:v>2023</x:v>
      </x:c>
      <x:c r="C2405" s="3" t="str">
        <x:v>BG</x:v>
      </x:c>
      <x:c r="D2405" s="3" t="str">
        <x:v>TB/103/05</x:v>
      </x:c>
      <x:c r="E2405" s="3" t="str">
        <x:v>P103 / 05 — Aide exceptionnelle apprentissage</x:v>
      </x:c>
      <x:c r="F2405" s="3" t="str">
        <x:v>Proposé en PLF : AE, CP</x:v>
      </x:c>
      <x:c r="G2405" s="3" t="n">
        <x:v>2</x:v>
      </x:c>
      <x:c r="H2405" s="3" t="str">
        <x:v>Piste conservée du classeur initial. Pas de relecture exhaustive des pièces de ce poste pendant cette reprise.</x:v>
      </x:c>
      <x:c r="I2405" s="3" t="str">
        <x:v>Travail : service financier et responsable du P103 ; orientation par la direction du Budget</x:v>
      </x:c>
      <x:c r="J2405" s="10" t="str">
        <x:v>Consulter</x:v>
      </x:c>
      <x:c r="K2405" s="10" t="str">
        <x:v>Voir le poste</x:v>
      </x:c>
      <x:c r="L2405" s="3" t="str">
        <x:v>ND-610E017FC4 ; ND-BDCCC505D7</x:v>
      </x:c>
    </x:row>
    <x:row r="2406" ht="72" customHeight="1">
      <x:c r="A2406" s="3" t="str">
        <x:v>Ventilation actions</x:v>
      </x:c>
      <x:c r="B2406" s="3" t="n">
        <x:v>2023</x:v>
      </x:c>
      <x:c r="C2406" s="3" t="str">
        <x:v>BG</x:v>
      </x:c>
      <x:c r="D2406" s="3" t="str">
        <x:v>TB/111/04</x:v>
      </x:c>
      <x:c r="E2406" s="3" t="str">
        <x:v>P111 / 04 — Lutte contre le travail illégal</x:v>
      </x:c>
      <x:c r="F2406" s="3" t="str">
        <x:v>Proposé en PLF : AE, CP</x:v>
      </x:c>
      <x:c r="G2406" s="3" t="n">
        <x:v>2</x:v>
      </x:c>
      <x:c r="H2406" s="3" t="str">
        <x:v>Piste conservée du classeur initial. Pas de relecture exhaustive des pièces de ce poste pendant cette reprise.</x:v>
      </x:c>
      <x:c r="I2406" s="3" t="str">
        <x:v>Travail : service financier et responsable du P111 ; orientation par la direction du Budget</x:v>
      </x:c>
      <x:c r="J2406" s="10" t="str">
        <x:v>Consulter</x:v>
      </x:c>
      <x:c r="K2406" s="10" t="str">
        <x:v>Voir le poste</x:v>
      </x:c>
      <x:c r="L2406" s="3" t="str">
        <x:v>ND-923686638B ; ND-FD085EF03A</x:v>
      </x:c>
    </x:row>
    <x:row r="2407" ht="72" customHeight="1">
      <x:c r="A2407" s="3" t="str">
        <x:v>Ventilation actions</x:v>
      </x:c>
      <x:c r="B2407" s="3" t="n">
        <x:v>2023</x:v>
      </x:c>
      <x:c r="C2407" s="3" t="str">
        <x:v>BG</x:v>
      </x:c>
      <x:c r="D2407" s="3" t="str">
        <x:v>TB/155/07</x:v>
      </x:c>
      <x:c r="E2407" s="3" t="str">
        <x:v>P155 / 07 — Fonds social européen - Assistance technique</x:v>
      </x:c>
      <x:c r="F2407" s="3" t="str">
        <x:v>Proposé en PLF : AE, CP</x:v>
      </x:c>
      <x:c r="G2407" s="3" t="n">
        <x:v>2</x:v>
      </x:c>
      <x:c r="H2407" s="3" t="str">
        <x:v>Piste conservée du classeur initial. Pas de relecture exhaustive des pièces de ce poste pendant cette reprise.</x:v>
      </x:c>
      <x:c r="I2407" s="3" t="str">
        <x:v>Travail : service financier et responsable du P155 ; orientation par la direction du Budget</x:v>
      </x:c>
      <x:c r="J2407" s="10" t="str">
        <x:v>Consulter</x:v>
      </x:c>
      <x:c r="K2407" s="10" t="str">
        <x:v>Voir le poste</x:v>
      </x:c>
      <x:c r="L2407" s="3" t="str">
        <x:v>ND-636A2C8C3A ; ND-0C367C330A</x:v>
      </x:c>
    </x:row>
    <x:row r="2408" ht="72" customHeight="1">
      <x:c r="A2408" s="3" t="str">
        <x:v>Ventilation actions</x:v>
      </x:c>
      <x:c r="B2408" s="3" t="n">
        <x:v>2023</x:v>
      </x:c>
      <x:c r="C2408" s="3" t="str">
        <x:v>BG</x:v>
      </x:c>
      <x:c r="D2408" s="3" t="str">
        <x:v>VA/135/09</x:v>
      </x:c>
      <x:c r="E2408" s="3" t="str">
        <x:v>P135 / 09 — Crédits Relance Cohésion</x:v>
      </x:c>
      <x:c r="F2408" s="3" t="str">
        <x:v>Proposé en PLF : AE, CP</x:v>
      </x:c>
      <x:c r="G2408" s="3" t="n">
        <x:v>2</x:v>
      </x:c>
      <x:c r="H2408" s="3" t="str">
        <x:v>Piste conservée du classeur initial. Pas de relecture exhaustive des pièces de ce poste pendant cette reprise.</x:v>
      </x:c>
      <x:c r="I2408" s="3" t="str">
        <x:v>Ministères chargés de l’écologie, des transports et du logement : service financier et responsable du P135</x:v>
      </x:c>
      <x:c r="J2408" s="10" t="str">
        <x:v>Consulter</x:v>
      </x:c>
      <x:c r="K2408" s="10" t="str">
        <x:v>Voir le poste</x:v>
      </x:c>
      <x:c r="L2408" s="3" t="str">
        <x:v>ND-CE36B971CD ; ND-C2C42570F7</x:v>
      </x:c>
    </x:row>
    <x:row r="2409" ht="72" customHeight="1">
      <x:c r="A2409" s="3" t="str">
        <x:v>Ventilation actions</x:v>
      </x:c>
      <x:c r="B2409" s="3" t="n">
        <x:v>2023</x:v>
      </x:c>
      <x:c r="C2409" s="3" t="str">
        <x:v>BG</x:v>
      </x:c>
      <x:c r="D2409" s="3" t="str">
        <x:v>VA/135/10</x:v>
      </x:c>
      <x:c r="E2409" s="3" t="str">
        <x:v>P135 / 10 — Crédits Relance Écologie</x:v>
      </x:c>
      <x:c r="F2409" s="3" t="str">
        <x:v>Proposé en PLF : AE, CP</x:v>
      </x:c>
      <x:c r="G2409" s="3" t="n">
        <x:v>2</x:v>
      </x:c>
      <x:c r="H2409" s="3" t="str">
        <x:v>Piste conservée du classeur initial. Pas de relecture exhaustive des pièces de ce poste pendant cette reprise.</x:v>
      </x:c>
      <x:c r="I2409" s="3" t="str">
        <x:v>Ministères chargés de l’écologie, des transports et du logement : service financier et responsable du P135</x:v>
      </x:c>
      <x:c r="J2409" s="10" t="str">
        <x:v>Consulter</x:v>
      </x:c>
      <x:c r="K2409" s="10" t="str">
        <x:v>Voir le poste</x:v>
      </x:c>
      <x:c r="L2409" s="3" t="str">
        <x:v>ND-EA55EEC634 ; ND-4E3A94B6A7</x:v>
      </x:c>
    </x:row>
    <x:row r="2410" ht="72" customHeight="1">
      <x:c r="A2410" s="3" t="str">
        <x:v>Ventilation actions</x:v>
      </x:c>
      <x:c r="B2410" s="3" t="n">
        <x:v>2023</x:v>
      </x:c>
      <x:c r="C2410" s="3" t="str">
        <x:v>CAS</x:v>
      </x:c>
      <x:c r="D2410" s="3" t="str">
        <x:v>YB/723/11</x:v>
      </x:c>
      <x:c r="E2410" s="3" t="str">
        <x:v>P723 / 11 — Opérations structurantes et cessions</x:v>
      </x:c>
      <x:c r="F2410" s="3" t="str">
        <x:v>Voté en LFI : AE, CP
Consommé : AE, CP</x:v>
      </x:c>
      <x:c r="G2410" s="3" t="n">
        <x:v>4</x:v>
      </x:c>
      <x:c r="H2410" s="3" t="str">
        <x:v>Piste conservée du classeur initial. Pas de relecture exhaustive des pièces de ce poste pendant cette reprise.</x:v>
      </x:c>
      <x:c r="I2410" s="3" t="str">
        <x:v>Économie et Finances : service financier et responsable du P723 ; orientation par la direction du Budget</x:v>
      </x:c>
      <x:c r="J2410" s="10" t="str">
        <x:v>Consulter</x:v>
      </x:c>
      <x:c r="K2410" s="10" t="str">
        <x:v>Voir le poste</x:v>
      </x:c>
      <x:c r="L2410" s="3" t="str">
        <x:v>ND-CCE41E459F ; ND-9FEF44B9F1 ; ND-7E35C1A3A0 ; ND-8467B2F579</x:v>
      </x:c>
    </x:row>
    <x:row r="2411" ht="72" customHeight="1">
      <x:c r="A2411" s="3" t="str">
        <x:v>Ventilation actions</x:v>
      </x:c>
      <x:c r="B2411" s="3" t="n">
        <x:v>2023</x:v>
      </x:c>
      <x:c r="C2411" s="3" t="str">
        <x:v>CAS</x:v>
      </x:c>
      <x:c r="D2411" s="3" t="str">
        <x:v>YB/723/12</x:v>
      </x:c>
      <x:c r="E2411" s="3" t="str">
        <x:v>P723 / 12 — Contrôles règlementaires, audits, expertises et diagnostics</x:v>
      </x:c>
      <x:c r="F2411" s="3" t="str">
        <x:v>Voté en LFI : AE, CP
Consommé : AE, CP</x:v>
      </x:c>
      <x:c r="G2411" s="3" t="n">
        <x:v>4</x:v>
      </x:c>
      <x:c r="H2411" s="3" t="str">
        <x:v>Piste conservée du classeur initial. Pas de relecture exhaustive des pièces de ce poste pendant cette reprise.</x:v>
      </x:c>
      <x:c r="I2411" s="3" t="str">
        <x:v>Économie et Finances : service financier et responsable du P723 ; orientation par la direction du Budget</x:v>
      </x:c>
      <x:c r="J2411" s="10" t="str">
        <x:v>Consulter</x:v>
      </x:c>
      <x:c r="K2411" s="10" t="str">
        <x:v>Voir le poste</x:v>
      </x:c>
      <x:c r="L2411" s="3" t="str">
        <x:v>ND-E18E47382A ; ND-99BA9A6A53 ; ND-C44C555B6C ; ND-076429A285</x:v>
      </x:c>
    </x:row>
    <x:row r="2412" ht="72" customHeight="1">
      <x:c r="A2412" s="3" t="str">
        <x:v>Ventilation actions</x:v>
      </x:c>
      <x:c r="B2412" s="3" t="n">
        <x:v>2023</x:v>
      </x:c>
      <x:c r="C2412" s="3" t="str">
        <x:v>CAS</x:v>
      </x:c>
      <x:c r="D2412" s="3" t="str">
        <x:v>YB/723/13</x:v>
      </x:c>
      <x:c r="E2412" s="3" t="str">
        <x:v>P723 / 13 — Maintenance à la charge du propriétaire</x:v>
      </x:c>
      <x:c r="F2412" s="3" t="str">
        <x:v>Voté en LFI : AE, CP
Consommé : AE, CP</x:v>
      </x:c>
      <x:c r="G2412" s="3" t="n">
        <x:v>4</x:v>
      </x:c>
      <x:c r="H2412" s="3" t="str">
        <x:v>Piste conservée du classeur initial. Pas de relecture exhaustive des pièces de ce poste pendant cette reprise.</x:v>
      </x:c>
      <x:c r="I2412" s="3" t="str">
        <x:v>Économie et Finances : service financier et responsable du P723 ; orientation par la direction du Budget</x:v>
      </x:c>
      <x:c r="J2412" s="10" t="str">
        <x:v>Consulter</x:v>
      </x:c>
      <x:c r="K2412" s="10" t="str">
        <x:v>Voir le poste</x:v>
      </x:c>
      <x:c r="L2412" s="3" t="str">
        <x:v>ND-021C74C9D1 ; ND-3C3CE7864E ; ND-8ECCA6955A ; ND-5FF5F5857F</x:v>
      </x:c>
    </x:row>
    <x:row r="2413" ht="72" customHeight="1">
      <x:c r="A2413" s="3" t="str">
        <x:v>Ventilation actions</x:v>
      </x:c>
      <x:c r="B2413" s="3" t="n">
        <x:v>2023</x:v>
      </x:c>
      <x:c r="C2413" s="3" t="str">
        <x:v>CAS</x:v>
      </x:c>
      <x:c r="D2413" s="3" t="str">
        <x:v>YB/723/14</x:v>
      </x:c>
      <x:c r="E2413" s="3" t="str">
        <x:v>P723 / 14 — Gros entretien, réhabilitation, mise en conformité et remise en état</x:v>
      </x:c>
      <x:c r="F2413" s="3" t="str">
        <x:v>Voté en LFI : AE, CP
Consommé : AE, CP</x:v>
      </x:c>
      <x:c r="G2413" s="3" t="n">
        <x:v>4</x:v>
      </x:c>
      <x:c r="H2413" s="3" t="str">
        <x:v>Piste conservée du classeur initial. Pas de relecture exhaustive des pièces de ce poste pendant cette reprise.</x:v>
      </x:c>
      <x:c r="I2413" s="3" t="str">
        <x:v>Économie et Finances : service financier et responsable du P723 ; orientation par la direction du Budget</x:v>
      </x:c>
      <x:c r="J2413" s="10" t="str">
        <x:v>Consulter</x:v>
      </x:c>
      <x:c r="K2413" s="10" t="str">
        <x:v>Voir le poste</x:v>
      </x:c>
      <x:c r="L2413" s="3" t="str">
        <x:v>ND-DC88396391 ; ND-C005307D07 ; ND-D38AA82BA5 ; ND-0C933A0B49</x:v>
      </x:c>
    </x:row>
    <x:row r="2414" ht="72" customHeight="1">
      <x:c r="A2414" s="3" t="str">
        <x:v>Ventilation actions</x:v>
      </x:c>
      <x:c r="B2414" s="3" t="n">
        <x:v>2023</x:v>
      </x:c>
      <x:c r="C2414" s="3" t="str">
        <x:v>CAS</x:v>
      </x:c>
      <x:c r="D2414" s="3" t="str">
        <x:v>YC/731/01</x:v>
      </x:c>
      <x:c r="E2414" s="3" t="str">
        <x:v>P731 / 01 — Augmentations de capital, dotations en fonds propres, avances d'actionnaire et prêts assimilés</x:v>
      </x:c>
      <x:c r="F2414" s="3" t="str">
        <x:v>Voté en LFI : AE, CP
Consommé : AE, CP</x:v>
      </x:c>
      <x:c r="G2414" s="3" t="n">
        <x:v>4</x:v>
      </x:c>
      <x:c r="H2414" s="3" t="str">
        <x:v>Piste conservée du classeur initial. Pas de relecture exhaustive des pièces de ce poste pendant cette reprise.</x:v>
      </x:c>
      <x:c r="I2414" s="3" t="str">
        <x:v>Économie et Finances : service financier et responsable du P731 ; orientation par la direction du Budget</x:v>
      </x:c>
      <x:c r="J2414" s="10" t="str">
        <x:v>Consulter</x:v>
      </x:c>
      <x:c r="K2414" s="10" t="str">
        <x:v>Voir le poste</x:v>
      </x:c>
      <x:c r="L2414" s="3" t="str">
        <x:v>ND-48348471E2 ; ND-0C66F7057C ; ND-20B6EFAB68 ; ND-C9F1C09653</x:v>
      </x:c>
    </x:row>
    <x:row r="2415" ht="72" customHeight="1">
      <x:c r="A2415" s="3" t="str">
        <x:v>Ventilation actions</x:v>
      </x:c>
      <x:c r="B2415" s="3" t="n">
        <x:v>2023</x:v>
      </x:c>
      <x:c r="C2415" s="3" t="str">
        <x:v>CAS</x:v>
      </x:c>
      <x:c r="D2415" s="3" t="str">
        <x:v>YC/731/03</x:v>
      </x:c>
      <x:c r="E2415" s="3" t="str">
        <x:v>P731 / 03 — Achats ou souscriptions de titres, parts ou droits de société</x:v>
      </x:c>
      <x:c r="F2415" s="3" t="str">
        <x:v>Voté en LFI : AE, CP
Consommé : AE, CP</x:v>
      </x:c>
      <x:c r="G2415" s="3" t="n">
        <x:v>4</x:v>
      </x:c>
      <x:c r="H2415" s="3" t="str">
        <x:v>Piste conservée du classeur initial. Pas de relecture exhaustive des pièces de ce poste pendant cette reprise.</x:v>
      </x:c>
      <x:c r="I2415" s="3" t="str">
        <x:v>Économie et Finances : service financier et responsable du P731 ; orientation par la direction du Budget</x:v>
      </x:c>
      <x:c r="J2415" s="10" t="str">
        <x:v>Consulter</x:v>
      </x:c>
      <x:c r="K2415" s="10" t="str">
        <x:v>Voir le poste</x:v>
      </x:c>
      <x:c r="L2415" s="3" t="str">
        <x:v>ND-61979D93D5 ; ND-3A1C141B5F ; ND-00ED15B4F3 ; ND-AC3CBC76B1</x:v>
      </x:c>
    </x:row>
    <x:row r="2416" ht="72" customHeight="1">
      <x:c r="A2416" s="3" t="str">
        <x:v>Ventilation actions</x:v>
      </x:c>
      <x:c r="B2416" s="3" t="n">
        <x:v>2023</x:v>
      </x:c>
      <x:c r="C2416" s="3" t="str">
        <x:v>CAS</x:v>
      </x:c>
      <x:c r="D2416" s="3" t="str">
        <x:v>YC/731/04</x:v>
      </x:c>
      <x:c r="E2416" s="3" t="str">
        <x:v>P731 / 04 — Autres investissements financiers de nature patrimoniale</x:v>
      </x:c>
      <x:c r="F2416" s="3" t="str">
        <x:v>Voté en LFI : AE, CP
Consommé : AE, CP</x:v>
      </x:c>
      <x:c r="G2416" s="3" t="n">
        <x:v>4</x:v>
      </x:c>
      <x:c r="H2416" s="3" t="str">
        <x:v>Piste conservée du classeur initial. Pas de relecture exhaustive des pièces de ce poste pendant cette reprise.</x:v>
      </x:c>
      <x:c r="I2416" s="3" t="str">
        <x:v>Économie et Finances : service financier et responsable du P731 ; orientation par la direction du Budget</x:v>
      </x:c>
      <x:c r="J2416" s="10" t="str">
        <x:v>Consulter</x:v>
      </x:c>
      <x:c r="K2416" s="10" t="str">
        <x:v>Voir le poste</x:v>
      </x:c>
      <x:c r="L2416" s="3" t="str">
        <x:v>ND-D872D15EBD ; ND-39E186B07C ; ND-A390CEEC71 ; ND-B88038FE9F</x:v>
      </x:c>
    </x:row>
    <x:row r="2417" ht="72" customHeight="1">
      <x:c r="A2417" s="3" t="str">
        <x:v>Ventilation actions</x:v>
      </x:c>
      <x:c r="B2417" s="3" t="n">
        <x:v>2023</x:v>
      </x:c>
      <x:c r="C2417" s="3" t="str">
        <x:v>CAS</x:v>
      </x:c>
      <x:c r="D2417" s="3" t="str">
        <x:v>YC/732/01</x:v>
      </x:c>
      <x:c r="E2417" s="3" t="str">
        <x:v>P732 / 01 — Désendettement de l'État ou d'établissements publics de l'État</x:v>
      </x:c>
      <x:c r="F2417" s="3" t="str">
        <x:v>Voté en LFI : AE, CP
Consommé : AE, CP</x:v>
      </x:c>
      <x:c r="G2417" s="3" t="n">
        <x:v>4</x:v>
      </x:c>
      <x:c r="H2417" s="3" t="str">
        <x:v>Piste conservée du classeur initial. Pas de relecture exhaustive des pièces de ce poste pendant cette reprise.</x:v>
      </x:c>
      <x:c r="I2417" s="3" t="str">
        <x:v>Économie et Finances : service financier et responsable du P732 ; orientation par la direction du Budget</x:v>
      </x:c>
      <x:c r="J2417" s="10" t="str">
        <x:v>Consulter</x:v>
      </x:c>
      <x:c r="K2417" s="10" t="str">
        <x:v>Voir le poste</x:v>
      </x:c>
      <x:c r="L2417" s="3" t="str">
        <x:v>ND-70FCAD6058 ; ND-7FD930846E ; ND-C2023929B8 ; ND-C21316AD73</x:v>
      </x:c>
    </x:row>
    <x:row r="2418" ht="72" customHeight="1">
      <x:c r="A2418" s="3" t="str">
        <x:v>Ventilation actions</x:v>
      </x:c>
      <x:c r="B2418" s="3" t="n">
        <x:v>2023</x:v>
      </x:c>
      <x:c r="C2418" s="3" t="str">
        <x:v>CAS</x:v>
      </x:c>
      <x:c r="D2418" s="3" t="str">
        <x:v>YD/741/01</x:v>
      </x:c>
      <x:c r="E2418" s="3" t="str">
        <x:v>P741 / 01 — Fonctionnaires civils relevant du code des pensions civiles et militaires de retraite</x:v>
      </x:c>
      <x:c r="F2418" s="3" t="str">
        <x:v>Voté en LFI : AE, CP
Consommé : AE, CP</x:v>
      </x:c>
      <x:c r="G2418" s="3" t="n">
        <x:v>4</x:v>
      </x:c>
      <x:c r="H2418" s="3" t="str">
        <x:v>Piste conservée du classeur initial. Pas de relecture exhaustive des pièces de ce poste pendant cette reprise.</x:v>
      </x:c>
      <x:c r="I2418" s="3" t="str">
        <x:v>Économie et Finances : service financier et responsable du P741 ; orientation par la direction du Budget</x:v>
      </x:c>
      <x:c r="J2418" s="10" t="str">
        <x:v>Consulter</x:v>
      </x:c>
      <x:c r="K2418" s="10" t="str">
        <x:v>Voir le poste</x:v>
      </x:c>
      <x:c r="L2418" s="3" t="str">
        <x:v>ND-89CB403380 ; ND-128716C488 ; ND-71FF334088 ; ND-EC12544747</x:v>
      </x:c>
    </x:row>
    <x:row r="2419" ht="72" customHeight="1">
      <x:c r="A2419" s="3" t="str">
        <x:v>Ventilation actions</x:v>
      </x:c>
      <x:c r="B2419" s="3" t="n">
        <x:v>2023</x:v>
      </x:c>
      <x:c r="C2419" s="3" t="str">
        <x:v>CAS</x:v>
      </x:c>
      <x:c r="D2419" s="3" t="str">
        <x:v>YD/741/02</x:v>
      </x:c>
      <x:c r="E2419" s="3" t="str">
        <x:v>P741 / 02 — Militaires relevant du code des pensions civiles et militaires de retraite</x:v>
      </x:c>
      <x:c r="F2419" s="3" t="str">
        <x:v>Voté en LFI : AE, CP
Consommé : AE, CP</x:v>
      </x:c>
      <x:c r="G2419" s="3" t="n">
        <x:v>4</x:v>
      </x:c>
      <x:c r="H2419" s="3" t="str">
        <x:v>Piste conservée du classeur initial. Pas de relecture exhaustive des pièces de ce poste pendant cette reprise.</x:v>
      </x:c>
      <x:c r="I2419" s="3" t="str">
        <x:v>Économie et Finances : service financier et responsable du P741 ; orientation par la direction du Budget</x:v>
      </x:c>
      <x:c r="J2419" s="10" t="str">
        <x:v>Consulter</x:v>
      </x:c>
      <x:c r="K2419" s="10" t="str">
        <x:v>Voir le poste</x:v>
      </x:c>
      <x:c r="L2419" s="3" t="str">
        <x:v>ND-CE62AF4D60 ; ND-00508CA023 ; ND-92CA3B4B48 ; ND-814DB41FCB</x:v>
      </x:c>
    </x:row>
    <x:row r="2420" ht="72" customHeight="1">
      <x:c r="A2420" s="3" t="str">
        <x:v>Ventilation actions</x:v>
      </x:c>
      <x:c r="B2420" s="3" t="n">
        <x:v>2023</x:v>
      </x:c>
      <x:c r="C2420" s="3" t="str">
        <x:v>CAS</x:v>
      </x:c>
      <x:c r="D2420" s="3" t="str">
        <x:v>YD/741/03</x:v>
      </x:c>
      <x:c r="E2420" s="3" t="str">
        <x:v>P741 / 03 — Allocations temporaires d'invalidité</x:v>
      </x:c>
      <x:c r="F2420" s="3" t="str">
        <x:v>Voté en LFI : AE, CP
Consommé : AE, CP</x:v>
      </x:c>
      <x:c r="G2420" s="3" t="n">
        <x:v>4</x:v>
      </x:c>
      <x:c r="H2420" s="3" t="str">
        <x:v>Piste conservée du classeur initial. Pas de relecture exhaustive des pièces de ce poste pendant cette reprise.</x:v>
      </x:c>
      <x:c r="I2420" s="3" t="str">
        <x:v>Économie et Finances : service financier et responsable du P741 ; orientation par la direction du Budget</x:v>
      </x:c>
      <x:c r="J2420" s="10" t="str">
        <x:v>Consulter</x:v>
      </x:c>
      <x:c r="K2420" s="10" t="str">
        <x:v>Voir le poste</x:v>
      </x:c>
      <x:c r="L2420" s="3" t="str">
        <x:v>ND-50C1DD7E3E ; ND-9564E19F63 ; ND-7C61616BD6 ; ND-5470AAABB0</x:v>
      </x:c>
    </x:row>
    <x:row r="2421" ht="72" customHeight="1">
      <x:c r="A2421" s="3" t="str">
        <x:v>Ventilation actions</x:v>
      </x:c>
      <x:c r="B2421" s="3" t="n">
        <x:v>2023</x:v>
      </x:c>
      <x:c r="C2421" s="3" t="str">
        <x:v>CAS</x:v>
      </x:c>
      <x:c r="D2421" s="3" t="str">
        <x:v>YD/742/01</x:v>
      </x:c>
      <x:c r="E2421" s="3" t="str">
        <x:v>P742 / 01 — Prestations vieillesse et invalidité</x:v>
      </x:c>
      <x:c r="F2421" s="3" t="str">
        <x:v>Voté en LFI : AE, CP
Consommé : AE, CP</x:v>
      </x:c>
      <x:c r="G2421" s="3" t="n">
        <x:v>4</x:v>
      </x:c>
      <x:c r="H2421" s="3" t="str">
        <x:v>Piste conservée du classeur initial. Pas de relecture exhaustive des pièces de ce poste pendant cette reprise.</x:v>
      </x:c>
      <x:c r="I2421" s="3" t="str">
        <x:v>Économie et Finances : service financier et responsable du P742 ; orientation par la direction du Budget</x:v>
      </x:c>
      <x:c r="J2421" s="10" t="str">
        <x:v>Consulter</x:v>
      </x:c>
      <x:c r="K2421" s="10" t="str">
        <x:v>Voir le poste</x:v>
      </x:c>
      <x:c r="L2421" s="3" t="str">
        <x:v>ND-E2A1487E76 ; ND-08AC56EFBF ; ND-09F1920D16 ; ND-F968133FE2</x:v>
      </x:c>
    </x:row>
    <x:row r="2422" ht="72" customHeight="1">
      <x:c r="A2422" s="3" t="str">
        <x:v>Ventilation actions</x:v>
      </x:c>
      <x:c r="B2422" s="3" t="n">
        <x:v>2023</x:v>
      </x:c>
      <x:c r="C2422" s="3" t="str">
        <x:v>CAS</x:v>
      </x:c>
      <x:c r="D2422" s="3" t="str">
        <x:v>YD/742/03</x:v>
      </x:c>
      <x:c r="E2422" s="3" t="str">
        <x:v>P742 / 03 — Autres dépenses spécifiques</x:v>
      </x:c>
      <x:c r="F2422" s="3" t="str">
        <x:v>Voté en LFI : AE, CP
Consommé : AE, CP</x:v>
      </x:c>
      <x:c r="G2422" s="3" t="n">
        <x:v>4</x:v>
      </x:c>
      <x:c r="H2422" s="3" t="str">
        <x:v>Piste conservée du classeur initial. Pas de relecture exhaustive des pièces de ce poste pendant cette reprise.</x:v>
      </x:c>
      <x:c r="I2422" s="3" t="str">
        <x:v>Économie et Finances : service financier et responsable du P742 ; orientation par la direction du Budget</x:v>
      </x:c>
      <x:c r="J2422" s="10" t="str">
        <x:v>Consulter</x:v>
      </x:c>
      <x:c r="K2422" s="10" t="str">
        <x:v>Voir le poste</x:v>
      </x:c>
      <x:c r="L2422" s="3" t="str">
        <x:v>ND-EED18D94C6 ; ND-18DE474756 ; ND-B711659912 ; ND-E77E63D0E4</x:v>
      </x:c>
    </x:row>
    <x:row r="2423" ht="72" customHeight="1">
      <x:c r="A2423" s="3" t="str">
        <x:v>Ventilation actions</x:v>
      </x:c>
      <x:c r="B2423" s="3" t="n">
        <x:v>2023</x:v>
      </x:c>
      <x:c r="C2423" s="3" t="str">
        <x:v>CAS</x:v>
      </x:c>
      <x:c r="D2423" s="3" t="str">
        <x:v>YD/742/04</x:v>
      </x:c>
      <x:c r="E2423" s="3" t="str">
        <x:v>P742 / 04 — Gestion du régime</x:v>
      </x:c>
      <x:c r="F2423" s="3" t="str">
        <x:v>Voté en LFI : AE, CP
Consommé : AE, CP</x:v>
      </x:c>
      <x:c r="G2423" s="3" t="n">
        <x:v>4</x:v>
      </x:c>
      <x:c r="H2423" s="3" t="str">
        <x:v>Piste conservée du classeur initial. Pas de relecture exhaustive des pièces de ce poste pendant cette reprise.</x:v>
      </x:c>
      <x:c r="I2423" s="3" t="str">
        <x:v>Économie et Finances : service financier et responsable du P742 ; orientation par la direction du Budget</x:v>
      </x:c>
      <x:c r="J2423" s="10" t="str">
        <x:v>Consulter</x:v>
      </x:c>
      <x:c r="K2423" s="10" t="str">
        <x:v>Voir le poste</x:v>
      </x:c>
      <x:c r="L2423" s="3" t="str">
        <x:v>ND-0297EB96DE ; ND-55E39099EF ; ND-04D0BBC321 ; ND-0D2DB65B8E</x:v>
      </x:c>
    </x:row>
    <x:row r="2424" ht="72" customHeight="1">
      <x:c r="A2424" s="3" t="str">
        <x:v>Ventilation actions</x:v>
      </x:c>
      <x:c r="B2424" s="3" t="n">
        <x:v>2023</x:v>
      </x:c>
      <x:c r="C2424" s="3" t="str">
        <x:v>CAS</x:v>
      </x:c>
      <x:c r="D2424" s="3" t="str">
        <x:v>YD/742/05</x:v>
      </x:c>
      <x:c r="E2424" s="3" t="str">
        <x:v>P742 / 05 — Rentes accidents du travail des ouvriers civils des établissements militaires (RATOCEM)</x:v>
      </x:c>
      <x:c r="F2424" s="3" t="str">
        <x:v>Voté en LFI : AE, CP
Consommé : AE, CP</x:v>
      </x:c>
      <x:c r="G2424" s="3" t="n">
        <x:v>4</x:v>
      </x:c>
      <x:c r="H2424" s="3" t="str">
        <x:v>Piste conservée du classeur initial. Pas de relecture exhaustive des pièces de ce poste pendant cette reprise.</x:v>
      </x:c>
      <x:c r="I2424" s="3" t="str">
        <x:v>Économie et Finances : service financier et responsable du P742 ; orientation par la direction du Budget</x:v>
      </x:c>
      <x:c r="J2424" s="10" t="str">
        <x:v>Consulter</x:v>
      </x:c>
      <x:c r="K2424" s="10" t="str">
        <x:v>Voir le poste</x:v>
      </x:c>
      <x:c r="L2424" s="3" t="str">
        <x:v>ND-622784A09A ; ND-DA5143490D ; ND-D2F542EE77 ; ND-6B9D49859E</x:v>
      </x:c>
    </x:row>
    <x:row r="2425" ht="72" customHeight="1">
      <x:c r="A2425" s="3" t="str">
        <x:v>Ventilation actions</x:v>
      </x:c>
      <x:c r="B2425" s="3" t="n">
        <x:v>2023</x:v>
      </x:c>
      <x:c r="C2425" s="3" t="str">
        <x:v>CAS</x:v>
      </x:c>
      <x:c r="D2425" s="3" t="str">
        <x:v>YD/743/01</x:v>
      </x:c>
      <x:c r="E2425" s="3" t="str">
        <x:v>P743 / 01 — Reconnaissance de la Nation</x:v>
      </x:c>
      <x:c r="F2425" s="3" t="str">
        <x:v>Voté en LFI : AE, CP
Consommé : AE, CP</x:v>
      </x:c>
      <x:c r="G2425" s="3" t="n">
        <x:v>4</x:v>
      </x:c>
      <x:c r="H2425" s="3" t="str">
        <x:v>Piste conservée du classeur initial. Pas de relecture exhaustive des pièces de ce poste pendant cette reprise.</x:v>
      </x:c>
      <x:c r="I2425" s="3" t="str">
        <x:v>Économie et Finances : service financier et responsable du P743 ; orientation par la direction du Budget</x:v>
      </x:c>
      <x:c r="J2425" s="10" t="str">
        <x:v>Consulter</x:v>
      </x:c>
      <x:c r="K2425" s="10" t="str">
        <x:v>Voir le poste</x:v>
      </x:c>
      <x:c r="L2425" s="3" t="str">
        <x:v>ND-AB46D3B503 ; ND-A1AFC59B0B ; ND-F8BF8B0DF0 ; ND-590CFE2773</x:v>
      </x:c>
    </x:row>
    <x:row r="2426" ht="72" customHeight="1">
      <x:c r="A2426" s="3" t="str">
        <x:v>Ventilation actions</x:v>
      </x:c>
      <x:c r="B2426" s="3" t="n">
        <x:v>2023</x:v>
      </x:c>
      <x:c r="C2426" s="3" t="str">
        <x:v>CAS</x:v>
      </x:c>
      <x:c r="D2426" s="3" t="str">
        <x:v>YD/743/02</x:v>
      </x:c>
      <x:c r="E2426" s="3" t="str">
        <x:v>P743 / 02 — Réparation</x:v>
      </x:c>
      <x:c r="F2426" s="3" t="str">
        <x:v>Voté en LFI : AE, CP
Consommé : AE, CP</x:v>
      </x:c>
      <x:c r="G2426" s="3" t="n">
        <x:v>4</x:v>
      </x:c>
      <x:c r="H2426" s="3" t="str">
        <x:v>Piste conservée du classeur initial. Pas de relecture exhaustive des pièces de ce poste pendant cette reprise.</x:v>
      </x:c>
      <x:c r="I2426" s="3" t="str">
        <x:v>Économie et Finances : service financier et responsable du P743 ; orientation par la direction du Budget</x:v>
      </x:c>
      <x:c r="J2426" s="10" t="str">
        <x:v>Consulter</x:v>
      </x:c>
      <x:c r="K2426" s="10" t="str">
        <x:v>Voir le poste</x:v>
      </x:c>
      <x:c r="L2426" s="3" t="str">
        <x:v>ND-E4114DE353 ; ND-70E91FB560 ; ND-4C575803BB ; ND-059995B4C7</x:v>
      </x:c>
    </x:row>
    <x:row r="2427" ht="72" customHeight="1">
      <x:c r="A2427" s="3" t="str">
        <x:v>Ventilation actions</x:v>
      </x:c>
      <x:c r="B2427" s="3" t="n">
        <x:v>2023</x:v>
      </x:c>
      <x:c r="C2427" s="3" t="str">
        <x:v>CAS</x:v>
      </x:c>
      <x:c r="D2427" s="3" t="str">
        <x:v>YD/743/03</x:v>
      </x:c>
      <x:c r="E2427" s="3" t="str">
        <x:v>P743 / 03 — Pensions d'Alsace-Moselle</x:v>
      </x:c>
      <x:c r="F2427" s="3" t="str">
        <x:v>Voté en LFI : AE, CP
Consommé : AE, CP</x:v>
      </x:c>
      <x:c r="G2427" s="3" t="n">
        <x:v>4</x:v>
      </x:c>
      <x:c r="H2427" s="3" t="str">
        <x:v>Piste conservée du classeur initial. Pas de relecture exhaustive des pièces de ce poste pendant cette reprise.</x:v>
      </x:c>
      <x:c r="I2427" s="3" t="str">
        <x:v>Économie et Finances : service financier et responsable du P743 ; orientation par la direction du Budget</x:v>
      </x:c>
      <x:c r="J2427" s="10" t="str">
        <x:v>Consulter</x:v>
      </x:c>
      <x:c r="K2427" s="10" t="str">
        <x:v>Voir le poste</x:v>
      </x:c>
      <x:c r="L2427" s="3" t="str">
        <x:v>ND-B70BE2995E ; ND-D8FE6160A9 ; ND-487B85752C ; ND-0092876651</x:v>
      </x:c>
    </x:row>
    <x:row r="2428" ht="72" customHeight="1">
      <x:c r="A2428" s="3" t="str">
        <x:v>Ventilation actions</x:v>
      </x:c>
      <x:c r="B2428" s="3" t="n">
        <x:v>2023</x:v>
      </x:c>
      <x:c r="C2428" s="3" t="str">
        <x:v>CAS</x:v>
      </x:c>
      <x:c r="D2428" s="3" t="str">
        <x:v>YD/743/04</x:v>
      </x:c>
      <x:c r="E2428" s="3" t="str">
        <x:v>P743 / 04 — Allocations de reconnaissance des anciens supplétifs</x:v>
      </x:c>
      <x:c r="F2428" s="3" t="str">
        <x:v>Voté en LFI : AE, CP
Consommé : AE, CP</x:v>
      </x:c>
      <x:c r="G2428" s="3" t="n">
        <x:v>4</x:v>
      </x:c>
      <x:c r="H2428" s="3" t="str">
        <x:v>Piste conservée du classeur initial. Pas de relecture exhaustive des pièces de ce poste pendant cette reprise.</x:v>
      </x:c>
      <x:c r="I2428" s="3" t="str">
        <x:v>Économie et Finances : service financier et responsable du P743 ; orientation par la direction du Budget</x:v>
      </x:c>
      <x:c r="J2428" s="10" t="str">
        <x:v>Consulter</x:v>
      </x:c>
      <x:c r="K2428" s="10" t="str">
        <x:v>Voir le poste</x:v>
      </x:c>
      <x:c r="L2428" s="3" t="str">
        <x:v>ND-244F9CAD99 ; ND-32F0665077 ; ND-66C39C4B4E ; ND-B0CE1960CC</x:v>
      </x:c>
    </x:row>
    <x:row r="2429" ht="72" customHeight="1">
      <x:c r="A2429" s="3" t="str">
        <x:v>Ventilation actions</x:v>
      </x:c>
      <x:c r="B2429" s="3" t="n">
        <x:v>2023</x:v>
      </x:c>
      <x:c r="C2429" s="3" t="str">
        <x:v>CAS</x:v>
      </x:c>
      <x:c r="D2429" s="3" t="str">
        <x:v>YD/743/05</x:v>
      </x:c>
      <x:c r="E2429" s="3" t="str">
        <x:v>P743 / 05 — Pensions des anciens agents du chemin de fer franco-éthiopien</x:v>
      </x:c>
      <x:c r="F2429" s="3" t="str">
        <x:v>Voté en LFI : AE, CP
Consommé : AE, CP</x:v>
      </x:c>
      <x:c r="G2429" s="3" t="n">
        <x:v>4</x:v>
      </x:c>
      <x:c r="H2429" s="3" t="str">
        <x:v>Piste conservée du classeur initial. Pas de relecture exhaustive des pièces de ce poste pendant cette reprise.</x:v>
      </x:c>
      <x:c r="I2429" s="3" t="str">
        <x:v>Économie et Finances : service financier et responsable du P743 ; orientation par la direction du Budget</x:v>
      </x:c>
      <x:c r="J2429" s="10" t="str">
        <x:v>Consulter</x:v>
      </x:c>
      <x:c r="K2429" s="10" t="str">
        <x:v>Voir le poste</x:v>
      </x:c>
      <x:c r="L2429" s="3" t="str">
        <x:v>ND-7BE181D99E ; ND-65CF8485E1 ; ND-68D5D1AE91 ; ND-EC590168F0</x:v>
      </x:c>
    </x:row>
    <x:row r="2430" ht="72" customHeight="1">
      <x:c r="A2430" s="3" t="str">
        <x:v>Ventilation actions</x:v>
      </x:c>
      <x:c r="B2430" s="3" t="n">
        <x:v>2023</x:v>
      </x:c>
      <x:c r="C2430" s="3" t="str">
        <x:v>CAS</x:v>
      </x:c>
      <x:c r="D2430" s="3" t="str">
        <x:v>YD/743/06</x:v>
      </x:c>
      <x:c r="E2430" s="3" t="str">
        <x:v>P743 / 06 — Pensions des sapeurs-pompiers et anciens agents de la défense passive victimes d'accident</x:v>
      </x:c>
      <x:c r="F2430" s="3" t="str">
        <x:v>Voté en LFI : AE, CP
Consommé : AE, CP</x:v>
      </x:c>
      <x:c r="G2430" s="3" t="n">
        <x:v>4</x:v>
      </x:c>
      <x:c r="H2430" s="3" t="str">
        <x:v>Piste conservée du classeur initial. Pas de relecture exhaustive des pièces de ce poste pendant cette reprise.</x:v>
      </x:c>
      <x:c r="I2430" s="3" t="str">
        <x:v>Économie et Finances : service financier et responsable du P743 ; orientation par la direction du Budget</x:v>
      </x:c>
      <x:c r="J2430" s="10" t="str">
        <x:v>Consulter</x:v>
      </x:c>
      <x:c r="K2430" s="10" t="str">
        <x:v>Voir le poste</x:v>
      </x:c>
      <x:c r="L2430" s="3" t="str">
        <x:v>ND-4A80EF8188 ; ND-FDFAE1D2AE ; ND-E6AE5C04DE ; ND-983F5272C4</x:v>
      </x:c>
    </x:row>
    <x:row r="2431" ht="72" customHeight="1">
      <x:c r="A2431" s="3" t="str">
        <x:v>Ventilation actions</x:v>
      </x:c>
      <x:c r="B2431" s="3" t="n">
        <x:v>2023</x:v>
      </x:c>
      <x:c r="C2431" s="3" t="str">
        <x:v>CAS</x:v>
      </x:c>
      <x:c r="D2431" s="3" t="str">
        <x:v>YD/743/07</x:v>
      </x:c>
      <x:c r="E2431" s="3" t="str">
        <x:v>P743 / 07 — Pensions de l'ORTF</x:v>
      </x:c>
      <x:c r="F2431" s="3" t="str">
        <x:v>Voté en LFI : AE, CP
Consommé : AE, CP</x:v>
      </x:c>
      <x:c r="G2431" s="3" t="n">
        <x:v>4</x:v>
      </x:c>
      <x:c r="H2431" s="3" t="str">
        <x:v>Piste conservée du classeur initial. Pas de relecture exhaustive des pièces de ce poste pendant cette reprise.</x:v>
      </x:c>
      <x:c r="I2431" s="3" t="str">
        <x:v>Économie et Finances : service financier et responsable du P743 ; orientation par la direction du Budget</x:v>
      </x:c>
      <x:c r="J2431" s="10" t="str">
        <x:v>Consulter</x:v>
      </x:c>
      <x:c r="K2431" s="10" t="str">
        <x:v>Voir le poste</x:v>
      </x:c>
      <x:c r="L2431" s="3" t="str">
        <x:v>ND-BF90E15FE3 ; ND-69CC366B23 ; ND-ED93BB85BE ; ND-6DC4DFB522</x:v>
      </x:c>
    </x:row>
    <x:row r="2432" ht="72" customHeight="1">
      <x:c r="A2432" s="3" t="str">
        <x:v>Ventilation actions</x:v>
      </x:c>
      <x:c r="B2432" s="3" t="n">
        <x:v>2023</x:v>
      </x:c>
      <x:c r="C2432" s="3" t="str">
        <x:v>CAS</x:v>
      </x:c>
      <x:c r="D2432" s="3" t="str">
        <x:v>YE/751/01</x:v>
      </x:c>
      <x:c r="E2432" s="3" t="str">
        <x:v>P751 / 01 — Dispositifs de contrôle</x:v>
      </x:c>
      <x:c r="F2432" s="3" t="str">
        <x:v>Voté en LFI : AE, CP
Consommé : AE, CP</x:v>
      </x:c>
      <x:c r="G2432" s="3" t="n">
        <x:v>4</x:v>
      </x:c>
      <x:c r="H2432" s="3" t="str">
        <x:v>Piste conservée du classeur initial. Pas de relecture exhaustive des pièces de ce poste pendant cette reprise.</x:v>
      </x:c>
      <x:c r="I2432" s="3" t="str">
        <x:v>Intérieur et Outre-mer : service financier et responsable du P751 ; orientation par la direction du Budget</x:v>
      </x:c>
      <x:c r="J2432" s="10" t="str">
        <x:v>Consulter</x:v>
      </x:c>
      <x:c r="K2432" s="10" t="str">
        <x:v>Voir le poste</x:v>
      </x:c>
      <x:c r="L2432" s="3" t="str">
        <x:v>ND-D4009248A9 ; ND-76D3A6B153 ; ND-577FCD1F15 ; ND-6816893BAE</x:v>
      </x:c>
    </x:row>
    <x:row r="2433" ht="72" customHeight="1">
      <x:c r="A2433" s="3" t="str">
        <x:v>Ventilation actions</x:v>
      </x:c>
      <x:c r="B2433" s="3" t="n">
        <x:v>2023</x:v>
      </x:c>
      <x:c r="C2433" s="3" t="str">
        <x:v>CAS</x:v>
      </x:c>
      <x:c r="D2433" s="3" t="str">
        <x:v>YE/751/02</x:v>
      </x:c>
      <x:c r="E2433" s="3" t="str">
        <x:v>P751 / 02 — Centre national de traitement</x:v>
      </x:c>
      <x:c r="F2433" s="3" t="str">
        <x:v>Voté en LFI : AE, CP
Consommé : AE, CP</x:v>
      </x:c>
      <x:c r="G2433" s="3" t="n">
        <x:v>4</x:v>
      </x:c>
      <x:c r="H2433" s="3" t="str">
        <x:v>Piste conservée du classeur initial. Pas de relecture exhaustive des pièces de ce poste pendant cette reprise.</x:v>
      </x:c>
      <x:c r="I2433" s="3" t="str">
        <x:v>Intérieur et Outre-mer : service financier et responsable du P751 ; orientation par la direction du Budget</x:v>
      </x:c>
      <x:c r="J2433" s="10" t="str">
        <x:v>Consulter</x:v>
      </x:c>
      <x:c r="K2433" s="10" t="str">
        <x:v>Voir le poste</x:v>
      </x:c>
      <x:c r="L2433" s="3" t="str">
        <x:v>ND-FD13D44889 ; ND-D52164691D ; ND-2E2FF86933 ; ND-ADCA2E030E</x:v>
      </x:c>
    </x:row>
    <x:row r="2434" ht="72" customHeight="1">
      <x:c r="A2434" s="3" t="str">
        <x:v>Ventilation actions</x:v>
      </x:c>
      <x:c r="B2434" s="3" t="n">
        <x:v>2023</x:v>
      </x:c>
      <x:c r="C2434" s="3" t="str">
        <x:v>CAS</x:v>
      </x:c>
      <x:c r="D2434" s="3" t="str">
        <x:v>YE/751/03</x:v>
      </x:c>
      <x:c r="E2434" s="3" t="str">
        <x:v>P751 / 03 — Soutien au programme</x:v>
      </x:c>
      <x:c r="F2434" s="3" t="str">
        <x:v>Voté en LFI : AE, CP
Consommé : AE, CP</x:v>
      </x:c>
      <x:c r="G2434" s="3" t="n">
        <x:v>4</x:v>
      </x:c>
      <x:c r="H2434" s="3" t="str">
        <x:v>Piste conservée du classeur initial. Pas de relecture exhaustive des pièces de ce poste pendant cette reprise.</x:v>
      </x:c>
      <x:c r="I2434" s="3" t="str">
        <x:v>Intérieur et Outre-mer : service financier et responsable du P751 ; orientation par la direction du Budget</x:v>
      </x:c>
      <x:c r="J2434" s="10" t="str">
        <x:v>Consulter</x:v>
      </x:c>
      <x:c r="K2434" s="10" t="str">
        <x:v>Voir le poste</x:v>
      </x:c>
      <x:c r="L2434" s="3" t="str">
        <x:v>ND-0341182E44 ; ND-6011EFF42D ; ND-23A7FBBBC9 ; ND-A2AADAD1BE</x:v>
      </x:c>
    </x:row>
    <x:row r="2435" ht="72" customHeight="1">
      <x:c r="A2435" s="3" t="str">
        <x:v>Ventilation actions</x:v>
      </x:c>
      <x:c r="B2435" s="3" t="n">
        <x:v>2023</x:v>
      </x:c>
      <x:c r="C2435" s="3" t="str">
        <x:v>CAS</x:v>
      </x:c>
      <x:c r="D2435" s="3" t="str">
        <x:v>YE/751/04</x:v>
      </x:c>
      <x:c r="E2435" s="3" t="str">
        <x:v>P751 / 04 — Système d'information Education routière et permis de conduire</x:v>
      </x:c>
      <x:c r="F2435" s="3" t="str">
        <x:v>Voté en LFI : AE, CP
Consommé : AE, CP</x:v>
      </x:c>
      <x:c r="G2435" s="3" t="n">
        <x:v>4</x:v>
      </x:c>
      <x:c r="H2435" s="3" t="str">
        <x:v>Piste conservée du classeur initial. Pas de relecture exhaustive des pièces de ce poste pendant cette reprise.</x:v>
      </x:c>
      <x:c r="I2435" s="3" t="str">
        <x:v>Intérieur et Outre-mer : service financier et responsable du P751 ; orientation par la direction du Budget</x:v>
      </x:c>
      <x:c r="J2435" s="10" t="str">
        <x:v>Consulter</x:v>
      </x:c>
      <x:c r="K2435" s="10" t="str">
        <x:v>Voir le poste</x:v>
      </x:c>
      <x:c r="L2435" s="3" t="str">
        <x:v>ND-79AD13193C ; ND-C308AE0E7B ; ND-39894D3015 ; ND-7A45FA43A2</x:v>
      </x:c>
    </x:row>
    <x:row r="2436" ht="72" customHeight="1">
      <x:c r="A2436" s="3" t="str">
        <x:v>Ventilation actions</x:v>
      </x:c>
      <x:c r="B2436" s="3" t="n">
        <x:v>2023</x:v>
      </x:c>
      <x:c r="C2436" s="3" t="str">
        <x:v>CAS</x:v>
      </x:c>
      <x:c r="D2436" s="3" t="str">
        <x:v>YE/753/01</x:v>
      </x:c>
      <x:c r="E2436" s="3" t="str">
        <x:v>P753 / 01 — Déploiement du procès-verbal électronique</x:v>
      </x:c>
      <x:c r="F2436" s="3" t="str">
        <x:v>Voté en LFI : AE, CP
Consommé : AE, CP</x:v>
      </x:c>
      <x:c r="G2436" s="3" t="n">
        <x:v>4</x:v>
      </x:c>
      <x:c r="H2436" s="3" t="str">
        <x:v>Piste conservée du classeur initial. Pas de relecture exhaustive des pièces de ce poste pendant cette reprise.</x:v>
      </x:c>
      <x:c r="I2436" s="3" t="str">
        <x:v>Intérieur et Outre-mer : service financier et responsable du P753 ; orientation par la direction du Budget</x:v>
      </x:c>
      <x:c r="J2436" s="10" t="str">
        <x:v>Consulter</x:v>
      </x:c>
      <x:c r="K2436" s="10" t="str">
        <x:v>Voir le poste</x:v>
      </x:c>
      <x:c r="L2436" s="3" t="str">
        <x:v>ND-B80FCBD3F6 ; ND-D2A90A938A ; ND-151463319B ; ND-9371233F91</x:v>
      </x:c>
    </x:row>
    <x:row r="2437" ht="72" customHeight="1">
      <x:c r="A2437" s="3" t="str">
        <x:v>Ventilation actions</x:v>
      </x:c>
      <x:c r="B2437" s="3" t="n">
        <x:v>2023</x:v>
      </x:c>
      <x:c r="C2437" s="3" t="str">
        <x:v>CAS</x:v>
      </x:c>
      <x:c r="D2437" s="3" t="str">
        <x:v>YE/754/01</x:v>
      </x:c>
      <x:c r="E2437" s="3" t="str">
        <x:v>P754 / 01 — Contribution à l'équipement des collectivités territoriales pour l'amélioration des transports en commun, de la sécurité et de la circulation routières</x:v>
      </x:c>
      <x:c r="F2437" s="3" t="str">
        <x:v>Voté en LFI : AE, CP
Consommé : AE, CP</x:v>
      </x:c>
      <x:c r="G2437" s="3" t="n">
        <x:v>4</x:v>
      </x:c>
      <x:c r="H2437" s="3" t="str">
        <x:v>Piste conservée du classeur initial. Pas de relecture exhaustive des pièces de ce poste pendant cette reprise.</x:v>
      </x:c>
      <x:c r="I2437" s="3" t="str">
        <x:v>Intérieur et Outre-mer : service financier et responsable du P754 ; orientation par la direction du Budget</x:v>
      </x:c>
      <x:c r="J2437" s="10" t="str">
        <x:v>Consulter</x:v>
      </x:c>
      <x:c r="K2437" s="10" t="str">
        <x:v>Voir le poste</x:v>
      </x:c>
      <x:c r="L2437" s="3" t="str">
        <x:v>ND-22F72EEB47 ; ND-E109FC1AB5 ; ND-11C0CFEAE3 ; ND-6E96578143</x:v>
      </x:c>
    </x:row>
    <x:row r="2438" ht="72" customHeight="1">
      <x:c r="A2438" s="3" t="str">
        <x:v>Ventilation actions</x:v>
      </x:c>
      <x:c r="B2438" s="3" t="n">
        <x:v>2023</x:v>
      </x:c>
      <x:c r="C2438" s="3" t="str">
        <x:v>CAS</x:v>
      </x:c>
      <x:c r="D2438" s="3" t="str">
        <x:v>YE/755/01</x:v>
      </x:c>
      <x:c r="E2438" s="3" t="str">
        <x:v>P755 / 01 — Désendettement de l'État</x:v>
      </x:c>
      <x:c r="F2438" s="3" t="str">
        <x:v>Voté en LFI : AE, CP
Consommé : AE, CP</x:v>
      </x:c>
      <x:c r="G2438" s="3" t="n">
        <x:v>4</x:v>
      </x:c>
      <x:c r="H2438" s="3" t="str">
        <x:v>Piste conservée du classeur initial. Pas de relecture exhaustive des pièces de ce poste pendant cette reprise.</x:v>
      </x:c>
      <x:c r="I2438" s="3" t="str">
        <x:v>Intérieur et Outre-mer : service financier et responsable du P755 ; orientation par la direction du Budget</x:v>
      </x:c>
      <x:c r="J2438" s="10" t="str">
        <x:v>Consulter</x:v>
      </x:c>
      <x:c r="K2438" s="10" t="str">
        <x:v>Voir le poste</x:v>
      </x:c>
      <x:c r="L2438" s="3" t="str">
        <x:v>ND-B756879D82 ; ND-61E222C534 ; ND-0EB2D7B34C ; ND-05E32F9027</x:v>
      </x:c>
    </x:row>
    <x:row r="2439" ht="72" customHeight="1">
      <x:c r="A2439" s="3" t="str">
        <x:v>Ventilation actions</x:v>
      </x:c>
      <x:c r="B2439" s="3" t="n">
        <x:v>2023</x:v>
      </x:c>
      <x:c r="C2439" s="3" t="str">
        <x:v>CAS</x:v>
      </x:c>
      <x:c r="D2439" s="3" t="str">
        <x:v>YF/775/01</x:v>
      </x:c>
      <x:c r="E2439" s="3" t="str">
        <x:v>P775 / 01 — Développement et transfert</x:v>
      </x:c>
      <x:c r="F2439" s="3" t="str">
        <x:v>Voté en LFI : AE, CP
Consommé : AE, CP</x:v>
      </x:c>
      <x:c r="G2439" s="3" t="n">
        <x:v>4</x:v>
      </x:c>
      <x:c r="H2439" s="3" t="str">
        <x:v>Piste conservée du classeur initial. Pas de relecture exhaustive des pièces de ce poste pendant cette reprise.</x:v>
      </x:c>
      <x:c r="I2439" s="3" t="str">
        <x:v>Agriculture : service financier et responsable du P775 ; orientation par la direction du Budget</x:v>
      </x:c>
      <x:c r="J2439" s="10" t="str">
        <x:v>Consulter</x:v>
      </x:c>
      <x:c r="K2439" s="10" t="str">
        <x:v>Voir le poste</x:v>
      </x:c>
      <x:c r="L2439" s="3" t="str">
        <x:v>ND-BB3B141EA2 ; ND-27DF6FEC5A ; ND-5AE518A9B2 ; ND-11D5D712AA</x:v>
      </x:c>
    </x:row>
    <x:row r="2440" ht="72" customHeight="1">
      <x:c r="A2440" s="3" t="str">
        <x:v>Ventilation actions</x:v>
      </x:c>
      <x:c r="B2440" s="3" t="n">
        <x:v>2023</x:v>
      </x:c>
      <x:c r="C2440" s="3" t="str">
        <x:v>CAS</x:v>
      </x:c>
      <x:c r="D2440" s="3" t="str">
        <x:v>YF/775/02</x:v>
      </x:c>
      <x:c r="E2440" s="3" t="str">
        <x:v>P775 / 02 — Fonction support</x:v>
      </x:c>
      <x:c r="F2440" s="3" t="str">
        <x:v>Voté en LFI : AE, CP
Consommé : AE, CP</x:v>
      </x:c>
      <x:c r="G2440" s="3" t="n">
        <x:v>4</x:v>
      </x:c>
      <x:c r="H2440" s="3" t="str">
        <x:v>Piste conservée du classeur initial. Pas de relecture exhaustive des pièces de ce poste pendant cette reprise.</x:v>
      </x:c>
      <x:c r="I2440" s="3" t="str">
        <x:v>Agriculture : service financier et responsable du P775 ; orientation par la direction du Budget</x:v>
      </x:c>
      <x:c r="J2440" s="10" t="str">
        <x:v>Consulter</x:v>
      </x:c>
      <x:c r="K2440" s="10" t="str">
        <x:v>Voir le poste</x:v>
      </x:c>
      <x:c r="L2440" s="3" t="str">
        <x:v>ND-66AEDE870F ; ND-EC70221573 ; ND-9183F6ABD1 ; ND-66F3620DCB</x:v>
      </x:c>
    </x:row>
    <x:row r="2441" ht="72" customHeight="1">
      <x:c r="A2441" s="3" t="str">
        <x:v>Ventilation actions</x:v>
      </x:c>
      <x:c r="B2441" s="3" t="n">
        <x:v>2023</x:v>
      </x:c>
      <x:c r="C2441" s="3" t="str">
        <x:v>CAS</x:v>
      </x:c>
      <x:c r="D2441" s="3" t="str">
        <x:v>YF/776/01</x:v>
      </x:c>
      <x:c r="E2441" s="3" t="str">
        <x:v>P776 / 01 — Recherche appliquée et innovation</x:v>
      </x:c>
      <x:c r="F2441" s="3" t="str">
        <x:v>Voté en LFI : AE, CP
Consommé : AE, CP</x:v>
      </x:c>
      <x:c r="G2441" s="3" t="n">
        <x:v>4</x:v>
      </x:c>
      <x:c r="H2441" s="3" t="str">
        <x:v>Piste conservée du classeur initial. Pas de relecture exhaustive des pièces de ce poste pendant cette reprise.</x:v>
      </x:c>
      <x:c r="I2441" s="3" t="str">
        <x:v>Agriculture : service financier et responsable du P776 ; orientation par la direction du Budget</x:v>
      </x:c>
      <x:c r="J2441" s="10" t="str">
        <x:v>Consulter</x:v>
      </x:c>
      <x:c r="K2441" s="10" t="str">
        <x:v>Voir le poste</x:v>
      </x:c>
      <x:c r="L2441" s="3" t="str">
        <x:v>ND-825761130B ; ND-C5A139A980 ; ND-019025142F ; ND-46B7E51454</x:v>
      </x:c>
    </x:row>
    <x:row r="2442" ht="72" customHeight="1">
      <x:c r="A2442" s="3" t="str">
        <x:v>Ventilation actions</x:v>
      </x:c>
      <x:c r="B2442" s="3" t="n">
        <x:v>2023</x:v>
      </x:c>
      <x:c r="C2442" s="3" t="str">
        <x:v>CAS</x:v>
      </x:c>
      <x:c r="D2442" s="3" t="str">
        <x:v>YF/776/02</x:v>
      </x:c>
      <x:c r="E2442" s="3" t="str">
        <x:v>P776 / 02 — Fonction support</x:v>
      </x:c>
      <x:c r="F2442" s="3" t="str">
        <x:v>Voté en LFI : AE, CP
Consommé : AE, CP</x:v>
      </x:c>
      <x:c r="G2442" s="3" t="n">
        <x:v>4</x:v>
      </x:c>
      <x:c r="H2442" s="3" t="str">
        <x:v>Piste conservée du classeur initial. Pas de relecture exhaustive des pièces de ce poste pendant cette reprise.</x:v>
      </x:c>
      <x:c r="I2442" s="3" t="str">
        <x:v>Agriculture : service financier et responsable du P776 ; orientation par la direction du Budget</x:v>
      </x:c>
      <x:c r="J2442" s="10" t="str">
        <x:v>Consulter</x:v>
      </x:c>
      <x:c r="K2442" s="10" t="str">
        <x:v>Voir le poste</x:v>
      </x:c>
      <x:c r="L2442" s="3" t="str">
        <x:v>ND-DADC4468A7 ; ND-DD4C262982 ; ND-2FCC1C75A5 ; ND-4E2FE23176</x:v>
      </x:c>
    </x:row>
    <x:row r="2443" ht="72" customHeight="1">
      <x:c r="A2443" s="3" t="str">
        <x:v>Ventilation actions</x:v>
      </x:c>
      <x:c r="B2443" s="3" t="n">
        <x:v>2023</x:v>
      </x:c>
      <x:c r="C2443" s="3" t="str">
        <x:v>CAS</x:v>
      </x:c>
      <x:c r="D2443" s="3" t="str">
        <x:v>YK/793/03</x:v>
      </x:c>
      <x:c r="E2443" s="3" t="str">
        <x:v>P793 / 03 — Renforcement des réseaux</x:v>
      </x:c>
      <x:c r="F2443" s="3" t="str">
        <x:v>Voté en LFI : AE, CP
Consommé : AE, CP</x:v>
      </x:c>
      <x:c r="G2443" s="3" t="n">
        <x:v>4</x:v>
      </x:c>
      <x:c r="H2443" s="3" t="str">
        <x:v>Piste conservée du classeur initial. Pas de relecture exhaustive des pièces de ce poste pendant cette reprise.</x:v>
      </x:c>
      <x:c r="I2443" s="3" t="str">
        <x:v>Ministères chargés de l’écologie, des transports et du logement : service financier et responsable du P793</x:v>
      </x:c>
      <x:c r="J2443" s="10" t="str">
        <x:v>Consulter</x:v>
      </x:c>
      <x:c r="K2443" s="10" t="str">
        <x:v>Voir le poste</x:v>
      </x:c>
      <x:c r="L2443" s="3" t="str">
        <x:v>ND-185FE7267A ; ND-8C5595C38C ; ND-2F5AF61726 ; ND-E08F738123</x:v>
      </x:c>
    </x:row>
    <x:row r="2444" ht="72" customHeight="1">
      <x:c r="A2444" s="3" t="str">
        <x:v>Ventilation actions</x:v>
      </x:c>
      <x:c r="B2444" s="3" t="n">
        <x:v>2023</x:v>
      </x:c>
      <x:c r="C2444" s="3" t="str">
        <x:v>CAS</x:v>
      </x:c>
      <x:c r="D2444" s="3" t="str">
        <x:v>YK/793/04</x:v>
      </x:c>
      <x:c r="E2444" s="3" t="str">
        <x:v>P793 / 04 — Extension des réseaux</x:v>
      </x:c>
      <x:c r="F2444" s="3" t="str">
        <x:v>Voté en LFI : AE, CP
Consommé : AE, CP</x:v>
      </x:c>
      <x:c r="G2444" s="3" t="n">
        <x:v>4</x:v>
      </x:c>
      <x:c r="H2444" s="3" t="str">
        <x:v>Piste conservée du classeur initial. Pas de relecture exhaustive des pièces de ce poste pendant cette reprise.</x:v>
      </x:c>
      <x:c r="I2444" s="3" t="str">
        <x:v>Ministères chargés de l’écologie, des transports et du logement : service financier et responsable du P793</x:v>
      </x:c>
      <x:c r="J2444" s="10" t="str">
        <x:v>Consulter</x:v>
      </x:c>
      <x:c r="K2444" s="10" t="str">
        <x:v>Voir le poste</x:v>
      </x:c>
      <x:c r="L2444" s="3" t="str">
        <x:v>ND-3308D74DD3 ; ND-9E873FB188 ; ND-0DB4B41404 ; ND-B5D6DFB32D</x:v>
      </x:c>
    </x:row>
    <x:row r="2445" ht="72" customHeight="1">
      <x:c r="A2445" s="3" t="str">
        <x:v>Ventilation actions</x:v>
      </x:c>
      <x:c r="B2445" s="3" t="n">
        <x:v>2023</x:v>
      </x:c>
      <x:c r="C2445" s="3" t="str">
        <x:v>CAS</x:v>
      </x:c>
      <x:c r="D2445" s="3" t="str">
        <x:v>YK/793/05</x:v>
      </x:c>
      <x:c r="E2445" s="3" t="str">
        <x:v>P793 / 05 — Enfouissement et pose en façade</x:v>
      </x:c>
      <x:c r="F2445" s="3" t="str">
        <x:v>Voté en LFI : AE, CP
Consommé : AE, CP</x:v>
      </x:c>
      <x:c r="G2445" s="3" t="n">
        <x:v>4</x:v>
      </x:c>
      <x:c r="H2445" s="3" t="str">
        <x:v>Piste conservée du classeur initial. Pas de relecture exhaustive des pièces de ce poste pendant cette reprise.</x:v>
      </x:c>
      <x:c r="I2445" s="3" t="str">
        <x:v>Ministères chargés de l’écologie, des transports et du logement : service financier et responsable du P793</x:v>
      </x:c>
      <x:c r="J2445" s="10" t="str">
        <x:v>Consulter</x:v>
      </x:c>
      <x:c r="K2445" s="10" t="str">
        <x:v>Voir le poste</x:v>
      </x:c>
      <x:c r="L2445" s="3" t="str">
        <x:v>ND-FDF3A62189 ; ND-BF59B71905 ; ND-154A0F43C1 ; ND-79A0F3C576</x:v>
      </x:c>
    </x:row>
    <x:row r="2446" ht="72" customHeight="1">
      <x:c r="A2446" s="3" t="str">
        <x:v>Ventilation actions</x:v>
      </x:c>
      <x:c r="B2446" s="3" t="n">
        <x:v>2023</x:v>
      </x:c>
      <x:c r="C2446" s="3" t="str">
        <x:v>CAS</x:v>
      </x:c>
      <x:c r="D2446" s="3" t="str">
        <x:v>YK/793/08</x:v>
      </x:c>
      <x:c r="E2446" s="3" t="str">
        <x:v>P793 / 08 — Fonctionnement</x:v>
      </x:c>
      <x:c r="F2446" s="3" t="str">
        <x:v>Voté en LFI : AE, CP
Consommé : AE, CP</x:v>
      </x:c>
      <x:c r="G2446" s="3" t="n">
        <x:v>4</x:v>
      </x:c>
      <x:c r="H2446" s="3" t="str">
        <x:v>Piste conservée du classeur initial. Pas de relecture exhaustive des pièces de ce poste pendant cette reprise.</x:v>
      </x:c>
      <x:c r="I2446" s="3" t="str">
        <x:v>Ministères chargés de l’écologie, des transports et du logement : service financier et responsable du P793</x:v>
      </x:c>
      <x:c r="J2446" s="10" t="str">
        <x:v>Consulter</x:v>
      </x:c>
      <x:c r="K2446" s="10" t="str">
        <x:v>Voir le poste</x:v>
      </x:c>
      <x:c r="L2446" s="3" t="str">
        <x:v>ND-C815315774 ; ND-4345E59C26 ; ND-848F9BB40C ; ND-30E2327AA0</x:v>
      </x:c>
    </x:row>
    <x:row r="2447" ht="72" customHeight="1">
      <x:c r="A2447" s="3" t="str">
        <x:v>Ventilation actions</x:v>
      </x:c>
      <x:c r="B2447" s="3" t="n">
        <x:v>2023</x:v>
      </x:c>
      <x:c r="C2447" s="3" t="str">
        <x:v>CAS</x:v>
      </x:c>
      <x:c r="D2447" s="3" t="str">
        <x:v>YK/793/09</x:v>
      </x:c>
      <x:c r="E2447" s="3" t="str">
        <x:v>P793 / 09 — Déclaration d'utilité publique (Très haute tension)</x:v>
      </x:c>
      <x:c r="F2447" s="3" t="str">
        <x:v>Voté en LFI : AE, CP
Consommé : AE, CP</x:v>
      </x:c>
      <x:c r="G2447" s="3" t="n">
        <x:v>4</x:v>
      </x:c>
      <x:c r="H2447" s="3" t="str">
        <x:v>Piste conservée du classeur initial. Pas de relecture exhaustive des pièces de ce poste pendant cette reprise.</x:v>
      </x:c>
      <x:c r="I2447" s="3" t="str">
        <x:v>Ministères chargés de l’écologie, des transports et du logement : service financier et responsable du P793</x:v>
      </x:c>
      <x:c r="J2447" s="10" t="str">
        <x:v>Consulter</x:v>
      </x:c>
      <x:c r="K2447" s="10" t="str">
        <x:v>Voir le poste</x:v>
      </x:c>
      <x:c r="L2447" s="3" t="str">
        <x:v>ND-89CBF4AA82 ; ND-C35E40B189 ; ND-9071063709 ; ND-2E497EBB53</x:v>
      </x:c>
    </x:row>
    <x:row r="2448" ht="72" customHeight="1">
      <x:c r="A2448" s="3" t="str">
        <x:v>Ventilation actions</x:v>
      </x:c>
      <x:c r="B2448" s="3" t="n">
        <x:v>2023</x:v>
      </x:c>
      <x:c r="C2448" s="3" t="str">
        <x:v>CAS</x:v>
      </x:c>
      <x:c r="D2448" s="3" t="str">
        <x:v>YK/793/10</x:v>
      </x:c>
      <x:c r="E2448" s="3" t="str">
        <x:v>P793 / 10 — Intempéries</x:v>
      </x:c>
      <x:c r="F2448" s="3" t="str">
        <x:v>Voté en LFI : AE, CP
Consommé : AE, CP</x:v>
      </x:c>
      <x:c r="G2448" s="3" t="n">
        <x:v>4</x:v>
      </x:c>
      <x:c r="H2448" s="3" t="str">
        <x:v>Piste conservée du classeur initial. Pas de relecture exhaustive des pièces de ce poste pendant cette reprise.</x:v>
      </x:c>
      <x:c r="I2448" s="3" t="str">
        <x:v>Ministères chargés de l’écologie, des transports et du logement : service financier et responsable du P793</x:v>
      </x:c>
      <x:c r="J2448" s="10" t="str">
        <x:v>Consulter</x:v>
      </x:c>
      <x:c r="K2448" s="10" t="str">
        <x:v>Voir le poste</x:v>
      </x:c>
      <x:c r="L2448" s="3" t="str">
        <x:v>ND-468A2C179C ; ND-6F92903575 ; ND-34731344DB ; ND-270510E321</x:v>
      </x:c>
    </x:row>
    <x:row r="2449" ht="72" customHeight="1">
      <x:c r="A2449" s="3" t="str">
        <x:v>Ventilation actions</x:v>
      </x:c>
      <x:c r="B2449" s="3" t="n">
        <x:v>2023</x:v>
      </x:c>
      <x:c r="C2449" s="3" t="str">
        <x:v>CAS</x:v>
      </x:c>
      <x:c r="D2449" s="3" t="str">
        <x:v>YK/793/11</x:v>
      </x:c>
      <x:c r="E2449" s="3" t="str">
        <x:v>P793 / 11 — Sécurisation de fils nus (Fusion des actions 6 et 7 à partir de 2021)</x:v>
      </x:c>
      <x:c r="F2449" s="3" t="str">
        <x:v>Voté en LFI : AE, CP
Consommé : AE, CP</x:v>
      </x:c>
      <x:c r="G2449" s="3" t="n">
        <x:v>4</x:v>
      </x:c>
      <x:c r="H2449" s="3" t="str">
        <x:v>Piste conservée du classeur initial. Pas de relecture exhaustive des pièces de ce poste pendant cette reprise.</x:v>
      </x:c>
      <x:c r="I2449" s="3" t="str">
        <x:v>Ministères chargés de l’écologie, des transports et du logement : service financier et responsable du P793</x:v>
      </x:c>
      <x:c r="J2449" s="10" t="str">
        <x:v>Consulter</x:v>
      </x:c>
      <x:c r="K2449" s="10" t="str">
        <x:v>Voir le poste</x:v>
      </x:c>
      <x:c r="L2449" s="3" t="str">
        <x:v>ND-5D94286934 ; ND-AB2F37DD54 ; ND-8A17414471 ; ND-A1F9F18FDE</x:v>
      </x:c>
    </x:row>
    <x:row r="2450" ht="72" customHeight="1">
      <x:c r="A2450" s="3" t="str">
        <x:v>Ventilation actions</x:v>
      </x:c>
      <x:c r="B2450" s="3" t="n">
        <x:v>2023</x:v>
      </x:c>
      <x:c r="C2450" s="3" t="str">
        <x:v>CAS</x:v>
      </x:c>
      <x:c r="D2450" s="3" t="str">
        <x:v>YK/794/02</x:v>
      </x:c>
      <x:c r="E2450" s="3" t="str">
        <x:v>P794 / 02 — Sites isolés</x:v>
      </x:c>
      <x:c r="F2450" s="3" t="str">
        <x:v>Voté en LFI : AE, CP
Consommé : AE, CP</x:v>
      </x:c>
      <x:c r="G2450" s="3" t="n">
        <x:v>4</x:v>
      </x:c>
      <x:c r="H2450" s="3" t="str">
        <x:v>Piste conservée du classeur initial. Pas de relecture exhaustive des pièces de ce poste pendant cette reprise.</x:v>
      </x:c>
      <x:c r="I2450" s="3" t="str">
        <x:v>Ministères chargés de l’écologie, des transports et du logement : service financier et responsable du P794</x:v>
      </x:c>
      <x:c r="J2450" s="10" t="str">
        <x:v>Consulter</x:v>
      </x:c>
      <x:c r="K2450" s="10" t="str">
        <x:v>Voir le poste</x:v>
      </x:c>
      <x:c r="L2450" s="3" t="str">
        <x:v>ND-7BD9992C7E ; ND-07B33C935B ; ND-546E90DB1B ; ND-5423A8DCE5</x:v>
      </x:c>
    </x:row>
    <x:row r="2451" ht="72" customHeight="1">
      <x:c r="A2451" s="3" t="str">
        <x:v>Ventilation actions</x:v>
      </x:c>
      <x:c r="B2451" s="3" t="n">
        <x:v>2023</x:v>
      </x:c>
      <x:c r="C2451" s="3" t="str">
        <x:v>CAS</x:v>
      </x:c>
      <x:c r="D2451" s="3" t="str">
        <x:v>YK/794/03</x:v>
      </x:c>
      <x:c r="E2451" s="3" t="str">
        <x:v>P794 / 03 — Installations de proximité en zone non interconnectée</x:v>
      </x:c>
      <x:c r="F2451" s="3" t="str">
        <x:v>Voté en LFI : AE, CP
Consommé : AE, CP</x:v>
      </x:c>
      <x:c r="G2451" s="3" t="n">
        <x:v>4</x:v>
      </x:c>
      <x:c r="H2451" s="3" t="str">
        <x:v>Piste conservée du classeur initial. Pas de relecture exhaustive des pièces de ce poste pendant cette reprise.</x:v>
      </x:c>
      <x:c r="I2451" s="3" t="str">
        <x:v>Ministères chargés de l’écologie, des transports et du logement : service financier et responsable du P794</x:v>
      </x:c>
      <x:c r="J2451" s="10" t="str">
        <x:v>Consulter</x:v>
      </x:c>
      <x:c r="K2451" s="10" t="str">
        <x:v>Voir le poste</x:v>
      </x:c>
      <x:c r="L2451" s="3" t="str">
        <x:v>ND-8589F82328 ; ND-07CDAD191E ; ND-B5D31408E5 ; ND-DECAB1EB8B</x:v>
      </x:c>
    </x:row>
    <x:row r="2452" ht="72" customHeight="1">
      <x:c r="A2452" s="3" t="str">
        <x:v>Ventilation actions</x:v>
      </x:c>
      <x:c r="B2452" s="3" t="n">
        <x:v>2023</x:v>
      </x:c>
      <x:c r="C2452" s="3" t="str">
        <x:v>CAS</x:v>
      </x:c>
      <x:c r="D2452" s="3" t="str">
        <x:v>YK/794/04</x:v>
      </x:c>
      <x:c r="E2452" s="3" t="str">
        <x:v>P794 / 04 — Maîtrise de la demande d'énergie</x:v>
      </x:c>
      <x:c r="F2452" s="3" t="str">
        <x:v>Voté en LFI : AE, CP
Consommé : AE, CP</x:v>
      </x:c>
      <x:c r="G2452" s="3" t="n">
        <x:v>4</x:v>
      </x:c>
      <x:c r="H2452" s="3" t="str">
        <x:v>Piste conservée du classeur initial. Pas de relecture exhaustive des pièces de ce poste pendant cette reprise.</x:v>
      </x:c>
      <x:c r="I2452" s="3" t="str">
        <x:v>Ministères chargés de l’écologie, des transports et du logement : service financier et responsable du P794</x:v>
      </x:c>
      <x:c r="J2452" s="10" t="str">
        <x:v>Consulter</x:v>
      </x:c>
      <x:c r="K2452" s="10" t="str">
        <x:v>Voir le poste</x:v>
      </x:c>
      <x:c r="L2452" s="3" t="str">
        <x:v>ND-E25ABDEFBD ; ND-69E25FC967 ; ND-E848A19CC5 ; ND-C34A63EAEE</x:v>
      </x:c>
    </x:row>
    <x:row r="2453" ht="72" customHeight="1">
      <x:c r="A2453" s="3" t="str">
        <x:v>Ventilation actions</x:v>
      </x:c>
      <x:c r="B2453" s="3" t="n">
        <x:v>2023</x:v>
      </x:c>
      <x:c r="C2453" s="3" t="str">
        <x:v>CAS</x:v>
      </x:c>
      <x:c r="D2453" s="3" t="str">
        <x:v>YK/794/07</x:v>
      </x:c>
      <x:c r="E2453" s="3" t="str">
        <x:v>P794 / 07 — Transition énergétique</x:v>
      </x:c>
      <x:c r="F2453" s="3" t="str">
        <x:v>Voté en LFI : AE, CP
Consommé : AE, CP</x:v>
      </x:c>
      <x:c r="G2453" s="3" t="n">
        <x:v>4</x:v>
      </x:c>
      <x:c r="H2453" s="3" t="str">
        <x:v>Piste conservée du classeur initial. Pas de relecture exhaustive des pièces de ce poste pendant cette reprise.</x:v>
      </x:c>
      <x:c r="I2453" s="3" t="str">
        <x:v>Ministères chargés de l’écologie, des transports et du logement : service financier et responsable du P794</x:v>
      </x:c>
      <x:c r="J2453" s="10" t="str">
        <x:v>Consulter</x:v>
      </x:c>
      <x:c r="K2453" s="10" t="str">
        <x:v>Voir le poste</x:v>
      </x:c>
      <x:c r="L2453" s="3" t="str">
        <x:v>ND-B828083C91 ; ND-666A7B60B5 ; ND-04B044A3EE ; ND-2C0E43CA8B</x:v>
      </x:c>
    </x:row>
    <x:row r="2454" ht="72" customHeight="1">
      <x:c r="A2454" s="3" t="str">
        <x:v>Ventilation actions</x:v>
      </x:c>
      <x:c r="B2454" s="3" t="n">
        <x:v>2023</x:v>
      </x:c>
      <x:c r="C2454" s="3" t="str">
        <x:v>CAS</x:v>
      </x:c>
      <x:c r="D2454" s="3" t="str">
        <x:v>YK/794/08</x:v>
      </x:c>
      <x:c r="E2454" s="3" t="str">
        <x:v>P794 / 08 — Appel à projets innovants</x:v>
      </x:c>
      <x:c r="F2454" s="3" t="str">
        <x:v>Voté en LFI : AE, CP
Consommé : AE, CP</x:v>
      </x:c>
      <x:c r="G2454" s="3" t="n">
        <x:v>4</x:v>
      </x:c>
      <x:c r="H2454" s="3" t="str">
        <x:v>Piste conservée du classeur initial. Pas de relecture exhaustive des pièces de ce poste pendant cette reprise.</x:v>
      </x:c>
      <x:c r="I2454" s="3" t="str">
        <x:v>Ministères chargés de l’écologie, des transports et du logement : service financier et responsable du P794</x:v>
      </x:c>
      <x:c r="J2454" s="10" t="str">
        <x:v>Consulter</x:v>
      </x:c>
      <x:c r="K2454" s="10" t="str">
        <x:v>Voir le poste</x:v>
      </x:c>
      <x:c r="L2454" s="3" t="str">
        <x:v>ND-C4443C387D ; ND-434EF108CD ; ND-08BCF65B87 ; ND-D7748989AC</x:v>
      </x:c>
    </x:row>
    <x:row r="2455" ht="72" customHeight="1">
      <x:c r="A2455" s="3" t="str">
        <x:v>Ventilation actions</x:v>
      </x:c>
      <x:c r="B2455" s="3" t="n">
        <x:v>2023</x:v>
      </x:c>
      <x:c r="C2455" s="3" t="str">
        <x:v>CCF</x:v>
      </x:c>
      <x:c r="D2455" s="3" t="str">
        <x:v>ZB/821/01</x:v>
      </x:c>
      <x:c r="E2455" s="3" t="str">
        <x:v>P821 / 01 — Avances au titre du préfinancement des aides communautaires de la politique agricole commune</x:v>
      </x:c>
      <x:c r="F2455" s="3" t="str">
        <x:v>Voté en LFI : AE, CP
Consommé : AE, CP</x:v>
      </x:c>
      <x:c r="G2455" s="3" t="n">
        <x:v>4</x:v>
      </x:c>
      <x:c r="H2455" s="3" t="str">
        <x:v>Piste conservée du classeur initial. Pas de relecture exhaustive des pièces de ce poste pendant cette reprise.</x:v>
      </x:c>
      <x:c r="I2455" s="3" t="str">
        <x:v>Économie et Finances : service financier et responsable du P821 ; orientation par la direction du Budget</x:v>
      </x:c>
      <x:c r="J2455" s="10" t="str">
        <x:v>Consulter</x:v>
      </x:c>
      <x:c r="K2455" s="10" t="str">
        <x:v>Voir le poste</x:v>
      </x:c>
      <x:c r="L2455" s="3" t="str">
        <x:v>ND-71825E16B7 ; ND-4B2ACF7272 ; ND-35C94C5489 ; ND-C1FF7B6596</x:v>
      </x:c>
    </x:row>
    <x:row r="2456" ht="72" customHeight="1">
      <x:c r="A2456" s="3" t="str">
        <x:v>Ventilation actions</x:v>
      </x:c>
      <x:c r="B2456" s="3" t="n">
        <x:v>2023</x:v>
      </x:c>
      <x:c r="C2456" s="3" t="str">
        <x:v>CCF</x:v>
      </x:c>
      <x:c r="D2456" s="3" t="str">
        <x:v>ZB/823/01</x:v>
      </x:c>
      <x:c r="E2456" s="3" t="str">
        <x:v>P823 / 01 — Avances à des organismes distincts de l'État et gérant des services publics</x:v>
      </x:c>
      <x:c r="F2456" s="3" t="str">
        <x:v>Voté en LFI : AE, CP
Consommé : AE, CP</x:v>
      </x:c>
      <x:c r="G2456" s="3" t="n">
        <x:v>4</x:v>
      </x:c>
      <x:c r="H2456" s="3" t="str">
        <x:v>Piste conservée du classeur initial. Pas de relecture exhaustive des pièces de ce poste pendant cette reprise.</x:v>
      </x:c>
      <x:c r="I2456" s="3" t="str">
        <x:v>Économie et Finances : service financier et responsable du P823 ; orientation par la direction du Budget</x:v>
      </x:c>
      <x:c r="J2456" s="10" t="str">
        <x:v>Consulter</x:v>
      </x:c>
      <x:c r="K2456" s="10" t="str">
        <x:v>Voir le poste</x:v>
      </x:c>
      <x:c r="L2456" s="3" t="str">
        <x:v>ND-B4E7A3D96F ; ND-ECB020D380 ; ND-0E3C6EF476 ; ND-6C1CFD6D2F</x:v>
      </x:c>
    </x:row>
    <x:row r="2457" ht="72" customHeight="1">
      <x:c r="A2457" s="3" t="str">
        <x:v>Ventilation actions</x:v>
      </x:c>
      <x:c r="B2457" s="3" t="n">
        <x:v>2023</x:v>
      </x:c>
      <x:c r="C2457" s="3" t="str">
        <x:v>CCF</x:v>
      </x:c>
      <x:c r="D2457" s="3" t="str">
        <x:v>ZB/824/01</x:v>
      </x:c>
      <x:c r="E2457" s="3" t="str">
        <x:v>P824 / 01 — Prêts et avances au budget annexe « Contrôle et exploitation aériens »</x:v>
      </x:c>
      <x:c r="F2457" s="3" t="str">
        <x:v>Voté en LFI : AE, CP
Consommé : AE, CP</x:v>
      </x:c>
      <x:c r="G2457" s="3" t="n">
        <x:v>4</x:v>
      </x:c>
      <x:c r="H2457" s="3" t="str">
        <x:v>Piste conservée du classeur initial. Pas de relecture exhaustive des pièces de ce poste pendant cette reprise.</x:v>
      </x:c>
      <x:c r="I2457" s="3" t="str">
        <x:v>Économie et Finances : service financier et responsable du P824 ; orientation par la direction du Budget</x:v>
      </x:c>
      <x:c r="J2457" s="10" t="str">
        <x:v>Consulter</x:v>
      </x:c>
      <x:c r="K2457" s="10" t="str">
        <x:v>Voir le poste</x:v>
      </x:c>
      <x:c r="L2457" s="3" t="str">
        <x:v>ND-7793305643 ; ND-3DED157C9F ; ND-7CCBFD1AFA ; ND-E975894C88</x:v>
      </x:c>
    </x:row>
    <x:row r="2458" ht="72" customHeight="1">
      <x:c r="A2458" s="3" t="str">
        <x:v>Ventilation actions</x:v>
      </x:c>
      <x:c r="B2458" s="3" t="n">
        <x:v>2023</x:v>
      </x:c>
      <x:c r="C2458" s="3" t="str">
        <x:v>CCF</x:v>
      </x:c>
      <x:c r="D2458" s="3" t="str">
        <x:v>ZB/825/01</x:v>
      </x:c>
      <x:c r="E2458" s="3" t="str">
        <x:v>P825 / 01 — Avances à l'ONIAM au titre de l'indemnisation des victimes du Benfluorex</x:v>
      </x:c>
      <x:c r="F2458" s="3" t="str">
        <x:v>Voté en LFI : AE, CP
Consommé : AE, CP</x:v>
      </x:c>
      <x:c r="G2458" s="3" t="n">
        <x:v>4</x:v>
      </x:c>
      <x:c r="H2458" s="3" t="str">
        <x:v>Piste conservée du classeur initial. Pas de relecture exhaustive des pièces de ce poste pendant cette reprise.</x:v>
      </x:c>
      <x:c r="I2458" s="3" t="str">
        <x:v>Économie et Finances : service financier et responsable du P825 ; orientation par la direction du Budget</x:v>
      </x:c>
      <x:c r="J2458" s="10" t="str">
        <x:v>Consulter</x:v>
      </x:c>
      <x:c r="K2458" s="10" t="str">
        <x:v>Voir le poste</x:v>
      </x:c>
      <x:c r="L2458" s="3" t="str">
        <x:v>ND-E705F8F5E7 ; ND-274C9583D4 ; ND-629CED1583 ; ND-C3B7ABDF89</x:v>
      </x:c>
    </x:row>
    <x:row r="2459" ht="72" customHeight="1">
      <x:c r="A2459" s="3" t="str">
        <x:v>Ventilation actions</x:v>
      </x:c>
      <x:c r="B2459" s="3" t="n">
        <x:v>2023</x:v>
      </x:c>
      <x:c r="C2459" s="3" t="str">
        <x:v>CCF</x:v>
      </x:c>
      <x:c r="D2459" s="3" t="str">
        <x:v>ZB/829/01</x:v>
      </x:c>
      <x:c r="E2459" s="3" t="str">
        <x:v>P829 / 01 — Prêts destinés au financement des infrastructures de transports collectifs du quotidien de la métropole d’Aix-Marseille-Provence</x:v>
      </x:c>
      <x:c r="F2459" s="3" t="str">
        <x:v>Voté en LFI : AE, CP
Consommé : AE, CP</x:v>
      </x:c>
      <x:c r="G2459" s="3" t="n">
        <x:v>4</x:v>
      </x:c>
      <x:c r="H2459" s="3" t="str">
        <x:v>Piste conservée du classeur initial. Pas de relecture exhaustive des pièces de ce poste pendant cette reprise.</x:v>
      </x:c>
      <x:c r="I2459" s="3" t="str">
        <x:v>Économie et Finances : service financier et responsable du P829 ; orientation par la direction du Budget</x:v>
      </x:c>
      <x:c r="J2459" s="10" t="str">
        <x:v>Consulter</x:v>
      </x:c>
      <x:c r="K2459" s="10" t="str">
        <x:v>Voir le poste</x:v>
      </x:c>
      <x:c r="L2459" s="3" t="str">
        <x:v>ND-28B9B3DF67 ; ND-9DA732D6D7 ; ND-E66A7CCC15 ; ND-45D44D8919</x:v>
      </x:c>
    </x:row>
    <x:row r="2460" ht="72" customHeight="1">
      <x:c r="A2460" s="3" t="str">
        <x:v>Ventilation actions</x:v>
      </x:c>
      <x:c r="B2460" s="3" t="n">
        <x:v>2023</x:v>
      </x:c>
      <x:c r="C2460" s="3" t="str">
        <x:v>CCF</x:v>
      </x:c>
      <x:c r="D2460" s="3" t="str">
        <x:v>ZB/830/01</x:v>
      </x:c>
      <x:c r="E2460" s="3" t="str">
        <x:v>P830 / 01 — Prêts au titre du financement des aides européennes versées à FranceAgriMer</x:v>
      </x:c>
      <x:c r="F2460" s="3" t="str">
        <x:v>Voté en LFI : AE, CP
Consommé : AE, CP</x:v>
      </x:c>
      <x:c r="G2460" s="3" t="n">
        <x:v>4</x:v>
      </x:c>
      <x:c r="H2460" s="3" t="str">
        <x:v>Piste conservée du classeur initial. Pas de relecture exhaustive des pièces de ce poste pendant cette reprise.</x:v>
      </x:c>
      <x:c r="I2460" s="3" t="str">
        <x:v>Économie et Finances : service financier et responsable du P830 ; orientation par la direction du Budget</x:v>
      </x:c>
      <x:c r="J2460" s="10" t="str">
        <x:v>Consulter</x:v>
      </x:c>
      <x:c r="K2460" s="10" t="str">
        <x:v>Voir le poste</x:v>
      </x:c>
      <x:c r="L2460" s="3" t="str">
        <x:v>ND-E6A476285E ; ND-D1C68E9ABC ; ND-3A2AF6E0EC ; ND-8906F4B644</x:v>
      </x:c>
    </x:row>
    <x:row r="2461" ht="72" customHeight="1">
      <x:c r="A2461" s="3" t="str">
        <x:v>Ventilation actions</x:v>
      </x:c>
      <x:c r="B2461" s="3" t="n">
        <x:v>2023</x:v>
      </x:c>
      <x:c r="C2461" s="3" t="str">
        <x:v>CCF</x:v>
      </x:c>
      <x:c r="D2461" s="3" t="str">
        <x:v>ZC/832/01</x:v>
      </x:c>
      <x:c r="E2461" s="3" t="str">
        <x:v>P832 / 01 — Avances de l'article L. 2337-1 du code général des collectivités territoriales</x:v>
      </x:c>
      <x:c r="F2461" s="3" t="str">
        <x:v>Voté en LFI : AE, CP
Consommé : AE, CP</x:v>
      </x:c>
      <x:c r="G2461" s="3" t="n">
        <x:v>4</x:v>
      </x:c>
      <x:c r="H2461" s="3" t="str">
        <x:v>Piste conservée du classeur initial. Pas de relecture exhaustive des pièces de ce poste pendant cette reprise.</x:v>
      </x:c>
      <x:c r="I2461" s="3" t="str">
        <x:v>Économie et Finances : service financier et responsable du P832 ; orientation par la direction du Budget</x:v>
      </x:c>
      <x:c r="J2461" s="10" t="str">
        <x:v>Consulter</x:v>
      </x:c>
      <x:c r="K2461" s="10" t="str">
        <x:v>Voir le poste</x:v>
      </x:c>
      <x:c r="L2461" s="3" t="str">
        <x:v>ND-4269B4DC00 ; ND-5E85223100 ; ND-5C2AFC1F11 ; ND-38FF8EDCD5</x:v>
      </x:c>
    </x:row>
    <x:row r="2462" ht="72" customHeight="1">
      <x:c r="A2462" s="3" t="str">
        <x:v>Ventilation actions</x:v>
      </x:c>
      <x:c r="B2462" s="3" t="n">
        <x:v>2023</x:v>
      </x:c>
      <x:c r="C2462" s="3" t="str">
        <x:v>CCF</x:v>
      </x:c>
      <x:c r="D2462" s="3" t="str">
        <x:v>ZC/833/01</x:v>
      </x:c>
      <x:c r="E2462" s="3" t="str">
        <x:v>P833 / 01 — Avances sur le montant des impositions revenant aux régions, départements, communes, établissements et divers organismes</x:v>
      </x:c>
      <x:c r="F2462" s="3" t="str">
        <x:v>Voté en LFI : AE, CP
Consommé : AE, CP</x:v>
      </x:c>
      <x:c r="G2462" s="3" t="n">
        <x:v>4</x:v>
      </x:c>
      <x:c r="H2462" s="3" t="str">
        <x:v>Piste conservée du classeur initial. Pas de relecture exhaustive des pièces de ce poste pendant cette reprise.</x:v>
      </x:c>
      <x:c r="I2462" s="3" t="str">
        <x:v>Économie et Finances : service financier et responsable du P833 ; orientation par la direction du Budget</x:v>
      </x:c>
      <x:c r="J2462" s="10" t="str">
        <x:v>Consulter</x:v>
      </x:c>
      <x:c r="K2462" s="10" t="str">
        <x:v>Voir le poste</x:v>
      </x:c>
      <x:c r="L2462" s="3" t="str">
        <x:v>ND-42F9F74A26 ; ND-ECCA8D6096 ; ND-58514E4F2C ; ND-447F5CDFE5</x:v>
      </x:c>
    </x:row>
    <x:row r="2463" ht="72" customHeight="1">
      <x:c r="A2463" s="3" t="str">
        <x:v>Ventilation actions</x:v>
      </x:c>
      <x:c r="B2463" s="3" t="n">
        <x:v>2023</x:v>
      </x:c>
      <x:c r="C2463" s="3" t="str">
        <x:v>CCF</x:v>
      </x:c>
      <x:c r="D2463" s="3" t="str">
        <x:v>ZC/833/02</x:v>
      </x:c>
      <x:c r="E2463" s="3" t="str">
        <x:v>P833 / 02 — Avances aux départements sur le produit de la taxe intérieure de consommation sur les produits énergétiques</x:v>
      </x:c>
      <x:c r="F2463" s="3" t="str">
        <x:v>Voté en LFI : AE, CP
Consommé : AE, CP</x:v>
      </x:c>
      <x:c r="G2463" s="3" t="n">
        <x:v>4</x:v>
      </x:c>
      <x:c r="H2463" s="3" t="str">
        <x:v>Piste conservée du classeur initial. Pas de relecture exhaustive des pièces de ce poste pendant cette reprise.</x:v>
      </x:c>
      <x:c r="I2463" s="3" t="str">
        <x:v>Économie et Finances : service financier et responsable du P833 ; orientation par la direction du Budget</x:v>
      </x:c>
      <x:c r="J2463" s="10" t="str">
        <x:v>Consulter</x:v>
      </x:c>
      <x:c r="K2463" s="10" t="str">
        <x:v>Voir le poste</x:v>
      </x:c>
      <x:c r="L2463" s="3" t="str">
        <x:v>ND-E9E1AD814D ; ND-67B9DD5BF8 ; ND-AA8E49644E ; ND-02C10646AF</x:v>
      </x:c>
    </x:row>
    <x:row r="2464" ht="72" customHeight="1">
      <x:c r="A2464" s="3" t="str">
        <x:v>Ventilation actions</x:v>
      </x:c>
      <x:c r="B2464" s="3" t="n">
        <x:v>2023</x:v>
      </x:c>
      <x:c r="C2464" s="3" t="str">
        <x:v>CCF</x:v>
      </x:c>
      <x:c r="D2464" s="3" t="str">
        <x:v>ZC/833/03</x:v>
      </x:c>
      <x:c r="E2464" s="3" t="str">
        <x:v>P833 / 03 — Avances aux départements sur les frais de gestion de la taxe foncière sur les propriétés bâties</x:v>
      </x:c>
      <x:c r="F2464" s="3" t="str">
        <x:v>Voté en LFI : AE, CP
Consommé : AE, CP</x:v>
      </x:c>
      <x:c r="G2464" s="3" t="n">
        <x:v>4</x:v>
      </x:c>
      <x:c r="H2464" s="3" t="str">
        <x:v>Piste conservée du classeur initial. Pas de relecture exhaustive des pièces de ce poste pendant cette reprise.</x:v>
      </x:c>
      <x:c r="I2464" s="3" t="str">
        <x:v>Économie et Finances : service financier et responsable du P833 ; orientation par la direction du Budget</x:v>
      </x:c>
      <x:c r="J2464" s="10" t="str">
        <x:v>Consulter</x:v>
      </x:c>
      <x:c r="K2464" s="10" t="str">
        <x:v>Voir le poste</x:v>
      </x:c>
      <x:c r="L2464" s="3" t="str">
        <x:v>ND-31E436D8D5 ; ND-94B3E28B87 ; ND-849CC952E8 ; ND-6AEC99B34A</x:v>
      </x:c>
    </x:row>
    <x:row r="2465" ht="72" customHeight="1">
      <x:c r="A2465" s="3" t="str">
        <x:v>Ventilation actions</x:v>
      </x:c>
      <x:c r="B2465" s="3" t="n">
        <x:v>2023</x:v>
      </x:c>
      <x:c r="C2465" s="3" t="str">
        <x:v>CCF</x:v>
      </x:c>
      <x:c r="D2465" s="3" t="str">
        <x:v>ZC/833/04</x:v>
      </x:c>
      <x:c r="E2465" s="3" t="str">
        <x:v>P833 / 04 — Avances aux régions sur les frais de gestion de la contribution foncière des entreprises (CFE) et de la contribution sur la valeur ajoutée des entreprises (CVAE) et sur le produit de la taxe intérieure de consommation sur les produits énergétiques (TICPE)</x:v>
      </x:c>
      <x:c r="F2465" s="3" t="str">
        <x:v>Voté en LFI : AE, CP
Consommé : AE, CP</x:v>
      </x:c>
      <x:c r="G2465" s="3" t="n">
        <x:v>4</x:v>
      </x:c>
      <x:c r="H2465" s="3" t="str">
        <x:v>Piste conservée du classeur initial. Pas de relecture exhaustive des pièces de ce poste pendant cette reprise.</x:v>
      </x:c>
      <x:c r="I2465" s="3" t="str">
        <x:v>Économie et Finances : service financier et responsable du P833 ; orientation par la direction du Budget</x:v>
      </x:c>
      <x:c r="J2465" s="10" t="str">
        <x:v>Consulter</x:v>
      </x:c>
      <x:c r="K2465" s="10" t="str">
        <x:v>Voir le poste</x:v>
      </x:c>
      <x:c r="L2465" s="3" t="str">
        <x:v>ND-A1BCB98DCB ; ND-581B40D0F5 ; ND-67584B4D4A ; ND-F5960DCD6A</x:v>
      </x:c>
    </x:row>
    <x:row r="2466" ht="72" customHeight="1">
      <x:c r="A2466" s="3" t="str">
        <x:v>Ventilation actions</x:v>
      </x:c>
      <x:c r="B2466" s="3" t="n">
        <x:v>2023</x:v>
      </x:c>
      <x:c r="C2466" s="3" t="str">
        <x:v>CCF</x:v>
      </x:c>
      <x:c r="D2466" s="3" t="str">
        <x:v>ZD/841/01</x:v>
      </x:c>
      <x:c r="E2466" s="3" t="str">
        <x:v>P841 / 01 — France Télévisions</x:v>
      </x:c>
      <x:c r="F2466" s="3" t="str">
        <x:v>Voté en LFI : AE, CP
Consommé : AE, CP</x:v>
      </x:c>
      <x:c r="G2466" s="3" t="n">
        <x:v>4</x:v>
      </x:c>
      <x:c r="H2466" s="3" t="str">
        <x:v>Piste conservée du classeur initial. Pas de relecture exhaustive des pièces de ce poste pendant cette reprise.</x:v>
      </x:c>
      <x:c r="I2466" s="3" t="str">
        <x:v>Économie et Finances : service financier et responsable du P841 ; orientation par la direction du Budget</x:v>
      </x:c>
      <x:c r="J2466" s="10" t="str">
        <x:v>Consulter</x:v>
      </x:c>
      <x:c r="K2466" s="10" t="str">
        <x:v>Voir le poste</x:v>
      </x:c>
      <x:c r="L2466" s="3" t="str">
        <x:v>ND-91924414E9 ; ND-15528C7B24 ; ND-ED2588CAF7 ; ND-B0076EF2E7</x:v>
      </x:c>
    </x:row>
    <x:row r="2467" ht="72" customHeight="1">
      <x:c r="A2467" s="3" t="str">
        <x:v>Ventilation actions</x:v>
      </x:c>
      <x:c r="B2467" s="3" t="n">
        <x:v>2023</x:v>
      </x:c>
      <x:c r="C2467" s="3" t="str">
        <x:v>CCF</x:v>
      </x:c>
      <x:c r="D2467" s="3" t="str">
        <x:v>ZD/842/01</x:v>
      </x:c>
      <x:c r="E2467" s="3" t="str">
        <x:v>P842 / 01 — ARTE France</x:v>
      </x:c>
      <x:c r="F2467" s="3" t="str">
        <x:v>Voté en LFI : AE, CP
Consommé : AE, CP</x:v>
      </x:c>
      <x:c r="G2467" s="3" t="n">
        <x:v>4</x:v>
      </x:c>
      <x:c r="H2467" s="3" t="str">
        <x:v>Piste conservée du classeur initial. Pas de relecture exhaustive des pièces de ce poste pendant cette reprise.</x:v>
      </x:c>
      <x:c r="I2467" s="3" t="str">
        <x:v>Économie et Finances : service financier et responsable du P842 ; orientation par la direction du Budget</x:v>
      </x:c>
      <x:c r="J2467" s="10" t="str">
        <x:v>Consulter</x:v>
      </x:c>
      <x:c r="K2467" s="10" t="str">
        <x:v>Voir le poste</x:v>
      </x:c>
      <x:c r="L2467" s="3" t="str">
        <x:v>ND-AFA4D5D1DB ; ND-B48A0B2761 ; ND-D5F87ABC79 ; ND-6A4CDC577C</x:v>
      </x:c>
    </x:row>
    <x:row r="2468" ht="72" customHeight="1">
      <x:c r="A2468" s="3" t="str">
        <x:v>Ventilation actions</x:v>
      </x:c>
      <x:c r="B2468" s="3" t="n">
        <x:v>2023</x:v>
      </x:c>
      <x:c r="C2468" s="3" t="str">
        <x:v>CCF</x:v>
      </x:c>
      <x:c r="D2468" s="3" t="str">
        <x:v>ZD/843/01</x:v>
      </x:c>
      <x:c r="E2468" s="3" t="str">
        <x:v>P843 / 01 — Radio France</x:v>
      </x:c>
      <x:c r="F2468" s="3" t="str">
        <x:v>Voté en LFI : AE, CP
Consommé : AE, CP</x:v>
      </x:c>
      <x:c r="G2468" s="3" t="n">
        <x:v>4</x:v>
      </x:c>
      <x:c r="H2468" s="3" t="str">
        <x:v>Piste conservée du classeur initial. Pas de relecture exhaustive des pièces de ce poste pendant cette reprise.</x:v>
      </x:c>
      <x:c r="I2468" s="3" t="str">
        <x:v>Économie et Finances : service financier et responsable du P843 ; orientation par la direction du Budget</x:v>
      </x:c>
      <x:c r="J2468" s="10" t="str">
        <x:v>Consulter</x:v>
      </x:c>
      <x:c r="K2468" s="10" t="str">
        <x:v>Voir le poste</x:v>
      </x:c>
      <x:c r="L2468" s="3" t="str">
        <x:v>ND-2F03573F39 ; ND-DFF283A64D ; ND-6602937997 ; ND-7D3EEDF8FE</x:v>
      </x:c>
    </x:row>
    <x:row r="2469" ht="72" customHeight="1">
      <x:c r="A2469" s="3" t="str">
        <x:v>Ventilation actions</x:v>
      </x:c>
      <x:c r="B2469" s="3" t="n">
        <x:v>2023</x:v>
      </x:c>
      <x:c r="C2469" s="3" t="str">
        <x:v>CCF</x:v>
      </x:c>
      <x:c r="D2469" s="3" t="str">
        <x:v>ZD/844/01</x:v>
      </x:c>
      <x:c r="E2469" s="3" t="str">
        <x:v>P844 / 01 — France Médias Monde</x:v>
      </x:c>
      <x:c r="F2469" s="3" t="str">
        <x:v>Voté en LFI : AE, CP
Consommé : AE, CP</x:v>
      </x:c>
      <x:c r="G2469" s="3" t="n">
        <x:v>4</x:v>
      </x:c>
      <x:c r="H2469" s="3" t="str">
        <x:v>Piste conservée du classeur initial. Pas de relecture exhaustive des pièces de ce poste pendant cette reprise.</x:v>
      </x:c>
      <x:c r="I2469" s="3" t="str">
        <x:v>Économie et Finances : service financier et responsable du P844 ; orientation par la direction du Budget</x:v>
      </x:c>
      <x:c r="J2469" s="10" t="str">
        <x:v>Consulter</x:v>
      </x:c>
      <x:c r="K2469" s="10" t="str">
        <x:v>Voir le poste</x:v>
      </x:c>
      <x:c r="L2469" s="3" t="str">
        <x:v>ND-045E163FF7 ; ND-1239AA9245 ; ND-C50671A150 ; ND-BD8A5E3F75</x:v>
      </x:c>
    </x:row>
    <x:row r="2470" ht="72" customHeight="1">
      <x:c r="A2470" s="3" t="str">
        <x:v>Ventilation actions</x:v>
      </x:c>
      <x:c r="B2470" s="3" t="n">
        <x:v>2023</x:v>
      </x:c>
      <x:c r="C2470" s="3" t="str">
        <x:v>CCF</x:v>
      </x:c>
      <x:c r="D2470" s="3" t="str">
        <x:v>ZD/845/01</x:v>
      </x:c>
      <x:c r="E2470" s="3" t="str">
        <x:v>P845 / 01 — Institut national de l'audiovisuel</x:v>
      </x:c>
      <x:c r="F2470" s="3" t="str">
        <x:v>Voté en LFI : AE, CP
Consommé : AE, CP</x:v>
      </x:c>
      <x:c r="G2470" s="3" t="n">
        <x:v>4</x:v>
      </x:c>
      <x:c r="H2470" s="3" t="str">
        <x:v>Piste conservée du classeur initial. Pas de relecture exhaustive des pièces de ce poste pendant cette reprise.</x:v>
      </x:c>
      <x:c r="I2470" s="3" t="str">
        <x:v>Économie et Finances : service financier et responsable du P845 ; orientation par la direction du Budget</x:v>
      </x:c>
      <x:c r="J2470" s="10" t="str">
        <x:v>Consulter</x:v>
      </x:c>
      <x:c r="K2470" s="10" t="str">
        <x:v>Voir le poste</x:v>
      </x:c>
      <x:c r="L2470" s="3" t="str">
        <x:v>ND-B019C94730 ; ND-19DBD62BB3 ; ND-3C6C632DEF ; ND-66C1A756FB</x:v>
      </x:c>
    </x:row>
    <x:row r="2471" ht="72" customHeight="1">
      <x:c r="A2471" s="3" t="str">
        <x:v>Ventilation actions</x:v>
      </x:c>
      <x:c r="B2471" s="3" t="n">
        <x:v>2023</x:v>
      </x:c>
      <x:c r="C2471" s="3" t="str">
        <x:v>CCF</x:v>
      </x:c>
      <x:c r="D2471" s="3" t="str">
        <x:v>ZD/847/01</x:v>
      </x:c>
      <x:c r="E2471" s="3" t="str">
        <x:v>P847 / 01 — TV5 Monde</x:v>
      </x:c>
      <x:c r="F2471" s="3" t="str">
        <x:v>Voté en LFI : AE, CP
Consommé : AE, CP</x:v>
      </x:c>
      <x:c r="G2471" s="3" t="n">
        <x:v>4</x:v>
      </x:c>
      <x:c r="H2471" s="3" t="str">
        <x:v>Piste conservée du classeur initial. Pas de relecture exhaustive des pièces de ce poste pendant cette reprise.</x:v>
      </x:c>
      <x:c r="I2471" s="3" t="str">
        <x:v>Économie et Finances : service financier et responsable du P847 ; orientation par la direction du Budget</x:v>
      </x:c>
      <x:c r="J2471" s="10" t="str">
        <x:v>Consulter</x:v>
      </x:c>
      <x:c r="K2471" s="10" t="str">
        <x:v>Voir le poste</x:v>
      </x:c>
      <x:c r="L2471" s="3" t="str">
        <x:v>ND-582F2C748E ; ND-338D31394C ; ND-9EB3770E33 ; ND-8ACB6E24A3</x:v>
      </x:c>
    </x:row>
    <x:row r="2472" ht="72" customHeight="1">
      <x:c r="A2472" s="3" t="str">
        <x:v>Ventilation actions</x:v>
      </x:c>
      <x:c r="B2472" s="3" t="n">
        <x:v>2023</x:v>
      </x:c>
      <x:c r="C2472" s="3" t="str">
        <x:v>CCF</x:v>
      </x:c>
      <x:c r="D2472" s="3" t="str">
        <x:v>ZE/851/01</x:v>
      </x:c>
      <x:c r="E2472" s="3" t="str">
        <x:v>P851 / 01 — Prêts à des États étrangers en vue de faciliter la vente de biens et de services concourant au développement du commerce extérieur de la France</x:v>
      </x:c>
      <x:c r="F2472" s="3" t="str">
        <x:v>Voté en LFI : AE, CP
Consommé : AE, CP</x:v>
      </x:c>
      <x:c r="G2472" s="3" t="n">
        <x:v>4</x:v>
      </x:c>
      <x:c r="H2472" s="3" t="str">
        <x:v>Piste conservée du classeur initial. Pas de relecture exhaustive des pièces de ce poste pendant cette reprise.</x:v>
      </x:c>
      <x:c r="I2472" s="3" t="str">
        <x:v>Économie et Finances : service financier et responsable du P851 ; orientation par la direction du Budget</x:v>
      </x:c>
      <x:c r="J2472" s="10" t="str">
        <x:v>Consulter</x:v>
      </x:c>
      <x:c r="K2472" s="10" t="str">
        <x:v>Voir le poste</x:v>
      </x:c>
      <x:c r="L2472" s="3" t="str">
        <x:v>ND-8D010BB066 ; ND-F5993DB97B ; ND-385AA81A44 ; ND-1823D5ABA3</x:v>
      </x:c>
    </x:row>
    <x:row r="2473" ht="72" customHeight="1">
      <x:c r="A2473" s="3" t="str">
        <x:v>Ventilation actions</x:v>
      </x:c>
      <x:c r="B2473" s="3" t="n">
        <x:v>2023</x:v>
      </x:c>
      <x:c r="C2473" s="3" t="str">
        <x:v>CCF</x:v>
      </x:c>
      <x:c r="D2473" s="3" t="str">
        <x:v>ZE/852/01</x:v>
      </x:c>
      <x:c r="E2473" s="3" t="str">
        <x:v>P852 / 01 — Prêts résultant de l'exécution d'accords conclus avec les gouvernements étrangers et portant consolidation des dettes de leur pays envers la France</x:v>
      </x:c>
      <x:c r="F2473" s="3" t="str">
        <x:v>Voté en LFI : AE, CP
Consommé : AE, CP</x:v>
      </x:c>
      <x:c r="G2473" s="3" t="n">
        <x:v>4</x:v>
      </x:c>
      <x:c r="H2473" s="3" t="str">
        <x:v>Piste conservée du classeur initial. Pas de relecture exhaustive des pièces de ce poste pendant cette reprise.</x:v>
      </x:c>
      <x:c r="I2473" s="3" t="str">
        <x:v>Économie et Finances : service financier et responsable du P852 ; orientation par la direction du Budget</x:v>
      </x:c>
      <x:c r="J2473" s="10" t="str">
        <x:v>Consulter</x:v>
      </x:c>
      <x:c r="K2473" s="10" t="str">
        <x:v>Voir le poste</x:v>
      </x:c>
      <x:c r="L2473" s="3" t="str">
        <x:v>ND-935AC2C677 ; ND-9B02DF13F2 ; ND-B16CCAD8F8 ; ND-7668D16CD0</x:v>
      </x:c>
    </x:row>
    <x:row r="2474" ht="72" customHeight="1">
      <x:c r="A2474" s="3" t="str">
        <x:v>Ventilation actions</x:v>
      </x:c>
      <x:c r="B2474" s="3" t="n">
        <x:v>2023</x:v>
      </x:c>
      <x:c r="C2474" s="3" t="str">
        <x:v>CCF</x:v>
      </x:c>
      <x:c r="D2474" s="3" t="str">
        <x:v>ZE/853/01</x:v>
      </x:c>
      <x:c r="E2474" s="3" t="str">
        <x:v>P853 / 01 — Prêts à l'Agence française de développement en vue de favoriser le développement économique et social dans des États étrangers</x:v>
      </x:c>
      <x:c r="F2474" s="3" t="str">
        <x:v>Voté en LFI : AE, CP
Consommé : AE, CP</x:v>
      </x:c>
      <x:c r="G2474" s="3" t="n">
        <x:v>4</x:v>
      </x:c>
      <x:c r="H2474" s="3" t="str">
        <x:v>Piste conservée du classeur initial. Pas de relecture exhaustive des pièces de ce poste pendant cette reprise.</x:v>
      </x:c>
      <x:c r="I2474" s="3" t="str">
        <x:v>Économie et Finances : service financier et responsable du P853 ; orientation par la direction du Budget</x:v>
      </x:c>
      <x:c r="J2474" s="10" t="str">
        <x:v>Consulter</x:v>
      </x:c>
      <x:c r="K2474" s="10" t="str">
        <x:v>Voir le poste</x:v>
      </x:c>
      <x:c r="L2474" s="3" t="str">
        <x:v>ND-2E0E06DD90 ; ND-55EBB62B11 ; ND-E4FAECBB05 ; ND-368CE58C0A</x:v>
      </x:c>
    </x:row>
    <x:row r="2475" ht="72" customHeight="1">
      <x:c r="A2475" s="3" t="str">
        <x:v>Ventilation actions</x:v>
      </x:c>
      <x:c r="B2475" s="3" t="n">
        <x:v>2023</x:v>
      </x:c>
      <x:c r="C2475" s="3" t="str">
        <x:v>CCF</x:v>
      </x:c>
      <x:c r="D2475" s="3" t="str">
        <x:v>ZF/861/04</x:v>
      </x:c>
      <x:c r="E2475" s="3" t="str">
        <x:v>P861 / 04 — Avances aux agents de l'État à l'étranger pour la prise en location d'un logement</x:v>
      </x:c>
      <x:c r="F2475" s="3" t="str">
        <x:v>Voté en LFI : AE, CP
Consommé : AE, CP</x:v>
      </x:c>
      <x:c r="G2475" s="3" t="n">
        <x:v>4</x:v>
      </x:c>
      <x:c r="H2475" s="3" t="str">
        <x:v>Piste conservée du classeur initial. Pas de relecture exhaustive des pièces de ce poste pendant cette reprise.</x:v>
      </x:c>
      <x:c r="I2475" s="3" t="str">
        <x:v>Économie et Finances : service financier et responsable du P861 ; orientation par la direction du Budget</x:v>
      </x:c>
      <x:c r="J2475" s="10" t="str">
        <x:v>Consulter</x:v>
      </x:c>
      <x:c r="K2475" s="10" t="str">
        <x:v>Voir le poste</x:v>
      </x:c>
      <x:c r="L2475" s="3" t="str">
        <x:v>ND-9F6C990670 ; ND-5544DAED4B ; ND-1F8787BAE7 ; ND-DACCD2A643</x:v>
      </x:c>
    </x:row>
    <x:row r="2476" ht="72" customHeight="1">
      <x:c r="A2476" s="3" t="str">
        <x:v>Ventilation actions</x:v>
      </x:c>
      <x:c r="B2476" s="3" t="n">
        <x:v>2023</x:v>
      </x:c>
      <x:c r="C2476" s="3" t="str">
        <x:v>CCF</x:v>
      </x:c>
      <x:c r="D2476" s="3" t="str">
        <x:v>ZF/862/01</x:v>
      </x:c>
      <x:c r="E2476" s="3" t="str">
        <x:v>P862 / 01 — Prêts pour le développement économique et social</x:v>
      </x:c>
      <x:c r="F2476" s="3" t="str">
        <x:v>Voté en LFI : AE, CP
Consommé : AE, CP</x:v>
      </x:c>
      <x:c r="G2476" s="3" t="n">
        <x:v>4</x:v>
      </x:c>
      <x:c r="H2476" s="3" t="str">
        <x:v>Piste conservée du classeur initial. Pas de relecture exhaustive des pièces de ce poste pendant cette reprise.</x:v>
      </x:c>
      <x:c r="I2476" s="3" t="str">
        <x:v>Économie et Finances : service financier et responsable du P862 ; orientation par la direction du Budget</x:v>
      </x:c>
      <x:c r="J2476" s="10" t="str">
        <x:v>Consulter</x:v>
      </x:c>
      <x:c r="K2476" s="10" t="str">
        <x:v>Voir le poste</x:v>
      </x:c>
      <x:c r="L2476" s="3" t="str">
        <x:v>ND-222240C805 ; ND-20694CF218 ; ND-DC1FDA11A6 ; ND-5464A360B1</x:v>
      </x:c>
    </x:row>
    <x:row r="2477" ht="72" customHeight="1">
      <x:c r="A2477" s="3" t="str">
        <x:v>Ventilation actions</x:v>
      </x:c>
      <x:c r="B2477" s="3" t="n">
        <x:v>2023</x:v>
      </x:c>
      <x:c r="C2477" s="3" t="str">
        <x:v>CCF</x:v>
      </x:c>
      <x:c r="D2477" s="3" t="str">
        <x:v>ZF/869/01</x:v>
      </x:c>
      <x:c r="E2477" s="3" t="str">
        <x:v>P869 / 01 — Prêts à la société concessionnaire de la liaison express entre Paris et l'aéroport Paris-Charles de Gaulle</x:v>
      </x:c>
      <x:c r="F2477" s="3" t="str">
        <x:v>Voté en LFI : AE, CP
Consommé : AE, CP</x:v>
      </x:c>
      <x:c r="G2477" s="3" t="n">
        <x:v>4</x:v>
      </x:c>
      <x:c r="H2477" s="3" t="str">
        <x:v>Piste conservée du classeur initial. Pas de relecture exhaustive des pièces de ce poste pendant cette reprise.</x:v>
      </x:c>
      <x:c r="I2477" s="3" t="str">
        <x:v>Économie et Finances : service financier et responsable du P869 ; orientation par la direction du Budget</x:v>
      </x:c>
      <x:c r="J2477" s="10" t="str">
        <x:v>Consulter</x:v>
      </x:c>
      <x:c r="K2477" s="10" t="str">
        <x:v>Voir le poste</x:v>
      </x:c>
      <x:c r="L2477" s="3" t="str">
        <x:v>ND-DA8D998359 ; ND-2CDCD0AB43 ; ND-0B106308BF ; ND-AF0E59115E</x:v>
      </x:c>
    </x:row>
    <x:row r="2478" ht="72" customHeight="1">
      <x:c r="A2478" s="3" t="str">
        <x:v>Ventilation actions</x:v>
      </x:c>
      <x:c r="B2478" s="3" t="n">
        <x:v>2023</x:v>
      </x:c>
      <x:c r="C2478" s="3" t="str">
        <x:v>CCF</x:v>
      </x:c>
      <x:c r="D2478" s="3" t="str">
        <x:v>ZF/876/01</x:v>
      </x:c>
      <x:c r="E2478" s="3" t="str">
        <x:v>P876 / 01 — Prêts octroyés dans le cadre des programmes des investissements d'avenir</x:v>
      </x:c>
      <x:c r="F2478" s="3" t="str">
        <x:v>Voté en LFI : AE, CP
Consommé : AE, CP</x:v>
      </x:c>
      <x:c r="G2478" s="3" t="n">
        <x:v>4</x:v>
      </x:c>
      <x:c r="H2478" s="3" t="str">
        <x:v>Piste conservée du classeur initial. Pas de relecture exhaustive des pièces de ce poste pendant cette reprise.</x:v>
      </x:c>
      <x:c r="I2478" s="3" t="str">
        <x:v>Économie et Finances : service financier et responsable du P876 ; orientation par la direction du Budget</x:v>
      </x:c>
      <x:c r="J2478" s="10" t="str">
        <x:v>Consulter</x:v>
      </x:c>
      <x:c r="K2478" s="10" t="str">
        <x:v>Voir le poste</x:v>
      </x:c>
      <x:c r="L2478" s="3" t="str">
        <x:v>ND-8A89AD698F ; ND-9B28DB5FA0 ; ND-F2348C753C ; ND-AFD400BD20</x:v>
      </x:c>
    </x:row>
    <x:row r="2479" ht="72" customHeight="1">
      <x:c r="A2479" s="3" t="str">
        <x:v>Ventilation actions</x:v>
      </x:c>
      <x:c r="B2479" s="3" t="n">
        <x:v>2024</x:v>
      </x:c>
      <x:c r="C2479" s="3" t="str">
        <x:v>BA</x:v>
      </x:c>
      <x:c r="D2479" s="3" t="str">
        <x:v>XC/612/01</x:v>
      </x:c>
      <x:c r="E2479" s="3" t="str">
        <x:v>P612 / 01 — Soutien et prestations externes de la Navigation aérienne</x:v>
      </x:c>
      <x:c r="F2479" s="3" t="str">
        <x:v>Voté en LFI : AE, CP
Consommé : AE, CP</x:v>
      </x:c>
      <x:c r="G2479" s="3" t="n">
        <x:v>4</x:v>
      </x:c>
      <x:c r="H2479" s="3" t="str">
        <x:v>Piste conservée du classeur initial. Pas de relecture exhaustive des pièces de ce poste pendant cette reprise.</x:v>
      </x:c>
      <x:c r="I2479" s="3" t="str">
        <x:v>Ministères chargés de l’écologie, des transports et du logement : service financier et responsable du P612</x:v>
      </x:c>
      <x:c r="J2479" s="10" t="str">
        <x:v>Consulter</x:v>
      </x:c>
      <x:c r="K2479" s="10" t="str">
        <x:v>Voir le poste</x:v>
      </x:c>
      <x:c r="L2479" s="3" t="str">
        <x:v>ND-4CA4EAA878 ; ND-A3E3937862 ; ND-78C57072A0 ; ND-38BD971578</x:v>
      </x:c>
    </x:row>
    <x:row r="2480" ht="72" customHeight="1">
      <x:c r="A2480" s="3" t="str">
        <x:v>Ventilation actions</x:v>
      </x:c>
      <x:c r="B2480" s="3" t="n">
        <x:v>2024</x:v>
      </x:c>
      <x:c r="C2480" s="3" t="str">
        <x:v>BA</x:v>
      </x:c>
      <x:c r="D2480" s="3" t="str">
        <x:v>XC/612/02</x:v>
      </x:c>
      <x:c r="E2480" s="3" t="str">
        <x:v>P612 / 02 — Exploitation et innovation de la Navigation aérienne</x:v>
      </x:c>
      <x:c r="F2480" s="3" t="str">
        <x:v>Voté en LFI : AE, CP
Consommé : AE, CP</x:v>
      </x:c>
      <x:c r="G2480" s="3" t="n">
        <x:v>4</x:v>
      </x:c>
      <x:c r="H2480" s="3" t="str">
        <x:v>Piste conservée du classeur initial. Pas de relecture exhaustive des pièces de ce poste pendant cette reprise.</x:v>
      </x:c>
      <x:c r="I2480" s="3" t="str">
        <x:v>Ministères chargés de l’écologie, des transports et du logement : service financier et responsable du P612</x:v>
      </x:c>
      <x:c r="J2480" s="10" t="str">
        <x:v>Consulter</x:v>
      </x:c>
      <x:c r="K2480" s="10" t="str">
        <x:v>Voir le poste</x:v>
      </x:c>
      <x:c r="L2480" s="3" t="str">
        <x:v>ND-462A58854F ; ND-E986653594 ; ND-F2A1E04E61 ; ND-371D4EBE48</x:v>
      </x:c>
    </x:row>
    <x:row r="2481" ht="72" customHeight="1">
      <x:c r="A2481" s="3" t="str">
        <x:v>Ventilation actions</x:v>
      </x:c>
      <x:c r="B2481" s="3" t="n">
        <x:v>2024</x:v>
      </x:c>
      <x:c r="C2481" s="3" t="str">
        <x:v>BA</x:v>
      </x:c>
      <x:c r="D2481" s="3" t="str">
        <x:v>XC/613/01</x:v>
      </x:c>
      <x:c r="E2481" s="3" t="str">
        <x:v>P613 / 01 — Ressources humaines et management</x:v>
      </x:c>
      <x:c r="F2481" s="3" t="str">
        <x:v>Voté en LFI : AE, CP
Consommé : AE, CP</x:v>
      </x:c>
      <x:c r="G2481" s="3" t="n">
        <x:v>4</x:v>
      </x:c>
      <x:c r="H2481" s="3" t="str">
        <x:v>Piste conservée du classeur initial. Pas de relecture exhaustive des pièces de ce poste pendant cette reprise.</x:v>
      </x:c>
      <x:c r="I2481" s="3" t="str">
        <x:v>Ministères chargés de l’écologie, des transports et du logement : service financier et responsable du P613</x:v>
      </x:c>
      <x:c r="J2481" s="10" t="str">
        <x:v>Consulter</x:v>
      </x:c>
      <x:c r="K2481" s="10" t="str">
        <x:v>Voir le poste</x:v>
      </x:c>
      <x:c r="L2481" s="3" t="str">
        <x:v>ND-8B632C235E ; ND-ADE03DEC45 ; ND-507B9CA44A ; ND-D7F580B2A7</x:v>
      </x:c>
    </x:row>
    <x:row r="2482" ht="72" customHeight="1">
      <x:c r="A2482" s="3" t="str">
        <x:v>Ventilation actions</x:v>
      </x:c>
      <x:c r="B2482" s="3" t="n">
        <x:v>2024</x:v>
      </x:c>
      <x:c r="C2482" s="3" t="str">
        <x:v>BA</x:v>
      </x:c>
      <x:c r="D2482" s="3" t="str">
        <x:v>XC/613/02</x:v>
      </x:c>
      <x:c r="E2482" s="3" t="str">
        <x:v>P613 / 02 — Logistique</x:v>
      </x:c>
      <x:c r="F2482" s="3" t="str">
        <x:v>Voté en LFI : AE, CP
Consommé : AE, CP</x:v>
      </x:c>
      <x:c r="G2482" s="3" t="n">
        <x:v>4</x:v>
      </x:c>
      <x:c r="H2482" s="3" t="str">
        <x:v>Piste conservée du classeur initial. Pas de relecture exhaustive des pièces de ce poste pendant cette reprise.</x:v>
      </x:c>
      <x:c r="I2482" s="3" t="str">
        <x:v>Ministères chargés de l’écologie, des transports et du logement : service financier et responsable du P613</x:v>
      </x:c>
      <x:c r="J2482" s="10" t="str">
        <x:v>Consulter</x:v>
      </x:c>
      <x:c r="K2482" s="10" t="str">
        <x:v>Voir le poste</x:v>
      </x:c>
      <x:c r="L2482" s="3" t="str">
        <x:v>ND-5F4EF7BFFC ; ND-C2F41DDA00 ; ND-E6FCA49265 ; ND-E93D47F723</x:v>
      </x:c>
    </x:row>
    <x:row r="2483" ht="72" customHeight="1">
      <x:c r="A2483" s="3" t="str">
        <x:v>Ventilation actions</x:v>
      </x:c>
      <x:c r="B2483" s="3" t="n">
        <x:v>2024</x:v>
      </x:c>
      <x:c r="C2483" s="3" t="str">
        <x:v>BA</x:v>
      </x:c>
      <x:c r="D2483" s="3" t="str">
        <x:v>XC/613/03</x:v>
      </x:c>
      <x:c r="E2483" s="3" t="str">
        <x:v>P613 / 03 — Affaires financières</x:v>
      </x:c>
      <x:c r="F2483" s="3" t="str">
        <x:v>Voté en LFI : AE, CP
Consommé : AE, CP</x:v>
      </x:c>
      <x:c r="G2483" s="3" t="n">
        <x:v>4</x:v>
      </x:c>
      <x:c r="H2483" s="3" t="str">
        <x:v>Piste conservée du classeur initial. Pas de relecture exhaustive des pièces de ce poste pendant cette reprise.</x:v>
      </x:c>
      <x:c r="I2483" s="3" t="str">
        <x:v>Ministères chargés de l’écologie, des transports et du logement : service financier et responsable du P613</x:v>
      </x:c>
      <x:c r="J2483" s="10" t="str">
        <x:v>Consulter</x:v>
      </x:c>
      <x:c r="K2483" s="10" t="str">
        <x:v>Voir le poste</x:v>
      </x:c>
      <x:c r="L2483" s="3" t="str">
        <x:v>ND-9A38544FD6 ; ND-E28421D9E2 ; ND-63555611D8 ; ND-C5020589E4</x:v>
      </x:c>
    </x:row>
    <x:row r="2484" ht="72" customHeight="1">
      <x:c r="A2484" s="3" t="str">
        <x:v>Ventilation actions</x:v>
      </x:c>
      <x:c r="B2484" s="3" t="n">
        <x:v>2024</x:v>
      </x:c>
      <x:c r="C2484" s="3" t="str">
        <x:v>BA</x:v>
      </x:c>
      <x:c r="D2484" s="3" t="str">
        <x:v>XC/613/04</x:v>
      </x:c>
      <x:c r="E2484" s="3" t="str">
        <x:v>P613 / 04 — Formation aéronautique</x:v>
      </x:c>
      <x:c r="F2484" s="3" t="str">
        <x:v>Voté en LFI : AE, CP
Consommé : AE, CP</x:v>
      </x:c>
      <x:c r="G2484" s="3" t="n">
        <x:v>4</x:v>
      </x:c>
      <x:c r="H2484" s="3" t="str">
        <x:v>Piste conservée du classeur initial. Pas de relecture exhaustive des pièces de ce poste pendant cette reprise.</x:v>
      </x:c>
      <x:c r="I2484" s="3" t="str">
        <x:v>Ministères chargés de l’écologie, des transports et du logement : service financier et responsable du P613</x:v>
      </x:c>
      <x:c r="J2484" s="10" t="str">
        <x:v>Consulter</x:v>
      </x:c>
      <x:c r="K2484" s="10" t="str">
        <x:v>Voir le poste</x:v>
      </x:c>
      <x:c r="L2484" s="3" t="str">
        <x:v>ND-2834D7A727 ; ND-B811837248 ; ND-A5A888C499 ; ND-37E8FC6AFC</x:v>
      </x:c>
    </x:row>
    <x:row r="2485" ht="72" customHeight="1">
      <x:c r="A2485" s="3" t="str">
        <x:v>Ventilation actions</x:v>
      </x:c>
      <x:c r="B2485" s="3" t="n">
        <x:v>2024</x:v>
      </x:c>
      <x:c r="C2485" s="3" t="str">
        <x:v>BA</x:v>
      </x:c>
      <x:c r="D2485" s="3" t="str">
        <x:v>XC/614/01</x:v>
      </x:c>
      <x:c r="E2485" s="3" t="str">
        <x:v>P614 / 01 — Développement durable et régulation</x:v>
      </x:c>
      <x:c r="F2485" s="3" t="str">
        <x:v>Voté en LFI : AE, CP
Consommé : AE, CP</x:v>
      </x:c>
      <x:c r="G2485" s="3" t="n">
        <x:v>4</x:v>
      </x:c>
      <x:c r="H2485" s="3" t="str">
        <x:v>Piste conservée du classeur initial. Pas de relecture exhaustive des pièces de ce poste pendant cette reprise.</x:v>
      </x:c>
      <x:c r="I2485" s="3" t="str">
        <x:v>Ministères chargés de l’écologie, des transports et du logement : service financier et responsable du P614</x:v>
      </x:c>
      <x:c r="J2485" s="10" t="str">
        <x:v>Consulter</x:v>
      </x:c>
      <x:c r="K2485" s="10" t="str">
        <x:v>Voir le poste</x:v>
      </x:c>
      <x:c r="L2485" s="3" t="str">
        <x:v>ND-4C14A99145 ; ND-BF0E0B60AD ; ND-EE72DFBFC4 ; ND-8C9E56AEE5</x:v>
      </x:c>
    </x:row>
    <x:row r="2486" ht="72" customHeight="1">
      <x:c r="A2486" s="3" t="str">
        <x:v>Ventilation actions</x:v>
      </x:c>
      <x:c r="B2486" s="3" t="n">
        <x:v>2024</x:v>
      </x:c>
      <x:c r="C2486" s="3" t="str">
        <x:v>BA</x:v>
      </x:c>
      <x:c r="D2486" s="3" t="str">
        <x:v>XC/614/02</x:v>
      </x:c>
      <x:c r="E2486" s="3" t="str">
        <x:v>P614 / 02 — Surveillance et certification</x:v>
      </x:c>
      <x:c r="F2486" s="3" t="str">
        <x:v>Voté en LFI : AE, CP
Consommé : AE, CP</x:v>
      </x:c>
      <x:c r="G2486" s="3" t="n">
        <x:v>4</x:v>
      </x:c>
      <x:c r="H2486" s="3" t="str">
        <x:v>Piste conservée du classeur initial. Pas de relecture exhaustive des pièces de ce poste pendant cette reprise.</x:v>
      </x:c>
      <x:c r="I2486" s="3" t="str">
        <x:v>Ministères chargés de l’écologie, des transports et du logement : service financier et responsable du P614</x:v>
      </x:c>
      <x:c r="J2486" s="10" t="str">
        <x:v>Consulter</x:v>
      </x:c>
      <x:c r="K2486" s="10" t="str">
        <x:v>Voir le poste</x:v>
      </x:c>
      <x:c r="L2486" s="3" t="str">
        <x:v>ND-041567D5CC ; ND-4BD0156522 ; ND-D0E14667E9 ; ND-9178D390F1</x:v>
      </x:c>
    </x:row>
    <x:row r="2487" ht="72" customHeight="1">
      <x:c r="A2487" s="3" t="str">
        <x:v>Ventilation actions</x:v>
      </x:c>
      <x:c r="B2487" s="3" t="n">
        <x:v>2024</x:v>
      </x:c>
      <x:c r="C2487" s="3" t="str">
        <x:v>BA</x:v>
      </x:c>
      <x:c r="D2487" s="3" t="str">
        <x:v>XC/614/04</x:v>
      </x:c>
      <x:c r="E2487" s="3" t="str">
        <x:v>P614 / 04 — Enquêtes de sécurité aérienne</x:v>
      </x:c>
      <x:c r="F2487" s="3" t="str">
        <x:v>Voté en LFI : AE, CP
Consommé : AE, CP</x:v>
      </x:c>
      <x:c r="G2487" s="3" t="n">
        <x:v>4</x:v>
      </x:c>
      <x:c r="H2487" s="3" t="str">
        <x:v>Piste conservée du classeur initial. Pas de relecture exhaustive des pièces de ce poste pendant cette reprise.</x:v>
      </x:c>
      <x:c r="I2487" s="3" t="str">
        <x:v>Ministères chargés de l’écologie, des transports et du logement : service financier et responsable du P614</x:v>
      </x:c>
      <x:c r="J2487" s="10" t="str">
        <x:v>Consulter</x:v>
      </x:c>
      <x:c r="K2487" s="10" t="str">
        <x:v>Voir le poste</x:v>
      </x:c>
      <x:c r="L2487" s="3" t="str">
        <x:v>ND-55B52C5C46 ; ND-43ABEE0B73 ; ND-640CB261ED ; ND-A37C656741</x:v>
      </x:c>
    </x:row>
    <x:row r="2488" ht="72" customHeight="1">
      <x:c r="A2488" s="3" t="str">
        <x:v>Ventilation actions</x:v>
      </x:c>
      <x:c r="B2488" s="3" t="n">
        <x:v>2024</x:v>
      </x:c>
      <x:c r="C2488" s="3" t="str">
        <x:v>BA</x:v>
      </x:c>
      <x:c r="D2488" s="3" t="str">
        <x:v>XJ/623/01</x:v>
      </x:c>
      <x:c r="E2488" s="3" t="str">
        <x:v>P623 / 01 — Accès au droit et diffusion légale</x:v>
      </x:c>
      <x:c r="F2488" s="3" t="str">
        <x:v>Voté en LFI : AE, CP
Consommé : AE, CP</x:v>
      </x:c>
      <x:c r="G2488" s="3" t="n">
        <x:v>4</x:v>
      </x:c>
      <x:c r="H2488" s="3" t="str">
        <x:v>Piste conservée du classeur initial. Pas de relecture exhaustive des pièces de ce poste pendant cette reprise.</x:v>
      </x:c>
      <x:c r="I2488" s="3" t="str">
        <x:v>Services du Premier ministre : service financier et responsable du P623 ; orientation par la direction du Budget</x:v>
      </x:c>
      <x:c r="J2488" s="10" t="str">
        <x:v>Consulter</x:v>
      </x:c>
      <x:c r="K2488" s="10" t="str">
        <x:v>Voir le poste</x:v>
      </x:c>
      <x:c r="L2488" s="3" t="str">
        <x:v>ND-7E116A6570 ; ND-433C8E4898 ; ND-75A55CA21A ; ND-CAC67B0344</x:v>
      </x:c>
    </x:row>
    <x:row r="2489" ht="72" customHeight="1">
      <x:c r="A2489" s="3" t="str">
        <x:v>Ventilation actions</x:v>
      </x:c>
      <x:c r="B2489" s="3" t="n">
        <x:v>2024</x:v>
      </x:c>
      <x:c r="C2489" s="3" t="str">
        <x:v>BA</x:v>
      </x:c>
      <x:c r="D2489" s="3" t="str">
        <x:v>XJ/623/02</x:v>
      </x:c>
      <x:c r="E2489" s="3" t="str">
        <x:v>P623 / 02 — Information administrative et vie publique</x:v>
      </x:c>
      <x:c r="F2489" s="3" t="str">
        <x:v>Voté en LFI : AE, CP
Consommé : AE, CP</x:v>
      </x:c>
      <x:c r="G2489" s="3" t="n">
        <x:v>4</x:v>
      </x:c>
      <x:c r="H2489" s="3" t="str">
        <x:v>Piste conservée du classeur initial. Pas de relecture exhaustive des pièces de ce poste pendant cette reprise.</x:v>
      </x:c>
      <x:c r="I2489" s="3" t="str">
        <x:v>Services du Premier ministre : service financier et responsable du P623 ; orientation par la direction du Budget</x:v>
      </x:c>
      <x:c r="J2489" s="10" t="str">
        <x:v>Consulter</x:v>
      </x:c>
      <x:c r="K2489" s="10" t="str">
        <x:v>Voir le poste</x:v>
      </x:c>
      <x:c r="L2489" s="3" t="str">
        <x:v>ND-8B159BAF9E ; ND-A36BD67CBE ; ND-C4CE142038 ; ND-73A2966EBC</x:v>
      </x:c>
    </x:row>
    <x:row r="2490" ht="72" customHeight="1">
      <x:c r="A2490" s="3" t="str">
        <x:v>Ventilation actions</x:v>
      </x:c>
      <x:c r="B2490" s="3" t="n">
        <x:v>2024</x:v>
      </x:c>
      <x:c r="C2490" s="3" t="str">
        <x:v>BA</x:v>
      </x:c>
      <x:c r="D2490" s="3" t="str">
        <x:v>XJ/624/01</x:v>
      </x:c>
      <x:c r="E2490" s="3" t="str">
        <x:v>P624 / 01 — Pilotage, modernisation et activités numériques</x:v>
      </x:c>
      <x:c r="F2490" s="3" t="str">
        <x:v>Voté en LFI : AE, CP
Consommé : AE, CP</x:v>
      </x:c>
      <x:c r="G2490" s="3" t="n">
        <x:v>4</x:v>
      </x:c>
      <x:c r="H2490" s="3" t="str">
        <x:v>Piste conservée du classeur initial. Pas de relecture exhaustive des pièces de ce poste pendant cette reprise.</x:v>
      </x:c>
      <x:c r="I2490" s="3" t="str">
        <x:v>Services du Premier ministre : service financier et responsable du P624 ; orientation par la direction du Budget</x:v>
      </x:c>
      <x:c r="J2490" s="10" t="str">
        <x:v>Consulter</x:v>
      </x:c>
      <x:c r="K2490" s="10" t="str">
        <x:v>Voir le poste</x:v>
      </x:c>
      <x:c r="L2490" s="3" t="str">
        <x:v>ND-F332A7487B ; ND-A5CBD343E5 ; ND-F9ABC12B1C ; ND-F281882EEB</x:v>
      </x:c>
    </x:row>
    <x:row r="2491" ht="72" customHeight="1">
      <x:c r="A2491" s="3" t="str">
        <x:v>Ventilation actions</x:v>
      </x:c>
      <x:c r="B2491" s="3" t="n">
        <x:v>2024</x:v>
      </x:c>
      <x:c r="C2491" s="3" t="str">
        <x:v>BA</x:v>
      </x:c>
      <x:c r="D2491" s="3" t="str">
        <x:v>XJ/624/03</x:v>
      </x:c>
      <x:c r="E2491" s="3" t="str">
        <x:v>P624 / 03 — Dépenses de personnel</x:v>
      </x:c>
      <x:c r="F2491" s="3" t="str">
        <x:v>Voté en LFI : AE, CP
Consommé : AE, CP</x:v>
      </x:c>
      <x:c r="G2491" s="3" t="n">
        <x:v>4</x:v>
      </x:c>
      <x:c r="H2491" s="3" t="str">
        <x:v>Piste conservée du classeur initial. Pas de relecture exhaustive des pièces de ce poste pendant cette reprise.</x:v>
      </x:c>
      <x:c r="I2491" s="3" t="str">
        <x:v>Services du Premier ministre : service financier et responsable du P624 ; orientation par la direction du Budget</x:v>
      </x:c>
      <x:c r="J2491" s="10" t="str">
        <x:v>Consulter</x:v>
      </x:c>
      <x:c r="K2491" s="10" t="str">
        <x:v>Voir le poste</x:v>
      </x:c>
      <x:c r="L2491" s="3" t="str">
        <x:v>ND-698077C5AB ; ND-05FC520C34 ; ND-7652B9BF88 ; ND-DC2A443A59</x:v>
      </x:c>
    </x:row>
    <x:row r="2492" ht="72" customHeight="1">
      <x:c r="A2492" s="3" t="str">
        <x:v>Ventilation actions</x:v>
      </x:c>
      <x:c r="B2492" s="3" t="n">
        <x:v>2024</x:v>
      </x:c>
      <x:c r="C2492" s="3" t="str">
        <x:v>BA</x:v>
      </x:c>
      <x:c r="D2492" s="3" t="str">
        <x:v>XJ/624/04</x:v>
      </x:c>
      <x:c r="E2492" s="3" t="str">
        <x:v>P624 / 04 — Convention Etat - Société anonyme de composition et d'impression des journaux officiels</x:v>
      </x:c>
      <x:c r="F2492" s="3" t="str">
        <x:v>Voté en LFI : AE, CP
Consommé : AE, CP</x:v>
      </x:c>
      <x:c r="G2492" s="3" t="n">
        <x:v>4</x:v>
      </x:c>
      <x:c r="H2492" s="3" t="str">
        <x:v>Piste conservée du classeur initial. Pas de relecture exhaustive des pièces de ce poste pendant cette reprise.</x:v>
      </x:c>
      <x:c r="I2492" s="3" t="str">
        <x:v>Services du Premier ministre : service financier et responsable du P624 ; orientation par la direction du Budget</x:v>
      </x:c>
      <x:c r="J2492" s="10" t="str">
        <x:v>Consulter</x:v>
      </x:c>
      <x:c r="K2492" s="10" t="str">
        <x:v>Voir le poste</x:v>
      </x:c>
      <x:c r="L2492" s="3" t="str">
        <x:v>ND-E902AC9F55 ; ND-CD0A1C15F8 ; ND-A613AF04F2 ; ND-C9C693E1CB</x:v>
      </x:c>
    </x:row>
    <x:row r="2493" ht="72" customHeight="1">
      <x:c r="A2493" s="3" t="str">
        <x:v>Ventilation actions</x:v>
      </x:c>
      <x:c r="B2493" s="3" t="n">
        <x:v>2024</x:v>
      </x:c>
      <x:c r="C2493" s="3" t="str">
        <x:v>BG</x:v>
      </x:c>
      <x:c r="D2493" s="3" t="str">
        <x:v>AC/149/29/01</x:v>
      </x:c>
      <x:c r="E2493" s="3" t="str">
        <x:v>P149 / 29/01 — Plan haies</x:v>
      </x:c>
      <x:c r="F2493" s="3" t="str">
        <x:v>Consommé : CP</x:v>
      </x:c>
      <x:c r="G2493" s="3" t="n">
        <x:v>1</x:v>
      </x:c>
      <x:c r="H2493" s="3" t="str">
        <x:v>Piste conservée du classeur initial. Pas de relecture exhaustive des pièces de ce poste pendant cette reprise.</x:v>
      </x:c>
      <x:c r="I2493" s="3" t="str">
        <x:v>Agriculture : service financier et responsable du P149 ; orientation par la direction du Budget</x:v>
      </x:c>
      <x:c r="J2493" s="10" t="str">
        <x:v>Consulter</x:v>
      </x:c>
      <x:c r="K2493" s="10" t="str">
        <x:v>Voir le poste</x:v>
      </x:c>
      <x:c r="L2493" s="3" t="str">
        <x:v>ND-FCD01DC346</x:v>
      </x:c>
    </x:row>
    <x:row r="2494" ht="72" customHeight="1">
      <x:c r="A2494" s="3" t="str">
        <x:v>Ventilation actions</x:v>
      </x:c>
      <x:c r="B2494" s="3" t="n">
        <x:v>2024</x:v>
      </x:c>
      <x:c r="C2494" s="3" t="str">
        <x:v>BG</x:v>
      </x:c>
      <x:c r="D2494" s="3" t="str">
        <x:v>AC/149/29/02</x:v>
      </x:c>
      <x:c r="E2494" s="3" t="str">
        <x:v>P149 / 29/02 — Plan protéines</x:v>
      </x:c>
      <x:c r="F2494" s="3" t="str">
        <x:v>Consommé : CP</x:v>
      </x:c>
      <x:c r="G2494" s="3" t="n">
        <x:v>1</x:v>
      </x:c>
      <x:c r="H2494" s="3" t="str">
        <x:v>Piste conservée du classeur initial. Pas de relecture exhaustive des pièces de ce poste pendant cette reprise.</x:v>
      </x:c>
      <x:c r="I2494" s="3" t="str">
        <x:v>Agriculture : service financier et responsable du P149 ; orientation par la direction du Budget</x:v>
      </x:c>
      <x:c r="J2494" s="10" t="str">
        <x:v>Consulter</x:v>
      </x:c>
      <x:c r="K2494" s="10" t="str">
        <x:v>Voir le poste</x:v>
      </x:c>
      <x:c r="L2494" s="3" t="str">
        <x:v>ND-6EAF9BF24B</x:v>
      </x:c>
    </x:row>
    <x:row r="2495" ht="72" customHeight="1">
      <x:c r="A2495" s="3" t="str">
        <x:v>Ventilation actions</x:v>
      </x:c>
      <x:c r="B2495" s="3" t="n">
        <x:v>2024</x:v>
      </x:c>
      <x:c r="C2495" s="3" t="str">
        <x:v>BG</x:v>
      </x:c>
      <x:c r="D2495" s="3" t="str">
        <x:v>AC/149/29/03</x:v>
      </x:c>
      <x:c r="E2495" s="3" t="str">
        <x:v>P149 / 29/03 — Diagnostic carbone</x:v>
      </x:c>
      <x:c r="F2495" s="3" t="str">
        <x:v>Consommé : CP</x:v>
      </x:c>
      <x:c r="G2495" s="3" t="n">
        <x:v>1</x:v>
      </x:c>
      <x:c r="H2495" s="3" t="str">
        <x:v>Piste conservée du classeur initial. Pas de relecture exhaustive des pièces de ce poste pendant cette reprise.</x:v>
      </x:c>
      <x:c r="I2495" s="3" t="str">
        <x:v>Agriculture : service financier et responsable du P149 ; orientation par la direction du Budget</x:v>
      </x:c>
      <x:c r="J2495" s="10" t="str">
        <x:v>Consulter</x:v>
      </x:c>
      <x:c r="K2495" s="10" t="str">
        <x:v>Voir le poste</x:v>
      </x:c>
      <x:c r="L2495" s="3" t="str">
        <x:v>ND-F900D1C9C9</x:v>
      </x:c>
    </x:row>
    <x:row r="2496" ht="72" customHeight="1">
      <x:c r="A2496" s="3" t="str">
        <x:v>Ventilation actions</x:v>
      </x:c>
      <x:c r="B2496" s="3" t="n">
        <x:v>2024</x:v>
      </x:c>
      <x:c r="C2496" s="3" t="str">
        <x:v>BG</x:v>
      </x:c>
      <x:c r="D2496" s="3" t="str">
        <x:v>AC/149/29/04</x:v>
      </x:c>
      <x:c r="E2496" s="3" t="str">
        <x:v>P149 / 29/04 — Fonds en faveur de la souveraineté alimentaire et des transitions</x:v>
      </x:c>
      <x:c r="F2496" s="3" t="str">
        <x:v>Consommé : CP</x:v>
      </x:c>
      <x:c r="G2496" s="3" t="n">
        <x:v>1</x:v>
      </x:c>
      <x:c r="H2496" s="3" t="str">
        <x:v>Piste conservée du classeur initial. Pas de relecture exhaustive des pièces de ce poste pendant cette reprise.</x:v>
      </x:c>
      <x:c r="I2496" s="3" t="str">
        <x:v>Agriculture : service financier et responsable du P149 ; orientation par la direction du Budget</x:v>
      </x:c>
      <x:c r="J2496" s="10" t="str">
        <x:v>Consulter</x:v>
      </x:c>
      <x:c r="K2496" s="10" t="str">
        <x:v>Voir le poste</x:v>
      </x:c>
      <x:c r="L2496" s="3" t="str">
        <x:v>ND-148BABCF0F</x:v>
      </x:c>
    </x:row>
    <x:row r="2497" ht="72" customHeight="1">
      <x:c r="A2497" s="3" t="str">
        <x:v>Ventilation actions</x:v>
      </x:c>
      <x:c r="B2497" s="3" t="n">
        <x:v>2024</x:v>
      </x:c>
      <x:c r="C2497" s="3" t="str">
        <x:v>BG</x:v>
      </x:c>
      <x:c r="D2497" s="3" t="str">
        <x:v>AC/149/29/05</x:v>
      </x:c>
      <x:c r="E2497" s="3" t="str">
        <x:v>P149 / 29/05 — Décarbonation en agriculture</x:v>
      </x:c>
      <x:c r="F2497" s="3" t="str">
        <x:v>Consommé : CP</x:v>
      </x:c>
      <x:c r="G2497" s="3" t="n">
        <x:v>1</x:v>
      </x:c>
      <x:c r="H2497" s="3" t="str">
        <x:v>Piste conservée du classeur initial. Pas de relecture exhaustive des pièces de ce poste pendant cette reprise.</x:v>
      </x:c>
      <x:c r="I2497" s="3" t="str">
        <x:v>Agriculture : service financier et responsable du P149 ; orientation par la direction du Budget</x:v>
      </x:c>
      <x:c r="J2497" s="10" t="str">
        <x:v>Consulter</x:v>
      </x:c>
      <x:c r="K2497" s="10" t="str">
        <x:v>Voir le poste</x:v>
      </x:c>
      <x:c r="L2497" s="3" t="str">
        <x:v>ND-D634D00153</x:v>
      </x:c>
    </x:row>
    <x:row r="2498" ht="72" customHeight="1">
      <x:c r="A2498" s="3" t="str">
        <x:v>Ventilation actions</x:v>
      </x:c>
      <x:c r="B2498" s="3" t="n">
        <x:v>2024</x:v>
      </x:c>
      <x:c r="C2498" s="3" t="str">
        <x:v>BG</x:v>
      </x:c>
      <x:c r="D2498" s="3" t="str">
        <x:v>AC/149/29/06</x:v>
      </x:c>
      <x:c r="E2498" s="3" t="str">
        <x:v>P149 / 29/06 — Soutien au renouvellement forestier</x:v>
      </x:c>
      <x:c r="F2498" s="3" t="str">
        <x:v>Consommé : CP</x:v>
      </x:c>
      <x:c r="G2498" s="3" t="n">
        <x:v>1</x:v>
      </x:c>
      <x:c r="H2498" s="3" t="str">
        <x:v>Piste conservée du classeur initial. Pas de relecture exhaustive des pièces de ce poste pendant cette reprise.</x:v>
      </x:c>
      <x:c r="I2498" s="3" t="str">
        <x:v>Agriculture : service financier et responsable du P149 ; orientation par la direction du Budget</x:v>
      </x:c>
      <x:c r="J2498" s="10" t="str">
        <x:v>Consulter</x:v>
      </x:c>
      <x:c r="K2498" s="10" t="str">
        <x:v>Voir le poste</x:v>
      </x:c>
      <x:c r="L2498" s="3" t="str">
        <x:v>ND-0F5D2A22B8</x:v>
      </x:c>
    </x:row>
    <x:row r="2499" ht="72" customHeight="1">
      <x:c r="A2499" s="3" t="str">
        <x:v>Ventilation actions</x:v>
      </x:c>
      <x:c r="B2499" s="3" t="n">
        <x:v>2024</x:v>
      </x:c>
      <x:c r="C2499" s="3" t="str">
        <x:v>BG</x:v>
      </x:c>
      <x:c r="D2499" s="3" t="str">
        <x:v>AC/149/29/07</x:v>
      </x:c>
      <x:c r="E2499" s="3" t="str">
        <x:v>P149 / 29/07 — Dynamisation de l'aval bois-matériaux</x:v>
      </x:c>
      <x:c r="F2499" s="3" t="str">
        <x:v>Consommé : CP</x:v>
      </x:c>
      <x:c r="G2499" s="3" t="n">
        <x:v>1</x:v>
      </x:c>
      <x:c r="H2499" s="3" t="str">
        <x:v>Piste conservée du classeur initial. Pas de relecture exhaustive des pièces de ce poste pendant cette reprise.</x:v>
      </x:c>
      <x:c r="I2499" s="3" t="str">
        <x:v>Agriculture : service financier et responsable du P149 ; orientation par la direction du Budget</x:v>
      </x:c>
      <x:c r="J2499" s="10" t="str">
        <x:v>Consulter</x:v>
      </x:c>
      <x:c r="K2499" s="10" t="str">
        <x:v>Voir le poste</x:v>
      </x:c>
      <x:c r="L2499" s="3" t="str">
        <x:v>ND-60D05F5A65</x:v>
      </x:c>
    </x:row>
    <x:row r="2500" ht="72" customHeight="1">
      <x:c r="A2500" s="3" t="str">
        <x:v>Ventilation actions</x:v>
      </x:c>
      <x:c r="B2500" s="3" t="n">
        <x:v>2024</x:v>
      </x:c>
      <x:c r="C2500" s="3" t="str">
        <x:v>BG</x:v>
      </x:c>
      <x:c r="D2500" s="3" t="str">
        <x:v>AC/149/29/08</x:v>
      </x:c>
      <x:c r="E2500" s="3" t="str">
        <x:v>P149 / 29/08 — Défense des forêts contre les incendies (DFCI)</x:v>
      </x:c>
      <x:c r="F2500" s="3" t="str">
        <x:v>Consommé : CP</x:v>
      </x:c>
      <x:c r="G2500" s="3" t="n">
        <x:v>1</x:v>
      </x:c>
      <x:c r="H2500" s="3" t="str">
        <x:v>Piste conservée du classeur initial. Pas de relecture exhaustive des pièces de ce poste pendant cette reprise.</x:v>
      </x:c>
      <x:c r="I2500" s="3" t="str">
        <x:v>Agriculture : service financier et responsable du P149 ; orientation par la direction du Budget</x:v>
      </x:c>
      <x:c r="J2500" s="10" t="str">
        <x:v>Consulter</x:v>
      </x:c>
      <x:c r="K2500" s="10" t="str">
        <x:v>Voir le poste</x:v>
      </x:c>
      <x:c r="L2500" s="3" t="str">
        <x:v>ND-11BFE8CE90</x:v>
      </x:c>
    </x:row>
    <x:row r="2501" ht="72" customHeight="1">
      <x:c r="A2501" s="3" t="str">
        <x:v>Ventilation actions</x:v>
      </x:c>
      <x:c r="B2501" s="3" t="n">
        <x:v>2024</x:v>
      </x:c>
      <x:c r="C2501" s="3" t="str">
        <x:v>BG</x:v>
      </x:c>
      <x:c r="D2501" s="3" t="str">
        <x:v>AC/149/29/09</x:v>
      </x:c>
      <x:c r="E2501" s="3" t="str">
        <x:v>P149 / 29/09 — Graines et plants, et travaux forestiers</x:v>
      </x:c>
      <x:c r="F2501" s="3" t="str">
        <x:v>Consommé : CP</x:v>
      </x:c>
      <x:c r="G2501" s="3" t="n">
        <x:v>1</x:v>
      </x:c>
      <x:c r="H2501" s="3" t="str">
        <x:v>Piste conservée du classeur initial. Pas de relecture exhaustive des pièces de ce poste pendant cette reprise.</x:v>
      </x:c>
      <x:c r="I2501" s="3" t="str">
        <x:v>Agriculture : service financier et responsable du P149 ; orientation par la direction du Budget</x:v>
      </x:c>
      <x:c r="J2501" s="10" t="str">
        <x:v>Consulter</x:v>
      </x:c>
      <x:c r="K2501" s="10" t="str">
        <x:v>Voir le poste</x:v>
      </x:c>
      <x:c r="L2501" s="3" t="str">
        <x:v>ND-2BBF2D8FE0</x:v>
      </x:c>
    </x:row>
    <x:row r="2502" ht="72" customHeight="1">
      <x:c r="A2502" s="3" t="str">
        <x:v>Ventilation actions</x:v>
      </x:c>
      <x:c r="B2502" s="3" t="n">
        <x:v>2024</x:v>
      </x:c>
      <x:c r="C2502" s="3" t="str">
        <x:v>BG</x:v>
      </x:c>
      <x:c r="D2502" s="3" t="str">
        <x:v>AC/149/29/10</x:v>
      </x:c>
      <x:c r="E2502" s="3" t="str">
        <x:v>P149 / 29/10 — Forêt en Outre mer</x:v>
      </x:c>
      <x:c r="F2502" s="3" t="str">
        <x:v>Consommé : CP</x:v>
      </x:c>
      <x:c r="G2502" s="3" t="n">
        <x:v>1</x:v>
      </x:c>
      <x:c r="H2502" s="3" t="str">
        <x:v>Piste conservée du classeur initial. Pas de relecture exhaustive des pièces de ce poste pendant cette reprise.</x:v>
      </x:c>
      <x:c r="I2502" s="3" t="str">
        <x:v>Agriculture : service financier et responsable du P149 ; orientation par la direction du Budget</x:v>
      </x:c>
      <x:c r="J2502" s="10" t="str">
        <x:v>Consulter</x:v>
      </x:c>
      <x:c r="K2502" s="10" t="str">
        <x:v>Voir le poste</x:v>
      </x:c>
      <x:c r="L2502" s="3" t="str">
        <x:v>ND-68B7FBAFEF</x:v>
      </x:c>
    </x:row>
    <x:row r="2503" ht="72" customHeight="1">
      <x:c r="A2503" s="3" t="str">
        <x:v>Ventilation actions</x:v>
      </x:c>
      <x:c r="B2503" s="3" t="n">
        <x:v>2024</x:v>
      </x:c>
      <x:c r="C2503" s="3" t="str">
        <x:v>BG</x:v>
      </x:c>
      <x:c r="D2503" s="3" t="str">
        <x:v>AC/149/29/11</x:v>
      </x:c>
      <x:c r="E2503" s="3" t="str">
        <x:v>P149 / 29/11 — Marché d'intérim -mesures planification écologique</x:v>
      </x:c>
      <x:c r="F2503" s="3" t="str">
        <x:v>Proposé en PLF : AE, CP
Consommé : CP</x:v>
      </x:c>
      <x:c r="G2503" s="3" t="n">
        <x:v>3</x:v>
      </x:c>
      <x:c r="H2503" s="3" t="str">
        <x:v>Piste conservée du classeur initial. Pas de relecture exhaustive des pièces de ce poste pendant cette reprise.</x:v>
      </x:c>
      <x:c r="I2503" s="3" t="str">
        <x:v>Agriculture : service financier et responsable du P149 ; orientation par la direction du Budget</x:v>
      </x:c>
      <x:c r="J2503" s="10" t="str">
        <x:v>Consulter</x:v>
      </x:c>
      <x:c r="K2503" s="10" t="str">
        <x:v>Voir le poste</x:v>
      </x:c>
      <x:c r="L2503" s="3" t="str">
        <x:v>ND-1999786027 ; ND-BBFB8A473F ; ND-1A42FE7565</x:v>
      </x:c>
    </x:row>
    <x:row r="2504" ht="72" customHeight="1">
      <x:c r="A2504" s="3" t="str">
        <x:v>Ventilation actions</x:v>
      </x:c>
      <x:c r="B2504" s="3" t="n">
        <x:v>2024</x:v>
      </x:c>
      <x:c r="C2504" s="3" t="str">
        <x:v>BG</x:v>
      </x:c>
      <x:c r="D2504" s="3" t="str">
        <x:v>AC/382/01</x:v>
      </x:c>
      <x:c r="E2504" s="3" t="str">
        <x:v>P382 / 01 — Protection animale</x:v>
      </x:c>
      <x:c r="F2504" s="3" t="str">
        <x:v>Voté en LFI : AE, CP
Consommé : AE, CP</x:v>
      </x:c>
      <x:c r="G2504" s="3" t="n">
        <x:v>4</x:v>
      </x:c>
      <x:c r="H2504" s="3" t="str">
        <x:v>Piste conservée du classeur initial. Pas de relecture exhaustive des pièces de ce poste pendant cette reprise.</x:v>
      </x:c>
      <x:c r="I2504" s="3" t="str">
        <x:v>Agriculture : service financier et responsable du P382 ; orientation par la direction du Budget</x:v>
      </x:c>
      <x:c r="J2504" s="10" t="str">
        <x:v>Consulter</x:v>
      </x:c>
      <x:c r="K2504" s="10" t="str">
        <x:v>Voir le poste</x:v>
      </x:c>
      <x:c r="L2504" s="3" t="str">
        <x:v>ND-147A33F0E1 ; ND-57823AAC8B ; ND-7A649BBE20 ; ND-AE38D8FDED</x:v>
      </x:c>
    </x:row>
    <x:row r="2505" ht="72" customHeight="1">
      <x:c r="A2505" s="3" t="str">
        <x:v>Ventilation actions</x:v>
      </x:c>
      <x:c r="B2505" s="3" t="n">
        <x:v>2024</x:v>
      </x:c>
      <x:c r="C2505" s="3" t="str">
        <x:v>BG</x:v>
      </x:c>
      <x:c r="D2505" s="3" t="str">
        <x:v>AD/370/02</x:v>
      </x:c>
      <x:c r="E2505" s="3" t="str">
        <x:v>P370 / 02 — BMA_Coopération multilatérale</x:v>
      </x:c>
      <x:c r="F2505" s="3" t="str">
        <x:v>Proposé en PLF : AE, CP</x:v>
      </x:c>
      <x:c r="G2505" s="3" t="n">
        <x:v>2</x:v>
      </x:c>
      <x:c r="H2505" s="3" t="str">
        <x:v>Piste conservée du classeur initial. Pas de relecture exhaustive des pièces de ce poste pendant cette reprise.</x:v>
      </x:c>
      <x:c r="I2505" s="3" t="str">
        <x:v>Économie et Finances : service financier et responsable du P370 ; orientation par la direction du Budget</x:v>
      </x:c>
      <x:c r="J2505" s="10" t="str">
        <x:v>Consulter</x:v>
      </x:c>
      <x:c r="K2505" s="10" t="str">
        <x:v>Voir le poste</x:v>
      </x:c>
      <x:c r="L2505" s="3" t="str">
        <x:v>ND-E087C14D3E ; ND-C5A60E0698</x:v>
      </x:c>
    </x:row>
    <x:row r="2506" ht="72" customHeight="1">
      <x:c r="A2506" s="3" t="str">
        <x:v>Ventilation actions</x:v>
      </x:c>
      <x:c r="B2506" s="3" t="n">
        <x:v>2024</x:v>
      </x:c>
      <x:c r="C2506" s="3" t="str">
        <x:v>BG</x:v>
      </x:c>
      <x:c r="D2506" s="3" t="str">
        <x:v>AV/421/06</x:v>
      </x:c>
      <x:c r="E2506" s="3" t="str">
        <x:v>P421 / 06 — Créations expérimentales de sociétés universitaires et scientifiques</x:v>
      </x:c>
      <x:c r="F2506" s="3" t="str">
        <x:v>Proposé en PLF : AE, CP</x:v>
      </x:c>
      <x:c r="G2506" s="3" t="n">
        <x:v>2</x:v>
      </x:c>
      <x:c r="H2506" s="3" t="str">
        <x:v>Piste conservée du classeur initial. Pas de relecture exhaustive des pièces de ce poste pendant cette reprise.</x:v>
      </x:c>
      <x:c r="I2506" s="3" t="str">
        <x:v>SGPI et ministère porteur : service financier et responsable du P421 ; orientation par la direction du Budget</x:v>
      </x:c>
      <x:c r="J2506" s="10" t="str">
        <x:v>Consulter</x:v>
      </x:c>
      <x:c r="K2506" s="10" t="str">
        <x:v>Voir le poste</x:v>
      </x:c>
      <x:c r="L2506" s="3" t="str">
        <x:v>ND-9DB7A65AD7 ; ND-D4372AC846</x:v>
      </x:c>
    </x:row>
    <x:row r="2507" ht="72" customHeight="1">
      <x:c r="A2507" s="3" t="str">
        <x:v>Ventilation actions</x:v>
      </x:c>
      <x:c r="B2507" s="3" t="n">
        <x:v>2024</x:v>
      </x:c>
      <x:c r="C2507" s="3" t="str">
        <x:v>BG</x:v>
      </x:c>
      <x:c r="D2507" s="3" t="str">
        <x:v>AV/422/01</x:v>
      </x:c>
      <x:c r="E2507" s="3" t="str">
        <x:v>P422 / 01 — Intégration des SATT, incubateurs et accélérateurs</x:v>
      </x:c>
      <x:c r="F2507" s="3" t="str">
        <x:v>Proposé en PLF : AE, CP</x:v>
      </x:c>
      <x:c r="G2507" s="3" t="n">
        <x:v>2</x:v>
      </x:c>
      <x:c r="H2507" s="3" t="str">
        <x:v>Piste conservée du classeur initial. Pas de relecture exhaustive des pièces de ce poste pendant cette reprise.</x:v>
      </x:c>
      <x:c r="I2507" s="3" t="str">
        <x:v>SGPI et ministère porteur : service financier et responsable du P422 ; orientation par la direction du Budget</x:v>
      </x:c>
      <x:c r="J2507" s="10" t="str">
        <x:v>Consulter</x:v>
      </x:c>
      <x:c r="K2507" s="10" t="str">
        <x:v>Voir le poste</x:v>
      </x:c>
      <x:c r="L2507" s="3" t="str">
        <x:v>ND-DECC312D5D ; ND-3D64DD6A59</x:v>
      </x:c>
    </x:row>
    <x:row r="2508" ht="72" customHeight="1">
      <x:c r="A2508" s="3" t="str">
        <x:v>Ventilation actions</x:v>
      </x:c>
      <x:c r="B2508" s="3" t="n">
        <x:v>2024</x:v>
      </x:c>
      <x:c r="C2508" s="3" t="str">
        <x:v>BG</x:v>
      </x:c>
      <x:c r="D2508" s="3" t="str">
        <x:v>AV/422/02</x:v>
      </x:c>
      <x:c r="E2508" s="3" t="str">
        <x:v>P422 / 02 — Fonds national post-maturation "Frontier venture"</x:v>
      </x:c>
      <x:c r="F2508" s="3" t="str">
        <x:v>Proposé en PLF : AE, CP</x:v>
      </x:c>
      <x:c r="G2508" s="3" t="n">
        <x:v>2</x:v>
      </x:c>
      <x:c r="H2508" s="3" t="str">
        <x:v>Piste conservée du classeur initial. Pas de relecture exhaustive des pièces de ce poste pendant cette reprise.</x:v>
      </x:c>
      <x:c r="I2508" s="3" t="str">
        <x:v>SGPI et ministère porteur : service financier et responsable du P422 ; orientation par la direction du Budget</x:v>
      </x:c>
      <x:c r="J2508" s="10" t="str">
        <x:v>Consulter</x:v>
      </x:c>
      <x:c r="K2508" s="10" t="str">
        <x:v>Voir le poste</x:v>
      </x:c>
      <x:c r="L2508" s="3" t="str">
        <x:v>ND-B8A14337B0 ; ND-807D1BFF24</x:v>
      </x:c>
    </x:row>
    <x:row r="2509" ht="72" customHeight="1">
      <x:c r="A2509" s="3" t="str">
        <x:v>Ventilation actions</x:v>
      </x:c>
      <x:c r="B2509" s="3" t="n">
        <x:v>2024</x:v>
      </x:c>
      <x:c r="C2509" s="3" t="str">
        <x:v>BG</x:v>
      </x:c>
      <x:c r="D2509" s="3" t="str">
        <x:v>AV/422/04</x:v>
      </x:c>
      <x:c r="E2509" s="3" t="str">
        <x:v>P422 / 04 — Nouveaux écosystèmes d'innovation</x:v>
      </x:c>
      <x:c r="F2509" s="3" t="str">
        <x:v>Proposé en PLF : AE, CP</x:v>
      </x:c>
      <x:c r="G2509" s="3" t="n">
        <x:v>2</x:v>
      </x:c>
      <x:c r="H2509" s="3" t="str">
        <x:v>Piste conservée du classeur initial. Pas de relecture exhaustive des pièces de ce poste pendant cette reprise.</x:v>
      </x:c>
      <x:c r="I2509" s="3" t="str">
        <x:v>SGPI et ministère porteur : service financier et responsable du P422 ; orientation par la direction du Budget</x:v>
      </x:c>
      <x:c r="J2509" s="10" t="str">
        <x:v>Consulter</x:v>
      </x:c>
      <x:c r="K2509" s="10" t="str">
        <x:v>Voir le poste</x:v>
      </x:c>
      <x:c r="L2509" s="3" t="str">
        <x:v>ND-34B048E1B8 ; ND-E7E8D91357</x:v>
      </x:c>
    </x:row>
    <x:row r="2510" ht="72" customHeight="1">
      <x:c r="A2510" s="3" t="str">
        <x:v>Ventilation actions</x:v>
      </x:c>
      <x:c r="B2510" s="3" t="n">
        <x:v>2024</x:v>
      </x:c>
      <x:c r="C2510" s="3" t="str">
        <x:v>BG</x:v>
      </x:c>
      <x:c r="D2510" s="3" t="str">
        <x:v>AV/423/01</x:v>
      </x:c>
      <x:c r="E2510" s="3" t="str">
        <x:v>P423 / 01 — Soutien à l'innovation collaborative</x:v>
      </x:c>
      <x:c r="F2510" s="3" t="str">
        <x:v>Proposé en PLF : AE, CP</x:v>
      </x:c>
      <x:c r="G2510" s="3" t="n">
        <x:v>2</x:v>
      </x:c>
      <x:c r="H2510" s="3" t="str">
        <x:v>Piste conservée du classeur initial. Pas de relecture exhaustive des pièces de ce poste pendant cette reprise.</x:v>
      </x:c>
      <x:c r="I2510" s="3" t="str">
        <x:v>SGPI et ministère porteur : service financier et responsable du P423 ; orientation par la direction du Budget</x:v>
      </x:c>
      <x:c r="J2510" s="10" t="str">
        <x:v>Consulter</x:v>
      </x:c>
      <x:c r="K2510" s="10" t="str">
        <x:v>Voir le poste</x:v>
      </x:c>
      <x:c r="L2510" s="3" t="str">
        <x:v>ND-85DAE2C3E5 ; ND-21D23BE6A8</x:v>
      </x:c>
    </x:row>
    <x:row r="2511" ht="72" customHeight="1">
      <x:c r="A2511" s="3" t="str">
        <x:v>Ventilation actions</x:v>
      </x:c>
      <x:c r="B2511" s="3" t="n">
        <x:v>2024</x:v>
      </x:c>
      <x:c r="C2511" s="3" t="str">
        <x:v>BG</x:v>
      </x:c>
      <x:c r="D2511" s="3" t="str">
        <x:v>AV/423/03</x:v>
      </x:c>
      <x:c r="E2511" s="3" t="str">
        <x:v>P423 / 03 — Industrie du futur</x:v>
      </x:c>
      <x:c r="F2511" s="3" t="str">
        <x:v>Proposé en PLF : AE, CP</x:v>
      </x:c>
      <x:c r="G2511" s="3" t="n">
        <x:v>2</x:v>
      </x:c>
      <x:c r="H2511" s="3" t="str">
        <x:v>Piste conservée du classeur initial. Pas de relecture exhaustive des pièces de ce poste pendant cette reprise.</x:v>
      </x:c>
      <x:c r="I2511" s="3" t="str">
        <x:v>SGPI et ministère porteur : service financier et responsable du P423 ; orientation par la direction du Budget</x:v>
      </x:c>
      <x:c r="J2511" s="10" t="str">
        <x:v>Consulter</x:v>
      </x:c>
      <x:c r="K2511" s="10" t="str">
        <x:v>Voir le poste</x:v>
      </x:c>
      <x:c r="L2511" s="3" t="str">
        <x:v>ND-DDEA1DF6FB ; ND-FEC97B7F9C</x:v>
      </x:c>
    </x:row>
    <x:row r="2512" ht="72" customHeight="1">
      <x:c r="A2512" s="3" t="str">
        <x:v>Ventilation actions</x:v>
      </x:c>
      <x:c r="B2512" s="3" t="n">
        <x:v>2024</x:v>
      </x:c>
      <x:c r="C2512" s="3" t="str">
        <x:v>BG</x:v>
      </x:c>
      <x:c r="D2512" s="3" t="str">
        <x:v>AV/423/05</x:v>
      </x:c>
      <x:c r="E2512" s="3" t="str">
        <x:v>P423 / 05 — Concours d'innovation</x:v>
      </x:c>
      <x:c r="F2512" s="3" t="str">
        <x:v>Proposé en PLF : AE, CP</x:v>
      </x:c>
      <x:c r="G2512" s="3" t="n">
        <x:v>2</x:v>
      </x:c>
      <x:c r="H2512" s="3" t="str">
        <x:v>Piste conservée du classeur initial. Pas de relecture exhaustive des pièces de ce poste pendant cette reprise.</x:v>
      </x:c>
      <x:c r="I2512" s="3" t="str">
        <x:v>SGPI et ministère porteur : service financier et responsable du P423 ; orientation par la direction du Budget</x:v>
      </x:c>
      <x:c r="J2512" s="10" t="str">
        <x:v>Consulter</x:v>
      </x:c>
      <x:c r="K2512" s="10" t="str">
        <x:v>Voir le poste</x:v>
      </x:c>
      <x:c r="L2512" s="3" t="str">
        <x:v>ND-2107DC0275 ; ND-0BAB988ED2</x:v>
      </x:c>
    </x:row>
    <x:row r="2513" ht="72" customHeight="1">
      <x:c r="A2513" s="3" t="str">
        <x:v>Ventilation actions</x:v>
      </x:c>
      <x:c r="B2513" s="3" t="n">
        <x:v>2024</x:v>
      </x:c>
      <x:c r="C2513" s="3" t="str">
        <x:v>BG</x:v>
      </x:c>
      <x:c r="D2513" s="3" t="str">
        <x:v>AV/423/06</x:v>
      </x:c>
      <x:c r="E2513" s="3" t="str">
        <x:v>P423 / 06 — Fonds national d'amorçage n° 2</x:v>
      </x:c>
      <x:c r="F2513" s="3" t="str">
        <x:v>Proposé en PLF : AE, CP</x:v>
      </x:c>
      <x:c r="G2513" s="3" t="n">
        <x:v>2</x:v>
      </x:c>
      <x:c r="H2513" s="3" t="str">
        <x:v>Piste conservée du classeur initial. Pas de relecture exhaustive des pièces de ce poste pendant cette reprise.</x:v>
      </x:c>
      <x:c r="I2513" s="3" t="str">
        <x:v>SGPI et ministère porteur : service financier et responsable du P423 ; orientation par la direction du Budget</x:v>
      </x:c>
      <x:c r="J2513" s="10" t="str">
        <x:v>Consulter</x:v>
      </x:c>
      <x:c r="K2513" s="10" t="str">
        <x:v>Voir le poste</x:v>
      </x:c>
      <x:c r="L2513" s="3" t="str">
        <x:v>ND-DA5D39A13E ; ND-FCE22DA9A4</x:v>
      </x:c>
    </x:row>
    <x:row r="2514" ht="72" customHeight="1">
      <x:c r="A2514" s="3" t="str">
        <x:v>Ventilation actions</x:v>
      </x:c>
      <x:c r="B2514" s="3" t="n">
        <x:v>2024</x:v>
      </x:c>
      <x:c r="C2514" s="3" t="str">
        <x:v>BG</x:v>
      </x:c>
      <x:c r="D2514" s="3" t="str">
        <x:v>AV/423/07</x:v>
      </x:c>
      <x:c r="E2514" s="3" t="str">
        <x:v>P423 / 07 — Fonds à l'internationalisation des PME</x:v>
      </x:c>
      <x:c r="F2514" s="3" t="str">
        <x:v>Proposé en PLF : AE, CP</x:v>
      </x:c>
      <x:c r="G2514" s="3" t="n">
        <x:v>2</x:v>
      </x:c>
      <x:c r="H2514" s="3" t="str">
        <x:v>Piste conservée du classeur initial. Pas de relecture exhaustive des pièces de ce poste pendant cette reprise.</x:v>
      </x:c>
      <x:c r="I2514" s="3" t="str">
        <x:v>SGPI et ministère porteur : service financier et responsable du P423 ; orientation par la direction du Budget</x:v>
      </x:c>
      <x:c r="J2514" s="10" t="str">
        <x:v>Consulter</x:v>
      </x:c>
      <x:c r="K2514" s="10" t="str">
        <x:v>Voir le poste</x:v>
      </x:c>
      <x:c r="L2514" s="3" t="str">
        <x:v>ND-E985F3A9AC ; ND-4CF6131855</x:v>
      </x:c>
    </x:row>
    <x:row r="2515" ht="72" customHeight="1">
      <x:c r="A2515" s="3" t="str">
        <x:v>Ventilation actions</x:v>
      </x:c>
      <x:c r="B2515" s="3" t="n">
        <x:v>2024</x:v>
      </x:c>
      <x:c r="C2515" s="3" t="str">
        <x:v>BG</x:v>
      </x:c>
      <x:c r="D2515" s="3" t="str">
        <x:v>AV/423/08</x:v>
      </x:c>
      <x:c r="E2515" s="3" t="str">
        <x:v>P423 / 08 — Fonds de fonds "Multicap Croissance" n° 2</x:v>
      </x:c>
      <x:c r="F2515" s="3" t="str">
        <x:v>Proposé en PLF : AE, CP</x:v>
      </x:c>
      <x:c r="G2515" s="3" t="n">
        <x:v>2</x:v>
      </x:c>
      <x:c r="H2515" s="3" t="str">
        <x:v>Piste conservée du classeur initial. Pas de relecture exhaustive des pièces de ce poste pendant cette reprise.</x:v>
      </x:c>
      <x:c r="I2515" s="3" t="str">
        <x:v>SGPI et ministère porteur : service financier et responsable du P423 ; orientation par la direction du Budget</x:v>
      </x:c>
      <x:c r="J2515" s="10" t="str">
        <x:v>Consulter</x:v>
      </x:c>
      <x:c r="K2515" s="10" t="str">
        <x:v>Voir le poste</x:v>
      </x:c>
      <x:c r="L2515" s="3" t="str">
        <x:v>ND-04C2818F93 ; ND-36083DCB9F</x:v>
      </x:c>
    </x:row>
    <x:row r="2516" ht="72" customHeight="1">
      <x:c r="A2516" s="3" t="str">
        <x:v>Ventilation actions</x:v>
      </x:c>
      <x:c r="B2516" s="3" t="n">
        <x:v>2024</x:v>
      </x:c>
      <x:c r="C2516" s="3" t="str">
        <x:v>BG</x:v>
      </x:c>
      <x:c r="D2516" s="3" t="str">
        <x:v>AV/423/09</x:v>
      </x:c>
      <x:c r="E2516" s="3" t="str">
        <x:v>P423 / 09 — Grands défis</x:v>
      </x:c>
      <x:c r="F2516" s="3" t="str">
        <x:v>Proposé en PLF : AE, CP</x:v>
      </x:c>
      <x:c r="G2516" s="3" t="n">
        <x:v>2</x:v>
      </x:c>
      <x:c r="H2516" s="3" t="str">
        <x:v>Piste conservée du classeur initial. Pas de relecture exhaustive des pièces de ce poste pendant cette reprise.</x:v>
      </x:c>
      <x:c r="I2516" s="3" t="str">
        <x:v>SGPI et ministère porteur : service financier et responsable du P423 ; orientation par la direction du Budget</x:v>
      </x:c>
      <x:c r="J2516" s="10" t="str">
        <x:v>Consulter</x:v>
      </x:c>
      <x:c r="K2516" s="10" t="str">
        <x:v>Voir le poste</x:v>
      </x:c>
      <x:c r="L2516" s="3" t="str">
        <x:v>ND-F7B55AFADD ; ND-5BBFFFA447</x:v>
      </x:c>
    </x:row>
    <x:row r="2517" ht="72" customHeight="1">
      <x:c r="A2517" s="3" t="str">
        <x:v>Ventilation actions</x:v>
      </x:c>
      <x:c r="B2517" s="3" t="n">
        <x:v>2024</x:v>
      </x:c>
      <x:c r="C2517" s="3" t="str">
        <x:v>BG</x:v>
      </x:c>
      <x:c r="D2517" s="3" t="str">
        <x:v>AV/424/01</x:v>
      </x:c>
      <x:c r="E2517" s="3" t="str">
        <x:v>P424 / 01 — Programmes et équipements prioritaires de recherche</x:v>
      </x:c>
      <x:c r="F2517" s="3" t="str">
        <x:v>Proposé en PLF : AE, CP</x:v>
      </x:c>
      <x:c r="G2517" s="3" t="n">
        <x:v>2</x:v>
      </x:c>
      <x:c r="H2517" s="3" t="str">
        <x:v>Piste conservée du classeur initial. Pas de relecture exhaustive des pièces de ce poste pendant cette reprise.</x:v>
      </x:c>
      <x:c r="I2517" s="3" t="str">
        <x:v>SGPI et ministère porteur : service financier et responsable du P424 ; orientation par la direction du Budget</x:v>
      </x:c>
      <x:c r="J2517" s="10" t="str">
        <x:v>Consulter</x:v>
      </x:c>
      <x:c r="K2517" s="10" t="str">
        <x:v>Voir le poste</x:v>
      </x:c>
      <x:c r="L2517" s="3" t="str">
        <x:v>ND-017350FFB4 ; ND-9F5DBC178D</x:v>
      </x:c>
    </x:row>
    <x:row r="2518" ht="72" customHeight="1">
      <x:c r="A2518" s="3" t="str">
        <x:v>Ventilation actions</x:v>
      </x:c>
      <x:c r="B2518" s="3" t="n">
        <x:v>2024</x:v>
      </x:c>
      <x:c r="C2518" s="3" t="str">
        <x:v>BG</x:v>
      </x:c>
      <x:c r="D2518" s="3" t="str">
        <x:v>DA/146/06/14</x:v>
      </x:c>
      <x:c r="E2518" s="3" t="str">
        <x:v>P146 / 06/14 — Assurer la crédibilité technique de la dissuasion M51</x:v>
      </x:c>
      <x:c r="F2518" s="3" t="str">
        <x:v>Consommé : AE</x:v>
      </x:c>
      <x:c r="G2518" s="3" t="n">
        <x:v>1</x:v>
      </x:c>
      <x:c r="H2518" s="3" t="str">
        <x:v>Piste conservée du classeur initial. Pas de relecture exhaustive des pièces de ce poste pendant cette reprise.</x:v>
      </x:c>
      <x:c r="I2518" s="3" t="str">
        <x:v>Armées : service financier et responsable du P146 ; orientation par la direction du Budget</x:v>
      </x:c>
      <x:c r="J2518" s="10" t="str">
        <x:v>Consulter</x:v>
      </x:c>
      <x:c r="K2518" s="10" t="str">
        <x:v>Voir le poste</x:v>
      </x:c>
      <x:c r="L2518" s="3" t="str">
        <x:v>ND-564FD4CCAC</x:v>
      </x:c>
    </x:row>
    <x:row r="2519" ht="72" customHeight="1">
      <x:c r="A2519" s="3" t="str">
        <x:v>Ventilation actions</x:v>
      </x:c>
      <x:c r="B2519" s="3" t="n">
        <x:v>2024</x:v>
      </x:c>
      <x:c r="C2519" s="3" t="str">
        <x:v>BG</x:v>
      </x:c>
      <x:c r="D2519" s="3" t="str">
        <x:v>DA/146/06/15</x:v>
      </x:c>
      <x:c r="E2519" s="3" t="str">
        <x:v>P146 / 06/15 — Assurer la crédibilité technique de la dissuasion SNLE NG : adaptation M51</x:v>
      </x:c>
      <x:c r="F2519" s="3" t="str">
        <x:v>Proposé en PLF : AE, CP
Consommé : AE</x:v>
      </x:c>
      <x:c r="G2519" s="3" t="n">
        <x:v>3</x:v>
      </x:c>
      <x:c r="H2519" s="3" t="str">
        <x:v>Piste conservée du classeur initial. Pas de relecture exhaustive des pièces de ce poste pendant cette reprise.</x:v>
      </x:c>
      <x:c r="I2519" s="3" t="str">
        <x:v>Armées : service financier et responsable du P146 ; orientation par la direction du Budget</x:v>
      </x:c>
      <x:c r="J2519" s="10" t="str">
        <x:v>Consulter</x:v>
      </x:c>
      <x:c r="K2519" s="10" t="str">
        <x:v>Voir le poste</x:v>
      </x:c>
      <x:c r="L2519" s="3" t="str">
        <x:v>ND-7788DDF9F7 ; ND-C1E1FA1F20 ; ND-01D49D1ECF</x:v>
      </x:c>
    </x:row>
    <x:row r="2520" ht="72" customHeight="1">
      <x:c r="A2520" s="3" t="str">
        <x:v>Ventilation actions</x:v>
      </x:c>
      <x:c r="B2520" s="3" t="n">
        <x:v>2024</x:v>
      </x:c>
      <x:c r="C2520" s="3" t="str">
        <x:v>BG</x:v>
      </x:c>
      <x:c r="D2520" s="3" t="str">
        <x:v>DA/146/06/17</x:v>
      </x:c>
      <x:c r="E2520" s="3" t="str">
        <x:v>P146 / 06/17 — Assurer la crédibilité technique de la dissuasion - Air sol moyenne portée amélioré (ASMPA)</x:v>
      </x:c>
      <x:c r="F2520" s="3" t="str">
        <x:v>Consommé : AE</x:v>
      </x:c>
      <x:c r="G2520" s="3" t="n">
        <x:v>1</x:v>
      </x:c>
      <x:c r="H2520" s="3" t="str">
        <x:v>Piste conservée du classeur initial. Pas de relecture exhaustive des pièces de ce poste pendant cette reprise.</x:v>
      </x:c>
      <x:c r="I2520" s="3" t="str">
        <x:v>Armées : service financier et responsable du P146 ; orientation par la direction du Budget</x:v>
      </x:c>
      <x:c r="J2520" s="10" t="str">
        <x:v>Consulter</x:v>
      </x:c>
      <x:c r="K2520" s="10" t="str">
        <x:v>Voir le poste</x:v>
      </x:c>
      <x:c r="L2520" s="3" t="str">
        <x:v>ND-6B5F7874B6</x:v>
      </x:c>
    </x:row>
    <x:row r="2521" ht="72" customHeight="1">
      <x:c r="A2521" s="3" t="str">
        <x:v>Ventilation actions</x:v>
      </x:c>
      <x:c r="B2521" s="3" t="n">
        <x:v>2024</x:v>
      </x:c>
      <x:c r="C2521" s="3" t="str">
        <x:v>BG</x:v>
      </x:c>
      <x:c r="D2521" s="3" t="str">
        <x:v>DA/146/06/18</x:v>
      </x:c>
      <x:c r="E2521" s="3" t="str">
        <x:v>P146 / 06/18 — Assurer la crédibilité technique de la dissuasion Simulation</x:v>
      </x:c>
      <x:c r="F2521" s="3" t="str">
        <x:v>Consommé : AE</x:v>
      </x:c>
      <x:c r="G2521" s="3" t="n">
        <x:v>1</x:v>
      </x:c>
      <x:c r="H2521" s="3" t="str">
        <x:v>Piste conservée du classeur initial. Pas de relecture exhaustive des pièces de ce poste pendant cette reprise.</x:v>
      </x:c>
      <x:c r="I2521" s="3" t="str">
        <x:v>Armées : service financier et responsable du P146 ; orientation par la direction du Budget</x:v>
      </x:c>
      <x:c r="J2521" s="10" t="str">
        <x:v>Consulter</x:v>
      </x:c>
      <x:c r="K2521" s="10" t="str">
        <x:v>Voir le poste</x:v>
      </x:c>
      <x:c r="L2521" s="3" t="str">
        <x:v>ND-A70F61A2B7</x:v>
      </x:c>
    </x:row>
    <x:row r="2522" ht="72" customHeight="1">
      <x:c r="A2522" s="3" t="str">
        <x:v>Ventilation actions</x:v>
      </x:c>
      <x:c r="B2522" s="3" t="n">
        <x:v>2024</x:v>
      </x:c>
      <x:c r="C2522" s="3" t="str">
        <x:v>BG</x:v>
      </x:c>
      <x:c r="D2522" s="3" t="str">
        <x:v>DA/146/06/19</x:v>
      </x:c>
      <x:c r="E2522" s="3" t="str">
        <x:v>P146 / 06/19 — Assurer la crédibilité technique de la dissuasion - Autres opérations</x:v>
      </x:c>
      <x:c r="F2522" s="3" t="str">
        <x:v>Consommé : AE</x:v>
      </x:c>
      <x:c r="G2522" s="3" t="n">
        <x:v>1</x:v>
      </x:c>
      <x:c r="H2522" s="3" t="str">
        <x:v>Piste conservée du classeur initial. Pas de relecture exhaustive des pièces de ce poste pendant cette reprise.</x:v>
      </x:c>
      <x:c r="I2522" s="3" t="str">
        <x:v>Armées : service financier et responsable du P146 ; orientation par la direction du Budget</x:v>
      </x:c>
      <x:c r="J2522" s="10" t="str">
        <x:v>Consulter</x:v>
      </x:c>
      <x:c r="K2522" s="10" t="str">
        <x:v>Voir le poste</x:v>
      </x:c>
      <x:c r="L2522" s="3" t="str">
        <x:v>ND-2F160E87E4</x:v>
      </x:c>
    </x:row>
    <x:row r="2523" ht="72" customHeight="1">
      <x:c r="A2523" s="3" t="str">
        <x:v>Ventilation actions</x:v>
      </x:c>
      <x:c r="B2523" s="3" t="n">
        <x:v>2024</x:v>
      </x:c>
      <x:c r="C2523" s="3" t="str">
        <x:v>BG</x:v>
      </x:c>
      <x:c r="D2523" s="3" t="str">
        <x:v>DA/146/06/22</x:v>
      </x:c>
      <x:c r="E2523" s="3" t="str">
        <x:v>P146 / 06/22 — Assurer la crédibilité opérationnelle de la dissuasion - soutien et mise en oeuvre des forces - toutes opérations</x:v>
      </x:c>
      <x:c r="F2523" s="3" t="str">
        <x:v>Consommé : AE</x:v>
      </x:c>
      <x:c r="G2523" s="3" t="n">
        <x:v>1</x:v>
      </x:c>
      <x:c r="H2523" s="3" t="str">
        <x:v>Piste conservée du classeur initial. Pas de relecture exhaustive des pièces de ce poste pendant cette reprise.</x:v>
      </x:c>
      <x:c r="I2523" s="3" t="str">
        <x:v>Armées : service financier et responsable du P146 ; orientation par la direction du Budget</x:v>
      </x:c>
      <x:c r="J2523" s="10" t="str">
        <x:v>Consulter</x:v>
      </x:c>
      <x:c r="K2523" s="10" t="str">
        <x:v>Voir le poste</x:v>
      </x:c>
      <x:c r="L2523" s="3" t="str">
        <x:v>ND-73A98E1407</x:v>
      </x:c>
    </x:row>
    <x:row r="2524" ht="72" customHeight="1">
      <x:c r="A2524" s="3" t="str">
        <x:v>Ventilation actions</x:v>
      </x:c>
      <x:c r="B2524" s="3" t="n">
        <x:v>2024</x:v>
      </x:c>
      <x:c r="C2524" s="3" t="str">
        <x:v>BG</x:v>
      </x:c>
      <x:c r="D2524" s="3" t="str">
        <x:v>DA/146/06/23</x:v>
      </x:c>
      <x:c r="E2524" s="3" t="str">
        <x:v>P146 / 06/23 — Assurer la crédibilité technique de la posture - toutes opérations</x:v>
      </x:c>
      <x:c r="F2524" s="3" t="str">
        <x:v>Consommé : AE</x:v>
      </x:c>
      <x:c r="G2524" s="3" t="n">
        <x:v>1</x:v>
      </x:c>
      <x:c r="H2524" s="3" t="str">
        <x:v>Piste conservée du classeur initial. Pas de relecture exhaustive des pièces de ce poste pendant cette reprise.</x:v>
      </x:c>
      <x:c r="I2524" s="3" t="str">
        <x:v>Armées : service financier et responsable du P146 ; orientation par la direction du Budget</x:v>
      </x:c>
      <x:c r="J2524" s="10" t="str">
        <x:v>Consulter</x:v>
      </x:c>
      <x:c r="K2524" s="10" t="str">
        <x:v>Voir le poste</x:v>
      </x:c>
      <x:c r="L2524" s="3" t="str">
        <x:v>ND-7C7A383632</x:v>
      </x:c>
    </x:row>
    <x:row r="2525" ht="72" customHeight="1">
      <x:c r="A2525" s="3" t="str">
        <x:v>Ventilation actions</x:v>
      </x:c>
      <x:c r="B2525" s="3" t="n">
        <x:v>2024</x:v>
      </x:c>
      <x:c r="C2525" s="3" t="str">
        <x:v>BG</x:v>
      </x:c>
      <x:c r="D2525" s="3" t="str">
        <x:v>DA/146/06/24</x:v>
      </x:c>
      <x:c r="E2525" s="3" t="str">
        <x:v>P146 / 06/24 — Assurer la crédibilité technique de la dissuasion – SNLE 3G</x:v>
      </x:c>
      <x:c r="F2525" s="3" t="str">
        <x:v>Consommé : AE</x:v>
      </x:c>
      <x:c r="G2525" s="3" t="n">
        <x:v>1</x:v>
      </x:c>
      <x:c r="H2525" s="3" t="str">
        <x:v>Piste conservée du classeur initial. Pas de relecture exhaustive des pièces de ce poste pendant cette reprise.</x:v>
      </x:c>
      <x:c r="I2525" s="3" t="str">
        <x:v>Armées : service financier et responsable du P146 ; orientation par la direction du Budget</x:v>
      </x:c>
      <x:c r="J2525" s="10" t="str">
        <x:v>Consulter</x:v>
      </x:c>
      <x:c r="K2525" s="10" t="str">
        <x:v>Voir le poste</x:v>
      </x:c>
      <x:c r="L2525" s="3" t="str">
        <x:v>ND-EEA9D7387B</x:v>
      </x:c>
    </x:row>
    <x:row r="2526" ht="72" customHeight="1">
      <x:c r="A2526" s="3" t="str">
        <x:v>Ventilation actions</x:v>
      </x:c>
      <x:c r="B2526" s="3" t="n">
        <x:v>2024</x:v>
      </x:c>
      <x:c r="C2526" s="3" t="str">
        <x:v>BG</x:v>
      </x:c>
      <x:c r="D2526" s="3" t="str">
        <x:v>DA/146/07/22</x:v>
      </x:c>
      <x:c r="E2526" s="3" t="str">
        <x:v>P146 / 07/22 — Commander et conduire - Hébergerment-Cloud</x:v>
      </x:c>
      <x:c r="F2526" s="3" t="str">
        <x:v>Consommé : AE, CP</x:v>
      </x:c>
      <x:c r="G2526" s="3" t="n">
        <x:v>2</x:v>
      </x:c>
      <x:c r="H2526" s="3" t="str">
        <x:v>Piste conservée du classeur initial. Pas de relecture exhaustive des pièces de ce poste pendant cette reprise.</x:v>
      </x:c>
      <x:c r="I2526" s="3" t="str">
        <x:v>Armées : service financier et responsable du P146 ; orientation par la direction du Budget</x:v>
      </x:c>
      <x:c r="J2526" s="10" t="str">
        <x:v>Consulter</x:v>
      </x:c>
      <x:c r="K2526" s="10" t="str">
        <x:v>Voir le poste</x:v>
      </x:c>
      <x:c r="L2526" s="3" t="str">
        <x:v>ND-0119D04AB6 ; ND-4CE6F35C50</x:v>
      </x:c>
    </x:row>
    <x:row r="2527" ht="72" customHeight="1">
      <x:c r="A2527" s="3" t="str">
        <x:v>Ventilation actions</x:v>
      </x:c>
      <x:c r="B2527" s="3" t="n">
        <x:v>2024</x:v>
      </x:c>
      <x:c r="C2527" s="3" t="str">
        <x:v>BG</x:v>
      </x:c>
      <x:c r="D2527" s="3" t="str">
        <x:v>DA/146/07/23</x:v>
      </x:c>
      <x:c r="E2527" s="3" t="str">
        <x:v>P146 / 07/23 — Commander et conduire - ARTEMIS IA</x:v>
      </x:c>
      <x:c r="F2527" s="3" t="str">
        <x:v>Consommé : AE, CP</x:v>
      </x:c>
      <x:c r="G2527" s="3" t="n">
        <x:v>2</x:v>
      </x:c>
      <x:c r="H2527" s="3" t="str">
        <x:v>Piste conservée du classeur initial. Pas de relecture exhaustive des pièces de ce poste pendant cette reprise.</x:v>
      </x:c>
      <x:c r="I2527" s="3" t="str">
        <x:v>Armées : service financier et responsable du P146 ; orientation par la direction du Budget</x:v>
      </x:c>
      <x:c r="J2527" s="10" t="str">
        <x:v>Consulter</x:v>
      </x:c>
      <x:c r="K2527" s="10" t="str">
        <x:v>Voir le poste</x:v>
      </x:c>
      <x:c r="L2527" s="3" t="str">
        <x:v>ND-DE135199C1 ; ND-A8C15A2A3A</x:v>
      </x:c>
    </x:row>
    <x:row r="2528" ht="72" customHeight="1">
      <x:c r="A2528" s="3" t="str">
        <x:v>Ventilation actions</x:v>
      </x:c>
      <x:c r="B2528" s="3" t="n">
        <x:v>2024</x:v>
      </x:c>
      <x:c r="C2528" s="3" t="str">
        <x:v>BG</x:v>
      </x:c>
      <x:c r="D2528" s="3" t="str">
        <x:v>DA/146/07/24</x:v>
      </x:c>
      <x:c r="E2528" s="3" t="str">
        <x:v>P146 / 07/24 — Commander et conduire - Système de commandement et de conduite des opérations aériennes (SCCOA)</x:v>
      </x:c>
      <x:c r="F2528" s="3" t="str">
        <x:v>Consommé : AE, CP</x:v>
      </x:c>
      <x:c r="G2528" s="3" t="n">
        <x:v>2</x:v>
      </x:c>
      <x:c r="H2528" s="3" t="str">
        <x:v>Piste conservée du classeur initial. Pas de relecture exhaustive des pièces de ce poste pendant cette reprise.</x:v>
      </x:c>
      <x:c r="I2528" s="3" t="str">
        <x:v>Armées : service financier et responsable du P146 ; orientation par la direction du Budget</x:v>
      </x:c>
      <x:c r="J2528" s="10" t="str">
        <x:v>Consulter</x:v>
      </x:c>
      <x:c r="K2528" s="10" t="str">
        <x:v>Voir le poste</x:v>
      </x:c>
      <x:c r="L2528" s="3" t="str">
        <x:v>ND-DC0853BC7C ; ND-5481F9643D</x:v>
      </x:c>
    </x:row>
    <x:row r="2529" ht="72" customHeight="1">
      <x:c r="A2529" s="3" t="str">
        <x:v>Ventilation actions</x:v>
      </x:c>
      <x:c r="B2529" s="3" t="n">
        <x:v>2024</x:v>
      </x:c>
      <x:c r="C2529" s="3" t="str">
        <x:v>BG</x:v>
      </x:c>
      <x:c r="D2529" s="3" t="str">
        <x:v>DA/146/07/25</x:v>
      </x:c>
      <x:c r="E2529" s="3" t="str">
        <x:v>P146 / 07/25 — Commander et conduire - Système d'information TERRE</x:v>
      </x:c>
      <x:c r="F2529" s="3" t="str">
        <x:v>Consommé : AE, CP</x:v>
      </x:c>
      <x:c r="G2529" s="3" t="n">
        <x:v>2</x:v>
      </x:c>
      <x:c r="H2529" s="3" t="str">
        <x:v>Piste conservée du classeur initial. Pas de relecture exhaustive des pièces de ce poste pendant cette reprise.</x:v>
      </x:c>
      <x:c r="I2529" s="3" t="str">
        <x:v>Armées : service financier et responsable du P146 ; orientation par la direction du Budget</x:v>
      </x:c>
      <x:c r="J2529" s="10" t="str">
        <x:v>Consulter</x:v>
      </x:c>
      <x:c r="K2529" s="10" t="str">
        <x:v>Voir le poste</x:v>
      </x:c>
      <x:c r="L2529" s="3" t="str">
        <x:v>ND-4B995E56F1 ; ND-6F76886F76</x:v>
      </x:c>
    </x:row>
    <x:row r="2530" ht="72" customHeight="1">
      <x:c r="A2530" s="3" t="str">
        <x:v>Ventilation actions</x:v>
      </x:c>
      <x:c r="B2530" s="3" t="n">
        <x:v>2024</x:v>
      </x:c>
      <x:c r="C2530" s="3" t="str">
        <x:v>BG</x:v>
      </x:c>
      <x:c r="D2530" s="3" t="str">
        <x:v>DA/146/07/27</x:v>
      </x:c>
      <x:c r="E2530" s="3" t="str">
        <x:v>P146 / 07/27 — Commander et conduire - Géographie numérique</x:v>
      </x:c>
      <x:c r="F2530" s="3" t="str">
        <x:v>Consommé : AE, CP</x:v>
      </x:c>
      <x:c r="G2530" s="3" t="n">
        <x:v>2</x:v>
      </x:c>
      <x:c r="H2530" s="3" t="str">
        <x:v>Piste conservée du classeur initial. Pas de relecture exhaustive des pièces de ce poste pendant cette reprise.</x:v>
      </x:c>
      <x:c r="I2530" s="3" t="str">
        <x:v>Armées : service financier et responsable du P146 ; orientation par la direction du Budget</x:v>
      </x:c>
      <x:c r="J2530" s="10" t="str">
        <x:v>Consulter</x:v>
      </x:c>
      <x:c r="K2530" s="10" t="str">
        <x:v>Voir le poste</x:v>
      </x:c>
      <x:c r="L2530" s="3" t="str">
        <x:v>ND-27B5971250 ; ND-167DEC432D</x:v>
      </x:c>
    </x:row>
    <x:row r="2531" ht="72" customHeight="1">
      <x:c r="A2531" s="3" t="str">
        <x:v>Ventilation actions</x:v>
      </x:c>
      <x:c r="B2531" s="3" t="n">
        <x:v>2024</x:v>
      </x:c>
      <x:c r="C2531" s="3" t="str">
        <x:v>BG</x:v>
      </x:c>
      <x:c r="D2531" s="3" t="str">
        <x:v>DA/146/07/28</x:v>
      </x:c>
      <x:c r="E2531" s="3" t="str">
        <x:v>P146 / 07/28 — Commander et conduire - Autres opérations</x:v>
      </x:c>
      <x:c r="F2531" s="3" t="str">
        <x:v>Consommé : AE, CP</x:v>
      </x:c>
      <x:c r="G2531" s="3" t="n">
        <x:v>2</x:v>
      </x:c>
      <x:c r="H2531" s="3" t="str">
        <x:v>Piste conservée du classeur initial. Pas de relecture exhaustive des pièces de ce poste pendant cette reprise.</x:v>
      </x:c>
      <x:c r="I2531" s="3" t="str">
        <x:v>Armées : service financier et responsable du P146 ; orientation par la direction du Budget</x:v>
      </x:c>
      <x:c r="J2531" s="10" t="str">
        <x:v>Consulter</x:v>
      </x:c>
      <x:c r="K2531" s="10" t="str">
        <x:v>Voir le poste</x:v>
      </x:c>
      <x:c r="L2531" s="3" t="str">
        <x:v>ND-7FB4307640 ; ND-1AC52EFDF1</x:v>
      </x:c>
    </x:row>
    <x:row r="2532" ht="72" customHeight="1">
      <x:c r="A2532" s="3" t="str">
        <x:v>Ventilation actions</x:v>
      </x:c>
      <x:c r="B2532" s="3" t="n">
        <x:v>2024</x:v>
      </x:c>
      <x:c r="C2532" s="3" t="str">
        <x:v>BG</x:v>
      </x:c>
      <x:c r="D2532" s="3" t="str">
        <x:v>DA/146/07/29</x:v>
      </x:c>
      <x:c r="E2532" s="3" t="str">
        <x:v>P146 / 07/29 — Commander et conduire - Système d'information des armées (SIA)</x:v>
      </x:c>
      <x:c r="F2532" s="3" t="str">
        <x:v>Consommé : AE, CP</x:v>
      </x:c>
      <x:c r="G2532" s="3" t="n">
        <x:v>2</x:v>
      </x:c>
      <x:c r="H2532" s="3" t="str">
        <x:v>Piste conservée du classeur initial. Pas de relecture exhaustive des pièces de ce poste pendant cette reprise.</x:v>
      </x:c>
      <x:c r="I2532" s="3" t="str">
        <x:v>Armées : service financier et responsable du P146 ; orientation par la direction du Budget</x:v>
      </x:c>
      <x:c r="J2532" s="10" t="str">
        <x:v>Consulter</x:v>
      </x:c>
      <x:c r="K2532" s="10" t="str">
        <x:v>Voir le poste</x:v>
      </x:c>
      <x:c r="L2532" s="3" t="str">
        <x:v>ND-60F927AC02 ; ND-91F7763156</x:v>
      </x:c>
    </x:row>
    <x:row r="2533" ht="72" customHeight="1">
      <x:c r="A2533" s="3" t="str">
        <x:v>Ventilation actions</x:v>
      </x:c>
      <x:c r="B2533" s="3" t="n">
        <x:v>2024</x:v>
      </x:c>
      <x:c r="C2533" s="3" t="str">
        <x:v>BG</x:v>
      </x:c>
      <x:c r="D2533" s="3" t="str">
        <x:v>DA/146/07/30</x:v>
      </x:c>
      <x:c r="E2533" s="3" t="str">
        <x:v>P146 / 07/30 — Communiquer - Cyber</x:v>
      </x:c>
      <x:c r="F2533" s="3" t="str">
        <x:v>Consommé : AE, CP</x:v>
      </x:c>
      <x:c r="G2533" s="3" t="n">
        <x:v>2</x:v>
      </x:c>
      <x:c r="H2533" s="3" t="str">
        <x:v>Piste conservée du classeur initial. Pas de relecture exhaustive des pièces de ce poste pendant cette reprise.</x:v>
      </x:c>
      <x:c r="I2533" s="3" t="str">
        <x:v>Armées : service financier et responsable du P146 ; orientation par la direction du Budget</x:v>
      </x:c>
      <x:c r="J2533" s="10" t="str">
        <x:v>Consulter</x:v>
      </x:c>
      <x:c r="K2533" s="10" t="str">
        <x:v>Voir le poste</x:v>
      </x:c>
      <x:c r="L2533" s="3" t="str">
        <x:v>ND-3696196CAF ; ND-E78F89D7CC</x:v>
      </x:c>
    </x:row>
    <x:row r="2534" ht="72" customHeight="1">
      <x:c r="A2534" s="3" t="str">
        <x:v>Ventilation actions</x:v>
      </x:c>
      <x:c r="B2534" s="3" t="n">
        <x:v>2024</x:v>
      </x:c>
      <x:c r="C2534" s="3" t="str">
        <x:v>BG</x:v>
      </x:c>
      <x:c r="D2534" s="3" t="str">
        <x:v>DA/146/07/35</x:v>
      </x:c>
      <x:c r="E2534" s="3" t="str">
        <x:v>P146 / 07/35 — Communiquer - Autres opérations</x:v>
      </x:c>
      <x:c r="F2534" s="3" t="str">
        <x:v>Consommé : AE, CP</x:v>
      </x:c>
      <x:c r="G2534" s="3" t="n">
        <x:v>2</x:v>
      </x:c>
      <x:c r="H2534" s="3" t="str">
        <x:v>Piste conservée du classeur initial. Pas de relecture exhaustive des pièces de ce poste pendant cette reprise.</x:v>
      </x:c>
      <x:c r="I2534" s="3" t="str">
        <x:v>Armées : service financier et responsable du P146 ; orientation par la direction du Budget</x:v>
      </x:c>
      <x:c r="J2534" s="10" t="str">
        <x:v>Consulter</x:v>
      </x:c>
      <x:c r="K2534" s="10" t="str">
        <x:v>Voir le poste</x:v>
      </x:c>
      <x:c r="L2534" s="3" t="str">
        <x:v>ND-C8BAEF201F ; ND-E6EFEDE04F</x:v>
      </x:c>
    </x:row>
    <x:row r="2535" ht="72" customHeight="1">
      <x:c r="A2535" s="3" t="str">
        <x:v>Ventilation actions</x:v>
      </x:c>
      <x:c r="B2535" s="3" t="n">
        <x:v>2024</x:v>
      </x:c>
      <x:c r="C2535" s="3" t="str">
        <x:v>BG</x:v>
      </x:c>
      <x:c r="D2535" s="3" t="str">
        <x:v>DA/146/07/36</x:v>
      </x:c>
      <x:c r="E2535" s="3" t="str">
        <x:v>P146 / 07/36 — Communiquer - CONTACT</x:v>
      </x:c>
      <x:c r="F2535" s="3" t="str">
        <x:v>Consommé : AE, CP</x:v>
      </x:c>
      <x:c r="G2535" s="3" t="n">
        <x:v>2</x:v>
      </x:c>
      <x:c r="H2535" s="3" t="str">
        <x:v>Piste conservée du classeur initial. Pas de relecture exhaustive des pièces de ce poste pendant cette reprise.</x:v>
      </x:c>
      <x:c r="I2535" s="3" t="str">
        <x:v>Armées : service financier et responsable du P146 ; orientation par la direction du Budget</x:v>
      </x:c>
      <x:c r="J2535" s="10" t="str">
        <x:v>Consulter</x:v>
      </x:c>
      <x:c r="K2535" s="10" t="str">
        <x:v>Voir le poste</x:v>
      </x:c>
      <x:c r="L2535" s="3" t="str">
        <x:v>ND-7923563DE5 ; ND-88E38F49FD</x:v>
      </x:c>
    </x:row>
    <x:row r="2536" ht="72" customHeight="1">
      <x:c r="A2536" s="3" t="str">
        <x:v>Ventilation actions</x:v>
      </x:c>
      <x:c r="B2536" s="3" t="n">
        <x:v>2024</x:v>
      </x:c>
      <x:c r="C2536" s="3" t="str">
        <x:v>BG</x:v>
      </x:c>
      <x:c r="D2536" s="3" t="str">
        <x:v>DA/146/07/37</x:v>
      </x:c>
      <x:c r="E2536" s="3" t="str">
        <x:v>P146 / 07/37 — Communiquer - DESCARTES</x:v>
      </x:c>
      <x:c r="F2536" s="3" t="str">
        <x:v>Consommé : AE, CP</x:v>
      </x:c>
      <x:c r="G2536" s="3" t="n">
        <x:v>2</x:v>
      </x:c>
      <x:c r="H2536" s="3" t="str">
        <x:v>Piste conservée du classeur initial. Pas de relecture exhaustive des pièces de ce poste pendant cette reprise.</x:v>
      </x:c>
      <x:c r="I2536" s="3" t="str">
        <x:v>Armées : service financier et responsable du P146 ; orientation par la direction du Budget</x:v>
      </x:c>
      <x:c r="J2536" s="10" t="str">
        <x:v>Consulter</x:v>
      </x:c>
      <x:c r="K2536" s="10" t="str">
        <x:v>Voir le poste</x:v>
      </x:c>
      <x:c r="L2536" s="3" t="str">
        <x:v>ND-39D95BC688 ; ND-C16C81BD4E</x:v>
      </x:c>
    </x:row>
    <x:row r="2537" ht="72" customHeight="1">
      <x:c r="A2537" s="3" t="str">
        <x:v>Ventilation actions</x:v>
      </x:c>
      <x:c r="B2537" s="3" t="n">
        <x:v>2024</x:v>
      </x:c>
      <x:c r="C2537" s="3" t="str">
        <x:v>BG</x:v>
      </x:c>
      <x:c r="D2537" s="3" t="str">
        <x:v>DA/146/07/42</x:v>
      </x:c>
      <x:c r="E2537" s="3" t="str">
        <x:v>P146 / 07/42 — Espace - Renseigner, surveiller, acquérir et reconnaître - ROEM</x:v>
      </x:c>
      <x:c r="F2537" s="3" t="str">
        <x:v>Consommé : AE, CP</x:v>
      </x:c>
      <x:c r="G2537" s="3" t="n">
        <x:v>2</x:v>
      </x:c>
      <x:c r="H2537" s="3" t="str">
        <x:v>Piste conservée du classeur initial. Pas de relecture exhaustive des pièces de ce poste pendant cette reprise.</x:v>
      </x:c>
      <x:c r="I2537" s="3" t="str">
        <x:v>Armées : service financier et responsable du P146 ; orientation par la direction du Budget</x:v>
      </x:c>
      <x:c r="J2537" s="10" t="str">
        <x:v>Consulter</x:v>
      </x:c>
      <x:c r="K2537" s="10" t="str">
        <x:v>Voir le poste</x:v>
      </x:c>
      <x:c r="L2537" s="3" t="str">
        <x:v>ND-E6D8BD3782 ; ND-E2EF76761D</x:v>
      </x:c>
    </x:row>
    <x:row r="2538" ht="72" customHeight="1">
      <x:c r="A2538" s="3" t="str">
        <x:v>Ventilation actions</x:v>
      </x:c>
      <x:c r="B2538" s="3" t="n">
        <x:v>2024</x:v>
      </x:c>
      <x:c r="C2538" s="3" t="str">
        <x:v>BG</x:v>
      </x:c>
      <x:c r="D2538" s="3" t="str">
        <x:v>DA/146/07/43</x:v>
      </x:c>
      <x:c r="E2538" s="3" t="str">
        <x:v>P146 / 07/43 — Espace - Communiquer - Moyens de communication satellitaire</x:v>
      </x:c>
      <x:c r="F2538" s="3" t="str">
        <x:v>Consommé : AE, CP</x:v>
      </x:c>
      <x:c r="G2538" s="3" t="n">
        <x:v>2</x:v>
      </x:c>
      <x:c r="H2538" s="3" t="str">
        <x:v>Piste conservée du classeur initial. Pas de relecture exhaustive des pièces de ce poste pendant cette reprise.</x:v>
      </x:c>
      <x:c r="I2538" s="3" t="str">
        <x:v>Armées : service financier et responsable du P146 ; orientation par la direction du Budget</x:v>
      </x:c>
      <x:c r="J2538" s="10" t="str">
        <x:v>Consulter</x:v>
      </x:c>
      <x:c r="K2538" s="10" t="str">
        <x:v>Voir le poste</x:v>
      </x:c>
      <x:c r="L2538" s="3" t="str">
        <x:v>ND-F7A165ED48 ; ND-2E00B27A09</x:v>
      </x:c>
    </x:row>
    <x:row r="2539" ht="72" customHeight="1">
      <x:c r="A2539" s="3" t="str">
        <x:v>Ventilation actions</x:v>
      </x:c>
      <x:c r="B2539" s="3" t="n">
        <x:v>2024</x:v>
      </x:c>
      <x:c r="C2539" s="3" t="str">
        <x:v>BG</x:v>
      </x:c>
      <x:c r="D2539" s="3" t="str">
        <x:v>DA/146/07/44</x:v>
      </x:c>
      <x:c r="E2539" s="3" t="str">
        <x:v>P146 / 07/44 — Espace - Renseigner, surveiller, acquérir et reconnaître - ROIM</x:v>
      </x:c>
      <x:c r="F2539" s="3" t="str">
        <x:v>Consommé : AE, CP</x:v>
      </x:c>
      <x:c r="G2539" s="3" t="n">
        <x:v>2</x:v>
      </x:c>
      <x:c r="H2539" s="3" t="str">
        <x:v>Piste conservée du classeur initial. Pas de relecture exhaustive des pièces de ce poste pendant cette reprise.</x:v>
      </x:c>
      <x:c r="I2539" s="3" t="str">
        <x:v>Armées : service financier et responsable du P146 ; orientation par la direction du Budget</x:v>
      </x:c>
      <x:c r="J2539" s="10" t="str">
        <x:v>Consulter</x:v>
      </x:c>
      <x:c r="K2539" s="10" t="str">
        <x:v>Voir le poste</x:v>
      </x:c>
      <x:c r="L2539" s="3" t="str">
        <x:v>ND-B0668288B6 ; ND-3DDF453E53</x:v>
      </x:c>
    </x:row>
    <x:row r="2540" ht="72" customHeight="1">
      <x:c r="A2540" s="3" t="str">
        <x:v>Ventilation actions</x:v>
      </x:c>
      <x:c r="B2540" s="3" t="n">
        <x:v>2024</x:v>
      </x:c>
      <x:c r="C2540" s="3" t="str">
        <x:v>BG</x:v>
      </x:c>
      <x:c r="D2540" s="3" t="str">
        <x:v>DA/146/07/45</x:v>
      </x:c>
      <x:c r="E2540" s="3" t="str">
        <x:v>P146 / 07/45 — Espace - Maîtrise de l'Espace</x:v>
      </x:c>
      <x:c r="F2540" s="3" t="str">
        <x:v>Consommé : AE, CP</x:v>
      </x:c>
      <x:c r="G2540" s="3" t="n">
        <x:v>2</x:v>
      </x:c>
      <x:c r="H2540" s="3" t="str">
        <x:v>Piste conservée du classeur initial. Pas de relecture exhaustive des pièces de ce poste pendant cette reprise.</x:v>
      </x:c>
      <x:c r="I2540" s="3" t="str">
        <x:v>Armées : service financier et responsable du P146 ; orientation par la direction du Budget</x:v>
      </x:c>
      <x:c r="J2540" s="10" t="str">
        <x:v>Consulter</x:v>
      </x:c>
      <x:c r="K2540" s="10" t="str">
        <x:v>Voir le poste</x:v>
      </x:c>
      <x:c r="L2540" s="3" t="str">
        <x:v>ND-F70974DB1D ; ND-DE61F34760</x:v>
      </x:c>
    </x:row>
    <x:row r="2541" ht="72" customHeight="1">
      <x:c r="A2541" s="3" t="str">
        <x:v>Ventilation actions</x:v>
      </x:c>
      <x:c r="B2541" s="3" t="n">
        <x:v>2024</x:v>
      </x:c>
      <x:c r="C2541" s="3" t="str">
        <x:v>BG</x:v>
      </x:c>
      <x:c r="D2541" s="3" t="str">
        <x:v>DA/146/07/46</x:v>
      </x:c>
      <x:c r="E2541" s="3" t="str">
        <x:v>P146 / 07/46 — Espace - Commander et conduire - OMEGA</x:v>
      </x:c>
      <x:c r="F2541" s="3" t="str">
        <x:v>Consommé : AE, CP</x:v>
      </x:c>
      <x:c r="G2541" s="3" t="n">
        <x:v>2</x:v>
      </x:c>
      <x:c r="H2541" s="3" t="str">
        <x:v>Piste conservée du classeur initial. Pas de relecture exhaustive des pièces de ce poste pendant cette reprise.</x:v>
      </x:c>
      <x:c r="I2541" s="3" t="str">
        <x:v>Armées : service financier et responsable du P146 ; orientation par la direction du Budget</x:v>
      </x:c>
      <x:c r="J2541" s="10" t="str">
        <x:v>Consulter</x:v>
      </x:c>
      <x:c r="K2541" s="10" t="str">
        <x:v>Voir le poste</x:v>
      </x:c>
      <x:c r="L2541" s="3" t="str">
        <x:v>ND-C21107770A ; ND-E637AE785B</x:v>
      </x:c>
    </x:row>
    <x:row r="2542" ht="72" customHeight="1">
      <x:c r="A2542" s="3" t="str">
        <x:v>Ventilation actions</x:v>
      </x:c>
      <x:c r="B2542" s="3" t="n">
        <x:v>2024</x:v>
      </x:c>
      <x:c r="C2542" s="3" t="str">
        <x:v>BG</x:v>
      </x:c>
      <x:c r="D2542" s="3" t="str">
        <x:v>DA/146/07/50</x:v>
      </x:c>
      <x:c r="E2542" s="3" t="str">
        <x:v>P146 / 07/50 — Communiquer - Transmission</x:v>
      </x:c>
      <x:c r="F2542" s="3" t="str">
        <x:v>Consommé : AE, CP</x:v>
      </x:c>
      <x:c r="G2542" s="3" t="n">
        <x:v>2</x:v>
      </x:c>
      <x:c r="H2542" s="3" t="str">
        <x:v>Piste conservée du classeur initial. Pas de relecture exhaustive des pièces de ce poste pendant cette reprise.</x:v>
      </x:c>
      <x:c r="I2542" s="3" t="str">
        <x:v>Armées : service financier et responsable du P146 ; orientation par la direction du Budget</x:v>
      </x:c>
      <x:c r="J2542" s="10" t="str">
        <x:v>Consulter</x:v>
      </x:c>
      <x:c r="K2542" s="10" t="str">
        <x:v>Voir le poste</x:v>
      </x:c>
      <x:c r="L2542" s="3" t="str">
        <x:v>ND-6DAEB26075 ; ND-B3A9B133A1</x:v>
      </x:c>
    </x:row>
    <x:row r="2543" ht="72" customHeight="1">
      <x:c r="A2543" s="3" t="str">
        <x:v>Ventilation actions</x:v>
      </x:c>
      <x:c r="B2543" s="3" t="n">
        <x:v>2024</x:v>
      </x:c>
      <x:c r="C2543" s="3" t="str">
        <x:v>BG</x:v>
      </x:c>
      <x:c r="D2543" s="3" t="str">
        <x:v>DA/146/07/60</x:v>
      </x:c>
      <x:c r="E2543" s="3" t="str">
        <x:v>P146 / 07/60 — Renseigner, surveiller, acquérir et reconnaître - ALSR</x:v>
      </x:c>
      <x:c r="F2543" s="3" t="str">
        <x:v>Consommé : AE, CP</x:v>
      </x:c>
      <x:c r="G2543" s="3" t="n">
        <x:v>2</x:v>
      </x:c>
      <x:c r="H2543" s="3" t="str">
        <x:v>Piste conservée du classeur initial. Pas de relecture exhaustive des pièces de ce poste pendant cette reprise.</x:v>
      </x:c>
      <x:c r="I2543" s="3" t="str">
        <x:v>Armées : service financier et responsable du P146 ; orientation par la direction du Budget</x:v>
      </x:c>
      <x:c r="J2543" s="10" t="str">
        <x:v>Consulter</x:v>
      </x:c>
      <x:c r="K2543" s="10" t="str">
        <x:v>Voir le poste</x:v>
      </x:c>
      <x:c r="L2543" s="3" t="str">
        <x:v>ND-C824D76B21 ; ND-BEA9CAB96B</x:v>
      </x:c>
    </x:row>
    <x:row r="2544" ht="72" customHeight="1">
      <x:c r="A2544" s="3" t="str">
        <x:v>Ventilation actions</x:v>
      </x:c>
      <x:c r="B2544" s="3" t="n">
        <x:v>2024</x:v>
      </x:c>
      <x:c r="C2544" s="3" t="str">
        <x:v>BG</x:v>
      </x:c>
      <x:c r="D2544" s="3" t="str">
        <x:v>DA/146/07/61</x:v>
      </x:c>
      <x:c r="E2544" s="3" t="str">
        <x:v>P146 / 07/61 — Renseigner, surveiller, acquérir et reconnaître - CUGE</x:v>
      </x:c>
      <x:c r="F2544" s="3" t="str">
        <x:v>Consommé : AE, CP</x:v>
      </x:c>
      <x:c r="G2544" s="3" t="n">
        <x:v>2</x:v>
      </x:c>
      <x:c r="H2544" s="3" t="str">
        <x:v>Piste conservée du classeur initial. Pas de relecture exhaustive des pièces de ce poste pendant cette reprise.</x:v>
      </x:c>
      <x:c r="I2544" s="3" t="str">
        <x:v>Armées : service financier et responsable du P146 ; orientation par la direction du Budget</x:v>
      </x:c>
      <x:c r="J2544" s="10" t="str">
        <x:v>Consulter</x:v>
      </x:c>
      <x:c r="K2544" s="10" t="str">
        <x:v>Voir le poste</x:v>
      </x:c>
      <x:c r="L2544" s="3" t="str">
        <x:v>ND-E1EDD6F3FE ; ND-1AEA66DEBB</x:v>
      </x:c>
    </x:row>
    <x:row r="2545" ht="72" customHeight="1">
      <x:c r="A2545" s="3" t="str">
        <x:v>Ventilation actions</x:v>
      </x:c>
      <x:c r="B2545" s="3" t="n">
        <x:v>2024</x:v>
      </x:c>
      <x:c r="C2545" s="3" t="str">
        <x:v>BG</x:v>
      </x:c>
      <x:c r="D2545" s="3" t="str">
        <x:v>DA/146/07/62</x:v>
      </x:c>
      <x:c r="E2545" s="3" t="str">
        <x:v>P146 / 07/62 — Renseigner, surveiller, acquérir et reconnaître - Drones aériens</x:v>
      </x:c>
      <x:c r="F2545" s="3" t="str">
        <x:v>Consommé : AE, CP</x:v>
      </x:c>
      <x:c r="G2545" s="3" t="n">
        <x:v>2</x:v>
      </x:c>
      <x:c r="H2545" s="3" t="str">
        <x:v>Piste conservée du classeur initial. Pas de relecture exhaustive des pièces de ce poste pendant cette reprise.</x:v>
      </x:c>
      <x:c r="I2545" s="3" t="str">
        <x:v>Armées : service financier et responsable du P146 ; orientation par la direction du Budget</x:v>
      </x:c>
      <x:c r="J2545" s="10" t="str">
        <x:v>Consulter</x:v>
      </x:c>
      <x:c r="K2545" s="10" t="str">
        <x:v>Voir le poste</x:v>
      </x:c>
      <x:c r="L2545" s="3" t="str">
        <x:v>ND-59023D1FD6 ; ND-46557C5A22</x:v>
      </x:c>
    </x:row>
    <x:row r="2546" ht="72" customHeight="1">
      <x:c r="A2546" s="3" t="str">
        <x:v>Ventilation actions</x:v>
      </x:c>
      <x:c r="B2546" s="3" t="n">
        <x:v>2024</x:v>
      </x:c>
      <x:c r="C2546" s="3" t="str">
        <x:v>BG</x:v>
      </x:c>
      <x:c r="D2546" s="3" t="str">
        <x:v>DA/146/07/63</x:v>
      </x:c>
      <x:c r="E2546" s="3" t="str">
        <x:v>P146 / 07/63 — Renseigner, surveiller, acquérir et reconnaître - Hawkeye</x:v>
      </x:c>
      <x:c r="F2546" s="3" t="str">
        <x:v>Consommé : AE, CP</x:v>
      </x:c>
      <x:c r="G2546" s="3" t="n">
        <x:v>2</x:v>
      </x:c>
      <x:c r="H2546" s="3" t="str">
        <x:v>Piste conservée du classeur initial. Pas de relecture exhaustive des pièces de ce poste pendant cette reprise.</x:v>
      </x:c>
      <x:c r="I2546" s="3" t="str">
        <x:v>Armées : service financier et responsable du P146 ; orientation par la direction du Budget</x:v>
      </x:c>
      <x:c r="J2546" s="10" t="str">
        <x:v>Consulter</x:v>
      </x:c>
      <x:c r="K2546" s="10" t="str">
        <x:v>Voir le poste</x:v>
      </x:c>
      <x:c r="L2546" s="3" t="str">
        <x:v>ND-0D1DDEA700 ; ND-73E88A5C60</x:v>
      </x:c>
    </x:row>
    <x:row r="2547" ht="72" customHeight="1">
      <x:c r="A2547" s="3" t="str">
        <x:v>Ventilation actions</x:v>
      </x:c>
      <x:c r="B2547" s="3" t="n">
        <x:v>2024</x:v>
      </x:c>
      <x:c r="C2547" s="3" t="str">
        <x:v>BG</x:v>
      </x:c>
      <x:c r="D2547" s="3" t="str">
        <x:v>DA/146/07/64</x:v>
      </x:c>
      <x:c r="E2547" s="3" t="str">
        <x:v>P146 / 07/64 — Renseigner, surveiller, acquérir et reconnaître - ROEM</x:v>
      </x:c>
      <x:c r="F2547" s="3" t="str">
        <x:v>Consommé : AE, CP</x:v>
      </x:c>
      <x:c r="G2547" s="3" t="n">
        <x:v>2</x:v>
      </x:c>
      <x:c r="H2547" s="3" t="str">
        <x:v>Piste conservée du classeur initial. Pas de relecture exhaustive des pièces de ce poste pendant cette reprise.</x:v>
      </x:c>
      <x:c r="I2547" s="3" t="str">
        <x:v>Armées : service financier et responsable du P146 ; orientation par la direction du Budget</x:v>
      </x:c>
      <x:c r="J2547" s="10" t="str">
        <x:v>Consulter</x:v>
      </x:c>
      <x:c r="K2547" s="10" t="str">
        <x:v>Voir le poste</x:v>
      </x:c>
      <x:c r="L2547" s="3" t="str">
        <x:v>ND-1C561F2CE9 ; ND-6FD651D70E</x:v>
      </x:c>
    </x:row>
    <x:row r="2548" ht="72" customHeight="1">
      <x:c r="A2548" s="3" t="str">
        <x:v>Ventilation actions</x:v>
      </x:c>
      <x:c r="B2548" s="3" t="n">
        <x:v>2024</x:v>
      </x:c>
      <x:c r="C2548" s="3" t="str">
        <x:v>BG</x:v>
      </x:c>
      <x:c r="D2548" s="3" t="str">
        <x:v>DA/146/07/67</x:v>
      </x:c>
      <x:c r="E2548" s="3" t="str">
        <x:v>P146 / 07/67 — Renseigner, surveiller, acquérir et reconnaître - SDCA</x:v>
      </x:c>
      <x:c r="F2548" s="3" t="str">
        <x:v>Consommé : AE, CP</x:v>
      </x:c>
      <x:c r="G2548" s="3" t="n">
        <x:v>2</x:v>
      </x:c>
      <x:c r="H2548" s="3" t="str">
        <x:v>Piste conservée du classeur initial. Pas de relecture exhaustive des pièces de ce poste pendant cette reprise.</x:v>
      </x:c>
      <x:c r="I2548" s="3" t="str">
        <x:v>Armées : service financier et responsable du P146 ; orientation par la direction du Budget</x:v>
      </x:c>
      <x:c r="J2548" s="10" t="str">
        <x:v>Consulter</x:v>
      </x:c>
      <x:c r="K2548" s="10" t="str">
        <x:v>Voir le poste</x:v>
      </x:c>
      <x:c r="L2548" s="3" t="str">
        <x:v>ND-E6622E7C36 ; ND-29D4E30B44</x:v>
      </x:c>
    </x:row>
    <x:row r="2549" ht="72" customHeight="1">
      <x:c r="A2549" s="3" t="str">
        <x:v>Ventilation actions</x:v>
      </x:c>
      <x:c r="B2549" s="3" t="n">
        <x:v>2024</x:v>
      </x:c>
      <x:c r="C2549" s="3" t="str">
        <x:v>BG</x:v>
      </x:c>
      <x:c r="D2549" s="3" t="str">
        <x:v>DA/146/07/68</x:v>
      </x:c>
      <x:c r="E2549" s="3" t="str">
        <x:v>P146 / 07/68 — Renseigner, surveiller, acquérir - Autres opérations</x:v>
      </x:c>
      <x:c r="F2549" s="3" t="str">
        <x:v>Consommé : AE, CP</x:v>
      </x:c>
      <x:c r="G2549" s="3" t="n">
        <x:v>2</x:v>
      </x:c>
      <x:c r="H2549" s="3" t="str">
        <x:v>Piste conservée du classeur initial. Pas de relecture exhaustive des pièces de ce poste pendant cette reprise.</x:v>
      </x:c>
      <x:c r="I2549" s="3" t="str">
        <x:v>Armées : service financier et responsable du P146 ; orientation par la direction du Budget</x:v>
      </x:c>
      <x:c r="J2549" s="10" t="str">
        <x:v>Consulter</x:v>
      </x:c>
      <x:c r="K2549" s="10" t="str">
        <x:v>Voir le poste</x:v>
      </x:c>
      <x:c r="L2549" s="3" t="str">
        <x:v>ND-959FD4CD90 ; ND-E51B5CF15F</x:v>
      </x:c>
    </x:row>
    <x:row r="2550" ht="72" customHeight="1">
      <x:c r="A2550" s="3" t="str">
        <x:v>Ventilation actions</x:v>
      </x:c>
      <x:c r="B2550" s="3" t="n">
        <x:v>2024</x:v>
      </x:c>
      <x:c r="C2550" s="3" t="str">
        <x:v>BG</x:v>
      </x:c>
      <x:c r="D2550" s="3" t="str">
        <x:v>DA/146/08/42</x:v>
      </x:c>
      <x:c r="E2550" s="3" t="str">
        <x:v>P146 / 08/42 — Projeter les forces - Avion de transport futur (A400M)</x:v>
      </x:c>
      <x:c r="F2550" s="3" t="str">
        <x:v>Consommé : AE</x:v>
      </x:c>
      <x:c r="G2550" s="3" t="n">
        <x:v>1</x:v>
      </x:c>
      <x:c r="H2550" s="3" t="str">
        <x:v>Piste conservée du classeur initial. Pas de relecture exhaustive des pièces de ce poste pendant cette reprise.</x:v>
      </x:c>
      <x:c r="I2550" s="3" t="str">
        <x:v>Armées : service financier et responsable du P146 ; orientation par la direction du Budget</x:v>
      </x:c>
      <x:c r="J2550" s="10" t="str">
        <x:v>Consulter</x:v>
      </x:c>
      <x:c r="K2550" s="10" t="str">
        <x:v>Voir le poste</x:v>
      </x:c>
      <x:c r="L2550" s="3" t="str">
        <x:v>ND-C7585C25DF</x:v>
      </x:c>
    </x:row>
    <x:row r="2551" ht="72" customHeight="1">
      <x:c r="A2551" s="3" t="str">
        <x:v>Ventilation actions</x:v>
      </x:c>
      <x:c r="B2551" s="3" t="n">
        <x:v>2024</x:v>
      </x:c>
      <x:c r="C2551" s="3" t="str">
        <x:v>BG</x:v>
      </x:c>
      <x:c r="D2551" s="3" t="str">
        <x:v>DA/146/08/43</x:v>
      </x:c>
      <x:c r="E2551" s="3" t="str">
        <x:v>P146 / 08/43 — Projeter les forces - Autres opérations</x:v>
      </x:c>
      <x:c r="F2551" s="3" t="str">
        <x:v>Consommé : AE</x:v>
      </x:c>
      <x:c r="G2551" s="3" t="n">
        <x:v>1</x:v>
      </x:c>
      <x:c r="H2551" s="3" t="str">
        <x:v>Piste conservée du classeur initial. Pas de relecture exhaustive des pièces de ce poste pendant cette reprise.</x:v>
      </x:c>
      <x:c r="I2551" s="3" t="str">
        <x:v>Armées : service financier et responsable du P146 ; orientation par la direction du Budget</x:v>
      </x:c>
      <x:c r="J2551" s="10" t="str">
        <x:v>Consulter</x:v>
      </x:c>
      <x:c r="K2551" s="10" t="str">
        <x:v>Voir le poste</x:v>
      </x:c>
      <x:c r="L2551" s="3" t="str">
        <x:v>ND-5B7D76E636</x:v>
      </x:c>
    </x:row>
    <x:row r="2552" ht="72" customHeight="1">
      <x:c r="A2552" s="3" t="str">
        <x:v>Ventilation actions</x:v>
      </x:c>
      <x:c r="B2552" s="3" t="n">
        <x:v>2024</x:v>
      </x:c>
      <x:c r="C2552" s="3" t="str">
        <x:v>BG</x:v>
      </x:c>
      <x:c r="D2552" s="3" t="str">
        <x:v>DA/146/08/44</x:v>
      </x:c>
      <x:c r="E2552" s="3" t="str">
        <x:v>P146 / 08/44 — Assurer la mobilité - VLTP</x:v>
      </x:c>
      <x:c r="F2552" s="3" t="str">
        <x:v>Consommé : AE</x:v>
      </x:c>
      <x:c r="G2552" s="3" t="n">
        <x:v>1</x:v>
      </x:c>
      <x:c r="H2552" s="3" t="str">
        <x:v>Piste conservée du classeur initial. Pas de relecture exhaustive des pièces de ce poste pendant cette reprise.</x:v>
      </x:c>
      <x:c r="I2552" s="3" t="str">
        <x:v>Armées : service financier et responsable du P146 ; orientation par la direction du Budget</x:v>
      </x:c>
      <x:c r="J2552" s="10" t="str">
        <x:v>Consulter</x:v>
      </x:c>
      <x:c r="K2552" s="10" t="str">
        <x:v>Voir le poste</x:v>
      </x:c>
      <x:c r="L2552" s="3" t="str">
        <x:v>ND-9E644DEC61</x:v>
      </x:c>
    </x:row>
    <x:row r="2553" ht="72" customHeight="1">
      <x:c r="A2553" s="3" t="str">
        <x:v>Ventilation actions</x:v>
      </x:c>
      <x:c r="B2553" s="3" t="n">
        <x:v>2024</x:v>
      </x:c>
      <x:c r="C2553" s="3" t="str">
        <x:v>BG</x:v>
      </x:c>
      <x:c r="D2553" s="3" t="str">
        <x:v>DA/146/08/45</x:v>
      </x:c>
      <x:c r="E2553" s="3" t="str">
        <x:v>P146 / 08/45 — Assurer la mobilité - HIL</x:v>
      </x:c>
      <x:c r="F2553" s="3" t="str">
        <x:v>Consommé : AE</x:v>
      </x:c>
      <x:c r="G2553" s="3" t="n">
        <x:v>1</x:v>
      </x:c>
      <x:c r="H2553" s="3" t="str">
        <x:v>Piste conservée du classeur initial. Pas de relecture exhaustive des pièces de ce poste pendant cette reprise.</x:v>
      </x:c>
      <x:c r="I2553" s="3" t="str">
        <x:v>Armées : service financier et responsable du P146 ; orientation par la direction du Budget</x:v>
      </x:c>
      <x:c r="J2553" s="10" t="str">
        <x:v>Consulter</x:v>
      </x:c>
      <x:c r="K2553" s="10" t="str">
        <x:v>Voir le poste</x:v>
      </x:c>
      <x:c r="L2553" s="3" t="str">
        <x:v>ND-7817CFF9DD</x:v>
      </x:c>
    </x:row>
    <x:row r="2554" ht="72" customHeight="1">
      <x:c r="A2554" s="3" t="str">
        <x:v>Ventilation actions</x:v>
      </x:c>
      <x:c r="B2554" s="3" t="n">
        <x:v>2024</x:v>
      </x:c>
      <x:c r="C2554" s="3" t="str">
        <x:v>BG</x:v>
      </x:c>
      <x:c r="D2554" s="3" t="str">
        <x:v>DA/146/08/46</x:v>
      </x:c>
      <x:c r="E2554" s="3" t="str">
        <x:v>P146 / 08/46 — Assurer la mobilité - Rénovation Cougar</x:v>
      </x:c>
      <x:c r="F2554" s="3" t="str">
        <x:v>Proposé en PLF : AE, CP
Consommé : AE</x:v>
      </x:c>
      <x:c r="G2554" s="3" t="n">
        <x:v>3</x:v>
      </x:c>
      <x:c r="H2554" s="3" t="str">
        <x:v>Piste conservée du classeur initial. Pas de relecture exhaustive des pièces de ce poste pendant cette reprise.</x:v>
      </x:c>
      <x:c r="I2554" s="3" t="str">
        <x:v>Armées : service financier et responsable du P146 ; orientation par la direction du Budget</x:v>
      </x:c>
      <x:c r="J2554" s="10" t="str">
        <x:v>Consulter</x:v>
      </x:c>
      <x:c r="K2554" s="10" t="str">
        <x:v>Voir le poste</x:v>
      </x:c>
      <x:c r="L2554" s="3" t="str">
        <x:v>ND-FB3B7AEBE6 ; ND-CF54BC546F ; ND-E8D3882604</x:v>
      </x:c>
    </x:row>
    <x:row r="2555" ht="72" customHeight="1">
      <x:c r="A2555" s="3" t="str">
        <x:v>Ventilation actions</x:v>
      </x:c>
      <x:c r="B2555" s="3" t="n">
        <x:v>2024</x:v>
      </x:c>
      <x:c r="C2555" s="3" t="str">
        <x:v>BG</x:v>
      </x:c>
      <x:c r="D2555" s="3" t="str">
        <x:v>DA/146/08/47</x:v>
      </x:c>
      <x:c r="E2555" s="3" t="str">
        <x:v>P146 / 08/47 — Assurer la mobilité - Hélicoptère NH 90</x:v>
      </x:c>
      <x:c r="F2555" s="3" t="str">
        <x:v>Consommé : AE</x:v>
      </x:c>
      <x:c r="G2555" s="3" t="n">
        <x:v>1</x:v>
      </x:c>
      <x:c r="H2555" s="3" t="str">
        <x:v>Piste conservée du classeur initial. Pas de relecture exhaustive des pièces de ce poste pendant cette reprise.</x:v>
      </x:c>
      <x:c r="I2555" s="3" t="str">
        <x:v>Armées : service financier et responsable du P146 ; orientation par la direction du Budget</x:v>
      </x:c>
      <x:c r="J2555" s="10" t="str">
        <x:v>Consulter</x:v>
      </x:c>
      <x:c r="K2555" s="10" t="str">
        <x:v>Voir le poste</x:v>
      </x:c>
      <x:c r="L2555" s="3" t="str">
        <x:v>ND-634D484E6B</x:v>
      </x:c>
    </x:row>
    <x:row r="2556" ht="72" customHeight="1">
      <x:c r="A2556" s="3" t="str">
        <x:v>Ventilation actions</x:v>
      </x:c>
      <x:c r="B2556" s="3" t="n">
        <x:v>2024</x:v>
      </x:c>
      <x:c r="C2556" s="3" t="str">
        <x:v>BG</x:v>
      </x:c>
      <x:c r="D2556" s="3" t="str">
        <x:v>DA/146/08/48</x:v>
      </x:c>
      <x:c r="E2556" s="3" t="str">
        <x:v>P146 / 08/48 — Assurer la mobilité - Autres opérations</x:v>
      </x:c>
      <x:c r="F2556" s="3" t="str">
        <x:v>Consommé : AE</x:v>
      </x:c>
      <x:c r="G2556" s="3" t="n">
        <x:v>1</x:v>
      </x:c>
      <x:c r="H2556" s="3" t="str">
        <x:v>Piste conservée du classeur initial. Pas de relecture exhaustive des pièces de ce poste pendant cette reprise.</x:v>
      </x:c>
      <x:c r="I2556" s="3" t="str">
        <x:v>Armées : service financier et responsable du P146 ; orientation par la direction du Budget</x:v>
      </x:c>
      <x:c r="J2556" s="10" t="str">
        <x:v>Consulter</x:v>
      </x:c>
      <x:c r="K2556" s="10" t="str">
        <x:v>Voir le poste</x:v>
      </x:c>
      <x:c r="L2556" s="3" t="str">
        <x:v>ND-C4E32AA9B7</x:v>
      </x:c>
    </x:row>
    <x:row r="2557" ht="72" customHeight="1">
      <x:c r="A2557" s="3" t="str">
        <x:v>Ventilation actions</x:v>
      </x:c>
      <x:c r="B2557" s="3" t="n">
        <x:v>2024</x:v>
      </x:c>
      <x:c r="C2557" s="3" t="str">
        <x:v>BG</x:v>
      </x:c>
      <x:c r="D2557" s="3" t="str">
        <x:v>DA/146/08/49</x:v>
      </x:c>
      <x:c r="E2557" s="3" t="str">
        <x:v>P146 / 08/49 — Assurer la mobilité – Hélicoptères de manœuvre nouvelle génération (HM NG)</x:v>
      </x:c>
      <x:c r="F2557" s="3" t="str">
        <x:v>Consommé : AE</x:v>
      </x:c>
      <x:c r="G2557" s="3" t="n">
        <x:v>1</x:v>
      </x:c>
      <x:c r="H2557" s="3" t="str">
        <x:v>Piste conservée du classeur initial. Pas de relecture exhaustive des pièces de ce poste pendant cette reprise.</x:v>
      </x:c>
      <x:c r="I2557" s="3" t="str">
        <x:v>Armées : service financier et responsable du P146 ; orientation par la direction du Budget</x:v>
      </x:c>
      <x:c r="J2557" s="10" t="str">
        <x:v>Consulter</x:v>
      </x:c>
      <x:c r="K2557" s="10" t="str">
        <x:v>Voir le poste</x:v>
      </x:c>
      <x:c r="L2557" s="3" t="str">
        <x:v>ND-1E6C8E72FF</x:v>
      </x:c>
    </x:row>
    <x:row r="2558" ht="72" customHeight="1">
      <x:c r="A2558" s="3" t="str">
        <x:v>Ventilation actions</x:v>
      </x:c>
      <x:c r="B2558" s="3" t="n">
        <x:v>2024</x:v>
      </x:c>
      <x:c r="C2558" s="3" t="str">
        <x:v>BG</x:v>
      </x:c>
      <x:c r="D2558" s="3" t="str">
        <x:v>DA/146/08/51</x:v>
      </x:c>
      <x:c r="E2558" s="3" t="str">
        <x:v>P146 / 08/51 — Assurer la mobilité - FTLT</x:v>
      </x:c>
      <x:c r="F2558" s="3" t="str">
        <x:v>Consommé : AE</x:v>
      </x:c>
      <x:c r="G2558" s="3" t="n">
        <x:v>1</x:v>
      </x:c>
      <x:c r="H2558" s="3" t="str">
        <x:v>Piste conservée du classeur initial. Pas de relecture exhaustive des pièces de ce poste pendant cette reprise.</x:v>
      </x:c>
      <x:c r="I2558" s="3" t="str">
        <x:v>Armées : service financier et responsable du P146 ; orientation par la direction du Budget</x:v>
      </x:c>
      <x:c r="J2558" s="10" t="str">
        <x:v>Consulter</x:v>
      </x:c>
      <x:c r="K2558" s="10" t="str">
        <x:v>Voir le poste</x:v>
      </x:c>
      <x:c r="L2558" s="3" t="str">
        <x:v>ND-D661708EF7</x:v>
      </x:c>
    </x:row>
    <x:row r="2559" ht="72" customHeight="1">
      <x:c r="A2559" s="3" t="str">
        <x:v>Ventilation actions</x:v>
      </x:c>
      <x:c r="B2559" s="3" t="n">
        <x:v>2024</x:v>
      </x:c>
      <x:c r="C2559" s="3" t="str">
        <x:v>BG</x:v>
      </x:c>
      <x:c r="D2559" s="3" t="str">
        <x:v>DA/146/08/53</x:v>
      </x:c>
      <x:c r="E2559" s="3" t="str">
        <x:v>P146 / 08/53 — Maintenir le potentiel ami et autre - Autres opérations</x:v>
      </x:c>
      <x:c r="F2559" s="3" t="str">
        <x:v>Consommé : AE</x:v>
      </x:c>
      <x:c r="G2559" s="3" t="n">
        <x:v>1</x:v>
      </x:c>
      <x:c r="H2559" s="3" t="str">
        <x:v>Piste conservée du classeur initial. Pas de relecture exhaustive des pièces de ce poste pendant cette reprise.</x:v>
      </x:c>
      <x:c r="I2559" s="3" t="str">
        <x:v>Armées : service financier et responsable du P146 ; orientation par la direction du Budget</x:v>
      </x:c>
      <x:c r="J2559" s="10" t="str">
        <x:v>Consulter</x:v>
      </x:c>
      <x:c r="K2559" s="10" t="str">
        <x:v>Voir le poste</x:v>
      </x:c>
      <x:c r="L2559" s="3" t="str">
        <x:v>ND-018D834EE6</x:v>
      </x:c>
    </x:row>
    <x:row r="2560" ht="72" customHeight="1">
      <x:c r="A2560" s="3" t="str">
        <x:v>Ventilation actions</x:v>
      </x:c>
      <x:c r="B2560" s="3" t="n">
        <x:v>2024</x:v>
      </x:c>
      <x:c r="C2560" s="3" t="str">
        <x:v>BG</x:v>
      </x:c>
      <x:c r="D2560" s="3" t="str">
        <x:v>DA/146/08/55</x:v>
      </x:c>
      <x:c r="E2560" s="3" t="str">
        <x:v>P146 / 08/55 — Maintenir le potentiel ami et autre - MRTT</x:v>
      </x:c>
      <x:c r="F2560" s="3" t="str">
        <x:v>Consommé : AE</x:v>
      </x:c>
      <x:c r="G2560" s="3" t="n">
        <x:v>1</x:v>
      </x:c>
      <x:c r="H2560" s="3" t="str">
        <x:v>Piste conservée du classeur initial. Pas de relecture exhaustive des pièces de ce poste pendant cette reprise.</x:v>
      </x:c>
      <x:c r="I2560" s="3" t="str">
        <x:v>Armées : service financier et responsable du P146 ; orientation par la direction du Budget</x:v>
      </x:c>
      <x:c r="J2560" s="10" t="str">
        <x:v>Consulter</x:v>
      </x:c>
      <x:c r="K2560" s="10" t="str">
        <x:v>Voir le poste</x:v>
      </x:c>
      <x:c r="L2560" s="3" t="str">
        <x:v>ND-F9553C1874</x:v>
      </x:c>
    </x:row>
    <x:row r="2561" ht="72" customHeight="1">
      <x:c r="A2561" s="3" t="str">
        <x:v>Ventilation actions</x:v>
      </x:c>
      <x:c r="B2561" s="3" t="n">
        <x:v>2024</x:v>
      </x:c>
      <x:c r="C2561" s="3" t="str">
        <x:v>BG</x:v>
      </x:c>
      <x:c r="D2561" s="3" t="str">
        <x:v>DA/146/08/56</x:v>
      </x:c>
      <x:c r="E2561" s="3" t="str">
        <x:v>P146 / 08/56 — Maintenir le potentiel ami et autre - Flotte logistique</x:v>
      </x:c>
      <x:c r="F2561" s="3" t="str">
        <x:v>Consommé : AE</x:v>
      </x:c>
      <x:c r="G2561" s="3" t="n">
        <x:v>1</x:v>
      </x:c>
      <x:c r="H2561" s="3" t="str">
        <x:v>Piste conservée du classeur initial. Pas de relecture exhaustive des pièces de ce poste pendant cette reprise.</x:v>
      </x:c>
      <x:c r="I2561" s="3" t="str">
        <x:v>Armées : service financier et responsable du P146 ; orientation par la direction du Budget</x:v>
      </x:c>
      <x:c r="J2561" s="10" t="str">
        <x:v>Consulter</x:v>
      </x:c>
      <x:c r="K2561" s="10" t="str">
        <x:v>Voir le poste</x:v>
      </x:c>
      <x:c r="L2561" s="3" t="str">
        <x:v>ND-DE7F81190F</x:v>
      </x:c>
    </x:row>
    <x:row r="2562" ht="72" customHeight="1">
      <x:c r="A2562" s="3" t="str">
        <x:v>Ventilation actions</x:v>
      </x:c>
      <x:c r="B2562" s="3" t="n">
        <x:v>2024</x:v>
      </x:c>
      <x:c r="C2562" s="3" t="str">
        <x:v>BG</x:v>
      </x:c>
      <x:c r="D2562" s="3" t="str">
        <x:v>DA/146/09/56</x:v>
      </x:c>
      <x:c r="E2562" s="3" t="str">
        <x:v>P146 / 09/56 — Frapper à distance - Missile de croisière naval (MDCN)</x:v>
      </x:c>
      <x:c r="F2562" s="3" t="str">
        <x:v>Consommé : AE</x:v>
      </x:c>
      <x:c r="G2562" s="3" t="n">
        <x:v>1</x:v>
      </x:c>
      <x:c r="H2562" s="3" t="str">
        <x:v>Piste conservée du classeur initial. Pas de relecture exhaustive des pièces de ce poste pendant cette reprise.</x:v>
      </x:c>
      <x:c r="I2562" s="3" t="str">
        <x:v>Armées : service financier et responsable du P146 ; orientation par la direction du Budget</x:v>
      </x:c>
      <x:c r="J2562" s="10" t="str">
        <x:v>Consulter</x:v>
      </x:c>
      <x:c r="K2562" s="10" t="str">
        <x:v>Voir le poste</x:v>
      </x:c>
      <x:c r="L2562" s="3" t="str">
        <x:v>ND-6ECB7EC034</x:v>
      </x:c>
    </x:row>
    <x:row r="2563" ht="72" customHeight="1">
      <x:c r="A2563" s="3" t="str">
        <x:v>Ventilation actions</x:v>
      </x:c>
      <x:c r="B2563" s="3" t="n">
        <x:v>2024</x:v>
      </x:c>
      <x:c r="C2563" s="3" t="str">
        <x:v>BG</x:v>
      </x:c>
      <x:c r="D2563" s="3" t="str">
        <x:v>DA/146/09/59</x:v>
      </x:c>
      <x:c r="E2563" s="3" t="str">
        <x:v>P146 / 09/59 — Frapper à distance - RAFALE</x:v>
      </x:c>
      <x:c r="F2563" s="3" t="str">
        <x:v>Consommé : AE</x:v>
      </x:c>
      <x:c r="G2563" s="3" t="n">
        <x:v>1</x:v>
      </x:c>
      <x:c r="H2563" s="3" t="str">
        <x:v>Piste conservée du classeur initial. Pas de relecture exhaustive des pièces de ce poste pendant cette reprise.</x:v>
      </x:c>
      <x:c r="I2563" s="3" t="str">
        <x:v>Armées : service financier et responsable du P146 ; orientation par la direction du Budget</x:v>
      </x:c>
      <x:c r="J2563" s="10" t="str">
        <x:v>Consulter</x:v>
      </x:c>
      <x:c r="K2563" s="10" t="str">
        <x:v>Voir le poste</x:v>
      </x:c>
      <x:c r="L2563" s="3" t="str">
        <x:v>ND-F41915DDAB</x:v>
      </x:c>
    </x:row>
    <x:row r="2564" ht="72" customHeight="1">
      <x:c r="A2564" s="3" t="str">
        <x:v>Ventilation actions</x:v>
      </x:c>
      <x:c r="B2564" s="3" t="n">
        <x:v>2024</x:v>
      </x:c>
      <x:c r="C2564" s="3" t="str">
        <x:v>BG</x:v>
      </x:c>
      <x:c r="D2564" s="3" t="str">
        <x:v>DA/146/09/61</x:v>
      </x:c>
      <x:c r="E2564" s="3" t="str">
        <x:v>P146 / 09/61 — Frapper à distance - Autres opérations</x:v>
      </x:c>
      <x:c r="F2564" s="3" t="str">
        <x:v>Consommé : AE</x:v>
      </x:c>
      <x:c r="G2564" s="3" t="n">
        <x:v>1</x:v>
      </x:c>
      <x:c r="H2564" s="3" t="str">
        <x:v>Piste conservée du classeur initial. Pas de relecture exhaustive des pièces de ce poste pendant cette reprise.</x:v>
      </x:c>
      <x:c r="I2564" s="3" t="str">
        <x:v>Armées : service financier et responsable du P146 ; orientation par la direction du Budget</x:v>
      </x:c>
      <x:c r="J2564" s="10" t="str">
        <x:v>Consulter</x:v>
      </x:c>
      <x:c r="K2564" s="10" t="str">
        <x:v>Voir le poste</x:v>
      </x:c>
      <x:c r="L2564" s="3" t="str">
        <x:v>ND-A297677970</x:v>
      </x:c>
    </x:row>
    <x:row r="2565" ht="72" customHeight="1">
      <x:c r="A2565" s="3" t="str">
        <x:v>Ventilation actions</x:v>
      </x:c>
      <x:c r="B2565" s="3" t="n">
        <x:v>2024</x:v>
      </x:c>
      <x:c r="C2565" s="3" t="str">
        <x:v>BG</x:v>
      </x:c>
      <x:c r="D2565" s="3" t="str">
        <x:v>DA/146/09/62</x:v>
      </x:c>
      <x:c r="E2565" s="3" t="str">
        <x:v>P146 / 09/62 — Frapper à distance - SCAF</x:v>
      </x:c>
      <x:c r="F2565" s="3" t="str">
        <x:v>Consommé : AE</x:v>
      </x:c>
      <x:c r="G2565" s="3" t="n">
        <x:v>1</x:v>
      </x:c>
      <x:c r="H2565" s="3" t="str">
        <x:v>Piste conservée du classeur initial. Pas de relecture exhaustive des pièces de ce poste pendant cette reprise.</x:v>
      </x:c>
      <x:c r="I2565" s="3" t="str">
        <x:v>Armées : service financier et responsable du P146 ; orientation par la direction du Budget</x:v>
      </x:c>
      <x:c r="J2565" s="10" t="str">
        <x:v>Consulter</x:v>
      </x:c>
      <x:c r="K2565" s="10" t="str">
        <x:v>Voir le poste</x:v>
      </x:c>
      <x:c r="L2565" s="3" t="str">
        <x:v>ND-4948172BA0</x:v>
      </x:c>
    </x:row>
    <x:row r="2566" ht="72" customHeight="1">
      <x:c r="A2566" s="3" t="str">
        <x:v>Ventilation actions</x:v>
      </x:c>
      <x:c r="B2566" s="3" t="n">
        <x:v>2024</x:v>
      </x:c>
      <x:c r="C2566" s="3" t="str">
        <x:v>BG</x:v>
      </x:c>
      <x:c r="D2566" s="3" t="str">
        <x:v>DA/146/09/63</x:v>
      </x:c>
      <x:c r="E2566" s="3" t="str">
        <x:v>P146 / 09/63 — Frapper à distance - Porte-avions</x:v>
      </x:c>
      <x:c r="F2566" s="3" t="str">
        <x:v>Consommé : AE</x:v>
      </x:c>
      <x:c r="G2566" s="3" t="n">
        <x:v>1</x:v>
      </x:c>
      <x:c r="H2566" s="3" t="str">
        <x:v>Piste conservée du classeur initial. Pas de relecture exhaustive des pièces de ce poste pendant cette reprise.</x:v>
      </x:c>
      <x:c r="I2566" s="3" t="str">
        <x:v>Armées : service financier et responsable du P146 ; orientation par la direction du Budget</x:v>
      </x:c>
      <x:c r="J2566" s="10" t="str">
        <x:v>Consulter</x:v>
      </x:c>
      <x:c r="K2566" s="10" t="str">
        <x:v>Voir le poste</x:v>
      </x:c>
      <x:c r="L2566" s="3" t="str">
        <x:v>ND-ADDD3DD302</x:v>
      </x:c>
    </x:row>
    <x:row r="2567" ht="72" customHeight="1">
      <x:c r="A2567" s="3" t="str">
        <x:v>Ventilation actions</x:v>
      </x:c>
      <x:c r="B2567" s="3" t="n">
        <x:v>2024</x:v>
      </x:c>
      <x:c r="C2567" s="3" t="str">
        <x:v>BG</x:v>
      </x:c>
      <x:c r="D2567" s="3" t="str">
        <x:v>DA/146/09/66</x:v>
      </x:c>
      <x:c r="E2567" s="3" t="str">
        <x:v>P146 / 09/66 — Opérer en milieu hostile - Véhicule blindé de combat d'infanterie (VBCI)</x:v>
      </x:c>
      <x:c r="F2567" s="3" t="str">
        <x:v>Consommé : AE</x:v>
      </x:c>
      <x:c r="G2567" s="3" t="n">
        <x:v>1</x:v>
      </x:c>
      <x:c r="H2567" s="3" t="str">
        <x:v>Piste conservée du classeur initial. Pas de relecture exhaustive des pièces de ce poste pendant cette reprise.</x:v>
      </x:c>
      <x:c r="I2567" s="3" t="str">
        <x:v>Armées : service financier et responsable du P146 ; orientation par la direction du Budget</x:v>
      </x:c>
      <x:c r="J2567" s="10" t="str">
        <x:v>Consulter</x:v>
      </x:c>
      <x:c r="K2567" s="10" t="str">
        <x:v>Voir le poste</x:v>
      </x:c>
      <x:c r="L2567" s="3" t="str">
        <x:v>ND-C91BC4C889</x:v>
      </x:c>
    </x:row>
    <x:row r="2568" ht="72" customHeight="1">
      <x:c r="A2568" s="3" t="str">
        <x:v>Ventilation actions</x:v>
      </x:c>
      <x:c r="B2568" s="3" t="n">
        <x:v>2024</x:v>
      </x:c>
      <x:c r="C2568" s="3" t="str">
        <x:v>BG</x:v>
      </x:c>
      <x:c r="D2568" s="3" t="str">
        <x:v>DA/146/09/68</x:v>
      </x:c>
      <x:c r="E2568" s="3" t="str">
        <x:v>P146 / 09/68 — Opérer en milieu hostile - Hélicoptère TIGRE</x:v>
      </x:c>
      <x:c r="F2568" s="3" t="str">
        <x:v>Consommé : AE</x:v>
      </x:c>
      <x:c r="G2568" s="3" t="n">
        <x:v>1</x:v>
      </x:c>
      <x:c r="H2568" s="3" t="str">
        <x:v>Piste conservée du classeur initial. Pas de relecture exhaustive des pièces de ce poste pendant cette reprise.</x:v>
      </x:c>
      <x:c r="I2568" s="3" t="str">
        <x:v>Armées : service financier et responsable du P146 ; orientation par la direction du Budget</x:v>
      </x:c>
      <x:c r="J2568" s="10" t="str">
        <x:v>Consulter</x:v>
      </x:c>
      <x:c r="K2568" s="10" t="str">
        <x:v>Voir le poste</x:v>
      </x:c>
      <x:c r="L2568" s="3" t="str">
        <x:v>ND-7C5AC9493A</x:v>
      </x:c>
    </x:row>
    <x:row r="2569" ht="72" customHeight="1">
      <x:c r="A2569" s="3" t="str">
        <x:v>Ventilation actions</x:v>
      </x:c>
      <x:c r="B2569" s="3" t="n">
        <x:v>2024</x:v>
      </x:c>
      <x:c r="C2569" s="3" t="str">
        <x:v>BG</x:v>
      </x:c>
      <x:c r="D2569" s="3" t="str">
        <x:v>DA/146/09/69</x:v>
      </x:c>
      <x:c r="E2569" s="3" t="str">
        <x:v>P146 / 09/69 — Opérer en milieu hostile - Future torpille lourde (FTL)</x:v>
      </x:c>
      <x:c r="F2569" s="3" t="str">
        <x:v>Consommé : AE</x:v>
      </x:c>
      <x:c r="G2569" s="3" t="n">
        <x:v>1</x:v>
      </x:c>
      <x:c r="H2569" s="3" t="str">
        <x:v>Piste conservée du classeur initial. Pas de relecture exhaustive des pièces de ce poste pendant cette reprise.</x:v>
      </x:c>
      <x:c r="I2569" s="3" t="str">
        <x:v>Armées : service financier et responsable du P146 ; orientation par la direction du Budget</x:v>
      </x:c>
      <x:c r="J2569" s="10" t="str">
        <x:v>Consulter</x:v>
      </x:c>
      <x:c r="K2569" s="10" t="str">
        <x:v>Voir le poste</x:v>
      </x:c>
      <x:c r="L2569" s="3" t="str">
        <x:v>ND-12E8F8354A</x:v>
      </x:c>
    </x:row>
    <x:row r="2570" ht="72" customHeight="1">
      <x:c r="A2570" s="3" t="str">
        <x:v>Ventilation actions</x:v>
      </x:c>
      <x:c r="B2570" s="3" t="n">
        <x:v>2024</x:v>
      </x:c>
      <x:c r="C2570" s="3" t="str">
        <x:v>BG</x:v>
      </x:c>
      <x:c r="D2570" s="3" t="str">
        <x:v>DA/146/09/71</x:v>
      </x:c>
      <x:c r="E2570" s="3" t="str">
        <x:v>P146 / 09/71 — Opérer en milieu hostile - Evolution Exocet</x:v>
      </x:c>
      <x:c r="F2570" s="3" t="str">
        <x:v>Consommé : AE</x:v>
      </x:c>
      <x:c r="G2570" s="3" t="n">
        <x:v>1</x:v>
      </x:c>
      <x:c r="H2570" s="3" t="str">
        <x:v>Piste conservée du classeur initial. Pas de relecture exhaustive des pièces de ce poste pendant cette reprise.</x:v>
      </x:c>
      <x:c r="I2570" s="3" t="str">
        <x:v>Armées : service financier et responsable du P146 ; orientation par la direction du Budget</x:v>
      </x:c>
      <x:c r="J2570" s="10" t="str">
        <x:v>Consulter</x:v>
      </x:c>
      <x:c r="K2570" s="10" t="str">
        <x:v>Voir le poste</x:v>
      </x:c>
      <x:c r="L2570" s="3" t="str">
        <x:v>ND-7E5A48C9B1</x:v>
      </x:c>
    </x:row>
    <x:row r="2571" ht="72" customHeight="1">
      <x:c r="A2571" s="3" t="str">
        <x:v>Ventilation actions</x:v>
      </x:c>
      <x:c r="B2571" s="3" t="n">
        <x:v>2024</x:v>
      </x:c>
      <x:c r="C2571" s="3" t="str">
        <x:v>BG</x:v>
      </x:c>
      <x:c r="D2571" s="3" t="str">
        <x:v>DA/146/09/73</x:v>
      </x:c>
      <x:c r="E2571" s="3" t="str">
        <x:v>P146 / 09/73 — Opérer en milieu hostile - Frégates multi-missions (FREMM)</x:v>
      </x:c>
      <x:c r="F2571" s="3" t="str">
        <x:v>Consommé : AE</x:v>
      </x:c>
      <x:c r="G2571" s="3" t="n">
        <x:v>1</x:v>
      </x:c>
      <x:c r="H2571" s="3" t="str">
        <x:v>Piste conservée du classeur initial. Pas de relecture exhaustive des pièces de ce poste pendant cette reprise.</x:v>
      </x:c>
      <x:c r="I2571" s="3" t="str">
        <x:v>Armées : service financier et responsable du P146 ; orientation par la direction du Budget</x:v>
      </x:c>
      <x:c r="J2571" s="10" t="str">
        <x:v>Consulter</x:v>
      </x:c>
      <x:c r="K2571" s="10" t="str">
        <x:v>Voir le poste</x:v>
      </x:c>
      <x:c r="L2571" s="3" t="str">
        <x:v>ND-90DF0F4852</x:v>
      </x:c>
    </x:row>
    <x:row r="2572" ht="72" customHeight="1">
      <x:c r="A2572" s="3" t="str">
        <x:v>Ventilation actions</x:v>
      </x:c>
      <x:c r="B2572" s="3" t="n">
        <x:v>2024</x:v>
      </x:c>
      <x:c r="C2572" s="3" t="str">
        <x:v>BG</x:v>
      </x:c>
      <x:c r="D2572" s="3" t="str">
        <x:v>DA/146/09/74</x:v>
      </x:c>
      <x:c r="E2572" s="3" t="str">
        <x:v>P146 / 09/74 — Opérer en milieu hostile - SNA Barracuda</x:v>
      </x:c>
      <x:c r="F2572" s="3" t="str">
        <x:v>Consommé : AE</x:v>
      </x:c>
      <x:c r="G2572" s="3" t="n">
        <x:v>1</x:v>
      </x:c>
      <x:c r="H2572" s="3" t="str">
        <x:v>Piste conservée du classeur initial. Pas de relecture exhaustive des pièces de ce poste pendant cette reprise.</x:v>
      </x:c>
      <x:c r="I2572" s="3" t="str">
        <x:v>Armées : service financier et responsable du P146 ; orientation par la direction du Budget</x:v>
      </x:c>
      <x:c r="J2572" s="10" t="str">
        <x:v>Consulter</x:v>
      </x:c>
      <x:c r="K2572" s="10" t="str">
        <x:v>Voir le poste</x:v>
      </x:c>
      <x:c r="L2572" s="3" t="str">
        <x:v>ND-02B0FF7B65</x:v>
      </x:c>
    </x:row>
    <x:row r="2573" ht="72" customHeight="1">
      <x:c r="A2573" s="3" t="str">
        <x:v>Ventilation actions</x:v>
      </x:c>
      <x:c r="B2573" s="3" t="n">
        <x:v>2024</x:v>
      </x:c>
      <x:c r="C2573" s="3" t="str">
        <x:v>BG</x:v>
      </x:c>
      <x:c r="D2573" s="3" t="str">
        <x:v>DA/146/09/75</x:v>
      </x:c>
      <x:c r="E2573" s="3" t="str">
        <x:v>P146 / 09/75 — Opérer en milieu hostile - Autres opérations et conduire des opérations spéciales</x:v>
      </x:c>
      <x:c r="F2573" s="3" t="str">
        <x:v>Consommé : AE</x:v>
      </x:c>
      <x:c r="G2573" s="3" t="n">
        <x:v>1</x:v>
      </x:c>
      <x:c r="H2573" s="3" t="str">
        <x:v>Piste conservée du classeur initial. Pas de relecture exhaustive des pièces de ce poste pendant cette reprise.</x:v>
      </x:c>
      <x:c r="I2573" s="3" t="str">
        <x:v>Armées : service financier et responsable du P146 ; orientation par la direction du Budget</x:v>
      </x:c>
      <x:c r="J2573" s="10" t="str">
        <x:v>Consulter</x:v>
      </x:c>
      <x:c r="K2573" s="10" t="str">
        <x:v>Voir le poste</x:v>
      </x:c>
      <x:c r="L2573" s="3" t="str">
        <x:v>ND-377BA6AA36</x:v>
      </x:c>
    </x:row>
    <x:row r="2574" ht="72" customHeight="1">
      <x:c r="A2574" s="3" t="str">
        <x:v>Ventilation actions</x:v>
      </x:c>
      <x:c r="B2574" s="3" t="n">
        <x:v>2024</x:v>
      </x:c>
      <x:c r="C2574" s="3" t="str">
        <x:v>BG</x:v>
      </x:c>
      <x:c r="D2574" s="3" t="str">
        <x:v>DA/146/09/77</x:v>
      </x:c>
      <x:c r="E2574" s="3" t="str">
        <x:v>P146 / 09/77 — Opérer en milieu hostile -  SCORPION</x:v>
      </x:c>
      <x:c r="F2574" s="3" t="str">
        <x:v>Consommé : AE</x:v>
      </x:c>
      <x:c r="G2574" s="3" t="n">
        <x:v>1</x:v>
      </x:c>
      <x:c r="H2574" s="3" t="str">
        <x:v>Piste conservée du classeur initial. Pas de relecture exhaustive des pièces de ce poste pendant cette reprise.</x:v>
      </x:c>
      <x:c r="I2574" s="3" t="str">
        <x:v>Armées : service financier et responsable du P146 ; orientation par la direction du Budget</x:v>
      </x:c>
      <x:c r="J2574" s="10" t="str">
        <x:v>Consulter</x:v>
      </x:c>
      <x:c r="K2574" s="10" t="str">
        <x:v>Voir le poste</x:v>
      </x:c>
      <x:c r="L2574" s="3" t="str">
        <x:v>ND-5812C09916</x:v>
      </x:c>
    </x:row>
    <x:row r="2575" ht="72" customHeight="1">
      <x:c r="A2575" s="3" t="str">
        <x:v>Ventilation actions</x:v>
      </x:c>
      <x:c r="B2575" s="3" t="n">
        <x:v>2024</x:v>
      </x:c>
      <x:c r="C2575" s="3" t="str">
        <x:v>BG</x:v>
      </x:c>
      <x:c r="D2575" s="3" t="str">
        <x:v>DA/146/09/78</x:v>
      </x:c>
      <x:c r="E2575" s="3" t="str">
        <x:v>P146 / 09/78 — Frapper à distance - Mirage 2000</x:v>
      </x:c>
      <x:c r="F2575" s="3" t="str">
        <x:v>Consommé : AE</x:v>
      </x:c>
      <x:c r="G2575" s="3" t="n">
        <x:v>1</x:v>
      </x:c>
      <x:c r="H2575" s="3" t="str">
        <x:v>Piste conservée du classeur initial. Pas de relecture exhaustive des pièces de ce poste pendant cette reprise.</x:v>
      </x:c>
      <x:c r="I2575" s="3" t="str">
        <x:v>Armées : service financier et responsable du P146 ; orientation par la direction du Budget</x:v>
      </x:c>
      <x:c r="J2575" s="10" t="str">
        <x:v>Consulter</x:v>
      </x:c>
      <x:c r="K2575" s="10" t="str">
        <x:v>Voir le poste</x:v>
      </x:c>
      <x:c r="L2575" s="3" t="str">
        <x:v>ND-17E7F95B3F</x:v>
      </x:c>
    </x:row>
    <x:row r="2576" ht="72" customHeight="1">
      <x:c r="A2576" s="3" t="str">
        <x:v>Ventilation actions</x:v>
      </x:c>
      <x:c r="B2576" s="3" t="n">
        <x:v>2024</x:v>
      </x:c>
      <x:c r="C2576" s="3" t="str">
        <x:v>BG</x:v>
      </x:c>
      <x:c r="D2576" s="3" t="str">
        <x:v>DA/146/09/79</x:v>
      </x:c>
      <x:c r="E2576" s="3" t="str">
        <x:v>P146 / 09/79 — Opérer en milieu hostile - Plateformes</x:v>
      </x:c>
      <x:c r="F2576" s="3" t="str">
        <x:v>Consommé : AE</x:v>
      </x:c>
      <x:c r="G2576" s="3" t="n">
        <x:v>1</x:v>
      </x:c>
      <x:c r="H2576" s="3" t="str">
        <x:v>Piste conservée du classeur initial. Pas de relecture exhaustive des pièces de ce poste pendant cette reprise.</x:v>
      </x:c>
      <x:c r="I2576" s="3" t="str">
        <x:v>Armées : service financier et responsable du P146 ; orientation par la direction du Budget</x:v>
      </x:c>
      <x:c r="J2576" s="10" t="str">
        <x:v>Consulter</x:v>
      </x:c>
      <x:c r="K2576" s="10" t="str">
        <x:v>Voir le poste</x:v>
      </x:c>
      <x:c r="L2576" s="3" t="str">
        <x:v>ND-610EDA9EE8</x:v>
      </x:c>
    </x:row>
    <x:row r="2577" ht="72" customHeight="1">
      <x:c r="A2577" s="3" t="str">
        <x:v>Ventilation actions</x:v>
      </x:c>
      <x:c r="B2577" s="3" t="n">
        <x:v>2024</x:v>
      </x:c>
      <x:c r="C2577" s="3" t="str">
        <x:v>BG</x:v>
      </x:c>
      <x:c r="D2577" s="3" t="str">
        <x:v>DA/146/09/80</x:v>
      </x:c>
      <x:c r="E2577" s="3" t="str">
        <x:v>P146 / 09/80 — Opérer en milieu hostile - MGCS Système de combat terrestre principal</x:v>
      </x:c>
      <x:c r="F2577" s="3" t="str">
        <x:v>Consommé : AE</x:v>
      </x:c>
      <x:c r="G2577" s="3" t="n">
        <x:v>1</x:v>
      </x:c>
      <x:c r="H2577" s="3" t="str">
        <x:v>Piste conservée du classeur initial. Pas de relecture exhaustive des pièces de ce poste pendant cette reprise.</x:v>
      </x:c>
      <x:c r="I2577" s="3" t="str">
        <x:v>Armées : service financier et responsable du P146 ; orientation par la direction du Budget</x:v>
      </x:c>
      <x:c r="J2577" s="10" t="str">
        <x:v>Consulter</x:v>
      </x:c>
      <x:c r="K2577" s="10" t="str">
        <x:v>Voir le poste</x:v>
      </x:c>
      <x:c r="L2577" s="3" t="str">
        <x:v>ND-917FFA359A</x:v>
      </x:c>
    </x:row>
    <x:row r="2578" ht="72" customHeight="1">
      <x:c r="A2578" s="3" t="str">
        <x:v>Ventilation actions</x:v>
      </x:c>
      <x:c r="B2578" s="3" t="n">
        <x:v>2024</x:v>
      </x:c>
      <x:c r="C2578" s="3" t="str">
        <x:v>BG</x:v>
      </x:c>
      <x:c r="D2578" s="3" t="str">
        <x:v>DA/146/09/84</x:v>
      </x:c>
      <x:c r="E2578" s="3" t="str">
        <x:v>P146 / 09/84 — Opérer en milieu hostile - MAST-F</x:v>
      </x:c>
      <x:c r="F2578" s="3" t="str">
        <x:v>Consommé : AE</x:v>
      </x:c>
      <x:c r="G2578" s="3" t="n">
        <x:v>1</x:v>
      </x:c>
      <x:c r="H2578" s="3" t="str">
        <x:v>Piste conservée du classeur initial. Pas de relecture exhaustive des pièces de ce poste pendant cette reprise.</x:v>
      </x:c>
      <x:c r="I2578" s="3" t="str">
        <x:v>Armées : service financier et responsable du P146 ; orientation par la direction du Budget</x:v>
      </x:c>
      <x:c r="J2578" s="10" t="str">
        <x:v>Consulter</x:v>
      </x:c>
      <x:c r="K2578" s="10" t="str">
        <x:v>Voir le poste</x:v>
      </x:c>
      <x:c r="L2578" s="3" t="str">
        <x:v>ND-15A3CD6E8C</x:v>
      </x:c>
    </x:row>
    <x:row r="2579" ht="72" customHeight="1">
      <x:c r="A2579" s="3" t="str">
        <x:v>Ventilation actions</x:v>
      </x:c>
      <x:c r="B2579" s="3" t="n">
        <x:v>2024</x:v>
      </x:c>
      <x:c r="C2579" s="3" t="str">
        <x:v>BG</x:v>
      </x:c>
      <x:c r="D2579" s="3" t="str">
        <x:v>DA/146/09/85</x:v>
      </x:c>
      <x:c r="E2579" s="3" t="str">
        <x:v>P146 / 09/85 — Opérer en milieu hostile - SLAMF</x:v>
      </x:c>
      <x:c r="F2579" s="3" t="str">
        <x:v>Consommé : AE</x:v>
      </x:c>
      <x:c r="G2579" s="3" t="n">
        <x:v>1</x:v>
      </x:c>
      <x:c r="H2579" s="3" t="str">
        <x:v>Piste conservée du classeur initial. Pas de relecture exhaustive des pièces de ce poste pendant cette reprise.</x:v>
      </x:c>
      <x:c r="I2579" s="3" t="str">
        <x:v>Armées : service financier et responsable du P146 ; orientation par la direction du Budget</x:v>
      </x:c>
      <x:c r="J2579" s="10" t="str">
        <x:v>Consulter</x:v>
      </x:c>
      <x:c r="K2579" s="10" t="str">
        <x:v>Voir le poste</x:v>
      </x:c>
      <x:c r="L2579" s="3" t="str">
        <x:v>ND-A1CE879FDB</x:v>
      </x:c>
    </x:row>
    <x:row r="2580" ht="72" customHeight="1">
      <x:c r="A2580" s="3" t="str">
        <x:v>Ventilation actions</x:v>
      </x:c>
      <x:c r="B2580" s="3" t="n">
        <x:v>2024</x:v>
      </x:c>
      <x:c r="C2580" s="3" t="str">
        <x:v>BG</x:v>
      </x:c>
      <x:c r="D2580" s="3" t="str">
        <x:v>DA/146/09/86</x:v>
      </x:c>
      <x:c r="E2580" s="3" t="str">
        <x:v>P146 / 09/86 — Opérer en milieu hostile - ATL2</x:v>
      </x:c>
      <x:c r="F2580" s="3" t="str">
        <x:v>Consommé : AE</x:v>
      </x:c>
      <x:c r="G2580" s="3" t="n">
        <x:v>1</x:v>
      </x:c>
      <x:c r="H2580" s="3" t="str">
        <x:v>Piste conservée du classeur initial. Pas de relecture exhaustive des pièces de ce poste pendant cette reprise.</x:v>
      </x:c>
      <x:c r="I2580" s="3" t="str">
        <x:v>Armées : service financier et responsable du P146 ; orientation par la direction du Budget</x:v>
      </x:c>
      <x:c r="J2580" s="10" t="str">
        <x:v>Consulter</x:v>
      </x:c>
      <x:c r="K2580" s="10" t="str">
        <x:v>Voir le poste</x:v>
      </x:c>
      <x:c r="L2580" s="3" t="str">
        <x:v>ND-681618BF10</x:v>
      </x:c>
    </x:row>
    <x:row r="2581" ht="72" customHeight="1">
      <x:c r="A2581" s="3" t="str">
        <x:v>Ventilation actions</x:v>
      </x:c>
      <x:c r="B2581" s="3" t="n">
        <x:v>2024</x:v>
      </x:c>
      <x:c r="C2581" s="3" t="str">
        <x:v>BG</x:v>
      </x:c>
      <x:c r="D2581" s="3" t="str">
        <x:v>DA/146/09/88</x:v>
      </x:c>
      <x:c r="E2581" s="3" t="str">
        <x:v>P146 / 09/88 — Opérer en milieu hostile - missile moyenne portée MMP</x:v>
      </x:c>
      <x:c r="F2581" s="3" t="str">
        <x:v>Consommé : AE</x:v>
      </x:c>
      <x:c r="G2581" s="3" t="n">
        <x:v>1</x:v>
      </x:c>
      <x:c r="H2581" s="3" t="str">
        <x:v>Piste conservée du classeur initial. Pas de relecture exhaustive des pièces de ce poste pendant cette reprise.</x:v>
      </x:c>
      <x:c r="I2581" s="3" t="str">
        <x:v>Armées : service financier et responsable du P146 ; orientation par la direction du Budget</x:v>
      </x:c>
      <x:c r="J2581" s="10" t="str">
        <x:v>Consulter</x:v>
      </x:c>
      <x:c r="K2581" s="10" t="str">
        <x:v>Voir le poste</x:v>
      </x:c>
      <x:c r="L2581" s="3" t="str">
        <x:v>ND-FC732F71CC</x:v>
      </x:c>
    </x:row>
    <x:row r="2582" ht="72" customHeight="1">
      <x:c r="A2582" s="3" t="str">
        <x:v>Ventilation actions</x:v>
      </x:c>
      <x:c r="B2582" s="3" t="n">
        <x:v>2024</x:v>
      </x:c>
      <x:c r="C2582" s="3" t="str">
        <x:v>BG</x:v>
      </x:c>
      <x:c r="D2582" s="3" t="str">
        <x:v>DA/146/09/89</x:v>
      </x:c>
      <x:c r="E2582" s="3" t="str">
        <x:v>P146 / 09/89 — Opérer en milieu hostile - Frégates de taille intermédiaire</x:v>
      </x:c>
      <x:c r="F2582" s="3" t="str">
        <x:v>Consommé : AE</x:v>
      </x:c>
      <x:c r="G2582" s="3" t="n">
        <x:v>1</x:v>
      </x:c>
      <x:c r="H2582" s="3" t="str">
        <x:v>Piste conservée du classeur initial. Pas de relecture exhaustive des pièces de ce poste pendant cette reprise.</x:v>
      </x:c>
      <x:c r="I2582" s="3" t="str">
        <x:v>Armées : service financier et responsable du P146 ; orientation par la direction du Budget</x:v>
      </x:c>
      <x:c r="J2582" s="10" t="str">
        <x:v>Consulter</x:v>
      </x:c>
      <x:c r="K2582" s="10" t="str">
        <x:v>Voir le poste</x:v>
      </x:c>
      <x:c r="L2582" s="3" t="str">
        <x:v>ND-47170299BE</x:v>
      </x:c>
    </x:row>
    <x:row r="2583" ht="72" customHeight="1">
      <x:c r="A2583" s="3" t="str">
        <x:v>Ventilation actions</x:v>
      </x:c>
      <x:c r="B2583" s="3" t="n">
        <x:v>2024</x:v>
      </x:c>
      <x:c r="C2583" s="3" t="str">
        <x:v>BG</x:v>
      </x:c>
      <x:c r="D2583" s="3" t="str">
        <x:v>DA/146/10/74</x:v>
      </x:c>
      <x:c r="E2583" s="3" t="str">
        <x:v>P146 / 10/74 — Assurer la sûreté des approches, la sécurité de l'Etat, de la nation et des citoyens - SECOIA</x:v>
      </x:c>
      <x:c r="F2583" s="3" t="str">
        <x:v>Consommé : CP</x:v>
      </x:c>
      <x:c r="G2583" s="3" t="n">
        <x:v>1</x:v>
      </x:c>
      <x:c r="H2583" s="3" t="str">
        <x:v>Piste conservée du classeur initial. Pas de relecture exhaustive des pièces de ce poste pendant cette reprise.</x:v>
      </x:c>
      <x:c r="I2583" s="3" t="str">
        <x:v>Armées : service financier et responsable du P146 ; orientation par la direction du Budget</x:v>
      </x:c>
      <x:c r="J2583" s="10" t="str">
        <x:v>Consulter</x:v>
      </x:c>
      <x:c r="K2583" s="10" t="str">
        <x:v>Voir le poste</x:v>
      </x:c>
      <x:c r="L2583" s="3" t="str">
        <x:v>ND-96D2F6E371</x:v>
      </x:c>
    </x:row>
    <x:row r="2584" ht="72" customHeight="1">
      <x:c r="A2584" s="3" t="str">
        <x:v>Ventilation actions</x:v>
      </x:c>
      <x:c r="B2584" s="3" t="n">
        <x:v>2024</x:v>
      </x:c>
      <x:c r="C2584" s="3" t="str">
        <x:v>BG</x:v>
      </x:c>
      <x:c r="D2584" s="3" t="str">
        <x:v>DA/146/10/75</x:v>
      </x:c>
      <x:c r="E2584" s="3" t="str">
        <x:v>P146 / 10/75 — Assurer la sûreté des approches, la sécurité de l'Etat, de la nation et des citoyens - Patrouilleur futur</x:v>
      </x:c>
      <x:c r="F2584" s="3" t="str">
        <x:v>Consommé : CP</x:v>
      </x:c>
      <x:c r="G2584" s="3" t="n">
        <x:v>1</x:v>
      </x:c>
      <x:c r="H2584" s="3" t="str">
        <x:v>Piste conservée du classeur initial. Pas de relecture exhaustive des pièces de ce poste pendant cette reprise.</x:v>
      </x:c>
      <x:c r="I2584" s="3" t="str">
        <x:v>Armées : service financier et responsable du P146 ; orientation par la direction du Budget</x:v>
      </x:c>
      <x:c r="J2584" s="10" t="str">
        <x:v>Consulter</x:v>
      </x:c>
      <x:c r="K2584" s="10" t="str">
        <x:v>Voir le poste</x:v>
      </x:c>
      <x:c r="L2584" s="3" t="str">
        <x:v>ND-9ED26FD779</x:v>
      </x:c>
    </x:row>
    <x:row r="2585" ht="72" customHeight="1">
      <x:c r="A2585" s="3" t="str">
        <x:v>Ventilation actions</x:v>
      </x:c>
      <x:c r="B2585" s="3" t="n">
        <x:v>2024</x:v>
      </x:c>
      <x:c r="C2585" s="3" t="str">
        <x:v>BG</x:v>
      </x:c>
      <x:c r="D2585" s="3" t="str">
        <x:v>DA/146/10/76</x:v>
      </x:c>
      <x:c r="E2585" s="3" t="str">
        <x:v>P146 / 10/76 — Assurer la sûreté des approches, la sécurité de l'Etat, de la nation et des citoyens - Missiles</x:v>
      </x:c>
      <x:c r="F2585" s="3" t="str">
        <x:v>Consommé : CP</x:v>
      </x:c>
      <x:c r="G2585" s="3" t="n">
        <x:v>1</x:v>
      </x:c>
      <x:c r="H2585" s="3" t="str">
        <x:v>Piste conservée du classeur initial. Pas de relecture exhaustive des pièces de ce poste pendant cette reprise.</x:v>
      </x:c>
      <x:c r="I2585" s="3" t="str">
        <x:v>Armées : service financier et responsable du P146 ; orientation par la direction du Budget</x:v>
      </x:c>
      <x:c r="J2585" s="10" t="str">
        <x:v>Consulter</x:v>
      </x:c>
      <x:c r="K2585" s="10" t="str">
        <x:v>Voir le poste</x:v>
      </x:c>
      <x:c r="L2585" s="3" t="str">
        <x:v>ND-EBDFDB60D2</x:v>
      </x:c>
    </x:row>
    <x:row r="2586" ht="72" customHeight="1">
      <x:c r="A2586" s="3" t="str">
        <x:v>Ventilation actions</x:v>
      </x:c>
      <x:c r="B2586" s="3" t="n">
        <x:v>2024</x:v>
      </x:c>
      <x:c r="C2586" s="3" t="str">
        <x:v>BG</x:v>
      </x:c>
      <x:c r="D2586" s="3" t="str">
        <x:v>DA/146/10/77</x:v>
      </x:c>
      <x:c r="E2586" s="3" t="str">
        <x:v>P146 / 10/77 — Assurer la sûreté des approches, la sécurité de l'Etat, de la nation et des citoyens - AVSIMAR</x:v>
      </x:c>
      <x:c r="F2586" s="3" t="str">
        <x:v>Consommé : CP</x:v>
      </x:c>
      <x:c r="G2586" s="3" t="n">
        <x:v>1</x:v>
      </x:c>
      <x:c r="H2586" s="3" t="str">
        <x:v>Piste conservée du classeur initial. Pas de relecture exhaustive des pièces de ce poste pendant cette reprise.</x:v>
      </x:c>
      <x:c r="I2586" s="3" t="str">
        <x:v>Armées : service financier et responsable du P146 ; orientation par la direction du Budget</x:v>
      </x:c>
      <x:c r="J2586" s="10" t="str">
        <x:v>Consulter</x:v>
      </x:c>
      <x:c r="K2586" s="10" t="str">
        <x:v>Voir le poste</x:v>
      </x:c>
      <x:c r="L2586" s="3" t="str">
        <x:v>ND-475805C874</x:v>
      </x:c>
    </x:row>
    <x:row r="2587" ht="72" customHeight="1">
      <x:c r="A2587" s="3" t="str">
        <x:v>Ventilation actions</x:v>
      </x:c>
      <x:c r="B2587" s="3" t="n">
        <x:v>2024</x:v>
      </x:c>
      <x:c r="C2587" s="3" t="str">
        <x:v>BG</x:v>
      </x:c>
      <x:c r="D2587" s="3" t="str">
        <x:v>DA/146/10/79</x:v>
      </x:c>
      <x:c r="E2587" s="3" t="str">
        <x:v>P146 / 10/79 — Assurer la sûreté des approches, la sécurité de l'Etat, de la nation et des citoyens - Autres opérations</x:v>
      </x:c>
      <x:c r="F2587" s="3" t="str">
        <x:v>Consommé : CP</x:v>
      </x:c>
      <x:c r="G2587" s="3" t="n">
        <x:v>1</x:v>
      </x:c>
      <x:c r="H2587" s="3" t="str">
        <x:v>Piste conservée du classeur initial. Pas de relecture exhaustive des pièces de ce poste pendant cette reprise.</x:v>
      </x:c>
      <x:c r="I2587" s="3" t="str">
        <x:v>Armées : service financier et responsable du P146 ; orientation par la direction du Budget</x:v>
      </x:c>
      <x:c r="J2587" s="10" t="str">
        <x:v>Consulter</x:v>
      </x:c>
      <x:c r="K2587" s="10" t="str">
        <x:v>Voir le poste</x:v>
      </x:c>
      <x:c r="L2587" s="3" t="str">
        <x:v>ND-9BF560BB7D</x:v>
      </x:c>
    </x:row>
    <x:row r="2588" ht="72" customHeight="1">
      <x:c r="A2588" s="3" t="str">
        <x:v>Ventilation actions</x:v>
      </x:c>
      <x:c r="B2588" s="3" t="n">
        <x:v>2024</x:v>
      </x:c>
      <x:c r="C2588" s="3" t="str">
        <x:v>BG</x:v>
      </x:c>
      <x:c r="D2588" s="3" t="str">
        <x:v>DA/146/10/80</x:v>
      </x:c>
      <x:c r="E2588" s="3" t="str">
        <x:v>P146 / 10/80 — Assurer la sûreté des approches, la sécurité de l'Etat, de la nation et des citoyens – Alerte Avancée</x:v>
      </x:c>
      <x:c r="F2588" s="3" t="str">
        <x:v>Proposé en PLF : AE, CP
Consommé : CP</x:v>
      </x:c>
      <x:c r="G2588" s="3" t="n">
        <x:v>3</x:v>
      </x:c>
      <x:c r="H2588" s="3" t="str">
        <x:v>Piste conservée du classeur initial. Pas de relecture exhaustive des pièces de ce poste pendant cette reprise.</x:v>
      </x:c>
      <x:c r="I2588" s="3" t="str">
        <x:v>Armées : service financier et responsable du P146 ; orientation par la direction du Budget</x:v>
      </x:c>
      <x:c r="J2588" s="10" t="str">
        <x:v>Consulter</x:v>
      </x:c>
      <x:c r="K2588" s="10" t="str">
        <x:v>Voir le poste</x:v>
      </x:c>
      <x:c r="L2588" s="3" t="str">
        <x:v>ND-E491503D10 ; ND-BD510CB6DD ; ND-65E9680DC1</x:v>
      </x:c>
    </x:row>
    <x:row r="2589" ht="72" customHeight="1">
      <x:c r="A2589" s="3" t="str">
        <x:v>Ventilation actions</x:v>
      </x:c>
      <x:c r="B2589" s="3" t="n">
        <x:v>2024</x:v>
      </x:c>
      <x:c r="C2589" s="3" t="str">
        <x:v>BG</x:v>
      </x:c>
      <x:c r="D2589" s="3" t="str">
        <x:v>DA/146/10/82</x:v>
      </x:c>
      <x:c r="E2589" s="3" t="str">
        <x:v>P146 / 10/82 — Assurer la protection des forces et des sites - Famille de systèmes sol-air futurs (FSAF)</x:v>
      </x:c>
      <x:c r="F2589" s="3" t="str">
        <x:v>Consommé : CP</x:v>
      </x:c>
      <x:c r="G2589" s="3" t="n">
        <x:v>1</x:v>
      </x:c>
      <x:c r="H2589" s="3" t="str">
        <x:v>Piste conservée du classeur initial. Pas de relecture exhaustive des pièces de ce poste pendant cette reprise.</x:v>
      </x:c>
      <x:c r="I2589" s="3" t="str">
        <x:v>Armées : service financier et responsable du P146 ; orientation par la direction du Budget</x:v>
      </x:c>
      <x:c r="J2589" s="10" t="str">
        <x:v>Consulter</x:v>
      </x:c>
      <x:c r="K2589" s="10" t="str">
        <x:v>Voir le poste</x:v>
      </x:c>
      <x:c r="L2589" s="3" t="str">
        <x:v>ND-078F4B1FAA</x:v>
      </x:c>
    </x:row>
    <x:row r="2590" ht="72" customHeight="1">
      <x:c r="A2590" s="3" t="str">
        <x:v>Ventilation actions</x:v>
      </x:c>
      <x:c r="B2590" s="3" t="n">
        <x:v>2024</x:v>
      </x:c>
      <x:c r="C2590" s="3" t="str">
        <x:v>BG</x:v>
      </x:c>
      <x:c r="D2590" s="3" t="str">
        <x:v>DA/146/10/86</x:v>
      </x:c>
      <x:c r="E2590" s="3" t="str">
        <x:v>P146 / 10/86 — Assurer la protection des forces et des sites - Autres opérations et assurer la protection de l'homme</x:v>
      </x:c>
      <x:c r="F2590" s="3" t="str">
        <x:v>Consommé : CP</x:v>
      </x:c>
      <x:c r="G2590" s="3" t="n">
        <x:v>1</x:v>
      </x:c>
      <x:c r="H2590" s="3" t="str">
        <x:v>Piste conservée du classeur initial. Pas de relecture exhaustive des pièces de ce poste pendant cette reprise.</x:v>
      </x:c>
      <x:c r="I2590" s="3" t="str">
        <x:v>Armées : service financier et responsable du P146 ; orientation par la direction du Budget</x:v>
      </x:c>
      <x:c r="J2590" s="10" t="str">
        <x:v>Consulter</x:v>
      </x:c>
      <x:c r="K2590" s="10" t="str">
        <x:v>Voir le poste</x:v>
      </x:c>
      <x:c r="L2590" s="3" t="str">
        <x:v>ND-6BAAB62C4B</x:v>
      </x:c>
    </x:row>
    <x:row r="2591" ht="72" customHeight="1">
      <x:c r="A2591" s="3" t="str">
        <x:v>Ventilation actions</x:v>
      </x:c>
      <x:c r="B2591" s="3" t="n">
        <x:v>2024</x:v>
      </x:c>
      <x:c r="C2591" s="3" t="str">
        <x:v>BG</x:v>
      </x:c>
      <x:c r="D2591" s="3" t="str">
        <x:v>DA/146/10/87</x:v>
      </x:c>
      <x:c r="E2591" s="3" t="str">
        <x:v>P146 / 10/87 — Assurer la protection de l'homme - e-SAN</x:v>
      </x:c>
      <x:c r="F2591" s="3" t="str">
        <x:v>Consommé : CP</x:v>
      </x:c>
      <x:c r="G2591" s="3" t="n">
        <x:v>1</x:v>
      </x:c>
      <x:c r="H2591" s="3" t="str">
        <x:v>Piste conservée du classeur initial. Pas de relecture exhaustive des pièces de ce poste pendant cette reprise.</x:v>
      </x:c>
      <x:c r="I2591" s="3" t="str">
        <x:v>Armées : service financier et responsable du P146 ; orientation par la direction du Budget</x:v>
      </x:c>
      <x:c r="J2591" s="10" t="str">
        <x:v>Consulter</x:v>
      </x:c>
      <x:c r="K2591" s="10" t="str">
        <x:v>Voir le poste</x:v>
      </x:c>
      <x:c r="L2591" s="3" t="str">
        <x:v>ND-5A47A080F0</x:v>
      </x:c>
    </x:row>
    <x:row r="2592" ht="72" customHeight="1">
      <x:c r="A2592" s="3" t="str">
        <x:v>Ventilation actions</x:v>
      </x:c>
      <x:c r="B2592" s="3" t="n">
        <x:v>2024</x:v>
      </x:c>
      <x:c r="C2592" s="3" t="str">
        <x:v>BG</x:v>
      </x:c>
      <x:c r="D2592" s="3" t="str">
        <x:v>DA/146/10/88</x:v>
      </x:c>
      <x:c r="E2592" s="3" t="str">
        <x:v>P146 / 10/88 — Assurer la sûreté des approches, la sécurité de l'Etat, de la nation et des citoyens - BALLASTIERES</x:v>
      </x:c>
      <x:c r="F2592" s="3" t="str">
        <x:v>Consommé : CP</x:v>
      </x:c>
      <x:c r="G2592" s="3" t="n">
        <x:v>1</x:v>
      </x:c>
      <x:c r="H2592" s="3" t="str">
        <x:v>Piste conservée du classeur initial. Pas de relecture exhaustive des pièces de ce poste pendant cette reprise.</x:v>
      </x:c>
      <x:c r="I2592" s="3" t="str">
        <x:v>Armées : service financier et responsable du P146 ; orientation par la direction du Budget</x:v>
      </x:c>
      <x:c r="J2592" s="10" t="str">
        <x:v>Consulter</x:v>
      </x:c>
      <x:c r="K2592" s="10" t="str">
        <x:v>Voir le poste</x:v>
      </x:c>
      <x:c r="L2592" s="3" t="str">
        <x:v>ND-6A4134998C</x:v>
      </x:c>
    </x:row>
    <x:row r="2593" ht="72" customHeight="1">
      <x:c r="A2593" s="3" t="str">
        <x:v>Ventilation actions</x:v>
      </x:c>
      <x:c r="B2593" s="3" t="n">
        <x:v>2024</x:v>
      </x:c>
      <x:c r="C2593" s="3" t="str">
        <x:v>BG</x:v>
      </x:c>
      <x:c r="D2593" s="3" t="str">
        <x:v>DA/146/10/89</x:v>
      </x:c>
      <x:c r="E2593" s="3" t="str">
        <x:v>P146 / 10/89 — Assurer la protection des forces et des sites - LAD</x:v>
      </x:c>
      <x:c r="F2593" s="3" t="str">
        <x:v>Consommé : CP</x:v>
      </x:c>
      <x:c r="G2593" s="3" t="n">
        <x:v>1</x:v>
      </x:c>
      <x:c r="H2593" s="3" t="str">
        <x:v>Piste conservée du classeur initial. Pas de relecture exhaustive des pièces de ce poste pendant cette reprise.</x:v>
      </x:c>
      <x:c r="I2593" s="3" t="str">
        <x:v>Armées : service financier et responsable du P146 ; orientation par la direction du Budget</x:v>
      </x:c>
      <x:c r="J2593" s="10" t="str">
        <x:v>Consulter</x:v>
      </x:c>
      <x:c r="K2593" s="10" t="str">
        <x:v>Voir le poste</x:v>
      </x:c>
      <x:c r="L2593" s="3" t="str">
        <x:v>ND-F750FCDA20</x:v>
      </x:c>
    </x:row>
    <x:row r="2594" ht="72" customHeight="1">
      <x:c r="A2594" s="3" t="str">
        <x:v>Ventilation actions</x:v>
      </x:c>
      <x:c r="B2594" s="3" t="n">
        <x:v>2024</x:v>
      </x:c>
      <x:c r="C2594" s="3" t="str">
        <x:v>BG</x:v>
      </x:c>
      <x:c r="D2594" s="3" t="str">
        <x:v>DA/146/12</x:v>
      </x:c>
      <x:c r="E2594" s="3" t="str">
        <x:v>P146 / 12 — Parts étrangères et programmes civils</x:v>
      </x:c>
      <x:c r="F2594" s="3" t="str">
        <x:v>Proposé en PLF : AE, CP</x:v>
      </x:c>
      <x:c r="G2594" s="3" t="n">
        <x:v>2</x:v>
      </x:c>
      <x:c r="H2594" s="3" t="str">
        <x:v>Piste conservée du classeur initial. Pas de relecture exhaustive des pièces de ce poste pendant cette reprise.</x:v>
      </x:c>
      <x:c r="I2594" s="3" t="str">
        <x:v>Armées : service financier et responsable du P146 ; orientation par la direction du Budget</x:v>
      </x:c>
      <x:c r="J2594" s="10" t="str">
        <x:v>Consulter</x:v>
      </x:c>
      <x:c r="K2594" s="10" t="str">
        <x:v>Voir le poste</x:v>
      </x:c>
      <x:c r="L2594" s="3" t="str">
        <x:v>ND-F5486EE9B8 ; ND-CDC8ABD9C8</x:v>
      </x:c>
    </x:row>
    <x:row r="2595" ht="72" customHeight="1">
      <x:c r="A2595" s="3" t="str">
        <x:v>Ventilation actions</x:v>
      </x:c>
      <x:c r="B2595" s="3" t="n">
        <x:v>2024</x:v>
      </x:c>
      <x:c r="C2595" s="3" t="str">
        <x:v>BG</x:v>
      </x:c>
      <x:c r="D2595" s="3" t="str">
        <x:v>DA/146/12/96</x:v>
      </x:c>
      <x:c r="E2595" s="3" t="str">
        <x:v>P146 / 12/96 — Parts étrangères</x:v>
      </x:c>
      <x:c r="F2595" s="3" t="str">
        <x:v>Proposé en PLF : AE, CP</x:v>
      </x:c>
      <x:c r="G2595" s="3" t="n">
        <x:v>2</x:v>
      </x:c>
      <x:c r="H2595" s="3" t="str">
        <x:v>Piste conservée du classeur initial. Pas de relecture exhaustive des pièces de ce poste pendant cette reprise.</x:v>
      </x:c>
      <x:c r="I2595" s="3" t="str">
        <x:v>Armées : service financier et responsable du P146 ; orientation par la direction du Budget</x:v>
      </x:c>
      <x:c r="J2595" s="10" t="str">
        <x:v>Consulter</x:v>
      </x:c>
      <x:c r="K2595" s="10" t="str">
        <x:v>Voir le poste</x:v>
      </x:c>
      <x:c r="L2595" s="3" t="str">
        <x:v>ND-477C7B4A0B ; ND-C3A509BDEA</x:v>
      </x:c>
    </x:row>
    <x:row r="2596" ht="72" customHeight="1">
      <x:c r="A2596" s="3" t="str">
        <x:v>Ventilation actions</x:v>
      </x:c>
      <x:c r="B2596" s="3" t="n">
        <x:v>2024</x:v>
      </x:c>
      <x:c r="C2596" s="3" t="str">
        <x:v>BG</x:v>
      </x:c>
      <x:c r="D2596" s="3" t="str">
        <x:v>DA/146/12/97</x:v>
      </x:c>
      <x:c r="E2596" s="3" t="str">
        <x:v>P146 / 12/97 — Programmes civils</x:v>
      </x:c>
      <x:c r="F2596" s="3" t="str">
        <x:v>Proposé en PLF : AE, CP</x:v>
      </x:c>
      <x:c r="G2596" s="3" t="n">
        <x:v>2</x:v>
      </x:c>
      <x:c r="H2596" s="3" t="str">
        <x:v>Piste conservée du classeur initial. Pas de relecture exhaustive des pièces de ce poste pendant cette reprise.</x:v>
      </x:c>
      <x:c r="I2596" s="3" t="str">
        <x:v>Armées : service financier et responsable du P146 ; orientation par la direction du Budget</x:v>
      </x:c>
      <x:c r="J2596" s="10" t="str">
        <x:v>Consulter</x:v>
      </x:c>
      <x:c r="K2596" s="10" t="str">
        <x:v>Voir le poste</x:v>
      </x:c>
      <x:c r="L2596" s="3" t="str">
        <x:v>ND-D5E8CE1E3B ; ND-723949D50F</x:v>
      </x:c>
    </x:row>
    <x:row r="2597" ht="72" customHeight="1">
      <x:c r="A2597" s="3" t="str">
        <x:v>Ventilation actions</x:v>
      </x:c>
      <x:c r="B2597" s="3" t="n">
        <x:v>2024</x:v>
      </x:c>
      <x:c r="C2597" s="3" t="str">
        <x:v>BG</x:v>
      </x:c>
      <x:c r="D2597" s="3" t="str">
        <x:v>DA/146/13</x:v>
      </x:c>
      <x:c r="E2597" s="3" t="str">
        <x:v>P146 / 13 — Soutien à l’effort de défense de pays tiers</x:v>
      </x:c>
      <x:c r="F2597" s="3" t="str">
        <x:v>Proposé en PLF : AE, CP</x:v>
      </x:c>
      <x:c r="G2597" s="3" t="n">
        <x:v>2</x:v>
      </x:c>
      <x:c r="H2597" s="3" t="str">
        <x:v>Piste conservée du classeur initial. Pas de relecture exhaustive des pièces de ce poste pendant cette reprise.</x:v>
      </x:c>
      <x:c r="I2597" s="3" t="str">
        <x:v>Armées : service financier et responsable du P146 ; orientation par la direction du Budget</x:v>
      </x:c>
      <x:c r="J2597" s="10" t="str">
        <x:v>Consulter</x:v>
      </x:c>
      <x:c r="K2597" s="10" t="str">
        <x:v>Voir le poste</x:v>
      </x:c>
      <x:c r="L2597" s="3" t="str">
        <x:v>ND-FFC2F7E2DC ; ND-66BCC0A28A</x:v>
      </x:c>
    </x:row>
    <x:row r="2598" ht="72" customHeight="1">
      <x:c r="A2598" s="3" t="str">
        <x:v>Ventilation actions</x:v>
      </x:c>
      <x:c r="B2598" s="3" t="n">
        <x:v>2024</x:v>
      </x:c>
      <x:c r="C2598" s="3" t="str">
        <x:v>BG</x:v>
      </x:c>
      <x:c r="D2598" s="3" t="str">
        <x:v>DA/178/01/10</x:v>
      </x:c>
      <x:c r="E2598" s="3" t="str">
        <x:v>P178 / 01/10 — Emploi des forces</x:v>
      </x:c>
      <x:c r="F2598" s="3" t="str">
        <x:v>Consommé : CP</x:v>
      </x:c>
      <x:c r="G2598" s="3" t="n">
        <x:v>1</x:v>
      </x:c>
      <x:c r="H2598" s="3" t="str">
        <x:v>Piste conservée du classeur initial. Pas de relecture exhaustive des pièces de ce poste pendant cette reprise.</x:v>
      </x:c>
      <x:c r="I2598" s="3" t="str">
        <x:v>Armées : service financier et responsable du P178 ; orientation par la direction du Budget</x:v>
      </x:c>
      <x:c r="J2598" s="10" t="str">
        <x:v>Consulter</x:v>
      </x:c>
      <x:c r="K2598" s="10" t="str">
        <x:v>Voir le poste</x:v>
      </x:c>
      <x:c r="L2598" s="3" t="str">
        <x:v>ND-4E859476F4</x:v>
      </x:c>
    </x:row>
    <x:row r="2599" ht="72" customHeight="1">
      <x:c r="A2599" s="3" t="str">
        <x:v>Ventilation actions</x:v>
      </x:c>
      <x:c r="B2599" s="3" t="n">
        <x:v>2024</x:v>
      </x:c>
      <x:c r="C2599" s="3" t="str">
        <x:v>BG</x:v>
      </x:c>
      <x:c r="D2599" s="3" t="str">
        <x:v>DA/178/01/11</x:v>
      </x:c>
      <x:c r="E2599" s="3" t="str">
        <x:v>P178 / 01/11 — Renseignement d'intérêt militaire</x:v>
      </x:c>
      <x:c r="F2599" s="3" t="str">
        <x:v>Consommé : CP</x:v>
      </x:c>
      <x:c r="G2599" s="3" t="n">
        <x:v>1</x:v>
      </x:c>
      <x:c r="H2599" s="3" t="str">
        <x:v>Piste conservée du classeur initial. Pas de relecture exhaustive des pièces de ce poste pendant cette reprise.</x:v>
      </x:c>
      <x:c r="I2599" s="3" t="str">
        <x:v>Armées : service financier et responsable du P178 ; orientation par la direction du Budget</x:v>
      </x:c>
      <x:c r="J2599" s="10" t="str">
        <x:v>Consulter</x:v>
      </x:c>
      <x:c r="K2599" s="10" t="str">
        <x:v>Voir le poste</x:v>
      </x:c>
      <x:c r="L2599" s="3" t="str">
        <x:v>ND-8DAED06070</x:v>
      </x:c>
    </x:row>
    <x:row r="2600" ht="72" customHeight="1">
      <x:c r="A2600" s="3" t="str">
        <x:v>Ventilation actions</x:v>
      </x:c>
      <x:c r="B2600" s="3" t="n">
        <x:v>2024</x:v>
      </x:c>
      <x:c r="C2600" s="3" t="str">
        <x:v>BG</x:v>
      </x:c>
      <x:c r="D2600" s="3" t="str">
        <x:v>DA/178/01/14</x:v>
      </x:c>
      <x:c r="E2600" s="3" t="str">
        <x:v>P178 / 01/14 — Systèmes d'information et de communication</x:v>
      </x:c>
      <x:c r="F2600" s="3" t="str">
        <x:v>Consommé : CP</x:v>
      </x:c>
      <x:c r="G2600" s="3" t="n">
        <x:v>1</x:v>
      </x:c>
      <x:c r="H2600" s="3" t="str">
        <x:v>Piste conservée du classeur initial. Pas de relecture exhaustive des pièces de ce poste pendant cette reprise.</x:v>
      </x:c>
      <x:c r="I2600" s="3" t="str">
        <x:v>Armées : service financier et responsable du P178 ; orientation par la direction du Budget</x:v>
      </x:c>
      <x:c r="J2600" s="10" t="str">
        <x:v>Consulter</x:v>
      </x:c>
      <x:c r="K2600" s="10" t="str">
        <x:v>Voir le poste</x:v>
      </x:c>
      <x:c r="L2600" s="3" t="str">
        <x:v>ND-0715E3F757</x:v>
      </x:c>
    </x:row>
    <x:row r="2601" ht="72" customHeight="1">
      <x:c r="A2601" s="3" t="str">
        <x:v>Ventilation actions</x:v>
      </x:c>
      <x:c r="B2601" s="3" t="n">
        <x:v>2024</x:v>
      </x:c>
      <x:c r="C2601" s="3" t="str">
        <x:v>BG</x:v>
      </x:c>
      <x:c r="D2601" s="3" t="str">
        <x:v>DA/178/01/21</x:v>
      </x:c>
      <x:c r="E2601" s="3" t="str">
        <x:v>P178 / 01/21 — Infrastructures SIC</x:v>
      </x:c>
      <x:c r="F2601" s="3" t="str">
        <x:v>Consommé : CP</x:v>
      </x:c>
      <x:c r="G2601" s="3" t="n">
        <x:v>1</x:v>
      </x:c>
      <x:c r="H2601" s="3" t="str">
        <x:v>Piste conservée du classeur initial. Pas de relecture exhaustive des pièces de ce poste pendant cette reprise.</x:v>
      </x:c>
      <x:c r="I2601" s="3" t="str">
        <x:v>Armées : service financier et responsable du P178 ; orientation par la direction du Budget</x:v>
      </x:c>
      <x:c r="J2601" s="10" t="str">
        <x:v>Consulter</x:v>
      </x:c>
      <x:c r="K2601" s="10" t="str">
        <x:v>Voir le poste</x:v>
      </x:c>
      <x:c r="L2601" s="3" t="str">
        <x:v>ND-F29735E040</x:v>
      </x:c>
    </x:row>
    <x:row r="2602" ht="72" customHeight="1">
      <x:c r="A2602" s="3" t="str">
        <x:v>Ventilation actions</x:v>
      </x:c>
      <x:c r="B2602" s="3" t="n">
        <x:v>2024</x:v>
      </x:c>
      <x:c r="C2602" s="3" t="str">
        <x:v>BG</x:v>
      </x:c>
      <x:c r="D2602" s="3" t="str">
        <x:v>DA/178/02/01</x:v>
      </x:c>
      <x:c r="E2602" s="3" t="str">
        <x:v>P178 / 02/01 — Commandement et activités des forces terrestres</x:v>
      </x:c>
      <x:c r="F2602" s="3" t="str">
        <x:v>Consommé : AE</x:v>
      </x:c>
      <x:c r="G2602" s="3" t="n">
        <x:v>1</x:v>
      </x:c>
      <x:c r="H2602" s="3" t="str">
        <x:v>Piste conservée du classeur initial. Pas de relecture exhaustive des pièces de ce poste pendant cette reprise.</x:v>
      </x:c>
      <x:c r="I2602" s="3" t="str">
        <x:v>Armées : service financier et responsable du P178 ; orientation par la direction du Budget</x:v>
      </x:c>
      <x:c r="J2602" s="10" t="str">
        <x:v>Consulter</x:v>
      </x:c>
      <x:c r="K2602" s="10" t="str">
        <x:v>Voir le poste</x:v>
      </x:c>
      <x:c r="L2602" s="3" t="str">
        <x:v>ND-E2CA5D17DF</x:v>
      </x:c>
    </x:row>
    <x:row r="2603" ht="72" customHeight="1">
      <x:c r="A2603" s="3" t="str">
        <x:v>Ventilation actions</x:v>
      </x:c>
      <x:c r="B2603" s="3" t="n">
        <x:v>2024</x:v>
      </x:c>
      <x:c r="C2603" s="3" t="str">
        <x:v>BG</x:v>
      </x:c>
      <x:c r="D2603" s="3" t="str">
        <x:v>DA/178/02/05</x:v>
      </x:c>
      <x:c r="E2603" s="3" t="str">
        <x:v>P178 / 02/05 — Ressources humaines des forces terrestres</x:v>
      </x:c>
      <x:c r="F2603" s="3" t="str">
        <x:v>Consommé : AE</x:v>
      </x:c>
      <x:c r="G2603" s="3" t="n">
        <x:v>1</x:v>
      </x:c>
      <x:c r="H2603" s="3" t="str">
        <x:v>Piste conservée du classeur initial. Pas de relecture exhaustive des pièces de ce poste pendant cette reprise.</x:v>
      </x:c>
      <x:c r="I2603" s="3" t="str">
        <x:v>Armées : service financier et responsable du P178 ; orientation par la direction du Budget</x:v>
      </x:c>
      <x:c r="J2603" s="10" t="str">
        <x:v>Consulter</x:v>
      </x:c>
      <x:c r="K2603" s="10" t="str">
        <x:v>Voir le poste</x:v>
      </x:c>
      <x:c r="L2603" s="3" t="str">
        <x:v>ND-B5E3EEFDFB</x:v>
      </x:c>
    </x:row>
    <x:row r="2604" ht="72" customHeight="1">
      <x:c r="A2604" s="3" t="str">
        <x:v>Ventilation actions</x:v>
      </x:c>
      <x:c r="B2604" s="3" t="n">
        <x:v>2024</x:v>
      </x:c>
      <x:c r="C2604" s="3" t="str">
        <x:v>BG</x:v>
      </x:c>
      <x:c r="D2604" s="3" t="str">
        <x:v>DA/178/02/07</x:v>
      </x:c>
      <x:c r="E2604" s="3" t="str">
        <x:v>P178 / 02/07 — Maintien en condition opérationnelle du matériel des forces terrestres</x:v>
      </x:c>
      <x:c r="F2604" s="3" t="str">
        <x:v>Consommé : AE</x:v>
      </x:c>
      <x:c r="G2604" s="3" t="n">
        <x:v>1</x:v>
      </x:c>
      <x:c r="H2604" s="3" t="str">
        <x:v>Piste conservée du classeur initial. Pas de relecture exhaustive des pièces de ce poste pendant cette reprise.</x:v>
      </x:c>
      <x:c r="I2604" s="3" t="str">
        <x:v>Armées : service financier et responsable du P178 ; orientation par la direction du Budget</x:v>
      </x:c>
      <x:c r="J2604" s="10" t="str">
        <x:v>Consulter</x:v>
      </x:c>
      <x:c r="K2604" s="10" t="str">
        <x:v>Voir le poste</x:v>
      </x:c>
      <x:c r="L2604" s="3" t="str">
        <x:v>ND-AAB2DA437A</x:v>
      </x:c>
    </x:row>
    <x:row r="2605" ht="72" customHeight="1">
      <x:c r="A2605" s="3" t="str">
        <x:v>Ventilation actions</x:v>
      </x:c>
      <x:c r="B2605" s="3" t="n">
        <x:v>2024</x:v>
      </x:c>
      <x:c r="C2605" s="3" t="str">
        <x:v>BG</x:v>
      </x:c>
      <x:c r="D2605" s="3" t="str">
        <x:v>DA/178/02/08</x:v>
      </x:c>
      <x:c r="E2605" s="3" t="str">
        <x:v>P178 / 02/08 — Environnement opérationnel des forces terrestres</x:v>
      </x:c>
      <x:c r="F2605" s="3" t="str">
        <x:v>Consommé : AE</x:v>
      </x:c>
      <x:c r="G2605" s="3" t="n">
        <x:v>1</x:v>
      </x:c>
      <x:c r="H2605" s="3" t="str">
        <x:v>Piste conservée du classeur initial. Pas de relecture exhaustive des pièces de ce poste pendant cette reprise.</x:v>
      </x:c>
      <x:c r="I2605" s="3" t="str">
        <x:v>Armées : service financier et responsable du P178 ; orientation par la direction du Budget</x:v>
      </x:c>
      <x:c r="J2605" s="10" t="str">
        <x:v>Consulter</x:v>
      </x:c>
      <x:c r="K2605" s="10" t="str">
        <x:v>Voir le poste</x:v>
      </x:c>
      <x:c r="L2605" s="3" t="str">
        <x:v>ND-894ABB808D</x:v>
      </x:c>
    </x:row>
    <x:row r="2606" ht="72" customHeight="1">
      <x:c r="A2606" s="3" t="str">
        <x:v>Ventilation actions</x:v>
      </x:c>
      <x:c r="B2606" s="3" t="n">
        <x:v>2024</x:v>
      </x:c>
      <x:c r="C2606" s="3" t="str">
        <x:v>BG</x:v>
      </x:c>
      <x:c r="D2606" s="3" t="str">
        <x:v>DA/178/02/11</x:v>
      </x:c>
      <x:c r="E2606" s="3" t="str">
        <x:v>P178 / 02/11 — Infrastructures terrestres</x:v>
      </x:c>
      <x:c r="F2606" s="3" t="str">
        <x:v>Consommé : AE</x:v>
      </x:c>
      <x:c r="G2606" s="3" t="n">
        <x:v>1</x:v>
      </x:c>
      <x:c r="H2606" s="3" t="str">
        <x:v>Piste conservée du classeur initial. Pas de relecture exhaustive des pièces de ce poste pendant cette reprise.</x:v>
      </x:c>
      <x:c r="I2606" s="3" t="str">
        <x:v>Armées : service financier et responsable du P178 ; orientation par la direction du Budget</x:v>
      </x:c>
      <x:c r="J2606" s="10" t="str">
        <x:v>Consulter</x:v>
      </x:c>
      <x:c r="K2606" s="10" t="str">
        <x:v>Voir le poste</x:v>
      </x:c>
      <x:c r="L2606" s="3" t="str">
        <x:v>ND-475E82D7D1</x:v>
      </x:c>
    </x:row>
    <x:row r="2607" ht="72" customHeight="1">
      <x:c r="A2607" s="3" t="str">
        <x:v>Ventilation actions</x:v>
      </x:c>
      <x:c r="B2607" s="3" t="n">
        <x:v>2024</x:v>
      </x:c>
      <x:c r="C2607" s="3" t="str">
        <x:v>BG</x:v>
      </x:c>
      <x:c r="D2607" s="3" t="str">
        <x:v>DA/178/03/01</x:v>
      </x:c>
      <x:c r="E2607" s="3" t="str">
        <x:v>P178 / 03/01 — Commandement et activités des forces navales</x:v>
      </x:c>
      <x:c r="F2607" s="3" t="str">
        <x:v>Consommé : CP</x:v>
      </x:c>
      <x:c r="G2607" s="3" t="n">
        <x:v>1</x:v>
      </x:c>
      <x:c r="H2607" s="3" t="str">
        <x:v>Piste conservée du classeur initial. Pas de relecture exhaustive des pièces de ce poste pendant cette reprise.</x:v>
      </x:c>
      <x:c r="I2607" s="3" t="str">
        <x:v>Armées : service financier et responsable du P178 ; orientation par la direction du Budget</x:v>
      </x:c>
      <x:c r="J2607" s="10" t="str">
        <x:v>Consulter</x:v>
      </x:c>
      <x:c r="K2607" s="10" t="str">
        <x:v>Voir le poste</x:v>
      </x:c>
      <x:c r="L2607" s="3" t="str">
        <x:v>ND-47A61A0CCF</x:v>
      </x:c>
    </x:row>
    <x:row r="2608" ht="72" customHeight="1">
      <x:c r="A2608" s="3" t="str">
        <x:v>Ventilation actions</x:v>
      </x:c>
      <x:c r="B2608" s="3" t="n">
        <x:v>2024</x:v>
      </x:c>
      <x:c r="C2608" s="3" t="str">
        <x:v>BG</x:v>
      </x:c>
      <x:c r="D2608" s="3" t="str">
        <x:v>DA/178/03/05</x:v>
      </x:c>
      <x:c r="E2608" s="3" t="str">
        <x:v>P178 / 03/05 — Ressources humaines des forces navales</x:v>
      </x:c>
      <x:c r="F2608" s="3" t="str">
        <x:v>Consommé : CP</x:v>
      </x:c>
      <x:c r="G2608" s="3" t="n">
        <x:v>1</x:v>
      </x:c>
      <x:c r="H2608" s="3" t="str">
        <x:v>Piste conservée du classeur initial. Pas de relecture exhaustive des pièces de ce poste pendant cette reprise.</x:v>
      </x:c>
      <x:c r="I2608" s="3" t="str">
        <x:v>Armées : service financier et responsable du P178 ; orientation par la direction du Budget</x:v>
      </x:c>
      <x:c r="J2608" s="10" t="str">
        <x:v>Consulter</x:v>
      </x:c>
      <x:c r="K2608" s="10" t="str">
        <x:v>Voir le poste</x:v>
      </x:c>
      <x:c r="L2608" s="3" t="str">
        <x:v>ND-FDA8E3CEA5</x:v>
      </x:c>
    </x:row>
    <x:row r="2609" ht="72" customHeight="1">
      <x:c r="A2609" s="3" t="str">
        <x:v>Ventilation actions</x:v>
      </x:c>
      <x:c r="B2609" s="3" t="n">
        <x:v>2024</x:v>
      </x:c>
      <x:c r="C2609" s="3" t="str">
        <x:v>BG</x:v>
      </x:c>
      <x:c r="D2609" s="3" t="str">
        <x:v>DA/178/03/07</x:v>
      </x:c>
      <x:c r="E2609" s="3" t="str">
        <x:v>P178 / 03/07 — Maintien en condition opérationnelle du matériel des forces navales</x:v>
      </x:c>
      <x:c r="F2609" s="3" t="str">
        <x:v>Consommé : CP</x:v>
      </x:c>
      <x:c r="G2609" s="3" t="n">
        <x:v>1</x:v>
      </x:c>
      <x:c r="H2609" s="3" t="str">
        <x:v>Piste conservée du classeur initial. Pas de relecture exhaustive des pièces de ce poste pendant cette reprise.</x:v>
      </x:c>
      <x:c r="I2609" s="3" t="str">
        <x:v>Armées : service financier et responsable du P178 ; orientation par la direction du Budget</x:v>
      </x:c>
      <x:c r="J2609" s="10" t="str">
        <x:v>Consulter</x:v>
      </x:c>
      <x:c r="K2609" s="10" t="str">
        <x:v>Voir le poste</x:v>
      </x:c>
      <x:c r="L2609" s="3" t="str">
        <x:v>ND-44390E9591</x:v>
      </x:c>
    </x:row>
    <x:row r="2610" ht="72" customHeight="1">
      <x:c r="A2610" s="3" t="str">
        <x:v>Ventilation actions</x:v>
      </x:c>
      <x:c r="B2610" s="3" t="n">
        <x:v>2024</x:v>
      </x:c>
      <x:c r="C2610" s="3" t="str">
        <x:v>BG</x:v>
      </x:c>
      <x:c r="D2610" s="3" t="str">
        <x:v>DA/178/03/08</x:v>
      </x:c>
      <x:c r="E2610" s="3" t="str">
        <x:v>P178 / 03/08 — Environnement opérationnel des forces navales</x:v>
      </x:c>
      <x:c r="F2610" s="3" t="str">
        <x:v>Consommé : CP</x:v>
      </x:c>
      <x:c r="G2610" s="3" t="n">
        <x:v>1</x:v>
      </x:c>
      <x:c r="H2610" s="3" t="str">
        <x:v>Piste conservée du classeur initial. Pas de relecture exhaustive des pièces de ce poste pendant cette reprise.</x:v>
      </x:c>
      <x:c r="I2610" s="3" t="str">
        <x:v>Armées : service financier et responsable du P178 ; orientation par la direction du Budget</x:v>
      </x:c>
      <x:c r="J2610" s="10" t="str">
        <x:v>Consulter</x:v>
      </x:c>
      <x:c r="K2610" s="10" t="str">
        <x:v>Voir le poste</x:v>
      </x:c>
      <x:c r="L2610" s="3" t="str">
        <x:v>ND-B2B9E29F45</x:v>
      </x:c>
    </x:row>
    <x:row r="2611" ht="72" customHeight="1">
      <x:c r="A2611" s="3" t="str">
        <x:v>Ventilation actions</x:v>
      </x:c>
      <x:c r="B2611" s="3" t="n">
        <x:v>2024</x:v>
      </x:c>
      <x:c r="C2611" s="3" t="str">
        <x:v>BG</x:v>
      </x:c>
      <x:c r="D2611" s="3" t="str">
        <x:v>DA/178/03/11</x:v>
      </x:c>
      <x:c r="E2611" s="3" t="str">
        <x:v>P178 / 03/11 — Infrastructures maritimes</x:v>
      </x:c>
      <x:c r="F2611" s="3" t="str">
        <x:v>Consommé : CP</x:v>
      </x:c>
      <x:c r="G2611" s="3" t="n">
        <x:v>1</x:v>
      </x:c>
      <x:c r="H2611" s="3" t="str">
        <x:v>Piste conservée du classeur initial. Pas de relecture exhaustive des pièces de ce poste pendant cette reprise.</x:v>
      </x:c>
      <x:c r="I2611" s="3" t="str">
        <x:v>Armées : service financier et responsable du P178 ; orientation par la direction du Budget</x:v>
      </x:c>
      <x:c r="J2611" s="10" t="str">
        <x:v>Consulter</x:v>
      </x:c>
      <x:c r="K2611" s="10" t="str">
        <x:v>Voir le poste</x:v>
      </x:c>
      <x:c r="L2611" s="3" t="str">
        <x:v>ND-748D0A3AA6</x:v>
      </x:c>
    </x:row>
    <x:row r="2612" ht="72" customHeight="1">
      <x:c r="A2612" s="3" t="str">
        <x:v>Ventilation actions</x:v>
      </x:c>
      <x:c r="B2612" s="3" t="n">
        <x:v>2024</x:v>
      </x:c>
      <x:c r="C2612" s="3" t="str">
        <x:v>BG</x:v>
      </x:c>
      <x:c r="D2612" s="3" t="str">
        <x:v>DA/178/04/02</x:v>
      </x:c>
      <x:c r="E2612" s="3" t="str">
        <x:v>P178 / 04/02 — Commandement et activités centralisées des forces aériennes</x:v>
      </x:c>
      <x:c r="F2612" s="3" t="str">
        <x:v>Consommé : AE, CP</x:v>
      </x:c>
      <x:c r="G2612" s="3" t="n">
        <x:v>2</x:v>
      </x:c>
      <x:c r="H2612" s="3" t="str">
        <x:v>Piste conservée du classeur initial. Pas de relecture exhaustive des pièces de ce poste pendant cette reprise.</x:v>
      </x:c>
      <x:c r="I2612" s="3" t="str">
        <x:v>Armées : service financier et responsable du P178 ; orientation par la direction du Budget</x:v>
      </x:c>
      <x:c r="J2612" s="10" t="str">
        <x:v>Consulter</x:v>
      </x:c>
      <x:c r="K2612" s="10" t="str">
        <x:v>Voir le poste</x:v>
      </x:c>
      <x:c r="L2612" s="3" t="str">
        <x:v>ND-55CA74D238 ; ND-CC744F0F87</x:v>
      </x:c>
    </x:row>
    <x:row r="2613" ht="72" customHeight="1">
      <x:c r="A2613" s="3" t="str">
        <x:v>Ventilation actions</x:v>
      </x:c>
      <x:c r="B2613" s="3" t="n">
        <x:v>2024</x:v>
      </x:c>
      <x:c r="C2613" s="3" t="str">
        <x:v>BG</x:v>
      </x:c>
      <x:c r="D2613" s="3" t="str">
        <x:v>DA/178/04/03</x:v>
      </x:c>
      <x:c r="E2613" s="3" t="str">
        <x:v>P178 / 04/03 — Activités des forces aériennes</x:v>
      </x:c>
      <x:c r="F2613" s="3" t="str">
        <x:v>Consommé : AE, CP</x:v>
      </x:c>
      <x:c r="G2613" s="3" t="n">
        <x:v>2</x:v>
      </x:c>
      <x:c r="H2613" s="3" t="str">
        <x:v>Piste conservée du classeur initial. Pas de relecture exhaustive des pièces de ce poste pendant cette reprise.</x:v>
      </x:c>
      <x:c r="I2613" s="3" t="str">
        <x:v>Armées : service financier et responsable du P178 ; orientation par la direction du Budget</x:v>
      </x:c>
      <x:c r="J2613" s="10" t="str">
        <x:v>Consulter</x:v>
      </x:c>
      <x:c r="K2613" s="10" t="str">
        <x:v>Voir le poste</x:v>
      </x:c>
      <x:c r="L2613" s="3" t="str">
        <x:v>ND-9E7F1CC134 ; ND-74EF47A37C</x:v>
      </x:c>
    </x:row>
    <x:row r="2614" ht="72" customHeight="1">
      <x:c r="A2614" s="3" t="str">
        <x:v>Ventilation actions</x:v>
      </x:c>
      <x:c r="B2614" s="3" t="n">
        <x:v>2024</x:v>
      </x:c>
      <x:c r="C2614" s="3" t="str">
        <x:v>BG</x:v>
      </x:c>
      <x:c r="D2614" s="3" t="str">
        <x:v>DA/178/04/04</x:v>
      </x:c>
      <x:c r="E2614" s="3" t="str">
        <x:v>P178 / 04/04 — Activités des forces aériennes stratégiques</x:v>
      </x:c>
      <x:c r="F2614" s="3" t="str">
        <x:v>Consommé : AE, CP</x:v>
      </x:c>
      <x:c r="G2614" s="3" t="n">
        <x:v>2</x:v>
      </x:c>
      <x:c r="H2614" s="3" t="str">
        <x:v>Piste conservée du classeur initial. Pas de relecture exhaustive des pièces de ce poste pendant cette reprise.</x:v>
      </x:c>
      <x:c r="I2614" s="3" t="str">
        <x:v>Armées : service financier et responsable du P178 ; orientation par la direction du Budget</x:v>
      </x:c>
      <x:c r="J2614" s="10" t="str">
        <x:v>Consulter</x:v>
      </x:c>
      <x:c r="K2614" s="10" t="str">
        <x:v>Voir le poste</x:v>
      </x:c>
      <x:c r="L2614" s="3" t="str">
        <x:v>ND-9CBE1D82C6 ; ND-7ADBBC5C8D</x:v>
      </x:c>
    </x:row>
    <x:row r="2615" ht="72" customHeight="1">
      <x:c r="A2615" s="3" t="str">
        <x:v>Ventilation actions</x:v>
      </x:c>
      <x:c r="B2615" s="3" t="n">
        <x:v>2024</x:v>
      </x:c>
      <x:c r="C2615" s="3" t="str">
        <x:v>BG</x:v>
      </x:c>
      <x:c r="D2615" s="3" t="str">
        <x:v>DA/178/04/05</x:v>
      </x:c>
      <x:c r="E2615" s="3" t="str">
        <x:v>P178 / 04/05 — Ressources humaines des forces aériennes</x:v>
      </x:c>
      <x:c r="F2615" s="3" t="str">
        <x:v>Consommé : AE, CP</x:v>
      </x:c>
      <x:c r="G2615" s="3" t="n">
        <x:v>2</x:v>
      </x:c>
      <x:c r="H2615" s="3" t="str">
        <x:v>Piste conservée du classeur initial. Pas de relecture exhaustive des pièces de ce poste pendant cette reprise.</x:v>
      </x:c>
      <x:c r="I2615" s="3" t="str">
        <x:v>Armées : service financier et responsable du P178 ; orientation par la direction du Budget</x:v>
      </x:c>
      <x:c r="J2615" s="10" t="str">
        <x:v>Consulter</x:v>
      </x:c>
      <x:c r="K2615" s="10" t="str">
        <x:v>Voir le poste</x:v>
      </x:c>
      <x:c r="L2615" s="3" t="str">
        <x:v>ND-FE80814A54 ; ND-0C46820E43</x:v>
      </x:c>
    </x:row>
    <x:row r="2616" ht="72" customHeight="1">
      <x:c r="A2616" s="3" t="str">
        <x:v>Ventilation actions</x:v>
      </x:c>
      <x:c r="B2616" s="3" t="n">
        <x:v>2024</x:v>
      </x:c>
      <x:c r="C2616" s="3" t="str">
        <x:v>BG</x:v>
      </x:c>
      <x:c r="D2616" s="3" t="str">
        <x:v>DA/178/04/06</x:v>
      </x:c>
      <x:c r="E2616" s="3" t="str">
        <x:v>P178 / 04/06 — Entretien et équipements des forces aériennes</x:v>
      </x:c>
      <x:c r="F2616" s="3" t="str">
        <x:v>Consommé : AE, CP</x:v>
      </x:c>
      <x:c r="G2616" s="3" t="n">
        <x:v>2</x:v>
      </x:c>
      <x:c r="H2616" s="3" t="str">
        <x:v>Piste conservée du classeur initial. Pas de relecture exhaustive des pièces de ce poste pendant cette reprise.</x:v>
      </x:c>
      <x:c r="I2616" s="3" t="str">
        <x:v>Armées : service financier et responsable du P178 ; orientation par la direction du Budget</x:v>
      </x:c>
      <x:c r="J2616" s="10" t="str">
        <x:v>Consulter</x:v>
      </x:c>
      <x:c r="K2616" s="10" t="str">
        <x:v>Voir le poste</x:v>
      </x:c>
      <x:c r="L2616" s="3" t="str">
        <x:v>ND-E6BA162276 ; ND-552D665082</x:v>
      </x:c>
    </x:row>
    <x:row r="2617" ht="72" customHeight="1">
      <x:c r="A2617" s="3" t="str">
        <x:v>Ventilation actions</x:v>
      </x:c>
      <x:c r="B2617" s="3" t="n">
        <x:v>2024</x:v>
      </x:c>
      <x:c r="C2617" s="3" t="str">
        <x:v>BG</x:v>
      </x:c>
      <x:c r="D2617" s="3" t="str">
        <x:v>DA/178/04/09</x:v>
      </x:c>
      <x:c r="E2617" s="3" t="str">
        <x:v>P178 / 04/09 — Service industriel aéronautique (SIAé)</x:v>
      </x:c>
      <x:c r="F2617" s="3" t="str">
        <x:v>Proposé en PLF : AE, CP
Consommé : AE, CP</x:v>
      </x:c>
      <x:c r="G2617" s="3" t="n">
        <x:v>4</x:v>
      </x:c>
      <x:c r="H2617" s="3" t="str">
        <x:v>Piste conservée du classeur initial. Pas de relecture exhaustive des pièces de ce poste pendant cette reprise.</x:v>
      </x:c>
      <x:c r="I2617" s="3" t="str">
        <x:v>Armées : service financier et responsable du P178 ; orientation par la direction du Budget</x:v>
      </x:c>
      <x:c r="J2617" s="10" t="str">
        <x:v>Consulter</x:v>
      </x:c>
      <x:c r="K2617" s="10" t="str">
        <x:v>Voir le poste</x:v>
      </x:c>
      <x:c r="L2617" s="3" t="str">
        <x:v>ND-0748F2F77C ; ND-6352E43B9D ; ND-751E5CD0AC ; ND-130A169FE9</x:v>
      </x:c>
    </x:row>
    <x:row r="2618" ht="72" customHeight="1">
      <x:c r="A2618" s="3" t="str">
        <x:v>Ventilation actions</x:v>
      </x:c>
      <x:c r="B2618" s="3" t="n">
        <x:v>2024</x:v>
      </x:c>
      <x:c r="C2618" s="3" t="str">
        <x:v>BG</x:v>
      </x:c>
      <x:c r="D2618" s="3" t="str">
        <x:v>DA/178/04/11</x:v>
      </x:c>
      <x:c r="E2618" s="3" t="str">
        <x:v>P178 / 04/11 — Infrastructures aériennes</x:v>
      </x:c>
      <x:c r="F2618" s="3" t="str">
        <x:v>Consommé : AE, CP</x:v>
      </x:c>
      <x:c r="G2618" s="3" t="n">
        <x:v>2</x:v>
      </x:c>
      <x:c r="H2618" s="3" t="str">
        <x:v>Piste conservée du classeur initial. Pas de relecture exhaustive des pièces de ce poste pendant cette reprise.</x:v>
      </x:c>
      <x:c r="I2618" s="3" t="str">
        <x:v>Armées : service financier et responsable du P178 ; orientation par la direction du Budget</x:v>
      </x:c>
      <x:c r="J2618" s="10" t="str">
        <x:v>Consulter</x:v>
      </x:c>
      <x:c r="K2618" s="10" t="str">
        <x:v>Voir le poste</x:v>
      </x:c>
      <x:c r="L2618" s="3" t="str">
        <x:v>ND-6990D72073 ; ND-669A7C4E13</x:v>
      </x:c>
    </x:row>
    <x:row r="2619" ht="72" customHeight="1">
      <x:c r="A2619" s="3" t="str">
        <x:v>Ventilation actions</x:v>
      </x:c>
      <x:c r="B2619" s="3" t="n">
        <x:v>2024</x:v>
      </x:c>
      <x:c r="C2619" s="3" t="str">
        <x:v>BG</x:v>
      </x:c>
      <x:c r="D2619" s="3" t="str">
        <x:v>DA/178/04/12</x:v>
      </x:c>
      <x:c r="E2619" s="3" t="str">
        <x:v>P178 / 04/12 — Activités spatiales</x:v>
      </x:c>
      <x:c r="F2619" s="3" t="str">
        <x:v>Consommé : AE, CP</x:v>
      </x:c>
      <x:c r="G2619" s="3" t="n">
        <x:v>2</x:v>
      </x:c>
      <x:c r="H2619" s="3" t="str">
        <x:v>Piste conservée du classeur initial. Pas de relecture exhaustive des pièces de ce poste pendant cette reprise.</x:v>
      </x:c>
      <x:c r="I2619" s="3" t="str">
        <x:v>Armées : service financier et responsable du P178 ; orientation par la direction du Budget</x:v>
      </x:c>
      <x:c r="J2619" s="10" t="str">
        <x:v>Consulter</x:v>
      </x:c>
      <x:c r="K2619" s="10" t="str">
        <x:v>Voir le poste</x:v>
      </x:c>
      <x:c r="L2619" s="3" t="str">
        <x:v>ND-71246FC83E ; ND-653CE4D772</x:v>
      </x:c>
    </x:row>
    <x:row r="2620" ht="72" customHeight="1">
      <x:c r="A2620" s="3" t="str">
        <x:v>Ventilation actions</x:v>
      </x:c>
      <x:c r="B2620" s="3" t="n">
        <x:v>2024</x:v>
      </x:c>
      <x:c r="C2620" s="3" t="str">
        <x:v>BG</x:v>
      </x:c>
      <x:c r="D2620" s="3" t="str">
        <x:v>DA/178/05/11</x:v>
      </x:c>
      <x:c r="E2620" s="3" t="str">
        <x:v>P178 / 05/11 — Infrastructures de santé</x:v>
      </x:c>
      <x:c r="F2620" s="3" t="str">
        <x:v>Consommé : CP</x:v>
      </x:c>
      <x:c r="G2620" s="3" t="n">
        <x:v>1</x:v>
      </x:c>
      <x:c r="H2620" s="3" t="str">
        <x:v>Piste conservée du classeur initial. Pas de relecture exhaustive des pièces de ce poste pendant cette reprise.</x:v>
      </x:c>
      <x:c r="I2620" s="3" t="str">
        <x:v>Armées : service financier et responsable du P178 ; orientation par la direction du Budget</x:v>
      </x:c>
      <x:c r="J2620" s="10" t="str">
        <x:v>Consulter</x:v>
      </x:c>
      <x:c r="K2620" s="10" t="str">
        <x:v>Voir le poste</x:v>
      </x:c>
      <x:c r="L2620" s="3" t="str">
        <x:v>ND-A09DD6A046</x:v>
      </x:c>
    </x:row>
    <x:row r="2621" ht="72" customHeight="1">
      <x:c r="A2621" s="3" t="str">
        <x:v>Ventilation actions</x:v>
      </x:c>
      <x:c r="B2621" s="3" t="n">
        <x:v>2024</x:v>
      </x:c>
      <x:c r="C2621" s="3" t="str">
        <x:v>BG</x:v>
      </x:c>
      <x:c r="D2621" s="3" t="str">
        <x:v>DA/178/05/80</x:v>
      </x:c>
      <x:c r="E2621" s="3" t="str">
        <x:v>P178 / 05/80 — Fonction santé</x:v>
      </x:c>
      <x:c r="F2621" s="3" t="str">
        <x:v>Consommé : CP</x:v>
      </x:c>
      <x:c r="G2621" s="3" t="n">
        <x:v>1</x:v>
      </x:c>
      <x:c r="H2621" s="3" t="str">
        <x:v>Piste conservée du classeur initial. Pas de relecture exhaustive des pièces de ce poste pendant cette reprise.</x:v>
      </x:c>
      <x:c r="I2621" s="3" t="str">
        <x:v>Armées : service financier et responsable du P178 ; orientation par la direction du Budget</x:v>
      </x:c>
      <x:c r="J2621" s="10" t="str">
        <x:v>Consulter</x:v>
      </x:c>
      <x:c r="K2621" s="10" t="str">
        <x:v>Voir le poste</x:v>
      </x:c>
      <x:c r="L2621" s="3" t="str">
        <x:v>ND-BC0ED5648D</x:v>
      </x:c>
    </x:row>
    <x:row r="2622" ht="72" customHeight="1">
      <x:c r="A2622" s="3" t="str">
        <x:v>Ventilation actions</x:v>
      </x:c>
      <x:c r="B2622" s="3" t="n">
        <x:v>2024</x:v>
      </x:c>
      <x:c r="C2622" s="3" t="str">
        <x:v>BG</x:v>
      </x:c>
      <x:c r="D2622" s="3" t="str">
        <x:v>DA/178/05/82</x:v>
      </x:c>
      <x:c r="E2622" s="3" t="str">
        <x:v>P178 / 05/82 — Soutien des forces par les bases de défense</x:v>
      </x:c>
      <x:c r="F2622" s="3" t="str">
        <x:v>Consommé : CP</x:v>
      </x:c>
      <x:c r="G2622" s="3" t="n">
        <x:v>1</x:v>
      </x:c>
      <x:c r="H2622" s="3" t="str">
        <x:v>Piste conservée du classeur initial. Pas de relecture exhaustive des pièces de ce poste pendant cette reprise.</x:v>
      </x:c>
      <x:c r="I2622" s="3" t="str">
        <x:v>Armées : service financier et responsable du P178 ; orientation par la direction du Budget</x:v>
      </x:c>
      <x:c r="J2622" s="10" t="str">
        <x:v>Consulter</x:v>
      </x:c>
      <x:c r="K2622" s="10" t="str">
        <x:v>Voir le poste</x:v>
      </x:c>
      <x:c r="L2622" s="3" t="str">
        <x:v>ND-7FAC66B47A</x:v>
      </x:c>
    </x:row>
    <x:row r="2623" ht="72" customHeight="1">
      <x:c r="A2623" s="3" t="str">
        <x:v>Ventilation actions</x:v>
      </x:c>
      <x:c r="B2623" s="3" t="n">
        <x:v>2024</x:v>
      </x:c>
      <x:c r="C2623" s="3" t="str">
        <x:v>BG</x:v>
      </x:c>
      <x:c r="D2623" s="3" t="str">
        <x:v>DA/178/05/83</x:v>
      </x:c>
      <x:c r="E2623" s="3" t="str">
        <x:v>P178 / 05/83 — Soutiens complémentaires</x:v>
      </x:c>
      <x:c r="F2623" s="3" t="str">
        <x:v>Consommé : CP</x:v>
      </x:c>
      <x:c r="G2623" s="3" t="n">
        <x:v>1</x:v>
      </x:c>
      <x:c r="H2623" s="3" t="str">
        <x:v>Piste conservée du classeur initial. Pas de relecture exhaustive des pièces de ce poste pendant cette reprise.</x:v>
      </x:c>
      <x:c r="I2623" s="3" t="str">
        <x:v>Armées : service financier et responsable du P178 ; orientation par la direction du Budget</x:v>
      </x:c>
      <x:c r="J2623" s="10" t="str">
        <x:v>Consulter</x:v>
      </x:c>
      <x:c r="K2623" s="10" t="str">
        <x:v>Voir le poste</x:v>
      </x:c>
      <x:c r="L2623" s="3" t="str">
        <x:v>ND-E6681E49AA</x:v>
      </x:c>
    </x:row>
    <x:row r="2624" ht="72" customHeight="1">
      <x:c r="A2624" s="3" t="str">
        <x:v>Ventilation actions</x:v>
      </x:c>
      <x:c r="B2624" s="3" t="n">
        <x:v>2024</x:v>
      </x:c>
      <x:c r="C2624" s="3" t="str">
        <x:v>BG</x:v>
      </x:c>
      <x:c r="D2624" s="3" t="str">
        <x:v>DA/178/05/84</x:v>
      </x:c>
      <x:c r="E2624" s="3" t="str">
        <x:v>P178 / 05/84 — Service interarmées des munitions</x:v>
      </x:c>
      <x:c r="F2624" s="3" t="str">
        <x:v>Consommé : CP</x:v>
      </x:c>
      <x:c r="G2624" s="3" t="n">
        <x:v>1</x:v>
      </x:c>
      <x:c r="H2624" s="3" t="str">
        <x:v>Piste conservée du classeur initial. Pas de relecture exhaustive des pièces de ce poste pendant cette reprise.</x:v>
      </x:c>
      <x:c r="I2624" s="3" t="str">
        <x:v>Armées : service financier et responsable du P178 ; orientation par la direction du Budget</x:v>
      </x:c>
      <x:c r="J2624" s="10" t="str">
        <x:v>Consulter</x:v>
      </x:c>
      <x:c r="K2624" s="10" t="str">
        <x:v>Voir le poste</x:v>
      </x:c>
      <x:c r="L2624" s="3" t="str">
        <x:v>ND-5BA1DB637F</x:v>
      </x:c>
    </x:row>
    <x:row r="2625" ht="72" customHeight="1">
      <x:c r="A2625" s="3" t="str">
        <x:v>Ventilation actions</x:v>
      </x:c>
      <x:c r="B2625" s="3" t="n">
        <x:v>2024</x:v>
      </x:c>
      <x:c r="C2625" s="3" t="str">
        <x:v>BG</x:v>
      </x:c>
      <x:c r="D2625" s="3" t="str">
        <x:v>DA/178/05/85</x:v>
      </x:c>
      <x:c r="E2625" s="3" t="str">
        <x:v>P178 / 05/85 — Service du commissariat aux armées</x:v>
      </x:c>
      <x:c r="F2625" s="3" t="str">
        <x:v>Consommé : CP</x:v>
      </x:c>
      <x:c r="G2625" s="3" t="n">
        <x:v>1</x:v>
      </x:c>
      <x:c r="H2625" s="3" t="str">
        <x:v>Piste conservée du classeur initial. Pas de relecture exhaustive des pièces de ce poste pendant cette reprise.</x:v>
      </x:c>
      <x:c r="I2625" s="3" t="str">
        <x:v>Armées : service financier et responsable du P178 ; orientation par la direction du Budget</x:v>
      </x:c>
      <x:c r="J2625" s="10" t="str">
        <x:v>Consulter</x:v>
      </x:c>
      <x:c r="K2625" s="10" t="str">
        <x:v>Voir le poste</x:v>
      </x:c>
      <x:c r="L2625" s="3" t="str">
        <x:v>ND-2CCE3B9BEF</x:v>
      </x:c>
    </x:row>
    <x:row r="2626" ht="72" customHeight="1">
      <x:c r="A2626" s="3" t="str">
        <x:v>Ventilation actions</x:v>
      </x:c>
      <x:c r="B2626" s="3" t="n">
        <x:v>2024</x:v>
      </x:c>
      <x:c r="C2626" s="3" t="str">
        <x:v>BG</x:v>
      </x:c>
      <x:c r="D2626" s="3" t="str">
        <x:v>DA/178/05/89</x:v>
      </x:c>
      <x:c r="E2626" s="3" t="str">
        <x:v>P178 / 05/89 — Infrastructure des soutiens</x:v>
      </x:c>
      <x:c r="F2626" s="3" t="str">
        <x:v>Consommé : CP</x:v>
      </x:c>
      <x:c r="G2626" s="3" t="n">
        <x:v>1</x:v>
      </x:c>
      <x:c r="H2626" s="3" t="str">
        <x:v>Piste conservée du classeur initial. Pas de relecture exhaustive des pièces de ce poste pendant cette reprise.</x:v>
      </x:c>
      <x:c r="I2626" s="3" t="str">
        <x:v>Armées : service financier et responsable du P178 ; orientation par la direction du Budget</x:v>
      </x:c>
      <x:c r="J2626" s="10" t="str">
        <x:v>Consulter</x:v>
      </x:c>
      <x:c r="K2626" s="10" t="str">
        <x:v>Voir le poste</x:v>
      </x:c>
      <x:c r="L2626" s="3" t="str">
        <x:v>ND-F875E4767E</x:v>
      </x:c>
    </x:row>
    <x:row r="2627" ht="72" customHeight="1">
      <x:c r="A2627" s="3" t="str">
        <x:v>Ventilation actions</x:v>
      </x:c>
      <x:c r="B2627" s="3" t="n">
        <x:v>2024</x:v>
      </x:c>
      <x:c r="C2627" s="3" t="str">
        <x:v>BG</x:v>
      </x:c>
      <x:c r="D2627" s="3" t="str">
        <x:v>DA/212/08/01</x:v>
      </x:c>
      <x:c r="E2627" s="3" t="str">
        <x:v>P212 / 08/01 — Actions culturelles et mise en valeur du patrimoine</x:v>
      </x:c>
      <x:c r="F2627" s="3" t="str">
        <x:v>Consommé : CP</x:v>
      </x:c>
      <x:c r="G2627" s="3" t="n">
        <x:v>1</x:v>
      </x:c>
      <x:c r="H2627" s="3" t="str">
        <x:v>Piste conservée du classeur initial. Pas de relecture exhaustive des pièces de ce poste pendant cette reprise.</x:v>
      </x:c>
      <x:c r="I2627" s="3" t="str">
        <x:v>Armées : service financier et responsable du P212 ; orientation par la direction du Budget</x:v>
      </x:c>
      <x:c r="J2627" s="10" t="str">
        <x:v>Consulter</x:v>
      </x:c>
      <x:c r="K2627" s="10" t="str">
        <x:v>Voir le poste</x:v>
      </x:c>
      <x:c r="L2627" s="3" t="str">
        <x:v>ND-91203B287F</x:v>
      </x:c>
    </x:row>
    <x:row r="2628" ht="72" customHeight="1">
      <x:c r="A2628" s="3" t="str">
        <x:v>Ventilation actions</x:v>
      </x:c>
      <x:c r="B2628" s="3" t="n">
        <x:v>2024</x:v>
      </x:c>
      <x:c r="C2628" s="3" t="str">
        <x:v>BG</x:v>
      </x:c>
      <x:c r="D2628" s="3" t="str">
        <x:v>DA/212/08/02</x:v>
      </x:c>
      <x:c r="E2628" s="3" t="str">
        <x:v>P212 / 08/02 — Gestion et communication des archives historiques de la défense</x:v>
      </x:c>
      <x:c r="F2628" s="3" t="str">
        <x:v>Consommé : CP</x:v>
      </x:c>
      <x:c r="G2628" s="3" t="n">
        <x:v>1</x:v>
      </x:c>
      <x:c r="H2628" s="3" t="str">
        <x:v>Piste conservée du classeur initial. Pas de relecture exhaustive des pièces de ce poste pendant cette reprise.</x:v>
      </x:c>
      <x:c r="I2628" s="3" t="str">
        <x:v>Armées : service financier et responsable du P212 ; orientation par la direction du Budget</x:v>
      </x:c>
      <x:c r="J2628" s="10" t="str">
        <x:v>Consulter</x:v>
      </x:c>
      <x:c r="K2628" s="10" t="str">
        <x:v>Voir le poste</x:v>
      </x:c>
      <x:c r="L2628" s="3" t="str">
        <x:v>ND-84AC6E8C1B</x:v>
      </x:c>
    </x:row>
    <x:row r="2629" ht="72" customHeight="1">
      <x:c r="A2629" s="3" t="str">
        <x:v>Ventilation actions</x:v>
      </x:c>
      <x:c r="B2629" s="3" t="n">
        <x:v>2024</x:v>
      </x:c>
      <x:c r="C2629" s="3" t="str">
        <x:v>BG</x:v>
      </x:c>
      <x:c r="D2629" s="3" t="str">
        <x:v>DA/212/50/01</x:v>
      </x:c>
      <x:c r="E2629" s="3" t="str">
        <x:v>P212 / 50/01 — Renseignement extérieur</x:v>
      </x:c>
      <x:c r="F2629" s="3" t="str">
        <x:v>Consommé : AE, CP</x:v>
      </x:c>
      <x:c r="G2629" s="3" t="n">
        <x:v>2</x:v>
      </x:c>
      <x:c r="H2629" s="3" t="str">
        <x:v>Piste conservée du classeur initial. Pas de relecture exhaustive des pièces de ce poste pendant cette reprise.</x:v>
      </x:c>
      <x:c r="I2629" s="3" t="str">
        <x:v>Armées : service financier et responsable du P212 ; orientation par la direction du Budget</x:v>
      </x:c>
      <x:c r="J2629" s="10" t="str">
        <x:v>Consulter</x:v>
      </x:c>
      <x:c r="K2629" s="10" t="str">
        <x:v>Voir le poste</x:v>
      </x:c>
      <x:c r="L2629" s="3" t="str">
        <x:v>ND-7F4DEF94B5 ; ND-40BD57EAB5</x:v>
      </x:c>
    </x:row>
    <x:row r="2630" ht="72" customHeight="1">
      <x:c r="A2630" s="3" t="str">
        <x:v>Ventilation actions</x:v>
      </x:c>
      <x:c r="B2630" s="3" t="n">
        <x:v>2024</x:v>
      </x:c>
      <x:c r="C2630" s="3" t="str">
        <x:v>BG</x:v>
      </x:c>
      <x:c r="D2630" s="3" t="str">
        <x:v>DA/212/50/02</x:v>
      </x:c>
      <x:c r="E2630" s="3" t="str">
        <x:v>P212 / 50/02 — Renseignement de sécurité et de défense</x:v>
      </x:c>
      <x:c r="F2630" s="3" t="str">
        <x:v>Consommé : AE, CP</x:v>
      </x:c>
      <x:c r="G2630" s="3" t="n">
        <x:v>2</x:v>
      </x:c>
      <x:c r="H2630" s="3" t="str">
        <x:v>Piste conservée du classeur initial. Pas de relecture exhaustive des pièces de ce poste pendant cette reprise.</x:v>
      </x:c>
      <x:c r="I2630" s="3" t="str">
        <x:v>Armées : service financier et responsable du P212 ; orientation par la direction du Budget</x:v>
      </x:c>
      <x:c r="J2630" s="10" t="str">
        <x:v>Consulter</x:v>
      </x:c>
      <x:c r="K2630" s="10" t="str">
        <x:v>Voir le poste</x:v>
      </x:c>
      <x:c r="L2630" s="3" t="str">
        <x:v>ND-A65AD6F584 ; ND-2920369D5E</x:v>
      </x:c>
    </x:row>
    <x:row r="2631" ht="72" customHeight="1">
      <x:c r="A2631" s="3" t="str">
        <x:v>Ventilation actions</x:v>
      </x:c>
      <x:c r="B2631" s="3" t="n">
        <x:v>2024</x:v>
      </x:c>
      <x:c r="C2631" s="3" t="str">
        <x:v>BG</x:v>
      </x:c>
      <x:c r="D2631" s="3" t="str">
        <x:v>DA/212/54/01</x:v>
      </x:c>
      <x:c r="E2631" s="3" t="str">
        <x:v>P212 / 54/01 — Commandement des armées</x:v>
      </x:c>
      <x:c r="F2631" s="3" t="str">
        <x:v>Consommé : AE, CP</x:v>
      </x:c>
      <x:c r="G2631" s="3" t="n">
        <x:v>2</x:v>
      </x:c>
      <x:c r="H2631" s="3" t="str">
        <x:v>Piste conservée du classeur initial. Pas de relecture exhaustive des pièces de ce poste pendant cette reprise.</x:v>
      </x:c>
      <x:c r="I2631" s="3" t="str">
        <x:v>Armées : service financier et responsable du P212 ; orientation par la direction du Budget</x:v>
      </x:c>
      <x:c r="J2631" s="10" t="str">
        <x:v>Consulter</x:v>
      </x:c>
      <x:c r="K2631" s="10" t="str">
        <x:v>Voir le poste</x:v>
      </x:c>
      <x:c r="L2631" s="3" t="str">
        <x:v>ND-FBE1C232FA ; ND-08B8A8E3BC</x:v>
      </x:c>
    </x:row>
    <x:row r="2632" ht="72" customHeight="1">
      <x:c r="A2632" s="3" t="str">
        <x:v>Ventilation actions</x:v>
      </x:c>
      <x:c r="B2632" s="3" t="n">
        <x:v>2024</x:v>
      </x:c>
      <x:c r="C2632" s="3" t="str">
        <x:v>BG</x:v>
      </x:c>
      <x:c r="D2632" s="3" t="str">
        <x:v>DA/212/54/02</x:v>
      </x:c>
      <x:c r="E2632" s="3" t="str">
        <x:v>P212 / 54/02 — Organismes interarmées à vocation opérationnelle</x:v>
      </x:c>
      <x:c r="F2632" s="3" t="str">
        <x:v>Consommé : AE, CP</x:v>
      </x:c>
      <x:c r="G2632" s="3" t="n">
        <x:v>2</x:v>
      </x:c>
      <x:c r="H2632" s="3" t="str">
        <x:v>Piste conservée du classeur initial. Pas de relecture exhaustive des pièces de ce poste pendant cette reprise.</x:v>
      </x:c>
      <x:c r="I2632" s="3" t="str">
        <x:v>Armées : service financier et responsable du P212 ; orientation par la direction du Budget</x:v>
      </x:c>
      <x:c r="J2632" s="10" t="str">
        <x:v>Consulter</x:v>
      </x:c>
      <x:c r="K2632" s="10" t="str">
        <x:v>Voir le poste</x:v>
      </x:c>
      <x:c r="L2632" s="3" t="str">
        <x:v>ND-CC8D3953E9 ; ND-F22A738D23</x:v>
      </x:c>
    </x:row>
    <x:row r="2633" ht="72" customHeight="1">
      <x:c r="A2633" s="3" t="str">
        <x:v>Ventilation actions</x:v>
      </x:c>
      <x:c r="B2633" s="3" t="n">
        <x:v>2024</x:v>
      </x:c>
      <x:c r="C2633" s="3" t="str">
        <x:v>BG</x:v>
      </x:c>
      <x:c r="D2633" s="3" t="str">
        <x:v>DA/212/54/03</x:v>
      </x:c>
      <x:c r="E2633" s="3" t="str">
        <x:v>P212 / 54/03 — Organismes interarmées à vocation prospective et maîtrise des armements</x:v>
      </x:c>
      <x:c r="F2633" s="3" t="str">
        <x:v>Proposé en PLF : AE, CP
Consommé : AE, CP</x:v>
      </x:c>
      <x:c r="G2633" s="3" t="n">
        <x:v>4</x:v>
      </x:c>
      <x:c r="H2633" s="3" t="str">
        <x:v>Piste conservée du classeur initial. Pas de relecture exhaustive des pièces de ce poste pendant cette reprise.</x:v>
      </x:c>
      <x:c r="I2633" s="3" t="str">
        <x:v>Armées : service financier et responsable du P212 ; orientation par la direction du Budget</x:v>
      </x:c>
      <x:c r="J2633" s="10" t="str">
        <x:v>Consulter</x:v>
      </x:c>
      <x:c r="K2633" s="10" t="str">
        <x:v>Voir le poste</x:v>
      </x:c>
      <x:c r="L2633" s="3" t="str">
        <x:v>ND-29985BF9C4 ; ND-DCC778262E ; ND-D2FA8664ED ; ND-F14929B687</x:v>
      </x:c>
    </x:row>
    <x:row r="2634" ht="72" customHeight="1">
      <x:c r="A2634" s="3" t="str">
        <x:v>Ventilation actions</x:v>
      </x:c>
      <x:c r="B2634" s="3" t="n">
        <x:v>2024</x:v>
      </x:c>
      <x:c r="C2634" s="3" t="str">
        <x:v>BG</x:v>
      </x:c>
      <x:c r="D2634" s="3" t="str">
        <x:v>DA/212/54/04</x:v>
      </x:c>
      <x:c r="E2634" s="3" t="str">
        <x:v>P212 / 54/04 — EMA/Organismes interarmées /SC Performance</x:v>
      </x:c>
      <x:c r="F2634" s="3" t="str">
        <x:v>Consommé : AE, CP</x:v>
      </x:c>
      <x:c r="G2634" s="3" t="n">
        <x:v>2</x:v>
      </x:c>
      <x:c r="H2634" s="3" t="str">
        <x:v>Piste conservée du classeur initial. Pas de relecture exhaustive des pièces de ce poste pendant cette reprise.</x:v>
      </x:c>
      <x:c r="I2634" s="3" t="str">
        <x:v>Armées : service financier et responsable du P212 ; orientation par la direction du Budget</x:v>
      </x:c>
      <x:c r="J2634" s="10" t="str">
        <x:v>Consulter</x:v>
      </x:c>
      <x:c r="K2634" s="10" t="str">
        <x:v>Voir le poste</x:v>
      </x:c>
      <x:c r="L2634" s="3" t="str">
        <x:v>ND-217A31D95A ; ND-98BE13F4A8</x:v>
      </x:c>
    </x:row>
    <x:row r="2635" ht="72" customHeight="1">
      <x:c r="A2635" s="3" t="str">
        <x:v>Ventilation actions</x:v>
      </x:c>
      <x:c r="B2635" s="3" t="n">
        <x:v>2024</x:v>
      </x:c>
      <x:c r="C2635" s="3" t="str">
        <x:v>BG</x:v>
      </x:c>
      <x:c r="D2635" s="3" t="str">
        <x:v>DA/212/54/05</x:v>
      </x:c>
      <x:c r="E2635" s="3" t="str">
        <x:v>P212 / 54/05 — EMA / Relations internationales militaires / PPE</x:v>
      </x:c>
      <x:c r="F2635" s="3" t="str">
        <x:v>Consommé : AE, CP</x:v>
      </x:c>
      <x:c r="G2635" s="3" t="n">
        <x:v>2</x:v>
      </x:c>
      <x:c r="H2635" s="3" t="str">
        <x:v>Piste conservée du classeur initial. Pas de relecture exhaustive des pièces de ce poste pendant cette reprise.</x:v>
      </x:c>
      <x:c r="I2635" s="3" t="str">
        <x:v>Armées : service financier et responsable du P212 ; orientation par la direction du Budget</x:v>
      </x:c>
      <x:c r="J2635" s="10" t="str">
        <x:v>Consulter</x:v>
      </x:c>
      <x:c r="K2635" s="10" t="str">
        <x:v>Voir le poste</x:v>
      </x:c>
      <x:c r="L2635" s="3" t="str">
        <x:v>ND-D40FB32739 ; ND-A985EE27AA</x:v>
      </x:c>
    </x:row>
    <x:row r="2636" ht="72" customHeight="1">
      <x:c r="A2636" s="3" t="str">
        <x:v>Ventilation actions</x:v>
      </x:c>
      <x:c r="B2636" s="3" t="n">
        <x:v>2024</x:v>
      </x:c>
      <x:c r="C2636" s="3" t="str">
        <x:v>BG</x:v>
      </x:c>
      <x:c r="D2636" s="3" t="str">
        <x:v>DA/212/54/06</x:v>
      </x:c>
      <x:c r="E2636" s="3" t="str">
        <x:v>P212 / 54/06 — Renseignement d'intérêt militaire</x:v>
      </x:c>
      <x:c r="F2636" s="3" t="str">
        <x:v>Consommé : AE, CP</x:v>
      </x:c>
      <x:c r="G2636" s="3" t="n">
        <x:v>2</x:v>
      </x:c>
      <x:c r="H2636" s="3" t="str">
        <x:v>Piste conservée du classeur initial. Pas de relecture exhaustive des pièces de ce poste pendant cette reprise.</x:v>
      </x:c>
      <x:c r="I2636" s="3" t="str">
        <x:v>Armées : service financier et responsable du P212 ; orientation par la direction du Budget</x:v>
      </x:c>
      <x:c r="J2636" s="10" t="str">
        <x:v>Consulter</x:v>
      </x:c>
      <x:c r="K2636" s="10" t="str">
        <x:v>Voir le poste</x:v>
      </x:c>
      <x:c r="L2636" s="3" t="str">
        <x:v>ND-A1F979D756 ; ND-9EEF0D9B67</x:v>
      </x:c>
    </x:row>
    <x:row r="2637" ht="72" customHeight="1">
      <x:c r="A2637" s="3" t="str">
        <x:v>Ventilation actions</x:v>
      </x:c>
      <x:c r="B2637" s="3" t="n">
        <x:v>2024</x:v>
      </x:c>
      <x:c r="C2637" s="3" t="str">
        <x:v>BG</x:v>
      </x:c>
      <x:c r="D2637" s="3" t="str">
        <x:v>DA/212/54/07</x:v>
      </x:c>
      <x:c r="E2637" s="3" t="str">
        <x:v>P212 / 54/07 — Systèmes d'information et de communication</x:v>
      </x:c>
      <x:c r="F2637" s="3" t="str">
        <x:v>Consommé : AE, CP</x:v>
      </x:c>
      <x:c r="G2637" s="3" t="n">
        <x:v>2</x:v>
      </x:c>
      <x:c r="H2637" s="3" t="str">
        <x:v>Piste conservée du classeur initial. Pas de relecture exhaustive des pièces de ce poste pendant cette reprise.</x:v>
      </x:c>
      <x:c r="I2637" s="3" t="str">
        <x:v>Armées : service financier et responsable du P212 ; orientation par la direction du Budget</x:v>
      </x:c>
      <x:c r="J2637" s="10" t="str">
        <x:v>Consulter</x:v>
      </x:c>
      <x:c r="K2637" s="10" t="str">
        <x:v>Voir le poste</x:v>
      </x:c>
      <x:c r="L2637" s="3" t="str">
        <x:v>ND-BE9AD363D7 ; ND-59B07DA391</x:v>
      </x:c>
    </x:row>
    <x:row r="2638" ht="72" customHeight="1">
      <x:c r="A2638" s="3" t="str">
        <x:v>Ventilation actions</x:v>
      </x:c>
      <x:c r="B2638" s="3" t="n">
        <x:v>2024</x:v>
      </x:c>
      <x:c r="C2638" s="3" t="str">
        <x:v>BG</x:v>
      </x:c>
      <x:c r="D2638" s="3" t="str">
        <x:v>DA/212/56/02</x:v>
      </x:c>
      <x:c r="E2638" s="3" t="str">
        <x:v>P212 / 56/02 — Rémunérations des ouvriers de l'Etat de la DCNS</x:v>
      </x:c>
      <x:c r="F2638" s="3" t="str">
        <x:v>Proposé en PLF : AE, CP</x:v>
      </x:c>
      <x:c r="G2638" s="3" t="n">
        <x:v>2</x:v>
      </x:c>
      <x:c r="H2638" s="3" t="str">
        <x:v>Piste conservée du classeur initial. Pas de relecture exhaustive des pièces de ce poste pendant cette reprise.</x:v>
      </x:c>
      <x:c r="I2638" s="3" t="str">
        <x:v>Armées : service financier et responsable du P212 ; orientation par la direction du Budget</x:v>
      </x:c>
      <x:c r="J2638" s="10" t="str">
        <x:v>Consulter</x:v>
      </x:c>
      <x:c r="K2638" s="10" t="str">
        <x:v>Voir le poste</x:v>
      </x:c>
      <x:c r="L2638" s="3" t="str">
        <x:v>ND-4C2D0F0C46 ; ND-D9F815D4EA</x:v>
      </x:c>
    </x:row>
    <x:row r="2639" ht="72" customHeight="1">
      <x:c r="A2639" s="3" t="str">
        <x:v>Ventilation actions</x:v>
      </x:c>
      <x:c r="B2639" s="3" t="n">
        <x:v>2024</x:v>
      </x:c>
      <x:c r="C2639" s="3" t="str">
        <x:v>BG</x:v>
      </x:c>
      <x:c r="D2639" s="3" t="str">
        <x:v>DA/212/57/01</x:v>
      </x:c>
      <x:c r="E2639" s="3" t="str">
        <x:v>P212 / 57/01 — Ressources humaines des forces aériennes</x:v>
      </x:c>
      <x:c r="F2639" s="3" t="str">
        <x:v>Consommé : AE, CP</x:v>
      </x:c>
      <x:c r="G2639" s="3" t="n">
        <x:v>2</x:v>
      </x:c>
      <x:c r="H2639" s="3" t="str">
        <x:v>Piste conservée du classeur initial. Pas de relecture exhaustive des pièces de ce poste pendant cette reprise.</x:v>
      </x:c>
      <x:c r="I2639" s="3" t="str">
        <x:v>Armées : service financier et responsable du P212 ; orientation par la direction du Budget</x:v>
      </x:c>
      <x:c r="J2639" s="10" t="str">
        <x:v>Consulter</x:v>
      </x:c>
      <x:c r="K2639" s="10" t="str">
        <x:v>Voir le poste</x:v>
      </x:c>
      <x:c r="L2639" s="3" t="str">
        <x:v>ND-F25AF5D7D4 ; ND-EBB3EA4B33</x:v>
      </x:c>
    </x:row>
    <x:row r="2640" ht="72" customHeight="1">
      <x:c r="A2640" s="3" t="str">
        <x:v>Ventilation actions</x:v>
      </x:c>
      <x:c r="B2640" s="3" t="n">
        <x:v>2024</x:v>
      </x:c>
      <x:c r="C2640" s="3" t="str">
        <x:v>BG</x:v>
      </x:c>
      <x:c r="D2640" s="3" t="str">
        <x:v>DA/212/57/02</x:v>
      </x:c>
      <x:c r="E2640" s="3" t="str">
        <x:v>P212 / 57/02 — Service industriel aéronautique(SIAé)</x:v>
      </x:c>
      <x:c r="F2640" s="3" t="str">
        <x:v>Proposé en PLF : AE, CP
Consommé : AE, CP</x:v>
      </x:c>
      <x:c r="G2640" s="3" t="n">
        <x:v>4</x:v>
      </x:c>
      <x:c r="H2640" s="3" t="str">
        <x:v>Piste conservée du classeur initial. Pas de relecture exhaustive des pièces de ce poste pendant cette reprise.</x:v>
      </x:c>
      <x:c r="I2640" s="3" t="str">
        <x:v>Armées : service financier et responsable du P212 ; orientation par la direction du Budget</x:v>
      </x:c>
      <x:c r="J2640" s="10" t="str">
        <x:v>Consulter</x:v>
      </x:c>
      <x:c r="K2640" s="10" t="str">
        <x:v>Voir le poste</x:v>
      </x:c>
      <x:c r="L2640" s="3" t="str">
        <x:v>ND-ED9DFE82D2 ; ND-742C33611E ; ND-C040DCD86F ; ND-EBF110DC8A</x:v>
      </x:c>
    </x:row>
    <x:row r="2641" ht="72" customHeight="1">
      <x:c r="A2641" s="3" t="str">
        <x:v>Ventilation actions</x:v>
      </x:c>
      <x:c r="B2641" s="3" t="n">
        <x:v>2024</x:v>
      </x:c>
      <x:c r="C2641" s="3" t="str">
        <x:v>BG</x:v>
      </x:c>
      <x:c r="D2641" s="3" t="str">
        <x:v>DA/212/58/01</x:v>
      </x:c>
      <x:c r="E2641" s="3" t="str">
        <x:v>P212 / 58/01 — Fonction pétrolière et énergies alternatives</x:v>
      </x:c>
      <x:c r="F2641" s="3" t="str">
        <x:v>Consommé : AE, CP</x:v>
      </x:c>
      <x:c r="G2641" s="3" t="n">
        <x:v>2</x:v>
      </x:c>
      <x:c r="H2641" s="3" t="str">
        <x:v>Piste conservée du classeur initial. Pas de relecture exhaustive des pièces de ce poste pendant cette reprise.</x:v>
      </x:c>
      <x:c r="I2641" s="3" t="str">
        <x:v>Armées : service financier et responsable du P212 ; orientation par la direction du Budget</x:v>
      </x:c>
      <x:c r="J2641" s="10" t="str">
        <x:v>Consulter</x:v>
      </x:c>
      <x:c r="K2641" s="10" t="str">
        <x:v>Voir le poste</x:v>
      </x:c>
      <x:c r="L2641" s="3" t="str">
        <x:v>ND-FB29B71DA3 ; ND-3DDEF7AD31</x:v>
      </x:c>
    </x:row>
    <x:row r="2642" ht="72" customHeight="1">
      <x:c r="A2642" s="3" t="str">
        <x:v>Ventilation actions</x:v>
      </x:c>
      <x:c r="B2642" s="3" t="n">
        <x:v>2024</x:v>
      </x:c>
      <x:c r="C2642" s="3" t="str">
        <x:v>BG</x:v>
      </x:c>
      <x:c r="D2642" s="3" t="str">
        <x:v>DA/212/58/02</x:v>
      </x:c>
      <x:c r="E2642" s="3" t="str">
        <x:v>P212 / 58/02 — Logistique et soutien interarmées / CICoS</x:v>
      </x:c>
      <x:c r="F2642" s="3" t="str">
        <x:v>Consommé : AE, CP</x:v>
      </x:c>
      <x:c r="G2642" s="3" t="n">
        <x:v>2</x:v>
      </x:c>
      <x:c r="H2642" s="3" t="str">
        <x:v>Piste conservée du classeur initial. Pas de relecture exhaustive des pièces de ce poste pendant cette reprise.</x:v>
      </x:c>
      <x:c r="I2642" s="3" t="str">
        <x:v>Armées : service financier et responsable du P212 ; orientation par la direction du Budget</x:v>
      </x:c>
      <x:c r="J2642" s="10" t="str">
        <x:v>Consulter</x:v>
      </x:c>
      <x:c r="K2642" s="10" t="str">
        <x:v>Voir le poste</x:v>
      </x:c>
      <x:c r="L2642" s="3" t="str">
        <x:v>ND-4FC88D52C1 ; ND-2E9EACFF73</x:v>
      </x:c>
    </x:row>
    <x:row r="2643" ht="72" customHeight="1">
      <x:c r="A2643" s="3" t="str">
        <x:v>Ventilation actions</x:v>
      </x:c>
      <x:c r="B2643" s="3" t="n">
        <x:v>2024</x:v>
      </x:c>
      <x:c r="C2643" s="3" t="str">
        <x:v>BG</x:v>
      </x:c>
      <x:c r="D2643" s="3" t="str">
        <x:v>DA/212/58/03</x:v>
      </x:c>
      <x:c r="E2643" s="3" t="str">
        <x:v>P212 / 58/03 — Soutiens complémentaires</x:v>
      </x:c>
      <x:c r="F2643" s="3" t="str">
        <x:v>Proposé en PLF : AE, CP
Consommé : AE, CP</x:v>
      </x:c>
      <x:c r="G2643" s="3" t="n">
        <x:v>4</x:v>
      </x:c>
      <x:c r="H2643" s="3" t="str">
        <x:v>Piste conservée du classeur initial. Pas de relecture exhaustive des pièces de ce poste pendant cette reprise.</x:v>
      </x:c>
      <x:c r="I2643" s="3" t="str">
        <x:v>Armées : service financier et responsable du P212 ; orientation par la direction du Budget</x:v>
      </x:c>
      <x:c r="J2643" s="10" t="str">
        <x:v>Consulter</x:v>
      </x:c>
      <x:c r="K2643" s="10" t="str">
        <x:v>Voir le poste</x:v>
      </x:c>
      <x:c r="L2643" s="3" t="str">
        <x:v>ND-5DC126A7F1 ; ND-B851FF5E42 ; ND-D04F0E298E ; ND-094D852296</x:v>
      </x:c>
    </x:row>
    <x:row r="2644" ht="72" customHeight="1">
      <x:c r="A2644" s="3" t="str">
        <x:v>Ventilation actions</x:v>
      </x:c>
      <x:c r="B2644" s="3" t="n">
        <x:v>2024</x:v>
      </x:c>
      <x:c r="C2644" s="3" t="str">
        <x:v>BG</x:v>
      </x:c>
      <x:c r="D2644" s="3" t="str">
        <x:v>DA/212/58/04</x:v>
      </x:c>
      <x:c r="E2644" s="3" t="str">
        <x:v>P212 / 58/04 — Service interarmées des munitions</x:v>
      </x:c>
      <x:c r="F2644" s="3" t="str">
        <x:v>Consommé : AE, CP</x:v>
      </x:c>
      <x:c r="G2644" s="3" t="n">
        <x:v>2</x:v>
      </x:c>
      <x:c r="H2644" s="3" t="str">
        <x:v>Piste conservée du classeur initial. Pas de relecture exhaustive des pièces de ce poste pendant cette reprise.</x:v>
      </x:c>
      <x:c r="I2644" s="3" t="str">
        <x:v>Armées : service financier et responsable du P212 ; orientation par la direction du Budget</x:v>
      </x:c>
      <x:c r="J2644" s="10" t="str">
        <x:v>Consulter</x:v>
      </x:c>
      <x:c r="K2644" s="10" t="str">
        <x:v>Voir le poste</x:v>
      </x:c>
      <x:c r="L2644" s="3" t="str">
        <x:v>ND-9FB4C40ADB ; ND-CCF64808FC</x:v>
      </x:c>
    </x:row>
    <x:row r="2645" ht="72" customHeight="1">
      <x:c r="A2645" s="3" t="str">
        <x:v>Ventilation actions</x:v>
      </x:c>
      <x:c r="B2645" s="3" t="n">
        <x:v>2024</x:v>
      </x:c>
      <x:c r="C2645" s="3" t="str">
        <x:v>BG</x:v>
      </x:c>
      <x:c r="D2645" s="3" t="str">
        <x:v>DA/212/58/05</x:v>
      </x:c>
      <x:c r="E2645" s="3" t="str">
        <x:v>P212 / 58/05 — Service du commissariat des armées</x:v>
      </x:c>
      <x:c r="F2645" s="3" t="str">
        <x:v>Consommé : AE, CP</x:v>
      </x:c>
      <x:c r="G2645" s="3" t="n">
        <x:v>2</x:v>
      </x:c>
      <x:c r="H2645" s="3" t="str">
        <x:v>Piste conservée du classeur initial. Pas de relecture exhaustive des pièces de ce poste pendant cette reprise.</x:v>
      </x:c>
      <x:c r="I2645" s="3" t="str">
        <x:v>Armées : service financier et responsable du P212 ; orientation par la direction du Budget</x:v>
      </x:c>
      <x:c r="J2645" s="10" t="str">
        <x:v>Consulter</x:v>
      </x:c>
      <x:c r="K2645" s="10" t="str">
        <x:v>Voir le poste</x:v>
      </x:c>
      <x:c r="L2645" s="3" t="str">
        <x:v>ND-45CFBC2826 ; ND-FCE83E4FC9</x:v>
      </x:c>
    </x:row>
    <x:row r="2646" ht="72" customHeight="1">
      <x:c r="A2646" s="3" t="str">
        <x:v>Ventilation actions</x:v>
      </x:c>
      <x:c r="B2646" s="3" t="n">
        <x:v>2024</x:v>
      </x:c>
      <x:c r="C2646" s="3" t="str">
        <x:v>BG</x:v>
      </x:c>
      <x:c r="D2646" s="3" t="str">
        <x:v>DA/212/58/06</x:v>
      </x:c>
      <x:c r="E2646" s="3" t="str">
        <x:v>P212 / 58/06 — Fonction santé</x:v>
      </x:c>
      <x:c r="F2646" s="3" t="str">
        <x:v>Consommé : AE, CP</x:v>
      </x:c>
      <x:c r="G2646" s="3" t="n">
        <x:v>2</x:v>
      </x:c>
      <x:c r="H2646" s="3" t="str">
        <x:v>Piste conservée du classeur initial. Pas de relecture exhaustive des pièces de ce poste pendant cette reprise.</x:v>
      </x:c>
      <x:c r="I2646" s="3" t="str">
        <x:v>Armées : service financier et responsable du P212 ; orientation par la direction du Budget</x:v>
      </x:c>
      <x:c r="J2646" s="10" t="str">
        <x:v>Consulter</x:v>
      </x:c>
      <x:c r="K2646" s="10" t="str">
        <x:v>Voir le poste</x:v>
      </x:c>
      <x:c r="L2646" s="3" t="str">
        <x:v>ND-557C0A8A69 ; ND-B8B9A328CE</x:v>
      </x:c>
    </x:row>
    <x:row r="2647" ht="72" customHeight="1">
      <x:c r="A2647" s="3" t="str">
        <x:v>Ventilation actions</x:v>
      </x:c>
      <x:c r="B2647" s="3" t="n">
        <x:v>2024</x:v>
      </x:c>
      <x:c r="C2647" s="3" t="str">
        <x:v>BG</x:v>
      </x:c>
      <x:c r="D2647" s="3" t="str">
        <x:v>DA/212/59/01</x:v>
      </x:c>
      <x:c r="E2647" s="3" t="str">
        <x:v>P212 / 59/01 — Surcoûts liés aux opérations extérieures</x:v>
      </x:c>
      <x:c r="F2647" s="3" t="str">
        <x:v>Consommé : AE, CP</x:v>
      </x:c>
      <x:c r="G2647" s="3" t="n">
        <x:v>2</x:v>
      </x:c>
      <x:c r="H2647" s="3" t="str">
        <x:v>Piste conservée du classeur initial. Pas de relecture exhaustive des pièces de ce poste pendant cette reprise.</x:v>
      </x:c>
      <x:c r="I2647" s="3" t="str">
        <x:v>Armées : service financier et responsable du P212 ; orientation par la direction du Budget</x:v>
      </x:c>
      <x:c r="J2647" s="10" t="str">
        <x:v>Consulter</x:v>
      </x:c>
      <x:c r="K2647" s="10" t="str">
        <x:v>Voir le poste</x:v>
      </x:c>
      <x:c r="L2647" s="3" t="str">
        <x:v>ND-F18ABD4C83 ; ND-5B4F097C09</x:v>
      </x:c>
    </x:row>
    <x:row r="2648" ht="72" customHeight="1">
      <x:c r="A2648" s="3" t="str">
        <x:v>Ventilation actions</x:v>
      </x:c>
      <x:c r="B2648" s="3" t="n">
        <x:v>2024</x:v>
      </x:c>
      <x:c r="C2648" s="3" t="str">
        <x:v>BG</x:v>
      </x:c>
      <x:c r="D2648" s="3" t="str">
        <x:v>DA/212/59/02</x:v>
      </x:c>
      <x:c r="E2648" s="3" t="str">
        <x:v>P212 / 59/02 — Surcoûts liés aux opérations intérieures</x:v>
      </x:c>
      <x:c r="F2648" s="3" t="str">
        <x:v>Consommé : AE, CP</x:v>
      </x:c>
      <x:c r="G2648" s="3" t="n">
        <x:v>2</x:v>
      </x:c>
      <x:c r="H2648" s="3" t="str">
        <x:v>Piste conservée du classeur initial. Pas de relecture exhaustive des pièces de ce poste pendant cette reprise.</x:v>
      </x:c>
      <x:c r="I2648" s="3" t="str">
        <x:v>Armées : service financier et responsable du P212 ; orientation par la direction du Budget</x:v>
      </x:c>
      <x:c r="J2648" s="10" t="str">
        <x:v>Consulter</x:v>
      </x:c>
      <x:c r="K2648" s="10" t="str">
        <x:v>Voir le poste</x:v>
      </x:c>
      <x:c r="L2648" s="3" t="str">
        <x:v>ND-AF9AE375AC ; ND-DD762D0477</x:v>
      </x:c>
    </x:row>
    <x:row r="2649" ht="72" customHeight="1">
      <x:c r="A2649" s="3" t="str">
        <x:v>Ventilation actions</x:v>
      </x:c>
      <x:c r="B2649" s="3" t="n">
        <x:v>2024</x:v>
      </x:c>
      <x:c r="C2649" s="3" t="str">
        <x:v>BG</x:v>
      </x:c>
      <x:c r="D2649" s="3" t="str">
        <x:v>DA/212/64/01</x:v>
      </x:c>
      <x:c r="E2649" s="3" t="str">
        <x:v>P212 / 64/01 — Personnel du SGA employeur</x:v>
      </x:c>
      <x:c r="F2649" s="3" t="str">
        <x:v>Consommé : AE, CP</x:v>
      </x:c>
      <x:c r="G2649" s="3" t="n">
        <x:v>2</x:v>
      </x:c>
      <x:c r="H2649" s="3" t="str">
        <x:v>Piste conservée du classeur initial. Pas de relecture exhaustive des pièces de ce poste pendant cette reprise.</x:v>
      </x:c>
      <x:c r="I2649" s="3" t="str">
        <x:v>Armées : service financier et responsable du P212 ; orientation par la direction du Budget</x:v>
      </x:c>
      <x:c r="J2649" s="10" t="str">
        <x:v>Consulter</x:v>
      </x:c>
      <x:c r="K2649" s="10" t="str">
        <x:v>Voir le poste</x:v>
      </x:c>
      <x:c r="L2649" s="3" t="str">
        <x:v>ND-6FCBC85115 ; ND-2297E849D2</x:v>
      </x:c>
    </x:row>
    <x:row r="2650" ht="72" customHeight="1">
      <x:c r="A2650" s="3" t="str">
        <x:v>Ventilation actions</x:v>
      </x:c>
      <x:c r="B2650" s="3" t="n">
        <x:v>2024</x:v>
      </x:c>
      <x:c r="C2650" s="3" t="str">
        <x:v>BG</x:v>
      </x:c>
      <x:c r="D2650" s="3" t="str">
        <x:v>DA/212/64/07</x:v>
      </x:c>
      <x:c r="E2650" s="3" t="str">
        <x:v>P212 / 64/07 — Personnel de l'action sociale</x:v>
      </x:c>
      <x:c r="F2650" s="3" t="str">
        <x:v>Consommé : AE, CP</x:v>
      </x:c>
      <x:c r="G2650" s="3" t="n">
        <x:v>2</x:v>
      </x:c>
      <x:c r="H2650" s="3" t="str">
        <x:v>Piste conservée du classeur initial. Pas de relecture exhaustive des pièces de ce poste pendant cette reprise.</x:v>
      </x:c>
      <x:c r="I2650" s="3" t="str">
        <x:v>Armées : service financier et responsable du P212 ; orientation par la direction du Budget</x:v>
      </x:c>
      <x:c r="J2650" s="10" t="str">
        <x:v>Consulter</x:v>
      </x:c>
      <x:c r="K2650" s="10" t="str">
        <x:v>Voir le poste</x:v>
      </x:c>
      <x:c r="L2650" s="3" t="str">
        <x:v>ND-9D20EACCA5 ; ND-9C5A0555D9</x:v>
      </x:c>
    </x:row>
    <x:row r="2651" ht="72" customHeight="1">
      <x:c r="A2651" s="3" t="str">
        <x:v>Ventilation actions</x:v>
      </x:c>
      <x:c r="B2651" s="3" t="n">
        <x:v>2024</x:v>
      </x:c>
      <x:c r="C2651" s="3" t="str">
        <x:v>BG</x:v>
      </x:c>
      <x:c r="D2651" s="3" t="str">
        <x:v>DA/212/64/08</x:v>
      </x:c>
      <x:c r="E2651" s="3" t="str">
        <x:v>P212 / 64/08 — Personnel de l'agence de reconversion de la Défense</x:v>
      </x:c>
      <x:c r="F2651" s="3" t="str">
        <x:v>Consommé : AE, CP</x:v>
      </x:c>
      <x:c r="G2651" s="3" t="n">
        <x:v>2</x:v>
      </x:c>
      <x:c r="H2651" s="3" t="str">
        <x:v>Piste conservée du classeur initial. Pas de relecture exhaustive des pièces de ce poste pendant cette reprise.</x:v>
      </x:c>
      <x:c r="I2651" s="3" t="str">
        <x:v>Armées : service financier et responsable du P212 ; orientation par la direction du Budget</x:v>
      </x:c>
      <x:c r="J2651" s="10" t="str">
        <x:v>Consulter</x:v>
      </x:c>
      <x:c r="K2651" s="10" t="str">
        <x:v>Voir le poste</x:v>
      </x:c>
      <x:c r="L2651" s="3" t="str">
        <x:v>ND-2BFACD9ADA ; ND-CFEE4F6E7F</x:v>
      </x:c>
    </x:row>
    <x:row r="2652" ht="72" customHeight="1">
      <x:c r="A2652" s="3" t="str">
        <x:v>Ventilation actions</x:v>
      </x:c>
      <x:c r="B2652" s="3" t="n">
        <x:v>2024</x:v>
      </x:c>
      <x:c r="C2652" s="3" t="str">
        <x:v>BG</x:v>
      </x:c>
      <x:c r="D2652" s="3" t="str">
        <x:v>DA/212/66/01</x:v>
      </x:c>
      <x:c r="E2652" s="3" t="str">
        <x:v>P212 / 66/01 — Pilotage, soutien et communication - effectifs sortants remboursés sous PMEA Mindef</x:v>
      </x:c>
      <x:c r="F2652" s="3" t="str">
        <x:v>Proposé en PLF : AE, CP
Consommé : AE, CP</x:v>
      </x:c>
      <x:c r="G2652" s="3" t="n">
        <x:v>4</x:v>
      </x:c>
      <x:c r="H2652" s="3" t="str">
        <x:v>Piste conservée du classeur initial. Pas de relecture exhaustive des pièces de ce poste pendant cette reprise.</x:v>
      </x:c>
      <x:c r="I2652" s="3" t="str">
        <x:v>Armées : service financier et responsable du P212 ; orientation par la direction du Budget</x:v>
      </x:c>
      <x:c r="J2652" s="10" t="str">
        <x:v>Consulter</x:v>
      </x:c>
      <x:c r="K2652" s="10" t="str">
        <x:v>Voir le poste</x:v>
      </x:c>
      <x:c r="L2652" s="3" t="str">
        <x:v>ND-7543BEB0C5 ; ND-18FFD600EF ; ND-9512D58DE9 ; ND-D166AABBF6</x:v>
      </x:c>
    </x:row>
    <x:row r="2653" ht="72" customHeight="1">
      <x:c r="A2653" s="3" t="str">
        <x:v>Ventilation actions</x:v>
      </x:c>
      <x:c r="B2653" s="3" t="n">
        <x:v>2024</x:v>
      </x:c>
      <x:c r="C2653" s="3" t="str">
        <x:v>BG</x:v>
      </x:c>
      <x:c r="D2653" s="3" t="str">
        <x:v>DA/212/66/02</x:v>
      </x:c>
      <x:c r="E2653" s="3" t="str">
        <x:v>P212 / 66/02 — Pilotage, soutien et communication - effectifs sortants non remboursés sous PMEA Mindef</x:v>
      </x:c>
      <x:c r="F2653" s="3" t="str">
        <x:v>Consommé : AE, CP</x:v>
      </x:c>
      <x:c r="G2653" s="3" t="n">
        <x:v>2</x:v>
      </x:c>
      <x:c r="H2653" s="3" t="str">
        <x:v>Piste conservée du classeur initial. Pas de relecture exhaustive des pièces de ce poste pendant cette reprise.</x:v>
      </x:c>
      <x:c r="I2653" s="3" t="str">
        <x:v>Armées : service financier et responsable du P212 ; orientation par la direction du Budget</x:v>
      </x:c>
      <x:c r="J2653" s="10" t="str">
        <x:v>Consulter</x:v>
      </x:c>
      <x:c r="K2653" s="10" t="str">
        <x:v>Voir le poste</x:v>
      </x:c>
      <x:c r="L2653" s="3" t="str">
        <x:v>ND-84563244F9 ; ND-A41BA87CBE</x:v>
      </x:c>
    </x:row>
    <x:row r="2654" ht="72" customHeight="1">
      <x:c r="A2654" s="3" t="str">
        <x:v>Ventilation actions</x:v>
      </x:c>
      <x:c r="B2654" s="3" t="n">
        <x:v>2024</x:v>
      </x:c>
      <x:c r="C2654" s="3" t="str">
        <x:v>BG</x:v>
      </x:c>
      <x:c r="D2654" s="3" t="str">
        <x:v>DA/212/66/03</x:v>
      </x:c>
      <x:c r="E2654" s="3" t="str">
        <x:v>P212 / 66/03 — Pilotage, soutien et communication - effectifs sortants remboursés hors PMEA Mindef</x:v>
      </x:c>
      <x:c r="F2654" s="3" t="str">
        <x:v>Proposé en PLF : AE, CP
Consommé : AE, CP</x:v>
      </x:c>
      <x:c r="G2654" s="3" t="n">
        <x:v>4</x:v>
      </x:c>
      <x:c r="H2654" s="3" t="str">
        <x:v>Piste conservée du classeur initial. Pas de relecture exhaustive des pièces de ce poste pendant cette reprise.</x:v>
      </x:c>
      <x:c r="I2654" s="3" t="str">
        <x:v>Armées : service financier et responsable du P212 ; orientation par la direction du Budget</x:v>
      </x:c>
      <x:c r="J2654" s="10" t="str">
        <x:v>Consulter</x:v>
      </x:c>
      <x:c r="K2654" s="10" t="str">
        <x:v>Voir le poste</x:v>
      </x:c>
      <x:c r="L2654" s="3" t="str">
        <x:v>ND-B0FD1B791B ; ND-834C132010 ; ND-01E7418790 ; ND-6FEA752317</x:v>
      </x:c>
    </x:row>
    <x:row r="2655" ht="72" customHeight="1">
      <x:c r="A2655" s="3" t="str">
        <x:v>Ventilation actions</x:v>
      </x:c>
      <x:c r="B2655" s="3" t="n">
        <x:v>2024</x:v>
      </x:c>
      <x:c r="C2655" s="3" t="str">
        <x:v>BG</x:v>
      </x:c>
      <x:c r="D2655" s="3" t="str">
        <x:v>DA/212/66/04</x:v>
      </x:c>
      <x:c r="E2655" s="3" t="str">
        <x:v>P212 / 66/04 — Pilotage, soutien et communication - Présidence de la République</x:v>
      </x:c>
      <x:c r="F2655" s="3" t="str">
        <x:v>Proposé en PLF : AE, CP
Consommé : AE, CP</x:v>
      </x:c>
      <x:c r="G2655" s="3" t="n">
        <x:v>4</x:v>
      </x:c>
      <x:c r="H2655" s="3" t="str">
        <x:v>Piste conservée du classeur initial. Pas de relecture exhaustive des pièces de ce poste pendant cette reprise.</x:v>
      </x:c>
      <x:c r="I2655" s="3" t="str">
        <x:v>Armées : service financier et responsable du P212 ; orientation par la direction du Budget</x:v>
      </x:c>
      <x:c r="J2655" s="10" t="str">
        <x:v>Consulter</x:v>
      </x:c>
      <x:c r="K2655" s="10" t="str">
        <x:v>Voir le poste</x:v>
      </x:c>
      <x:c r="L2655" s="3" t="str">
        <x:v>ND-3CDD37EBA1 ; ND-95580CD560 ; ND-972022932B ; ND-28BE727A71</x:v>
      </x:c>
    </x:row>
    <x:row r="2656" ht="72" customHeight="1">
      <x:c r="A2656" s="3" t="str">
        <x:v>Ventilation actions</x:v>
      </x:c>
      <x:c r="B2656" s="3" t="n">
        <x:v>2024</x:v>
      </x:c>
      <x:c r="C2656" s="3" t="str">
        <x:v>BG</x:v>
      </x:c>
      <x:c r="D2656" s="3" t="str">
        <x:v>DA/212/66/05</x:v>
      </x:c>
      <x:c r="E2656" s="3" t="str">
        <x:v>P212 / 66/05 — Pilotage, soutien et communication -  Elèves des classes préparatoires des lycées de la défense</x:v>
      </x:c>
      <x:c r="F2656" s="3" t="str">
        <x:v>Consommé : AE, CP</x:v>
      </x:c>
      <x:c r="G2656" s="3" t="n">
        <x:v>2</x:v>
      </x:c>
      <x:c r="H2656" s="3" t="str">
        <x:v>Piste conservée du classeur initial. Pas de relecture exhaustive des pièces de ce poste pendant cette reprise.</x:v>
      </x:c>
      <x:c r="I2656" s="3" t="str">
        <x:v>Armées : service financier et responsable du P212 ; orientation par la direction du Budget</x:v>
      </x:c>
      <x:c r="J2656" s="10" t="str">
        <x:v>Consulter</x:v>
      </x:c>
      <x:c r="K2656" s="10" t="str">
        <x:v>Voir le poste</x:v>
      </x:c>
      <x:c r="L2656" s="3" t="str">
        <x:v>ND-5B5227012B ; ND-4165C2F495</x:v>
      </x:c>
    </x:row>
    <x:row r="2657" ht="72" customHeight="1">
      <x:c r="A2657" s="3" t="str">
        <x:v>Ventilation actions</x:v>
      </x:c>
      <x:c r="B2657" s="3" t="n">
        <x:v>2024</x:v>
      </x:c>
      <x:c r="C2657" s="3" t="str">
        <x:v>BG</x:v>
      </x:c>
      <x:c r="D2657" s="3" t="str">
        <x:v>DA/212/66/06</x:v>
      </x:c>
      <x:c r="E2657" s="3" t="str">
        <x:v>P212 / 66/06 — Pilotage, soutien et communication -  Secrétariat général de la défense et de la sécurité nationale</x:v>
      </x:c>
      <x:c r="F2657" s="3" t="str">
        <x:v>Consommé : AE, CP</x:v>
      </x:c>
      <x:c r="G2657" s="3" t="n">
        <x:v>2</x:v>
      </x:c>
      <x:c r="H2657" s="3" t="str">
        <x:v>Piste conservée du classeur initial. Pas de relecture exhaustive des pièces de ce poste pendant cette reprise.</x:v>
      </x:c>
      <x:c r="I2657" s="3" t="str">
        <x:v>Armées : service financier et responsable du P212 ; orientation par la direction du Budget</x:v>
      </x:c>
      <x:c r="J2657" s="10" t="str">
        <x:v>Consulter</x:v>
      </x:c>
      <x:c r="K2657" s="10" t="str">
        <x:v>Voir le poste</x:v>
      </x:c>
      <x:c r="L2657" s="3" t="str">
        <x:v>ND-D0CAF154B8 ; ND-591B7F875C</x:v>
      </x:c>
    </x:row>
    <x:row r="2658" ht="72" customHeight="1">
      <x:c r="A2658" s="3" t="str">
        <x:v>Ventilation actions</x:v>
      </x:c>
      <x:c r="B2658" s="3" t="n">
        <x:v>2024</x:v>
      </x:c>
      <x:c r="C2658" s="3" t="str">
        <x:v>BG</x:v>
      </x:c>
      <x:c r="D2658" s="3" t="str">
        <x:v>DA/212/67/01</x:v>
      </x:c>
      <x:c r="E2658" s="3" t="str">
        <x:v>P212 / 67/01 — Cabinet du Ministre des armées - Cabinet du ministre délégué auprès du Ministre des armées - sous-direction des cabinets</x:v>
      </x:c>
      <x:c r="F2658" s="3" t="str">
        <x:v>Consommé : AE, CP</x:v>
      </x:c>
      <x:c r="G2658" s="3" t="n">
        <x:v>2</x:v>
      </x:c>
      <x:c r="H2658" s="3" t="str">
        <x:v>Piste conservée du classeur initial. Pas de relecture exhaustive des pièces de ce poste pendant cette reprise.</x:v>
      </x:c>
      <x:c r="I2658" s="3" t="str">
        <x:v>Armées : service financier et responsable du P212 ; orientation par la direction du Budget</x:v>
      </x:c>
      <x:c r="J2658" s="10" t="str">
        <x:v>Consulter</x:v>
      </x:c>
      <x:c r="K2658" s="10" t="str">
        <x:v>Voir le poste</x:v>
      </x:c>
      <x:c r="L2658" s="3" t="str">
        <x:v>ND-DDFE8BC05F ; ND-11F5B3892F</x:v>
      </x:c>
    </x:row>
    <x:row r="2659" ht="72" customHeight="1">
      <x:c r="A2659" s="3" t="str">
        <x:v>Ventilation actions</x:v>
      </x:c>
      <x:c r="B2659" s="3" t="n">
        <x:v>2024</x:v>
      </x:c>
      <x:c r="C2659" s="3" t="str">
        <x:v>BG</x:v>
      </x:c>
      <x:c r="D2659" s="3" t="str">
        <x:v>DA/212/67/02</x:v>
      </x:c>
      <x:c r="E2659" s="3" t="str">
        <x:v>P212 / 67/02 — Contrôle général des armées</x:v>
      </x:c>
      <x:c r="F2659" s="3" t="str">
        <x:v>Consommé : AE, CP</x:v>
      </x:c>
      <x:c r="G2659" s="3" t="n">
        <x:v>2</x:v>
      </x:c>
      <x:c r="H2659" s="3" t="str">
        <x:v>Piste conservée du classeur initial. Pas de relecture exhaustive des pièces de ce poste pendant cette reprise.</x:v>
      </x:c>
      <x:c r="I2659" s="3" t="str">
        <x:v>Armées : service financier et responsable du P212 ; orientation par la direction du Budget</x:v>
      </x:c>
      <x:c r="J2659" s="10" t="str">
        <x:v>Consulter</x:v>
      </x:c>
      <x:c r="K2659" s="10" t="str">
        <x:v>Voir le poste</x:v>
      </x:c>
      <x:c r="L2659" s="3" t="str">
        <x:v>ND-B945DDB49F ; ND-997D55AA27</x:v>
      </x:c>
    </x:row>
    <x:row r="2660" ht="72" customHeight="1">
      <x:c r="A2660" s="3" t="str">
        <x:v>Ventilation actions</x:v>
      </x:c>
      <x:c r="B2660" s="3" t="n">
        <x:v>2024</x:v>
      </x:c>
      <x:c r="C2660" s="3" t="str">
        <x:v>BG</x:v>
      </x:c>
      <x:c r="D2660" s="3" t="str">
        <x:v>DA/212/67/03</x:v>
      </x:c>
      <x:c r="E2660" s="3" t="str">
        <x:v>P212 / 67/03 — Direction Générale du Numérique</x:v>
      </x:c>
      <x:c r="F2660" s="3" t="str">
        <x:v>Consommé : AE, CP</x:v>
      </x:c>
      <x:c r="G2660" s="3" t="n">
        <x:v>2</x:v>
      </x:c>
      <x:c r="H2660" s="3" t="str">
        <x:v>Piste conservée du classeur initial. Pas de relecture exhaustive des pièces de ce poste pendant cette reprise.</x:v>
      </x:c>
      <x:c r="I2660" s="3" t="str">
        <x:v>Armées : service financier et responsable du P212 ; orientation par la direction du Budget</x:v>
      </x:c>
      <x:c r="J2660" s="10" t="str">
        <x:v>Consulter</x:v>
      </x:c>
      <x:c r="K2660" s="10" t="str">
        <x:v>Voir le poste</x:v>
      </x:c>
      <x:c r="L2660" s="3" t="str">
        <x:v>ND-431EF9EACF ; ND-990B63EC59</x:v>
      </x:c>
    </x:row>
    <x:row r="2661" ht="72" customHeight="1">
      <x:c r="A2661" s="3" t="str">
        <x:v>Ventilation actions</x:v>
      </x:c>
      <x:c r="B2661" s="3" t="n">
        <x:v>2024</x:v>
      </x:c>
      <x:c r="C2661" s="3" t="str">
        <x:v>BG</x:v>
      </x:c>
      <x:c r="D2661" s="3" t="str">
        <x:v>DA/212/67/04</x:v>
      </x:c>
      <x:c r="E2661" s="3" t="str">
        <x:v>P212 / 67/04 — Délégation à l'Information et la Communication de la Défense</x:v>
      </x:c>
      <x:c r="F2661" s="3" t="str">
        <x:v>Consommé : AE, CP</x:v>
      </x:c>
      <x:c r="G2661" s="3" t="n">
        <x:v>2</x:v>
      </x:c>
      <x:c r="H2661" s="3" t="str">
        <x:v>Piste conservée du classeur initial. Pas de relecture exhaustive des pièces de ce poste pendant cette reprise.</x:v>
      </x:c>
      <x:c r="I2661" s="3" t="str">
        <x:v>Armées : service financier et responsable du P212 ; orientation par la direction du Budget</x:v>
      </x:c>
      <x:c r="J2661" s="10" t="str">
        <x:v>Consulter</x:v>
      </x:c>
      <x:c r="K2661" s="10" t="str">
        <x:v>Voir le poste</x:v>
      </x:c>
      <x:c r="L2661" s="3" t="str">
        <x:v>ND-00950FA0CE ; ND-BCD7E5F722</x:v>
      </x:c>
    </x:row>
    <x:row r="2662" ht="72" customHeight="1">
      <x:c r="A2662" s="3" t="str">
        <x:v>Ventilation actions</x:v>
      </x:c>
      <x:c r="B2662" s="3" t="n">
        <x:v>2024</x:v>
      </x:c>
      <x:c r="C2662" s="3" t="str">
        <x:v>BG</x:v>
      </x:c>
      <x:c r="D2662" s="3" t="str">
        <x:v>DA/212/67/05</x:v>
      </x:c>
      <x:c r="E2662" s="3" t="str">
        <x:v>P212 / 67/05 — Gendarmerie de la Sureté de l'Armement Nucléaire</x:v>
      </x:c>
      <x:c r="F2662" s="3" t="str">
        <x:v>Consommé : AE, CP</x:v>
      </x:c>
      <x:c r="G2662" s="3" t="n">
        <x:v>2</x:v>
      </x:c>
      <x:c r="H2662" s="3" t="str">
        <x:v>Piste conservée du classeur initial. Pas de relecture exhaustive des pièces de ce poste pendant cette reprise.</x:v>
      </x:c>
      <x:c r="I2662" s="3" t="str">
        <x:v>Armées : service financier et responsable du P212 ; orientation par la direction du Budget</x:v>
      </x:c>
      <x:c r="J2662" s="10" t="str">
        <x:v>Consulter</x:v>
      </x:c>
      <x:c r="K2662" s="10" t="str">
        <x:v>Voir le poste</x:v>
      </x:c>
      <x:c r="L2662" s="3" t="str">
        <x:v>ND-EBB0EAC2E4 ; ND-ECD6B419C2</x:v>
      </x:c>
    </x:row>
    <x:row r="2663" ht="72" customHeight="1">
      <x:c r="A2663" s="3" t="str">
        <x:v>Ventilation actions</x:v>
      </x:c>
      <x:c r="B2663" s="3" t="n">
        <x:v>2024</x:v>
      </x:c>
      <x:c r="C2663" s="3" t="str">
        <x:v>BG</x:v>
      </x:c>
      <x:c r="D2663" s="3" t="str">
        <x:v>DA/212/67/06</x:v>
      </x:c>
      <x:c r="E2663" s="3" t="str">
        <x:v>P212 / 67/06 — Contrôle Budgétaire et Comptable Ministériel défense - Agence Comptable des Services Industriels de l'Armement</x:v>
      </x:c>
      <x:c r="F2663" s="3" t="str">
        <x:v>Consommé : AE, CP</x:v>
      </x:c>
      <x:c r="G2663" s="3" t="n">
        <x:v>2</x:v>
      </x:c>
      <x:c r="H2663" s="3" t="str">
        <x:v>Piste conservée du classeur initial. Pas de relecture exhaustive des pièces de ce poste pendant cette reprise.</x:v>
      </x:c>
      <x:c r="I2663" s="3" t="str">
        <x:v>Armées : service financier et responsable du P212 ; orientation par la direction du Budget</x:v>
      </x:c>
      <x:c r="J2663" s="10" t="str">
        <x:v>Consulter</x:v>
      </x:c>
      <x:c r="K2663" s="10" t="str">
        <x:v>Voir le poste</x:v>
      </x:c>
      <x:c r="L2663" s="3" t="str">
        <x:v>ND-9F1D48B30D ; ND-177B293310</x:v>
      </x:c>
    </x:row>
    <x:row r="2664" ht="72" customHeight="1">
      <x:c r="A2664" s="3" t="str">
        <x:v>Ventilation actions</x:v>
      </x:c>
      <x:c r="B2664" s="3" t="n">
        <x:v>2024</x:v>
      </x:c>
      <x:c r="C2664" s="3" t="str">
        <x:v>BG</x:v>
      </x:c>
      <x:c r="D2664" s="3" t="str">
        <x:v>DA/212/67/07</x:v>
      </x:c>
      <x:c r="E2664" s="3" t="str">
        <x:v>P212 / 67/07 — Direction de la Protection des Installations, moyens et activités de la Défense</x:v>
      </x:c>
      <x:c r="F2664" s="3" t="str">
        <x:v>Consommé : AE, CP</x:v>
      </x:c>
      <x:c r="G2664" s="3" t="n">
        <x:v>2</x:v>
      </x:c>
      <x:c r="H2664" s="3" t="str">
        <x:v>Piste conservée du classeur initial. Pas de relecture exhaustive des pièces de ce poste pendant cette reprise.</x:v>
      </x:c>
      <x:c r="I2664" s="3" t="str">
        <x:v>Armées : service financier et responsable du P212 ; orientation par la direction du Budget</x:v>
      </x:c>
      <x:c r="J2664" s="10" t="str">
        <x:v>Consulter</x:v>
      </x:c>
      <x:c r="K2664" s="10" t="str">
        <x:v>Voir le poste</x:v>
      </x:c>
      <x:c r="L2664" s="3" t="str">
        <x:v>ND-185A0D3DF3 ; ND-50706D420A</x:v>
      </x:c>
    </x:row>
    <x:row r="2665" ht="72" customHeight="1">
      <x:c r="A2665" s="3" t="str">
        <x:v>Ventilation actions</x:v>
      </x:c>
      <x:c r="B2665" s="3" t="n">
        <x:v>2024</x:v>
      </x:c>
      <x:c r="C2665" s="3" t="str">
        <x:v>BG</x:v>
      </x:c>
      <x:c r="D2665" s="3" t="str">
        <x:v>DB/134/25</x:v>
      </x:c>
      <x:c r="E2665" s="3" t="str">
        <x:v>P134 / 25 — Mesures exceptionnelles dans le cadre de la crise sanitaire</x:v>
      </x:c>
      <x:c r="F2665" s="3" t="str">
        <x:v>Proposé en PLF : AE, CP</x:v>
      </x:c>
      <x:c r="G2665" s="3" t="n">
        <x:v>2</x:v>
      </x:c>
      <x:c r="H2665" s="3" t="str">
        <x:v>Piste conservée du classeur initial. Pas de relecture exhaustive des pièces de ce poste pendant cette reprise.</x:v>
      </x:c>
      <x:c r="I2665" s="3" t="str">
        <x:v>Économie et Finances : service financier et responsable du P134 ; orientation par la direction du Budget</x:v>
      </x:c>
      <x:c r="J2665" s="10" t="str">
        <x:v>Consulter</x:v>
      </x:c>
      <x:c r="K2665" s="10" t="str">
        <x:v>Voir le poste</x:v>
      </x:c>
      <x:c r="L2665" s="3" t="str">
        <x:v>ND-5FDB030BBD ; ND-A6BC2BCC7C</x:v>
      </x:c>
    </x:row>
    <x:row r="2666" ht="72" customHeight="1">
      <x:c r="A2666" s="3" t="str">
        <x:v>Ventilation actions</x:v>
      </x:c>
      <x:c r="B2666" s="3" t="n">
        <x:v>2024</x:v>
      </x:c>
      <x:c r="C2666" s="3" t="str">
        <x:v>BG</x:v>
      </x:c>
      <x:c r="D2666" s="3" t="str">
        <x:v>DB/367/01</x:v>
      </x:c>
      <x:c r="E2666" s="3" t="str">
        <x:v>P367 / 01 — Assurer un niveau de recettes au CAS PFE permettant la réalisation des opérations patrimoniales prévues en 2024</x:v>
      </x:c>
      <x:c r="F2666" s="3" t="str">
        <x:v>Proposé en PLF : AE, CP</x:v>
      </x:c>
      <x:c r="G2666" s="3" t="n">
        <x:v>2</x:v>
      </x:c>
      <x:c r="H2666" s="3" t="str">
        <x:v>Piste conservée du classeur initial. Pas de relecture exhaustive des pièces de ce poste pendant cette reprise.</x:v>
      </x:c>
      <x:c r="I2666" s="3" t="str">
        <x:v>Économie et Finances : service financier et responsable du P367 ; orientation par la direction du Budget</x:v>
      </x:c>
      <x:c r="J2666" s="10" t="str">
        <x:v>Consulter</x:v>
      </x:c>
      <x:c r="K2666" s="10" t="str">
        <x:v>Voir le poste</x:v>
      </x:c>
      <x:c r="L2666" s="3" t="str">
        <x:v>ND-BABEE119C0 ; ND-DFF25A7859</x:v>
      </x:c>
    </x:row>
    <x:row r="2667" ht="72" customHeight="1">
      <x:c r="A2667" s="3" t="str">
        <x:v>Ventilation actions</x:v>
      </x:c>
      <x:c r="B2667" s="3" t="n">
        <x:v>2024</x:v>
      </x:c>
      <x:c r="C2667" s="3" t="str">
        <x:v>BG</x:v>
      </x:c>
      <x:c r="D2667" s="3" t="str">
        <x:v>EB/114/04/01</x:v>
      </x:c>
      <x:c r="E2667" s="3" t="str">
        <x:v>P114 / 04/01 — Assurance-crédit</x:v>
      </x:c>
      <x:c r="F2667" s="3" t="str">
        <x:v>Proposé en PLF : AE, CP</x:v>
      </x:c>
      <x:c r="G2667" s="3" t="n">
        <x:v>2</x:v>
      </x:c>
      <x:c r="H2667" s="3" t="str">
        <x:v>Piste conservée du classeur initial. Pas de relecture exhaustive des pièces de ce poste pendant cette reprise.</x:v>
      </x:c>
      <x:c r="I2667" s="3" t="str">
        <x:v>Économie et Finances : service financier et responsable du P114 ; orientation par la direction du Budget</x:v>
      </x:c>
      <x:c r="J2667" s="10" t="str">
        <x:v>Consulter</x:v>
      </x:c>
      <x:c r="K2667" s="10" t="str">
        <x:v>Voir le poste</x:v>
      </x:c>
      <x:c r="L2667" s="3" t="str">
        <x:v>ND-69FFC57B83 ; ND-5C5F8EDCA5</x:v>
      </x:c>
    </x:row>
    <x:row r="2668" ht="72" customHeight="1">
      <x:c r="A2668" s="3" t="str">
        <x:v>Ventilation actions</x:v>
      </x:c>
      <x:c r="B2668" s="3" t="n">
        <x:v>2024</x:v>
      </x:c>
      <x:c r="C2668" s="3" t="str">
        <x:v>BG</x:v>
      </x:c>
      <x:c r="D2668" s="3" t="str">
        <x:v>EB/114/04/03</x:v>
      </x:c>
      <x:c r="E2668" s="3" t="str">
        <x:v>P114 / 04/03 — Garantie de change</x:v>
      </x:c>
      <x:c r="F2668" s="3" t="str">
        <x:v>Proposé en PLF : AE, CP</x:v>
      </x:c>
      <x:c r="G2668" s="3" t="n">
        <x:v>2</x:v>
      </x:c>
      <x:c r="H2668" s="3" t="str">
        <x:v>Piste conservée du classeur initial. Pas de relecture exhaustive des pièces de ce poste pendant cette reprise.</x:v>
      </x:c>
      <x:c r="I2668" s="3" t="str">
        <x:v>Économie et Finances : service financier et responsable du P114 ; orientation par la direction du Budget</x:v>
      </x:c>
      <x:c r="J2668" s="10" t="str">
        <x:v>Consulter</x:v>
      </x:c>
      <x:c r="K2668" s="10" t="str">
        <x:v>Voir le poste</x:v>
      </x:c>
      <x:c r="L2668" s="3" t="str">
        <x:v>ND-A77B085E60 ; ND-2D03A96BBA</x:v>
      </x:c>
    </x:row>
    <x:row r="2669" ht="72" customHeight="1">
      <x:c r="A2669" s="3" t="str">
        <x:v>Ventilation actions</x:v>
      </x:c>
      <x:c r="B2669" s="3" t="n">
        <x:v>2024</x:v>
      </x:c>
      <x:c r="C2669" s="3" t="str">
        <x:v>BG</x:v>
      </x:c>
      <x:c r="D2669" s="3" t="str">
        <x:v>EB/114/04/04</x:v>
      </x:c>
      <x:c r="E2669" s="3" t="str">
        <x:v>P114 / 04/04 — Garantie du risque économique</x:v>
      </x:c>
      <x:c r="F2669" s="3" t="str">
        <x:v>Proposé en PLF : AE, CP</x:v>
      </x:c>
      <x:c r="G2669" s="3" t="n">
        <x:v>2</x:v>
      </x:c>
      <x:c r="H2669" s="3" t="str">
        <x:v>Piste conservée du classeur initial. Pas de relecture exhaustive des pièces de ce poste pendant cette reprise.</x:v>
      </x:c>
      <x:c r="I2669" s="3" t="str">
        <x:v>Économie et Finances : service financier et responsable du P114 ; orientation par la direction du Budget</x:v>
      </x:c>
      <x:c r="J2669" s="10" t="str">
        <x:v>Consulter</x:v>
      </x:c>
      <x:c r="K2669" s="10" t="str">
        <x:v>Voir le poste</x:v>
      </x:c>
      <x:c r="L2669" s="3" t="str">
        <x:v>ND-D66A0A89F5 ; ND-C4406C8B89</x:v>
      </x:c>
    </x:row>
    <x:row r="2670" ht="72" customHeight="1">
      <x:c r="A2670" s="3" t="str">
        <x:v>Ventilation actions</x:v>
      </x:c>
      <x:c r="B2670" s="3" t="n">
        <x:v>2024</x:v>
      </x:c>
      <x:c r="C2670" s="3" t="str">
        <x:v>BG</x:v>
      </x:c>
      <x:c r="D2670" s="3" t="str">
        <x:v>EB/114/04/05</x:v>
      </x:c>
      <x:c r="E2670" s="3" t="str">
        <x:v>P114 / 04/05 — Garanties de taux d'intérêt Natixis</x:v>
      </x:c>
      <x:c r="F2670" s="3" t="str">
        <x:v>Proposé en PLF : AE, CP</x:v>
      </x:c>
      <x:c r="G2670" s="3" t="n">
        <x:v>2</x:v>
      </x:c>
      <x:c r="H2670" s="3" t="str">
        <x:v>Piste conservée du classeur initial. Pas de relecture exhaustive des pièces de ce poste pendant cette reprise.</x:v>
      </x:c>
      <x:c r="I2670" s="3" t="str">
        <x:v>Économie et Finances : service financier et responsable du P114 ; orientation par la direction du Budget</x:v>
      </x:c>
      <x:c r="J2670" s="10" t="str">
        <x:v>Consulter</x:v>
      </x:c>
      <x:c r="K2670" s="10" t="str">
        <x:v>Voir le poste</x:v>
      </x:c>
      <x:c r="L2670" s="3" t="str">
        <x:v>ND-E8358D52BA ; ND-FF2D854220</x:v>
      </x:c>
    </x:row>
    <x:row r="2671" ht="72" customHeight="1">
      <x:c r="A2671" s="3" t="str">
        <x:v>Ventilation actions</x:v>
      </x:c>
      <x:c r="B2671" s="3" t="n">
        <x:v>2024</x:v>
      </x:c>
      <x:c r="C2671" s="3" t="str">
        <x:v>BG</x:v>
      </x:c>
      <x:c r="D2671" s="3" t="str">
        <x:v>EB/114/04/07</x:v>
      </x:c>
      <x:c r="E2671" s="3" t="str">
        <x:v>P114 / 04/07 — CAP Francexport et CAP Francexport +</x:v>
      </x:c>
      <x:c r="F2671" s="3" t="str">
        <x:v>Proposé en PLF : AE, CP</x:v>
      </x:c>
      <x:c r="G2671" s="3" t="n">
        <x:v>2</x:v>
      </x:c>
      <x:c r="H2671" s="3" t="str">
        <x:v>Piste conservée du classeur initial. Pas de relecture exhaustive des pièces de ce poste pendant cette reprise.</x:v>
      </x:c>
      <x:c r="I2671" s="3" t="str">
        <x:v>Économie et Finances : service financier et responsable du P114 ; orientation par la direction du Budget</x:v>
      </x:c>
      <x:c r="J2671" s="10" t="str">
        <x:v>Consulter</x:v>
      </x:c>
      <x:c r="K2671" s="10" t="str">
        <x:v>Voir le poste</x:v>
      </x:c>
      <x:c r="L2671" s="3" t="str">
        <x:v>ND-A275B378E6 ; ND-1E7B76045A</x:v>
      </x:c>
    </x:row>
    <x:row r="2672" ht="72" customHeight="1">
      <x:c r="A2672" s="3" t="str">
        <x:v>Ventilation actions</x:v>
      </x:c>
      <x:c r="B2672" s="3" t="n">
        <x:v>2024</x:v>
      </x:c>
      <x:c r="C2672" s="3" t="str">
        <x:v>BG</x:v>
      </x:c>
      <x:c r="D2672" s="3" t="str">
        <x:v>EB/114/04/08</x:v>
      </x:c>
      <x:c r="E2672" s="3" t="str">
        <x:v>P114 / 04/08 — Stabilisation de taux</x:v>
      </x:c>
      <x:c r="F2672" s="3" t="str">
        <x:v>Proposé en PLF : AE, CP</x:v>
      </x:c>
      <x:c r="G2672" s="3" t="n">
        <x:v>2</x:v>
      </x:c>
      <x:c r="H2672" s="3" t="str">
        <x:v>Piste conservée du classeur initial. Pas de relecture exhaustive des pièces de ce poste pendant cette reprise.</x:v>
      </x:c>
      <x:c r="I2672" s="3" t="str">
        <x:v>Économie et Finances : service financier et responsable du P114 ; orientation par la direction du Budget</x:v>
      </x:c>
      <x:c r="J2672" s="10" t="str">
        <x:v>Consulter</x:v>
      </x:c>
      <x:c r="K2672" s="10" t="str">
        <x:v>Voir le poste</x:v>
      </x:c>
      <x:c r="L2672" s="3" t="str">
        <x:v>ND-E2F2BC51DA ; ND-052C8CE1DC</x:v>
      </x:c>
    </x:row>
    <x:row r="2673" ht="72" customHeight="1">
      <x:c r="A2673" s="3" t="str">
        <x:v>Ventilation actions</x:v>
      </x:c>
      <x:c r="B2673" s="3" t="n">
        <x:v>2024</x:v>
      </x:c>
      <x:c r="C2673" s="3" t="str">
        <x:v>BG</x:v>
      </x:c>
      <x:c r="D2673" s="3" t="str">
        <x:v>EB/336/01</x:v>
      </x:c>
      <x:c r="E2673" s="3" t="str">
        <x:v>P336 / 01 — Dotation du Mécanisme européen de stabilité</x:v>
      </x:c>
      <x:c r="F2673" s="3" t="str">
        <x:v>Proposé en PLF : AE, CP</x:v>
      </x:c>
      <x:c r="G2673" s="3" t="n">
        <x:v>2</x:v>
      </x:c>
      <x:c r="H2673" s="3" t="str">
        <x:v>Piste conservée du classeur initial. Pas de relecture exhaustive des pièces de ce poste pendant cette reprise.</x:v>
      </x:c>
      <x:c r="I2673" s="3" t="str">
        <x:v>Économie et Finances : service financier et responsable du P336 ; orientation par la direction du Budget</x:v>
      </x:c>
      <x:c r="J2673" s="10" t="str">
        <x:v>Consulter</x:v>
      </x:c>
      <x:c r="K2673" s="10" t="str">
        <x:v>Voir le poste</x:v>
      </x:c>
      <x:c r="L2673" s="3" t="str">
        <x:v>ND-717D967AB7 ; ND-7C3AD6A16F</x:v>
      </x:c>
    </x:row>
    <x:row r="2674" ht="72" customHeight="1">
      <x:c r="A2674" s="3" t="str">
        <x:v>Ventilation actions</x:v>
      </x:c>
      <x:c r="B2674" s="3" t="n">
        <x:v>2024</x:v>
      </x:c>
      <x:c r="C2674" s="3" t="str">
        <x:v>BG</x:v>
      </x:c>
      <x:c r="D2674" s="3" t="str">
        <x:v>EB/338/01</x:v>
      </x:c>
      <x:c r="E2674" s="3" t="str">
        <x:v>P338 / 01 — Augmentation de capital de la Banque européenne d'investissement</x:v>
      </x:c>
      <x:c r="F2674" s="3" t="str">
        <x:v>Proposé en PLF : AE, CP</x:v>
      </x:c>
      <x:c r="G2674" s="3" t="n">
        <x:v>2</x:v>
      </x:c>
      <x:c r="H2674" s="3" t="str">
        <x:v>Piste conservée du classeur initial. Pas de relecture exhaustive des pièces de ce poste pendant cette reprise.</x:v>
      </x:c>
      <x:c r="I2674" s="3" t="str">
        <x:v>Économie et Finances : service financier et responsable du P338 ; orientation par la direction du Budget</x:v>
      </x:c>
      <x:c r="J2674" s="10" t="str">
        <x:v>Consulter</x:v>
      </x:c>
      <x:c r="K2674" s="10" t="str">
        <x:v>Voir le poste</x:v>
      </x:c>
      <x:c r="L2674" s="3" t="str">
        <x:v>ND-E0FE898EB4 ; ND-06BE0F3D1F</x:v>
      </x:c>
    </x:row>
    <x:row r="2675" ht="72" customHeight="1">
      <x:c r="A2675" s="3" t="str">
        <x:v>Ventilation actions</x:v>
      </x:c>
      <x:c r="B2675" s="3" t="n">
        <x:v>2024</x:v>
      </x:c>
      <x:c r="C2675" s="3" t="str">
        <x:v>BG</x:v>
      </x:c>
      <x:c r="D2675" s="3" t="str">
        <x:v>JA/101/05</x:v>
      </x:c>
      <x:c r="E2675" s="3" t="str">
        <x:v>P101 / 05 — Indemnisation des avoués</x:v>
      </x:c>
      <x:c r="F2675" s="3" t="str">
        <x:v>Proposé en PLF : AE, CP</x:v>
      </x:c>
      <x:c r="G2675" s="3" t="n">
        <x:v>2</x:v>
      </x:c>
      <x:c r="H2675" s="3" t="str">
        <x:v>Piste conservée du classeur initial. Pas de relecture exhaustive des pièces de ce poste pendant cette reprise.</x:v>
      </x:c>
      <x:c r="I2675" s="3" t="str">
        <x:v>Justice : service financier et responsable du P101 ; orientation par la direction du Budget</x:v>
      </x:c>
      <x:c r="J2675" s="10" t="str">
        <x:v>Consulter</x:v>
      </x:c>
      <x:c r="K2675" s="10" t="str">
        <x:v>Voir le poste</x:v>
      </x:c>
      <x:c r="L2675" s="3" t="str">
        <x:v>ND-F3C9099EDA ; ND-A1B8C55780</x:v>
      </x:c>
    </x:row>
    <x:row r="2676" ht="72" customHeight="1">
      <x:c r="A2676" s="3" t="str">
        <x:v>Ventilation actions</x:v>
      </x:c>
      <x:c r="B2676" s="3" t="n">
        <x:v>2024</x:v>
      </x:c>
      <x:c r="C2676" s="3" t="str">
        <x:v>BG</x:v>
      </x:c>
      <x:c r="D2676" s="3" t="str">
        <x:v>MB/158/01/01</x:v>
      </x:c>
      <x:c r="E2676" s="3" t="str">
        <x:v>P158 / 01/01 — Indemnisation des victimes de spoliations</x:v>
      </x:c>
      <x:c r="F2676" s="3" t="str">
        <x:v>Consommé : CP</x:v>
      </x:c>
      <x:c r="G2676" s="3" t="n">
        <x:v>1</x:v>
      </x:c>
      <x:c r="H2676" s="3" t="str">
        <x:v>Piste conservée du classeur initial. Pas de relecture exhaustive des pièces de ce poste pendant cette reprise.</x:v>
      </x:c>
      <x:c r="I2676" s="3" t="str">
        <x:v>Armées : service financier et responsable du P158 ; orientation par la direction du Budget</x:v>
      </x:c>
      <x:c r="J2676" s="10" t="str">
        <x:v>Consulter</x:v>
      </x:c>
      <x:c r="K2676" s="10" t="str">
        <x:v>Voir le poste</x:v>
      </x:c>
      <x:c r="L2676" s="3" t="str">
        <x:v>ND-E2B9E0EA2F</x:v>
      </x:c>
    </x:row>
    <x:row r="2677" ht="72" customHeight="1">
      <x:c r="A2677" s="3" t="str">
        <x:v>Ventilation actions</x:v>
      </x:c>
      <x:c r="B2677" s="3" t="n">
        <x:v>2024</x:v>
      </x:c>
      <x:c r="C2677" s="3" t="str">
        <x:v>BG</x:v>
      </x:c>
      <x:c r="D2677" s="3" t="str">
        <x:v>MB/158/01/02</x:v>
      </x:c>
      <x:c r="E2677" s="3" t="str">
        <x:v>P158 / 01/02 — Indemnisation des victimes d'actes antisémites</x:v>
      </x:c>
      <x:c r="F2677" s="3" t="str">
        <x:v>Consommé : CP</x:v>
      </x:c>
      <x:c r="G2677" s="3" t="n">
        <x:v>1</x:v>
      </x:c>
      <x:c r="H2677" s="3" t="str">
        <x:v>Piste conservée du classeur initial. Pas de relecture exhaustive des pièces de ce poste pendant cette reprise.</x:v>
      </x:c>
      <x:c r="I2677" s="3" t="str">
        <x:v>Armées : service financier et responsable du P158 ; orientation par la direction du Budget</x:v>
      </x:c>
      <x:c r="J2677" s="10" t="str">
        <x:v>Consulter</x:v>
      </x:c>
      <x:c r="K2677" s="10" t="str">
        <x:v>Voir le poste</x:v>
      </x:c>
      <x:c r="L2677" s="3" t="str">
        <x:v>ND-4411602A86</x:v>
      </x:c>
    </x:row>
    <x:row r="2678" ht="72" customHeight="1">
      <x:c r="A2678" s="3" t="str">
        <x:v>Ventilation actions</x:v>
      </x:c>
      <x:c r="B2678" s="3" t="n">
        <x:v>2024</x:v>
      </x:c>
      <x:c r="C2678" s="3" t="str">
        <x:v>BG</x:v>
      </x:c>
      <x:c r="D2678" s="3" t="str">
        <x:v>MB/169/02/21</x:v>
      </x:c>
      <x:c r="E2678" s="3" t="str">
        <x:v>P169 / 02/21 — Droits dérivés liés à l'invalidité</x:v>
      </x:c>
      <x:c r="F2678" s="3" t="str">
        <x:v>Consommé : AE, CP</x:v>
      </x:c>
      <x:c r="G2678" s="3" t="n">
        <x:v>2</x:v>
      </x:c>
      <x:c r="H2678" s="3" t="str">
        <x:v>Piste conservée du classeur initial. Pas de relecture exhaustive des pièces de ce poste pendant cette reprise.</x:v>
      </x:c>
      <x:c r="I2678" s="3" t="str">
        <x:v>Armées : service financier et responsable du P169 ; orientation par la direction du Budget</x:v>
      </x:c>
      <x:c r="J2678" s="10" t="str">
        <x:v>Consulter</x:v>
      </x:c>
      <x:c r="K2678" s="10" t="str">
        <x:v>Voir le poste</x:v>
      </x:c>
      <x:c r="L2678" s="3" t="str">
        <x:v>ND-865D8F5F45 ; ND-C6AF7F99A1</x:v>
      </x:c>
    </x:row>
    <x:row r="2679" ht="72" customHeight="1">
      <x:c r="A2679" s="3" t="str">
        <x:v>Ventilation actions</x:v>
      </x:c>
      <x:c r="B2679" s="3" t="n">
        <x:v>2024</x:v>
      </x:c>
      <x:c r="C2679" s="3" t="str">
        <x:v>BG</x:v>
      </x:c>
      <x:c r="D2679" s="3" t="str">
        <x:v>MB/169/02/22</x:v>
      </x:c>
      <x:c r="E2679" s="3" t="str">
        <x:v>P169 / 02/22 — Remboursement des réductions de transport accordées aux invalides</x:v>
      </x:c>
      <x:c r="F2679" s="3" t="str">
        <x:v>Consommé : AE, CP</x:v>
      </x:c>
      <x:c r="G2679" s="3" t="n">
        <x:v>2</x:v>
      </x:c>
      <x:c r="H2679" s="3" t="str">
        <x:v>Piste conservée du classeur initial. Pas de relecture exhaustive des pièces de ce poste pendant cette reprise.</x:v>
      </x:c>
      <x:c r="I2679" s="3" t="str">
        <x:v>Armées : service financier et responsable du P169 ; orientation par la direction du Budget</x:v>
      </x:c>
      <x:c r="J2679" s="10" t="str">
        <x:v>Consulter</x:v>
      </x:c>
      <x:c r="K2679" s="10" t="str">
        <x:v>Voir le poste</x:v>
      </x:c>
      <x:c r="L2679" s="3" t="str">
        <x:v>ND-8EFD77A0C3 ; ND-123D83A13A</x:v>
      </x:c>
    </x:row>
    <x:row r="2680" ht="72" customHeight="1">
      <x:c r="A2680" s="3" t="str">
        <x:v>Ventilation actions</x:v>
      </x:c>
      <x:c r="B2680" s="3" t="n">
        <x:v>2024</x:v>
      </x:c>
      <x:c r="C2680" s="3" t="str">
        <x:v>BG</x:v>
      </x:c>
      <x:c r="D2680" s="3" t="str">
        <x:v>MB/169/02/23</x:v>
      </x:c>
      <x:c r="E2680" s="3" t="str">
        <x:v>P169 / 02/23 — Remboursement des prestations de sécurité sociale aux invalides</x:v>
      </x:c>
      <x:c r="F2680" s="3" t="str">
        <x:v>Consommé : AE, CP</x:v>
      </x:c>
      <x:c r="G2680" s="3" t="n">
        <x:v>2</x:v>
      </x:c>
      <x:c r="H2680" s="3" t="str">
        <x:v>Piste conservée du classeur initial. Pas de relecture exhaustive des pièces de ce poste pendant cette reprise.</x:v>
      </x:c>
      <x:c r="I2680" s="3" t="str">
        <x:v>Armées : service financier et responsable du P169 ; orientation par la direction du Budget</x:v>
      </x:c>
      <x:c r="J2680" s="10" t="str">
        <x:v>Consulter</x:v>
      </x:c>
      <x:c r="K2680" s="10" t="str">
        <x:v>Voir le poste</x:v>
      </x:c>
      <x:c r="L2680" s="3" t="str">
        <x:v>ND-1B0F615E28 ; ND-D4E6BEC1F6</x:v>
      </x:c>
    </x:row>
    <x:row r="2681" ht="72" customHeight="1">
      <x:c r="A2681" s="3" t="str">
        <x:v>Ventilation actions</x:v>
      </x:c>
      <x:c r="B2681" s="3" t="n">
        <x:v>2024</x:v>
      </x:c>
      <x:c r="C2681" s="3" t="str">
        <x:v>BG</x:v>
      </x:c>
      <x:c r="D2681" s="3" t="str">
        <x:v>MB/169/02/24</x:v>
      </x:c>
      <x:c r="E2681" s="3" t="str">
        <x:v>P169 / 02/24 — PMI et allocations rattachées</x:v>
      </x:c>
      <x:c r="F2681" s="3" t="str">
        <x:v>Consommé : AE, CP</x:v>
      </x:c>
      <x:c r="G2681" s="3" t="n">
        <x:v>2</x:v>
      </x:c>
      <x:c r="H2681" s="3" t="str">
        <x:v>Piste conservée du classeur initial. Pas de relecture exhaustive des pièces de ce poste pendant cette reprise.</x:v>
      </x:c>
      <x:c r="I2681" s="3" t="str">
        <x:v>Armées : service financier et responsable du P169 ; orientation par la direction du Budget</x:v>
      </x:c>
      <x:c r="J2681" s="10" t="str">
        <x:v>Consulter</x:v>
      </x:c>
      <x:c r="K2681" s="10" t="str">
        <x:v>Voir le poste</x:v>
      </x:c>
      <x:c r="L2681" s="3" t="str">
        <x:v>ND-B266726196 ; ND-D89B66B66E</x:v>
      </x:c>
    </x:row>
    <x:row r="2682" ht="72" customHeight="1">
      <x:c r="A2682" s="3" t="str">
        <x:v>Ventilation actions</x:v>
      </x:c>
      <x:c r="B2682" s="3" t="n">
        <x:v>2024</x:v>
      </x:c>
      <x:c r="C2682" s="3" t="str">
        <x:v>BG</x:v>
      </x:c>
      <x:c r="D2682" s="3" t="str">
        <x:v>MB/169/02/25</x:v>
      </x:c>
      <x:c r="E2682" s="3" t="str">
        <x:v>P169 / 02/25 — Institution nationale des invalides : subventions</x:v>
      </x:c>
      <x:c r="F2682" s="3" t="str">
        <x:v>Consommé : AE, CP</x:v>
      </x:c>
      <x:c r="G2682" s="3" t="n">
        <x:v>2</x:v>
      </x:c>
      <x:c r="H2682" s="3" t="str">
        <x:v>Piste conservée du classeur initial. Pas de relecture exhaustive des pièces de ce poste pendant cette reprise.</x:v>
      </x:c>
      <x:c r="I2682" s="3" t="str">
        <x:v>Armées : service financier et responsable du P169 ; orientation par la direction du Budget</x:v>
      </x:c>
      <x:c r="J2682" s="10" t="str">
        <x:v>Consulter</x:v>
      </x:c>
      <x:c r="K2682" s="10" t="str">
        <x:v>Voir le poste</x:v>
      </x:c>
      <x:c r="L2682" s="3" t="str">
        <x:v>ND-56E5EE8C36 ; ND-B5EA8A4C8F</x:v>
      </x:c>
    </x:row>
    <x:row r="2683" ht="72" customHeight="1">
      <x:c r="A2683" s="3" t="str">
        <x:v>Ventilation actions</x:v>
      </x:c>
      <x:c r="B2683" s="3" t="n">
        <x:v>2024</x:v>
      </x:c>
      <x:c r="C2683" s="3" t="str">
        <x:v>BG</x:v>
      </x:c>
      <x:c r="D2683" s="3" t="str">
        <x:v>MB/169/09/01</x:v>
      </x:c>
      <x:c r="E2683" s="3" t="str">
        <x:v>P169 / 09/01 — Mémoire &amp; patrimoine mémoriel</x:v>
      </x:c>
      <x:c r="F2683" s="3" t="str">
        <x:v>Consommé : CP</x:v>
      </x:c>
      <x:c r="G2683" s="3" t="n">
        <x:v>1</x:v>
      </x:c>
      <x:c r="H2683" s="3" t="str">
        <x:v>Piste conservée du classeur initial. Pas de relecture exhaustive des pièces de ce poste pendant cette reprise.</x:v>
      </x:c>
      <x:c r="I2683" s="3" t="str">
        <x:v>Armées : service financier et responsable du P169 ; orientation par la direction du Budget</x:v>
      </x:c>
      <x:c r="J2683" s="10" t="str">
        <x:v>Consulter</x:v>
      </x:c>
      <x:c r="K2683" s="10" t="str">
        <x:v>Voir le poste</x:v>
      </x:c>
      <x:c r="L2683" s="3" t="str">
        <x:v>ND-F0392C9D7D</x:v>
      </x:c>
    </x:row>
    <x:row r="2684" ht="72" customHeight="1">
      <x:c r="A2684" s="3" t="str">
        <x:v>Ventilation actions</x:v>
      </x:c>
      <x:c r="B2684" s="3" t="n">
        <x:v>2024</x:v>
      </x:c>
      <x:c r="C2684" s="3" t="str">
        <x:v>BG</x:v>
      </x:c>
      <x:c r="D2684" s="3" t="str">
        <x:v>MB/169/09/02</x:v>
      </x:c>
      <x:c r="E2684" s="3" t="str">
        <x:v>P169 / 09/02 — Conseil national des communes compagnons de la libération - Subventions</x:v>
      </x:c>
      <x:c r="F2684" s="3" t="str">
        <x:v>Consommé : CP</x:v>
      </x:c>
      <x:c r="G2684" s="3" t="n">
        <x:v>1</x:v>
      </x:c>
      <x:c r="H2684" s="3" t="str">
        <x:v>Piste conservée du classeur initial. Pas de relecture exhaustive des pièces de ce poste pendant cette reprise.</x:v>
      </x:c>
      <x:c r="I2684" s="3" t="str">
        <x:v>Armées : service financier et responsable du P169 ; orientation par la direction du Budget</x:v>
      </x:c>
      <x:c r="J2684" s="10" t="str">
        <x:v>Consulter</x:v>
      </x:c>
      <x:c r="K2684" s="10" t="str">
        <x:v>Voir le poste</x:v>
      </x:c>
      <x:c r="L2684" s="3" t="str">
        <x:v>ND-047F4A2699</x:v>
      </x:c>
    </x:row>
    <x:row r="2685" ht="72" customHeight="1">
      <x:c r="A2685" s="3" t="str">
        <x:v>Ventilation actions</x:v>
      </x:c>
      <x:c r="B2685" s="3" t="n">
        <x:v>2024</x:v>
      </x:c>
      <x:c r="C2685" s="3" t="str">
        <x:v>BG</x:v>
      </x:c>
      <x:c r="D2685" s="3" t="str">
        <x:v>PB/501/01</x:v>
      </x:c>
      <x:c r="E2685" s="3" t="str">
        <x:v>P501 / 01 — Présidence de la République</x:v>
      </x:c>
      <x:c r="F2685" s="3" t="str">
        <x:v>Voté en LFI : AE, CP
Consommé : AE, CP</x:v>
      </x:c>
      <x:c r="G2685" s="3" t="n">
        <x:v>4</x:v>
      </x:c>
      <x:c r="H2685" s="3" t="str">
        <x:v>Piste conservée du classeur initial. Pas de relecture exhaustive des pièces de ce poste pendant cette reprise.</x:v>
      </x:c>
      <x:c r="I2685" s="3" t="str">
        <x:v>Institution bénéficiaire de la dotation : service financier et responsable du P501 ; orientation par la direction du Budget</x:v>
      </x:c>
      <x:c r="J2685" s="10" t="str">
        <x:v>Consulter</x:v>
      </x:c>
      <x:c r="K2685" s="10" t="str">
        <x:v>Voir le poste</x:v>
      </x:c>
      <x:c r="L2685" s="3" t="str">
        <x:v>ND-347F1D7C5B ; ND-02AB0E8587 ; ND-A896950E6B ; ND-F33A8C7C4B</x:v>
      </x:c>
    </x:row>
    <x:row r="2686" ht="72" customHeight="1">
      <x:c r="A2686" s="3" t="str">
        <x:v>Ventilation actions</x:v>
      </x:c>
      <x:c r="B2686" s="3" t="n">
        <x:v>2024</x:v>
      </x:c>
      <x:c r="C2686" s="3" t="str">
        <x:v>BG</x:v>
      </x:c>
      <x:c r="D2686" s="3" t="str">
        <x:v>PB/511/01</x:v>
      </x:c>
      <x:c r="E2686" s="3" t="str">
        <x:v>P511 / 01 — Assemblée nationale</x:v>
      </x:c>
      <x:c r="F2686" s="3" t="str">
        <x:v>Voté en LFI : AE, CP
Consommé : AE, CP</x:v>
      </x:c>
      <x:c r="G2686" s="3" t="n">
        <x:v>4</x:v>
      </x:c>
      <x:c r="H2686" s="3" t="str">
        <x:v>Piste conservée du classeur initial. Pas de relecture exhaustive des pièces de ce poste pendant cette reprise.</x:v>
      </x:c>
      <x:c r="I2686" s="3" t="str">
        <x:v>Institution bénéficiaire de la dotation : service financier et responsable du P511 ; orientation par la direction du Budget</x:v>
      </x:c>
      <x:c r="J2686" s="10" t="str">
        <x:v>Consulter</x:v>
      </x:c>
      <x:c r="K2686" s="10" t="str">
        <x:v>Voir le poste</x:v>
      </x:c>
      <x:c r="L2686" s="3" t="str">
        <x:v>ND-2883185B36 ; ND-075CC2626B ; ND-FBA94A8613 ; ND-281E544142</x:v>
      </x:c>
    </x:row>
    <x:row r="2687" ht="72" customHeight="1">
      <x:c r="A2687" s="3" t="str">
        <x:v>Ventilation actions</x:v>
      </x:c>
      <x:c r="B2687" s="3" t="n">
        <x:v>2024</x:v>
      </x:c>
      <x:c r="C2687" s="3" t="str">
        <x:v>BG</x:v>
      </x:c>
      <x:c r="D2687" s="3" t="str">
        <x:v>PB/521/01</x:v>
      </x:c>
      <x:c r="E2687" s="3" t="str">
        <x:v>P521 / 01 — Sénat</x:v>
      </x:c>
      <x:c r="F2687" s="3" t="str">
        <x:v>Voté en LFI : AE, CP
Consommé : AE, CP</x:v>
      </x:c>
      <x:c r="G2687" s="3" t="n">
        <x:v>4</x:v>
      </x:c>
      <x:c r="H2687" s="3" t="str">
        <x:v>Piste conservée du classeur initial. Pas de relecture exhaustive des pièces de ce poste pendant cette reprise.</x:v>
      </x:c>
      <x:c r="I2687" s="3" t="str">
        <x:v>Institution bénéficiaire de la dotation : service financier et responsable du P521 ; orientation par la direction du Budget</x:v>
      </x:c>
      <x:c r="J2687" s="10" t="str">
        <x:v>Consulter</x:v>
      </x:c>
      <x:c r="K2687" s="10" t="str">
        <x:v>Voir le poste</x:v>
      </x:c>
      <x:c r="L2687" s="3" t="str">
        <x:v>ND-0268F7D352 ; ND-AB11C9B2A1 ; ND-964BA59156 ; ND-B6545579E4</x:v>
      </x:c>
    </x:row>
    <x:row r="2688" ht="72" customHeight="1">
      <x:c r="A2688" s="3" t="str">
        <x:v>Ventilation actions</x:v>
      </x:c>
      <x:c r="B2688" s="3" t="n">
        <x:v>2024</x:v>
      </x:c>
      <x:c r="C2688" s="3" t="str">
        <x:v>BG</x:v>
      </x:c>
      <x:c r="D2688" s="3" t="str">
        <x:v>PB/521/02</x:v>
      </x:c>
      <x:c r="E2688" s="3" t="str">
        <x:v>P521 / 02 — Jardin du Luxembourg</x:v>
      </x:c>
      <x:c r="F2688" s="3" t="str">
        <x:v>Voté en LFI : AE, CP
Consommé : AE, CP</x:v>
      </x:c>
      <x:c r="G2688" s="3" t="n">
        <x:v>4</x:v>
      </x:c>
      <x:c r="H2688" s="3" t="str">
        <x:v>Piste conservée du classeur initial. Pas de relecture exhaustive des pièces de ce poste pendant cette reprise.</x:v>
      </x:c>
      <x:c r="I2688" s="3" t="str">
        <x:v>Institution bénéficiaire de la dotation : service financier et responsable du P521 ; orientation par la direction du Budget</x:v>
      </x:c>
      <x:c r="J2688" s="10" t="str">
        <x:v>Consulter</x:v>
      </x:c>
      <x:c r="K2688" s="10" t="str">
        <x:v>Voir le poste</x:v>
      </x:c>
      <x:c r="L2688" s="3" t="str">
        <x:v>ND-0E7B77C774 ; ND-7749D2B311 ; ND-F98B3D015D ; ND-D96F636396</x:v>
      </x:c>
    </x:row>
    <x:row r="2689" ht="72" customHeight="1">
      <x:c r="A2689" s="3" t="str">
        <x:v>Ventilation actions</x:v>
      </x:c>
      <x:c r="B2689" s="3" t="n">
        <x:v>2024</x:v>
      </x:c>
      <x:c r="C2689" s="3" t="str">
        <x:v>BG</x:v>
      </x:c>
      <x:c r="D2689" s="3" t="str">
        <x:v>PB/531/01</x:v>
      </x:c>
      <x:c r="E2689" s="3" t="str">
        <x:v>P531 / 01 — Conseil constitutionnel</x:v>
      </x:c>
      <x:c r="F2689" s="3" t="str">
        <x:v>Voté en LFI : AE, CP
Consommé : AE, CP</x:v>
      </x:c>
      <x:c r="G2689" s="3" t="n">
        <x:v>4</x:v>
      </x:c>
      <x:c r="H2689" s="3" t="str">
        <x:v>Piste conservée du classeur initial. Pas de relecture exhaustive des pièces de ce poste pendant cette reprise.</x:v>
      </x:c>
      <x:c r="I2689" s="3" t="str">
        <x:v>Institution bénéficiaire de la dotation : service financier et responsable du P531 ; orientation par la direction du Budget</x:v>
      </x:c>
      <x:c r="J2689" s="10" t="str">
        <x:v>Consulter</x:v>
      </x:c>
      <x:c r="K2689" s="10" t="str">
        <x:v>Voir le poste</x:v>
      </x:c>
      <x:c r="L2689" s="3" t="str">
        <x:v>ND-9A4E367046 ; ND-E479738276 ; ND-68546A068E ; ND-63902C1ACF</x:v>
      </x:c>
    </x:row>
    <x:row r="2690" ht="72" customHeight="1">
      <x:c r="A2690" s="3" t="str">
        <x:v>Ventilation actions</x:v>
      </x:c>
      <x:c r="B2690" s="3" t="n">
        <x:v>2024</x:v>
      </x:c>
      <x:c r="C2690" s="3" t="str">
        <x:v>BG</x:v>
      </x:c>
      <x:c r="D2690" s="3" t="str">
        <x:v>PB/533/01</x:v>
      </x:c>
      <x:c r="E2690" s="3" t="str">
        <x:v>P533 / 01 — Cour de justice de la République</x:v>
      </x:c>
      <x:c r="F2690" s="3" t="str">
        <x:v>Voté en LFI : AE, CP
Consommé : AE, CP</x:v>
      </x:c>
      <x:c r="G2690" s="3" t="n">
        <x:v>4</x:v>
      </x:c>
      <x:c r="H2690" s="3" t="str">
        <x:v>Piste conservée du classeur initial. Pas de relecture exhaustive des pièces de ce poste pendant cette reprise.</x:v>
      </x:c>
      <x:c r="I2690" s="3" t="str">
        <x:v>Institution bénéficiaire de la dotation : service financier et responsable du P533 ; orientation par la direction du Budget</x:v>
      </x:c>
      <x:c r="J2690" s="10" t="str">
        <x:v>Consulter</x:v>
      </x:c>
      <x:c r="K2690" s="10" t="str">
        <x:v>Voir le poste</x:v>
      </x:c>
      <x:c r="L2690" s="3" t="str">
        <x:v>ND-E4704229A2 ; ND-79336FE27E ; ND-9D69CD3BBC ; ND-342258F4DB</x:v>
      </x:c>
    </x:row>
    <x:row r="2691" ht="72" customHeight="1">
      <x:c r="A2691" s="3" t="str">
        <x:v>Ventilation actions</x:v>
      </x:c>
      <x:c r="B2691" s="3" t="n">
        <x:v>2024</x:v>
      </x:c>
      <x:c r="C2691" s="3" t="str">
        <x:v>BG</x:v>
      </x:c>
      <x:c r="D2691" s="3" t="str">
        <x:v>PB/541/01</x:v>
      </x:c>
      <x:c r="E2691" s="3" t="str">
        <x:v>P541 / 01 — La Chaîne parlementaire - Assemblée nationale</x:v>
      </x:c>
      <x:c r="F2691" s="3" t="str">
        <x:v>Voté en LFI : AE, CP
Consommé : AE, CP</x:v>
      </x:c>
      <x:c r="G2691" s="3" t="n">
        <x:v>4</x:v>
      </x:c>
      <x:c r="H2691" s="3" t="str">
        <x:v>Piste conservée du classeur initial. Pas de relecture exhaustive des pièces de ce poste pendant cette reprise.</x:v>
      </x:c>
      <x:c r="I2691" s="3" t="str">
        <x:v>Institution bénéficiaire de la dotation : service financier et responsable du P541 ; orientation par la direction du Budget</x:v>
      </x:c>
      <x:c r="J2691" s="10" t="str">
        <x:v>Consulter</x:v>
      </x:c>
      <x:c r="K2691" s="10" t="str">
        <x:v>Voir le poste</x:v>
      </x:c>
      <x:c r="L2691" s="3" t="str">
        <x:v>ND-4A3E81342B ; ND-F610BAB6D3 ; ND-940ADF4237 ; ND-B8F6A78B7F</x:v>
      </x:c>
    </x:row>
    <x:row r="2692" ht="72" customHeight="1">
      <x:c r="A2692" s="3" t="str">
        <x:v>Ventilation actions</x:v>
      </x:c>
      <x:c r="B2692" s="3" t="n">
        <x:v>2024</x:v>
      </x:c>
      <x:c r="C2692" s="3" t="str">
        <x:v>BG</x:v>
      </x:c>
      <x:c r="D2692" s="3" t="str">
        <x:v>PB/541/02</x:v>
      </x:c>
      <x:c r="E2692" s="3" t="str">
        <x:v>P541 / 02 — Public Sénat</x:v>
      </x:c>
      <x:c r="F2692" s="3" t="str">
        <x:v>Voté en LFI : AE, CP
Consommé : AE, CP</x:v>
      </x:c>
      <x:c r="G2692" s="3" t="n">
        <x:v>4</x:v>
      </x:c>
      <x:c r="H2692" s="3" t="str">
        <x:v>Piste conservée du classeur initial. Pas de relecture exhaustive des pièces de ce poste pendant cette reprise.</x:v>
      </x:c>
      <x:c r="I2692" s="3" t="str">
        <x:v>Institution bénéficiaire de la dotation : service financier et responsable du P541 ; orientation par la direction du Budget</x:v>
      </x:c>
      <x:c r="J2692" s="10" t="str">
        <x:v>Consulter</x:v>
      </x:c>
      <x:c r="K2692" s="10" t="str">
        <x:v>Voir le poste</x:v>
      </x:c>
      <x:c r="L2692" s="3" t="str">
        <x:v>ND-5B56F32700 ; ND-6CF3223302 ; ND-5D0299A2AA ; ND-85663E3867</x:v>
      </x:c>
    </x:row>
    <x:row r="2693" ht="72" customHeight="1">
      <x:c r="A2693" s="3" t="str">
        <x:v>Ventilation actions</x:v>
      </x:c>
      <x:c r="B2693" s="3" t="n">
        <x:v>2024</x:v>
      </x:c>
      <x:c r="C2693" s="3" t="str">
        <x:v>BG</x:v>
      </x:c>
      <x:c r="D2693" s="3" t="str">
        <x:v>PR/362/03</x:v>
      </x:c>
      <x:c r="E2693" s="3" t="str">
        <x:v>P362 / 03 — Décarbonation de l'industrie</x:v>
      </x:c>
      <x:c r="F2693" s="3" t="str">
        <x:v>Proposé en PLF : AE, CP</x:v>
      </x:c>
      <x:c r="G2693" s="3" t="n">
        <x:v>2</x:v>
      </x:c>
      <x:c r="H2693" s="3" t="str">
        <x:v>Piste conservée du classeur initial. Pas de relecture exhaustive des pièces de ce poste pendant cette reprise.</x:v>
      </x:c>
      <x:c r="I2693" s="3" t="str">
        <x:v>Ministère porteur du programme de relance : service financier et responsable du P362 ; orientation par la direction du Budget</x:v>
      </x:c>
      <x:c r="J2693" s="10" t="str">
        <x:v>Consulter</x:v>
      </x:c>
      <x:c r="K2693" s="10" t="str">
        <x:v>Voir le poste</x:v>
      </x:c>
      <x:c r="L2693" s="3" t="str">
        <x:v>ND-2795EEC5EF ; ND-7670AECDF1</x:v>
      </x:c>
    </x:row>
    <x:row r="2694" ht="72" customHeight="1">
      <x:c r="A2694" s="3" t="str">
        <x:v>Ventilation actions</x:v>
      </x:c>
      <x:c r="B2694" s="3" t="n">
        <x:v>2024</x:v>
      </x:c>
      <x:c r="C2694" s="3" t="str">
        <x:v>BG</x:v>
      </x:c>
      <x:c r="D2694" s="3" t="str">
        <x:v>PR/362/04</x:v>
      </x:c>
      <x:c r="E2694" s="3" t="str">
        <x:v>P362 / 04 — Économie circulaire et circuits courts</x:v>
      </x:c>
      <x:c r="F2694" s="3" t="str">
        <x:v>Proposé en PLF : AE, CP</x:v>
      </x:c>
      <x:c r="G2694" s="3" t="n">
        <x:v>2</x:v>
      </x:c>
      <x:c r="H2694" s="3" t="str">
        <x:v>Piste conservée du classeur initial. Pas de relecture exhaustive des pièces de ce poste pendant cette reprise.</x:v>
      </x:c>
      <x:c r="I2694" s="3" t="str">
        <x:v>Ministère porteur du programme de relance : service financier et responsable du P362 ; orientation par la direction du Budget</x:v>
      </x:c>
      <x:c r="J2694" s="10" t="str">
        <x:v>Consulter</x:v>
      </x:c>
      <x:c r="K2694" s="10" t="str">
        <x:v>Voir le poste</x:v>
      </x:c>
      <x:c r="L2694" s="3" t="str">
        <x:v>ND-3AB3A8623E ; ND-CABC6A0D2C</x:v>
      </x:c>
    </x:row>
    <x:row r="2695" ht="72" customHeight="1">
      <x:c r="A2695" s="3" t="str">
        <x:v>Ventilation actions</x:v>
      </x:c>
      <x:c r="B2695" s="3" t="n">
        <x:v>2024</x:v>
      </x:c>
      <x:c r="C2695" s="3" t="str">
        <x:v>BG</x:v>
      </x:c>
      <x:c r="D2695" s="3" t="str">
        <x:v>PR/363/01</x:v>
      </x:c>
      <x:c r="E2695" s="3" t="str">
        <x:v>P363 / 01 — Financement des entreprises</x:v>
      </x:c>
      <x:c r="F2695" s="3" t="str">
        <x:v>Proposé en PLF : AE, CP</x:v>
      </x:c>
      <x:c r="G2695" s="3" t="n">
        <x:v>2</x:v>
      </x:c>
      <x:c r="H2695" s="3" t="str">
        <x:v>Piste conservée du classeur initial. Pas de relecture exhaustive des pièces de ce poste pendant cette reprise.</x:v>
      </x:c>
      <x:c r="I2695" s="3" t="str">
        <x:v>Ministère porteur du programme de relance : service financier et responsable du P363 ; orientation par la direction du Budget</x:v>
      </x:c>
      <x:c r="J2695" s="10" t="str">
        <x:v>Consulter</x:v>
      </x:c>
      <x:c r="K2695" s="10" t="str">
        <x:v>Voir le poste</x:v>
      </x:c>
      <x:c r="L2695" s="3" t="str">
        <x:v>ND-ECDBFF583C ; ND-26E628D78F</x:v>
      </x:c>
    </x:row>
    <x:row r="2696" ht="72" customHeight="1">
      <x:c r="A2696" s="3" t="str">
        <x:v>Ventilation actions</x:v>
      </x:c>
      <x:c r="B2696" s="3" t="n">
        <x:v>2024</x:v>
      </x:c>
      <x:c r="C2696" s="3" t="str">
        <x:v>BG</x:v>
      </x:c>
      <x:c r="D2696" s="3" t="str">
        <x:v>PR/363/05</x:v>
      </x:c>
      <x:c r="E2696" s="3" t="str">
        <x:v>P363 / 05 — Culture</x:v>
      </x:c>
      <x:c r="F2696" s="3" t="str">
        <x:v>Proposé en PLF : AE, CP</x:v>
      </x:c>
      <x:c r="G2696" s="3" t="n">
        <x:v>2</x:v>
      </x:c>
      <x:c r="H2696" s="3" t="str">
        <x:v>Piste conservée du classeur initial. Pas de relecture exhaustive des pièces de ce poste pendant cette reprise.</x:v>
      </x:c>
      <x:c r="I2696" s="3" t="str">
        <x:v>Ministère porteur du programme de relance : service financier et responsable du P363 ; orientation par la direction du Budget</x:v>
      </x:c>
      <x:c r="J2696" s="10" t="str">
        <x:v>Consulter</x:v>
      </x:c>
      <x:c r="K2696" s="10" t="str">
        <x:v>Voir le poste</x:v>
      </x:c>
      <x:c r="L2696" s="3" t="str">
        <x:v>ND-E089A09BCC ; ND-1973198386</x:v>
      </x:c>
    </x:row>
    <x:row r="2697" ht="72" customHeight="1">
      <x:c r="A2697" s="3" t="str">
        <x:v>Ventilation actions</x:v>
      </x:c>
      <x:c r="B2697" s="3" t="n">
        <x:v>2024</x:v>
      </x:c>
      <x:c r="C2697" s="3" t="str">
        <x:v>BG</x:v>
      </x:c>
      <x:c r="D2697" s="3" t="str">
        <x:v>PR/364/01</x:v>
      </x:c>
      <x:c r="E2697" s="3" t="str">
        <x:v>P364 / 01 — Sauvegarde de l'emploi</x:v>
      </x:c>
      <x:c r="F2697" s="3" t="str">
        <x:v>Proposé en PLF : AE, CP</x:v>
      </x:c>
      <x:c r="G2697" s="3" t="n">
        <x:v>2</x:v>
      </x:c>
      <x:c r="H2697" s="3" t="str">
        <x:v>Piste conservée du classeur initial. Pas de relecture exhaustive des pièces de ce poste pendant cette reprise.</x:v>
      </x:c>
      <x:c r="I2697" s="3" t="str">
        <x:v>Ministère porteur du programme de relance : service financier et responsable du P364 ; orientation par la direction du Budget</x:v>
      </x:c>
      <x:c r="J2697" s="10" t="str">
        <x:v>Consulter</x:v>
      </x:c>
      <x:c r="K2697" s="10" t="str">
        <x:v>Voir le poste</x:v>
      </x:c>
      <x:c r="L2697" s="3" t="str">
        <x:v>ND-05D3256542 ; ND-70FFE184E9</x:v>
      </x:c>
    </x:row>
    <x:row r="2698" ht="72" customHeight="1">
      <x:c r="A2698" s="3" t="str">
        <x:v>Ventilation actions</x:v>
      </x:c>
      <x:c r="B2698" s="3" t="n">
        <x:v>2024</x:v>
      </x:c>
      <x:c r="C2698" s="3" t="str">
        <x:v>BG</x:v>
      </x:c>
      <x:c r="D2698" s="3" t="str">
        <x:v>PR/364/02</x:v>
      </x:c>
      <x:c r="E2698" s="3" t="str">
        <x:v>P364 / 02 — Jeunes</x:v>
      </x:c>
      <x:c r="F2698" s="3" t="str">
        <x:v>Proposé en PLF : AE, CP</x:v>
      </x:c>
      <x:c r="G2698" s="3" t="n">
        <x:v>2</x:v>
      </x:c>
      <x:c r="H2698" s="3" t="str">
        <x:v>Piste conservée du classeur initial. Pas de relecture exhaustive des pièces de ce poste pendant cette reprise.</x:v>
      </x:c>
      <x:c r="I2698" s="3" t="str">
        <x:v>Ministère porteur du programme de relance : service financier et responsable du P364 ; orientation par la direction du Budget</x:v>
      </x:c>
      <x:c r="J2698" s="10" t="str">
        <x:v>Consulter</x:v>
      </x:c>
      <x:c r="K2698" s="10" t="str">
        <x:v>Voir le poste</x:v>
      </x:c>
      <x:c r="L2698" s="3" t="str">
        <x:v>ND-367E4699C6 ; ND-8C437BDD86</x:v>
      </x:c>
    </x:row>
    <x:row r="2699" ht="72" customHeight="1">
      <x:c r="A2699" s="3" t="str">
        <x:v>Ventilation actions</x:v>
      </x:c>
      <x:c r="B2699" s="3" t="n">
        <x:v>2024</x:v>
      </x:c>
      <x:c r="C2699" s="3" t="str">
        <x:v>BG</x:v>
      </x:c>
      <x:c r="D2699" s="3" t="str">
        <x:v>PR/364/03</x:v>
      </x:c>
      <x:c r="E2699" s="3" t="str">
        <x:v>P364 / 03 — Handicap</x:v>
      </x:c>
      <x:c r="F2699" s="3" t="str">
        <x:v>Proposé en PLF : AE, CP</x:v>
      </x:c>
      <x:c r="G2699" s="3" t="n">
        <x:v>2</x:v>
      </x:c>
      <x:c r="H2699" s="3" t="str">
        <x:v>Piste conservée du classeur initial. Pas de relecture exhaustive des pièces de ce poste pendant cette reprise.</x:v>
      </x:c>
      <x:c r="I2699" s="3" t="str">
        <x:v>Ministère porteur du programme de relance : service financier et responsable du P364 ; orientation par la direction du Budget</x:v>
      </x:c>
      <x:c r="J2699" s="10" t="str">
        <x:v>Consulter</x:v>
      </x:c>
      <x:c r="K2699" s="10" t="str">
        <x:v>Voir le poste</x:v>
      </x:c>
      <x:c r="L2699" s="3" t="str">
        <x:v>ND-3EFB355C7A ; ND-8D4BD6A29E</x:v>
      </x:c>
    </x:row>
    <x:row r="2700" ht="72" customHeight="1">
      <x:c r="A2700" s="3" t="str">
        <x:v>Ventilation actions</x:v>
      </x:c>
      <x:c r="B2700" s="3" t="n">
        <x:v>2024</x:v>
      </x:c>
      <x:c r="C2700" s="3" t="str">
        <x:v>BG</x:v>
      </x:c>
      <x:c r="D2700" s="3" t="str">
        <x:v>PR/364/04</x:v>
      </x:c>
      <x:c r="E2700" s="3" t="str">
        <x:v>P364 / 04 — Formation professionnelle</x:v>
      </x:c>
      <x:c r="F2700" s="3" t="str">
        <x:v>Proposé en PLF : AE, CP</x:v>
      </x:c>
      <x:c r="G2700" s="3" t="n">
        <x:v>2</x:v>
      </x:c>
      <x:c r="H2700" s="3" t="str">
        <x:v>Piste conservée du classeur initial. Pas de relecture exhaustive des pièces de ce poste pendant cette reprise.</x:v>
      </x:c>
      <x:c r="I2700" s="3" t="str">
        <x:v>Ministère porteur du programme de relance : service financier et responsable du P364 ; orientation par la direction du Budget</x:v>
      </x:c>
      <x:c r="J2700" s="10" t="str">
        <x:v>Consulter</x:v>
      </x:c>
      <x:c r="K2700" s="10" t="str">
        <x:v>Voir le poste</x:v>
      </x:c>
      <x:c r="L2700" s="3" t="str">
        <x:v>ND-9508EB5706 ; ND-3D59CDAD80</x:v>
      </x:c>
    </x:row>
    <x:row r="2701" ht="72" customHeight="1">
      <x:c r="A2701" s="3" t="str">
        <x:v>Ventilation actions</x:v>
      </x:c>
      <x:c r="B2701" s="3" t="n">
        <x:v>2024</x:v>
      </x:c>
      <x:c r="C2701" s="3" t="str">
        <x:v>BG</x:v>
      </x:c>
      <x:c r="D2701" s="3" t="str">
        <x:v>PR/364/05</x:v>
      </x:c>
      <x:c r="E2701" s="3" t="str">
        <x:v>P364 / 05 — Recherche</x:v>
      </x:c>
      <x:c r="F2701" s="3" t="str">
        <x:v>Proposé en PLF : AE, CP</x:v>
      </x:c>
      <x:c r="G2701" s="3" t="n">
        <x:v>2</x:v>
      </x:c>
      <x:c r="H2701" s="3" t="str">
        <x:v>Piste conservée du classeur initial. Pas de relecture exhaustive des pièces de ce poste pendant cette reprise.</x:v>
      </x:c>
      <x:c r="I2701" s="3" t="str">
        <x:v>Ministère porteur du programme de relance : service financier et responsable du P364 ; orientation par la direction du Budget</x:v>
      </x:c>
      <x:c r="J2701" s="10" t="str">
        <x:v>Consulter</x:v>
      </x:c>
      <x:c r="K2701" s="10" t="str">
        <x:v>Voir le poste</x:v>
      </x:c>
      <x:c r="L2701" s="3" t="str">
        <x:v>ND-FD909A8716 ; ND-134879A792</x:v>
      </x:c>
    </x:row>
    <x:row r="2702" ht="72" customHeight="1">
      <x:c r="A2702" s="3" t="str">
        <x:v>Ventilation actions</x:v>
      </x:c>
      <x:c r="B2702" s="3" t="n">
        <x:v>2024</x:v>
      </x:c>
      <x:c r="C2702" s="3" t="str">
        <x:v>BG</x:v>
      </x:c>
      <x:c r="D2702" s="3" t="str">
        <x:v>PR/364/06</x:v>
      </x:c>
      <x:c r="E2702" s="3" t="str">
        <x:v>P364 / 06 — Coopération sanitaire</x:v>
      </x:c>
      <x:c r="F2702" s="3" t="str">
        <x:v>Proposé en PLF : AE, CP</x:v>
      </x:c>
      <x:c r="G2702" s="3" t="n">
        <x:v>2</x:v>
      </x:c>
      <x:c r="H2702" s="3" t="str">
        <x:v>Piste conservée du classeur initial. Pas de relecture exhaustive des pièces de ce poste pendant cette reprise.</x:v>
      </x:c>
      <x:c r="I2702" s="3" t="str">
        <x:v>Ministère porteur du programme de relance : service financier et responsable du P364 ; orientation par la direction du Budget</x:v>
      </x:c>
      <x:c r="J2702" s="10" t="str">
        <x:v>Consulter</x:v>
      </x:c>
      <x:c r="K2702" s="10" t="str">
        <x:v>Voir le poste</x:v>
      </x:c>
      <x:c r="L2702" s="3" t="str">
        <x:v>ND-56DDA99106 ; ND-BC822385ED</x:v>
      </x:c>
    </x:row>
    <x:row r="2703" ht="72" customHeight="1">
      <x:c r="A2703" s="3" t="str">
        <x:v>Ventilation actions</x:v>
      </x:c>
      <x:c r="B2703" s="3" t="n">
        <x:v>2024</x:v>
      </x:c>
      <x:c r="C2703" s="3" t="str">
        <x:v>BG</x:v>
      </x:c>
      <x:c r="D2703" s="3" t="str">
        <x:v>PR/364/08</x:v>
      </x:c>
      <x:c r="E2703" s="3" t="str">
        <x:v>P364 / 08 — Soutien aux personnes précaires</x:v>
      </x:c>
      <x:c r="F2703" s="3" t="str">
        <x:v>Proposé en PLF : AE, CP</x:v>
      </x:c>
      <x:c r="G2703" s="3" t="n">
        <x:v>2</x:v>
      </x:c>
      <x:c r="H2703" s="3" t="str">
        <x:v>Piste conservée du classeur initial. Pas de relecture exhaustive des pièces de ce poste pendant cette reprise.</x:v>
      </x:c>
      <x:c r="I2703" s="3" t="str">
        <x:v>Ministère porteur du programme de relance : service financier et responsable du P364 ; orientation par la direction du Budget</x:v>
      </x:c>
      <x:c r="J2703" s="10" t="str">
        <x:v>Consulter</x:v>
      </x:c>
      <x:c r="K2703" s="10" t="str">
        <x:v>Voir le poste</x:v>
      </x:c>
      <x:c r="L2703" s="3" t="str">
        <x:v>ND-4C09E46C08 ; ND-C67EA7C2CD</x:v>
      </x:c>
    </x:row>
    <x:row r="2704" ht="72" customHeight="1">
      <x:c r="A2704" s="3" t="str">
        <x:v>Ventilation actions</x:v>
      </x:c>
      <x:c r="B2704" s="3" t="n">
        <x:v>2024</x:v>
      </x:c>
      <x:c r="C2704" s="3" t="str">
        <x:v>BG</x:v>
      </x:c>
      <x:c r="D2704" s="3" t="str">
        <x:v>RA/190/13/02</x:v>
      </x:c>
      <x:c r="E2704" s="3" t="str">
        <x:v>P190 / 13/02 — Agence de l'environnement et de la maîtrise de l'énergie (ADEME)</x:v>
      </x:c>
      <x:c r="F2704" s="3" t="str">
        <x:v>Proposé en PLF : AE, CP</x:v>
      </x:c>
      <x:c r="G2704" s="3" t="n">
        <x:v>2</x:v>
      </x:c>
      <x:c r="H2704" s="3" t="str">
        <x:v>Piste conservée du classeur initial. Pas de relecture exhaustive des pièces de ce poste pendant cette reprise.</x:v>
      </x:c>
      <x:c r="I2704" s="3" t="str">
        <x:v>Ministères chargés de l’écologie, des transports et du logement : service financier et responsable du P190</x:v>
      </x:c>
      <x:c r="J2704" s="10" t="str">
        <x:v>Consulter</x:v>
      </x:c>
      <x:c r="K2704" s="10" t="str">
        <x:v>Voir le poste</x:v>
      </x:c>
      <x:c r="L2704" s="3" t="str">
        <x:v>ND-34601B5560 ; ND-635BC6C7F6</x:v>
      </x:c>
    </x:row>
    <x:row r="2705" ht="72" customHeight="1">
      <x:c r="A2705" s="3" t="str">
        <x:v>Ventilation actions</x:v>
      </x:c>
      <x:c r="B2705" s="3" t="n">
        <x:v>2024</x:v>
      </x:c>
      <x:c r="C2705" s="3" t="str">
        <x:v>BG</x:v>
      </x:c>
      <x:c r="D2705" s="3" t="str">
        <x:v>RA/190/13/04</x:v>
      </x:c>
      <x:c r="E2705" s="3" t="str">
        <x:v>P190 / 13/04 — Recherche en matière de transport (PREDIT)</x:v>
      </x:c>
      <x:c r="F2705" s="3" t="str">
        <x:v>Proposé en PLF : AE, CP</x:v>
      </x:c>
      <x:c r="G2705" s="3" t="n">
        <x:v>2</x:v>
      </x:c>
      <x:c r="H2705" s="3" t="str">
        <x:v>Piste conservée du classeur initial. Pas de relecture exhaustive des pièces de ce poste pendant cette reprise.</x:v>
      </x:c>
      <x:c r="I2705" s="3" t="str">
        <x:v>Ministères chargés de l’écologie, des transports et du logement : service financier et responsable du P190</x:v>
      </x:c>
      <x:c r="J2705" s="10" t="str">
        <x:v>Consulter</x:v>
      </x:c>
      <x:c r="K2705" s="10" t="str">
        <x:v>Voir le poste</x:v>
      </x:c>
      <x:c r="L2705" s="3" t="str">
        <x:v>ND-AE10198AED ; ND-3F78E1A776</x:v>
      </x:c>
    </x:row>
    <x:row r="2706" ht="72" customHeight="1">
      <x:c r="A2706" s="3" t="str">
        <x:v>Ventilation actions</x:v>
      </x:c>
      <x:c r="B2706" s="3" t="n">
        <x:v>2024</x:v>
      </x:c>
      <x:c r="C2706" s="3" t="str">
        <x:v>BG</x:v>
      </x:c>
      <x:c r="D2706" s="3" t="str">
        <x:v>RA/190/13/05</x:v>
      </x:c>
      <x:c r="E2706" s="3" t="str">
        <x:v>P190 / 13/05 — Construction (PREBAT, C2D2, RGCU)</x:v>
      </x:c>
      <x:c r="F2706" s="3" t="str">
        <x:v>Proposé en PLF : AE, CP</x:v>
      </x:c>
      <x:c r="G2706" s="3" t="n">
        <x:v>2</x:v>
      </x:c>
      <x:c r="H2706" s="3" t="str">
        <x:v>Piste conservée du classeur initial. Pas de relecture exhaustive des pièces de ce poste pendant cette reprise.</x:v>
      </x:c>
      <x:c r="I2706" s="3" t="str">
        <x:v>Ministères chargés de l’écologie, des transports et du logement : service financier et responsable du P190</x:v>
      </x:c>
      <x:c r="J2706" s="10" t="str">
        <x:v>Consulter</x:v>
      </x:c>
      <x:c r="K2706" s="10" t="str">
        <x:v>Voir le poste</x:v>
      </x:c>
      <x:c r="L2706" s="3" t="str">
        <x:v>ND-CDB22A8AD2 ; ND-B1B69A7741</x:v>
      </x:c>
    </x:row>
    <x:row r="2707" ht="72" customHeight="1">
      <x:c r="A2707" s="3" t="str">
        <x:v>Ventilation actions</x:v>
      </x:c>
      <x:c r="B2707" s="3" t="n">
        <x:v>2024</x:v>
      </x:c>
      <x:c r="C2707" s="3" t="str">
        <x:v>BG</x:v>
      </x:c>
      <x:c r="D2707" s="3" t="str">
        <x:v>RA/190/13/06</x:v>
      </x:c>
      <x:c r="E2707" s="3" t="str">
        <x:v>P190 / 13/06 — Urbanisme et territoire (PUCA, MUTS)</x:v>
      </x:c>
      <x:c r="F2707" s="3" t="str">
        <x:v>Proposé en PLF : AE, CP</x:v>
      </x:c>
      <x:c r="G2707" s="3" t="n">
        <x:v>2</x:v>
      </x:c>
      <x:c r="H2707" s="3" t="str">
        <x:v>Piste conservée du classeur initial. Pas de relecture exhaustive des pièces de ce poste pendant cette reprise.</x:v>
      </x:c>
      <x:c r="I2707" s="3" t="str">
        <x:v>Ministères chargés de l’écologie, des transports et du logement : service financier et responsable du P190</x:v>
      </x:c>
      <x:c r="J2707" s="10" t="str">
        <x:v>Consulter</x:v>
      </x:c>
      <x:c r="K2707" s="10" t="str">
        <x:v>Voir le poste</x:v>
      </x:c>
      <x:c r="L2707" s="3" t="str">
        <x:v>ND-9695AD5D2E ; ND-23D924EEBD</x:v>
      </x:c>
    </x:row>
    <x:row r="2708" ht="72" customHeight="1">
      <x:c r="A2708" s="3" t="str">
        <x:v>Ventilation actions</x:v>
      </x:c>
      <x:c r="B2708" s="3" t="n">
        <x:v>2024</x:v>
      </x:c>
      <x:c r="C2708" s="3" t="str">
        <x:v>BG</x:v>
      </x:c>
      <x:c r="D2708" s="3" t="str">
        <x:v>RA/190/13/07</x:v>
      </x:c>
      <x:c r="E2708" s="3" t="str">
        <x:v>P190 / 13/07 — Changement global (GMES, adaptation au changement climatique)</x:v>
      </x:c>
      <x:c r="F2708" s="3" t="str">
        <x:v>Proposé en PLF : AE, CP</x:v>
      </x:c>
      <x:c r="G2708" s="3" t="n">
        <x:v>2</x:v>
      </x:c>
      <x:c r="H2708" s="3" t="str">
        <x:v>Piste conservée du classeur initial. Pas de relecture exhaustive des pièces de ce poste pendant cette reprise.</x:v>
      </x:c>
      <x:c r="I2708" s="3" t="str">
        <x:v>Ministères chargés de l’écologie, des transports et du logement : service financier et responsable du P190</x:v>
      </x:c>
      <x:c r="J2708" s="10" t="str">
        <x:v>Consulter</x:v>
      </x:c>
      <x:c r="K2708" s="10" t="str">
        <x:v>Voir le poste</x:v>
      </x:c>
      <x:c r="L2708" s="3" t="str">
        <x:v>ND-3C931E8634 ; ND-9B68F2C27C</x:v>
      </x:c>
    </x:row>
    <x:row r="2709" ht="72" customHeight="1">
      <x:c r="A2709" s="3" t="str">
        <x:v>Ventilation actions</x:v>
      </x:c>
      <x:c r="B2709" s="3" t="n">
        <x:v>2024</x:v>
      </x:c>
      <x:c r="C2709" s="3" t="str">
        <x:v>BG</x:v>
      </x:c>
      <x:c r="D2709" s="3" t="str">
        <x:v>RA/190/13/08</x:v>
      </x:c>
      <x:c r="E2709" s="3" t="str">
        <x:v>P190 / 13/08 — Risque, santé, environnement</x:v>
      </x:c>
      <x:c r="F2709" s="3" t="str">
        <x:v>Proposé en PLF : AE, CP</x:v>
      </x:c>
      <x:c r="G2709" s="3" t="n">
        <x:v>2</x:v>
      </x:c>
      <x:c r="H2709" s="3" t="str">
        <x:v>Piste conservée du classeur initial. Pas de relecture exhaustive des pièces de ce poste pendant cette reprise.</x:v>
      </x:c>
      <x:c r="I2709" s="3" t="str">
        <x:v>Ministères chargés de l’écologie, des transports et du logement : service financier et responsable du P190</x:v>
      </x:c>
      <x:c r="J2709" s="10" t="str">
        <x:v>Consulter</x:v>
      </x:c>
      <x:c r="K2709" s="10" t="str">
        <x:v>Voir le poste</x:v>
      </x:c>
      <x:c r="L2709" s="3" t="str">
        <x:v>ND-A4091DDEA3 ; ND-359E355F2D</x:v>
      </x:c>
    </x:row>
    <x:row r="2710" ht="72" customHeight="1">
      <x:c r="A2710" s="3" t="str">
        <x:v>Ventilation actions</x:v>
      </x:c>
      <x:c r="B2710" s="3" t="n">
        <x:v>2024</x:v>
      </x:c>
      <x:c r="C2710" s="3" t="str">
        <x:v>BG</x:v>
      </x:c>
      <x:c r="D2710" s="3" t="str">
        <x:v>RA/190/13/09</x:v>
      </x:c>
      <x:c r="E2710" s="3" t="str">
        <x:v>P190 / 13/09 — Biodiversité</x:v>
      </x:c>
      <x:c r="F2710" s="3" t="str">
        <x:v>Proposé en PLF : AE, CP</x:v>
      </x:c>
      <x:c r="G2710" s="3" t="n">
        <x:v>2</x:v>
      </x:c>
      <x:c r="H2710" s="3" t="str">
        <x:v>Piste conservée du classeur initial. Pas de relecture exhaustive des pièces de ce poste pendant cette reprise.</x:v>
      </x:c>
      <x:c r="I2710" s="3" t="str">
        <x:v>Ministères chargés de l’écologie, des transports et du logement : service financier et responsable du P190</x:v>
      </x:c>
      <x:c r="J2710" s="10" t="str">
        <x:v>Consulter</x:v>
      </x:c>
      <x:c r="K2710" s="10" t="str">
        <x:v>Voir le poste</x:v>
      </x:c>
      <x:c r="L2710" s="3" t="str">
        <x:v>ND-6706624021 ; ND-27FD3299A4</x:v>
      </x:c>
    </x:row>
    <x:row r="2711" ht="72" customHeight="1">
      <x:c r="A2711" s="3" t="str">
        <x:v>Ventilation actions</x:v>
      </x:c>
      <x:c r="B2711" s="3" t="n">
        <x:v>2024</x:v>
      </x:c>
      <x:c r="C2711" s="3" t="str">
        <x:v>BG</x:v>
      </x:c>
      <x:c r="D2711" s="3" t="str">
        <x:v>RA/190/13/10</x:v>
      </x:c>
      <x:c r="E2711" s="3" t="str">
        <x:v>P190 / 13/10 — Innovation et prospective dans le domaine du développement et de l'aménagement durable</x:v>
      </x:c>
      <x:c r="F2711" s="3" t="str">
        <x:v>Proposé en PLF : AE, CP</x:v>
      </x:c>
      <x:c r="G2711" s="3" t="n">
        <x:v>2</x:v>
      </x:c>
      <x:c r="H2711" s="3" t="str">
        <x:v>Piste conservée du classeur initial. Pas de relecture exhaustive des pièces de ce poste pendant cette reprise.</x:v>
      </x:c>
      <x:c r="I2711" s="3" t="str">
        <x:v>Ministères chargés de l’écologie, des transports et du logement : service financier et responsable du P190</x:v>
      </x:c>
      <x:c r="J2711" s="10" t="str">
        <x:v>Consulter</x:v>
      </x:c>
      <x:c r="K2711" s="10" t="str">
        <x:v>Voir le poste</x:v>
      </x:c>
      <x:c r="L2711" s="3" t="str">
        <x:v>ND-1AF7F40DA8 ; ND-EC1707BAF1</x:v>
      </x:c>
    </x:row>
    <x:row r="2712" ht="72" customHeight="1">
      <x:c r="A2712" s="3" t="str">
        <x:v>Ventilation actions</x:v>
      </x:c>
      <x:c r="B2712" s="3" t="n">
        <x:v>2024</x:v>
      </x:c>
      <x:c r="C2712" s="3" t="str">
        <x:v>BG</x:v>
      </x:c>
      <x:c r="D2712" s="3" t="str">
        <x:v>RA/190/14/01</x:v>
      </x:c>
      <x:c r="E2712" s="3" t="str">
        <x:v>P190 / 14/01 — Recherches en amont</x:v>
      </x:c>
      <x:c r="F2712" s="3" t="str">
        <x:v>Consommé : CP</x:v>
      </x:c>
      <x:c r="G2712" s="3" t="n">
        <x:v>1</x:v>
      </x:c>
      <x:c r="H2712" s="3" t="str">
        <x:v>Piste conservée du classeur initial. Pas de relecture exhaustive des pièces de ce poste pendant cette reprise.</x:v>
      </x:c>
      <x:c r="I2712" s="3" t="str">
        <x:v>Ministères chargés de l’écologie, des transports et du logement : service financier et responsable du P190</x:v>
      </x:c>
      <x:c r="J2712" s="10" t="str">
        <x:v>Consulter</x:v>
      </x:c>
      <x:c r="K2712" s="10" t="str">
        <x:v>Voir le poste</x:v>
      </x:c>
      <x:c r="L2712" s="3" t="str">
        <x:v>ND-A2FDD43C5C</x:v>
      </x:c>
    </x:row>
    <x:row r="2713" ht="72" customHeight="1">
      <x:c r="A2713" s="3" t="str">
        <x:v>Ventilation actions</x:v>
      </x:c>
      <x:c r="B2713" s="3" t="n">
        <x:v>2024</x:v>
      </x:c>
      <x:c r="C2713" s="3" t="str">
        <x:v>BG</x:v>
      </x:c>
      <x:c r="D2713" s="3" t="str">
        <x:v>RA/190/14/02</x:v>
      </x:c>
      <x:c r="E2713" s="3" t="str">
        <x:v>P190 / 14/02 — Subventions à des organismes de recherche</x:v>
      </x:c>
      <x:c r="F2713" s="3" t="str">
        <x:v>Proposé en PLF : AE, CP
Consommé : CP</x:v>
      </x:c>
      <x:c r="G2713" s="3" t="n">
        <x:v>3</x:v>
      </x:c>
      <x:c r="H2713" s="3" t="str">
        <x:v>Piste conservée du classeur initial. Pas de relecture exhaustive des pièces de ce poste pendant cette reprise.</x:v>
      </x:c>
      <x:c r="I2713" s="3" t="str">
        <x:v>Ministères chargés de l’écologie, des transports et du logement : service financier et responsable du P190</x:v>
      </x:c>
      <x:c r="J2713" s="10" t="str">
        <x:v>Consulter</x:v>
      </x:c>
      <x:c r="K2713" s="10" t="str">
        <x:v>Voir le poste</x:v>
      </x:c>
      <x:c r="L2713" s="3" t="str">
        <x:v>ND-EC8685B994 ; ND-3F9995AC42 ; ND-E9A086D55D</x:v>
      </x:c>
    </x:row>
    <x:row r="2714" ht="72" customHeight="1">
      <x:c r="A2714" s="3" t="str">
        <x:v>Ventilation actions</x:v>
      </x:c>
      <x:c r="B2714" s="3" t="n">
        <x:v>2024</x:v>
      </x:c>
      <x:c r="C2714" s="3" t="str">
        <x:v>BG</x:v>
      </x:c>
      <x:c r="D2714" s="3" t="str">
        <x:v>RA/190/14/03</x:v>
      </x:c>
      <x:c r="E2714" s="3" t="str">
        <x:v>P190 / 14/03 — Equipementier</x:v>
      </x:c>
      <x:c r="F2714" s="3" t="str">
        <x:v>Consommé : CP</x:v>
      </x:c>
      <x:c r="G2714" s="3" t="n">
        <x:v>1</x:v>
      </x:c>
      <x:c r="H2714" s="3" t="str">
        <x:v>Piste conservée du classeur initial. Pas de relecture exhaustive des pièces de ce poste pendant cette reprise.</x:v>
      </x:c>
      <x:c r="I2714" s="3" t="str">
        <x:v>Ministères chargés de l’écologie, des transports et du logement : service financier et responsable du P190</x:v>
      </x:c>
      <x:c r="J2714" s="10" t="str">
        <x:v>Consulter</x:v>
      </x:c>
      <x:c r="K2714" s="10" t="str">
        <x:v>Voir le poste</x:v>
      </x:c>
      <x:c r="L2714" s="3" t="str">
        <x:v>ND-EFF6468C11</x:v>
      </x:c>
    </x:row>
    <x:row r="2715" ht="72" customHeight="1">
      <x:c r="A2715" s="3" t="str">
        <x:v>Ventilation actions</x:v>
      </x:c>
      <x:c r="B2715" s="3" t="n">
        <x:v>2024</x:v>
      </x:c>
      <x:c r="C2715" s="3" t="str">
        <x:v>BG</x:v>
      </x:c>
      <x:c r="D2715" s="3" t="str">
        <x:v>RA/190/14/04</x:v>
      </x:c>
      <x:c r="E2715" s="3" t="str">
        <x:v>P190 / 14/04 — Avions</x:v>
      </x:c>
      <x:c r="F2715" s="3" t="str">
        <x:v>Proposé en PLF : AE, CP
Consommé : CP</x:v>
      </x:c>
      <x:c r="G2715" s="3" t="n">
        <x:v>3</x:v>
      </x:c>
      <x:c r="H2715" s="3" t="str">
        <x:v>Piste conservée du classeur initial. Pas de relecture exhaustive des pièces de ce poste pendant cette reprise.</x:v>
      </x:c>
      <x:c r="I2715" s="3" t="str">
        <x:v>Ministères chargés de l’écologie, des transports et du logement : service financier et responsable du P190</x:v>
      </x:c>
      <x:c r="J2715" s="10" t="str">
        <x:v>Consulter</x:v>
      </x:c>
      <x:c r="K2715" s="10" t="str">
        <x:v>Voir le poste</x:v>
      </x:c>
      <x:c r="L2715" s="3" t="str">
        <x:v>ND-5E7EB1DD47 ; ND-4CEA20F642 ; ND-03ADA40E77</x:v>
      </x:c>
    </x:row>
    <x:row r="2716" ht="72" customHeight="1">
      <x:c r="A2716" s="3" t="str">
        <x:v>Ventilation actions</x:v>
      </x:c>
      <x:c r="B2716" s="3" t="n">
        <x:v>2024</x:v>
      </x:c>
      <x:c r="C2716" s="3" t="str">
        <x:v>BG</x:v>
      </x:c>
      <x:c r="D2716" s="3" t="str">
        <x:v>RA/190/14/05</x:v>
      </x:c>
      <x:c r="E2716" s="3" t="str">
        <x:v>P190 / 14/05 — Moteurs</x:v>
      </x:c>
      <x:c r="F2716" s="3" t="str">
        <x:v>Proposé en PLF : AE, CP
Consommé : CP</x:v>
      </x:c>
      <x:c r="G2716" s="3" t="n">
        <x:v>3</x:v>
      </x:c>
      <x:c r="H2716" s="3" t="str">
        <x:v>Piste conservée du classeur initial. Pas de relecture exhaustive des pièces de ce poste pendant cette reprise.</x:v>
      </x:c>
      <x:c r="I2716" s="3" t="str">
        <x:v>Ministères chargés de l’écologie, des transports et du logement : service financier et responsable du P190</x:v>
      </x:c>
      <x:c r="J2716" s="10" t="str">
        <x:v>Consulter</x:v>
      </x:c>
      <x:c r="K2716" s="10" t="str">
        <x:v>Voir le poste</x:v>
      </x:c>
      <x:c r="L2716" s="3" t="str">
        <x:v>ND-950B52CE5B ; ND-430C14058D ; ND-3EA9E52145</x:v>
      </x:c>
    </x:row>
    <x:row r="2717" ht="72" customHeight="1">
      <x:c r="A2717" s="3" t="str">
        <x:v>Ventilation actions</x:v>
      </x:c>
      <x:c r="B2717" s="3" t="n">
        <x:v>2024</x:v>
      </x:c>
      <x:c r="C2717" s="3" t="str">
        <x:v>BG</x:v>
      </x:c>
      <x:c r="D2717" s="3" t="str">
        <x:v>RA/190/14/06</x:v>
      </x:c>
      <x:c r="E2717" s="3" t="str">
        <x:v>P190 / 14/06 — Hélicoptères</x:v>
      </x:c>
      <x:c r="F2717" s="3" t="str">
        <x:v>Proposé en PLF : AE, CP
Consommé : CP</x:v>
      </x:c>
      <x:c r="G2717" s="3" t="n">
        <x:v>3</x:v>
      </x:c>
      <x:c r="H2717" s="3" t="str">
        <x:v>Piste conservée du classeur initial. Pas de relecture exhaustive des pièces de ce poste pendant cette reprise.</x:v>
      </x:c>
      <x:c r="I2717" s="3" t="str">
        <x:v>Ministères chargés de l’écologie, des transports et du logement : service financier et responsable du P190</x:v>
      </x:c>
      <x:c r="J2717" s="10" t="str">
        <x:v>Consulter</x:v>
      </x:c>
      <x:c r="K2717" s="10" t="str">
        <x:v>Voir le poste</x:v>
      </x:c>
      <x:c r="L2717" s="3" t="str">
        <x:v>ND-DFA2B8E289 ; ND-B99A276546 ; ND-CEC1A9F6A9</x:v>
      </x:c>
    </x:row>
    <x:row r="2718" ht="72" customHeight="1">
      <x:c r="A2718" s="3" t="str">
        <x:v>Ventilation actions</x:v>
      </x:c>
      <x:c r="B2718" s="3" t="n">
        <x:v>2024</x:v>
      </x:c>
      <x:c r="C2718" s="3" t="str">
        <x:v>BG</x:v>
      </x:c>
      <x:c r="D2718" s="3" t="str">
        <x:v>RC/119/08</x:v>
      </x:c>
      <x:c r="E2718" s="3" t="str">
        <x:v>P119 / 08 — Concours exceptionnels pour l'achat de masques</x:v>
      </x:c>
      <x:c r="F2718" s="3" t="str">
        <x:v>Proposé en PLF : AE, CP</x:v>
      </x:c>
      <x:c r="G2718" s="3" t="n">
        <x:v>2</x:v>
      </x:c>
      <x:c r="H2718" s="3" t="str">
        <x:v>Piste conservée du classeur initial. Pas de relecture exhaustive des pièces de ce poste pendant cette reprise.</x:v>
      </x:c>
      <x:c r="I2718" s="3" t="str">
        <x:v>Intérieur et Outre-mer : service financier et responsable du P119 ; orientation par la direction du Budget</x:v>
      </x:c>
      <x:c r="J2718" s="10" t="str">
        <x:v>Consulter</x:v>
      </x:c>
      <x:c r="K2718" s="10" t="str">
        <x:v>Voir le poste</x:v>
      </x:c>
      <x:c r="L2718" s="3" t="str">
        <x:v>ND-6E08ECAA7D ; ND-1DF2D9BEB1</x:v>
      </x:c>
    </x:row>
    <x:row r="2719" ht="72" customHeight="1">
      <x:c r="A2719" s="3" t="str">
        <x:v>Ventilation actions</x:v>
      </x:c>
      <x:c r="B2719" s="3" t="n">
        <x:v>2024</x:v>
      </x:c>
      <x:c r="C2719" s="3" t="str">
        <x:v>BG</x:v>
      </x:c>
      <x:c r="D2719" s="3" t="str">
        <x:v>RC/122/06</x:v>
      </x:c>
      <x:c r="E2719" s="3" t="str">
        <x:v>P122 / 06 — Soutien à l’entretien du réseau routier local</x:v>
      </x:c>
      <x:c r="F2719" s="3" t="str">
        <x:v>Proposé en PLF : AE, CP</x:v>
      </x:c>
      <x:c r="G2719" s="3" t="n">
        <x:v>2</x:v>
      </x:c>
      <x:c r="H2719" s="3" t="str">
        <x:v>Piste conservée du classeur initial. Pas de relecture exhaustive des pièces de ce poste pendant cette reprise.</x:v>
      </x:c>
      <x:c r="I2719" s="3" t="str">
        <x:v>Intérieur et Outre-mer : service financier et responsable du P122 ; orientation par la direction du Budget</x:v>
      </x:c>
      <x:c r="J2719" s="10" t="str">
        <x:v>Consulter</x:v>
      </x:c>
      <x:c r="K2719" s="10" t="str">
        <x:v>Voir le poste</x:v>
      </x:c>
      <x:c r="L2719" s="3" t="str">
        <x:v>ND-4FED1115C7 ; ND-18F11922E6</x:v>
      </x:c>
    </x:row>
    <x:row r="2720" ht="72" customHeight="1">
      <x:c r="A2720" s="3" t="str">
        <x:v>Ventilation actions</x:v>
      </x:c>
      <x:c r="B2720" s="3" t="n">
        <x:v>2024</x:v>
      </x:c>
      <x:c r="C2720" s="3" t="str">
        <x:v>BG</x:v>
      </x:c>
      <x:c r="D2720" s="3" t="str">
        <x:v>RD/200/11/01</x:v>
      </x:c>
      <x:c r="E2720" s="3" t="str">
        <x:v>P200 / 11/01 — Impôts sur les sociétés</x:v>
      </x:c>
      <x:c r="F2720" s="3" t="str">
        <x:v>Consommé : AE, CP</x:v>
      </x:c>
      <x:c r="G2720" s="3" t="n">
        <x:v>2</x:v>
      </x:c>
      <x:c r="H2720" s="3" t="str">
        <x:v>Piste conservée du classeur initial. Pas de relecture exhaustive des pièces de ce poste pendant cette reprise.</x:v>
      </x:c>
      <x:c r="I2720" s="3" t="str">
        <x:v>Économie et Finances : service financier et responsable du P200 ; orientation par la direction du Budget</x:v>
      </x:c>
      <x:c r="J2720" s="10" t="str">
        <x:v>Consulter</x:v>
      </x:c>
      <x:c r="K2720" s="10" t="str">
        <x:v>Voir le poste</x:v>
      </x:c>
      <x:c r="L2720" s="3" t="str">
        <x:v>ND-CB8FA2E76E ; ND-FD87E35552</x:v>
      </x:c>
    </x:row>
    <x:row r="2721" ht="72" customHeight="1">
      <x:c r="A2721" s="3" t="str">
        <x:v>Ventilation actions</x:v>
      </x:c>
      <x:c r="B2721" s="3" t="n">
        <x:v>2024</x:v>
      </x:c>
      <x:c r="C2721" s="3" t="str">
        <x:v>BG</x:v>
      </x:c>
      <x:c r="D2721" s="3" t="str">
        <x:v>RD/200/11/02</x:v>
      </x:c>
      <x:c r="E2721" s="3" t="str">
        <x:v>P200 / 11/02 — Taxe sur la valeur ajoutée</x:v>
      </x:c>
      <x:c r="F2721" s="3" t="str">
        <x:v>Consommé : AE, CP</x:v>
      </x:c>
      <x:c r="G2721" s="3" t="n">
        <x:v>2</x:v>
      </x:c>
      <x:c r="H2721" s="3" t="str">
        <x:v>Piste conservée du classeur initial. Pas de relecture exhaustive des pièces de ce poste pendant cette reprise.</x:v>
      </x:c>
      <x:c r="I2721" s="3" t="str">
        <x:v>Économie et Finances : service financier et responsable du P200 ; orientation par la direction du Budget</x:v>
      </x:c>
      <x:c r="J2721" s="10" t="str">
        <x:v>Consulter</x:v>
      </x:c>
      <x:c r="K2721" s="10" t="str">
        <x:v>Voir le poste</x:v>
      </x:c>
      <x:c r="L2721" s="3" t="str">
        <x:v>ND-CD97F36A09 ; ND-FA970D96F0</x:v>
      </x:c>
    </x:row>
    <x:row r="2722" ht="72" customHeight="1">
      <x:c r="A2722" s="3" t="str">
        <x:v>Ventilation actions</x:v>
      </x:c>
      <x:c r="B2722" s="3" t="n">
        <x:v>2024</x:v>
      </x:c>
      <x:c r="C2722" s="3" t="str">
        <x:v>BG</x:v>
      </x:c>
      <x:c r="D2722" s="3" t="str">
        <x:v>RD/200/11/03</x:v>
      </x:c>
      <x:c r="E2722" s="3" t="str">
        <x:v>P200 / 11/03 — Plafonnement des impositions directes</x:v>
      </x:c>
      <x:c r="F2722" s="3" t="str">
        <x:v>Consommé : AE, CP</x:v>
      </x:c>
      <x:c r="G2722" s="3" t="n">
        <x:v>2</x:v>
      </x:c>
      <x:c r="H2722" s="3" t="str">
        <x:v>Piste conservée du classeur initial. Pas de relecture exhaustive des pièces de ce poste pendant cette reprise.</x:v>
      </x:c>
      <x:c r="I2722" s="3" t="str">
        <x:v>Économie et Finances : service financier et responsable du P200 ; orientation par la direction du Budget</x:v>
      </x:c>
      <x:c r="J2722" s="10" t="str">
        <x:v>Consulter</x:v>
      </x:c>
      <x:c r="K2722" s="10" t="str">
        <x:v>Voir le poste</x:v>
      </x:c>
      <x:c r="L2722" s="3" t="str">
        <x:v>ND-619358E38C ; ND-1F7961BB16</x:v>
      </x:c>
    </x:row>
    <x:row r="2723" ht="72" customHeight="1">
      <x:c r="A2723" s="3" t="str">
        <x:v>Ventilation actions</x:v>
      </x:c>
      <x:c r="B2723" s="3" t="n">
        <x:v>2024</x:v>
      </x:c>
      <x:c r="C2723" s="3" t="str">
        <x:v>BG</x:v>
      </x:c>
      <x:c r="D2723" s="3" t="str">
        <x:v>RD/200/11/04</x:v>
      </x:c>
      <x:c r="E2723" s="3" t="str">
        <x:v>P200 / 11/04 — Autres remboursements et dégrèvements liés à la mécanique de l'impôt</x:v>
      </x:c>
      <x:c r="F2723" s="3" t="str">
        <x:v>Consommé : AE, CP</x:v>
      </x:c>
      <x:c r="G2723" s="3" t="n">
        <x:v>2</x:v>
      </x:c>
      <x:c r="H2723" s="3" t="str">
        <x:v>Piste conservée du classeur initial. Pas de relecture exhaustive des pièces de ce poste pendant cette reprise.</x:v>
      </x:c>
      <x:c r="I2723" s="3" t="str">
        <x:v>Économie et Finances : service financier et responsable du P200 ; orientation par la direction du Budget</x:v>
      </x:c>
      <x:c r="J2723" s="10" t="str">
        <x:v>Consulter</x:v>
      </x:c>
      <x:c r="K2723" s="10" t="str">
        <x:v>Voir le poste</x:v>
      </x:c>
      <x:c r="L2723" s="3" t="str">
        <x:v>ND-55AABD2A46 ; ND-19EB22B230</x:v>
      </x:c>
    </x:row>
    <x:row r="2724" ht="72" customHeight="1">
      <x:c r="A2724" s="3" t="str">
        <x:v>Ventilation actions</x:v>
      </x:c>
      <x:c r="B2724" s="3" t="n">
        <x:v>2024</x:v>
      </x:c>
      <x:c r="C2724" s="3" t="str">
        <x:v>BG</x:v>
      </x:c>
      <x:c r="D2724" s="3" t="str">
        <x:v>RD/200/11/05</x:v>
      </x:c>
      <x:c r="E2724" s="3" t="str">
        <x:v>P200 / 11/05 — Impôt sur le revenu</x:v>
      </x:c>
      <x:c r="F2724" s="3" t="str">
        <x:v>Consommé : AE, CP</x:v>
      </x:c>
      <x:c r="G2724" s="3" t="n">
        <x:v>2</x:v>
      </x:c>
      <x:c r="H2724" s="3" t="str">
        <x:v>Piste conservée du classeur initial. Pas de relecture exhaustive des pièces de ce poste pendant cette reprise.</x:v>
      </x:c>
      <x:c r="I2724" s="3" t="str">
        <x:v>Économie et Finances : service financier et responsable du P200 ; orientation par la direction du Budget</x:v>
      </x:c>
      <x:c r="J2724" s="10" t="str">
        <x:v>Consulter</x:v>
      </x:c>
      <x:c r="K2724" s="10" t="str">
        <x:v>Voir le poste</x:v>
      </x:c>
      <x:c r="L2724" s="3" t="str">
        <x:v>ND-3788EA4607 ; ND-39FA20F3EB</x:v>
      </x:c>
    </x:row>
    <x:row r="2725" ht="72" customHeight="1">
      <x:c r="A2725" s="3" t="str">
        <x:v>Ventilation actions</x:v>
      </x:c>
      <x:c r="B2725" s="3" t="n">
        <x:v>2024</x:v>
      </x:c>
      <x:c r="C2725" s="3" t="str">
        <x:v>BG</x:v>
      </x:c>
      <x:c r="D2725" s="3" t="str">
        <x:v>RD/200/11/06</x:v>
      </x:c>
      <x:c r="E2725" s="3" t="str">
        <x:v>P200 / 11/06 — Restitutions de prélèvement de solidarité</x:v>
      </x:c>
      <x:c r="F2725" s="3" t="str">
        <x:v>Consommé : AE, CP</x:v>
      </x:c>
      <x:c r="G2725" s="3" t="n">
        <x:v>2</x:v>
      </x:c>
      <x:c r="H2725" s="3" t="str">
        <x:v>Piste conservée du classeur initial. Pas de relecture exhaustive des pièces de ce poste pendant cette reprise.</x:v>
      </x:c>
      <x:c r="I2725" s="3" t="str">
        <x:v>Économie et Finances : service financier et responsable du P200 ; orientation par la direction du Budget</x:v>
      </x:c>
      <x:c r="J2725" s="10" t="str">
        <x:v>Consulter</x:v>
      </x:c>
      <x:c r="K2725" s="10" t="str">
        <x:v>Voir le poste</x:v>
      </x:c>
      <x:c r="L2725" s="3" t="str">
        <x:v>ND-2967CE6909 ; ND-50B6B0A6C6</x:v>
      </x:c>
    </x:row>
    <x:row r="2726" ht="72" customHeight="1">
      <x:c r="A2726" s="3" t="str">
        <x:v>Ventilation actions</x:v>
      </x:c>
      <x:c r="B2726" s="3" t="n">
        <x:v>2024</x:v>
      </x:c>
      <x:c r="C2726" s="3" t="str">
        <x:v>BG</x:v>
      </x:c>
      <x:c r="D2726" s="3" t="str">
        <x:v>RD/200/12/02</x:v>
      </x:c>
      <x:c r="E2726" s="3" t="str">
        <x:v>P200 / 12/02 — Impôt sur le revenu</x:v>
      </x:c>
      <x:c r="F2726" s="3" t="str">
        <x:v>Consommé : AE</x:v>
      </x:c>
      <x:c r="G2726" s="3" t="n">
        <x:v>1</x:v>
      </x:c>
      <x:c r="H2726" s="3" t="str">
        <x:v>Piste conservée du classeur initial. Pas de relecture exhaustive des pièces de ce poste pendant cette reprise.</x:v>
      </x:c>
      <x:c r="I2726" s="3" t="str">
        <x:v>Économie et Finances : service financier et responsable du P200 ; orientation par la direction du Budget</x:v>
      </x:c>
      <x:c r="J2726" s="10" t="str">
        <x:v>Consulter</x:v>
      </x:c>
      <x:c r="K2726" s="10" t="str">
        <x:v>Voir le poste</x:v>
      </x:c>
      <x:c r="L2726" s="3" t="str">
        <x:v>ND-502156147E</x:v>
      </x:c>
    </x:row>
    <x:row r="2727" ht="72" customHeight="1">
      <x:c r="A2727" s="3" t="str">
        <x:v>Ventilation actions</x:v>
      </x:c>
      <x:c r="B2727" s="3" t="n">
        <x:v>2024</x:v>
      </x:c>
      <x:c r="C2727" s="3" t="str">
        <x:v>BG</x:v>
      </x:c>
      <x:c r="D2727" s="3" t="str">
        <x:v>RD/200/12/03</x:v>
      </x:c>
      <x:c r="E2727" s="3" t="str">
        <x:v>P200 / 12/03 — Impôt sur les sociétés</x:v>
      </x:c>
      <x:c r="F2727" s="3" t="str">
        <x:v>Consommé : AE</x:v>
      </x:c>
      <x:c r="G2727" s="3" t="n">
        <x:v>1</x:v>
      </x:c>
      <x:c r="H2727" s="3" t="str">
        <x:v>Piste conservée du classeur initial. Pas de relecture exhaustive des pièces de ce poste pendant cette reprise.</x:v>
      </x:c>
      <x:c r="I2727" s="3" t="str">
        <x:v>Économie et Finances : service financier et responsable du P200 ; orientation par la direction du Budget</x:v>
      </x:c>
      <x:c r="J2727" s="10" t="str">
        <x:v>Consulter</x:v>
      </x:c>
      <x:c r="K2727" s="10" t="str">
        <x:v>Voir le poste</x:v>
      </x:c>
      <x:c r="L2727" s="3" t="str">
        <x:v>ND-AC6C090AA5</x:v>
      </x:c>
    </x:row>
    <x:row r="2728" ht="72" customHeight="1">
      <x:c r="A2728" s="3" t="str">
        <x:v>Ventilation actions</x:v>
      </x:c>
      <x:c r="B2728" s="3" t="n">
        <x:v>2024</x:v>
      </x:c>
      <x:c r="C2728" s="3" t="str">
        <x:v>BG</x:v>
      </x:c>
      <x:c r="D2728" s="3" t="str">
        <x:v>RD/200/12/04</x:v>
      </x:c>
      <x:c r="E2728" s="3" t="str">
        <x:v>P200 / 12/04 — Taxe intérieure de consommation sur les produits énergétiques</x:v>
      </x:c>
      <x:c r="F2728" s="3" t="str">
        <x:v>Consommé : AE</x:v>
      </x:c>
      <x:c r="G2728" s="3" t="n">
        <x:v>1</x:v>
      </x:c>
      <x:c r="H2728" s="3" t="str">
        <x:v>Piste conservée du classeur initial. Pas de relecture exhaustive des pièces de ce poste pendant cette reprise.</x:v>
      </x:c>
      <x:c r="I2728" s="3" t="str">
        <x:v>Économie et Finances : service financier et responsable du P200 ; orientation par la direction du Budget</x:v>
      </x:c>
      <x:c r="J2728" s="10" t="str">
        <x:v>Consulter</x:v>
      </x:c>
      <x:c r="K2728" s="10" t="str">
        <x:v>Voir le poste</x:v>
      </x:c>
      <x:c r="L2728" s="3" t="str">
        <x:v>ND-F2846221D7</x:v>
      </x:c>
    </x:row>
    <x:row r="2729" ht="72" customHeight="1">
      <x:c r="A2729" s="3" t="str">
        <x:v>Ventilation actions</x:v>
      </x:c>
      <x:c r="B2729" s="3" t="n">
        <x:v>2024</x:v>
      </x:c>
      <x:c r="C2729" s="3" t="str">
        <x:v>BG</x:v>
      </x:c>
      <x:c r="D2729" s="3" t="str">
        <x:v>RD/200/12/05</x:v>
      </x:c>
      <x:c r="E2729" s="3" t="str">
        <x:v>P200 / 12/05 — Taxe intérieure de consommation sur le gaz naturel</x:v>
      </x:c>
      <x:c r="F2729" s="3" t="str">
        <x:v>Consommé : AE</x:v>
      </x:c>
      <x:c r="G2729" s="3" t="n">
        <x:v>1</x:v>
      </x:c>
      <x:c r="H2729" s="3" t="str">
        <x:v>Piste conservée du classeur initial. Pas de relecture exhaustive des pièces de ce poste pendant cette reprise.</x:v>
      </x:c>
      <x:c r="I2729" s="3" t="str">
        <x:v>Économie et Finances : service financier et responsable du P200 ; orientation par la direction du Budget</x:v>
      </x:c>
      <x:c r="J2729" s="10" t="str">
        <x:v>Consulter</x:v>
      </x:c>
      <x:c r="K2729" s="10" t="str">
        <x:v>Voir le poste</x:v>
      </x:c>
      <x:c r="L2729" s="3" t="str">
        <x:v>ND-CC391CD149</x:v>
      </x:c>
    </x:row>
    <x:row r="2730" ht="72" customHeight="1">
      <x:c r="A2730" s="3" t="str">
        <x:v>Ventilation actions</x:v>
      </x:c>
      <x:c r="B2730" s="3" t="n">
        <x:v>2024</x:v>
      </x:c>
      <x:c r="C2730" s="3" t="str">
        <x:v>BG</x:v>
      </x:c>
      <x:c r="D2730" s="3" t="str">
        <x:v>RD/200/12/06</x:v>
      </x:c>
      <x:c r="E2730" s="3" t="str">
        <x:v>P200 / 12/06 — Contribution pour l'audiovisuel public</x:v>
      </x:c>
      <x:c r="F2730" s="3" t="str">
        <x:v>Proposé en PLF : AE, CP
Consommé : AE</x:v>
      </x:c>
      <x:c r="G2730" s="3" t="n">
        <x:v>3</x:v>
      </x:c>
      <x:c r="H2730" s="3" t="str">
        <x:v>Piste conservée du classeur initial. Pas de relecture exhaustive des pièces de ce poste pendant cette reprise.</x:v>
      </x:c>
      <x:c r="I2730" s="3" t="str">
        <x:v>Économie et Finances : service financier et responsable du P200 ; orientation par la direction du Budget</x:v>
      </x:c>
      <x:c r="J2730" s="10" t="str">
        <x:v>Consulter</x:v>
      </x:c>
      <x:c r="K2730" s="10" t="str">
        <x:v>Voir le poste</x:v>
      </x:c>
      <x:c r="L2730" s="3" t="str">
        <x:v>ND-B57DC481DF ; ND-340E2B45D6 ; ND-E76E23EAC8</x:v>
      </x:c>
    </x:row>
    <x:row r="2731" ht="72" customHeight="1">
      <x:c r="A2731" s="3" t="str">
        <x:v>Ventilation actions</x:v>
      </x:c>
      <x:c r="B2731" s="3" t="n">
        <x:v>2024</x:v>
      </x:c>
      <x:c r="C2731" s="3" t="str">
        <x:v>BG</x:v>
      </x:c>
      <x:c r="D2731" s="3" t="str">
        <x:v>RD/200/12/07</x:v>
      </x:c>
      <x:c r="E2731" s="3" t="str">
        <x:v>P200 / 12/07 — Prélèvement sur le produit des jeux</x:v>
      </x:c>
      <x:c r="F2731" s="3" t="str">
        <x:v>Proposé en PLF : AE, CP
Consommé : AE</x:v>
      </x:c>
      <x:c r="G2731" s="3" t="n">
        <x:v>3</x:v>
      </x:c>
      <x:c r="H2731" s="3" t="str">
        <x:v>Piste conservée du classeur initial. Pas de relecture exhaustive des pièces de ce poste pendant cette reprise.</x:v>
      </x:c>
      <x:c r="I2731" s="3" t="str">
        <x:v>Économie et Finances : service financier et responsable du P200 ; orientation par la direction du Budget</x:v>
      </x:c>
      <x:c r="J2731" s="10" t="str">
        <x:v>Consulter</x:v>
      </x:c>
      <x:c r="K2731" s="10" t="str">
        <x:v>Voir le poste</x:v>
      </x:c>
      <x:c r="L2731" s="3" t="str">
        <x:v>ND-A052EE90DB ; ND-629D8F17C7 ; ND-854850E0AB</x:v>
      </x:c>
    </x:row>
    <x:row r="2732" ht="72" customHeight="1">
      <x:c r="A2732" s="3" t="str">
        <x:v>Ventilation actions</x:v>
      </x:c>
      <x:c r="B2732" s="3" t="n">
        <x:v>2024</x:v>
      </x:c>
      <x:c r="C2732" s="3" t="str">
        <x:v>BG</x:v>
      </x:c>
      <x:c r="D2732" s="3" t="str">
        <x:v>RD/200/12/08</x:v>
      </x:c>
      <x:c r="E2732" s="3" t="str">
        <x:v>P200 / 12/08 — Acomptes de crédits et de réductions d'impôts sur le revenu</x:v>
      </x:c>
      <x:c r="F2732" s="3" t="str">
        <x:v>Consommé : AE</x:v>
      </x:c>
      <x:c r="G2732" s="3" t="n">
        <x:v>1</x:v>
      </x:c>
      <x:c r="H2732" s="3" t="str">
        <x:v>Piste conservée du classeur initial. Pas de relecture exhaustive des pièces de ce poste pendant cette reprise.</x:v>
      </x:c>
      <x:c r="I2732" s="3" t="str">
        <x:v>Économie et Finances : service financier et responsable du P200 ; orientation par la direction du Budget</x:v>
      </x:c>
      <x:c r="J2732" s="10" t="str">
        <x:v>Consulter</x:v>
      </x:c>
      <x:c r="K2732" s="10" t="str">
        <x:v>Voir le poste</x:v>
      </x:c>
      <x:c r="L2732" s="3" t="str">
        <x:v>ND-49E6977F87</x:v>
      </x:c>
    </x:row>
    <x:row r="2733" ht="72" customHeight="1">
      <x:c r="A2733" s="3" t="str">
        <x:v>Ventilation actions</x:v>
      </x:c>
      <x:c r="B2733" s="3" t="n">
        <x:v>2024</x:v>
      </x:c>
      <x:c r="C2733" s="3" t="str">
        <x:v>BG</x:v>
      </x:c>
      <x:c r="D2733" s="3" t="str">
        <x:v>RD/200/12/09</x:v>
      </x:c>
      <x:c r="E2733" s="3" t="str">
        <x:v>P200 / 12/09 — Taxe intérieure sur la consommation finale d'électricité</x:v>
      </x:c>
      <x:c r="F2733" s="3" t="str">
        <x:v>Consommé : AE</x:v>
      </x:c>
      <x:c r="G2733" s="3" t="n">
        <x:v>1</x:v>
      </x:c>
      <x:c r="H2733" s="3" t="str">
        <x:v>Piste conservée du classeur initial. Pas de relecture exhaustive des pièces de ce poste pendant cette reprise.</x:v>
      </x:c>
      <x:c r="I2733" s="3" t="str">
        <x:v>Économie et Finances : service financier et responsable du P200 ; orientation par la direction du Budget</x:v>
      </x:c>
      <x:c r="J2733" s="10" t="str">
        <x:v>Consulter</x:v>
      </x:c>
      <x:c r="K2733" s="10" t="str">
        <x:v>Voir le poste</x:v>
      </x:c>
      <x:c r="L2733" s="3" t="str">
        <x:v>ND-7ED29DB732</x:v>
      </x:c>
    </x:row>
    <x:row r="2734" ht="72" customHeight="1">
      <x:c r="A2734" s="3" t="str">
        <x:v>Ventilation actions</x:v>
      </x:c>
      <x:c r="B2734" s="3" t="n">
        <x:v>2024</x:v>
      </x:c>
      <x:c r="C2734" s="3" t="str">
        <x:v>BG</x:v>
      </x:c>
      <x:c r="D2734" s="3" t="str">
        <x:v>RD/200/12/10</x:v>
      </x:c>
      <x:c r="E2734" s="3" t="str">
        <x:v>P200 / 12/10 — Crédit d'impôt contemporain - Services aux particuliers</x:v>
      </x:c>
      <x:c r="F2734" s="3" t="str">
        <x:v>Consommé : AE</x:v>
      </x:c>
      <x:c r="G2734" s="3" t="n">
        <x:v>1</x:v>
      </x:c>
      <x:c r="H2734" s="3" t="str">
        <x:v>Piste conservée du classeur initial. Pas de relecture exhaustive des pièces de ce poste pendant cette reprise.</x:v>
      </x:c>
      <x:c r="I2734" s="3" t="str">
        <x:v>Économie et Finances : service financier et responsable du P200 ; orientation par la direction du Budget</x:v>
      </x:c>
      <x:c r="J2734" s="10" t="str">
        <x:v>Consulter</x:v>
      </x:c>
      <x:c r="K2734" s="10" t="str">
        <x:v>Voir le poste</x:v>
      </x:c>
      <x:c r="L2734" s="3" t="str">
        <x:v>ND-DC647F5DA5</x:v>
      </x:c>
    </x:row>
    <x:row r="2735" ht="72" customHeight="1">
      <x:c r="A2735" s="3" t="str">
        <x:v>Ventilation actions</x:v>
      </x:c>
      <x:c r="B2735" s="3" t="n">
        <x:v>2024</x:v>
      </x:c>
      <x:c r="C2735" s="3" t="str">
        <x:v>BG</x:v>
      </x:c>
      <x:c r="D2735" s="3" t="str">
        <x:v>RD/200/13/01</x:v>
      </x:c>
      <x:c r="E2735" s="3" t="str">
        <x:v>P200 / 13/01 — Impôts sur le revenu - Dégrèvements et restitution de sommes indûment perçues</x:v>
      </x:c>
      <x:c r="F2735" s="3" t="str">
        <x:v>Consommé : CP</x:v>
      </x:c>
      <x:c r="G2735" s="3" t="n">
        <x:v>1</x:v>
      </x:c>
      <x:c r="H2735" s="3" t="str">
        <x:v>Piste conservée du classeur initial. Pas de relecture exhaustive des pièces de ce poste pendant cette reprise.</x:v>
      </x:c>
      <x:c r="I2735" s="3" t="str">
        <x:v>Économie et Finances : service financier et responsable du P200 ; orientation par la direction du Budget</x:v>
      </x:c>
      <x:c r="J2735" s="10" t="str">
        <x:v>Consulter</x:v>
      </x:c>
      <x:c r="K2735" s="10" t="str">
        <x:v>Voir le poste</x:v>
      </x:c>
      <x:c r="L2735" s="3" t="str">
        <x:v>ND-E5457529D5</x:v>
      </x:c>
    </x:row>
    <x:row r="2736" ht="72" customHeight="1">
      <x:c r="A2736" s="3" t="str">
        <x:v>Ventilation actions</x:v>
      </x:c>
      <x:c r="B2736" s="3" t="n">
        <x:v>2024</x:v>
      </x:c>
      <x:c r="C2736" s="3" t="str">
        <x:v>BG</x:v>
      </x:c>
      <x:c r="D2736" s="3" t="str">
        <x:v>RD/200/13/02</x:v>
      </x:c>
      <x:c r="E2736" s="3" t="str">
        <x:v>P200 / 13/02 — Impôts sur les sociétés - Dégrèvements et restitution de sommes indûment perçues</x:v>
      </x:c>
      <x:c r="F2736" s="3" t="str">
        <x:v>Consommé : CP</x:v>
      </x:c>
      <x:c r="G2736" s="3" t="n">
        <x:v>1</x:v>
      </x:c>
      <x:c r="H2736" s="3" t="str">
        <x:v>Piste conservée du classeur initial. Pas de relecture exhaustive des pièces de ce poste pendant cette reprise.</x:v>
      </x:c>
      <x:c r="I2736" s="3" t="str">
        <x:v>Économie et Finances : service financier et responsable du P200 ; orientation par la direction du Budget</x:v>
      </x:c>
      <x:c r="J2736" s="10" t="str">
        <x:v>Consulter</x:v>
      </x:c>
      <x:c r="K2736" s="10" t="str">
        <x:v>Voir le poste</x:v>
      </x:c>
      <x:c r="L2736" s="3" t="str">
        <x:v>ND-0C59D62006</x:v>
      </x:c>
    </x:row>
    <x:row r="2737" ht="72" customHeight="1">
      <x:c r="A2737" s="3" t="str">
        <x:v>Ventilation actions</x:v>
      </x:c>
      <x:c r="B2737" s="3" t="n">
        <x:v>2024</x:v>
      </x:c>
      <x:c r="C2737" s="3" t="str">
        <x:v>BG</x:v>
      </x:c>
      <x:c r="D2737" s="3" t="str">
        <x:v>RD/200/13/03</x:v>
      </x:c>
      <x:c r="E2737" s="3" t="str">
        <x:v>P200 / 13/03 — Autres impôts directs et taxes assimilées - Dégrèvements et restitution de sommes indûment perçues</x:v>
      </x:c>
      <x:c r="F2737" s="3" t="str">
        <x:v>Consommé : CP</x:v>
      </x:c>
      <x:c r="G2737" s="3" t="n">
        <x:v>1</x:v>
      </x:c>
      <x:c r="H2737" s="3" t="str">
        <x:v>Piste conservée du classeur initial. Pas de relecture exhaustive des pièces de ce poste pendant cette reprise.</x:v>
      </x:c>
      <x:c r="I2737" s="3" t="str">
        <x:v>Économie et Finances : service financier et responsable du P200 ; orientation par la direction du Budget</x:v>
      </x:c>
      <x:c r="J2737" s="10" t="str">
        <x:v>Consulter</x:v>
      </x:c>
      <x:c r="K2737" s="10" t="str">
        <x:v>Voir le poste</x:v>
      </x:c>
      <x:c r="L2737" s="3" t="str">
        <x:v>ND-B202501876</x:v>
      </x:c>
    </x:row>
    <x:row r="2738" ht="72" customHeight="1">
      <x:c r="A2738" s="3" t="str">
        <x:v>Ventilation actions</x:v>
      </x:c>
      <x:c r="B2738" s="3" t="n">
        <x:v>2024</x:v>
      </x:c>
      <x:c r="C2738" s="3" t="str">
        <x:v>BG</x:v>
      </x:c>
      <x:c r="D2738" s="3" t="str">
        <x:v>RD/200/13/04</x:v>
      </x:c>
      <x:c r="E2738" s="3" t="str">
        <x:v>P200 / 13/04 — Taxe sur la valeur ajoutée - Dégrèvements et restitution de sommes indûment perçues</x:v>
      </x:c>
      <x:c r="F2738" s="3" t="str">
        <x:v>Consommé : CP</x:v>
      </x:c>
      <x:c r="G2738" s="3" t="n">
        <x:v>1</x:v>
      </x:c>
      <x:c r="H2738" s="3" t="str">
        <x:v>Piste conservée du classeur initial. Pas de relecture exhaustive des pièces de ce poste pendant cette reprise.</x:v>
      </x:c>
      <x:c r="I2738" s="3" t="str">
        <x:v>Économie et Finances : service financier et responsable du P200 ; orientation par la direction du Budget</x:v>
      </x:c>
      <x:c r="J2738" s="10" t="str">
        <x:v>Consulter</x:v>
      </x:c>
      <x:c r="K2738" s="10" t="str">
        <x:v>Voir le poste</x:v>
      </x:c>
      <x:c r="L2738" s="3" t="str">
        <x:v>ND-E98B9C5BE6</x:v>
      </x:c>
    </x:row>
    <x:row r="2739" ht="72" customHeight="1">
      <x:c r="A2739" s="3" t="str">
        <x:v>Ventilation actions</x:v>
      </x:c>
      <x:c r="B2739" s="3" t="n">
        <x:v>2024</x:v>
      </x:c>
      <x:c r="C2739" s="3" t="str">
        <x:v>BG</x:v>
      </x:c>
      <x:c r="D2739" s="3" t="str">
        <x:v>RD/200/13/05</x:v>
      </x:c>
      <x:c r="E2739" s="3" t="str">
        <x:v>P200 / 13/05 — Enregistrement, timbre, autres contributions et taxes indirectes - Dégrèvements et restitution de sommes indûment perçues</x:v>
      </x:c>
      <x:c r="F2739" s="3" t="str">
        <x:v>Consommé : CP</x:v>
      </x:c>
      <x:c r="G2739" s="3" t="n">
        <x:v>1</x:v>
      </x:c>
      <x:c r="H2739" s="3" t="str">
        <x:v>Piste conservée du classeur initial. Pas de relecture exhaustive des pièces de ce poste pendant cette reprise.</x:v>
      </x:c>
      <x:c r="I2739" s="3" t="str">
        <x:v>Économie et Finances : service financier et responsable du P200 ; orientation par la direction du Budget</x:v>
      </x:c>
      <x:c r="J2739" s="10" t="str">
        <x:v>Consulter</x:v>
      </x:c>
      <x:c r="K2739" s="10" t="str">
        <x:v>Voir le poste</x:v>
      </x:c>
      <x:c r="L2739" s="3" t="str">
        <x:v>ND-42B7389DD0</x:v>
      </x:c>
    </x:row>
    <x:row r="2740" ht="72" customHeight="1">
      <x:c r="A2740" s="3" t="str">
        <x:v>Ventilation actions</x:v>
      </x:c>
      <x:c r="B2740" s="3" t="n">
        <x:v>2024</x:v>
      </x:c>
      <x:c r="C2740" s="3" t="str">
        <x:v>BG</x:v>
      </x:c>
      <x:c r="D2740" s="3" t="str">
        <x:v>RD/200/13/06</x:v>
      </x:c>
      <x:c r="E2740" s="3" t="str">
        <x:v>P200 / 13/06 — Autres remboursements et dégrèvements liés à la gestion des produits de l'Etat</x:v>
      </x:c>
      <x:c r="F2740" s="3" t="str">
        <x:v>Consommé : CP</x:v>
      </x:c>
      <x:c r="G2740" s="3" t="n">
        <x:v>1</x:v>
      </x:c>
      <x:c r="H2740" s="3" t="str">
        <x:v>Piste conservée du classeur initial. Pas de relecture exhaustive des pièces de ce poste pendant cette reprise.</x:v>
      </x:c>
      <x:c r="I2740" s="3" t="str">
        <x:v>Économie et Finances : service financier et responsable du P200 ; orientation par la direction du Budget</x:v>
      </x:c>
      <x:c r="J2740" s="10" t="str">
        <x:v>Consulter</x:v>
      </x:c>
      <x:c r="K2740" s="10" t="str">
        <x:v>Voir le poste</x:v>
      </x:c>
      <x:c r="L2740" s="3" t="str">
        <x:v>ND-87748EDD69</x:v>
      </x:c>
    </x:row>
    <x:row r="2741" ht="72" customHeight="1">
      <x:c r="A2741" s="3" t="str">
        <x:v>Ventilation actions</x:v>
      </x:c>
      <x:c r="B2741" s="3" t="n">
        <x:v>2024</x:v>
      </x:c>
      <x:c r="C2741" s="3" t="str">
        <x:v>BG</x:v>
      </x:c>
      <x:c r="D2741" s="3" t="str">
        <x:v>RD/200/13/07</x:v>
      </x:c>
      <x:c r="E2741" s="3" t="str">
        <x:v>P200 / 13/07 — Autres remboursements et dégrèvements liés à la gestion des produits de l'Etat - Admissions en non valeur - Créances liées aux impôts</x:v>
      </x:c>
      <x:c r="F2741" s="3" t="str">
        <x:v>Consommé : CP</x:v>
      </x:c>
      <x:c r="G2741" s="3" t="n">
        <x:v>1</x:v>
      </x:c>
      <x:c r="H2741" s="3" t="str">
        <x:v>Piste conservée du classeur initial. Pas de relecture exhaustive des pièces de ce poste pendant cette reprise.</x:v>
      </x:c>
      <x:c r="I2741" s="3" t="str">
        <x:v>Économie et Finances : service financier et responsable du P200 ; orientation par la direction du Budget</x:v>
      </x:c>
      <x:c r="J2741" s="10" t="str">
        <x:v>Consulter</x:v>
      </x:c>
      <x:c r="K2741" s="10" t="str">
        <x:v>Voir le poste</x:v>
      </x:c>
      <x:c r="L2741" s="3" t="str">
        <x:v>ND-9AE609DC21</x:v>
      </x:c>
    </x:row>
    <x:row r="2742" ht="72" customHeight="1">
      <x:c r="A2742" s="3" t="str">
        <x:v>Ventilation actions</x:v>
      </x:c>
      <x:c r="B2742" s="3" t="n">
        <x:v>2024</x:v>
      </x:c>
      <x:c r="C2742" s="3" t="str">
        <x:v>BG</x:v>
      </x:c>
      <x:c r="D2742" s="3" t="str">
        <x:v>RD/200/13/08</x:v>
      </x:c>
      <x:c r="E2742" s="3" t="str">
        <x:v>P200 / 13/08 — Autres remboursements et dégrèvements liés à la gestion des produits de l'Etat - Dations en paiement, intérêts moratoires, remises de débets</x:v>
      </x:c>
      <x:c r="F2742" s="3" t="str">
        <x:v>Consommé : CP</x:v>
      </x:c>
      <x:c r="G2742" s="3" t="n">
        <x:v>1</x:v>
      </x:c>
      <x:c r="H2742" s="3" t="str">
        <x:v>Piste conservée du classeur initial. Pas de relecture exhaustive des pièces de ce poste pendant cette reprise.</x:v>
      </x:c>
      <x:c r="I2742" s="3" t="str">
        <x:v>Économie et Finances : service financier et responsable du P200 ; orientation par la direction du Budget</x:v>
      </x:c>
      <x:c r="J2742" s="10" t="str">
        <x:v>Consulter</x:v>
      </x:c>
      <x:c r="K2742" s="10" t="str">
        <x:v>Voir le poste</x:v>
      </x:c>
      <x:c r="L2742" s="3" t="str">
        <x:v>ND-68FED1CA6B</x:v>
      </x:c>
    </x:row>
    <x:row r="2743" ht="72" customHeight="1">
      <x:c r="A2743" s="3" t="str">
        <x:v>Ventilation actions</x:v>
      </x:c>
      <x:c r="B2743" s="3" t="n">
        <x:v>2024</x:v>
      </x:c>
      <x:c r="C2743" s="3" t="str">
        <x:v>BG</x:v>
      </x:c>
      <x:c r="D2743" s="3" t="str">
        <x:v>RD/200/13/09</x:v>
      </x:c>
      <x:c r="E2743" s="3" t="str">
        <x:v>P200 / 13/09 — Prélèvement à la source (PAS) : dégrèvements et restitutions</x:v>
      </x:c>
      <x:c r="F2743" s="3" t="str">
        <x:v>Consommé : CP</x:v>
      </x:c>
      <x:c r="G2743" s="3" t="n">
        <x:v>1</x:v>
      </x:c>
      <x:c r="H2743" s="3" t="str">
        <x:v>Piste conservée du classeur initial. Pas de relecture exhaustive des pièces de ce poste pendant cette reprise.</x:v>
      </x:c>
      <x:c r="I2743" s="3" t="str">
        <x:v>Économie et Finances : service financier et responsable du P200 ; orientation par la direction du Budget</x:v>
      </x:c>
      <x:c r="J2743" s="10" t="str">
        <x:v>Consulter</x:v>
      </x:c>
      <x:c r="K2743" s="10" t="str">
        <x:v>Voir le poste</x:v>
      </x:c>
      <x:c r="L2743" s="3" t="str">
        <x:v>ND-EB0AB46CCC</x:v>
      </x:c>
    </x:row>
    <x:row r="2744" ht="72" customHeight="1">
      <x:c r="A2744" s="3" t="str">
        <x:v>Ventilation actions</x:v>
      </x:c>
      <x:c r="B2744" s="3" t="n">
        <x:v>2024</x:v>
      </x:c>
      <x:c r="C2744" s="3" t="str">
        <x:v>BG</x:v>
      </x:c>
      <x:c r="D2744" s="3" t="str">
        <x:v>SA/204/18</x:v>
      </x:c>
      <x:c r="E2744" s="3" t="str">
        <x:v>P204 / 18 — Projets régionaux de santé</x:v>
      </x:c>
      <x:c r="F2744" s="3" t="str">
        <x:v>Proposé en PLF : AE, CP</x:v>
      </x:c>
      <x:c r="G2744" s="3" t="n">
        <x:v>2</x:v>
      </x:c>
      <x:c r="H2744" s="3" t="str">
        <x:v>Piste conservée du classeur initial. Pas de relecture exhaustive des pièces de ce poste pendant cette reprise.</x:v>
      </x:c>
      <x:c r="I2744" s="3" t="str">
        <x:v>Santé et Solidarités : service financier et responsable du P204 ; orientation par la direction du Budget</x:v>
      </x:c>
      <x:c r="J2744" s="10" t="str">
        <x:v>Consulter</x:v>
      </x:c>
      <x:c r="K2744" s="10" t="str">
        <x:v>Voir le poste</x:v>
      </x:c>
      <x:c r="L2744" s="3" t="str">
        <x:v>ND-32DC7242B1 ; ND-D264E04CD8</x:v>
      </x:c>
    </x:row>
    <x:row r="2745" ht="72" customHeight="1">
      <x:c r="A2745" s="3" t="str">
        <x:v>Ventilation actions</x:v>
      </x:c>
      <x:c r="B2745" s="3" t="n">
        <x:v>2024</x:v>
      </x:c>
      <x:c r="C2745" s="3" t="str">
        <x:v>BG</x:v>
      </x:c>
      <x:c r="D2745" s="3" t="str">
        <x:v>SA/379/01</x:v>
      </x:c>
      <x:c r="E2745" s="3" t="str">
        <x:v>P379 / 01 — Compensation à la Sécurité sociale du coût des dons de vaccins à des pays tiers</x:v>
      </x:c>
      <x:c r="F2745" s="3" t="str">
        <x:v>Proposé en PLF : AE, CP</x:v>
      </x:c>
      <x:c r="G2745" s="3" t="n">
        <x:v>2</x:v>
      </x:c>
      <x:c r="H2745" s="3" t="str">
        <x:v>Piste conservée du classeur initial. Pas de relecture exhaustive des pièces de ce poste pendant cette reprise.</x:v>
      </x:c>
      <x:c r="I2745" s="3" t="str">
        <x:v>Santé et Solidarités : service financier et responsable du P379 ; orientation par la direction du Budget</x:v>
      </x:c>
      <x:c r="J2745" s="10" t="str">
        <x:v>Consulter</x:v>
      </x:c>
      <x:c r="K2745" s="10" t="str">
        <x:v>Voir le poste</x:v>
      </x:c>
      <x:c r="L2745" s="3" t="str">
        <x:v>ND-F68F47D8B2 ; ND-DD16129F0D</x:v>
      </x:c>
    </x:row>
    <x:row r="2746" ht="72" customHeight="1">
      <x:c r="A2746" s="3" t="str">
        <x:v>Ventilation actions</x:v>
      </x:c>
      <x:c r="B2746" s="3" t="n">
        <x:v>2024</x:v>
      </x:c>
      <x:c r="C2746" s="3" t="str">
        <x:v>BG</x:v>
      </x:c>
      <x:c r="D2746" s="3" t="str">
        <x:v>SA/379/03</x:v>
      </x:c>
      <x:c r="E2746" s="3" t="str">
        <x:v>P379 / 03 — Neutralisation des pertes de recettes de la branche Maladie au titre des fonctionnaires territoriaux suite à la bascule de taux Maladie/CNRACL</x:v>
      </x:c>
      <x:c r="F2746" s="3" t="str">
        <x:v>Proposé en PLF : AE, CP</x:v>
      </x:c>
      <x:c r="G2746" s="3" t="n">
        <x:v>2</x:v>
      </x:c>
      <x:c r="H2746" s="3" t="str">
        <x:v>Piste conservée du classeur initial. Pas de relecture exhaustive des pièces de ce poste pendant cette reprise.</x:v>
      </x:c>
      <x:c r="I2746" s="3" t="str">
        <x:v>Santé et Solidarités : service financier et responsable du P379 ; orientation par la direction du Budget</x:v>
      </x:c>
      <x:c r="J2746" s="10" t="str">
        <x:v>Consulter</x:v>
      </x:c>
      <x:c r="K2746" s="10" t="str">
        <x:v>Voir le poste</x:v>
      </x:c>
      <x:c r="L2746" s="3" t="str">
        <x:v>ND-BB63F0B813 ; ND-E15713C04C</x:v>
      </x:c>
    </x:row>
    <x:row r="2747" ht="72" customHeight="1">
      <x:c r="A2747" s="3" t="str">
        <x:v>Ventilation actions</x:v>
      </x:c>
      <x:c r="B2747" s="3" t="n">
        <x:v>2024</x:v>
      </x:c>
      <x:c r="C2747" s="3" t="str">
        <x:v>BG</x:v>
      </x:c>
      <x:c r="D2747" s="3" t="str">
        <x:v>SB/152/01/01</x:v>
      </x:c>
      <x:c r="E2747" s="3" t="str">
        <x:v>P152 / 01/01 — Ordre et sécurité publics - hors administration centrale et cabinet</x:v>
      </x:c>
      <x:c r="F2747" s="3" t="str">
        <x:v>Consommé : AE, CP</x:v>
      </x:c>
      <x:c r="G2747" s="3" t="n">
        <x:v>2</x:v>
      </x:c>
      <x:c r="H2747" s="3" t="str">
        <x:v>Piste conservée du classeur initial. Pas de relecture exhaustive des pièces de ce poste pendant cette reprise.</x:v>
      </x:c>
      <x:c r="I2747" s="3" t="str">
        <x:v>Intérieur et Outre-mer : service financier et responsable du P152 ; orientation par la direction du Budget</x:v>
      </x:c>
      <x:c r="J2747" s="10" t="str">
        <x:v>Consulter</x:v>
      </x:c>
      <x:c r="K2747" s="10" t="str">
        <x:v>Voir le poste</x:v>
      </x:c>
      <x:c r="L2747" s="3" t="str">
        <x:v>ND-333BC2D270 ; ND-7A3C355C3A</x:v>
      </x:c>
    </x:row>
    <x:row r="2748" ht="72" customHeight="1">
      <x:c r="A2748" s="3" t="str">
        <x:v>Ventilation actions</x:v>
      </x:c>
      <x:c r="B2748" s="3" t="n">
        <x:v>2024</x:v>
      </x:c>
      <x:c r="C2748" s="3" t="str">
        <x:v>BG</x:v>
      </x:c>
      <x:c r="D2748" s="3" t="str">
        <x:v>SB/152/01/02</x:v>
      </x:c>
      <x:c r="E2748" s="3" t="str">
        <x:v>P152 / 01/02 — Ordre et sécurité publics -  administration centrale et cabinet</x:v>
      </x:c>
      <x:c r="F2748" s="3" t="str">
        <x:v>Consommé : AE, CP</x:v>
      </x:c>
      <x:c r="G2748" s="3" t="n">
        <x:v>2</x:v>
      </x:c>
      <x:c r="H2748" s="3" t="str">
        <x:v>Piste conservée du classeur initial. Pas de relecture exhaustive des pièces de ce poste pendant cette reprise.</x:v>
      </x:c>
      <x:c r="I2748" s="3" t="str">
        <x:v>Intérieur et Outre-mer : service financier et responsable du P152 ; orientation par la direction du Budget</x:v>
      </x:c>
      <x:c r="J2748" s="10" t="str">
        <x:v>Consulter</x:v>
      </x:c>
      <x:c r="K2748" s="10" t="str">
        <x:v>Voir le poste</x:v>
      </x:c>
      <x:c r="L2748" s="3" t="str">
        <x:v>ND-30059FB5F4 ; ND-B8F37ECA9C</x:v>
      </x:c>
    </x:row>
    <x:row r="2749" ht="72" customHeight="1">
      <x:c r="A2749" s="3" t="str">
        <x:v>Ventilation actions</x:v>
      </x:c>
      <x:c r="B2749" s="3" t="n">
        <x:v>2024</x:v>
      </x:c>
      <x:c r="C2749" s="3" t="str">
        <x:v>BG</x:v>
      </x:c>
      <x:c r="D2749" s="3" t="str">
        <x:v>SB/152/02/01</x:v>
      </x:c>
      <x:c r="E2749" s="3" t="str">
        <x:v>P152 / 02/01 — Sécurité routière - hors administration centrale et cabinet</x:v>
      </x:c>
      <x:c r="F2749" s="3" t="str">
        <x:v>Consommé : AE, CP</x:v>
      </x:c>
      <x:c r="G2749" s="3" t="n">
        <x:v>2</x:v>
      </x:c>
      <x:c r="H2749" s="3" t="str">
        <x:v>Piste conservée du classeur initial. Pas de relecture exhaustive des pièces de ce poste pendant cette reprise.</x:v>
      </x:c>
      <x:c r="I2749" s="3" t="str">
        <x:v>Intérieur et Outre-mer : service financier et responsable du P152 ; orientation par la direction du Budget</x:v>
      </x:c>
      <x:c r="J2749" s="10" t="str">
        <x:v>Consulter</x:v>
      </x:c>
      <x:c r="K2749" s="10" t="str">
        <x:v>Voir le poste</x:v>
      </x:c>
      <x:c r="L2749" s="3" t="str">
        <x:v>ND-B7B102DA79 ; ND-1B660B45F6</x:v>
      </x:c>
    </x:row>
    <x:row r="2750" ht="72" customHeight="1">
      <x:c r="A2750" s="3" t="str">
        <x:v>Ventilation actions</x:v>
      </x:c>
      <x:c r="B2750" s="3" t="n">
        <x:v>2024</x:v>
      </x:c>
      <x:c r="C2750" s="3" t="str">
        <x:v>BG</x:v>
      </x:c>
      <x:c r="D2750" s="3" t="str">
        <x:v>SB/152/02/02</x:v>
      </x:c>
      <x:c r="E2750" s="3" t="str">
        <x:v>P152 / 02/02 — Sécurité routière - administration centrale et cabinet</x:v>
      </x:c>
      <x:c r="F2750" s="3" t="str">
        <x:v>Consommé : AE, CP</x:v>
      </x:c>
      <x:c r="G2750" s="3" t="n">
        <x:v>2</x:v>
      </x:c>
      <x:c r="H2750" s="3" t="str">
        <x:v>Piste conservée du classeur initial. Pas de relecture exhaustive des pièces de ce poste pendant cette reprise.</x:v>
      </x:c>
      <x:c r="I2750" s="3" t="str">
        <x:v>Intérieur et Outre-mer : service financier et responsable du P152 ; orientation par la direction du Budget</x:v>
      </x:c>
      <x:c r="J2750" s="10" t="str">
        <x:v>Consulter</x:v>
      </x:c>
      <x:c r="K2750" s="10" t="str">
        <x:v>Voir le poste</x:v>
      </x:c>
      <x:c r="L2750" s="3" t="str">
        <x:v>ND-7A41434FD0 ; ND-A187FCE1F8</x:v>
      </x:c>
    </x:row>
    <x:row r="2751" ht="72" customHeight="1">
      <x:c r="A2751" s="3" t="str">
        <x:v>Ventilation actions</x:v>
      </x:c>
      <x:c r="B2751" s="3" t="n">
        <x:v>2024</x:v>
      </x:c>
      <x:c r="C2751" s="3" t="str">
        <x:v>BG</x:v>
      </x:c>
      <x:c r="D2751" s="3" t="str">
        <x:v>SB/152/04/01</x:v>
      </x:c>
      <x:c r="E2751" s="3" t="str">
        <x:v>P152 / 04/01 — Commandement, ressources humaines et logistique</x:v>
      </x:c>
      <x:c r="F2751" s="3" t="str">
        <x:v>Consommé : AE</x:v>
      </x:c>
      <x:c r="G2751" s="3" t="n">
        <x:v>1</x:v>
      </x:c>
      <x:c r="H2751" s="3" t="str">
        <x:v>Piste conservée du classeur initial. Pas de relecture exhaustive des pièces de ce poste pendant cette reprise.</x:v>
      </x:c>
      <x:c r="I2751" s="3" t="str">
        <x:v>Intérieur et Outre-mer : service financier et responsable du P152 ; orientation par la direction du Budget</x:v>
      </x:c>
      <x:c r="J2751" s="10" t="str">
        <x:v>Consulter</x:v>
      </x:c>
      <x:c r="K2751" s="10" t="str">
        <x:v>Voir le poste</x:v>
      </x:c>
      <x:c r="L2751" s="3" t="str">
        <x:v>ND-878E2B153D</x:v>
      </x:c>
    </x:row>
    <x:row r="2752" ht="72" customHeight="1">
      <x:c r="A2752" s="3" t="str">
        <x:v>Ventilation actions</x:v>
      </x:c>
      <x:c r="B2752" s="3" t="n">
        <x:v>2024</x:v>
      </x:c>
      <x:c r="C2752" s="3" t="str">
        <x:v>BG</x:v>
      </x:c>
      <x:c r="D2752" s="3" t="str">
        <x:v>SB/152/04/02</x:v>
      </x:c>
      <x:c r="E2752" s="3" t="str">
        <x:v>P152 / 04/02 — Commandement, ressources humaines et logistique - administration centrale et cabinet</x:v>
      </x:c>
      <x:c r="F2752" s="3" t="str">
        <x:v>Consommé : AE</x:v>
      </x:c>
      <x:c r="G2752" s="3" t="n">
        <x:v>1</x:v>
      </x:c>
      <x:c r="H2752" s="3" t="str">
        <x:v>Piste conservée du classeur initial. Pas de relecture exhaustive des pièces de ce poste pendant cette reprise.</x:v>
      </x:c>
      <x:c r="I2752" s="3" t="str">
        <x:v>Intérieur et Outre-mer : service financier et responsable du P152 ; orientation par la direction du Budget</x:v>
      </x:c>
      <x:c r="J2752" s="10" t="str">
        <x:v>Consulter</x:v>
      </x:c>
      <x:c r="K2752" s="10" t="str">
        <x:v>Voir le poste</x:v>
      </x:c>
      <x:c r="L2752" s="3" t="str">
        <x:v>ND-4B26121475</x:v>
      </x:c>
    </x:row>
    <x:row r="2753" ht="72" customHeight="1">
      <x:c r="A2753" s="3" t="str">
        <x:v>Ventilation actions</x:v>
      </x:c>
      <x:c r="B2753" s="3" t="n">
        <x:v>2024</x:v>
      </x:c>
      <x:c r="C2753" s="3" t="str">
        <x:v>BG</x:v>
      </x:c>
      <x:c r="D2753" s="3" t="str">
        <x:v>SB/152/05/01</x:v>
      </x:c>
      <x:c r="E2753" s="3" t="str">
        <x:v>P152 / 05/01 — Exercice des missions militaires - hors administration centrale et cabinet</x:v>
      </x:c>
      <x:c r="F2753" s="3" t="str">
        <x:v>Consommé : AE, CP</x:v>
      </x:c>
      <x:c r="G2753" s="3" t="n">
        <x:v>2</x:v>
      </x:c>
      <x:c r="H2753" s="3" t="str">
        <x:v>Piste conservée du classeur initial. Pas de relecture exhaustive des pièces de ce poste pendant cette reprise.</x:v>
      </x:c>
      <x:c r="I2753" s="3" t="str">
        <x:v>Intérieur et Outre-mer : service financier et responsable du P152 ; orientation par la direction du Budget</x:v>
      </x:c>
      <x:c r="J2753" s="10" t="str">
        <x:v>Consulter</x:v>
      </x:c>
      <x:c r="K2753" s="10" t="str">
        <x:v>Voir le poste</x:v>
      </x:c>
      <x:c r="L2753" s="3" t="str">
        <x:v>ND-D8F146035A ; ND-581F0C43B3</x:v>
      </x:c>
    </x:row>
    <x:row r="2754" ht="72" customHeight="1">
      <x:c r="A2754" s="3" t="str">
        <x:v>Ventilation actions</x:v>
      </x:c>
      <x:c r="B2754" s="3" t="n">
        <x:v>2024</x:v>
      </x:c>
      <x:c r="C2754" s="3" t="str">
        <x:v>BG</x:v>
      </x:c>
      <x:c r="D2754" s="3" t="str">
        <x:v>SB/152/05/02</x:v>
      </x:c>
      <x:c r="E2754" s="3" t="str">
        <x:v>P152 / 05/02 — Exercice des missions militaires - administration centrale et cabinet</x:v>
      </x:c>
      <x:c r="F2754" s="3" t="str">
        <x:v>Consommé : AE, CP</x:v>
      </x:c>
      <x:c r="G2754" s="3" t="n">
        <x:v>2</x:v>
      </x:c>
      <x:c r="H2754" s="3" t="str">
        <x:v>Piste conservée du classeur initial. Pas de relecture exhaustive des pièces de ce poste pendant cette reprise.</x:v>
      </x:c>
      <x:c r="I2754" s="3" t="str">
        <x:v>Intérieur et Outre-mer : service financier et responsable du P152 ; orientation par la direction du Budget</x:v>
      </x:c>
      <x:c r="J2754" s="10" t="str">
        <x:v>Consulter</x:v>
      </x:c>
      <x:c r="K2754" s="10" t="str">
        <x:v>Voir le poste</x:v>
      </x:c>
      <x:c r="L2754" s="3" t="str">
        <x:v>ND-2C09589599 ; ND-4812C871F5</x:v>
      </x:c>
    </x:row>
    <x:row r="2755" ht="72" customHeight="1">
      <x:c r="A2755" s="3" t="str">
        <x:v>Ventilation actions</x:v>
      </x:c>
      <x:c r="B2755" s="3" t="n">
        <x:v>2024</x:v>
      </x:c>
      <x:c r="C2755" s="3" t="str">
        <x:v>BG</x:v>
      </x:c>
      <x:c r="D2755" s="3" t="str">
        <x:v>SB/176/04/03</x:v>
      </x:c>
      <x:c r="E2755" s="3" t="str">
        <x:v>P176 / 04/03 — Autres actions relatives à la police des étrangers et à la sureté des transports internationaux - Administration centrale et cabinets</x:v>
      </x:c>
      <x:c r="F2755" s="3" t="str">
        <x:v>Consommé : AE, CP</x:v>
      </x:c>
      <x:c r="G2755" s="3" t="n">
        <x:v>2</x:v>
      </x:c>
      <x:c r="H2755" s="3" t="str">
        <x:v>Piste conservée du classeur initial. Pas de relecture exhaustive des pièces de ce poste pendant cette reprise.</x:v>
      </x:c>
      <x:c r="I2755" s="3" t="str">
        <x:v>Intérieur et Outre-mer : service financier et responsable du P176 ; orientation par la direction du Budget</x:v>
      </x:c>
      <x:c r="J2755" s="10" t="str">
        <x:v>Consulter</x:v>
      </x:c>
      <x:c r="K2755" s="10" t="str">
        <x:v>Voir le poste</x:v>
      </x:c>
      <x:c r="L2755" s="3" t="str">
        <x:v>ND-1747380D8B ; ND-B13947B0D7</x:v>
      </x:c>
    </x:row>
    <x:row r="2756" ht="72" customHeight="1">
      <x:c r="A2756" s="3" t="str">
        <x:v>Ventilation actions</x:v>
      </x:c>
      <x:c r="B2756" s="3" t="n">
        <x:v>2024</x:v>
      </x:c>
      <x:c r="C2756" s="3" t="str">
        <x:v>BG</x:v>
      </x:c>
      <x:c r="D2756" s="3" t="str">
        <x:v>SB/176/04/04</x:v>
      </x:c>
      <x:c r="E2756" s="3" t="str">
        <x:v>P176 / 04/04 — Autres actions relatives à la police des étrangers et à la sureté des transports internationaux - Hors administration centrale et cabinets</x:v>
      </x:c>
      <x:c r="F2756" s="3" t="str">
        <x:v>Consommé : AE, CP</x:v>
      </x:c>
      <x:c r="G2756" s="3" t="n">
        <x:v>2</x:v>
      </x:c>
      <x:c r="H2756" s="3" t="str">
        <x:v>Piste conservée du classeur initial. Pas de relecture exhaustive des pièces de ce poste pendant cette reprise.</x:v>
      </x:c>
      <x:c r="I2756" s="3" t="str">
        <x:v>Intérieur et Outre-mer : service financier et responsable du P176 ; orientation par la direction du Budget</x:v>
      </x:c>
      <x:c r="J2756" s="10" t="str">
        <x:v>Consulter</x:v>
      </x:c>
      <x:c r="K2756" s="10" t="str">
        <x:v>Voir le poste</x:v>
      </x:c>
      <x:c r="L2756" s="3" t="str">
        <x:v>ND-0846947DE3 ; ND-7D7187DA5A</x:v>
      </x:c>
    </x:row>
    <x:row r="2757" ht="72" customHeight="1">
      <x:c r="A2757" s="3" t="str">
        <x:v>Ventilation actions</x:v>
      </x:c>
      <x:c r="B2757" s="3" t="n">
        <x:v>2024</x:v>
      </x:c>
      <x:c r="C2757" s="3" t="str">
        <x:v>BG</x:v>
      </x:c>
      <x:c r="D2757" s="3" t="str">
        <x:v>SE/304/19</x:v>
      </x:c>
      <x:c r="E2757" s="3" t="str">
        <x:v>P304 / 19 — Stratégie interministérielle de Prévention et de Lutte contre la Pauvreté des Enfants et des Jeunes</x:v>
      </x:c>
      <x:c r="F2757" s="3" t="str">
        <x:v>Proposé en PLF : AE, CP</x:v>
      </x:c>
      <x:c r="G2757" s="3" t="n">
        <x:v>2</x:v>
      </x:c>
      <x:c r="H2757" s="3" t="str">
        <x:v>Piste conservée du classeur initial. Pas de relecture exhaustive des pièces de ce poste pendant cette reprise.</x:v>
      </x:c>
      <x:c r="I2757" s="3" t="str">
        <x:v>Santé et Solidarités : service financier et responsable du P304 ; orientation par la direction du Budget</x:v>
      </x:c>
      <x:c r="J2757" s="10" t="str">
        <x:v>Consulter</x:v>
      </x:c>
      <x:c r="K2757" s="10" t="str">
        <x:v>Voir le poste</x:v>
      </x:c>
      <x:c r="L2757" s="3" t="str">
        <x:v>ND-8D407C8C2B ; ND-1B80817542</x:v>
      </x:c>
    </x:row>
    <x:row r="2758" ht="72" customHeight="1">
      <x:c r="A2758" s="3" t="str">
        <x:v>Ventilation actions</x:v>
      </x:c>
      <x:c r="B2758" s="3" t="n">
        <x:v>2024</x:v>
      </x:c>
      <x:c r="C2758" s="3" t="str">
        <x:v>BG</x:v>
      </x:c>
      <x:c r="D2758" s="3" t="str">
        <x:v>SE/304/22</x:v>
      </x:c>
      <x:c r="E2758" s="3" t="str">
        <x:v>P304 / 22 — Aide exceptionnelle de solidarité 3</x:v>
      </x:c>
      <x:c r="F2758" s="3" t="str">
        <x:v>Proposé en PLF : AE, CP</x:v>
      </x:c>
      <x:c r="G2758" s="3" t="n">
        <x:v>2</x:v>
      </x:c>
      <x:c r="H2758" s="3" t="str">
        <x:v>Piste conservée du classeur initial. Pas de relecture exhaustive des pièces de ce poste pendant cette reprise.</x:v>
      </x:c>
      <x:c r="I2758" s="3" t="str">
        <x:v>Santé et Solidarités : service financier et responsable du P304 ; orientation par la direction du Budget</x:v>
      </x:c>
      <x:c r="J2758" s="10" t="str">
        <x:v>Consulter</x:v>
      </x:c>
      <x:c r="K2758" s="10" t="str">
        <x:v>Voir le poste</x:v>
      </x:c>
      <x:c r="L2758" s="3" t="str">
        <x:v>ND-BB56A7E89A ; ND-D63B6AE608</x:v>
      </x:c>
    </x:row>
    <x:row r="2759" ht="72" customHeight="1">
      <x:c r="A2759" s="3" t="str">
        <x:v>Ventilation actions</x:v>
      </x:c>
      <x:c r="B2759" s="3" t="n">
        <x:v>2024</x:v>
      </x:c>
      <x:c r="C2759" s="3" t="str">
        <x:v>BG</x:v>
      </x:c>
      <x:c r="D2759" s="3" t="str">
        <x:v>SF/350/04</x:v>
      </x:c>
      <x:c r="E2759" s="3" t="str">
        <x:v>P350 / 04 — Héritage des jeux olympiques et paralympiques</x:v>
      </x:c>
      <x:c r="F2759" s="3" t="str">
        <x:v>Proposé en PLF : AE, CP</x:v>
      </x:c>
      <x:c r="G2759" s="3" t="n">
        <x:v>2</x:v>
      </x:c>
      <x:c r="H2759" s="3" t="str">
        <x:v>Piste conservée du classeur initial. Pas de relecture exhaustive des pièces de ce poste pendant cette reprise.</x:v>
      </x:c>
      <x:c r="I2759" s="3" t="str">
        <x:v>Sports et Jeunesse : service financier et responsable du P350 ; orientation par la direction du Budget</x:v>
      </x:c>
      <x:c r="J2759" s="10" t="str">
        <x:v>Consulter</x:v>
      </x:c>
      <x:c r="K2759" s="10" t="str">
        <x:v>Voir le poste</x:v>
      </x:c>
      <x:c r="L2759" s="3" t="str">
        <x:v>ND-EB0FD08A28 ; ND-23D9348CA8</x:v>
      </x:c>
    </x:row>
    <x:row r="2760" ht="72" customHeight="1">
      <x:c r="A2760" s="3" t="str">
        <x:v>Ventilation actions</x:v>
      </x:c>
      <x:c r="B2760" s="3" t="n">
        <x:v>2024</x:v>
      </x:c>
      <x:c r="C2760" s="3" t="str">
        <x:v>BG</x:v>
      </x:c>
      <x:c r="D2760" s="3" t="str">
        <x:v>TA/203/53</x:v>
      </x:c>
      <x:c r="E2760" s="3" t="str">
        <x:v>P203 / 53 — Dotation exceptionnelle à l'AFITF</x:v>
      </x:c>
      <x:c r="F2760" s="3" t="str">
        <x:v>Proposé en PLF : AE, CP</x:v>
      </x:c>
      <x:c r="G2760" s="3" t="n">
        <x:v>2</x:v>
      </x:c>
      <x:c r="H2760" s="3" t="str">
        <x:v>Piste conservée du classeur initial. Pas de relecture exhaustive des pièces de ce poste pendant cette reprise.</x:v>
      </x:c>
      <x:c r="I2760" s="3" t="str">
        <x:v>Ministères chargés de l’écologie, des transports et du logement : service financier et responsable du P203</x:v>
      </x:c>
      <x:c r="J2760" s="10" t="str">
        <x:v>Consulter</x:v>
      </x:c>
      <x:c r="K2760" s="10" t="str">
        <x:v>Voir le poste</x:v>
      </x:c>
      <x:c r="L2760" s="3" t="str">
        <x:v>ND-6B6373118F ; ND-E7353457D2</x:v>
      </x:c>
    </x:row>
    <x:row r="2761" ht="72" customHeight="1">
      <x:c r="A2761" s="3" t="str">
        <x:v>Ventilation actions</x:v>
      </x:c>
      <x:c r="B2761" s="3" t="n">
        <x:v>2024</x:v>
      </x:c>
      <x:c r="C2761" s="3" t="str">
        <x:v>BG</x:v>
      </x:c>
      <x:c r="D2761" s="3" t="str">
        <x:v>TA/217/09</x:v>
      </x:c>
      <x:c r="E2761" s="3" t="str">
        <x:v>P217 / 09 — Personnels oeuvrant pour les politiques du programme "Sécurité et éducation routières"</x:v>
      </x:c>
      <x:c r="F2761" s="3" t="str">
        <x:v>Proposé en PLF : AE, CP</x:v>
      </x:c>
      <x:c r="G2761" s="3" t="n">
        <x:v>2</x:v>
      </x:c>
      <x:c r="H2761" s="3" t="str">
        <x:v>Piste conservée du classeur initial. Pas de relecture exhaustive des pièces de ce poste pendant cette reprise.</x:v>
      </x:c>
      <x:c r="I2761" s="3" t="str">
        <x:v>Ministères chargés de l’écologie, des transports et du logement : service financier et responsable du P217</x:v>
      </x:c>
      <x:c r="J2761" s="10" t="str">
        <x:v>Consulter</x:v>
      </x:c>
      <x:c r="K2761" s="10" t="str">
        <x:v>Voir le poste</x:v>
      </x:c>
      <x:c r="L2761" s="3" t="str">
        <x:v>ND-45BB7E9097 ; ND-975064BA01</x:v>
      </x:c>
    </x:row>
    <x:row r="2762" ht="72" customHeight="1">
      <x:c r="A2762" s="3" t="str">
        <x:v>Ventilation actions</x:v>
      </x:c>
      <x:c r="B2762" s="3" t="n">
        <x:v>2024</x:v>
      </x:c>
      <x:c r="C2762" s="3" t="str">
        <x:v>BG</x:v>
      </x:c>
      <x:c r="D2762" s="3" t="str">
        <x:v>TA/217/18</x:v>
      </x:c>
      <x:c r="E2762" s="3" t="str">
        <x:v>P217 / 18 — Personnels relevant de programmes d'autres ministères</x:v>
      </x:c>
      <x:c r="F2762" s="3" t="str">
        <x:v>Proposé en PLF : AE, CP</x:v>
      </x:c>
      <x:c r="G2762" s="3" t="n">
        <x:v>2</x:v>
      </x:c>
      <x:c r="H2762" s="3" t="str">
        <x:v>Piste conservée du classeur initial. Pas de relecture exhaustive des pièces de ce poste pendant cette reprise.</x:v>
      </x:c>
      <x:c r="I2762" s="3" t="str">
        <x:v>Ministères chargés de l’écologie, des transports et du logement : service financier et responsable du P217</x:v>
      </x:c>
      <x:c r="J2762" s="10" t="str">
        <x:v>Consulter</x:v>
      </x:c>
      <x:c r="K2762" s="10" t="str">
        <x:v>Voir le poste</x:v>
      </x:c>
      <x:c r="L2762" s="3" t="str">
        <x:v>ND-FC689BB315 ; ND-D71BD9E9F4</x:v>
      </x:c>
    </x:row>
    <x:row r="2763" ht="72" customHeight="1">
      <x:c r="A2763" s="3" t="str">
        <x:v>Ventilation actions</x:v>
      </x:c>
      <x:c r="B2763" s="3" t="n">
        <x:v>2024</x:v>
      </x:c>
      <x:c r="C2763" s="3" t="str">
        <x:v>BG</x:v>
      </x:c>
      <x:c r="D2763" s="3" t="str">
        <x:v>TA/345/09</x:v>
      </x:c>
      <x:c r="E2763" s="3" t="str">
        <x:v>P345 / 09 — Soutien aux énergies renouvelables électriques en métropole continentale</x:v>
      </x:c>
      <x:c r="F2763" s="3" t="str">
        <x:v>Proposé en PLF : AE, CP</x:v>
      </x:c>
      <x:c r="G2763" s="3" t="n">
        <x:v>2</x:v>
      </x:c>
      <x:c r="H2763" s="3" t="str">
        <x:v>Piste conservée du classeur initial. Pas de relecture exhaustive des pièces de ce poste pendant cette reprise.</x:v>
      </x:c>
      <x:c r="I2763" s="3" t="str">
        <x:v>Ministères chargés de l’écologie, des transports et du logement : service financier et responsable du P345</x:v>
      </x:c>
      <x:c r="J2763" s="10" t="str">
        <x:v>Consulter</x:v>
      </x:c>
      <x:c r="K2763" s="10" t="str">
        <x:v>Voir le poste</x:v>
      </x:c>
      <x:c r="L2763" s="3" t="str">
        <x:v>ND-3B093016AE ; ND-C2CB6EA5AE</x:v>
      </x:c>
    </x:row>
    <x:row r="2764" ht="72" customHeight="1">
      <x:c r="A2764" s="3" t="str">
        <x:v>Ventilation actions</x:v>
      </x:c>
      <x:c r="B2764" s="3" t="n">
        <x:v>2024</x:v>
      </x:c>
      <x:c r="C2764" s="3" t="str">
        <x:v>BG</x:v>
      </x:c>
      <x:c r="D2764" s="3" t="str">
        <x:v>TA/345/09/01</x:v>
      </x:c>
      <x:c r="E2764" s="3" t="str">
        <x:v>P345 / 09/01 — Eolien terrestre</x:v>
      </x:c>
      <x:c r="F2764" s="3" t="str">
        <x:v>Proposé en PLF : AE, CP</x:v>
      </x:c>
      <x:c r="G2764" s="3" t="n">
        <x:v>2</x:v>
      </x:c>
      <x:c r="H2764" s="3" t="str">
        <x:v>Piste conservée du classeur initial. Pas de relecture exhaustive des pièces de ce poste pendant cette reprise.</x:v>
      </x:c>
      <x:c r="I2764" s="3" t="str">
        <x:v>Ministères chargés de l’écologie, des transports et du logement : service financier et responsable du P345</x:v>
      </x:c>
      <x:c r="J2764" s="10" t="str">
        <x:v>Consulter</x:v>
      </x:c>
      <x:c r="K2764" s="10" t="str">
        <x:v>Voir le poste</x:v>
      </x:c>
      <x:c r="L2764" s="3" t="str">
        <x:v>ND-9204274C0B ; ND-FA56A76DCE</x:v>
      </x:c>
    </x:row>
    <x:row r="2765" ht="72" customHeight="1">
      <x:c r="A2765" s="3" t="str">
        <x:v>Ventilation actions</x:v>
      </x:c>
      <x:c r="B2765" s="3" t="n">
        <x:v>2024</x:v>
      </x:c>
      <x:c r="C2765" s="3" t="str">
        <x:v>BG</x:v>
      </x:c>
      <x:c r="D2765" s="3" t="str">
        <x:v>TA/345/09/02</x:v>
      </x:c>
      <x:c r="E2765" s="3" t="str">
        <x:v>P345 / 09/02 — Eolien en mer</x:v>
      </x:c>
      <x:c r="F2765" s="3" t="str">
        <x:v>Proposé en PLF : AE, CP</x:v>
      </x:c>
      <x:c r="G2765" s="3" t="n">
        <x:v>2</x:v>
      </x:c>
      <x:c r="H2765" s="3" t="str">
        <x:v>Piste conservée du classeur initial. Pas de relecture exhaustive des pièces de ce poste pendant cette reprise.</x:v>
      </x:c>
      <x:c r="I2765" s="3" t="str">
        <x:v>Ministères chargés de l’écologie, des transports et du logement : service financier et responsable du P345</x:v>
      </x:c>
      <x:c r="J2765" s="10" t="str">
        <x:v>Consulter</x:v>
      </x:c>
      <x:c r="K2765" s="10" t="str">
        <x:v>Voir le poste</x:v>
      </x:c>
      <x:c r="L2765" s="3" t="str">
        <x:v>ND-FCD59CC710 ; ND-AC23221946</x:v>
      </x:c>
    </x:row>
    <x:row r="2766" ht="72" customHeight="1">
      <x:c r="A2766" s="3" t="str">
        <x:v>Ventilation actions</x:v>
      </x:c>
      <x:c r="B2766" s="3" t="n">
        <x:v>2024</x:v>
      </x:c>
      <x:c r="C2766" s="3" t="str">
        <x:v>BG</x:v>
      </x:c>
      <x:c r="D2766" s="3" t="str">
        <x:v>TA/345/09/03</x:v>
      </x:c>
      <x:c r="E2766" s="3" t="str">
        <x:v>P345 / 09/03 — Solaire photovoltaïque</x:v>
      </x:c>
      <x:c r="F2766" s="3" t="str">
        <x:v>Proposé en PLF : AE, CP</x:v>
      </x:c>
      <x:c r="G2766" s="3" t="n">
        <x:v>2</x:v>
      </x:c>
      <x:c r="H2766" s="3" t="str">
        <x:v>Piste conservée du classeur initial. Pas de relecture exhaustive des pièces de ce poste pendant cette reprise.</x:v>
      </x:c>
      <x:c r="I2766" s="3" t="str">
        <x:v>Ministères chargés de l’écologie, des transports et du logement : service financier et responsable du P345</x:v>
      </x:c>
      <x:c r="J2766" s="10" t="str">
        <x:v>Consulter</x:v>
      </x:c>
      <x:c r="K2766" s="10" t="str">
        <x:v>Voir le poste</x:v>
      </x:c>
      <x:c r="L2766" s="3" t="str">
        <x:v>ND-1BD96A327F ; ND-F10A09DD0B</x:v>
      </x:c>
    </x:row>
    <x:row r="2767" ht="72" customHeight="1">
      <x:c r="A2767" s="3" t="str">
        <x:v>Ventilation actions</x:v>
      </x:c>
      <x:c r="B2767" s="3" t="n">
        <x:v>2024</x:v>
      </x:c>
      <x:c r="C2767" s="3" t="str">
        <x:v>BG</x:v>
      </x:c>
      <x:c r="D2767" s="3" t="str">
        <x:v>TA/345/09/04</x:v>
      </x:c>
      <x:c r="E2767" s="3" t="str">
        <x:v>P345 / 09/04 — Bio-énergies</x:v>
      </x:c>
      <x:c r="F2767" s="3" t="str">
        <x:v>Proposé en PLF : AE, CP</x:v>
      </x:c>
      <x:c r="G2767" s="3" t="n">
        <x:v>2</x:v>
      </x:c>
      <x:c r="H2767" s="3" t="str">
        <x:v>Piste conservée du classeur initial. Pas de relecture exhaustive des pièces de ce poste pendant cette reprise.</x:v>
      </x:c>
      <x:c r="I2767" s="3" t="str">
        <x:v>Ministères chargés de l’écologie, des transports et du logement : service financier et responsable du P345</x:v>
      </x:c>
      <x:c r="J2767" s="10" t="str">
        <x:v>Consulter</x:v>
      </x:c>
      <x:c r="K2767" s="10" t="str">
        <x:v>Voir le poste</x:v>
      </x:c>
      <x:c r="L2767" s="3" t="str">
        <x:v>ND-C4D719B3B2 ; ND-ABB6B2257B</x:v>
      </x:c>
    </x:row>
    <x:row r="2768" ht="72" customHeight="1">
      <x:c r="A2768" s="3" t="str">
        <x:v>Ventilation actions</x:v>
      </x:c>
      <x:c r="B2768" s="3" t="n">
        <x:v>2024</x:v>
      </x:c>
      <x:c r="C2768" s="3" t="str">
        <x:v>BG</x:v>
      </x:c>
      <x:c r="D2768" s="3" t="str">
        <x:v>TA/345/09/05</x:v>
      </x:c>
      <x:c r="E2768" s="3" t="str">
        <x:v>P345 / 09/05 — Autres énergies</x:v>
      </x:c>
      <x:c r="F2768" s="3" t="str">
        <x:v>Proposé en PLF : AE, CP</x:v>
      </x:c>
      <x:c r="G2768" s="3" t="n">
        <x:v>2</x:v>
      </x:c>
      <x:c r="H2768" s="3" t="str">
        <x:v>Piste conservée du classeur initial. Pas de relecture exhaustive des pièces de ce poste pendant cette reprise.</x:v>
      </x:c>
      <x:c r="I2768" s="3" t="str">
        <x:v>Ministères chargés de l’écologie, des transports et du logement : service financier et responsable du P345</x:v>
      </x:c>
      <x:c r="J2768" s="10" t="str">
        <x:v>Consulter</x:v>
      </x:c>
      <x:c r="K2768" s="10" t="str">
        <x:v>Voir le poste</x:v>
      </x:c>
      <x:c r="L2768" s="3" t="str">
        <x:v>ND-AF56B7E324 ; ND-145E915214</x:v>
      </x:c>
    </x:row>
    <x:row r="2769" ht="72" customHeight="1">
      <x:c r="A2769" s="3" t="str">
        <x:v>Ventilation actions</x:v>
      </x:c>
      <x:c r="B2769" s="3" t="n">
        <x:v>2024</x:v>
      </x:c>
      <x:c r="C2769" s="3" t="str">
        <x:v>BG</x:v>
      </x:c>
      <x:c r="D2769" s="3" t="str">
        <x:v>TA/345/15/01</x:v>
      </x:c>
      <x:c r="E2769" s="3" t="str">
        <x:v>P345 / 15/01 — Frais financiers et de gestion des contrats</x:v>
      </x:c>
      <x:c r="F2769" s="3" t="str">
        <x:v>Proposé en PLF : AE, CP</x:v>
      </x:c>
      <x:c r="G2769" s="3" t="n">
        <x:v>2</x:v>
      </x:c>
      <x:c r="H2769" s="3" t="str">
        <x:v>Piste conservée du classeur initial. Pas de relecture exhaustive des pièces de ce poste pendant cette reprise.</x:v>
      </x:c>
      <x:c r="I2769" s="3" t="str">
        <x:v>Ministères chargés de l’écologie, des transports et du logement : service financier et responsable du P345</x:v>
      </x:c>
      <x:c r="J2769" s="10" t="str">
        <x:v>Consulter</x:v>
      </x:c>
      <x:c r="K2769" s="10" t="str">
        <x:v>Voir le poste</x:v>
      </x:c>
      <x:c r="L2769" s="3" t="str">
        <x:v>ND-B55754F488 ; ND-6F9F06E6F2</x:v>
      </x:c>
    </x:row>
    <x:row r="2770" ht="72" customHeight="1">
      <x:c r="A2770" s="3" t="str">
        <x:v>Ventilation actions</x:v>
      </x:c>
      <x:c r="B2770" s="3" t="n">
        <x:v>2024</x:v>
      </x:c>
      <x:c r="C2770" s="3" t="str">
        <x:v>BG</x:v>
      </x:c>
      <x:c r="D2770" s="3" t="str">
        <x:v>TA/345/15/03</x:v>
      </x:c>
      <x:c r="E2770" s="3" t="str">
        <x:v>P345 / 15/03 — Compléments de prix liés à l'accès régulé à l'électricité nucléaire historique</x:v>
      </x:c>
      <x:c r="F2770" s="3" t="str">
        <x:v>Proposé en PLF : AE, CP</x:v>
      </x:c>
      <x:c r="G2770" s="3" t="n">
        <x:v>2</x:v>
      </x:c>
      <x:c r="H2770" s="3" t="str">
        <x:v>Piste conservée du classeur initial. Pas de relecture exhaustive des pièces de ce poste pendant cette reprise.</x:v>
      </x:c>
      <x:c r="I2770" s="3" t="str">
        <x:v>Ministères chargés de l’écologie, des transports et du logement : service financier et responsable du P345</x:v>
      </x:c>
      <x:c r="J2770" s="10" t="str">
        <x:v>Consulter</x:v>
      </x:c>
      <x:c r="K2770" s="10" t="str">
        <x:v>Voir le poste</x:v>
      </x:c>
      <x:c r="L2770" s="3" t="str">
        <x:v>ND-2F90D53851 ; ND-65C7E17DD5</x:v>
      </x:c>
    </x:row>
    <x:row r="2771" ht="72" customHeight="1">
      <x:c r="A2771" s="3" t="str">
        <x:v>Ventilation actions</x:v>
      </x:c>
      <x:c r="B2771" s="3" t="n">
        <x:v>2024</x:v>
      </x:c>
      <x:c r="C2771" s="3" t="str">
        <x:v>BG</x:v>
      </x:c>
      <x:c r="D2771" s="3" t="str">
        <x:v>TA/345/17/03</x:v>
      </x:c>
      <x:c r="E2771" s="3" t="str">
        <x:v>P345 / 17/03 — Mesures à destination des consommateurs de carburants</x:v>
      </x:c>
      <x:c r="F2771" s="3" t="str">
        <x:v>Proposé en PLF : AE, CP</x:v>
      </x:c>
      <x:c r="G2771" s="3" t="n">
        <x:v>2</x:v>
      </x:c>
      <x:c r="H2771" s="3" t="str">
        <x:v>Piste conservée du classeur initial. Pas de relecture exhaustive des pièces de ce poste pendant cette reprise.</x:v>
      </x:c>
      <x:c r="I2771" s="3" t="str">
        <x:v>Ministères chargés de l’écologie, des transports et du logement : service financier et responsable du P345</x:v>
      </x:c>
      <x:c r="J2771" s="10" t="str">
        <x:v>Consulter</x:v>
      </x:c>
      <x:c r="K2771" s="10" t="str">
        <x:v>Voir le poste</x:v>
      </x:c>
      <x:c r="L2771" s="3" t="str">
        <x:v>ND-9F053EEDEE ; ND-D86956803A</x:v>
      </x:c>
    </x:row>
    <x:row r="2772" ht="72" customHeight="1">
      <x:c r="A2772" s="3" t="str">
        <x:v>Ventilation actions</x:v>
      </x:c>
      <x:c r="B2772" s="3" t="n">
        <x:v>2024</x:v>
      </x:c>
      <x:c r="C2772" s="3" t="str">
        <x:v>BG</x:v>
      </x:c>
      <x:c r="D2772" s="3" t="str">
        <x:v>TB/102/02/01</x:v>
      </x:c>
      <x:c r="E2772" s="3" t="str">
        <x:v>P102 / 02/01 — Financement du service public de l'emploi</x:v>
      </x:c>
      <x:c r="F2772" s="3" t="str">
        <x:v>Consommé : AE</x:v>
      </x:c>
      <x:c r="G2772" s="3" t="n">
        <x:v>1</x:v>
      </x:c>
      <x:c r="H2772" s="3" t="str">
        <x:v>Piste conservée du classeur initial. Pas de relecture exhaustive des pièces de ce poste pendant cette reprise.</x:v>
      </x:c>
      <x:c r="I2772" s="3" t="str">
        <x:v>Travail : service financier et responsable du P102 ; orientation par la direction du Budget</x:v>
      </x:c>
      <x:c r="J2772" s="10" t="str">
        <x:v>Consulter</x:v>
      </x:c>
      <x:c r="K2772" s="10" t="str">
        <x:v>Voir le poste</x:v>
      </x:c>
      <x:c r="L2772" s="3" t="str">
        <x:v>ND-DB4546C0D2</x:v>
      </x:c>
    </x:row>
    <x:row r="2773" ht="72" customHeight="1">
      <x:c r="A2773" s="3" t="str">
        <x:v>Ventilation actions</x:v>
      </x:c>
      <x:c r="B2773" s="3" t="n">
        <x:v>2024</x:v>
      </x:c>
      <x:c r="C2773" s="3" t="str">
        <x:v>BG</x:v>
      </x:c>
      <x:c r="D2773" s="3" t="str">
        <x:v>TB/102/02/02</x:v>
      </x:c>
      <x:c r="E2773" s="3" t="str">
        <x:v>P102 / 02/02 — Financement des organismes supports de la politique de l'emploi</x:v>
      </x:c>
      <x:c r="F2773" s="3" t="str">
        <x:v>Consommé : AE</x:v>
      </x:c>
      <x:c r="G2773" s="3" t="n">
        <x:v>1</x:v>
      </x:c>
      <x:c r="H2773" s="3" t="str">
        <x:v>Piste conservée du classeur initial. Pas de relecture exhaustive des pièces de ce poste pendant cette reprise.</x:v>
      </x:c>
      <x:c r="I2773" s="3" t="str">
        <x:v>Travail : service financier et responsable du P102 ; orientation par la direction du Budget</x:v>
      </x:c>
      <x:c r="J2773" s="10" t="str">
        <x:v>Consulter</x:v>
      </x:c>
      <x:c r="K2773" s="10" t="str">
        <x:v>Voir le poste</x:v>
      </x:c>
      <x:c r="L2773" s="3" t="str">
        <x:v>ND-D8A4904A3E</x:v>
      </x:c>
    </x:row>
    <x:row r="2774" ht="72" customHeight="1">
      <x:c r="A2774" s="3" t="str">
        <x:v>Ventilation actions</x:v>
      </x:c>
      <x:c r="B2774" s="3" t="n">
        <x:v>2024</x:v>
      </x:c>
      <x:c r="C2774" s="3" t="str">
        <x:v>BG</x:v>
      </x:c>
      <x:c r="D2774" s="3" t="str">
        <x:v>TB/102/03/01</x:v>
      </x:c>
      <x:c r="E2774" s="3" t="str">
        <x:v>P102 / 03/01 — Insertion dans l'emploi au moyen de contrats aidés</x:v>
      </x:c>
      <x:c r="F2774" s="3" t="str">
        <x:v>Consommé : AE</x:v>
      </x:c>
      <x:c r="G2774" s="3" t="n">
        <x:v>1</x:v>
      </x:c>
      <x:c r="H2774" s="3" t="str">
        <x:v>Piste conservée du classeur initial. Pas de relecture exhaustive des pièces de ce poste pendant cette reprise.</x:v>
      </x:c>
      <x:c r="I2774" s="3" t="str">
        <x:v>Travail : service financier et responsable du P102 ; orientation par la direction du Budget</x:v>
      </x:c>
      <x:c r="J2774" s="10" t="str">
        <x:v>Consulter</x:v>
      </x:c>
      <x:c r="K2774" s="10" t="str">
        <x:v>Voir le poste</x:v>
      </x:c>
      <x:c r="L2774" s="3" t="str">
        <x:v>ND-2033E43E4A</x:v>
      </x:c>
    </x:row>
    <x:row r="2775" ht="72" customHeight="1">
      <x:c r="A2775" s="3" t="str">
        <x:v>Ventilation actions</x:v>
      </x:c>
      <x:c r="B2775" s="3" t="n">
        <x:v>2024</x:v>
      </x:c>
      <x:c r="C2775" s="3" t="str">
        <x:v>BG</x:v>
      </x:c>
      <x:c r="D2775" s="3" t="str">
        <x:v>TB/102/03/02</x:v>
      </x:c>
      <x:c r="E2775" s="3" t="str">
        <x:v>P102 / 03/02 — Insertion par l'activité économique</x:v>
      </x:c>
      <x:c r="F2775" s="3" t="str">
        <x:v>Consommé : AE</x:v>
      </x:c>
      <x:c r="G2775" s="3" t="n">
        <x:v>1</x:v>
      </x:c>
      <x:c r="H2775" s="3" t="str">
        <x:v>Piste conservée du classeur initial. Pas de relecture exhaustive des pièces de ce poste pendant cette reprise.</x:v>
      </x:c>
      <x:c r="I2775" s="3" t="str">
        <x:v>Travail : service financier et responsable du P102 ; orientation par la direction du Budget</x:v>
      </x:c>
      <x:c r="J2775" s="10" t="str">
        <x:v>Consulter</x:v>
      </x:c>
      <x:c r="K2775" s="10" t="str">
        <x:v>Voir le poste</x:v>
      </x:c>
      <x:c r="L2775" s="3" t="str">
        <x:v>ND-7BFC17A3F5</x:v>
      </x:c>
    </x:row>
    <x:row r="2776" ht="72" customHeight="1">
      <x:c r="A2776" s="3" t="str">
        <x:v>Ventilation actions</x:v>
      </x:c>
      <x:c r="B2776" s="3" t="n">
        <x:v>2024</x:v>
      </x:c>
      <x:c r="C2776" s="3" t="str">
        <x:v>BG</x:v>
      </x:c>
      <x:c r="D2776" s="3" t="str">
        <x:v>TB/102/03/03</x:v>
      </x:c>
      <x:c r="E2776" s="3" t="str">
        <x:v>P102 / 03/03 — Exonérations liées à l'insertion par l'activité économique</x:v>
      </x:c>
      <x:c r="F2776" s="3" t="str">
        <x:v>Consommé : AE</x:v>
      </x:c>
      <x:c r="G2776" s="3" t="n">
        <x:v>1</x:v>
      </x:c>
      <x:c r="H2776" s="3" t="str">
        <x:v>Piste conservée du classeur initial. Pas de relecture exhaustive des pièces de ce poste pendant cette reprise.</x:v>
      </x:c>
      <x:c r="I2776" s="3" t="str">
        <x:v>Travail : service financier et responsable du P102 ; orientation par la direction du Budget</x:v>
      </x:c>
      <x:c r="J2776" s="10" t="str">
        <x:v>Consulter</x:v>
      </x:c>
      <x:c r="K2776" s="10" t="str">
        <x:v>Voir le poste</x:v>
      </x:c>
      <x:c r="L2776" s="3" t="str">
        <x:v>ND-1353B5FA9C</x:v>
      </x:c>
    </x:row>
    <x:row r="2777" ht="72" customHeight="1">
      <x:c r="A2777" s="3" t="str">
        <x:v>Ventilation actions</x:v>
      </x:c>
      <x:c r="B2777" s="3" t="n">
        <x:v>2024</x:v>
      </x:c>
      <x:c r="C2777" s="3" t="str">
        <x:v>BG</x:v>
      </x:c>
      <x:c r="D2777" s="3" t="str">
        <x:v>TB/102/03/04</x:v>
      </x:c>
      <x:c r="E2777" s="3" t="str">
        <x:v>P102 / 03/04 — Inclusion dans l'emploi des personnes en situation de handicap</x:v>
      </x:c>
      <x:c r="F2777" s="3" t="str">
        <x:v>Consommé : AE</x:v>
      </x:c>
      <x:c r="G2777" s="3" t="n">
        <x:v>1</x:v>
      </x:c>
      <x:c r="H2777" s="3" t="str">
        <x:v>Piste conservée du classeur initial. Pas de relecture exhaustive des pièces de ce poste pendant cette reprise.</x:v>
      </x:c>
      <x:c r="I2777" s="3" t="str">
        <x:v>Travail : service financier et responsable du P102 ; orientation par la direction du Budget</x:v>
      </x:c>
      <x:c r="J2777" s="10" t="str">
        <x:v>Consulter</x:v>
      </x:c>
      <x:c r="K2777" s="10" t="str">
        <x:v>Voir le poste</x:v>
      </x:c>
      <x:c r="L2777" s="3" t="str">
        <x:v>ND-E30F673362</x:v>
      </x:c>
    </x:row>
    <x:row r="2778" ht="72" customHeight="1">
      <x:c r="A2778" s="3" t="str">
        <x:v>Ventilation actions</x:v>
      </x:c>
      <x:c r="B2778" s="3" t="n">
        <x:v>2024</x:v>
      </x:c>
      <x:c r="C2778" s="3" t="str">
        <x:v>BG</x:v>
      </x:c>
      <x:c r="D2778" s="3" t="str">
        <x:v>TB/102/03/05</x:v>
      </x:c>
      <x:c r="E2778" s="3" t="str">
        <x:v>P102 / 03/05 — Autres structures d'insertion dans l'emploi</x:v>
      </x:c>
      <x:c r="F2778" s="3" t="str">
        <x:v>Consommé : AE</x:v>
      </x:c>
      <x:c r="G2778" s="3" t="n">
        <x:v>1</x:v>
      </x:c>
      <x:c r="H2778" s="3" t="str">
        <x:v>Piste conservée du classeur initial. Pas de relecture exhaustive des pièces de ce poste pendant cette reprise.</x:v>
      </x:c>
      <x:c r="I2778" s="3" t="str">
        <x:v>Travail : service financier et responsable du P102 ; orientation par la direction du Budget</x:v>
      </x:c>
      <x:c r="J2778" s="10" t="str">
        <x:v>Consulter</x:v>
      </x:c>
      <x:c r="K2778" s="10" t="str">
        <x:v>Voir le poste</x:v>
      </x:c>
      <x:c r="L2778" s="3" t="str">
        <x:v>ND-90DC7C9C19</x:v>
      </x:c>
    </x:row>
    <x:row r="2779" ht="72" customHeight="1">
      <x:c r="A2779" s="3" t="str">
        <x:v>Ventilation actions</x:v>
      </x:c>
      <x:c r="B2779" s="3" t="n">
        <x:v>2024</x:v>
      </x:c>
      <x:c r="C2779" s="3" t="str">
        <x:v>BG</x:v>
      </x:c>
      <x:c r="D2779" s="3" t="str">
        <x:v>TB/102/03/06</x:v>
      </x:c>
      <x:c r="E2779" s="3" t="str">
        <x:v>P102 / 03/06 — Exonérations liées aux structures agréées</x:v>
      </x:c>
      <x:c r="F2779" s="3" t="str">
        <x:v>Consommé : AE</x:v>
      </x:c>
      <x:c r="G2779" s="3" t="n">
        <x:v>1</x:v>
      </x:c>
      <x:c r="H2779" s="3" t="str">
        <x:v>Piste conservée du classeur initial. Pas de relecture exhaustive des pièces de ce poste pendant cette reprise.</x:v>
      </x:c>
      <x:c r="I2779" s="3" t="str">
        <x:v>Travail : service financier et responsable du P102 ; orientation par la direction du Budget</x:v>
      </x:c>
      <x:c r="J2779" s="10" t="str">
        <x:v>Consulter</x:v>
      </x:c>
      <x:c r="K2779" s="10" t="str">
        <x:v>Voir le poste</x:v>
      </x:c>
      <x:c r="L2779" s="3" t="str">
        <x:v>ND-4A11EDBAEB</x:v>
      </x:c>
    </x:row>
    <x:row r="2780" ht="72" customHeight="1">
      <x:c r="A2780" s="3" t="str">
        <x:v>Ventilation actions</x:v>
      </x:c>
      <x:c r="B2780" s="3" t="n">
        <x:v>2024</x:v>
      </x:c>
      <x:c r="C2780" s="3" t="str">
        <x:v>BG</x:v>
      </x:c>
      <x:c r="D2780" s="3" t="str">
        <x:v>TB/102/04/01</x:v>
      </x:c>
      <x:c r="E2780" s="3" t="str">
        <x:v>P102 / 04/01 — Dispositifs mis en œuvre pour l'emploi des jeunes par le service public de l'emploi</x:v>
      </x:c>
      <x:c r="F2780" s="3" t="str">
        <x:v>Consommé : CP</x:v>
      </x:c>
      <x:c r="G2780" s="3" t="n">
        <x:v>1</x:v>
      </x:c>
      <x:c r="H2780" s="3" t="str">
        <x:v>Piste conservée du classeur initial. Pas de relecture exhaustive des pièces de ce poste pendant cette reprise.</x:v>
      </x:c>
      <x:c r="I2780" s="3" t="str">
        <x:v>Travail : service financier et responsable du P102 ; orientation par la direction du Budget</x:v>
      </x:c>
      <x:c r="J2780" s="10" t="str">
        <x:v>Consulter</x:v>
      </x:c>
      <x:c r="K2780" s="10" t="str">
        <x:v>Voir le poste</x:v>
      </x:c>
      <x:c r="L2780" s="3" t="str">
        <x:v>ND-AEB7EA07FB</x:v>
      </x:c>
    </x:row>
    <x:row r="2781" ht="72" customHeight="1">
      <x:c r="A2781" s="3" t="str">
        <x:v>Ventilation actions</x:v>
      </x:c>
      <x:c r="B2781" s="3" t="n">
        <x:v>2024</x:v>
      </x:c>
      <x:c r="C2781" s="3" t="str">
        <x:v>BG</x:v>
      </x:c>
      <x:c r="D2781" s="3" t="str">
        <x:v>TB/102/04/02</x:v>
      </x:c>
      <x:c r="E2781" s="3" t="str">
        <x:v>P102 / 04/02 — Structures d'accompagnement des jeunes vers l'emploi</x:v>
      </x:c>
      <x:c r="F2781" s="3" t="str">
        <x:v>Consommé : CP</x:v>
      </x:c>
      <x:c r="G2781" s="3" t="n">
        <x:v>1</x:v>
      </x:c>
      <x:c r="H2781" s="3" t="str">
        <x:v>Piste conservée du classeur initial. Pas de relecture exhaustive des pièces de ce poste pendant cette reprise.</x:v>
      </x:c>
      <x:c r="I2781" s="3" t="str">
        <x:v>Travail : service financier et responsable du P102 ; orientation par la direction du Budget</x:v>
      </x:c>
      <x:c r="J2781" s="10" t="str">
        <x:v>Consulter</x:v>
      </x:c>
      <x:c r="K2781" s="10" t="str">
        <x:v>Voir le poste</x:v>
      </x:c>
      <x:c r="L2781" s="3" t="str">
        <x:v>ND-4EE9ED1029</x:v>
      </x:c>
    </x:row>
    <x:row r="2782" ht="72" customHeight="1">
      <x:c r="A2782" s="3" t="str">
        <x:v>Ventilation actions</x:v>
      </x:c>
      <x:c r="B2782" s="3" t="n">
        <x:v>2024</x:v>
      </x:c>
      <x:c r="C2782" s="3" t="str">
        <x:v>BG</x:v>
      </x:c>
      <x:c r="D2782" s="3" t="str">
        <x:v>TB/103/01/01</x:v>
      </x:c>
      <x:c r="E2782" s="3" t="str">
        <x:v>P103 / 01/01 — Dispositifs de soutien au déploiement de l'apprentissage</x:v>
      </x:c>
      <x:c r="F2782" s="3" t="str">
        <x:v>Consommé : AE</x:v>
      </x:c>
      <x:c r="G2782" s="3" t="n">
        <x:v>1</x:v>
      </x:c>
      <x:c r="H2782" s="3" t="str">
        <x:v>Piste conservée du classeur initial. Pas de relecture exhaustive des pièces de ce poste pendant cette reprise.</x:v>
      </x:c>
      <x:c r="I2782" s="3" t="str">
        <x:v>Travail : service financier et responsable du P103 ; orientation par la direction du Budget</x:v>
      </x:c>
      <x:c r="J2782" s="10" t="str">
        <x:v>Consulter</x:v>
      </x:c>
      <x:c r="K2782" s="10" t="str">
        <x:v>Voir le poste</x:v>
      </x:c>
      <x:c r="L2782" s="3" t="str">
        <x:v>ND-19B7558328</x:v>
      </x:c>
    </x:row>
    <x:row r="2783" ht="72" customHeight="1">
      <x:c r="A2783" s="3" t="str">
        <x:v>Ventilation actions</x:v>
      </x:c>
      <x:c r="B2783" s="3" t="n">
        <x:v>2024</x:v>
      </x:c>
      <x:c r="C2783" s="3" t="str">
        <x:v>BG</x:v>
      </x:c>
      <x:c r="D2783" s="3" t="str">
        <x:v>TB/103/01/02</x:v>
      </x:c>
      <x:c r="E2783" s="3" t="str">
        <x:v>P103 / 01/02 — Aides aux employeurs d'apprentis</x:v>
      </x:c>
      <x:c r="F2783" s="3" t="str">
        <x:v>Consommé : AE</x:v>
      </x:c>
      <x:c r="G2783" s="3" t="n">
        <x:v>1</x:v>
      </x:c>
      <x:c r="H2783" s="3" t="str">
        <x:v>Piste conservée du classeur initial. Pas de relecture exhaustive des pièces de ce poste pendant cette reprise.</x:v>
      </x:c>
      <x:c r="I2783" s="3" t="str">
        <x:v>Travail : service financier et responsable du P103 ; orientation par la direction du Budget</x:v>
      </x:c>
      <x:c r="J2783" s="10" t="str">
        <x:v>Consulter</x:v>
      </x:c>
      <x:c r="K2783" s="10" t="str">
        <x:v>Voir le poste</x:v>
      </x:c>
      <x:c r="L2783" s="3" t="str">
        <x:v>ND-768BB0D1C0</x:v>
      </x:c>
    </x:row>
    <x:row r="2784" ht="72" customHeight="1">
      <x:c r="A2784" s="3" t="str">
        <x:v>Ventilation actions</x:v>
      </x:c>
      <x:c r="B2784" s="3" t="n">
        <x:v>2024</x:v>
      </x:c>
      <x:c r="C2784" s="3" t="str">
        <x:v>BG</x:v>
      </x:c>
      <x:c r="D2784" s="3" t="str">
        <x:v>TB/103/01/03</x:v>
      </x:c>
      <x:c r="E2784" s="3" t="str">
        <x:v>P103 / 01/03 — Exonérations liées à l'apprentissage</x:v>
      </x:c>
      <x:c r="F2784" s="3" t="str">
        <x:v>Consommé : AE</x:v>
      </x:c>
      <x:c r="G2784" s="3" t="n">
        <x:v>1</x:v>
      </x:c>
      <x:c r="H2784" s="3" t="str">
        <x:v>Piste conservée du classeur initial. Pas de relecture exhaustive des pièces de ce poste pendant cette reprise.</x:v>
      </x:c>
      <x:c r="I2784" s="3" t="str">
        <x:v>Travail : service financier et responsable du P103 ; orientation par la direction du Budget</x:v>
      </x:c>
      <x:c r="J2784" s="10" t="str">
        <x:v>Consulter</x:v>
      </x:c>
      <x:c r="K2784" s="10" t="str">
        <x:v>Voir le poste</x:v>
      </x:c>
      <x:c r="L2784" s="3" t="str">
        <x:v>ND-83B7EDFC52</x:v>
      </x:c>
    </x:row>
    <x:row r="2785" ht="72" customHeight="1">
      <x:c r="A2785" s="3" t="str">
        <x:v>Ventilation actions</x:v>
      </x:c>
      <x:c r="B2785" s="3" t="n">
        <x:v>2024</x:v>
      </x:c>
      <x:c r="C2785" s="3" t="str">
        <x:v>BG</x:v>
      </x:c>
      <x:c r="D2785" s="3" t="str">
        <x:v>TB/103/01/04</x:v>
      </x:c>
      <x:c r="E2785" s="3" t="str">
        <x:v>P103 / 01/04 — Financement des contrats de professionnalisation dans le cadre d'une formation continue</x:v>
      </x:c>
      <x:c r="F2785" s="3" t="str">
        <x:v>Consommé : AE</x:v>
      </x:c>
      <x:c r="G2785" s="3" t="n">
        <x:v>1</x:v>
      </x:c>
      <x:c r="H2785" s="3" t="str">
        <x:v>Piste conservée du classeur initial. Pas de relecture exhaustive des pièces de ce poste pendant cette reprise.</x:v>
      </x:c>
      <x:c r="I2785" s="3" t="str">
        <x:v>Travail : service financier et responsable du P103 ; orientation par la direction du Budget</x:v>
      </x:c>
      <x:c r="J2785" s="10" t="str">
        <x:v>Consulter</x:v>
      </x:c>
      <x:c r="K2785" s="10" t="str">
        <x:v>Voir le poste</x:v>
      </x:c>
      <x:c r="L2785" s="3" t="str">
        <x:v>ND-793A2FD540</x:v>
      </x:c>
    </x:row>
    <x:row r="2786" ht="72" customHeight="1">
      <x:c r="A2786" s="3" t="str">
        <x:v>Ventilation actions</x:v>
      </x:c>
      <x:c r="B2786" s="3" t="n">
        <x:v>2024</x:v>
      </x:c>
      <x:c r="C2786" s="3" t="str">
        <x:v>BG</x:v>
      </x:c>
      <x:c r="D2786" s="3" t="str">
        <x:v>TB/103/02/01</x:v>
      </x:c>
      <x:c r="E2786" s="3" t="str">
        <x:v>P103 / 02/01 — Formation des demandeurs d'emploi aux métiers recrutant sur le marché du travail</x:v>
      </x:c>
      <x:c r="F2786" s="3" t="str">
        <x:v>Consommé : CP</x:v>
      </x:c>
      <x:c r="G2786" s="3" t="n">
        <x:v>1</x:v>
      </x:c>
      <x:c r="H2786" s="3" t="str">
        <x:v>Piste conservée du classeur initial. Pas de relecture exhaustive des pièces de ce poste pendant cette reprise.</x:v>
      </x:c>
      <x:c r="I2786" s="3" t="str">
        <x:v>Travail : service financier et responsable du P103 ; orientation par la direction du Budget</x:v>
      </x:c>
      <x:c r="J2786" s="10" t="str">
        <x:v>Consulter</x:v>
      </x:c>
      <x:c r="K2786" s="10" t="str">
        <x:v>Voir le poste</x:v>
      </x:c>
      <x:c r="L2786" s="3" t="str">
        <x:v>ND-A73EC5A7AF</x:v>
      </x:c>
    </x:row>
    <x:row r="2787" ht="72" customHeight="1">
      <x:c r="A2787" s="3" t="str">
        <x:v>Ventilation actions</x:v>
      </x:c>
      <x:c r="B2787" s="3" t="n">
        <x:v>2024</x:v>
      </x:c>
      <x:c r="C2787" s="3" t="str">
        <x:v>BG</x:v>
      </x:c>
      <x:c r="D2787" s="3" t="str">
        <x:v>TB/103/02/03</x:v>
      </x:c>
      <x:c r="E2787" s="3" t="str">
        <x:v>P103 / 02/03 — Formation des demandeurs d'emploi aux compétences numériques</x:v>
      </x:c>
      <x:c r="F2787" s="3" t="str">
        <x:v>Consommé : CP</x:v>
      </x:c>
      <x:c r="G2787" s="3" t="n">
        <x:v>1</x:v>
      </x:c>
      <x:c r="H2787" s="3" t="str">
        <x:v>Piste conservée du classeur initial. Pas de relecture exhaustive des pièces de ce poste pendant cette reprise.</x:v>
      </x:c>
      <x:c r="I2787" s="3" t="str">
        <x:v>Travail : service financier et responsable du P103 ; orientation par la direction du Budget</x:v>
      </x:c>
      <x:c r="J2787" s="10" t="str">
        <x:v>Consulter</x:v>
      </x:c>
      <x:c r="K2787" s="10" t="str">
        <x:v>Voir le poste</x:v>
      </x:c>
      <x:c r="L2787" s="3" t="str">
        <x:v>ND-08B1009D18</x:v>
      </x:c>
    </x:row>
    <x:row r="2788" ht="72" customHeight="1">
      <x:c r="A2788" s="3" t="str">
        <x:v>Ventilation actions</x:v>
      </x:c>
      <x:c r="B2788" s="3" t="n">
        <x:v>2024</x:v>
      </x:c>
      <x:c r="C2788" s="3" t="str">
        <x:v>BG</x:v>
      </x:c>
      <x:c r="D2788" s="3" t="str">
        <x:v>TB/103/02/05</x:v>
      </x:c>
      <x:c r="E2788" s="3" t="str">
        <x:v>P103 / 02/05 — Formation des demandeurs d'emploi aux compétences clés</x:v>
      </x:c>
      <x:c r="F2788" s="3" t="str">
        <x:v>Consommé : CP</x:v>
      </x:c>
      <x:c r="G2788" s="3" t="n">
        <x:v>1</x:v>
      </x:c>
      <x:c r="H2788" s="3" t="str">
        <x:v>Piste conservée du classeur initial. Pas de relecture exhaustive des pièces de ce poste pendant cette reprise.</x:v>
      </x:c>
      <x:c r="I2788" s="3" t="str">
        <x:v>Travail : service financier et responsable du P103 ; orientation par la direction du Budget</x:v>
      </x:c>
      <x:c r="J2788" s="10" t="str">
        <x:v>Consulter</x:v>
      </x:c>
      <x:c r="K2788" s="10" t="str">
        <x:v>Voir le poste</x:v>
      </x:c>
      <x:c r="L2788" s="3" t="str">
        <x:v>ND-F729198315</x:v>
      </x:c>
    </x:row>
    <x:row r="2789" ht="72" customHeight="1">
      <x:c r="A2789" s="3" t="str">
        <x:v>Ventilation actions</x:v>
      </x:c>
      <x:c r="B2789" s="3" t="n">
        <x:v>2024</x:v>
      </x:c>
      <x:c r="C2789" s="3" t="str">
        <x:v>BG</x:v>
      </x:c>
      <x:c r="D2789" s="3" t="str">
        <x:v>TB/103/03/01</x:v>
      </x:c>
      <x:c r="E2789" s="3" t="str">
        <x:v>P103 / 03/01 — Activité partielle</x:v>
      </x:c>
      <x:c r="F2789" s="3" t="str">
        <x:v>Consommé : CP</x:v>
      </x:c>
      <x:c r="G2789" s="3" t="n">
        <x:v>1</x:v>
      </x:c>
      <x:c r="H2789" s="3" t="str">
        <x:v>Piste conservée du classeur initial. Pas de relecture exhaustive des pièces de ce poste pendant cette reprise.</x:v>
      </x:c>
      <x:c r="I2789" s="3" t="str">
        <x:v>Travail : service financier et responsable du P103 ; orientation par la direction du Budget</x:v>
      </x:c>
      <x:c r="J2789" s="10" t="str">
        <x:v>Consulter</x:v>
      </x:c>
      <x:c r="K2789" s="10" t="str">
        <x:v>Voir le poste</x:v>
      </x:c>
      <x:c r="L2789" s="3" t="str">
        <x:v>ND-4C66D5C4D9</x:v>
      </x:c>
    </x:row>
    <x:row r="2790" ht="72" customHeight="1">
      <x:c r="A2790" s="3" t="str">
        <x:v>Ventilation actions</x:v>
      </x:c>
      <x:c r="B2790" s="3" t="n">
        <x:v>2024</x:v>
      </x:c>
      <x:c r="C2790" s="3" t="str">
        <x:v>BG</x:v>
      </x:c>
      <x:c r="D2790" s="3" t="str">
        <x:v>TB/103/03/02</x:v>
      </x:c>
      <x:c r="E2790" s="3" t="str">
        <x:v>P103 / 03/02 — Préservation de l'emploi face aux mutations et difficultés économiques et sectorielles et accompagnement des licenciements</x:v>
      </x:c>
      <x:c r="F2790" s="3" t="str">
        <x:v>Consommé : CP</x:v>
      </x:c>
      <x:c r="G2790" s="3" t="n">
        <x:v>1</x:v>
      </x:c>
      <x:c r="H2790" s="3" t="str">
        <x:v>Piste conservée du classeur initial. Pas de relecture exhaustive des pièces de ce poste pendant cette reprise.</x:v>
      </x:c>
      <x:c r="I2790" s="3" t="str">
        <x:v>Travail : service financier et responsable du P103 ; orientation par la direction du Budget</x:v>
      </x:c>
      <x:c r="J2790" s="10" t="str">
        <x:v>Consulter</x:v>
      </x:c>
      <x:c r="K2790" s="10" t="str">
        <x:v>Voir le poste</x:v>
      </x:c>
      <x:c r="L2790" s="3" t="str">
        <x:v>ND-B409979EF6</x:v>
      </x:c>
    </x:row>
    <x:row r="2791" ht="72" customHeight="1">
      <x:c r="A2791" s="3" t="str">
        <x:v>Ventilation actions</x:v>
      </x:c>
      <x:c r="B2791" s="3" t="n">
        <x:v>2024</x:v>
      </x:c>
      <x:c r="C2791" s="3" t="str">
        <x:v>BG</x:v>
      </x:c>
      <x:c r="D2791" s="3" t="str">
        <x:v>TB/103/03/03</x:v>
      </x:c>
      <x:c r="E2791" s="3" t="str">
        <x:v>P103 / 03/03 — Anticipation des besoins en compétences</x:v>
      </x:c>
      <x:c r="F2791" s="3" t="str">
        <x:v>Consommé : CP</x:v>
      </x:c>
      <x:c r="G2791" s="3" t="n">
        <x:v>1</x:v>
      </x:c>
      <x:c r="H2791" s="3" t="str">
        <x:v>Piste conservée du classeur initial. Pas de relecture exhaustive des pièces de ce poste pendant cette reprise.</x:v>
      </x:c>
      <x:c r="I2791" s="3" t="str">
        <x:v>Travail : service financier et responsable du P103 ; orientation par la direction du Budget</x:v>
      </x:c>
      <x:c r="J2791" s="10" t="str">
        <x:v>Consulter</x:v>
      </x:c>
      <x:c r="K2791" s="10" t="str">
        <x:v>Voir le poste</x:v>
      </x:c>
      <x:c r="L2791" s="3" t="str">
        <x:v>ND-48B73BB303</x:v>
      </x:c>
    </x:row>
    <x:row r="2792" ht="72" customHeight="1">
      <x:c r="A2792" s="3" t="str">
        <x:v>Ventilation actions</x:v>
      </x:c>
      <x:c r="B2792" s="3" t="n">
        <x:v>2024</x:v>
      </x:c>
      <x:c r="C2792" s="3" t="str">
        <x:v>BG</x:v>
      </x:c>
      <x:c r="D2792" s="3" t="str">
        <x:v>TB/103/03/04</x:v>
      </x:c>
      <x:c r="E2792" s="3" t="str">
        <x:v>P103 / 03/04 — Evaluation et certification des compétences</x:v>
      </x:c>
      <x:c r="F2792" s="3" t="str">
        <x:v>Consommé : CP</x:v>
      </x:c>
      <x:c r="G2792" s="3" t="n">
        <x:v>1</x:v>
      </x:c>
      <x:c r="H2792" s="3" t="str">
        <x:v>Piste conservée du classeur initial. Pas de relecture exhaustive des pièces de ce poste pendant cette reprise.</x:v>
      </x:c>
      <x:c r="I2792" s="3" t="str">
        <x:v>Travail : service financier et responsable du P103 ; orientation par la direction du Budget</x:v>
      </x:c>
      <x:c r="J2792" s="10" t="str">
        <x:v>Consulter</x:v>
      </x:c>
      <x:c r="K2792" s="10" t="str">
        <x:v>Voir le poste</x:v>
      </x:c>
      <x:c r="L2792" s="3" t="str">
        <x:v>ND-ACC7F12FD5</x:v>
      </x:c>
    </x:row>
    <x:row r="2793" ht="72" customHeight="1">
      <x:c r="A2793" s="3" t="str">
        <x:v>Ventilation actions</x:v>
      </x:c>
      <x:c r="B2793" s="3" t="n">
        <x:v>2024</x:v>
      </x:c>
      <x:c r="C2793" s="3" t="str">
        <x:v>BG</x:v>
      </x:c>
      <x:c r="D2793" s="3" t="str">
        <x:v>TB/103/03/05</x:v>
      </x:c>
      <x:c r="E2793" s="3" t="str">
        <x:v>P103 / 03/05 — Formation des salariés</x:v>
      </x:c>
      <x:c r="F2793" s="3" t="str">
        <x:v>Consommé : CP</x:v>
      </x:c>
      <x:c r="G2793" s="3" t="n">
        <x:v>1</x:v>
      </x:c>
      <x:c r="H2793" s="3" t="str">
        <x:v>Piste conservée du classeur initial. Pas de relecture exhaustive des pièces de ce poste pendant cette reprise.</x:v>
      </x:c>
      <x:c r="I2793" s="3" t="str">
        <x:v>Travail : service financier et responsable du P103 ; orientation par la direction du Budget</x:v>
      </x:c>
      <x:c r="J2793" s="10" t="str">
        <x:v>Consulter</x:v>
      </x:c>
      <x:c r="K2793" s="10" t="str">
        <x:v>Voir le poste</x:v>
      </x:c>
      <x:c r="L2793" s="3" t="str">
        <x:v>ND-0AF34C2A45</x:v>
      </x:c>
    </x:row>
    <x:row r="2794" ht="72" customHeight="1">
      <x:c r="A2794" s="3" t="str">
        <x:v>Ventilation actions</x:v>
      </x:c>
      <x:c r="B2794" s="3" t="n">
        <x:v>2024</x:v>
      </x:c>
      <x:c r="C2794" s="3" t="str">
        <x:v>BG</x:v>
      </x:c>
      <x:c r="D2794" s="3" t="str">
        <x:v>TB/103/05/01</x:v>
      </x:c>
      <x:c r="E2794" s="3" t="str">
        <x:v>P103 / 05/01 — Actions pour lever les freins périphériques à l'emploi</x:v>
      </x:c>
      <x:c r="F2794" s="3" t="str">
        <x:v>Consommé : CP</x:v>
      </x:c>
      <x:c r="G2794" s="3" t="n">
        <x:v>1</x:v>
      </x:c>
      <x:c r="H2794" s="3" t="str">
        <x:v>Piste conservée du classeur initial. Pas de relecture exhaustive des pièces de ce poste pendant cette reprise.</x:v>
      </x:c>
      <x:c r="I2794" s="3" t="str">
        <x:v>Travail : service financier et responsable du P103 ; orientation par la direction du Budget</x:v>
      </x:c>
      <x:c r="J2794" s="10" t="str">
        <x:v>Consulter</x:v>
      </x:c>
      <x:c r="K2794" s="10" t="str">
        <x:v>Voir le poste</x:v>
      </x:c>
      <x:c r="L2794" s="3" t="str">
        <x:v>ND-7704C66620</x:v>
      </x:c>
    </x:row>
    <x:row r="2795" ht="72" customHeight="1">
      <x:c r="A2795" s="3" t="str">
        <x:v>Ventilation actions</x:v>
      </x:c>
      <x:c r="B2795" s="3" t="n">
        <x:v>2024</x:v>
      </x:c>
      <x:c r="C2795" s="3" t="str">
        <x:v>BG</x:v>
      </x:c>
      <x:c r="D2795" s="3" t="str">
        <x:v>TB/103/05/02</x:v>
      </x:c>
      <x:c r="E2795" s="3" t="str">
        <x:v>P103 / 05/02 — Exonérations TEPA</x:v>
      </x:c>
      <x:c r="F2795" s="3" t="str">
        <x:v>Consommé : CP</x:v>
      </x:c>
      <x:c r="G2795" s="3" t="n">
        <x:v>1</x:v>
      </x:c>
      <x:c r="H2795" s="3" t="str">
        <x:v>Piste conservée du classeur initial. Pas de relecture exhaustive des pièces de ce poste pendant cette reprise.</x:v>
      </x:c>
      <x:c r="I2795" s="3" t="str">
        <x:v>Travail : service financier et responsable du P103 ; orientation par la direction du Budget</x:v>
      </x:c>
      <x:c r="J2795" s="10" t="str">
        <x:v>Consulter</x:v>
      </x:c>
      <x:c r="K2795" s="10" t="str">
        <x:v>Voir le poste</x:v>
      </x:c>
      <x:c r="L2795" s="3" t="str">
        <x:v>ND-9F81D5075A</x:v>
      </x:c>
    </x:row>
    <x:row r="2796" ht="72" customHeight="1">
      <x:c r="A2796" s="3" t="str">
        <x:v>Ventilation actions</x:v>
      </x:c>
      <x:c r="B2796" s="3" t="n">
        <x:v>2024</x:v>
      </x:c>
      <x:c r="C2796" s="3" t="str">
        <x:v>BG</x:v>
      </x:c>
      <x:c r="D2796" s="3" t="str">
        <x:v>TB/103/05/03</x:v>
      </x:c>
      <x:c r="E2796" s="3" t="str">
        <x:v>P103 / 05/03 — Exonérations visant à favoriser le recrutement de demandeurs d'emplois de zones géographiques en difficulté</x:v>
      </x:c>
      <x:c r="F2796" s="3" t="str">
        <x:v>Consommé : CP</x:v>
      </x:c>
      <x:c r="G2796" s="3" t="n">
        <x:v>1</x:v>
      </x:c>
      <x:c r="H2796" s="3" t="str">
        <x:v>Piste conservée du classeur initial. Pas de relecture exhaustive des pièces de ce poste pendant cette reprise.</x:v>
      </x:c>
      <x:c r="I2796" s="3" t="str">
        <x:v>Travail : service financier et responsable du P103 ; orientation par la direction du Budget</x:v>
      </x:c>
      <x:c r="J2796" s="10" t="str">
        <x:v>Consulter</x:v>
      </x:c>
      <x:c r="K2796" s="10" t="str">
        <x:v>Voir le poste</x:v>
      </x:c>
      <x:c r="L2796" s="3" t="str">
        <x:v>ND-FFB3984765</x:v>
      </x:c>
    </x:row>
    <x:row r="2797" ht="72" customHeight="1">
      <x:c r="A2797" s="3" t="str">
        <x:v>Ventilation actions</x:v>
      </x:c>
      <x:c r="B2797" s="3" t="n">
        <x:v>2024</x:v>
      </x:c>
      <x:c r="C2797" s="3" t="str">
        <x:v>BG</x:v>
      </x:c>
      <x:c r="D2797" s="3" t="str">
        <x:v>TB/103/05/04</x:v>
      </x:c>
      <x:c r="E2797" s="3" t="str">
        <x:v>P103 / 05/04 — Emplois francs</x:v>
      </x:c>
      <x:c r="F2797" s="3" t="str">
        <x:v>Consommé : CP</x:v>
      </x:c>
      <x:c r="G2797" s="3" t="n">
        <x:v>1</x:v>
      </x:c>
      <x:c r="H2797" s="3" t="str">
        <x:v>Piste conservée du classeur initial. Pas de relecture exhaustive des pièces de ce poste pendant cette reprise.</x:v>
      </x:c>
      <x:c r="I2797" s="3" t="str">
        <x:v>Travail : service financier et responsable du P103 ; orientation par la direction du Budget</x:v>
      </x:c>
      <x:c r="J2797" s="10" t="str">
        <x:v>Consulter</x:v>
      </x:c>
      <x:c r="K2797" s="10" t="str">
        <x:v>Voir le poste</x:v>
      </x:c>
      <x:c r="L2797" s="3" t="str">
        <x:v>ND-955996CE33</x:v>
      </x:c>
    </x:row>
    <x:row r="2798" ht="72" customHeight="1">
      <x:c r="A2798" s="3" t="str">
        <x:v>Ventilation actions</x:v>
      </x:c>
      <x:c r="B2798" s="3" t="n">
        <x:v>2024</x:v>
      </x:c>
      <x:c r="C2798" s="3" t="str">
        <x:v>BG</x:v>
      </x:c>
      <x:c r="D2798" s="3" t="str">
        <x:v>TB/103/05/05</x:v>
      </x:c>
      <x:c r="E2798" s="3" t="str">
        <x:v>P103 / 05/05 — Mesures d'accompagnement à la création d'entreprises</x:v>
      </x:c>
      <x:c r="F2798" s="3" t="str">
        <x:v>Consommé : CP</x:v>
      </x:c>
      <x:c r="G2798" s="3" t="n">
        <x:v>1</x:v>
      </x:c>
      <x:c r="H2798" s="3" t="str">
        <x:v>Piste conservée du classeur initial. Pas de relecture exhaustive des pièces de ce poste pendant cette reprise.</x:v>
      </x:c>
      <x:c r="I2798" s="3" t="str">
        <x:v>Travail : service financier et responsable du P103 ; orientation par la direction du Budget</x:v>
      </x:c>
      <x:c r="J2798" s="10" t="str">
        <x:v>Consulter</x:v>
      </x:c>
      <x:c r="K2798" s="10" t="str">
        <x:v>Voir le poste</x:v>
      </x:c>
      <x:c r="L2798" s="3" t="str">
        <x:v>ND-19AC59747D</x:v>
      </x:c>
    </x:row>
    <x:row r="2799" ht="72" customHeight="1">
      <x:c r="A2799" s="3" t="str">
        <x:v>Ventilation actions</x:v>
      </x:c>
      <x:c r="B2799" s="3" t="n">
        <x:v>2024</x:v>
      </x:c>
      <x:c r="C2799" s="3" t="str">
        <x:v>BG</x:v>
      </x:c>
      <x:c r="D2799" s="3" t="str">
        <x:v>TB/103/05/06</x:v>
      </x:c>
      <x:c r="E2799" s="3" t="str">
        <x:v>P103 / 05/06 — Exonérations de soutien à la création d'entreprise</x:v>
      </x:c>
      <x:c r="F2799" s="3" t="str">
        <x:v>Consommé : CP</x:v>
      </x:c>
      <x:c r="G2799" s="3" t="n">
        <x:v>1</x:v>
      </x:c>
      <x:c r="H2799" s="3" t="str">
        <x:v>Piste conservée du classeur initial. Pas de relecture exhaustive des pièces de ce poste pendant cette reprise.</x:v>
      </x:c>
      <x:c r="I2799" s="3" t="str">
        <x:v>Travail : service financier et responsable du P103 ; orientation par la direction du Budget</x:v>
      </x:c>
      <x:c r="J2799" s="10" t="str">
        <x:v>Consulter</x:v>
      </x:c>
      <x:c r="K2799" s="10" t="str">
        <x:v>Voir le poste</x:v>
      </x:c>
      <x:c r="L2799" s="3" t="str">
        <x:v>ND-77FCBF18F7</x:v>
      </x:c>
    </x:row>
    <x:row r="2800" ht="72" customHeight="1">
      <x:c r="A2800" s="3" t="str">
        <x:v>Ventilation actions</x:v>
      </x:c>
      <x:c r="B2800" s="3" t="n">
        <x:v>2024</x:v>
      </x:c>
      <x:c r="C2800" s="3" t="str">
        <x:v>BG</x:v>
      </x:c>
      <x:c r="D2800" s="3" t="str">
        <x:v>TB/103/05/07</x:v>
      </x:c>
      <x:c r="E2800" s="3" t="str">
        <x:v>P103 / 05/07 — Mesures pour favoriser le recrutement par des particuliers employeurs</x:v>
      </x:c>
      <x:c r="F2800" s="3" t="str">
        <x:v>Consommé : CP</x:v>
      </x:c>
      <x:c r="G2800" s="3" t="n">
        <x:v>1</x:v>
      </x:c>
      <x:c r="H2800" s="3" t="str">
        <x:v>Piste conservée du classeur initial. Pas de relecture exhaustive des pièces de ce poste pendant cette reprise.</x:v>
      </x:c>
      <x:c r="I2800" s="3" t="str">
        <x:v>Travail : service financier et responsable du P103 ; orientation par la direction du Budget</x:v>
      </x:c>
      <x:c r="J2800" s="10" t="str">
        <x:v>Consulter</x:v>
      </x:c>
      <x:c r="K2800" s="10" t="str">
        <x:v>Voir le poste</x:v>
      </x:c>
      <x:c r="L2800" s="3" t="str">
        <x:v>ND-546122D37A</x:v>
      </x:c>
    </x:row>
    <x:row r="2801" ht="72" customHeight="1">
      <x:c r="A2801" s="3" t="str">
        <x:v>Ventilation actions</x:v>
      </x:c>
      <x:c r="B2801" s="3" t="n">
        <x:v>2024</x:v>
      </x:c>
      <x:c r="C2801" s="3" t="str">
        <x:v>BG</x:v>
      </x:c>
      <x:c r="D2801" s="3" t="str">
        <x:v>TB/111/04</x:v>
      </x:c>
      <x:c r="E2801" s="3" t="str">
        <x:v>P111 / 04 — Lutte contre le travail illégal</x:v>
      </x:c>
      <x:c r="F2801" s="3" t="str">
        <x:v>Proposé en PLF : AE, CP</x:v>
      </x:c>
      <x:c r="G2801" s="3" t="n">
        <x:v>2</x:v>
      </x:c>
      <x:c r="H2801" s="3" t="str">
        <x:v>Piste conservée du classeur initial. Pas de relecture exhaustive des pièces de ce poste pendant cette reprise.</x:v>
      </x:c>
      <x:c r="I2801" s="3" t="str">
        <x:v>Travail : service financier et responsable du P111 ; orientation par la direction du Budget</x:v>
      </x:c>
      <x:c r="J2801" s="10" t="str">
        <x:v>Consulter</x:v>
      </x:c>
      <x:c r="K2801" s="10" t="str">
        <x:v>Voir le poste</x:v>
      </x:c>
      <x:c r="L2801" s="3" t="str">
        <x:v>ND-709E1677C2 ; ND-0921B04242</x:v>
      </x:c>
    </x:row>
    <x:row r="2802" ht="72" customHeight="1">
      <x:c r="A2802" s="3" t="str">
        <x:v>Ventilation actions</x:v>
      </x:c>
      <x:c r="B2802" s="3" t="n">
        <x:v>2024</x:v>
      </x:c>
      <x:c r="C2802" s="3" t="str">
        <x:v>BG</x:v>
      </x:c>
      <x:c r="D2802" s="3" t="str">
        <x:v>TB/111/06</x:v>
      </x:c>
      <x:c r="E2802" s="3" t="str">
        <x:v>P111 / 06 — Renforcement de la prévention en santé au travail</x:v>
      </x:c>
      <x:c r="F2802" s="3" t="str">
        <x:v>Proposé en PLF : AE, CP</x:v>
      </x:c>
      <x:c r="G2802" s="3" t="n">
        <x:v>2</x:v>
      </x:c>
      <x:c r="H2802" s="3" t="str">
        <x:v>Piste conservée du classeur initial. Pas de relecture exhaustive des pièces de ce poste pendant cette reprise.</x:v>
      </x:c>
      <x:c r="I2802" s="3" t="str">
        <x:v>Travail : service financier et responsable du P111 ; orientation par la direction du Budget</x:v>
      </x:c>
      <x:c r="J2802" s="10" t="str">
        <x:v>Consulter</x:v>
      </x:c>
      <x:c r="K2802" s="10" t="str">
        <x:v>Voir le poste</x:v>
      </x:c>
      <x:c r="L2802" s="3" t="str">
        <x:v>ND-2D1DF7F9CF ; ND-5642D4932C</x:v>
      </x:c>
    </x:row>
    <x:row r="2803" ht="72" customHeight="1">
      <x:c r="A2803" s="3" t="str">
        <x:v>Ventilation actions</x:v>
      </x:c>
      <x:c r="B2803" s="3" t="n">
        <x:v>2024</x:v>
      </x:c>
      <x:c r="C2803" s="3" t="str">
        <x:v>BG</x:v>
      </x:c>
      <x:c r="D2803" s="3" t="str">
        <x:v>TR/368/03</x:v>
      </x:c>
      <x:c r="E2803" s="3" t="str">
        <x:v>P368 / 03 — Renouveau démocratique</x:v>
      </x:c>
      <x:c r="F2803" s="3" t="str">
        <x:v>Proposé en PLF : AE, CP</x:v>
      </x:c>
      <x:c r="G2803" s="3" t="n">
        <x:v>2</x:v>
      </x:c>
      <x:c r="H2803" s="3" t="str">
        <x:v>Piste conservée du classeur initial. Pas de relecture exhaustive des pièces de ce poste pendant cette reprise.</x:v>
      </x:c>
      <x:c r="I2803" s="3" t="str">
        <x:v>Économie et Finances : service financier et responsable du P368 ; orientation par la direction du Budget</x:v>
      </x:c>
      <x:c r="J2803" s="10" t="str">
        <x:v>Consulter</x:v>
      </x:c>
      <x:c r="K2803" s="10" t="str">
        <x:v>Voir le poste</x:v>
      </x:c>
      <x:c r="L2803" s="3" t="str">
        <x:v>ND-442C818D38 ; ND-19C6820567</x:v>
      </x:c>
    </x:row>
    <x:row r="2804" ht="72" customHeight="1">
      <x:c r="A2804" s="3" t="str">
        <x:v>Ventilation actions</x:v>
      </x:c>
      <x:c r="B2804" s="3" t="n">
        <x:v>2024</x:v>
      </x:c>
      <x:c r="C2804" s="3" t="str">
        <x:v>BG</x:v>
      </x:c>
      <x:c r="D2804" s="3" t="str">
        <x:v>VA/135/09</x:v>
      </x:c>
      <x:c r="E2804" s="3" t="str">
        <x:v>P135 / 09 — Crédits Relance Cohésion</x:v>
      </x:c>
      <x:c r="F2804" s="3" t="str">
        <x:v>Proposé en PLF : AE, CP</x:v>
      </x:c>
      <x:c r="G2804" s="3" t="n">
        <x:v>2</x:v>
      </x:c>
      <x:c r="H2804" s="3" t="str">
        <x:v>Piste conservée du classeur initial. Pas de relecture exhaustive des pièces de ce poste pendant cette reprise.</x:v>
      </x:c>
      <x:c r="I2804" s="3" t="str">
        <x:v>Ministères chargés de l’écologie, des transports et du logement : service financier et responsable du P135</x:v>
      </x:c>
      <x:c r="J2804" s="10" t="str">
        <x:v>Consulter</x:v>
      </x:c>
      <x:c r="K2804" s="10" t="str">
        <x:v>Voir le poste</x:v>
      </x:c>
      <x:c r="L2804" s="3" t="str">
        <x:v>ND-10A09F1BE2 ; ND-5425E144C9</x:v>
      </x:c>
    </x:row>
    <x:row r="2805" ht="72" customHeight="1">
      <x:c r="A2805" s="3" t="str">
        <x:v>Ventilation actions</x:v>
      </x:c>
      <x:c r="B2805" s="3" t="n">
        <x:v>2024</x:v>
      </x:c>
      <x:c r="C2805" s="3" t="str">
        <x:v>BG</x:v>
      </x:c>
      <x:c r="D2805" s="3" t="str">
        <x:v>VA/135/10</x:v>
      </x:c>
      <x:c r="E2805" s="3" t="str">
        <x:v>P135 / 10 — Crédits Relance Écologie</x:v>
      </x:c>
      <x:c r="F2805" s="3" t="str">
        <x:v>Proposé en PLF : AE, CP</x:v>
      </x:c>
      <x:c r="G2805" s="3" t="n">
        <x:v>2</x:v>
      </x:c>
      <x:c r="H2805" s="3" t="str">
        <x:v>Piste conservée du classeur initial. Pas de relecture exhaustive des pièces de ce poste pendant cette reprise.</x:v>
      </x:c>
      <x:c r="I2805" s="3" t="str">
        <x:v>Ministères chargés de l’écologie, des transports et du logement : service financier et responsable du P135</x:v>
      </x:c>
      <x:c r="J2805" s="10" t="str">
        <x:v>Consulter</x:v>
      </x:c>
      <x:c r="K2805" s="10" t="str">
        <x:v>Voir le poste</x:v>
      </x:c>
      <x:c r="L2805" s="3" t="str">
        <x:v>ND-0E19A99D61 ; ND-AB621DA5DB</x:v>
      </x:c>
    </x:row>
    <x:row r="2806" ht="72" customHeight="1">
      <x:c r="A2806" s="3" t="str">
        <x:v>Ventilation actions</x:v>
      </x:c>
      <x:c r="B2806" s="3" t="n">
        <x:v>2024</x:v>
      </x:c>
      <x:c r="C2806" s="3" t="str">
        <x:v>CAS</x:v>
      </x:c>
      <x:c r="D2806" s="3" t="str">
        <x:v>YB/723/11</x:v>
      </x:c>
      <x:c r="E2806" s="3" t="str">
        <x:v>P723 / 11 — Opérations structurantes et cessions</x:v>
      </x:c>
      <x:c r="F2806" s="3" t="str">
        <x:v>Voté en LFI : AE, CP
Consommé : AE, CP</x:v>
      </x:c>
      <x:c r="G2806" s="3" t="n">
        <x:v>4</x:v>
      </x:c>
      <x:c r="H2806" s="3" t="str">
        <x:v>Piste conservée du classeur initial. Pas de relecture exhaustive des pièces de ce poste pendant cette reprise.</x:v>
      </x:c>
      <x:c r="I2806" s="3" t="str">
        <x:v>Économie et Finances : service financier et responsable du P723 ; orientation par la direction du Budget</x:v>
      </x:c>
      <x:c r="J2806" s="10" t="str">
        <x:v>Consulter</x:v>
      </x:c>
      <x:c r="K2806" s="10" t="str">
        <x:v>Voir le poste</x:v>
      </x:c>
      <x:c r="L2806" s="3" t="str">
        <x:v>ND-B4ED89A7F5 ; ND-2F613CE310 ; ND-28F9AB8F5C ; ND-4857FC425A</x:v>
      </x:c>
    </x:row>
    <x:row r="2807" ht="72" customHeight="1">
      <x:c r="A2807" s="3" t="str">
        <x:v>Ventilation actions</x:v>
      </x:c>
      <x:c r="B2807" s="3" t="n">
        <x:v>2024</x:v>
      </x:c>
      <x:c r="C2807" s="3" t="str">
        <x:v>CAS</x:v>
      </x:c>
      <x:c r="D2807" s="3" t="str">
        <x:v>YB/723/12</x:v>
      </x:c>
      <x:c r="E2807" s="3" t="str">
        <x:v>P723 / 12 — Contrôles règlementaires, audits, expertises et diagnostics</x:v>
      </x:c>
      <x:c r="F2807" s="3" t="str">
        <x:v>Voté en LFI : AE, CP
Consommé : AE, CP</x:v>
      </x:c>
      <x:c r="G2807" s="3" t="n">
        <x:v>4</x:v>
      </x:c>
      <x:c r="H2807" s="3" t="str">
        <x:v>Piste conservée du classeur initial. Pas de relecture exhaustive des pièces de ce poste pendant cette reprise.</x:v>
      </x:c>
      <x:c r="I2807" s="3" t="str">
        <x:v>Économie et Finances : service financier et responsable du P723 ; orientation par la direction du Budget</x:v>
      </x:c>
      <x:c r="J2807" s="10" t="str">
        <x:v>Consulter</x:v>
      </x:c>
      <x:c r="K2807" s="10" t="str">
        <x:v>Voir le poste</x:v>
      </x:c>
      <x:c r="L2807" s="3" t="str">
        <x:v>ND-A39B310455 ; ND-FCB1BBDB2F ; ND-BB75923D5C ; ND-C30431A97A</x:v>
      </x:c>
    </x:row>
    <x:row r="2808" ht="72" customHeight="1">
      <x:c r="A2808" s="3" t="str">
        <x:v>Ventilation actions</x:v>
      </x:c>
      <x:c r="B2808" s="3" t="n">
        <x:v>2024</x:v>
      </x:c>
      <x:c r="C2808" s="3" t="str">
        <x:v>CAS</x:v>
      </x:c>
      <x:c r="D2808" s="3" t="str">
        <x:v>YB/723/13</x:v>
      </x:c>
      <x:c r="E2808" s="3" t="str">
        <x:v>P723 / 13 — Maintenance à la charge du propriétaire</x:v>
      </x:c>
      <x:c r="F2808" s="3" t="str">
        <x:v>Voté en LFI : AE, CP
Consommé : AE, CP</x:v>
      </x:c>
      <x:c r="G2808" s="3" t="n">
        <x:v>4</x:v>
      </x:c>
      <x:c r="H2808" s="3" t="str">
        <x:v>Piste conservée du classeur initial. Pas de relecture exhaustive des pièces de ce poste pendant cette reprise.</x:v>
      </x:c>
      <x:c r="I2808" s="3" t="str">
        <x:v>Économie et Finances : service financier et responsable du P723 ; orientation par la direction du Budget</x:v>
      </x:c>
      <x:c r="J2808" s="10" t="str">
        <x:v>Consulter</x:v>
      </x:c>
      <x:c r="K2808" s="10" t="str">
        <x:v>Voir le poste</x:v>
      </x:c>
      <x:c r="L2808" s="3" t="str">
        <x:v>ND-9D11FBBF92 ; ND-23C1C7C00C ; ND-A73E1A09AD ; ND-DE413F6AFE</x:v>
      </x:c>
    </x:row>
    <x:row r="2809" ht="72" customHeight="1">
      <x:c r="A2809" s="3" t="str">
        <x:v>Ventilation actions</x:v>
      </x:c>
      <x:c r="B2809" s="3" t="n">
        <x:v>2024</x:v>
      </x:c>
      <x:c r="C2809" s="3" t="str">
        <x:v>CAS</x:v>
      </x:c>
      <x:c r="D2809" s="3" t="str">
        <x:v>YB/723/14</x:v>
      </x:c>
      <x:c r="E2809" s="3" t="str">
        <x:v>P723 / 14 — Gros entretien, réhabilitation, mise en conformité et remise en état</x:v>
      </x:c>
      <x:c r="F2809" s="3" t="str">
        <x:v>Voté en LFI : AE, CP
Consommé : AE, CP</x:v>
      </x:c>
      <x:c r="G2809" s="3" t="n">
        <x:v>4</x:v>
      </x:c>
      <x:c r="H2809" s="3" t="str">
        <x:v>Piste conservée du classeur initial. Pas de relecture exhaustive des pièces de ce poste pendant cette reprise.</x:v>
      </x:c>
      <x:c r="I2809" s="3" t="str">
        <x:v>Économie et Finances : service financier et responsable du P723 ; orientation par la direction du Budget</x:v>
      </x:c>
      <x:c r="J2809" s="10" t="str">
        <x:v>Consulter</x:v>
      </x:c>
      <x:c r="K2809" s="10" t="str">
        <x:v>Voir le poste</x:v>
      </x:c>
      <x:c r="L2809" s="3" t="str">
        <x:v>ND-6E1B095D7D ; ND-BD6D6A1B6A ; ND-7A220F6345 ; ND-C13F00F9EE</x:v>
      </x:c>
    </x:row>
    <x:row r="2810" ht="72" customHeight="1">
      <x:c r="A2810" s="3" t="str">
        <x:v>Ventilation actions</x:v>
      </x:c>
      <x:c r="B2810" s="3" t="n">
        <x:v>2024</x:v>
      </x:c>
      <x:c r="C2810" s="3" t="str">
        <x:v>CAS</x:v>
      </x:c>
      <x:c r="D2810" s="3" t="str">
        <x:v>YC/731/01</x:v>
      </x:c>
      <x:c r="E2810" s="3" t="str">
        <x:v>P731 / 01 — Augmentations de capital, dotations en fonds propres, avances d'actionnaire et prêts assimilés</x:v>
      </x:c>
      <x:c r="F2810" s="3" t="str">
        <x:v>Voté en LFI : AE, CP
Consommé : AE, CP</x:v>
      </x:c>
      <x:c r="G2810" s="3" t="n">
        <x:v>4</x:v>
      </x:c>
      <x:c r="H2810" s="3" t="str">
        <x:v>Piste conservée du classeur initial. Pas de relecture exhaustive des pièces de ce poste pendant cette reprise.</x:v>
      </x:c>
      <x:c r="I2810" s="3" t="str">
        <x:v>Économie et Finances : service financier et responsable du P731 ; orientation par la direction du Budget</x:v>
      </x:c>
      <x:c r="J2810" s="10" t="str">
        <x:v>Consulter</x:v>
      </x:c>
      <x:c r="K2810" s="10" t="str">
        <x:v>Voir le poste</x:v>
      </x:c>
      <x:c r="L2810" s="3" t="str">
        <x:v>ND-E8EA50AC64 ; ND-86AD54F219 ; ND-8A2544C2C8 ; ND-670FD03BF2</x:v>
      </x:c>
    </x:row>
    <x:row r="2811" ht="72" customHeight="1">
      <x:c r="A2811" s="3" t="str">
        <x:v>Ventilation actions</x:v>
      </x:c>
      <x:c r="B2811" s="3" t="n">
        <x:v>2024</x:v>
      </x:c>
      <x:c r="C2811" s="3" t="str">
        <x:v>CAS</x:v>
      </x:c>
      <x:c r="D2811" s="3" t="str">
        <x:v>YC/731/04</x:v>
      </x:c>
      <x:c r="E2811" s="3" t="str">
        <x:v>P731 / 04 — Autres investissements financiers de nature patrimoniale</x:v>
      </x:c>
      <x:c r="F2811" s="3" t="str">
        <x:v>Voté en LFI : AE, CP
Consommé : AE, CP</x:v>
      </x:c>
      <x:c r="G2811" s="3" t="n">
        <x:v>4</x:v>
      </x:c>
      <x:c r="H2811" s="3" t="str">
        <x:v>Piste conservée du classeur initial. Pas de relecture exhaustive des pièces de ce poste pendant cette reprise.</x:v>
      </x:c>
      <x:c r="I2811" s="3" t="str">
        <x:v>Économie et Finances : service financier et responsable du P731 ; orientation par la direction du Budget</x:v>
      </x:c>
      <x:c r="J2811" s="10" t="str">
        <x:v>Consulter</x:v>
      </x:c>
      <x:c r="K2811" s="10" t="str">
        <x:v>Voir le poste</x:v>
      </x:c>
      <x:c r="L2811" s="3" t="str">
        <x:v>ND-EA99DDA7BE ; ND-3A9990F4A6 ; ND-4249B8A48F ; ND-D7A08AD130</x:v>
      </x:c>
    </x:row>
    <x:row r="2812" ht="72" customHeight="1">
      <x:c r="A2812" s="3" t="str">
        <x:v>Ventilation actions</x:v>
      </x:c>
      <x:c r="B2812" s="3" t="n">
        <x:v>2024</x:v>
      </x:c>
      <x:c r="C2812" s="3" t="str">
        <x:v>CAS</x:v>
      </x:c>
      <x:c r="D2812" s="3" t="str">
        <x:v>YC/732/01</x:v>
      </x:c>
      <x:c r="E2812" s="3" t="str">
        <x:v>P732 / 01 — Désendettement de l'État ou d'établissements publics de l'État</x:v>
      </x:c>
      <x:c r="F2812" s="3" t="str">
        <x:v>Voté en LFI : AE, CP
Consommé : AE, CP</x:v>
      </x:c>
      <x:c r="G2812" s="3" t="n">
        <x:v>4</x:v>
      </x:c>
      <x:c r="H2812" s="3" t="str">
        <x:v>Piste conservée du classeur initial. Pas de relecture exhaustive des pièces de ce poste pendant cette reprise.</x:v>
      </x:c>
      <x:c r="I2812" s="3" t="str">
        <x:v>Économie et Finances : service financier et responsable du P732 ; orientation par la direction du Budget</x:v>
      </x:c>
      <x:c r="J2812" s="10" t="str">
        <x:v>Consulter</x:v>
      </x:c>
      <x:c r="K2812" s="10" t="str">
        <x:v>Voir le poste</x:v>
      </x:c>
      <x:c r="L2812" s="3" t="str">
        <x:v>ND-15C5649E11 ; ND-F243166926 ; ND-31D9D40792 ; ND-416FBB783F</x:v>
      </x:c>
    </x:row>
    <x:row r="2813" ht="72" customHeight="1">
      <x:c r="A2813" s="3" t="str">
        <x:v>Ventilation actions</x:v>
      </x:c>
      <x:c r="B2813" s="3" t="n">
        <x:v>2024</x:v>
      </x:c>
      <x:c r="C2813" s="3" t="str">
        <x:v>CAS</x:v>
      </x:c>
      <x:c r="D2813" s="3" t="str">
        <x:v>YD/741/01</x:v>
      </x:c>
      <x:c r="E2813" s="3" t="str">
        <x:v>P741 / 01 — Fonctionnaires civils relevant du code des pensions civiles et militaires de retraite</x:v>
      </x:c>
      <x:c r="F2813" s="3" t="str">
        <x:v>Voté en LFI : AE, CP
Consommé : AE, CP</x:v>
      </x:c>
      <x:c r="G2813" s="3" t="n">
        <x:v>4</x:v>
      </x:c>
      <x:c r="H2813" s="3" t="str">
        <x:v>Piste conservée du classeur initial. Pas de relecture exhaustive des pièces de ce poste pendant cette reprise.</x:v>
      </x:c>
      <x:c r="I2813" s="3" t="str">
        <x:v>Économie et Finances : service financier et responsable du P741 ; orientation par la direction du Budget</x:v>
      </x:c>
      <x:c r="J2813" s="10" t="str">
        <x:v>Consulter</x:v>
      </x:c>
      <x:c r="K2813" s="10" t="str">
        <x:v>Voir le poste</x:v>
      </x:c>
      <x:c r="L2813" s="3" t="str">
        <x:v>ND-D422C4AF95 ; ND-1808AFB5DF ; ND-F8016CA736 ; ND-C2A87B9640</x:v>
      </x:c>
    </x:row>
    <x:row r="2814" ht="72" customHeight="1">
      <x:c r="A2814" s="3" t="str">
        <x:v>Ventilation actions</x:v>
      </x:c>
      <x:c r="B2814" s="3" t="n">
        <x:v>2024</x:v>
      </x:c>
      <x:c r="C2814" s="3" t="str">
        <x:v>CAS</x:v>
      </x:c>
      <x:c r="D2814" s="3" t="str">
        <x:v>YD/741/02</x:v>
      </x:c>
      <x:c r="E2814" s="3" t="str">
        <x:v>P741 / 02 — Militaires relevant du code des pensions civiles et militaires de retraite</x:v>
      </x:c>
      <x:c r="F2814" s="3" t="str">
        <x:v>Voté en LFI : AE, CP
Consommé : AE, CP</x:v>
      </x:c>
      <x:c r="G2814" s="3" t="n">
        <x:v>4</x:v>
      </x:c>
      <x:c r="H2814" s="3" t="str">
        <x:v>Piste conservée du classeur initial. Pas de relecture exhaustive des pièces de ce poste pendant cette reprise.</x:v>
      </x:c>
      <x:c r="I2814" s="3" t="str">
        <x:v>Économie et Finances : service financier et responsable du P741 ; orientation par la direction du Budget</x:v>
      </x:c>
      <x:c r="J2814" s="10" t="str">
        <x:v>Consulter</x:v>
      </x:c>
      <x:c r="K2814" s="10" t="str">
        <x:v>Voir le poste</x:v>
      </x:c>
      <x:c r="L2814" s="3" t="str">
        <x:v>ND-43BA4C0BB0 ; ND-0D99CC36F5 ; ND-DE522EC0AB ; ND-762357B462</x:v>
      </x:c>
    </x:row>
    <x:row r="2815" ht="72" customHeight="1">
      <x:c r="A2815" s="3" t="str">
        <x:v>Ventilation actions</x:v>
      </x:c>
      <x:c r="B2815" s="3" t="n">
        <x:v>2024</x:v>
      </x:c>
      <x:c r="C2815" s="3" t="str">
        <x:v>CAS</x:v>
      </x:c>
      <x:c r="D2815" s="3" t="str">
        <x:v>YD/741/03</x:v>
      </x:c>
      <x:c r="E2815" s="3" t="str">
        <x:v>P741 / 03 — Allocations temporaires d'invalidité</x:v>
      </x:c>
      <x:c r="F2815" s="3" t="str">
        <x:v>Voté en LFI : AE, CP
Consommé : AE, CP</x:v>
      </x:c>
      <x:c r="G2815" s="3" t="n">
        <x:v>4</x:v>
      </x:c>
      <x:c r="H2815" s="3" t="str">
        <x:v>Piste conservée du classeur initial. Pas de relecture exhaustive des pièces de ce poste pendant cette reprise.</x:v>
      </x:c>
      <x:c r="I2815" s="3" t="str">
        <x:v>Économie et Finances : service financier et responsable du P741 ; orientation par la direction du Budget</x:v>
      </x:c>
      <x:c r="J2815" s="10" t="str">
        <x:v>Consulter</x:v>
      </x:c>
      <x:c r="K2815" s="10" t="str">
        <x:v>Voir le poste</x:v>
      </x:c>
      <x:c r="L2815" s="3" t="str">
        <x:v>ND-613134EA05 ; ND-B589940539 ; ND-EF6B0E9F48 ; ND-0CA101701F</x:v>
      </x:c>
    </x:row>
    <x:row r="2816" ht="72" customHeight="1">
      <x:c r="A2816" s="3" t="str">
        <x:v>Ventilation actions</x:v>
      </x:c>
      <x:c r="B2816" s="3" t="n">
        <x:v>2024</x:v>
      </x:c>
      <x:c r="C2816" s="3" t="str">
        <x:v>CAS</x:v>
      </x:c>
      <x:c r="D2816" s="3" t="str">
        <x:v>YD/742/01</x:v>
      </x:c>
      <x:c r="E2816" s="3" t="str">
        <x:v>P742 / 01 — Prestations vieillesse et invalidité</x:v>
      </x:c>
      <x:c r="F2816" s="3" t="str">
        <x:v>Voté en LFI : AE, CP
Consommé : AE, CP</x:v>
      </x:c>
      <x:c r="G2816" s="3" t="n">
        <x:v>4</x:v>
      </x:c>
      <x:c r="H2816" s="3" t="str">
        <x:v>Piste conservée du classeur initial. Pas de relecture exhaustive des pièces de ce poste pendant cette reprise.</x:v>
      </x:c>
      <x:c r="I2816" s="3" t="str">
        <x:v>Économie et Finances : service financier et responsable du P742 ; orientation par la direction du Budget</x:v>
      </x:c>
      <x:c r="J2816" s="10" t="str">
        <x:v>Consulter</x:v>
      </x:c>
      <x:c r="K2816" s="10" t="str">
        <x:v>Voir le poste</x:v>
      </x:c>
      <x:c r="L2816" s="3" t="str">
        <x:v>ND-35B7F1996A ; ND-82F5825DE5 ; ND-7EE47B5C88 ; ND-335B424476</x:v>
      </x:c>
    </x:row>
    <x:row r="2817" ht="72" customHeight="1">
      <x:c r="A2817" s="3" t="str">
        <x:v>Ventilation actions</x:v>
      </x:c>
      <x:c r="B2817" s="3" t="n">
        <x:v>2024</x:v>
      </x:c>
      <x:c r="C2817" s="3" t="str">
        <x:v>CAS</x:v>
      </x:c>
      <x:c r="D2817" s="3" t="str">
        <x:v>YD/742/03</x:v>
      </x:c>
      <x:c r="E2817" s="3" t="str">
        <x:v>P742 / 03 — Autres dépenses spécifiques</x:v>
      </x:c>
      <x:c r="F2817" s="3" t="str">
        <x:v>Voté en LFI : AE, CP
Consommé : AE, CP</x:v>
      </x:c>
      <x:c r="G2817" s="3" t="n">
        <x:v>4</x:v>
      </x:c>
      <x:c r="H2817" s="3" t="str">
        <x:v>Piste conservée du classeur initial. Pas de relecture exhaustive des pièces de ce poste pendant cette reprise.</x:v>
      </x:c>
      <x:c r="I2817" s="3" t="str">
        <x:v>Économie et Finances : service financier et responsable du P742 ; orientation par la direction du Budget</x:v>
      </x:c>
      <x:c r="J2817" s="10" t="str">
        <x:v>Consulter</x:v>
      </x:c>
      <x:c r="K2817" s="10" t="str">
        <x:v>Voir le poste</x:v>
      </x:c>
      <x:c r="L2817" s="3" t="str">
        <x:v>ND-29428BAF46 ; ND-8DD00178DB ; ND-9B3555C019 ; ND-6D5BDEABC4</x:v>
      </x:c>
    </x:row>
    <x:row r="2818" ht="72" customHeight="1">
      <x:c r="A2818" s="3" t="str">
        <x:v>Ventilation actions</x:v>
      </x:c>
      <x:c r="B2818" s="3" t="n">
        <x:v>2024</x:v>
      </x:c>
      <x:c r="C2818" s="3" t="str">
        <x:v>CAS</x:v>
      </x:c>
      <x:c r="D2818" s="3" t="str">
        <x:v>YD/742/04</x:v>
      </x:c>
      <x:c r="E2818" s="3" t="str">
        <x:v>P742 / 04 — Gestion du régime</x:v>
      </x:c>
      <x:c r="F2818" s="3" t="str">
        <x:v>Voté en LFI : AE, CP
Consommé : AE, CP</x:v>
      </x:c>
      <x:c r="G2818" s="3" t="n">
        <x:v>4</x:v>
      </x:c>
      <x:c r="H2818" s="3" t="str">
        <x:v>Piste conservée du classeur initial. Pas de relecture exhaustive des pièces de ce poste pendant cette reprise.</x:v>
      </x:c>
      <x:c r="I2818" s="3" t="str">
        <x:v>Économie et Finances : service financier et responsable du P742 ; orientation par la direction du Budget</x:v>
      </x:c>
      <x:c r="J2818" s="10" t="str">
        <x:v>Consulter</x:v>
      </x:c>
      <x:c r="K2818" s="10" t="str">
        <x:v>Voir le poste</x:v>
      </x:c>
      <x:c r="L2818" s="3" t="str">
        <x:v>ND-618D1BB1F5 ; ND-D5D4DBACE3 ; ND-8BC53DAC4E ; ND-BF9C410C68</x:v>
      </x:c>
    </x:row>
    <x:row r="2819" ht="72" customHeight="1">
      <x:c r="A2819" s="3" t="str">
        <x:v>Ventilation actions</x:v>
      </x:c>
      <x:c r="B2819" s="3" t="n">
        <x:v>2024</x:v>
      </x:c>
      <x:c r="C2819" s="3" t="str">
        <x:v>CAS</x:v>
      </x:c>
      <x:c r="D2819" s="3" t="str">
        <x:v>YD/742/05</x:v>
      </x:c>
      <x:c r="E2819" s="3" t="str">
        <x:v>P742 / 05 — Rentes accidents du travail des ouvriers civils des établissements militaires (RATOCEM)</x:v>
      </x:c>
      <x:c r="F2819" s="3" t="str">
        <x:v>Voté en LFI : AE, CP
Consommé : AE, CP</x:v>
      </x:c>
      <x:c r="G2819" s="3" t="n">
        <x:v>4</x:v>
      </x:c>
      <x:c r="H2819" s="3" t="str">
        <x:v>Piste conservée du classeur initial. Pas de relecture exhaustive des pièces de ce poste pendant cette reprise.</x:v>
      </x:c>
      <x:c r="I2819" s="3" t="str">
        <x:v>Économie et Finances : service financier et responsable du P742 ; orientation par la direction du Budget</x:v>
      </x:c>
      <x:c r="J2819" s="10" t="str">
        <x:v>Consulter</x:v>
      </x:c>
      <x:c r="K2819" s="10" t="str">
        <x:v>Voir le poste</x:v>
      </x:c>
      <x:c r="L2819" s="3" t="str">
        <x:v>ND-CAA978A0E0 ; ND-7AF78A37EA ; ND-93420F612A ; ND-BAEDA683F7</x:v>
      </x:c>
    </x:row>
    <x:row r="2820" ht="72" customHeight="1">
      <x:c r="A2820" s="3" t="str">
        <x:v>Ventilation actions</x:v>
      </x:c>
      <x:c r="B2820" s="3" t="n">
        <x:v>2024</x:v>
      </x:c>
      <x:c r="C2820" s="3" t="str">
        <x:v>CAS</x:v>
      </x:c>
      <x:c r="D2820" s="3" t="str">
        <x:v>YD/743/01</x:v>
      </x:c>
      <x:c r="E2820" s="3" t="str">
        <x:v>P743 / 01 — Reconnaissance de la Nation</x:v>
      </x:c>
      <x:c r="F2820" s="3" t="str">
        <x:v>Voté en LFI : AE, CP
Consommé : AE, CP</x:v>
      </x:c>
      <x:c r="G2820" s="3" t="n">
        <x:v>4</x:v>
      </x:c>
      <x:c r="H2820" s="3" t="str">
        <x:v>Piste conservée du classeur initial. Pas de relecture exhaustive des pièces de ce poste pendant cette reprise.</x:v>
      </x:c>
      <x:c r="I2820" s="3" t="str">
        <x:v>Économie et Finances : service financier et responsable du P743 ; orientation par la direction du Budget</x:v>
      </x:c>
      <x:c r="J2820" s="10" t="str">
        <x:v>Consulter</x:v>
      </x:c>
      <x:c r="K2820" s="10" t="str">
        <x:v>Voir le poste</x:v>
      </x:c>
      <x:c r="L2820" s="3" t="str">
        <x:v>ND-2493D81995 ; ND-640AF73655 ; ND-4E0B83189F ; ND-FE8CD0F186</x:v>
      </x:c>
    </x:row>
    <x:row r="2821" ht="72" customHeight="1">
      <x:c r="A2821" s="3" t="str">
        <x:v>Ventilation actions</x:v>
      </x:c>
      <x:c r="B2821" s="3" t="n">
        <x:v>2024</x:v>
      </x:c>
      <x:c r="C2821" s="3" t="str">
        <x:v>CAS</x:v>
      </x:c>
      <x:c r="D2821" s="3" t="str">
        <x:v>YD/743/02</x:v>
      </x:c>
      <x:c r="E2821" s="3" t="str">
        <x:v>P743 / 02 — Réparation</x:v>
      </x:c>
      <x:c r="F2821" s="3" t="str">
        <x:v>Voté en LFI : AE, CP
Consommé : AE, CP</x:v>
      </x:c>
      <x:c r="G2821" s="3" t="n">
        <x:v>4</x:v>
      </x:c>
      <x:c r="H2821" s="3" t="str">
        <x:v>Piste conservée du classeur initial. Pas de relecture exhaustive des pièces de ce poste pendant cette reprise.</x:v>
      </x:c>
      <x:c r="I2821" s="3" t="str">
        <x:v>Économie et Finances : service financier et responsable du P743 ; orientation par la direction du Budget</x:v>
      </x:c>
      <x:c r="J2821" s="10" t="str">
        <x:v>Consulter</x:v>
      </x:c>
      <x:c r="K2821" s="10" t="str">
        <x:v>Voir le poste</x:v>
      </x:c>
      <x:c r="L2821" s="3" t="str">
        <x:v>ND-9DAFD3DB4A ; ND-09A5B92B93 ; ND-56DE74D07C ; ND-FF10DB5388</x:v>
      </x:c>
    </x:row>
    <x:row r="2822" ht="72" customHeight="1">
      <x:c r="A2822" s="3" t="str">
        <x:v>Ventilation actions</x:v>
      </x:c>
      <x:c r="B2822" s="3" t="n">
        <x:v>2024</x:v>
      </x:c>
      <x:c r="C2822" s="3" t="str">
        <x:v>CAS</x:v>
      </x:c>
      <x:c r="D2822" s="3" t="str">
        <x:v>YD/743/03</x:v>
      </x:c>
      <x:c r="E2822" s="3" t="str">
        <x:v>P743 / 03 — Pensions d'Alsace-Moselle</x:v>
      </x:c>
      <x:c r="F2822" s="3" t="str">
        <x:v>Voté en LFI : AE, CP
Consommé : AE, CP</x:v>
      </x:c>
      <x:c r="G2822" s="3" t="n">
        <x:v>4</x:v>
      </x:c>
      <x:c r="H2822" s="3" t="str">
        <x:v>Piste conservée du classeur initial. Pas de relecture exhaustive des pièces de ce poste pendant cette reprise.</x:v>
      </x:c>
      <x:c r="I2822" s="3" t="str">
        <x:v>Économie et Finances : service financier et responsable du P743 ; orientation par la direction du Budget</x:v>
      </x:c>
      <x:c r="J2822" s="10" t="str">
        <x:v>Consulter</x:v>
      </x:c>
      <x:c r="K2822" s="10" t="str">
        <x:v>Voir le poste</x:v>
      </x:c>
      <x:c r="L2822" s="3" t="str">
        <x:v>ND-008E1AA919 ; ND-F2B8CA5FE1 ; ND-913AB35E45 ; ND-5BB56FC31E</x:v>
      </x:c>
    </x:row>
    <x:row r="2823" ht="72" customHeight="1">
      <x:c r="A2823" s="3" t="str">
        <x:v>Ventilation actions</x:v>
      </x:c>
      <x:c r="B2823" s="3" t="n">
        <x:v>2024</x:v>
      </x:c>
      <x:c r="C2823" s="3" t="str">
        <x:v>CAS</x:v>
      </x:c>
      <x:c r="D2823" s="3" t="str">
        <x:v>YD/743/04</x:v>
      </x:c>
      <x:c r="E2823" s="3" t="str">
        <x:v>P743 / 04 — Allocations de reconnaissance des anciens supplétifs</x:v>
      </x:c>
      <x:c r="F2823" s="3" t="str">
        <x:v>Voté en LFI : AE, CP
Consommé : AE, CP</x:v>
      </x:c>
      <x:c r="G2823" s="3" t="n">
        <x:v>4</x:v>
      </x:c>
      <x:c r="H2823" s="3" t="str">
        <x:v>Piste conservée du classeur initial. Pas de relecture exhaustive des pièces de ce poste pendant cette reprise.</x:v>
      </x:c>
      <x:c r="I2823" s="3" t="str">
        <x:v>Économie et Finances : service financier et responsable du P743 ; orientation par la direction du Budget</x:v>
      </x:c>
      <x:c r="J2823" s="10" t="str">
        <x:v>Consulter</x:v>
      </x:c>
      <x:c r="K2823" s="10" t="str">
        <x:v>Voir le poste</x:v>
      </x:c>
      <x:c r="L2823" s="3" t="str">
        <x:v>ND-36586BDE80 ; ND-F7F9C035BE ; ND-A6E24AB807 ; ND-A9D6A221F2</x:v>
      </x:c>
    </x:row>
    <x:row r="2824" ht="72" customHeight="1">
      <x:c r="A2824" s="3" t="str">
        <x:v>Ventilation actions</x:v>
      </x:c>
      <x:c r="B2824" s="3" t="n">
        <x:v>2024</x:v>
      </x:c>
      <x:c r="C2824" s="3" t="str">
        <x:v>CAS</x:v>
      </x:c>
      <x:c r="D2824" s="3" t="str">
        <x:v>YD/743/05</x:v>
      </x:c>
      <x:c r="E2824" s="3" t="str">
        <x:v>P743 / 05 — Pensions des anciens agents du chemin de fer franco-éthiopien</x:v>
      </x:c>
      <x:c r="F2824" s="3" t="str">
        <x:v>Voté en LFI : AE, CP
Consommé : AE, CP</x:v>
      </x:c>
      <x:c r="G2824" s="3" t="n">
        <x:v>4</x:v>
      </x:c>
      <x:c r="H2824" s="3" t="str">
        <x:v>Piste conservée du classeur initial. Pas de relecture exhaustive des pièces de ce poste pendant cette reprise.</x:v>
      </x:c>
      <x:c r="I2824" s="3" t="str">
        <x:v>Économie et Finances : service financier et responsable du P743 ; orientation par la direction du Budget</x:v>
      </x:c>
      <x:c r="J2824" s="10" t="str">
        <x:v>Consulter</x:v>
      </x:c>
      <x:c r="K2824" s="10" t="str">
        <x:v>Voir le poste</x:v>
      </x:c>
      <x:c r="L2824" s="3" t="str">
        <x:v>ND-8378BAFECB ; ND-78C17B778E ; ND-D632337148 ; ND-7792BA1FE1</x:v>
      </x:c>
    </x:row>
    <x:row r="2825" ht="72" customHeight="1">
      <x:c r="A2825" s="3" t="str">
        <x:v>Ventilation actions</x:v>
      </x:c>
      <x:c r="B2825" s="3" t="n">
        <x:v>2024</x:v>
      </x:c>
      <x:c r="C2825" s="3" t="str">
        <x:v>CAS</x:v>
      </x:c>
      <x:c r="D2825" s="3" t="str">
        <x:v>YD/743/06</x:v>
      </x:c>
      <x:c r="E2825" s="3" t="str">
        <x:v>P743 / 06 — Pensions des sapeurs-pompiers et anciens agents de la défense passive victimes d'accident</x:v>
      </x:c>
      <x:c r="F2825" s="3" t="str">
        <x:v>Voté en LFI : AE, CP
Consommé : AE, CP</x:v>
      </x:c>
      <x:c r="G2825" s="3" t="n">
        <x:v>4</x:v>
      </x:c>
      <x:c r="H2825" s="3" t="str">
        <x:v>Piste conservée du classeur initial. Pas de relecture exhaustive des pièces de ce poste pendant cette reprise.</x:v>
      </x:c>
      <x:c r="I2825" s="3" t="str">
        <x:v>Économie et Finances : service financier et responsable du P743 ; orientation par la direction du Budget</x:v>
      </x:c>
      <x:c r="J2825" s="10" t="str">
        <x:v>Consulter</x:v>
      </x:c>
      <x:c r="K2825" s="10" t="str">
        <x:v>Voir le poste</x:v>
      </x:c>
      <x:c r="L2825" s="3" t="str">
        <x:v>ND-58C11279C2 ; ND-9CFC029E9C ; ND-36832D64F5 ; ND-391717F4AA</x:v>
      </x:c>
    </x:row>
    <x:row r="2826" ht="72" customHeight="1">
      <x:c r="A2826" s="3" t="str">
        <x:v>Ventilation actions</x:v>
      </x:c>
      <x:c r="B2826" s="3" t="n">
        <x:v>2024</x:v>
      </x:c>
      <x:c r="C2826" s="3" t="str">
        <x:v>CAS</x:v>
      </x:c>
      <x:c r="D2826" s="3" t="str">
        <x:v>YD/743/07</x:v>
      </x:c>
      <x:c r="E2826" s="3" t="str">
        <x:v>P743 / 07 — Pensions de l'ORTF</x:v>
      </x:c>
      <x:c r="F2826" s="3" t="str">
        <x:v>Voté en LFI : AE, CP
Consommé : AE, CP</x:v>
      </x:c>
      <x:c r="G2826" s="3" t="n">
        <x:v>4</x:v>
      </x:c>
      <x:c r="H2826" s="3" t="str">
        <x:v>Piste conservée du classeur initial. Pas de relecture exhaustive des pièces de ce poste pendant cette reprise.</x:v>
      </x:c>
      <x:c r="I2826" s="3" t="str">
        <x:v>Économie et Finances : service financier et responsable du P743 ; orientation par la direction du Budget</x:v>
      </x:c>
      <x:c r="J2826" s="10" t="str">
        <x:v>Consulter</x:v>
      </x:c>
      <x:c r="K2826" s="10" t="str">
        <x:v>Voir le poste</x:v>
      </x:c>
      <x:c r="L2826" s="3" t="str">
        <x:v>ND-3B260242A8 ; ND-02D1A2950B ; ND-DE1CC1958D ; ND-24B8F4F16A</x:v>
      </x:c>
    </x:row>
    <x:row r="2827" ht="72" customHeight="1">
      <x:c r="A2827" s="3" t="str">
        <x:v>Ventilation actions</x:v>
      </x:c>
      <x:c r="B2827" s="3" t="n">
        <x:v>2024</x:v>
      </x:c>
      <x:c r="C2827" s="3" t="str">
        <x:v>CAS</x:v>
      </x:c>
      <x:c r="D2827" s="3" t="str">
        <x:v>YE/751/01</x:v>
      </x:c>
      <x:c r="E2827" s="3" t="str">
        <x:v>P751 / 01 — Dispositifs de contrôle</x:v>
      </x:c>
      <x:c r="F2827" s="3" t="str">
        <x:v>Voté en LFI : AE, CP
Consommé : AE, CP</x:v>
      </x:c>
      <x:c r="G2827" s="3" t="n">
        <x:v>4</x:v>
      </x:c>
      <x:c r="H2827" s="3" t="str">
        <x:v>Piste conservée du classeur initial. Pas de relecture exhaustive des pièces de ce poste pendant cette reprise.</x:v>
      </x:c>
      <x:c r="I2827" s="3" t="str">
        <x:v>Intérieur et Outre-mer : service financier et responsable du P751 ; orientation par la direction du Budget</x:v>
      </x:c>
      <x:c r="J2827" s="10" t="str">
        <x:v>Consulter</x:v>
      </x:c>
      <x:c r="K2827" s="10" t="str">
        <x:v>Voir le poste</x:v>
      </x:c>
      <x:c r="L2827" s="3" t="str">
        <x:v>ND-0F90C63C40 ; ND-62922FA390 ; ND-25E5085460 ; ND-A18872B28F</x:v>
      </x:c>
    </x:row>
    <x:row r="2828" ht="72" customHeight="1">
      <x:c r="A2828" s="3" t="str">
        <x:v>Ventilation actions</x:v>
      </x:c>
      <x:c r="B2828" s="3" t="n">
        <x:v>2024</x:v>
      </x:c>
      <x:c r="C2828" s="3" t="str">
        <x:v>CAS</x:v>
      </x:c>
      <x:c r="D2828" s="3" t="str">
        <x:v>YE/751/02</x:v>
      </x:c>
      <x:c r="E2828" s="3" t="str">
        <x:v>P751 / 02 — Centre national de traitement</x:v>
      </x:c>
      <x:c r="F2828" s="3" t="str">
        <x:v>Voté en LFI : AE, CP
Consommé : AE, CP</x:v>
      </x:c>
      <x:c r="G2828" s="3" t="n">
        <x:v>4</x:v>
      </x:c>
      <x:c r="H2828" s="3" t="str">
        <x:v>Piste conservée du classeur initial. Pas de relecture exhaustive des pièces de ce poste pendant cette reprise.</x:v>
      </x:c>
      <x:c r="I2828" s="3" t="str">
        <x:v>Intérieur et Outre-mer : service financier et responsable du P751 ; orientation par la direction du Budget</x:v>
      </x:c>
      <x:c r="J2828" s="10" t="str">
        <x:v>Consulter</x:v>
      </x:c>
      <x:c r="K2828" s="10" t="str">
        <x:v>Voir le poste</x:v>
      </x:c>
      <x:c r="L2828" s="3" t="str">
        <x:v>ND-B2A50F186D ; ND-E493C9C249 ; ND-146E729149 ; ND-F6FDF3AA71</x:v>
      </x:c>
    </x:row>
    <x:row r="2829" ht="72" customHeight="1">
      <x:c r="A2829" s="3" t="str">
        <x:v>Ventilation actions</x:v>
      </x:c>
      <x:c r="B2829" s="3" t="n">
        <x:v>2024</x:v>
      </x:c>
      <x:c r="C2829" s="3" t="str">
        <x:v>CAS</x:v>
      </x:c>
      <x:c r="D2829" s="3" t="str">
        <x:v>YE/751/03</x:v>
      </x:c>
      <x:c r="E2829" s="3" t="str">
        <x:v>P751 / 03 — Soutien au programme</x:v>
      </x:c>
      <x:c r="F2829" s="3" t="str">
        <x:v>Voté en LFI : AE, CP
Consommé : AE, CP</x:v>
      </x:c>
      <x:c r="G2829" s="3" t="n">
        <x:v>4</x:v>
      </x:c>
      <x:c r="H2829" s="3" t="str">
        <x:v>Piste conservée du classeur initial. Pas de relecture exhaustive des pièces de ce poste pendant cette reprise.</x:v>
      </x:c>
      <x:c r="I2829" s="3" t="str">
        <x:v>Intérieur et Outre-mer : service financier et responsable du P751 ; orientation par la direction du Budget</x:v>
      </x:c>
      <x:c r="J2829" s="10" t="str">
        <x:v>Consulter</x:v>
      </x:c>
      <x:c r="K2829" s="10" t="str">
        <x:v>Voir le poste</x:v>
      </x:c>
      <x:c r="L2829" s="3" t="str">
        <x:v>ND-3371030CE5 ; ND-6C6B769C4C ; ND-82C2D240FC ; ND-EEDD3CBBE3</x:v>
      </x:c>
    </x:row>
    <x:row r="2830" ht="72" customHeight="1">
      <x:c r="A2830" s="3" t="str">
        <x:v>Ventilation actions</x:v>
      </x:c>
      <x:c r="B2830" s="3" t="n">
        <x:v>2024</x:v>
      </x:c>
      <x:c r="C2830" s="3" t="str">
        <x:v>CAS</x:v>
      </x:c>
      <x:c r="D2830" s="3" t="str">
        <x:v>YE/751/04</x:v>
      </x:c>
      <x:c r="E2830" s="3" t="str">
        <x:v>P751 / 04 — Système d'information Education routière et permis de conduire</x:v>
      </x:c>
      <x:c r="F2830" s="3" t="str">
        <x:v>Voté en LFI : AE, CP
Consommé : AE, CP</x:v>
      </x:c>
      <x:c r="G2830" s="3" t="n">
        <x:v>4</x:v>
      </x:c>
      <x:c r="H2830" s="3" t="str">
        <x:v>Piste conservée du classeur initial. Pas de relecture exhaustive des pièces de ce poste pendant cette reprise.</x:v>
      </x:c>
      <x:c r="I2830" s="3" t="str">
        <x:v>Intérieur et Outre-mer : service financier et responsable du P751 ; orientation par la direction du Budget</x:v>
      </x:c>
      <x:c r="J2830" s="10" t="str">
        <x:v>Consulter</x:v>
      </x:c>
      <x:c r="K2830" s="10" t="str">
        <x:v>Voir le poste</x:v>
      </x:c>
      <x:c r="L2830" s="3" t="str">
        <x:v>ND-FA53227CED ; ND-FA75358F71 ; ND-50BA7AA5D8 ; ND-E98AD1648B</x:v>
      </x:c>
    </x:row>
    <x:row r="2831" ht="72" customHeight="1">
      <x:c r="A2831" s="3" t="str">
        <x:v>Ventilation actions</x:v>
      </x:c>
      <x:c r="B2831" s="3" t="n">
        <x:v>2024</x:v>
      </x:c>
      <x:c r="C2831" s="3" t="str">
        <x:v>CAS</x:v>
      </x:c>
      <x:c r="D2831" s="3" t="str">
        <x:v>YE/753/01</x:v>
      </x:c>
      <x:c r="E2831" s="3" t="str">
        <x:v>P753 / 01 — Déploiement du procès-verbal électronique</x:v>
      </x:c>
      <x:c r="F2831" s="3" t="str">
        <x:v>Voté en LFI : AE, CP
Consommé : AE, CP</x:v>
      </x:c>
      <x:c r="G2831" s="3" t="n">
        <x:v>4</x:v>
      </x:c>
      <x:c r="H2831" s="3" t="str">
        <x:v>Piste conservée du classeur initial. Pas de relecture exhaustive des pièces de ce poste pendant cette reprise.</x:v>
      </x:c>
      <x:c r="I2831" s="3" t="str">
        <x:v>Intérieur et Outre-mer : service financier et responsable du P753 ; orientation par la direction du Budget</x:v>
      </x:c>
      <x:c r="J2831" s="10" t="str">
        <x:v>Consulter</x:v>
      </x:c>
      <x:c r="K2831" s="10" t="str">
        <x:v>Voir le poste</x:v>
      </x:c>
      <x:c r="L2831" s="3" t="str">
        <x:v>ND-2133D63BC2 ; ND-BF9B07AC0E ; ND-8105F76B75 ; ND-70D0CE4CE5</x:v>
      </x:c>
    </x:row>
    <x:row r="2832" ht="72" customHeight="1">
      <x:c r="A2832" s="3" t="str">
        <x:v>Ventilation actions</x:v>
      </x:c>
      <x:c r="B2832" s="3" t="n">
        <x:v>2024</x:v>
      </x:c>
      <x:c r="C2832" s="3" t="str">
        <x:v>CAS</x:v>
      </x:c>
      <x:c r="D2832" s="3" t="str">
        <x:v>YE/754/01</x:v>
      </x:c>
      <x:c r="E2832" s="3" t="str">
        <x:v>P754 / 01 — Contribution à l'équipement des collectivités territoriales pour l'amélioration des transports en commun, de la sécurité et de la circulation routières</x:v>
      </x:c>
      <x:c r="F2832" s="3" t="str">
        <x:v>Voté en LFI : AE, CP
Consommé : AE, CP</x:v>
      </x:c>
      <x:c r="G2832" s="3" t="n">
        <x:v>4</x:v>
      </x:c>
      <x:c r="H2832" s="3" t="str">
        <x:v>Piste conservée du classeur initial. Pas de relecture exhaustive des pièces de ce poste pendant cette reprise.</x:v>
      </x:c>
      <x:c r="I2832" s="3" t="str">
        <x:v>Intérieur et Outre-mer : service financier et responsable du P754 ; orientation par la direction du Budget</x:v>
      </x:c>
      <x:c r="J2832" s="10" t="str">
        <x:v>Consulter</x:v>
      </x:c>
      <x:c r="K2832" s="10" t="str">
        <x:v>Voir le poste</x:v>
      </x:c>
      <x:c r="L2832" s="3" t="str">
        <x:v>ND-409188CF92 ; ND-E1FF657E1F ; ND-12B0356740 ; ND-B74D26E9EE</x:v>
      </x:c>
    </x:row>
    <x:row r="2833" ht="72" customHeight="1">
      <x:c r="A2833" s="3" t="str">
        <x:v>Ventilation actions</x:v>
      </x:c>
      <x:c r="B2833" s="3" t="n">
        <x:v>2024</x:v>
      </x:c>
      <x:c r="C2833" s="3" t="str">
        <x:v>CAS</x:v>
      </x:c>
      <x:c r="D2833" s="3" t="str">
        <x:v>YE/755/01</x:v>
      </x:c>
      <x:c r="E2833" s="3" t="str">
        <x:v>P755 / 01 — Désendettement de l'État</x:v>
      </x:c>
      <x:c r="F2833" s="3" t="str">
        <x:v>Voté en LFI : AE, CP
Consommé : AE, CP</x:v>
      </x:c>
      <x:c r="G2833" s="3" t="n">
        <x:v>4</x:v>
      </x:c>
      <x:c r="H2833" s="3" t="str">
        <x:v>Piste conservée du classeur initial. Pas de relecture exhaustive des pièces de ce poste pendant cette reprise.</x:v>
      </x:c>
      <x:c r="I2833" s="3" t="str">
        <x:v>Intérieur et Outre-mer : service financier et responsable du P755 ; orientation par la direction du Budget</x:v>
      </x:c>
      <x:c r="J2833" s="10" t="str">
        <x:v>Consulter</x:v>
      </x:c>
      <x:c r="K2833" s="10" t="str">
        <x:v>Voir le poste</x:v>
      </x:c>
      <x:c r="L2833" s="3" t="str">
        <x:v>ND-BB2F9CB79D ; ND-931891AD94 ; ND-5CDECAA226 ; ND-0AD089053E</x:v>
      </x:c>
    </x:row>
    <x:row r="2834" ht="72" customHeight="1">
      <x:c r="A2834" s="3" t="str">
        <x:v>Ventilation actions</x:v>
      </x:c>
      <x:c r="B2834" s="3" t="n">
        <x:v>2024</x:v>
      </x:c>
      <x:c r="C2834" s="3" t="str">
        <x:v>CAS</x:v>
      </x:c>
      <x:c r="D2834" s="3" t="str">
        <x:v>YF/775/01</x:v>
      </x:c>
      <x:c r="E2834" s="3" t="str">
        <x:v>P775 / 01 — Développement et transfert</x:v>
      </x:c>
      <x:c r="F2834" s="3" t="str">
        <x:v>Voté en LFI : AE, CP
Consommé : AE, CP</x:v>
      </x:c>
      <x:c r="G2834" s="3" t="n">
        <x:v>4</x:v>
      </x:c>
      <x:c r="H2834" s="3" t="str">
        <x:v>Piste conservée du classeur initial. Pas de relecture exhaustive des pièces de ce poste pendant cette reprise.</x:v>
      </x:c>
      <x:c r="I2834" s="3" t="str">
        <x:v>Agriculture : service financier et responsable du P775 ; orientation par la direction du Budget</x:v>
      </x:c>
      <x:c r="J2834" s="10" t="str">
        <x:v>Consulter</x:v>
      </x:c>
      <x:c r="K2834" s="10" t="str">
        <x:v>Voir le poste</x:v>
      </x:c>
      <x:c r="L2834" s="3" t="str">
        <x:v>ND-CB45EBE74C ; ND-3E96784138 ; ND-0268BE6FA5 ; ND-AE8D11B546</x:v>
      </x:c>
    </x:row>
    <x:row r="2835" ht="72" customHeight="1">
      <x:c r="A2835" s="3" t="str">
        <x:v>Ventilation actions</x:v>
      </x:c>
      <x:c r="B2835" s="3" t="n">
        <x:v>2024</x:v>
      </x:c>
      <x:c r="C2835" s="3" t="str">
        <x:v>CAS</x:v>
      </x:c>
      <x:c r="D2835" s="3" t="str">
        <x:v>YF/775/02</x:v>
      </x:c>
      <x:c r="E2835" s="3" t="str">
        <x:v>P775 / 02 — Fonction support</x:v>
      </x:c>
      <x:c r="F2835" s="3" t="str">
        <x:v>Voté en LFI : AE, CP
Consommé : AE, CP</x:v>
      </x:c>
      <x:c r="G2835" s="3" t="n">
        <x:v>4</x:v>
      </x:c>
      <x:c r="H2835" s="3" t="str">
        <x:v>Piste conservée du classeur initial. Pas de relecture exhaustive des pièces de ce poste pendant cette reprise.</x:v>
      </x:c>
      <x:c r="I2835" s="3" t="str">
        <x:v>Agriculture : service financier et responsable du P775 ; orientation par la direction du Budget</x:v>
      </x:c>
      <x:c r="J2835" s="10" t="str">
        <x:v>Consulter</x:v>
      </x:c>
      <x:c r="K2835" s="10" t="str">
        <x:v>Voir le poste</x:v>
      </x:c>
      <x:c r="L2835" s="3" t="str">
        <x:v>ND-D89808CD97 ; ND-EA9A9C6129 ; ND-04E39CF452 ; ND-8FE8794270</x:v>
      </x:c>
    </x:row>
    <x:row r="2836" ht="72" customHeight="1">
      <x:c r="A2836" s="3" t="str">
        <x:v>Ventilation actions</x:v>
      </x:c>
      <x:c r="B2836" s="3" t="n">
        <x:v>2024</x:v>
      </x:c>
      <x:c r="C2836" s="3" t="str">
        <x:v>CAS</x:v>
      </x:c>
      <x:c r="D2836" s="3" t="str">
        <x:v>YF/776/01</x:v>
      </x:c>
      <x:c r="E2836" s="3" t="str">
        <x:v>P776 / 01 — Recherche appliquée et innovation</x:v>
      </x:c>
      <x:c r="F2836" s="3" t="str">
        <x:v>Voté en LFI : AE, CP
Consommé : AE, CP</x:v>
      </x:c>
      <x:c r="G2836" s="3" t="n">
        <x:v>4</x:v>
      </x:c>
      <x:c r="H2836" s="3" t="str">
        <x:v>Piste conservée du classeur initial. Pas de relecture exhaustive des pièces de ce poste pendant cette reprise.</x:v>
      </x:c>
      <x:c r="I2836" s="3" t="str">
        <x:v>Agriculture : service financier et responsable du P776 ; orientation par la direction du Budget</x:v>
      </x:c>
      <x:c r="J2836" s="10" t="str">
        <x:v>Consulter</x:v>
      </x:c>
      <x:c r="K2836" s="10" t="str">
        <x:v>Voir le poste</x:v>
      </x:c>
      <x:c r="L2836" s="3" t="str">
        <x:v>ND-AC6FB33381 ; ND-6F839F3B66 ; ND-52CB6014EB ; ND-5104031D8E</x:v>
      </x:c>
    </x:row>
    <x:row r="2837" ht="72" customHeight="1">
      <x:c r="A2837" s="3" t="str">
        <x:v>Ventilation actions</x:v>
      </x:c>
      <x:c r="B2837" s="3" t="n">
        <x:v>2024</x:v>
      </x:c>
      <x:c r="C2837" s="3" t="str">
        <x:v>CAS</x:v>
      </x:c>
      <x:c r="D2837" s="3" t="str">
        <x:v>YF/776/02</x:v>
      </x:c>
      <x:c r="E2837" s="3" t="str">
        <x:v>P776 / 02 — Fonction support</x:v>
      </x:c>
      <x:c r="F2837" s="3" t="str">
        <x:v>Voté en LFI : AE, CP
Consommé : AE, CP</x:v>
      </x:c>
      <x:c r="G2837" s="3" t="n">
        <x:v>4</x:v>
      </x:c>
      <x:c r="H2837" s="3" t="str">
        <x:v>Piste conservée du classeur initial. Pas de relecture exhaustive des pièces de ce poste pendant cette reprise.</x:v>
      </x:c>
      <x:c r="I2837" s="3" t="str">
        <x:v>Agriculture : service financier et responsable du P776 ; orientation par la direction du Budget</x:v>
      </x:c>
      <x:c r="J2837" s="10" t="str">
        <x:v>Consulter</x:v>
      </x:c>
      <x:c r="K2837" s="10" t="str">
        <x:v>Voir le poste</x:v>
      </x:c>
      <x:c r="L2837" s="3" t="str">
        <x:v>ND-108D8CB197 ; ND-996468BE6D ; ND-65BAAB0B20 ; ND-A51AB85A70</x:v>
      </x:c>
    </x:row>
    <x:row r="2838" ht="72" customHeight="1">
      <x:c r="A2838" s="3" t="str">
        <x:v>Ventilation actions</x:v>
      </x:c>
      <x:c r="B2838" s="3" t="n">
        <x:v>2024</x:v>
      </x:c>
      <x:c r="C2838" s="3" t="str">
        <x:v>CAS</x:v>
      </x:c>
      <x:c r="D2838" s="3" t="str">
        <x:v>YK/793/03</x:v>
      </x:c>
      <x:c r="E2838" s="3" t="str">
        <x:v>P793 / 03 — Renforcement des réseaux</x:v>
      </x:c>
      <x:c r="F2838" s="3" t="str">
        <x:v>Voté en LFI : AE, CP
Consommé : AE, CP</x:v>
      </x:c>
      <x:c r="G2838" s="3" t="n">
        <x:v>4</x:v>
      </x:c>
      <x:c r="H2838" s="3" t="str">
        <x:v>Piste conservée du classeur initial. Pas de relecture exhaustive des pièces de ce poste pendant cette reprise.</x:v>
      </x:c>
      <x:c r="I2838" s="3" t="str">
        <x:v>Ministères chargés de l’écologie, des transports et du logement : service financier et responsable du P793</x:v>
      </x:c>
      <x:c r="J2838" s="10" t="str">
        <x:v>Consulter</x:v>
      </x:c>
      <x:c r="K2838" s="10" t="str">
        <x:v>Voir le poste</x:v>
      </x:c>
      <x:c r="L2838" s="3" t="str">
        <x:v>ND-93B8AFFE0F ; ND-D961029F5E ; ND-4F5F39042F ; ND-F53139E6E0</x:v>
      </x:c>
    </x:row>
    <x:row r="2839" ht="72" customHeight="1">
      <x:c r="A2839" s="3" t="str">
        <x:v>Ventilation actions</x:v>
      </x:c>
      <x:c r="B2839" s="3" t="n">
        <x:v>2024</x:v>
      </x:c>
      <x:c r="C2839" s="3" t="str">
        <x:v>CAS</x:v>
      </x:c>
      <x:c r="D2839" s="3" t="str">
        <x:v>YK/793/04</x:v>
      </x:c>
      <x:c r="E2839" s="3" t="str">
        <x:v>P793 / 04 — Extension des réseaux</x:v>
      </x:c>
      <x:c r="F2839" s="3" t="str">
        <x:v>Voté en LFI : AE, CP
Consommé : AE, CP</x:v>
      </x:c>
      <x:c r="G2839" s="3" t="n">
        <x:v>4</x:v>
      </x:c>
      <x:c r="H2839" s="3" t="str">
        <x:v>Piste conservée du classeur initial. Pas de relecture exhaustive des pièces de ce poste pendant cette reprise.</x:v>
      </x:c>
      <x:c r="I2839" s="3" t="str">
        <x:v>Ministères chargés de l’écologie, des transports et du logement : service financier et responsable du P793</x:v>
      </x:c>
      <x:c r="J2839" s="10" t="str">
        <x:v>Consulter</x:v>
      </x:c>
      <x:c r="K2839" s="10" t="str">
        <x:v>Voir le poste</x:v>
      </x:c>
      <x:c r="L2839" s="3" t="str">
        <x:v>ND-26892A0DAA ; ND-8B09A07F56 ; ND-E8567BC4AF ; ND-076088F35D</x:v>
      </x:c>
    </x:row>
    <x:row r="2840" ht="72" customHeight="1">
      <x:c r="A2840" s="3" t="str">
        <x:v>Ventilation actions</x:v>
      </x:c>
      <x:c r="B2840" s="3" t="n">
        <x:v>2024</x:v>
      </x:c>
      <x:c r="C2840" s="3" t="str">
        <x:v>CAS</x:v>
      </x:c>
      <x:c r="D2840" s="3" t="str">
        <x:v>YK/793/05</x:v>
      </x:c>
      <x:c r="E2840" s="3" t="str">
        <x:v>P793 / 05 — Enfouissement et pose en façade</x:v>
      </x:c>
      <x:c r="F2840" s="3" t="str">
        <x:v>Voté en LFI : AE, CP
Consommé : AE, CP</x:v>
      </x:c>
      <x:c r="G2840" s="3" t="n">
        <x:v>4</x:v>
      </x:c>
      <x:c r="H2840" s="3" t="str">
        <x:v>Piste conservée du classeur initial. Pas de relecture exhaustive des pièces de ce poste pendant cette reprise.</x:v>
      </x:c>
      <x:c r="I2840" s="3" t="str">
        <x:v>Ministères chargés de l’écologie, des transports et du logement : service financier et responsable du P793</x:v>
      </x:c>
      <x:c r="J2840" s="10" t="str">
        <x:v>Consulter</x:v>
      </x:c>
      <x:c r="K2840" s="10" t="str">
        <x:v>Voir le poste</x:v>
      </x:c>
      <x:c r="L2840" s="3" t="str">
        <x:v>ND-2BEC23F56B ; ND-053B82CD53 ; ND-AAE8A87054 ; ND-3407807560</x:v>
      </x:c>
    </x:row>
    <x:row r="2841" ht="72" customHeight="1">
      <x:c r="A2841" s="3" t="str">
        <x:v>Ventilation actions</x:v>
      </x:c>
      <x:c r="B2841" s="3" t="n">
        <x:v>2024</x:v>
      </x:c>
      <x:c r="C2841" s="3" t="str">
        <x:v>CAS</x:v>
      </x:c>
      <x:c r="D2841" s="3" t="str">
        <x:v>YK/793/08</x:v>
      </x:c>
      <x:c r="E2841" s="3" t="str">
        <x:v>P793 / 08 — Fonctionnement</x:v>
      </x:c>
      <x:c r="F2841" s="3" t="str">
        <x:v>Voté en LFI : AE, CP
Consommé : AE, CP</x:v>
      </x:c>
      <x:c r="G2841" s="3" t="n">
        <x:v>4</x:v>
      </x:c>
      <x:c r="H2841" s="3" t="str">
        <x:v>Piste conservée du classeur initial. Pas de relecture exhaustive des pièces de ce poste pendant cette reprise.</x:v>
      </x:c>
      <x:c r="I2841" s="3" t="str">
        <x:v>Ministères chargés de l’écologie, des transports et du logement : service financier et responsable du P793</x:v>
      </x:c>
      <x:c r="J2841" s="10" t="str">
        <x:v>Consulter</x:v>
      </x:c>
      <x:c r="K2841" s="10" t="str">
        <x:v>Voir le poste</x:v>
      </x:c>
      <x:c r="L2841" s="3" t="str">
        <x:v>ND-4054260D77 ; ND-C70FD76AF1 ; ND-BC95B012B1 ; ND-A088987A48</x:v>
      </x:c>
    </x:row>
    <x:row r="2842" ht="72" customHeight="1">
      <x:c r="A2842" s="3" t="str">
        <x:v>Ventilation actions</x:v>
      </x:c>
      <x:c r="B2842" s="3" t="n">
        <x:v>2024</x:v>
      </x:c>
      <x:c r="C2842" s="3" t="str">
        <x:v>CAS</x:v>
      </x:c>
      <x:c r="D2842" s="3" t="str">
        <x:v>YK/793/09</x:v>
      </x:c>
      <x:c r="E2842" s="3" t="str">
        <x:v>P793 / 09 — Déclaration d'utilité publique (Très haute tension)</x:v>
      </x:c>
      <x:c r="F2842" s="3" t="str">
        <x:v>Voté en LFI : AE, CP
Consommé : AE, CP</x:v>
      </x:c>
      <x:c r="G2842" s="3" t="n">
        <x:v>4</x:v>
      </x:c>
      <x:c r="H2842" s="3" t="str">
        <x:v>Piste conservée du classeur initial. Pas de relecture exhaustive des pièces de ce poste pendant cette reprise.</x:v>
      </x:c>
      <x:c r="I2842" s="3" t="str">
        <x:v>Ministères chargés de l’écologie, des transports et du logement : service financier et responsable du P793</x:v>
      </x:c>
      <x:c r="J2842" s="10" t="str">
        <x:v>Consulter</x:v>
      </x:c>
      <x:c r="K2842" s="10" t="str">
        <x:v>Voir le poste</x:v>
      </x:c>
      <x:c r="L2842" s="3" t="str">
        <x:v>ND-153D80B345 ; ND-70417EDE96 ; ND-8E919207D6 ; ND-EECCBEF07C</x:v>
      </x:c>
    </x:row>
    <x:row r="2843" ht="72" customHeight="1">
      <x:c r="A2843" s="3" t="str">
        <x:v>Ventilation actions</x:v>
      </x:c>
      <x:c r="B2843" s="3" t="n">
        <x:v>2024</x:v>
      </x:c>
      <x:c r="C2843" s="3" t="str">
        <x:v>CAS</x:v>
      </x:c>
      <x:c r="D2843" s="3" t="str">
        <x:v>YK/793/10</x:v>
      </x:c>
      <x:c r="E2843" s="3" t="str">
        <x:v>P793 / 10 — Intempéries</x:v>
      </x:c>
      <x:c r="F2843" s="3" t="str">
        <x:v>Voté en LFI : AE, CP
Consommé : AE, CP</x:v>
      </x:c>
      <x:c r="G2843" s="3" t="n">
        <x:v>4</x:v>
      </x:c>
      <x:c r="H2843" s="3" t="str">
        <x:v>Piste conservée du classeur initial. Pas de relecture exhaustive des pièces de ce poste pendant cette reprise.</x:v>
      </x:c>
      <x:c r="I2843" s="3" t="str">
        <x:v>Ministères chargés de l’écologie, des transports et du logement : service financier et responsable du P793</x:v>
      </x:c>
      <x:c r="J2843" s="10" t="str">
        <x:v>Consulter</x:v>
      </x:c>
      <x:c r="K2843" s="10" t="str">
        <x:v>Voir le poste</x:v>
      </x:c>
      <x:c r="L2843" s="3" t="str">
        <x:v>ND-BF16EB0EA7 ; ND-C91BECFCC1 ; ND-9E13F16604 ; ND-0D166FEE79</x:v>
      </x:c>
    </x:row>
    <x:row r="2844" ht="72" customHeight="1">
      <x:c r="A2844" s="3" t="str">
        <x:v>Ventilation actions</x:v>
      </x:c>
      <x:c r="B2844" s="3" t="n">
        <x:v>2024</x:v>
      </x:c>
      <x:c r="C2844" s="3" t="str">
        <x:v>CAS</x:v>
      </x:c>
      <x:c r="D2844" s="3" t="str">
        <x:v>YK/793/11</x:v>
      </x:c>
      <x:c r="E2844" s="3" t="str">
        <x:v>P793 / 11 — Sécurisation de fils nus</x:v>
      </x:c>
      <x:c r="F2844" s="3" t="str">
        <x:v>Voté en LFI : AE, CP
Consommé : AE, CP</x:v>
      </x:c>
      <x:c r="G2844" s="3" t="n">
        <x:v>4</x:v>
      </x:c>
      <x:c r="H2844" s="3" t="str">
        <x:v>Piste conservée du classeur initial. Pas de relecture exhaustive des pièces de ce poste pendant cette reprise.</x:v>
      </x:c>
      <x:c r="I2844" s="3" t="str">
        <x:v>Ministères chargés de l’écologie, des transports et du logement : service financier et responsable du P793</x:v>
      </x:c>
      <x:c r="J2844" s="10" t="str">
        <x:v>Consulter</x:v>
      </x:c>
      <x:c r="K2844" s="10" t="str">
        <x:v>Voir le poste</x:v>
      </x:c>
      <x:c r="L2844" s="3" t="str">
        <x:v>ND-B2BC59C9F1 ; ND-28C9D6040B ; ND-5453CF7A42 ; ND-7C2F7715C5</x:v>
      </x:c>
    </x:row>
    <x:row r="2845" ht="72" customHeight="1">
      <x:c r="A2845" s="3" t="str">
        <x:v>Ventilation actions</x:v>
      </x:c>
      <x:c r="B2845" s="3" t="n">
        <x:v>2024</x:v>
      </x:c>
      <x:c r="C2845" s="3" t="str">
        <x:v>CAS</x:v>
      </x:c>
      <x:c r="D2845" s="3" t="str">
        <x:v>YK/794/02</x:v>
      </x:c>
      <x:c r="E2845" s="3" t="str">
        <x:v>P794 / 02 — Sites isolés</x:v>
      </x:c>
      <x:c r="F2845" s="3" t="str">
        <x:v>Voté en LFI : AE, CP
Consommé : AE, CP</x:v>
      </x:c>
      <x:c r="G2845" s="3" t="n">
        <x:v>4</x:v>
      </x:c>
      <x:c r="H2845" s="3" t="str">
        <x:v>Piste conservée du classeur initial. Pas de relecture exhaustive des pièces de ce poste pendant cette reprise.</x:v>
      </x:c>
      <x:c r="I2845" s="3" t="str">
        <x:v>Ministères chargés de l’écologie, des transports et du logement : service financier et responsable du P794</x:v>
      </x:c>
      <x:c r="J2845" s="10" t="str">
        <x:v>Consulter</x:v>
      </x:c>
      <x:c r="K2845" s="10" t="str">
        <x:v>Voir le poste</x:v>
      </x:c>
      <x:c r="L2845" s="3" t="str">
        <x:v>ND-B5E5188590 ; ND-7B97D58B77 ; ND-3CF6286D9B ; ND-0A8C3D0895</x:v>
      </x:c>
    </x:row>
    <x:row r="2846" ht="72" customHeight="1">
      <x:c r="A2846" s="3" t="str">
        <x:v>Ventilation actions</x:v>
      </x:c>
      <x:c r="B2846" s="3" t="n">
        <x:v>2024</x:v>
      </x:c>
      <x:c r="C2846" s="3" t="str">
        <x:v>CAS</x:v>
      </x:c>
      <x:c r="D2846" s="3" t="str">
        <x:v>YK/794/03</x:v>
      </x:c>
      <x:c r="E2846" s="3" t="str">
        <x:v>P794 / 03 — Installations de proximité en zone non interconnectée</x:v>
      </x:c>
      <x:c r="F2846" s="3" t="str">
        <x:v>Voté en LFI : AE, CP
Consommé : AE, CP</x:v>
      </x:c>
      <x:c r="G2846" s="3" t="n">
        <x:v>4</x:v>
      </x:c>
      <x:c r="H2846" s="3" t="str">
        <x:v>Piste conservée du classeur initial. Pas de relecture exhaustive des pièces de ce poste pendant cette reprise.</x:v>
      </x:c>
      <x:c r="I2846" s="3" t="str">
        <x:v>Ministères chargés de l’écologie, des transports et du logement : service financier et responsable du P794</x:v>
      </x:c>
      <x:c r="J2846" s="10" t="str">
        <x:v>Consulter</x:v>
      </x:c>
      <x:c r="K2846" s="10" t="str">
        <x:v>Voir le poste</x:v>
      </x:c>
      <x:c r="L2846" s="3" t="str">
        <x:v>ND-3A37E5AA91 ; ND-87206A62C0 ; ND-AF7520A7B2 ; ND-A2DFBAC41D</x:v>
      </x:c>
    </x:row>
    <x:row r="2847" ht="72" customHeight="1">
      <x:c r="A2847" s="3" t="str">
        <x:v>Ventilation actions</x:v>
      </x:c>
      <x:c r="B2847" s="3" t="n">
        <x:v>2024</x:v>
      </x:c>
      <x:c r="C2847" s="3" t="str">
        <x:v>CAS</x:v>
      </x:c>
      <x:c r="D2847" s="3" t="str">
        <x:v>YK/794/04</x:v>
      </x:c>
      <x:c r="E2847" s="3" t="str">
        <x:v>P794 / 04 — Maîtrise de la demande d'énergie</x:v>
      </x:c>
      <x:c r="F2847" s="3" t="str">
        <x:v>Voté en LFI : AE, CP
Consommé : AE, CP</x:v>
      </x:c>
      <x:c r="G2847" s="3" t="n">
        <x:v>4</x:v>
      </x:c>
      <x:c r="H2847" s="3" t="str">
        <x:v>Piste conservée du classeur initial. Pas de relecture exhaustive des pièces de ce poste pendant cette reprise.</x:v>
      </x:c>
      <x:c r="I2847" s="3" t="str">
        <x:v>Ministères chargés de l’écologie, des transports et du logement : service financier et responsable du P794</x:v>
      </x:c>
      <x:c r="J2847" s="10" t="str">
        <x:v>Consulter</x:v>
      </x:c>
      <x:c r="K2847" s="10" t="str">
        <x:v>Voir le poste</x:v>
      </x:c>
      <x:c r="L2847" s="3" t="str">
        <x:v>ND-FF3DA891DA ; ND-6ED37FDF92 ; ND-04D117218C ; ND-3F1DE83658</x:v>
      </x:c>
    </x:row>
    <x:row r="2848" ht="72" customHeight="1">
      <x:c r="A2848" s="3" t="str">
        <x:v>Ventilation actions</x:v>
      </x:c>
      <x:c r="B2848" s="3" t="n">
        <x:v>2024</x:v>
      </x:c>
      <x:c r="C2848" s="3" t="str">
        <x:v>CAS</x:v>
      </x:c>
      <x:c r="D2848" s="3" t="str">
        <x:v>YK/794/07</x:v>
      </x:c>
      <x:c r="E2848" s="3" t="str">
        <x:v>P794 / 07 — Transition énergétique</x:v>
      </x:c>
      <x:c r="F2848" s="3" t="str">
        <x:v>Voté en LFI : AE, CP
Consommé : AE, CP</x:v>
      </x:c>
      <x:c r="G2848" s="3" t="n">
        <x:v>4</x:v>
      </x:c>
      <x:c r="H2848" s="3" t="str">
        <x:v>Piste conservée du classeur initial. Pas de relecture exhaustive des pièces de ce poste pendant cette reprise.</x:v>
      </x:c>
      <x:c r="I2848" s="3" t="str">
        <x:v>Ministères chargés de l’écologie, des transports et du logement : service financier et responsable du P794</x:v>
      </x:c>
      <x:c r="J2848" s="10" t="str">
        <x:v>Consulter</x:v>
      </x:c>
      <x:c r="K2848" s="10" t="str">
        <x:v>Voir le poste</x:v>
      </x:c>
      <x:c r="L2848" s="3" t="str">
        <x:v>ND-6CCD3EB8A3 ; ND-00889CECC7 ; ND-0242ADB986 ; ND-D9BB3CE0E0</x:v>
      </x:c>
    </x:row>
    <x:row r="2849" ht="72" customHeight="1">
      <x:c r="A2849" s="3" t="str">
        <x:v>Ventilation actions</x:v>
      </x:c>
      <x:c r="B2849" s="3" t="n">
        <x:v>2024</x:v>
      </x:c>
      <x:c r="C2849" s="3" t="str">
        <x:v>CAS</x:v>
      </x:c>
      <x:c r="D2849" s="3" t="str">
        <x:v>YK/794/08</x:v>
      </x:c>
      <x:c r="E2849" s="3" t="str">
        <x:v>P794 / 08 — Appel à projets innovants</x:v>
      </x:c>
      <x:c r="F2849" s="3" t="str">
        <x:v>Voté en LFI : AE, CP
Consommé : AE, CP</x:v>
      </x:c>
      <x:c r="G2849" s="3" t="n">
        <x:v>4</x:v>
      </x:c>
      <x:c r="H2849" s="3" t="str">
        <x:v>Piste conservée du classeur initial. Pas de relecture exhaustive des pièces de ce poste pendant cette reprise.</x:v>
      </x:c>
      <x:c r="I2849" s="3" t="str">
        <x:v>Ministères chargés de l’écologie, des transports et du logement : service financier et responsable du P794</x:v>
      </x:c>
      <x:c r="J2849" s="10" t="str">
        <x:v>Consulter</x:v>
      </x:c>
      <x:c r="K2849" s="10" t="str">
        <x:v>Voir le poste</x:v>
      </x:c>
      <x:c r="L2849" s="3" t="str">
        <x:v>ND-60038A4481 ; ND-C310A9A72A ; ND-276F61E727 ; ND-987F09E94B</x:v>
      </x:c>
    </x:row>
    <x:row r="2850" ht="72" customHeight="1">
      <x:c r="A2850" s="3" t="str">
        <x:v>Ventilation actions</x:v>
      </x:c>
      <x:c r="B2850" s="3" t="n">
        <x:v>2024</x:v>
      </x:c>
      <x:c r="C2850" s="3" t="str">
        <x:v>CCF</x:v>
      </x:c>
      <x:c r="D2850" s="3" t="str">
        <x:v>ZB/821/01</x:v>
      </x:c>
      <x:c r="E2850" s="3" t="str">
        <x:v>P821 / 01 — Avances au titre du préfinancement des aides communautaires de la politique agricole commune</x:v>
      </x:c>
      <x:c r="F2850" s="3" t="str">
        <x:v>Voté en LFI : AE, CP
Consommé : AE, CP</x:v>
      </x:c>
      <x:c r="G2850" s="3" t="n">
        <x:v>4</x:v>
      </x:c>
      <x:c r="H2850" s="3" t="str">
        <x:v>Piste conservée du classeur initial. Pas de relecture exhaustive des pièces de ce poste pendant cette reprise.</x:v>
      </x:c>
      <x:c r="I2850" s="3" t="str">
        <x:v>Économie et Finances : service financier et responsable du P821 ; orientation par la direction du Budget</x:v>
      </x:c>
      <x:c r="J2850" s="10" t="str">
        <x:v>Consulter</x:v>
      </x:c>
      <x:c r="K2850" s="10" t="str">
        <x:v>Voir le poste</x:v>
      </x:c>
      <x:c r="L2850" s="3" t="str">
        <x:v>ND-836119BC2F ; ND-B4BFE598CE ; ND-F84CDBB640 ; ND-22D4292B39</x:v>
      </x:c>
    </x:row>
    <x:row r="2851" ht="72" customHeight="1">
      <x:c r="A2851" s="3" t="str">
        <x:v>Ventilation actions</x:v>
      </x:c>
      <x:c r="B2851" s="3" t="n">
        <x:v>2024</x:v>
      </x:c>
      <x:c r="C2851" s="3" t="str">
        <x:v>CCF</x:v>
      </x:c>
      <x:c r="D2851" s="3" t="str">
        <x:v>ZB/823/01</x:v>
      </x:c>
      <x:c r="E2851" s="3" t="str">
        <x:v>P823 / 01 — Avances à des organismes distincts de l'État et gérant des services publics</x:v>
      </x:c>
      <x:c r="F2851" s="3" t="str">
        <x:v>Voté en LFI : AE, CP
Consommé : AE, CP</x:v>
      </x:c>
      <x:c r="G2851" s="3" t="n">
        <x:v>4</x:v>
      </x:c>
      <x:c r="H2851" s="3" t="str">
        <x:v>Piste conservée du classeur initial. Pas de relecture exhaustive des pièces de ce poste pendant cette reprise.</x:v>
      </x:c>
      <x:c r="I2851" s="3" t="str">
        <x:v>Économie et Finances : service financier et responsable du P823 ; orientation par la direction du Budget</x:v>
      </x:c>
      <x:c r="J2851" s="10" t="str">
        <x:v>Consulter</x:v>
      </x:c>
      <x:c r="K2851" s="10" t="str">
        <x:v>Voir le poste</x:v>
      </x:c>
      <x:c r="L2851" s="3" t="str">
        <x:v>ND-0C0637D7CF ; ND-82DF42E2C8 ; ND-C7581D2A44 ; ND-5D278A9C1D</x:v>
      </x:c>
    </x:row>
    <x:row r="2852" ht="72" customHeight="1">
      <x:c r="A2852" s="3" t="str">
        <x:v>Ventilation actions</x:v>
      </x:c>
      <x:c r="B2852" s="3" t="n">
        <x:v>2024</x:v>
      </x:c>
      <x:c r="C2852" s="3" t="str">
        <x:v>CCF</x:v>
      </x:c>
      <x:c r="D2852" s="3" t="str">
        <x:v>ZB/824/01</x:v>
      </x:c>
      <x:c r="E2852" s="3" t="str">
        <x:v>P824 / 01 — Prêts et avances au budget annexe « Contrôle et exploitation aériens »</x:v>
      </x:c>
      <x:c r="F2852" s="3" t="str">
        <x:v>Voté en LFI : AE, CP
Consommé : AE, CP</x:v>
      </x:c>
      <x:c r="G2852" s="3" t="n">
        <x:v>4</x:v>
      </x:c>
      <x:c r="H2852" s="3" t="str">
        <x:v>Piste conservée du classeur initial. Pas de relecture exhaustive des pièces de ce poste pendant cette reprise.</x:v>
      </x:c>
      <x:c r="I2852" s="3" t="str">
        <x:v>Économie et Finances : service financier et responsable du P824 ; orientation par la direction du Budget</x:v>
      </x:c>
      <x:c r="J2852" s="10" t="str">
        <x:v>Consulter</x:v>
      </x:c>
      <x:c r="K2852" s="10" t="str">
        <x:v>Voir le poste</x:v>
      </x:c>
      <x:c r="L2852" s="3" t="str">
        <x:v>ND-6D2679405D ; ND-D7042C389D ; ND-28F7BD04D9 ; ND-DD4DCD8EEF</x:v>
      </x:c>
    </x:row>
    <x:row r="2853" ht="72" customHeight="1">
      <x:c r="A2853" s="3" t="str">
        <x:v>Ventilation actions</x:v>
      </x:c>
      <x:c r="B2853" s="3" t="n">
        <x:v>2024</x:v>
      </x:c>
      <x:c r="C2853" s="3" t="str">
        <x:v>CCF</x:v>
      </x:c>
      <x:c r="D2853" s="3" t="str">
        <x:v>ZB/825/01</x:v>
      </x:c>
      <x:c r="E2853" s="3" t="str">
        <x:v>P825 / 01 — Avances à l'ONIAM au titre de l'indemnisation des victimes du Benfluorex</x:v>
      </x:c>
      <x:c r="F2853" s="3" t="str">
        <x:v>Voté en LFI : AE, CP
Consommé : AE, CP</x:v>
      </x:c>
      <x:c r="G2853" s="3" t="n">
        <x:v>4</x:v>
      </x:c>
      <x:c r="H2853" s="3" t="str">
        <x:v>Piste conservée du classeur initial. Pas de relecture exhaustive des pièces de ce poste pendant cette reprise.</x:v>
      </x:c>
      <x:c r="I2853" s="3" t="str">
        <x:v>Économie et Finances : service financier et responsable du P825 ; orientation par la direction du Budget</x:v>
      </x:c>
      <x:c r="J2853" s="10" t="str">
        <x:v>Consulter</x:v>
      </x:c>
      <x:c r="K2853" s="10" t="str">
        <x:v>Voir le poste</x:v>
      </x:c>
      <x:c r="L2853" s="3" t="str">
        <x:v>ND-1520D6C7FD ; ND-9AE1344E18 ; ND-432841DBE0 ; ND-39CAEC9E5B</x:v>
      </x:c>
    </x:row>
    <x:row r="2854" ht="72" customHeight="1">
      <x:c r="A2854" s="3" t="str">
        <x:v>Ventilation actions</x:v>
      </x:c>
      <x:c r="B2854" s="3" t="n">
        <x:v>2024</x:v>
      </x:c>
      <x:c r="C2854" s="3" t="str">
        <x:v>CCF</x:v>
      </x:c>
      <x:c r="D2854" s="3" t="str">
        <x:v>ZB/830/01</x:v>
      </x:c>
      <x:c r="E2854" s="3" t="str">
        <x:v>P830 / 01 — Prêts au titre du financement des aides européennes versées à FranceAgriMer</x:v>
      </x:c>
      <x:c r="F2854" s="3" t="str">
        <x:v>Voté en LFI : AE, CP
Consommé : AE, CP</x:v>
      </x:c>
      <x:c r="G2854" s="3" t="n">
        <x:v>4</x:v>
      </x:c>
      <x:c r="H2854" s="3" t="str">
        <x:v>Piste conservée du classeur initial. Pas de relecture exhaustive des pièces de ce poste pendant cette reprise.</x:v>
      </x:c>
      <x:c r="I2854" s="3" t="str">
        <x:v>Économie et Finances : service financier et responsable du P830 ; orientation par la direction du Budget</x:v>
      </x:c>
      <x:c r="J2854" s="10" t="str">
        <x:v>Consulter</x:v>
      </x:c>
      <x:c r="K2854" s="10" t="str">
        <x:v>Voir le poste</x:v>
      </x:c>
      <x:c r="L2854" s="3" t="str">
        <x:v>ND-D0FC1FC7F9 ; ND-BA6D86B1A5 ; ND-4AEF843A36 ; ND-E1BB80D8F5</x:v>
      </x:c>
    </x:row>
    <x:row r="2855" ht="72" customHeight="1">
      <x:c r="A2855" s="3" t="str">
        <x:v>Ventilation actions</x:v>
      </x:c>
      <x:c r="B2855" s="3" t="n">
        <x:v>2024</x:v>
      </x:c>
      <x:c r="C2855" s="3" t="str">
        <x:v>CCF</x:v>
      </x:c>
      <x:c r="D2855" s="3" t="str">
        <x:v>ZC/832/01</x:v>
      </x:c>
      <x:c r="E2855" s="3" t="str">
        <x:v>P832 / 01 — Avances de l'article L. 2337-1 du code général des collectivités territoriales</x:v>
      </x:c>
      <x:c r="F2855" s="3" t="str">
        <x:v>Voté en LFI : AE, CP
Consommé : AE, CP</x:v>
      </x:c>
      <x:c r="G2855" s="3" t="n">
        <x:v>4</x:v>
      </x:c>
      <x:c r="H2855" s="3" t="str">
        <x:v>Piste conservée du classeur initial. Pas de relecture exhaustive des pièces de ce poste pendant cette reprise.</x:v>
      </x:c>
      <x:c r="I2855" s="3" t="str">
        <x:v>Économie et Finances : service financier et responsable du P832 ; orientation par la direction du Budget</x:v>
      </x:c>
      <x:c r="J2855" s="10" t="str">
        <x:v>Consulter</x:v>
      </x:c>
      <x:c r="K2855" s="10" t="str">
        <x:v>Voir le poste</x:v>
      </x:c>
      <x:c r="L2855" s="3" t="str">
        <x:v>ND-B5BD98D181 ; ND-1DB0F5FCFC ; ND-AEA72F4CB0 ; ND-287DCC7D20</x:v>
      </x:c>
    </x:row>
    <x:row r="2856" ht="72" customHeight="1">
      <x:c r="A2856" s="3" t="str">
        <x:v>Ventilation actions</x:v>
      </x:c>
      <x:c r="B2856" s="3" t="n">
        <x:v>2024</x:v>
      </x:c>
      <x:c r="C2856" s="3" t="str">
        <x:v>CCF</x:v>
      </x:c>
      <x:c r="D2856" s="3" t="str">
        <x:v>ZC/833/01</x:v>
      </x:c>
      <x:c r="E2856" s="3" t="str">
        <x:v>P833 / 01 — Avances sur le montant des impositions revenant aux régions, départements, communes, établissements et divers organismes</x:v>
      </x:c>
      <x:c r="F2856" s="3" t="str">
        <x:v>Voté en LFI : AE, CP
Consommé : AE, CP</x:v>
      </x:c>
      <x:c r="G2856" s="3" t="n">
        <x:v>4</x:v>
      </x:c>
      <x:c r="H2856" s="3" t="str">
        <x:v>Piste conservée du classeur initial. Pas de relecture exhaustive des pièces de ce poste pendant cette reprise.</x:v>
      </x:c>
      <x:c r="I2856" s="3" t="str">
        <x:v>Économie et Finances : service financier et responsable du P833 ; orientation par la direction du Budget</x:v>
      </x:c>
      <x:c r="J2856" s="10" t="str">
        <x:v>Consulter</x:v>
      </x:c>
      <x:c r="K2856" s="10" t="str">
        <x:v>Voir le poste</x:v>
      </x:c>
      <x:c r="L2856" s="3" t="str">
        <x:v>ND-1E6321BA3F ; ND-A320D35D14 ; ND-7B6CC32943 ; ND-B93672C921</x:v>
      </x:c>
    </x:row>
    <x:row r="2857" ht="72" customHeight="1">
      <x:c r="A2857" s="3" t="str">
        <x:v>Ventilation actions</x:v>
      </x:c>
      <x:c r="B2857" s="3" t="n">
        <x:v>2024</x:v>
      </x:c>
      <x:c r="C2857" s="3" t="str">
        <x:v>CCF</x:v>
      </x:c>
      <x:c r="D2857" s="3" t="str">
        <x:v>ZC/833/02</x:v>
      </x:c>
      <x:c r="E2857" s="3" t="str">
        <x:v>P833 / 02 — Avances aux départements sur le produit de la taxe intérieure de consommation sur les produits énergétiques</x:v>
      </x:c>
      <x:c r="F2857" s="3" t="str">
        <x:v>Voté en LFI : AE, CP
Consommé : AE, CP</x:v>
      </x:c>
      <x:c r="G2857" s="3" t="n">
        <x:v>4</x:v>
      </x:c>
      <x:c r="H2857" s="3" t="str">
        <x:v>Piste conservée du classeur initial. Pas de relecture exhaustive des pièces de ce poste pendant cette reprise.</x:v>
      </x:c>
      <x:c r="I2857" s="3" t="str">
        <x:v>Économie et Finances : service financier et responsable du P833 ; orientation par la direction du Budget</x:v>
      </x:c>
      <x:c r="J2857" s="10" t="str">
        <x:v>Consulter</x:v>
      </x:c>
      <x:c r="K2857" s="10" t="str">
        <x:v>Voir le poste</x:v>
      </x:c>
      <x:c r="L2857" s="3" t="str">
        <x:v>ND-A1B3748A08 ; ND-59353440FF ; ND-9591B34D8B ; ND-D4EEF7F6F3</x:v>
      </x:c>
    </x:row>
    <x:row r="2858" ht="72" customHeight="1">
      <x:c r="A2858" s="3" t="str">
        <x:v>Ventilation actions</x:v>
      </x:c>
      <x:c r="B2858" s="3" t="n">
        <x:v>2024</x:v>
      </x:c>
      <x:c r="C2858" s="3" t="str">
        <x:v>CCF</x:v>
      </x:c>
      <x:c r="D2858" s="3" t="str">
        <x:v>ZC/833/03</x:v>
      </x:c>
      <x:c r="E2858" s="3" t="str">
        <x:v>P833 / 03 — Avances aux départements sur les frais de gestion de la taxe foncière sur les propriétés bâties</x:v>
      </x:c>
      <x:c r="F2858" s="3" t="str">
        <x:v>Voté en LFI : AE, CP
Consommé : AE, CP</x:v>
      </x:c>
      <x:c r="G2858" s="3" t="n">
        <x:v>4</x:v>
      </x:c>
      <x:c r="H2858" s="3" t="str">
        <x:v>Piste conservée du classeur initial. Pas de relecture exhaustive des pièces de ce poste pendant cette reprise.</x:v>
      </x:c>
      <x:c r="I2858" s="3" t="str">
        <x:v>Économie et Finances : service financier et responsable du P833 ; orientation par la direction du Budget</x:v>
      </x:c>
      <x:c r="J2858" s="10" t="str">
        <x:v>Consulter</x:v>
      </x:c>
      <x:c r="K2858" s="10" t="str">
        <x:v>Voir le poste</x:v>
      </x:c>
      <x:c r="L2858" s="3" t="str">
        <x:v>ND-D02FAE2905 ; ND-6F4D9104A4 ; ND-1C40815186 ; ND-F6BA4C3BD6</x:v>
      </x:c>
    </x:row>
    <x:row r="2859" ht="72" customHeight="1">
      <x:c r="A2859" s="3" t="str">
        <x:v>Ventilation actions</x:v>
      </x:c>
      <x:c r="B2859" s="3" t="n">
        <x:v>2024</x:v>
      </x:c>
      <x:c r="C2859" s="3" t="str">
        <x:v>CCF</x:v>
      </x:c>
      <x:c r="D2859" s="3" t="str">
        <x:v>ZC/833/04</x:v>
      </x:c>
      <x:c r="E2859" s="3" t="str">
        <x:v>P833 / 04 — Avances aux régions sur les frais de gestion de la contribution foncière des entreprises (CFE) et de la contribution sur la valeur ajoutée des entreprises (CVAE) et sur le produit de la taxe intérieure de consommation sur les produits énergétiques (TICPE)</x:v>
      </x:c>
      <x:c r="F2859" s="3" t="str">
        <x:v>Voté en LFI : AE, CP
Consommé : AE, CP</x:v>
      </x:c>
      <x:c r="G2859" s="3" t="n">
        <x:v>4</x:v>
      </x:c>
      <x:c r="H2859" s="3" t="str">
        <x:v>Piste conservée du classeur initial. Pas de relecture exhaustive des pièces de ce poste pendant cette reprise.</x:v>
      </x:c>
      <x:c r="I2859" s="3" t="str">
        <x:v>Économie et Finances : service financier et responsable du P833 ; orientation par la direction du Budget</x:v>
      </x:c>
      <x:c r="J2859" s="10" t="str">
        <x:v>Consulter</x:v>
      </x:c>
      <x:c r="K2859" s="10" t="str">
        <x:v>Voir le poste</x:v>
      </x:c>
      <x:c r="L2859" s="3" t="str">
        <x:v>ND-738A98456B ; ND-CFD57B2EE9 ; ND-B89D10C525 ; ND-7DB8F96907</x:v>
      </x:c>
    </x:row>
    <x:row r="2860" ht="72" customHeight="1">
      <x:c r="A2860" s="3" t="str">
        <x:v>Ventilation actions</x:v>
      </x:c>
      <x:c r="B2860" s="3" t="n">
        <x:v>2024</x:v>
      </x:c>
      <x:c r="C2860" s="3" t="str">
        <x:v>CCF</x:v>
      </x:c>
      <x:c r="D2860" s="3" t="str">
        <x:v>ZD/841/01</x:v>
      </x:c>
      <x:c r="E2860" s="3" t="str">
        <x:v>P841 / 01 — France Télévisions</x:v>
      </x:c>
      <x:c r="F2860" s="3" t="str">
        <x:v>Voté en LFI : AE, CP
Consommé : AE, CP</x:v>
      </x:c>
      <x:c r="G2860" s="3" t="n">
        <x:v>4</x:v>
      </x:c>
      <x:c r="H2860" s="3" t="str">
        <x:v>Piste conservée du classeur initial. Pas de relecture exhaustive des pièces de ce poste pendant cette reprise.</x:v>
      </x:c>
      <x:c r="I2860" s="3" t="str">
        <x:v>Économie et Finances : service financier et responsable du P841 ; orientation par la direction du Budget</x:v>
      </x:c>
      <x:c r="J2860" s="10" t="str">
        <x:v>Consulter</x:v>
      </x:c>
      <x:c r="K2860" s="10" t="str">
        <x:v>Voir le poste</x:v>
      </x:c>
      <x:c r="L2860" s="3" t="str">
        <x:v>ND-4FDF4216B0 ; ND-57CB7918F1 ; ND-985A12A803 ; ND-4C76FDCA41</x:v>
      </x:c>
    </x:row>
    <x:row r="2861" ht="72" customHeight="1">
      <x:c r="A2861" s="3" t="str">
        <x:v>Ventilation actions</x:v>
      </x:c>
      <x:c r="B2861" s="3" t="n">
        <x:v>2024</x:v>
      </x:c>
      <x:c r="C2861" s="3" t="str">
        <x:v>CCF</x:v>
      </x:c>
      <x:c r="D2861" s="3" t="str">
        <x:v>ZD/842/01</x:v>
      </x:c>
      <x:c r="E2861" s="3" t="str">
        <x:v>P842 / 01 — ARTE France</x:v>
      </x:c>
      <x:c r="F2861" s="3" t="str">
        <x:v>Voté en LFI : AE, CP
Consommé : AE, CP</x:v>
      </x:c>
      <x:c r="G2861" s="3" t="n">
        <x:v>4</x:v>
      </x:c>
      <x:c r="H2861" s="3" t="str">
        <x:v>Piste conservée du classeur initial. Pas de relecture exhaustive des pièces de ce poste pendant cette reprise.</x:v>
      </x:c>
      <x:c r="I2861" s="3" t="str">
        <x:v>Économie et Finances : service financier et responsable du P842 ; orientation par la direction du Budget</x:v>
      </x:c>
      <x:c r="J2861" s="10" t="str">
        <x:v>Consulter</x:v>
      </x:c>
      <x:c r="K2861" s="10" t="str">
        <x:v>Voir le poste</x:v>
      </x:c>
      <x:c r="L2861" s="3" t="str">
        <x:v>ND-11C2BB25CC ; ND-577F422672 ; ND-44F6E278DC ; ND-8F78E7D722</x:v>
      </x:c>
    </x:row>
    <x:row r="2862" ht="72" customHeight="1">
      <x:c r="A2862" s="3" t="str">
        <x:v>Ventilation actions</x:v>
      </x:c>
      <x:c r="B2862" s="3" t="n">
        <x:v>2024</x:v>
      </x:c>
      <x:c r="C2862" s="3" t="str">
        <x:v>CCF</x:v>
      </x:c>
      <x:c r="D2862" s="3" t="str">
        <x:v>ZD/843/01</x:v>
      </x:c>
      <x:c r="E2862" s="3" t="str">
        <x:v>P843 / 01 — Radio France</x:v>
      </x:c>
      <x:c r="F2862" s="3" t="str">
        <x:v>Voté en LFI : AE, CP
Consommé : AE, CP</x:v>
      </x:c>
      <x:c r="G2862" s="3" t="n">
        <x:v>4</x:v>
      </x:c>
      <x:c r="H2862" s="3" t="str">
        <x:v>Piste conservée du classeur initial. Pas de relecture exhaustive des pièces de ce poste pendant cette reprise.</x:v>
      </x:c>
      <x:c r="I2862" s="3" t="str">
        <x:v>Économie et Finances : service financier et responsable du P843 ; orientation par la direction du Budget</x:v>
      </x:c>
      <x:c r="J2862" s="10" t="str">
        <x:v>Consulter</x:v>
      </x:c>
      <x:c r="K2862" s="10" t="str">
        <x:v>Voir le poste</x:v>
      </x:c>
      <x:c r="L2862" s="3" t="str">
        <x:v>ND-CF6AF90080 ; ND-FA10AA4D40 ; ND-2A4A1E4794 ; ND-59F33D8750</x:v>
      </x:c>
    </x:row>
    <x:row r="2863" ht="72" customHeight="1">
      <x:c r="A2863" s="3" t="str">
        <x:v>Ventilation actions</x:v>
      </x:c>
      <x:c r="B2863" s="3" t="n">
        <x:v>2024</x:v>
      </x:c>
      <x:c r="C2863" s="3" t="str">
        <x:v>CCF</x:v>
      </x:c>
      <x:c r="D2863" s="3" t="str">
        <x:v>ZD/844/01</x:v>
      </x:c>
      <x:c r="E2863" s="3" t="str">
        <x:v>P844 / 01 — France Médias Monde</x:v>
      </x:c>
      <x:c r="F2863" s="3" t="str">
        <x:v>Voté en LFI : AE, CP
Consommé : AE, CP</x:v>
      </x:c>
      <x:c r="G2863" s="3" t="n">
        <x:v>4</x:v>
      </x:c>
      <x:c r="H2863" s="3" t="str">
        <x:v>Piste conservée du classeur initial. Pas de relecture exhaustive des pièces de ce poste pendant cette reprise.</x:v>
      </x:c>
      <x:c r="I2863" s="3" t="str">
        <x:v>Économie et Finances : service financier et responsable du P844 ; orientation par la direction du Budget</x:v>
      </x:c>
      <x:c r="J2863" s="10" t="str">
        <x:v>Consulter</x:v>
      </x:c>
      <x:c r="K2863" s="10" t="str">
        <x:v>Voir le poste</x:v>
      </x:c>
      <x:c r="L2863" s="3" t="str">
        <x:v>ND-44BBF85D95 ; ND-0DCF93DB78 ; ND-2748424198 ; ND-6574443A59</x:v>
      </x:c>
    </x:row>
    <x:row r="2864" ht="72" customHeight="1">
      <x:c r="A2864" s="3" t="str">
        <x:v>Ventilation actions</x:v>
      </x:c>
      <x:c r="B2864" s="3" t="n">
        <x:v>2024</x:v>
      </x:c>
      <x:c r="C2864" s="3" t="str">
        <x:v>CCF</x:v>
      </x:c>
      <x:c r="D2864" s="3" t="str">
        <x:v>ZD/845/01</x:v>
      </x:c>
      <x:c r="E2864" s="3" t="str">
        <x:v>P845 / 01 — Institut national de l'audiovisuel</x:v>
      </x:c>
      <x:c r="F2864" s="3" t="str">
        <x:v>Voté en LFI : AE, CP
Consommé : AE, CP</x:v>
      </x:c>
      <x:c r="G2864" s="3" t="n">
        <x:v>4</x:v>
      </x:c>
      <x:c r="H2864" s="3" t="str">
        <x:v>Piste conservée du classeur initial. Pas de relecture exhaustive des pièces de ce poste pendant cette reprise.</x:v>
      </x:c>
      <x:c r="I2864" s="3" t="str">
        <x:v>Économie et Finances : service financier et responsable du P845 ; orientation par la direction du Budget</x:v>
      </x:c>
      <x:c r="J2864" s="10" t="str">
        <x:v>Consulter</x:v>
      </x:c>
      <x:c r="K2864" s="10" t="str">
        <x:v>Voir le poste</x:v>
      </x:c>
      <x:c r="L2864" s="3" t="str">
        <x:v>ND-73BE4A198D ; ND-9B93455E32 ; ND-3A822C617D ; ND-181ABCA65B</x:v>
      </x:c>
    </x:row>
    <x:row r="2865" ht="72" customHeight="1">
      <x:c r="A2865" s="3" t="str">
        <x:v>Ventilation actions</x:v>
      </x:c>
      <x:c r="B2865" s="3" t="n">
        <x:v>2024</x:v>
      </x:c>
      <x:c r="C2865" s="3" t="str">
        <x:v>CCF</x:v>
      </x:c>
      <x:c r="D2865" s="3" t="str">
        <x:v>ZD/847/01</x:v>
      </x:c>
      <x:c r="E2865" s="3" t="str">
        <x:v>P847 / 01 — TV5 Monde</x:v>
      </x:c>
      <x:c r="F2865" s="3" t="str">
        <x:v>Voté en LFI : AE, CP
Consommé : AE, CP</x:v>
      </x:c>
      <x:c r="G2865" s="3" t="n">
        <x:v>4</x:v>
      </x:c>
      <x:c r="H2865" s="3" t="str">
        <x:v>Piste conservée du classeur initial. Pas de relecture exhaustive des pièces de ce poste pendant cette reprise.</x:v>
      </x:c>
      <x:c r="I2865" s="3" t="str">
        <x:v>Économie et Finances : service financier et responsable du P847 ; orientation par la direction du Budget</x:v>
      </x:c>
      <x:c r="J2865" s="10" t="str">
        <x:v>Consulter</x:v>
      </x:c>
      <x:c r="K2865" s="10" t="str">
        <x:v>Voir le poste</x:v>
      </x:c>
      <x:c r="L2865" s="3" t="str">
        <x:v>ND-A0245A302A ; ND-CFB10C60E2 ; ND-969D2CBD0F ; ND-2D0FEC7D71</x:v>
      </x:c>
    </x:row>
    <x:row r="2866" ht="72" customHeight="1">
      <x:c r="A2866" s="3" t="str">
        <x:v>Ventilation actions</x:v>
      </x:c>
      <x:c r="B2866" s="3" t="n">
        <x:v>2024</x:v>
      </x:c>
      <x:c r="C2866" s="3" t="str">
        <x:v>CCF</x:v>
      </x:c>
      <x:c r="D2866" s="3" t="str">
        <x:v>ZD/848/01</x:v>
      </x:c>
      <x:c r="E2866" s="3" t="str">
        <x:v>P848 / 01 — France Télévisions</x:v>
      </x:c>
      <x:c r="F2866" s="3" t="str">
        <x:v>Voté en LFI : AE, CP
Consommé : AE, CP</x:v>
      </x:c>
      <x:c r="G2866" s="3" t="n">
        <x:v>4</x:v>
      </x:c>
      <x:c r="H2866" s="3" t="str">
        <x:v>Piste conservée du classeur initial. Pas de relecture exhaustive des pièces de ce poste pendant cette reprise.</x:v>
      </x:c>
      <x:c r="I2866" s="3" t="str">
        <x:v>Économie et Finances : service financier et responsable du P848 ; orientation par la direction du Budget</x:v>
      </x:c>
      <x:c r="J2866" s="10" t="str">
        <x:v>Consulter</x:v>
      </x:c>
      <x:c r="K2866" s="10" t="str">
        <x:v>Voir le poste</x:v>
      </x:c>
      <x:c r="L2866" s="3" t="str">
        <x:v>ND-10758307CC ; ND-FE48141185 ; ND-32F6C0575C ; ND-F096E0C6BB</x:v>
      </x:c>
    </x:row>
    <x:row r="2867" ht="72" customHeight="1">
      <x:c r="A2867" s="3" t="str">
        <x:v>Ventilation actions</x:v>
      </x:c>
      <x:c r="B2867" s="3" t="n">
        <x:v>2024</x:v>
      </x:c>
      <x:c r="C2867" s="3" t="str">
        <x:v>CCF</x:v>
      </x:c>
      <x:c r="D2867" s="3" t="str">
        <x:v>ZD/848/03</x:v>
      </x:c>
      <x:c r="E2867" s="3" t="str">
        <x:v>P848 / 03 — Radio France</x:v>
      </x:c>
      <x:c r="F2867" s="3" t="str">
        <x:v>Voté en LFI : AE, CP
Consommé : AE, CP</x:v>
      </x:c>
      <x:c r="G2867" s="3" t="n">
        <x:v>4</x:v>
      </x:c>
      <x:c r="H2867" s="3" t="str">
        <x:v>Piste conservée du classeur initial. Pas de relecture exhaustive des pièces de ce poste pendant cette reprise.</x:v>
      </x:c>
      <x:c r="I2867" s="3" t="str">
        <x:v>Économie et Finances : service financier et responsable du P848 ; orientation par la direction du Budget</x:v>
      </x:c>
      <x:c r="J2867" s="10" t="str">
        <x:v>Consulter</x:v>
      </x:c>
      <x:c r="K2867" s="10" t="str">
        <x:v>Voir le poste</x:v>
      </x:c>
      <x:c r="L2867" s="3" t="str">
        <x:v>ND-AE95722629 ; ND-93B2679DD0 ; ND-93885E7A48 ; ND-43665CD88E</x:v>
      </x:c>
    </x:row>
    <x:row r="2868" ht="72" customHeight="1">
      <x:c r="A2868" s="3" t="str">
        <x:v>Ventilation actions</x:v>
      </x:c>
      <x:c r="B2868" s="3" t="n">
        <x:v>2024</x:v>
      </x:c>
      <x:c r="C2868" s="3" t="str">
        <x:v>CCF</x:v>
      </x:c>
      <x:c r="D2868" s="3" t="str">
        <x:v>ZD/848/04</x:v>
      </x:c>
      <x:c r="E2868" s="3" t="str">
        <x:v>P848 / 04 — France Médias Monde</x:v>
      </x:c>
      <x:c r="F2868" s="3" t="str">
        <x:v>Voté en LFI : AE, CP
Consommé : AE, CP</x:v>
      </x:c>
      <x:c r="G2868" s="3" t="n">
        <x:v>4</x:v>
      </x:c>
      <x:c r="H2868" s="3" t="str">
        <x:v>Piste conservée du classeur initial. Pas de relecture exhaustive des pièces de ce poste pendant cette reprise.</x:v>
      </x:c>
      <x:c r="I2868" s="3" t="str">
        <x:v>Économie et Finances : service financier et responsable du P848 ; orientation par la direction du Budget</x:v>
      </x:c>
      <x:c r="J2868" s="10" t="str">
        <x:v>Consulter</x:v>
      </x:c>
      <x:c r="K2868" s="10" t="str">
        <x:v>Voir le poste</x:v>
      </x:c>
      <x:c r="L2868" s="3" t="str">
        <x:v>ND-7C2AAFCC72 ; ND-8631FF9960 ; ND-A4C3A01072 ; ND-F5FEA89907</x:v>
      </x:c>
    </x:row>
    <x:row r="2869" ht="72" customHeight="1">
      <x:c r="A2869" s="3" t="str">
        <x:v>Ventilation actions</x:v>
      </x:c>
      <x:c r="B2869" s="3" t="n">
        <x:v>2024</x:v>
      </x:c>
      <x:c r="C2869" s="3" t="str">
        <x:v>CCF</x:v>
      </x:c>
      <x:c r="D2869" s="3" t="str">
        <x:v>ZD/848/05</x:v>
      </x:c>
      <x:c r="E2869" s="3" t="str">
        <x:v>P848 / 05 — Institut national de l'audiovisuel</x:v>
      </x:c>
      <x:c r="F2869" s="3" t="str">
        <x:v>Voté en LFI : AE, CP
Consommé : AE, CP</x:v>
      </x:c>
      <x:c r="G2869" s="3" t="n">
        <x:v>4</x:v>
      </x:c>
      <x:c r="H2869" s="3" t="str">
        <x:v>Piste conservée du classeur initial. Pas de relecture exhaustive des pièces de ce poste pendant cette reprise.</x:v>
      </x:c>
      <x:c r="I2869" s="3" t="str">
        <x:v>Économie et Finances : service financier et responsable du P848 ; orientation par la direction du Budget</x:v>
      </x:c>
      <x:c r="J2869" s="10" t="str">
        <x:v>Consulter</x:v>
      </x:c>
      <x:c r="K2869" s="10" t="str">
        <x:v>Voir le poste</x:v>
      </x:c>
      <x:c r="L2869" s="3" t="str">
        <x:v>ND-2EB0F7355E ; ND-F35E2B3CEA ; ND-858264779F ; ND-2A77652850</x:v>
      </x:c>
    </x:row>
    <x:row r="2870" ht="72" customHeight="1">
      <x:c r="A2870" s="3" t="str">
        <x:v>Ventilation actions</x:v>
      </x:c>
      <x:c r="B2870" s="3" t="n">
        <x:v>2024</x:v>
      </x:c>
      <x:c r="C2870" s="3" t="str">
        <x:v>CCF</x:v>
      </x:c>
      <x:c r="D2870" s="3" t="str">
        <x:v>ZE/851/01</x:v>
      </x:c>
      <x:c r="E2870" s="3" t="str">
        <x:v>P851 / 01 — Prêts à des États étrangers en vue de faciliter la vente de biens et de services concourant au développement du commerce extérieur de la France</x:v>
      </x:c>
      <x:c r="F2870" s="3" t="str">
        <x:v>Voté en LFI : AE, CP
Consommé : AE, CP</x:v>
      </x:c>
      <x:c r="G2870" s="3" t="n">
        <x:v>4</x:v>
      </x:c>
      <x:c r="H2870" s="3" t="str">
        <x:v>Piste conservée du classeur initial. Pas de relecture exhaustive des pièces de ce poste pendant cette reprise.</x:v>
      </x:c>
      <x:c r="I2870" s="3" t="str">
        <x:v>Économie et Finances : service financier et responsable du P851 ; orientation par la direction du Budget</x:v>
      </x:c>
      <x:c r="J2870" s="10" t="str">
        <x:v>Consulter</x:v>
      </x:c>
      <x:c r="K2870" s="10" t="str">
        <x:v>Voir le poste</x:v>
      </x:c>
      <x:c r="L2870" s="3" t="str">
        <x:v>ND-4E411CA02F ; ND-EC83BD9832 ; ND-514B81A227 ; ND-5F1AFC89BD</x:v>
      </x:c>
    </x:row>
    <x:row r="2871" ht="72" customHeight="1">
      <x:c r="A2871" s="3" t="str">
        <x:v>Ventilation actions</x:v>
      </x:c>
      <x:c r="B2871" s="3" t="n">
        <x:v>2024</x:v>
      </x:c>
      <x:c r="C2871" s="3" t="str">
        <x:v>CCF</x:v>
      </x:c>
      <x:c r="D2871" s="3" t="str">
        <x:v>ZE/852/01</x:v>
      </x:c>
      <x:c r="E2871" s="3" t="str">
        <x:v>P852 / 01 — Prêts résultant de l'exécution d'accords conclus avec les gouvernements étrangers et portant consolidation des dettes de leur pays envers la France</x:v>
      </x:c>
      <x:c r="F2871" s="3" t="str">
        <x:v>Voté en LFI : AE, CP
Consommé : AE, CP</x:v>
      </x:c>
      <x:c r="G2871" s="3" t="n">
        <x:v>4</x:v>
      </x:c>
      <x:c r="H2871" s="3" t="str">
        <x:v>Piste conservée du classeur initial. Pas de relecture exhaustive des pièces de ce poste pendant cette reprise.</x:v>
      </x:c>
      <x:c r="I2871" s="3" t="str">
        <x:v>Économie et Finances : service financier et responsable du P852 ; orientation par la direction du Budget</x:v>
      </x:c>
      <x:c r="J2871" s="10" t="str">
        <x:v>Consulter</x:v>
      </x:c>
      <x:c r="K2871" s="10" t="str">
        <x:v>Voir le poste</x:v>
      </x:c>
      <x:c r="L2871" s="3" t="str">
        <x:v>ND-AC263F8C70 ; ND-B4C424B4A5 ; ND-F28642549F ; ND-650EC9A6C1</x:v>
      </x:c>
    </x:row>
    <x:row r="2872" ht="72" customHeight="1">
      <x:c r="A2872" s="3" t="str">
        <x:v>Ventilation actions</x:v>
      </x:c>
      <x:c r="B2872" s="3" t="n">
        <x:v>2024</x:v>
      </x:c>
      <x:c r="C2872" s="3" t="str">
        <x:v>CCF</x:v>
      </x:c>
      <x:c r="D2872" s="3" t="str">
        <x:v>ZE/853/01</x:v>
      </x:c>
      <x:c r="E2872" s="3" t="str">
        <x:v>P853 / 01 — Prêts à l'Agence française de développement en vue de favoriser le développement économique et social dans des États étrangers</x:v>
      </x:c>
      <x:c r="F2872" s="3" t="str">
        <x:v>Voté en LFI : AE, CP
Consommé : AE, CP</x:v>
      </x:c>
      <x:c r="G2872" s="3" t="n">
        <x:v>4</x:v>
      </x:c>
      <x:c r="H2872" s="3" t="str">
        <x:v>Piste conservée du classeur initial. Pas de relecture exhaustive des pièces de ce poste pendant cette reprise.</x:v>
      </x:c>
      <x:c r="I2872" s="3" t="str">
        <x:v>Économie et Finances : service financier et responsable du P853 ; orientation par la direction du Budget</x:v>
      </x:c>
      <x:c r="J2872" s="10" t="str">
        <x:v>Consulter</x:v>
      </x:c>
      <x:c r="K2872" s="10" t="str">
        <x:v>Voir le poste</x:v>
      </x:c>
      <x:c r="L2872" s="3" t="str">
        <x:v>ND-82F3DA52FE ; ND-1F04D24218 ; ND-4710D59D5C ; ND-E94C8C3A37</x:v>
      </x:c>
    </x:row>
    <x:row r="2873" ht="72" customHeight="1">
      <x:c r="A2873" s="3" t="str">
        <x:v>Ventilation actions</x:v>
      </x:c>
      <x:c r="B2873" s="3" t="n">
        <x:v>2024</x:v>
      </x:c>
      <x:c r="C2873" s="3" t="str">
        <x:v>CCF</x:v>
      </x:c>
      <x:c r="D2873" s="3" t="str">
        <x:v>ZF/861/04</x:v>
      </x:c>
      <x:c r="E2873" s="3" t="str">
        <x:v>P861 / 04 — Avances aux agents de l'État à l'étranger pour la prise en location d'un logement</x:v>
      </x:c>
      <x:c r="F2873" s="3" t="str">
        <x:v>Voté en LFI : AE, CP
Consommé : AE, CP</x:v>
      </x:c>
      <x:c r="G2873" s="3" t="n">
        <x:v>4</x:v>
      </x:c>
      <x:c r="H2873" s="3" t="str">
        <x:v>Piste conservée du classeur initial. Pas de relecture exhaustive des pièces de ce poste pendant cette reprise.</x:v>
      </x:c>
      <x:c r="I2873" s="3" t="str">
        <x:v>Économie et Finances : service financier et responsable du P861 ; orientation par la direction du Budget</x:v>
      </x:c>
      <x:c r="J2873" s="10" t="str">
        <x:v>Consulter</x:v>
      </x:c>
      <x:c r="K2873" s="10" t="str">
        <x:v>Voir le poste</x:v>
      </x:c>
      <x:c r="L2873" s="3" t="str">
        <x:v>ND-88D4AC7851 ; ND-167653B30E ; ND-4CE9C9057A ; ND-498497BEDC</x:v>
      </x:c>
    </x:row>
    <x:row r="2874" ht="72" customHeight="1">
      <x:c r="A2874" s="3" t="str">
        <x:v>Ventilation actions</x:v>
      </x:c>
      <x:c r="B2874" s="3" t="n">
        <x:v>2024</x:v>
      </x:c>
      <x:c r="C2874" s="3" t="str">
        <x:v>CCF</x:v>
      </x:c>
      <x:c r="D2874" s="3" t="str">
        <x:v>ZF/862/01</x:v>
      </x:c>
      <x:c r="E2874" s="3" t="str">
        <x:v>P862 / 01 — Prêts pour le développement économique et social</x:v>
      </x:c>
      <x:c r="F2874" s="3" t="str">
        <x:v>Voté en LFI : AE, CP
Consommé : AE, CP</x:v>
      </x:c>
      <x:c r="G2874" s="3" t="n">
        <x:v>4</x:v>
      </x:c>
      <x:c r="H2874" s="3" t="str">
        <x:v>Piste conservée du classeur initial. Pas de relecture exhaustive des pièces de ce poste pendant cette reprise.</x:v>
      </x:c>
      <x:c r="I2874" s="3" t="str">
        <x:v>Économie et Finances : service financier et responsable du P862 ; orientation par la direction du Budget</x:v>
      </x:c>
      <x:c r="J2874" s="10" t="str">
        <x:v>Consulter</x:v>
      </x:c>
      <x:c r="K2874" s="10" t="str">
        <x:v>Voir le poste</x:v>
      </x:c>
      <x:c r="L2874" s="3" t="str">
        <x:v>ND-8B2FB6E6D6 ; ND-BFCF9F2ECB ; ND-DEA2B20A10 ; ND-32A21E0991</x:v>
      </x:c>
    </x:row>
    <x:row r="2875" ht="72" customHeight="1">
      <x:c r="A2875" s="3" t="str">
        <x:v>Ventilation actions</x:v>
      </x:c>
      <x:c r="B2875" s="3" t="n">
        <x:v>2024</x:v>
      </x:c>
      <x:c r="C2875" s="3" t="str">
        <x:v>CCF</x:v>
      </x:c>
      <x:c r="D2875" s="3" t="str">
        <x:v>ZF/869/01</x:v>
      </x:c>
      <x:c r="E2875" s="3" t="str">
        <x:v>P869 / 01 — Prêts à la société concessionnaire de la liaison express entre Paris et l'aéroport Paris-Charles de Gaulle</x:v>
      </x:c>
      <x:c r="F2875" s="3" t="str">
        <x:v>Voté en LFI : AE, CP
Consommé : AE, CP</x:v>
      </x:c>
      <x:c r="G2875" s="3" t="n">
        <x:v>4</x:v>
      </x:c>
      <x:c r="H2875" s="3" t="str">
        <x:v>Piste conservée du classeur initial. Pas de relecture exhaustive des pièces de ce poste pendant cette reprise.</x:v>
      </x:c>
      <x:c r="I2875" s="3" t="str">
        <x:v>Économie et Finances : service financier et responsable du P869 ; orientation par la direction du Budget</x:v>
      </x:c>
      <x:c r="J2875" s="10" t="str">
        <x:v>Consulter</x:v>
      </x:c>
      <x:c r="K2875" s="10" t="str">
        <x:v>Voir le poste</x:v>
      </x:c>
      <x:c r="L2875" s="3" t="str">
        <x:v>ND-C93363345C ; ND-6CBE079663 ; ND-3A32C7DEA3 ; ND-9EE170834A</x:v>
      </x:c>
    </x:row>
    <x:row r="2876" ht="72" customHeight="1">
      <x:c r="A2876" s="3" t="str">
        <x:v>Ventilation actions</x:v>
      </x:c>
      <x:c r="B2876" s="3" t="n">
        <x:v>2024</x:v>
      </x:c>
      <x:c r="C2876" s="3" t="str">
        <x:v>CCF</x:v>
      </x:c>
      <x:c r="D2876" s="3" t="str">
        <x:v>ZF/876/01</x:v>
      </x:c>
      <x:c r="E2876" s="3" t="str">
        <x:v>P876 / 01 — Prêts octroyés dans le cadre du plan Nano 2022</x:v>
      </x:c>
      <x:c r="F2876" s="3" t="str">
        <x:v>Voté en LFI : AE, CP
Consommé : AE, CP</x:v>
      </x:c>
      <x:c r="G2876" s="3" t="n">
        <x:v>4</x:v>
      </x:c>
      <x:c r="H2876" s="3" t="str">
        <x:v>Piste conservée du classeur initial. Pas de relecture exhaustive des pièces de ce poste pendant cette reprise.</x:v>
      </x:c>
      <x:c r="I2876" s="3" t="str">
        <x:v>Économie et Finances : service financier et responsable du P876 ; orientation par la direction du Budget</x:v>
      </x:c>
      <x:c r="J2876" s="10" t="str">
        <x:v>Consulter</x:v>
      </x:c>
      <x:c r="K2876" s="10" t="str">
        <x:v>Voir le poste</x:v>
      </x:c>
      <x:c r="L2876" s="3" t="str">
        <x:v>ND-2341039A9C ; ND-9462D30173 ; ND-69E48A5D53 ; ND-259007345C</x:v>
      </x:c>
    </x:row>
    <x:row r="2877" ht="72" customHeight="1">
      <x:c r="A2877" s="3" t="str">
        <x:v>Ventilation actions</x:v>
      </x:c>
      <x:c r="B2877" s="3" t="n">
        <x:v>2025</x:v>
      </x:c>
      <x:c r="C2877" s="3" t="str">
        <x:v>BA</x:v>
      </x:c>
      <x:c r="D2877" s="3" t="str">
        <x:v>XC/612/01</x:v>
      </x:c>
      <x:c r="E2877" s="3" t="str">
        <x:v>P612 / 01 — Soutien et prestations externes de la Navigation aérienne</x:v>
      </x:c>
      <x:c r="F2877" s="3" t="str">
        <x:v>Voté en LFI : AE, CP
Consommé : AE, CP</x:v>
      </x:c>
      <x:c r="G2877" s="3" t="n">
        <x:v>4</x:v>
      </x:c>
      <x:c r="H2877" s="3" t="str">
        <x:v>Piste conservée du classeur initial. Pas de relecture exhaustive des pièces de ce poste pendant cette reprise.</x:v>
      </x:c>
      <x:c r="I2877" s="3" t="str">
        <x:v>Ministères chargés de l’écologie, des transports et du logement : service financier et responsable du P612</x:v>
      </x:c>
      <x:c r="J2877" s="10" t="str">
        <x:v>Consulter</x:v>
      </x:c>
      <x:c r="K2877" s="10" t="str">
        <x:v>Voir le poste</x:v>
      </x:c>
      <x:c r="L2877" s="3" t="str">
        <x:v>ND-2A0794D64D ; ND-3E5FC34D7D ; ND-F436B24B38 ; ND-5E8E7865A2</x:v>
      </x:c>
    </x:row>
    <x:row r="2878" ht="72" customHeight="1">
      <x:c r="A2878" s="3" t="str">
        <x:v>Ventilation actions</x:v>
      </x:c>
      <x:c r="B2878" s="3" t="n">
        <x:v>2025</x:v>
      </x:c>
      <x:c r="C2878" s="3" t="str">
        <x:v>BA</x:v>
      </x:c>
      <x:c r="D2878" s="3" t="str">
        <x:v>XC/612/02</x:v>
      </x:c>
      <x:c r="E2878" s="3" t="str">
        <x:v>P612 / 02 — Exploitation et innovation de la Navigation aérienne</x:v>
      </x:c>
      <x:c r="F2878" s="3" t="str">
        <x:v>Voté en LFI : AE, CP
Consommé : AE, CP</x:v>
      </x:c>
      <x:c r="G2878" s="3" t="n">
        <x:v>4</x:v>
      </x:c>
      <x:c r="H2878" s="3" t="str">
        <x:v>Piste conservée du classeur initial. Pas de relecture exhaustive des pièces de ce poste pendant cette reprise.</x:v>
      </x:c>
      <x:c r="I2878" s="3" t="str">
        <x:v>Ministères chargés de l’écologie, des transports et du logement : service financier et responsable du P612</x:v>
      </x:c>
      <x:c r="J2878" s="10" t="str">
        <x:v>Consulter</x:v>
      </x:c>
      <x:c r="K2878" s="10" t="str">
        <x:v>Voir le poste</x:v>
      </x:c>
      <x:c r="L2878" s="3" t="str">
        <x:v>ND-A199300354 ; ND-BD76CAE5DB ; ND-7BF238E7DA ; ND-CAFC369811</x:v>
      </x:c>
    </x:row>
    <x:row r="2879" ht="72" customHeight="1">
      <x:c r="A2879" s="3" t="str">
        <x:v>Ventilation actions</x:v>
      </x:c>
      <x:c r="B2879" s="3" t="n">
        <x:v>2025</x:v>
      </x:c>
      <x:c r="C2879" s="3" t="str">
        <x:v>BA</x:v>
      </x:c>
      <x:c r="D2879" s="3" t="str">
        <x:v>XC/613/01</x:v>
      </x:c>
      <x:c r="E2879" s="3" t="str">
        <x:v>P613 / 01 — Ressources humaines et management</x:v>
      </x:c>
      <x:c r="F2879" s="3" t="str">
        <x:v>Voté en LFI : AE, CP
Consommé : AE, CP</x:v>
      </x:c>
      <x:c r="G2879" s="3" t="n">
        <x:v>4</x:v>
      </x:c>
      <x:c r="H2879" s="3" t="str">
        <x:v>Piste conservée du classeur initial. Pas de relecture exhaustive des pièces de ce poste pendant cette reprise.</x:v>
      </x:c>
      <x:c r="I2879" s="3" t="str">
        <x:v>Ministères chargés de l’écologie, des transports et du logement : service financier et responsable du P613</x:v>
      </x:c>
      <x:c r="J2879" s="10" t="str">
        <x:v>Consulter</x:v>
      </x:c>
      <x:c r="K2879" s="10" t="str">
        <x:v>Voir le poste</x:v>
      </x:c>
      <x:c r="L2879" s="3" t="str">
        <x:v>ND-DCDA312687 ; ND-B16F7744C5 ; ND-9C8F5A22B3 ; ND-42141EB559</x:v>
      </x:c>
    </x:row>
    <x:row r="2880" ht="72" customHeight="1">
      <x:c r="A2880" s="3" t="str">
        <x:v>Ventilation actions</x:v>
      </x:c>
      <x:c r="B2880" s="3" t="n">
        <x:v>2025</x:v>
      </x:c>
      <x:c r="C2880" s="3" t="str">
        <x:v>BA</x:v>
      </x:c>
      <x:c r="D2880" s="3" t="str">
        <x:v>XC/613/02</x:v>
      </x:c>
      <x:c r="E2880" s="3" t="str">
        <x:v>P613 / 02 — Logistique</x:v>
      </x:c>
      <x:c r="F2880" s="3" t="str">
        <x:v>Voté en LFI : AE, CP
Consommé : AE, CP</x:v>
      </x:c>
      <x:c r="G2880" s="3" t="n">
        <x:v>4</x:v>
      </x:c>
      <x:c r="H2880" s="3" t="str">
        <x:v>Piste conservée du classeur initial. Pas de relecture exhaustive des pièces de ce poste pendant cette reprise.</x:v>
      </x:c>
      <x:c r="I2880" s="3" t="str">
        <x:v>Ministères chargés de l’écologie, des transports et du logement : service financier et responsable du P613</x:v>
      </x:c>
      <x:c r="J2880" s="10" t="str">
        <x:v>Consulter</x:v>
      </x:c>
      <x:c r="K2880" s="10" t="str">
        <x:v>Voir le poste</x:v>
      </x:c>
      <x:c r="L2880" s="3" t="str">
        <x:v>ND-2D36F38200 ; ND-B694C11837 ; ND-4D3C8D335D ; ND-9922ABF1C8</x:v>
      </x:c>
    </x:row>
    <x:row r="2881" ht="72" customHeight="1">
      <x:c r="A2881" s="3" t="str">
        <x:v>Ventilation actions</x:v>
      </x:c>
      <x:c r="B2881" s="3" t="n">
        <x:v>2025</x:v>
      </x:c>
      <x:c r="C2881" s="3" t="str">
        <x:v>BA</x:v>
      </x:c>
      <x:c r="D2881" s="3" t="str">
        <x:v>XC/613/03</x:v>
      </x:c>
      <x:c r="E2881" s="3" t="str">
        <x:v>P613 / 03 — Affaires financières</x:v>
      </x:c>
      <x:c r="F2881" s="3" t="str">
        <x:v>Voté en LFI : AE, CP
Consommé : AE, CP</x:v>
      </x:c>
      <x:c r="G2881" s="3" t="n">
        <x:v>4</x:v>
      </x:c>
      <x:c r="H2881" s="3" t="str">
        <x:v>Piste conservée du classeur initial. Pas de relecture exhaustive des pièces de ce poste pendant cette reprise.</x:v>
      </x:c>
      <x:c r="I2881" s="3" t="str">
        <x:v>Ministères chargés de l’écologie, des transports et du logement : service financier et responsable du P613</x:v>
      </x:c>
      <x:c r="J2881" s="10" t="str">
        <x:v>Consulter</x:v>
      </x:c>
      <x:c r="K2881" s="10" t="str">
        <x:v>Voir le poste</x:v>
      </x:c>
      <x:c r="L2881" s="3" t="str">
        <x:v>ND-FA6828D8C7 ; ND-7B1F694BB0 ; ND-C05D1FDC79 ; ND-5D4E72BBBC</x:v>
      </x:c>
    </x:row>
    <x:row r="2882" ht="72" customHeight="1">
      <x:c r="A2882" s="3" t="str">
        <x:v>Ventilation actions</x:v>
      </x:c>
      <x:c r="B2882" s="3" t="n">
        <x:v>2025</x:v>
      </x:c>
      <x:c r="C2882" s="3" t="str">
        <x:v>BA</x:v>
      </x:c>
      <x:c r="D2882" s="3" t="str">
        <x:v>XC/613/04</x:v>
      </x:c>
      <x:c r="E2882" s="3" t="str">
        <x:v>P613 / 04 — Formation aéronautique</x:v>
      </x:c>
      <x:c r="F2882" s="3" t="str">
        <x:v>Voté en LFI : AE, CP
Consommé : AE, CP</x:v>
      </x:c>
      <x:c r="G2882" s="3" t="n">
        <x:v>4</x:v>
      </x:c>
      <x:c r="H2882" s="3" t="str">
        <x:v>Piste conservée du classeur initial. Pas de relecture exhaustive des pièces de ce poste pendant cette reprise.</x:v>
      </x:c>
      <x:c r="I2882" s="3" t="str">
        <x:v>Ministères chargés de l’écologie, des transports et du logement : service financier et responsable du P613</x:v>
      </x:c>
      <x:c r="J2882" s="10" t="str">
        <x:v>Consulter</x:v>
      </x:c>
      <x:c r="K2882" s="10" t="str">
        <x:v>Voir le poste</x:v>
      </x:c>
      <x:c r="L2882" s="3" t="str">
        <x:v>ND-3E3056D129 ; ND-955FC76BA9 ; ND-63A9278FB3 ; ND-3C4BC0FF3E</x:v>
      </x:c>
    </x:row>
    <x:row r="2883" ht="72" customHeight="1">
      <x:c r="A2883" s="3" t="str">
        <x:v>Ventilation actions</x:v>
      </x:c>
      <x:c r="B2883" s="3" t="n">
        <x:v>2025</x:v>
      </x:c>
      <x:c r="C2883" s="3" t="str">
        <x:v>BA</x:v>
      </x:c>
      <x:c r="D2883" s="3" t="str">
        <x:v>XC/614/01</x:v>
      </x:c>
      <x:c r="E2883" s="3" t="str">
        <x:v>P614 / 01 — Développement durable et régulation</x:v>
      </x:c>
      <x:c r="F2883" s="3" t="str">
        <x:v>Voté en LFI : AE, CP
Consommé : AE, CP</x:v>
      </x:c>
      <x:c r="G2883" s="3" t="n">
        <x:v>4</x:v>
      </x:c>
      <x:c r="H2883" s="3" t="str">
        <x:v>Piste conservée du classeur initial. Pas de relecture exhaustive des pièces de ce poste pendant cette reprise.</x:v>
      </x:c>
      <x:c r="I2883" s="3" t="str">
        <x:v>Ministères chargés de l’écologie, des transports et du logement : service financier et responsable du P614</x:v>
      </x:c>
      <x:c r="J2883" s="10" t="str">
        <x:v>Consulter</x:v>
      </x:c>
      <x:c r="K2883" s="10" t="str">
        <x:v>Voir le poste</x:v>
      </x:c>
      <x:c r="L2883" s="3" t="str">
        <x:v>ND-1834DE1BCF ; ND-4CA91C9F53 ; ND-AE8402A89A ; ND-ED1F060F6C</x:v>
      </x:c>
    </x:row>
    <x:row r="2884" ht="72" customHeight="1">
      <x:c r="A2884" s="3" t="str">
        <x:v>Ventilation actions</x:v>
      </x:c>
      <x:c r="B2884" s="3" t="n">
        <x:v>2025</x:v>
      </x:c>
      <x:c r="C2884" s="3" t="str">
        <x:v>BA</x:v>
      </x:c>
      <x:c r="D2884" s="3" t="str">
        <x:v>XC/614/02</x:v>
      </x:c>
      <x:c r="E2884" s="3" t="str">
        <x:v>P614 / 02 — Surveillance et certification</x:v>
      </x:c>
      <x:c r="F2884" s="3" t="str">
        <x:v>Voté en LFI : AE, CP
Consommé : AE, CP</x:v>
      </x:c>
      <x:c r="G2884" s="3" t="n">
        <x:v>4</x:v>
      </x:c>
      <x:c r="H2884" s="3" t="str">
        <x:v>Piste conservée du classeur initial. Pas de relecture exhaustive des pièces de ce poste pendant cette reprise.</x:v>
      </x:c>
      <x:c r="I2884" s="3" t="str">
        <x:v>Ministères chargés de l’écologie, des transports et du logement : service financier et responsable du P614</x:v>
      </x:c>
      <x:c r="J2884" s="10" t="str">
        <x:v>Consulter</x:v>
      </x:c>
      <x:c r="K2884" s="10" t="str">
        <x:v>Voir le poste</x:v>
      </x:c>
      <x:c r="L2884" s="3" t="str">
        <x:v>ND-06A1B284E8 ; ND-52585C715E ; ND-1A5192F98E ; ND-D47692168B</x:v>
      </x:c>
    </x:row>
    <x:row r="2885" ht="72" customHeight="1">
      <x:c r="A2885" s="3" t="str">
        <x:v>Ventilation actions</x:v>
      </x:c>
      <x:c r="B2885" s="3" t="n">
        <x:v>2025</x:v>
      </x:c>
      <x:c r="C2885" s="3" t="str">
        <x:v>BA</x:v>
      </x:c>
      <x:c r="D2885" s="3" t="str">
        <x:v>XC/614/04</x:v>
      </x:c>
      <x:c r="E2885" s="3" t="str">
        <x:v>P614 / 04 — Enquêtes de sécurité aérienne</x:v>
      </x:c>
      <x:c r="F2885" s="3" t="str">
        <x:v>Voté en LFI : AE, CP
Consommé : AE, CP</x:v>
      </x:c>
      <x:c r="G2885" s="3" t="n">
        <x:v>4</x:v>
      </x:c>
      <x:c r="H2885" s="3" t="str">
        <x:v>Piste conservée du classeur initial. Pas de relecture exhaustive des pièces de ce poste pendant cette reprise.</x:v>
      </x:c>
      <x:c r="I2885" s="3" t="str">
        <x:v>Ministères chargés de l’écologie, des transports et du logement : service financier et responsable du P614</x:v>
      </x:c>
      <x:c r="J2885" s="10" t="str">
        <x:v>Consulter</x:v>
      </x:c>
      <x:c r="K2885" s="10" t="str">
        <x:v>Voir le poste</x:v>
      </x:c>
      <x:c r="L2885" s="3" t="str">
        <x:v>ND-634ED81ED6 ; ND-473DF06F17 ; ND-F5E7722674 ; ND-A514442575</x:v>
      </x:c>
    </x:row>
    <x:row r="2886" ht="72" customHeight="1">
      <x:c r="A2886" s="3" t="str">
        <x:v>Ventilation actions</x:v>
      </x:c>
      <x:c r="B2886" s="3" t="n">
        <x:v>2025</x:v>
      </x:c>
      <x:c r="C2886" s="3" t="str">
        <x:v>BA</x:v>
      </x:c>
      <x:c r="D2886" s="3" t="str">
        <x:v>XJ/623/01</x:v>
      </x:c>
      <x:c r="E2886" s="3" t="str">
        <x:v>P623 / 01 — Accès au droit et diffusion légale</x:v>
      </x:c>
      <x:c r="F2886" s="3" t="str">
        <x:v>Voté en LFI : AE, CP
Consommé : AE, CP</x:v>
      </x:c>
      <x:c r="G2886" s="3" t="n">
        <x:v>4</x:v>
      </x:c>
      <x:c r="H2886" s="3" t="str">
        <x:v>Piste conservée du classeur initial. Pas de relecture exhaustive des pièces de ce poste pendant cette reprise.</x:v>
      </x:c>
      <x:c r="I2886" s="3" t="str">
        <x:v>Services du Premier ministre : service financier et responsable du P623 ; orientation par la direction du Budget</x:v>
      </x:c>
      <x:c r="J2886" s="10" t="str">
        <x:v>Consulter</x:v>
      </x:c>
      <x:c r="K2886" s="10" t="str">
        <x:v>Voir le poste</x:v>
      </x:c>
      <x:c r="L2886" s="3" t="str">
        <x:v>ND-0CB8C149CD ; ND-FC67EED8BE ; ND-E1D44A67D2 ; ND-3401610707</x:v>
      </x:c>
    </x:row>
    <x:row r="2887" ht="72" customHeight="1">
      <x:c r="A2887" s="3" t="str">
        <x:v>Ventilation actions</x:v>
      </x:c>
      <x:c r="B2887" s="3" t="n">
        <x:v>2025</x:v>
      </x:c>
      <x:c r="C2887" s="3" t="str">
        <x:v>BA</x:v>
      </x:c>
      <x:c r="D2887" s="3" t="str">
        <x:v>XJ/623/02</x:v>
      </x:c>
      <x:c r="E2887" s="3" t="str">
        <x:v>P623 / 02 — Information administrative et vie publique</x:v>
      </x:c>
      <x:c r="F2887" s="3" t="str">
        <x:v>Voté en LFI : AE, CP
Consommé : AE, CP</x:v>
      </x:c>
      <x:c r="G2887" s="3" t="n">
        <x:v>4</x:v>
      </x:c>
      <x:c r="H2887" s="3" t="str">
        <x:v>Piste conservée du classeur initial. Pas de relecture exhaustive des pièces de ce poste pendant cette reprise.</x:v>
      </x:c>
      <x:c r="I2887" s="3" t="str">
        <x:v>Services du Premier ministre : service financier et responsable du P623 ; orientation par la direction du Budget</x:v>
      </x:c>
      <x:c r="J2887" s="10" t="str">
        <x:v>Consulter</x:v>
      </x:c>
      <x:c r="K2887" s="10" t="str">
        <x:v>Voir le poste</x:v>
      </x:c>
      <x:c r="L2887" s="3" t="str">
        <x:v>ND-8525D49425 ; ND-40C0AEE30F ; ND-E0BD121B1B ; ND-9910A29C7B</x:v>
      </x:c>
    </x:row>
    <x:row r="2888" ht="72" customHeight="1">
      <x:c r="A2888" s="3" t="str">
        <x:v>Ventilation actions</x:v>
      </x:c>
      <x:c r="B2888" s="3" t="n">
        <x:v>2025</x:v>
      </x:c>
      <x:c r="C2888" s="3" t="str">
        <x:v>BA</x:v>
      </x:c>
      <x:c r="D2888" s="3" t="str">
        <x:v>XJ/624/01</x:v>
      </x:c>
      <x:c r="E2888" s="3" t="str">
        <x:v>P624 / 01 — Pilotage, modernisation et activités numériques</x:v>
      </x:c>
      <x:c r="F2888" s="3" t="str">
        <x:v>Voté en LFI : AE, CP
Consommé : AE, CP</x:v>
      </x:c>
      <x:c r="G2888" s="3" t="n">
        <x:v>4</x:v>
      </x:c>
      <x:c r="H2888" s="3" t="str">
        <x:v>Piste conservée du classeur initial. Pas de relecture exhaustive des pièces de ce poste pendant cette reprise.</x:v>
      </x:c>
      <x:c r="I2888" s="3" t="str">
        <x:v>Services du Premier ministre : service financier et responsable du P624 ; orientation par la direction du Budget</x:v>
      </x:c>
      <x:c r="J2888" s="10" t="str">
        <x:v>Consulter</x:v>
      </x:c>
      <x:c r="K2888" s="10" t="str">
        <x:v>Voir le poste</x:v>
      </x:c>
      <x:c r="L2888" s="3" t="str">
        <x:v>ND-81B982C310 ; ND-D85DDE29CC ; ND-B91CC46DF6 ; ND-4450AA6053</x:v>
      </x:c>
    </x:row>
    <x:row r="2889" ht="72" customHeight="1">
      <x:c r="A2889" s="3" t="str">
        <x:v>Ventilation actions</x:v>
      </x:c>
      <x:c r="B2889" s="3" t="n">
        <x:v>2025</x:v>
      </x:c>
      <x:c r="C2889" s="3" t="str">
        <x:v>BA</x:v>
      </x:c>
      <x:c r="D2889" s="3" t="str">
        <x:v>XJ/624/03</x:v>
      </x:c>
      <x:c r="E2889" s="3" t="str">
        <x:v>P624 / 03 — Dépenses de personnel</x:v>
      </x:c>
      <x:c r="F2889" s="3" t="str">
        <x:v>Voté en LFI : AE, CP
Consommé : AE, CP</x:v>
      </x:c>
      <x:c r="G2889" s="3" t="n">
        <x:v>4</x:v>
      </x:c>
      <x:c r="H2889" s="3" t="str">
        <x:v>Piste conservée du classeur initial. Pas de relecture exhaustive des pièces de ce poste pendant cette reprise.</x:v>
      </x:c>
      <x:c r="I2889" s="3" t="str">
        <x:v>Services du Premier ministre : service financier et responsable du P624 ; orientation par la direction du Budget</x:v>
      </x:c>
      <x:c r="J2889" s="10" t="str">
        <x:v>Consulter</x:v>
      </x:c>
      <x:c r="K2889" s="10" t="str">
        <x:v>Voir le poste</x:v>
      </x:c>
      <x:c r="L2889" s="3" t="str">
        <x:v>ND-AA6FFDC6F2 ; ND-5D5D9E7BDE ; ND-D1F1A7A1EA ; ND-B4EEACFEFA</x:v>
      </x:c>
    </x:row>
    <x:row r="2890" ht="72" customHeight="1">
      <x:c r="A2890" s="3" t="str">
        <x:v>Ventilation actions</x:v>
      </x:c>
      <x:c r="B2890" s="3" t="n">
        <x:v>2025</x:v>
      </x:c>
      <x:c r="C2890" s="3" t="str">
        <x:v>BA</x:v>
      </x:c>
      <x:c r="D2890" s="3" t="str">
        <x:v>XJ/624/04</x:v>
      </x:c>
      <x:c r="E2890" s="3" t="str">
        <x:v>P624 / 04 — Convention Etat - Société anonyme de composition et d'impression des journaux officiels</x:v>
      </x:c>
      <x:c r="F2890" s="3" t="str">
        <x:v>Voté en LFI : AE, CP
Consommé : AE, CP</x:v>
      </x:c>
      <x:c r="G2890" s="3" t="n">
        <x:v>4</x:v>
      </x:c>
      <x:c r="H2890" s="3" t="str">
        <x:v>Piste conservée du classeur initial. Pas de relecture exhaustive des pièces de ce poste pendant cette reprise.</x:v>
      </x:c>
      <x:c r="I2890" s="3" t="str">
        <x:v>Services du Premier ministre : service financier et responsable du P624 ; orientation par la direction du Budget</x:v>
      </x:c>
      <x:c r="J2890" s="10" t="str">
        <x:v>Consulter</x:v>
      </x:c>
      <x:c r="K2890" s="10" t="str">
        <x:v>Voir le poste</x:v>
      </x:c>
      <x:c r="L2890" s="3" t="str">
        <x:v>ND-C62158A834 ; ND-3D5189E7DE ; ND-E2D4A36F7A ; ND-CB6D90D87A</x:v>
      </x:c>
    </x:row>
    <x:row r="2891" ht="72" customHeight="1">
      <x:c r="A2891" s="3" t="str">
        <x:v>Ventilation actions</x:v>
      </x:c>
      <x:c r="B2891" s="3" t="n">
        <x:v>2025</x:v>
      </x:c>
      <x:c r="C2891" s="3" t="str">
        <x:v>BG</x:v>
      </x:c>
      <x:c r="D2891" s="3" t="str">
        <x:v>AA/105/11</x:v>
      </x:c>
      <x:c r="E2891" s="3" t="str">
        <x:v>P105 / 11 — Conférence des Nations unies sur l'océan</x:v>
      </x:c>
      <x:c r="F2891" s="3" t="str">
        <x:v>Proposé en PLF : AE, CP</x:v>
      </x:c>
      <x:c r="G2891" s="3" t="n">
        <x:v>2</x:v>
      </x:c>
      <x:c r="H2891" s="3" t="str">
        <x:v>Piste conservée du classeur initial. Pas de relecture exhaustive des pièces de ce poste pendant cette reprise.</x:v>
      </x:c>
      <x:c r="I2891" s="3" t="str">
        <x:v>Affaires étrangères : service financier et responsable du P105 ; orientation par la direction du Budget</x:v>
      </x:c>
      <x:c r="J2891" s="10" t="str">
        <x:v>Consulter</x:v>
      </x:c>
      <x:c r="K2891" s="10" t="str">
        <x:v>Voir le poste</x:v>
      </x:c>
      <x:c r="L2891" s="3" t="str">
        <x:v>ND-96F33FD65D ; ND-18CA64F5FE</x:v>
      </x:c>
    </x:row>
    <x:row r="2892" ht="72" customHeight="1">
      <x:c r="A2892" s="3" t="str">
        <x:v>Ventilation actions</x:v>
      </x:c>
      <x:c r="B2892" s="3" t="n">
        <x:v>2025</x:v>
      </x:c>
      <x:c r="C2892" s="3" t="str">
        <x:v>BG</x:v>
      </x:c>
      <x:c r="D2892" s="3" t="str">
        <x:v>AC/149/29/01</x:v>
      </x:c>
      <x:c r="E2892" s="3" t="str">
        <x:v>P149 / 29/01 — Plan haies</x:v>
      </x:c>
      <x:c r="F2892" s="3" t="str">
        <x:v>Consommé : CP</x:v>
      </x:c>
      <x:c r="G2892" s="3" t="n">
        <x:v>1</x:v>
      </x:c>
      <x:c r="H2892" s="3" t="str">
        <x:v>Piste conservée du classeur initial. Pas de relecture exhaustive des pièces de ce poste pendant cette reprise.</x:v>
      </x:c>
      <x:c r="I2892" s="3" t="str">
        <x:v>Agriculture : service financier et responsable du P149 ; orientation par la direction du Budget</x:v>
      </x:c>
      <x:c r="J2892" s="10" t="str">
        <x:v>Consulter</x:v>
      </x:c>
      <x:c r="K2892" s="10" t="str">
        <x:v>Voir le poste</x:v>
      </x:c>
      <x:c r="L2892" s="3" t="str">
        <x:v>ND-61570820F9</x:v>
      </x:c>
    </x:row>
    <x:row r="2893" ht="72" customHeight="1">
      <x:c r="A2893" s="3" t="str">
        <x:v>Ventilation actions</x:v>
      </x:c>
      <x:c r="B2893" s="3" t="n">
        <x:v>2025</x:v>
      </x:c>
      <x:c r="C2893" s="3" t="str">
        <x:v>BG</x:v>
      </x:c>
      <x:c r="D2893" s="3" t="str">
        <x:v>AC/149/29/02</x:v>
      </x:c>
      <x:c r="E2893" s="3" t="str">
        <x:v>P149 / 29/02 — Plan protéines</x:v>
      </x:c>
      <x:c r="F2893" s="3" t="str">
        <x:v>Proposé en PLF : AE, CP
Consommé : CP</x:v>
      </x:c>
      <x:c r="G2893" s="3" t="n">
        <x:v>3</x:v>
      </x:c>
      <x:c r="H2893" s="3" t="str">
        <x:v>Piste conservée du classeur initial. Pas de relecture exhaustive des pièces de ce poste pendant cette reprise.</x:v>
      </x:c>
      <x:c r="I2893" s="3" t="str">
        <x:v>Agriculture : service financier et responsable du P149 ; orientation par la direction du Budget</x:v>
      </x:c>
      <x:c r="J2893" s="10" t="str">
        <x:v>Consulter</x:v>
      </x:c>
      <x:c r="K2893" s="10" t="str">
        <x:v>Voir le poste</x:v>
      </x:c>
      <x:c r="L2893" s="3" t="str">
        <x:v>ND-3D85CADAE8 ; ND-83E8F6BF43 ; ND-CFFDDFF659</x:v>
      </x:c>
    </x:row>
    <x:row r="2894" ht="72" customHeight="1">
      <x:c r="A2894" s="3" t="str">
        <x:v>Ventilation actions</x:v>
      </x:c>
      <x:c r="B2894" s="3" t="n">
        <x:v>2025</x:v>
      </x:c>
      <x:c r="C2894" s="3" t="str">
        <x:v>BG</x:v>
      </x:c>
      <x:c r="D2894" s="3" t="str">
        <x:v>AC/149/29/03</x:v>
      </x:c>
      <x:c r="E2894" s="3" t="str">
        <x:v>P149 / 29/03 — Diagnostic carbone</x:v>
      </x:c>
      <x:c r="F2894" s="3" t="str">
        <x:v>Proposé en PLF : AE, CP
Consommé : CP</x:v>
      </x:c>
      <x:c r="G2894" s="3" t="n">
        <x:v>3</x:v>
      </x:c>
      <x:c r="H2894" s="3" t="str">
        <x:v>Piste conservée du classeur initial. Pas de relecture exhaustive des pièces de ce poste pendant cette reprise.</x:v>
      </x:c>
      <x:c r="I2894" s="3" t="str">
        <x:v>Agriculture : service financier et responsable du P149 ; orientation par la direction du Budget</x:v>
      </x:c>
      <x:c r="J2894" s="10" t="str">
        <x:v>Consulter</x:v>
      </x:c>
      <x:c r="K2894" s="10" t="str">
        <x:v>Voir le poste</x:v>
      </x:c>
      <x:c r="L2894" s="3" t="str">
        <x:v>ND-C692A69A20 ; ND-17101DCB93 ; ND-00BC9365A1</x:v>
      </x:c>
    </x:row>
    <x:row r="2895" ht="72" customHeight="1">
      <x:c r="A2895" s="3" t="str">
        <x:v>Ventilation actions</x:v>
      </x:c>
      <x:c r="B2895" s="3" t="n">
        <x:v>2025</x:v>
      </x:c>
      <x:c r="C2895" s="3" t="str">
        <x:v>BG</x:v>
      </x:c>
      <x:c r="D2895" s="3" t="str">
        <x:v>AC/149/29/04</x:v>
      </x:c>
      <x:c r="E2895" s="3" t="str">
        <x:v>P149 / 29/04 — Fonds en faveur de la souveraineté alimentaire et des transitions</x:v>
      </x:c>
      <x:c r="F2895" s="3" t="str">
        <x:v>Consommé : CP</x:v>
      </x:c>
      <x:c r="G2895" s="3" t="n">
        <x:v>1</x:v>
      </x:c>
      <x:c r="H2895" s="3" t="str">
        <x:v>Piste conservée du classeur initial. Pas de relecture exhaustive des pièces de ce poste pendant cette reprise.</x:v>
      </x:c>
      <x:c r="I2895" s="3" t="str">
        <x:v>Agriculture : service financier et responsable du P149 ; orientation par la direction du Budget</x:v>
      </x:c>
      <x:c r="J2895" s="10" t="str">
        <x:v>Consulter</x:v>
      </x:c>
      <x:c r="K2895" s="10" t="str">
        <x:v>Voir le poste</x:v>
      </x:c>
      <x:c r="L2895" s="3" t="str">
        <x:v>ND-92C811D825</x:v>
      </x:c>
    </x:row>
    <x:row r="2896" ht="72" customHeight="1">
      <x:c r="A2896" s="3" t="str">
        <x:v>Ventilation actions</x:v>
      </x:c>
      <x:c r="B2896" s="3" t="n">
        <x:v>2025</x:v>
      </x:c>
      <x:c r="C2896" s="3" t="str">
        <x:v>BG</x:v>
      </x:c>
      <x:c r="D2896" s="3" t="str">
        <x:v>AC/149/29/05</x:v>
      </x:c>
      <x:c r="E2896" s="3" t="str">
        <x:v>P149 / 29/05 — Décarbonation en agriculture</x:v>
      </x:c>
      <x:c r="F2896" s="3" t="str">
        <x:v>Proposé en PLF : AE, CP
Consommé : CP</x:v>
      </x:c>
      <x:c r="G2896" s="3" t="n">
        <x:v>3</x:v>
      </x:c>
      <x:c r="H2896" s="3" t="str">
        <x:v>Piste conservée du classeur initial. Pas de relecture exhaustive des pièces de ce poste pendant cette reprise.</x:v>
      </x:c>
      <x:c r="I2896" s="3" t="str">
        <x:v>Agriculture : service financier et responsable du P149 ; orientation par la direction du Budget</x:v>
      </x:c>
      <x:c r="J2896" s="10" t="str">
        <x:v>Consulter</x:v>
      </x:c>
      <x:c r="K2896" s="10" t="str">
        <x:v>Voir le poste</x:v>
      </x:c>
      <x:c r="L2896" s="3" t="str">
        <x:v>ND-AD836D4F34 ; ND-AA8C3DCEA3 ; ND-69C17BEFE8</x:v>
      </x:c>
    </x:row>
    <x:row r="2897" ht="72" customHeight="1">
      <x:c r="A2897" s="3" t="str">
        <x:v>Ventilation actions</x:v>
      </x:c>
      <x:c r="B2897" s="3" t="n">
        <x:v>2025</x:v>
      </x:c>
      <x:c r="C2897" s="3" t="str">
        <x:v>BG</x:v>
      </x:c>
      <x:c r="D2897" s="3" t="str">
        <x:v>AC/149/29/06</x:v>
      </x:c>
      <x:c r="E2897" s="3" t="str">
        <x:v>P149 / 29/06 — Soutien au renouvellement forestier</x:v>
      </x:c>
      <x:c r="F2897" s="3" t="str">
        <x:v>Consommé : CP</x:v>
      </x:c>
      <x:c r="G2897" s="3" t="n">
        <x:v>1</x:v>
      </x:c>
      <x:c r="H2897" s="3" t="str">
        <x:v>Piste conservée du classeur initial. Pas de relecture exhaustive des pièces de ce poste pendant cette reprise.</x:v>
      </x:c>
      <x:c r="I2897" s="3" t="str">
        <x:v>Agriculture : service financier et responsable du P149 ; orientation par la direction du Budget</x:v>
      </x:c>
      <x:c r="J2897" s="10" t="str">
        <x:v>Consulter</x:v>
      </x:c>
      <x:c r="K2897" s="10" t="str">
        <x:v>Voir le poste</x:v>
      </x:c>
      <x:c r="L2897" s="3" t="str">
        <x:v>ND-18D506B947</x:v>
      </x:c>
    </x:row>
    <x:row r="2898" ht="72" customHeight="1">
      <x:c r="A2898" s="3" t="str">
        <x:v>Ventilation actions</x:v>
      </x:c>
      <x:c r="B2898" s="3" t="n">
        <x:v>2025</x:v>
      </x:c>
      <x:c r="C2898" s="3" t="str">
        <x:v>BG</x:v>
      </x:c>
      <x:c r="D2898" s="3" t="str">
        <x:v>AC/149/29/07</x:v>
      </x:c>
      <x:c r="E2898" s="3" t="str">
        <x:v>P149 / 29/07 — Dynamisation de l'aval bois- matériaux</x:v>
      </x:c>
      <x:c r="F2898" s="3" t="str">
        <x:v>Proposé en PLF : AE, CP
Consommé : CP</x:v>
      </x:c>
      <x:c r="G2898" s="3" t="n">
        <x:v>3</x:v>
      </x:c>
      <x:c r="H2898" s="3" t="str">
        <x:v>Piste conservée du classeur initial. Pas de relecture exhaustive des pièces de ce poste pendant cette reprise.</x:v>
      </x:c>
      <x:c r="I2898" s="3" t="str">
        <x:v>Agriculture : service financier et responsable du P149 ; orientation par la direction du Budget</x:v>
      </x:c>
      <x:c r="J2898" s="10" t="str">
        <x:v>Consulter</x:v>
      </x:c>
      <x:c r="K2898" s="10" t="str">
        <x:v>Voir le poste</x:v>
      </x:c>
      <x:c r="L2898" s="3" t="str">
        <x:v>ND-8AD248A33D ; ND-C38F290C71 ; ND-80A2E19410</x:v>
      </x:c>
    </x:row>
    <x:row r="2899" ht="72" customHeight="1">
      <x:c r="A2899" s="3" t="str">
        <x:v>Ventilation actions</x:v>
      </x:c>
      <x:c r="B2899" s="3" t="n">
        <x:v>2025</x:v>
      </x:c>
      <x:c r="C2899" s="3" t="str">
        <x:v>BG</x:v>
      </x:c>
      <x:c r="D2899" s="3" t="str">
        <x:v>AC/149/29/08</x:v>
      </x:c>
      <x:c r="E2899" s="3" t="str">
        <x:v>P149 / 29/08 — Défense des forêts contre les incendies (DFCI)</x:v>
      </x:c>
      <x:c r="F2899" s="3" t="str">
        <x:v>Proposé en PLF : AE, CP
Consommé : CP</x:v>
      </x:c>
      <x:c r="G2899" s="3" t="n">
        <x:v>3</x:v>
      </x:c>
      <x:c r="H2899" s="3" t="str">
        <x:v>Piste conservée du classeur initial. Pas de relecture exhaustive des pièces de ce poste pendant cette reprise.</x:v>
      </x:c>
      <x:c r="I2899" s="3" t="str">
        <x:v>Agriculture : service financier et responsable du P149 ; orientation par la direction du Budget</x:v>
      </x:c>
      <x:c r="J2899" s="10" t="str">
        <x:v>Consulter</x:v>
      </x:c>
      <x:c r="K2899" s="10" t="str">
        <x:v>Voir le poste</x:v>
      </x:c>
      <x:c r="L2899" s="3" t="str">
        <x:v>ND-DDC3B75DE5 ; ND-B74AA7236C ; ND-99E2761DF9</x:v>
      </x:c>
    </x:row>
    <x:row r="2900" ht="72" customHeight="1">
      <x:c r="A2900" s="3" t="str">
        <x:v>Ventilation actions</x:v>
      </x:c>
      <x:c r="B2900" s="3" t="n">
        <x:v>2025</x:v>
      </x:c>
      <x:c r="C2900" s="3" t="str">
        <x:v>BG</x:v>
      </x:c>
      <x:c r="D2900" s="3" t="str">
        <x:v>AC/149/29/09</x:v>
      </x:c>
      <x:c r="E2900" s="3" t="str">
        <x:v>P149 / 29/09 — Graines et plants, et travaux forestiers</x:v>
      </x:c>
      <x:c r="F2900" s="3" t="str">
        <x:v>Proposé en PLF : AE, CP
Consommé : CP</x:v>
      </x:c>
      <x:c r="G2900" s="3" t="n">
        <x:v>3</x:v>
      </x:c>
      <x:c r="H2900" s="3" t="str">
        <x:v>Piste conservée du classeur initial. Pas de relecture exhaustive des pièces de ce poste pendant cette reprise.</x:v>
      </x:c>
      <x:c r="I2900" s="3" t="str">
        <x:v>Agriculture : service financier et responsable du P149 ; orientation par la direction du Budget</x:v>
      </x:c>
      <x:c r="J2900" s="10" t="str">
        <x:v>Consulter</x:v>
      </x:c>
      <x:c r="K2900" s="10" t="str">
        <x:v>Voir le poste</x:v>
      </x:c>
      <x:c r="L2900" s="3" t="str">
        <x:v>ND-8C88E4BD4D ; ND-82212963F9 ; ND-F1C2031917</x:v>
      </x:c>
    </x:row>
    <x:row r="2901" ht="72" customHeight="1">
      <x:c r="A2901" s="3" t="str">
        <x:v>Ventilation actions</x:v>
      </x:c>
      <x:c r="B2901" s="3" t="n">
        <x:v>2025</x:v>
      </x:c>
      <x:c r="C2901" s="3" t="str">
        <x:v>BG</x:v>
      </x:c>
      <x:c r="D2901" s="3" t="str">
        <x:v>AC/149/29/10</x:v>
      </x:c>
      <x:c r="E2901" s="3" t="str">
        <x:v>P149 / 29/10 — Forêt en Outre mer</x:v>
      </x:c>
      <x:c r="F2901" s="3" t="str">
        <x:v>Proposé en PLF : AE, CP
Consommé : CP</x:v>
      </x:c>
      <x:c r="G2901" s="3" t="n">
        <x:v>3</x:v>
      </x:c>
      <x:c r="H2901" s="3" t="str">
        <x:v>Piste conservée du classeur initial. Pas de relecture exhaustive des pièces de ce poste pendant cette reprise.</x:v>
      </x:c>
      <x:c r="I2901" s="3" t="str">
        <x:v>Agriculture : service financier et responsable du P149 ; orientation par la direction du Budget</x:v>
      </x:c>
      <x:c r="J2901" s="10" t="str">
        <x:v>Consulter</x:v>
      </x:c>
      <x:c r="K2901" s="10" t="str">
        <x:v>Voir le poste</x:v>
      </x:c>
      <x:c r="L2901" s="3" t="str">
        <x:v>ND-6DC200B334 ; ND-7F9828F9BD ; ND-30C0136DD4</x:v>
      </x:c>
    </x:row>
    <x:row r="2902" ht="72" customHeight="1">
      <x:c r="A2902" s="3" t="str">
        <x:v>Ventilation actions</x:v>
      </x:c>
      <x:c r="B2902" s="3" t="n">
        <x:v>2025</x:v>
      </x:c>
      <x:c r="C2902" s="3" t="str">
        <x:v>BG</x:v>
      </x:c>
      <x:c r="D2902" s="3" t="str">
        <x:v>AC/149/29/11</x:v>
      </x:c>
      <x:c r="E2902" s="3" t="str">
        <x:v>P149 / 29/11 — Marché d'intérim -mesures planification écologique</x:v>
      </x:c>
      <x:c r="F2902" s="3" t="str">
        <x:v>Proposé en PLF : AE, CP
Consommé : CP</x:v>
      </x:c>
      <x:c r="G2902" s="3" t="n">
        <x:v>3</x:v>
      </x:c>
      <x:c r="H2902" s="3" t="str">
        <x:v>Piste conservée du classeur initial. Pas de relecture exhaustive des pièces de ce poste pendant cette reprise.</x:v>
      </x:c>
      <x:c r="I2902" s="3" t="str">
        <x:v>Agriculture : service financier et responsable du P149 ; orientation par la direction du Budget</x:v>
      </x:c>
      <x:c r="J2902" s="10" t="str">
        <x:v>Consulter</x:v>
      </x:c>
      <x:c r="K2902" s="10" t="str">
        <x:v>Voir le poste</x:v>
      </x:c>
      <x:c r="L2902" s="3" t="str">
        <x:v>ND-54EEE6712B ; ND-911B150682 ; ND-8D0D31A514</x:v>
      </x:c>
    </x:row>
    <x:row r="2903" ht="72" customHeight="1">
      <x:c r="A2903" s="3" t="str">
        <x:v>Ventilation actions</x:v>
      </x:c>
      <x:c r="B2903" s="3" t="n">
        <x:v>2025</x:v>
      </x:c>
      <x:c r="C2903" s="3" t="str">
        <x:v>BG</x:v>
      </x:c>
      <x:c r="D2903" s="3" t="str">
        <x:v>AC/149/29/12</x:v>
      </x:c>
      <x:c r="E2903" s="3" t="str">
        <x:v>P149 / 29/12 — Soutien à l'agriculture biologique</x:v>
      </x:c>
      <x:c r="F2903" s="3" t="str">
        <x:v>Proposé en PLF : AE, CP
Consommé : CP</x:v>
      </x:c>
      <x:c r="G2903" s="3" t="n">
        <x:v>3</x:v>
      </x:c>
      <x:c r="H2903" s="3" t="str">
        <x:v>Piste conservée du classeur initial. Pas de relecture exhaustive des pièces de ce poste pendant cette reprise.</x:v>
      </x:c>
      <x:c r="I2903" s="3" t="str">
        <x:v>Agriculture : service financier et responsable du P149 ; orientation par la direction du Budget</x:v>
      </x:c>
      <x:c r="J2903" s="10" t="str">
        <x:v>Consulter</x:v>
      </x:c>
      <x:c r="K2903" s="10" t="str">
        <x:v>Voir le poste</x:v>
      </x:c>
      <x:c r="L2903" s="3" t="str">
        <x:v>ND-A4539F5386 ; ND-717A2D8A52 ; ND-F98A54D637</x:v>
      </x:c>
    </x:row>
    <x:row r="2904" ht="72" customHeight="1">
      <x:c r="A2904" s="3" t="str">
        <x:v>Ventilation actions</x:v>
      </x:c>
      <x:c r="B2904" s="3" t="n">
        <x:v>2025</x:v>
      </x:c>
      <x:c r="C2904" s="3" t="str">
        <x:v>BG</x:v>
      </x:c>
      <x:c r="D2904" s="3" t="str">
        <x:v>AD/370/02</x:v>
      </x:c>
      <x:c r="E2904" s="3" t="str">
        <x:v>P370 / 02 — BMA_Coopération multilatérale</x:v>
      </x:c>
      <x:c r="F2904" s="3" t="str">
        <x:v>Proposé en PLF : AE, CP</x:v>
      </x:c>
      <x:c r="G2904" s="3" t="n">
        <x:v>2</x:v>
      </x:c>
      <x:c r="H2904" s="3" t="str">
        <x:v>Piste conservée du classeur initial. Pas de relecture exhaustive des pièces de ce poste pendant cette reprise.</x:v>
      </x:c>
      <x:c r="I2904" s="3" t="str">
        <x:v>Économie et Finances : service financier et responsable du P370 ; orientation par la direction du Budget</x:v>
      </x:c>
      <x:c r="J2904" s="10" t="str">
        <x:v>Consulter</x:v>
      </x:c>
      <x:c r="K2904" s="10" t="str">
        <x:v>Voir le poste</x:v>
      </x:c>
      <x:c r="L2904" s="3" t="str">
        <x:v>ND-498B41139E ; ND-AC1534A563</x:v>
      </x:c>
    </x:row>
    <x:row r="2905" ht="72" customHeight="1">
      <x:c r="A2905" s="3" t="str">
        <x:v>Ventilation actions</x:v>
      </x:c>
      <x:c r="B2905" s="3" t="n">
        <x:v>2025</x:v>
      </x:c>
      <x:c r="C2905" s="3" t="str">
        <x:v>BG</x:v>
      </x:c>
      <x:c r="D2905" s="3" t="str">
        <x:v>AQ/372/01</x:v>
      </x:c>
      <x:c r="E2905" s="3" t="str">
        <x:v>P372 / 01 — France Télévisions</x:v>
      </x:c>
      <x:c r="F2905" s="3" t="str">
        <x:v>Voté en LFI : AE, CP
Consommé : AE, CP</x:v>
      </x:c>
      <x:c r="G2905" s="3" t="n">
        <x:v>4</x:v>
      </x:c>
      <x:c r="H2905" s="3" t="str">
        <x:v>Piste conservée du classeur initial. Pas de relecture exhaustive des pièces de ce poste pendant cette reprise.</x:v>
      </x:c>
      <x:c r="I2905" s="3" t="str">
        <x:v>Économie et Finances : service financier et responsable du P372 ; orientation par la direction du Budget</x:v>
      </x:c>
      <x:c r="J2905" s="10" t="str">
        <x:v>Consulter</x:v>
      </x:c>
      <x:c r="K2905" s="10" t="str">
        <x:v>Voir le poste</x:v>
      </x:c>
      <x:c r="L2905" s="3" t="str">
        <x:v>ND-D477C33FA7 ; ND-E6944321FC ; ND-AC6F59BFC5 ; ND-83A6088F4E</x:v>
      </x:c>
    </x:row>
    <x:row r="2906" ht="72" customHeight="1">
      <x:c r="A2906" s="3" t="str">
        <x:v>Ventilation actions</x:v>
      </x:c>
      <x:c r="B2906" s="3" t="n">
        <x:v>2025</x:v>
      </x:c>
      <x:c r="C2906" s="3" t="str">
        <x:v>BG</x:v>
      </x:c>
      <x:c r="D2906" s="3" t="str">
        <x:v>AQ/373/01</x:v>
      </x:c>
      <x:c r="E2906" s="3" t="str">
        <x:v>P373 / 01 — ARTE France</x:v>
      </x:c>
      <x:c r="F2906" s="3" t="str">
        <x:v>Voté en LFI : AE, CP
Consommé : AE, CP</x:v>
      </x:c>
      <x:c r="G2906" s="3" t="n">
        <x:v>4</x:v>
      </x:c>
      <x:c r="H2906" s="3" t="str">
        <x:v>Piste conservée du classeur initial. Pas de relecture exhaustive des pièces de ce poste pendant cette reprise.</x:v>
      </x:c>
      <x:c r="I2906" s="3" t="str">
        <x:v>Économie et Finances : service financier et responsable du P373 ; orientation par la direction du Budget</x:v>
      </x:c>
      <x:c r="J2906" s="10" t="str">
        <x:v>Consulter</x:v>
      </x:c>
      <x:c r="K2906" s="10" t="str">
        <x:v>Voir le poste</x:v>
      </x:c>
      <x:c r="L2906" s="3" t="str">
        <x:v>ND-9719A14EB8 ; ND-61AF56BA42 ; ND-DE471E3F09 ; ND-421E5C5C32</x:v>
      </x:c>
    </x:row>
    <x:row r="2907" ht="72" customHeight="1">
      <x:c r="A2907" s="3" t="str">
        <x:v>Ventilation actions</x:v>
      </x:c>
      <x:c r="B2907" s="3" t="n">
        <x:v>2025</x:v>
      </x:c>
      <x:c r="C2907" s="3" t="str">
        <x:v>BG</x:v>
      </x:c>
      <x:c r="D2907" s="3" t="str">
        <x:v>AQ/374/01</x:v>
      </x:c>
      <x:c r="E2907" s="3" t="str">
        <x:v>P374 / 01 — Radio France</x:v>
      </x:c>
      <x:c r="F2907" s="3" t="str">
        <x:v>Voté en LFI : AE, CP
Consommé : AE, CP</x:v>
      </x:c>
      <x:c r="G2907" s="3" t="n">
        <x:v>4</x:v>
      </x:c>
      <x:c r="H2907" s="3" t="str">
        <x:v>Piste conservée du classeur initial. Pas de relecture exhaustive des pièces de ce poste pendant cette reprise.</x:v>
      </x:c>
      <x:c r="I2907" s="3" t="str">
        <x:v>Économie et Finances : service financier et responsable du P374 ; orientation par la direction du Budget</x:v>
      </x:c>
      <x:c r="J2907" s="10" t="str">
        <x:v>Consulter</x:v>
      </x:c>
      <x:c r="K2907" s="10" t="str">
        <x:v>Voir le poste</x:v>
      </x:c>
      <x:c r="L2907" s="3" t="str">
        <x:v>ND-B51D8ACA82 ; ND-F25CCB2769 ; ND-21D8986ED7 ; ND-FDA2872D17</x:v>
      </x:c>
    </x:row>
    <x:row r="2908" ht="72" customHeight="1">
      <x:c r="A2908" s="3" t="str">
        <x:v>Ventilation actions</x:v>
      </x:c>
      <x:c r="B2908" s="3" t="n">
        <x:v>2025</x:v>
      </x:c>
      <x:c r="C2908" s="3" t="str">
        <x:v>BG</x:v>
      </x:c>
      <x:c r="D2908" s="3" t="str">
        <x:v>AQ/375/01</x:v>
      </x:c>
      <x:c r="E2908" s="3" t="str">
        <x:v>P375 / 01 — France Media Monde</x:v>
      </x:c>
      <x:c r="F2908" s="3" t="str">
        <x:v>Voté en LFI : AE, CP
Consommé : AE, CP</x:v>
      </x:c>
      <x:c r="G2908" s="3" t="n">
        <x:v>4</x:v>
      </x:c>
      <x:c r="H2908" s="3" t="str">
        <x:v>Piste conservée du classeur initial. Pas de relecture exhaustive des pièces de ce poste pendant cette reprise.</x:v>
      </x:c>
      <x:c r="I2908" s="3" t="str">
        <x:v>Économie et Finances : service financier et responsable du P375 ; orientation par la direction du Budget</x:v>
      </x:c>
      <x:c r="J2908" s="10" t="str">
        <x:v>Consulter</x:v>
      </x:c>
      <x:c r="K2908" s="10" t="str">
        <x:v>Voir le poste</x:v>
      </x:c>
      <x:c r="L2908" s="3" t="str">
        <x:v>ND-B11FE83068 ; ND-530DC3799C ; ND-8512E3BFD0 ; ND-C6C8ACC3D0</x:v>
      </x:c>
    </x:row>
    <x:row r="2909" ht="72" customHeight="1">
      <x:c r="A2909" s="3" t="str">
        <x:v>Ventilation actions</x:v>
      </x:c>
      <x:c r="B2909" s="3" t="n">
        <x:v>2025</x:v>
      </x:c>
      <x:c r="C2909" s="3" t="str">
        <x:v>BG</x:v>
      </x:c>
      <x:c r="D2909" s="3" t="str">
        <x:v>AQ/376/01</x:v>
      </x:c>
      <x:c r="E2909" s="3" t="str">
        <x:v>P376 / 01 — Institut national de l'audiovisuel</x:v>
      </x:c>
      <x:c r="F2909" s="3" t="str">
        <x:v>Voté en LFI : AE, CP
Consommé : AE, CP</x:v>
      </x:c>
      <x:c r="G2909" s="3" t="n">
        <x:v>4</x:v>
      </x:c>
      <x:c r="H2909" s="3" t="str">
        <x:v>Piste conservée du classeur initial. Pas de relecture exhaustive des pièces de ce poste pendant cette reprise.</x:v>
      </x:c>
      <x:c r="I2909" s="3" t="str">
        <x:v>Économie et Finances : service financier et responsable du P376 ; orientation par la direction du Budget</x:v>
      </x:c>
      <x:c r="J2909" s="10" t="str">
        <x:v>Consulter</x:v>
      </x:c>
      <x:c r="K2909" s="10" t="str">
        <x:v>Voir le poste</x:v>
      </x:c>
      <x:c r="L2909" s="3" t="str">
        <x:v>ND-91435A84B7 ; ND-6BB261B2A9 ; ND-F269373278 ; ND-F03FAE0389</x:v>
      </x:c>
    </x:row>
    <x:row r="2910" ht="72" customHeight="1">
      <x:c r="A2910" s="3" t="str">
        <x:v>Ventilation actions</x:v>
      </x:c>
      <x:c r="B2910" s="3" t="n">
        <x:v>2025</x:v>
      </x:c>
      <x:c r="C2910" s="3" t="str">
        <x:v>BG</x:v>
      </x:c>
      <x:c r="D2910" s="3" t="str">
        <x:v>AQ/377/01</x:v>
      </x:c>
      <x:c r="E2910" s="3" t="str">
        <x:v>P377 / 01 — TV5 Monde</x:v>
      </x:c>
      <x:c r="F2910" s="3" t="str">
        <x:v>Voté en LFI : AE, CP
Consommé : AE, CP</x:v>
      </x:c>
      <x:c r="G2910" s="3" t="n">
        <x:v>4</x:v>
      </x:c>
      <x:c r="H2910" s="3" t="str">
        <x:v>Piste conservée du classeur initial. Pas de relecture exhaustive des pièces de ce poste pendant cette reprise.</x:v>
      </x:c>
      <x:c r="I2910" s="3" t="str">
        <x:v>Économie et Finances : service financier et responsable du P377 ; orientation par la direction du Budget</x:v>
      </x:c>
      <x:c r="J2910" s="10" t="str">
        <x:v>Consulter</x:v>
      </x:c>
      <x:c r="K2910" s="10" t="str">
        <x:v>Voir le poste</x:v>
      </x:c>
      <x:c r="L2910" s="3" t="str">
        <x:v>ND-3FCC5B2620 ; ND-5AB7241D5D ; ND-0BE77B0D9F ; ND-82178C5A1B</x:v>
      </x:c>
    </x:row>
    <x:row r="2911" ht="72" customHeight="1">
      <x:c r="A2911" s="3" t="str">
        <x:v>Ventilation actions</x:v>
      </x:c>
      <x:c r="B2911" s="3" t="n">
        <x:v>2025</x:v>
      </x:c>
      <x:c r="C2911" s="3" t="str">
        <x:v>BG</x:v>
      </x:c>
      <x:c r="D2911" s="3" t="str">
        <x:v>AQ/383/01</x:v>
      </x:c>
      <x:c r="E2911" s="3" t="str">
        <x:v>P383 / 01 — France Télévisions</x:v>
      </x:c>
      <x:c r="F2911" s="3" t="str">
        <x:v>Voté en LFI : AE, CP
Consommé : AE, CP</x:v>
      </x:c>
      <x:c r="G2911" s="3" t="n">
        <x:v>4</x:v>
      </x:c>
      <x:c r="H2911" s="3" t="str">
        <x:v>Piste conservée du classeur initial. Pas de relecture exhaustive des pièces de ce poste pendant cette reprise.</x:v>
      </x:c>
      <x:c r="I2911" s="3" t="str">
        <x:v>Économie et Finances : service financier et responsable du P383 ; orientation par la direction du Budget</x:v>
      </x:c>
      <x:c r="J2911" s="10" t="str">
        <x:v>Consulter</x:v>
      </x:c>
      <x:c r="K2911" s="10" t="str">
        <x:v>Voir le poste</x:v>
      </x:c>
      <x:c r="L2911" s="3" t="str">
        <x:v>ND-67E1197DAC ; ND-8C4BD52FD5 ; ND-8D8DA4346C ; ND-2F43E3053F</x:v>
      </x:c>
    </x:row>
    <x:row r="2912" ht="72" customHeight="1">
      <x:c r="A2912" s="3" t="str">
        <x:v>Ventilation actions</x:v>
      </x:c>
      <x:c r="B2912" s="3" t="n">
        <x:v>2025</x:v>
      </x:c>
      <x:c r="C2912" s="3" t="str">
        <x:v>BG</x:v>
      </x:c>
      <x:c r="D2912" s="3" t="str">
        <x:v>AQ/383/02</x:v>
      </x:c>
      <x:c r="E2912" s="3" t="str">
        <x:v>P383 / 02 — ARTE France</x:v>
      </x:c>
      <x:c r="F2912" s="3" t="str">
        <x:v>Voté en LFI : AE, CP
Consommé : AE, CP</x:v>
      </x:c>
      <x:c r="G2912" s="3" t="n">
        <x:v>4</x:v>
      </x:c>
      <x:c r="H2912" s="3" t="str">
        <x:v>Piste conservée du classeur initial. Pas de relecture exhaustive des pièces de ce poste pendant cette reprise.</x:v>
      </x:c>
      <x:c r="I2912" s="3" t="str">
        <x:v>Économie et Finances : service financier et responsable du P383 ; orientation par la direction du Budget</x:v>
      </x:c>
      <x:c r="J2912" s="10" t="str">
        <x:v>Consulter</x:v>
      </x:c>
      <x:c r="K2912" s="10" t="str">
        <x:v>Voir le poste</x:v>
      </x:c>
      <x:c r="L2912" s="3" t="str">
        <x:v>ND-6D94AB0265 ; ND-595DB4F4FF ; ND-DAECA9798F ; ND-CD0E02921F</x:v>
      </x:c>
    </x:row>
    <x:row r="2913" ht="72" customHeight="1">
      <x:c r="A2913" s="3" t="str">
        <x:v>Ventilation actions</x:v>
      </x:c>
      <x:c r="B2913" s="3" t="n">
        <x:v>2025</x:v>
      </x:c>
      <x:c r="C2913" s="3" t="str">
        <x:v>BG</x:v>
      </x:c>
      <x:c r="D2913" s="3" t="str">
        <x:v>AQ/383/03</x:v>
      </x:c>
      <x:c r="E2913" s="3" t="str">
        <x:v>P383 / 03 — Radio France</x:v>
      </x:c>
      <x:c r="F2913" s="3" t="str">
        <x:v>Voté en LFI : AE, CP
Consommé : AE, CP</x:v>
      </x:c>
      <x:c r="G2913" s="3" t="n">
        <x:v>4</x:v>
      </x:c>
      <x:c r="H2913" s="3" t="str">
        <x:v>Piste conservée du classeur initial. Pas de relecture exhaustive des pièces de ce poste pendant cette reprise.</x:v>
      </x:c>
      <x:c r="I2913" s="3" t="str">
        <x:v>Économie et Finances : service financier et responsable du P383 ; orientation par la direction du Budget</x:v>
      </x:c>
      <x:c r="J2913" s="10" t="str">
        <x:v>Consulter</x:v>
      </x:c>
      <x:c r="K2913" s="10" t="str">
        <x:v>Voir le poste</x:v>
      </x:c>
      <x:c r="L2913" s="3" t="str">
        <x:v>ND-0CA6BA48C1 ; ND-84730A324D ; ND-FA8A6BF0C1 ; ND-2F6D81C4A0</x:v>
      </x:c>
    </x:row>
    <x:row r="2914" ht="72" customHeight="1">
      <x:c r="A2914" s="3" t="str">
        <x:v>Ventilation actions</x:v>
      </x:c>
      <x:c r="B2914" s="3" t="n">
        <x:v>2025</x:v>
      </x:c>
      <x:c r="C2914" s="3" t="str">
        <x:v>BG</x:v>
      </x:c>
      <x:c r="D2914" s="3" t="str">
        <x:v>AQ/383/04</x:v>
      </x:c>
      <x:c r="E2914" s="3" t="str">
        <x:v>P383 / 04 — France Médias Monde</x:v>
      </x:c>
      <x:c r="F2914" s="3" t="str">
        <x:v>Voté en LFI : AE, CP
Consommé : AE, CP</x:v>
      </x:c>
      <x:c r="G2914" s="3" t="n">
        <x:v>4</x:v>
      </x:c>
      <x:c r="H2914" s="3" t="str">
        <x:v>Piste conservée du classeur initial. Pas de relecture exhaustive des pièces de ce poste pendant cette reprise.</x:v>
      </x:c>
      <x:c r="I2914" s="3" t="str">
        <x:v>Économie et Finances : service financier et responsable du P383 ; orientation par la direction du Budget</x:v>
      </x:c>
      <x:c r="J2914" s="10" t="str">
        <x:v>Consulter</x:v>
      </x:c>
      <x:c r="K2914" s="10" t="str">
        <x:v>Voir le poste</x:v>
      </x:c>
      <x:c r="L2914" s="3" t="str">
        <x:v>ND-22D308555F ; ND-62FFC90779 ; ND-35818E8ADE ; ND-A0A503C65D</x:v>
      </x:c>
    </x:row>
    <x:row r="2915" ht="72" customHeight="1">
      <x:c r="A2915" s="3" t="str">
        <x:v>Ventilation actions</x:v>
      </x:c>
      <x:c r="B2915" s="3" t="n">
        <x:v>2025</x:v>
      </x:c>
      <x:c r="C2915" s="3" t="str">
        <x:v>BG</x:v>
      </x:c>
      <x:c r="D2915" s="3" t="str">
        <x:v>AQ/383/05</x:v>
      </x:c>
      <x:c r="E2915" s="3" t="str">
        <x:v>P383 / 05 — Institut national de l'audiovisuel</x:v>
      </x:c>
      <x:c r="F2915" s="3" t="str">
        <x:v>Voté en LFI : AE, CP
Consommé : AE, CP</x:v>
      </x:c>
      <x:c r="G2915" s="3" t="n">
        <x:v>4</x:v>
      </x:c>
      <x:c r="H2915" s="3" t="str">
        <x:v>Piste conservée du classeur initial. Pas de relecture exhaustive des pièces de ce poste pendant cette reprise.</x:v>
      </x:c>
      <x:c r="I2915" s="3" t="str">
        <x:v>Économie et Finances : service financier et responsable du P383 ; orientation par la direction du Budget</x:v>
      </x:c>
      <x:c r="J2915" s="10" t="str">
        <x:v>Consulter</x:v>
      </x:c>
      <x:c r="K2915" s="10" t="str">
        <x:v>Voir le poste</x:v>
      </x:c>
      <x:c r="L2915" s="3" t="str">
        <x:v>ND-48332396B9 ; ND-A9E902423D ; ND-AE5EDF9CB9 ; ND-5AC8FE2720</x:v>
      </x:c>
    </x:row>
    <x:row r="2916" ht="72" customHeight="1">
      <x:c r="A2916" s="3" t="str">
        <x:v>Ventilation actions</x:v>
      </x:c>
      <x:c r="B2916" s="3" t="n">
        <x:v>2025</x:v>
      </x:c>
      <x:c r="C2916" s="3" t="str">
        <x:v>BG</x:v>
      </x:c>
      <x:c r="D2916" s="3" t="str">
        <x:v>AV/421/06</x:v>
      </x:c>
      <x:c r="E2916" s="3" t="str">
        <x:v>P421 / 06 — Créations expérimentales de sociétés universitaires et scientifiques</x:v>
      </x:c>
      <x:c r="F2916" s="3" t="str">
        <x:v>Proposé en PLF : AE, CP</x:v>
      </x:c>
      <x:c r="G2916" s="3" t="n">
        <x:v>2</x:v>
      </x:c>
      <x:c r="H2916" s="3" t="str">
        <x:v>Piste conservée du classeur initial. Pas de relecture exhaustive des pièces de ce poste pendant cette reprise.</x:v>
      </x:c>
      <x:c r="I2916" s="3" t="str">
        <x:v>SGPI et ministère porteur : service financier et responsable du P421 ; orientation par la direction du Budget</x:v>
      </x:c>
      <x:c r="J2916" s="10" t="str">
        <x:v>Consulter</x:v>
      </x:c>
      <x:c r="K2916" s="10" t="str">
        <x:v>Voir le poste</x:v>
      </x:c>
      <x:c r="L2916" s="3" t="str">
        <x:v>ND-8D9B1AEB6B ; ND-C65C42F4E1</x:v>
      </x:c>
    </x:row>
    <x:row r="2917" ht="72" customHeight="1">
      <x:c r="A2917" s="3" t="str">
        <x:v>Ventilation actions</x:v>
      </x:c>
      <x:c r="B2917" s="3" t="n">
        <x:v>2025</x:v>
      </x:c>
      <x:c r="C2917" s="3" t="str">
        <x:v>BG</x:v>
      </x:c>
      <x:c r="D2917" s="3" t="str">
        <x:v>AV/422/01</x:v>
      </x:c>
      <x:c r="E2917" s="3" t="str">
        <x:v>P422 / 01 — Intégration des SATT, incubateurs et accélérateurs</x:v>
      </x:c>
      <x:c r="F2917" s="3" t="str">
        <x:v>Proposé en PLF : AE, CP</x:v>
      </x:c>
      <x:c r="G2917" s="3" t="n">
        <x:v>2</x:v>
      </x:c>
      <x:c r="H2917" s="3" t="str">
        <x:v>Piste conservée du classeur initial. Pas de relecture exhaustive des pièces de ce poste pendant cette reprise.</x:v>
      </x:c>
      <x:c r="I2917" s="3" t="str">
        <x:v>SGPI et ministère porteur : service financier et responsable du P422 ; orientation par la direction du Budget</x:v>
      </x:c>
      <x:c r="J2917" s="10" t="str">
        <x:v>Consulter</x:v>
      </x:c>
      <x:c r="K2917" s="10" t="str">
        <x:v>Voir le poste</x:v>
      </x:c>
      <x:c r="L2917" s="3" t="str">
        <x:v>ND-94F4913F34 ; ND-DA6E12EFB8</x:v>
      </x:c>
    </x:row>
    <x:row r="2918" ht="72" customHeight="1">
      <x:c r="A2918" s="3" t="str">
        <x:v>Ventilation actions</x:v>
      </x:c>
      <x:c r="B2918" s="3" t="n">
        <x:v>2025</x:v>
      </x:c>
      <x:c r="C2918" s="3" t="str">
        <x:v>BG</x:v>
      </x:c>
      <x:c r="D2918" s="3" t="str">
        <x:v>AV/422/04</x:v>
      </x:c>
      <x:c r="E2918" s="3" t="str">
        <x:v>P422 / 04 — Nouveaux écosystèmes d'innovation</x:v>
      </x:c>
      <x:c r="F2918" s="3" t="str">
        <x:v>Proposé en PLF : AE, CP</x:v>
      </x:c>
      <x:c r="G2918" s="3" t="n">
        <x:v>2</x:v>
      </x:c>
      <x:c r="H2918" s="3" t="str">
        <x:v>Piste conservée du classeur initial. Pas de relecture exhaustive des pièces de ce poste pendant cette reprise.</x:v>
      </x:c>
      <x:c r="I2918" s="3" t="str">
        <x:v>SGPI et ministère porteur : service financier et responsable du P422 ; orientation par la direction du Budget</x:v>
      </x:c>
      <x:c r="J2918" s="10" t="str">
        <x:v>Consulter</x:v>
      </x:c>
      <x:c r="K2918" s="10" t="str">
        <x:v>Voir le poste</x:v>
      </x:c>
      <x:c r="L2918" s="3" t="str">
        <x:v>ND-28F50DDA21 ; ND-02C2A186C3</x:v>
      </x:c>
    </x:row>
    <x:row r="2919" ht="72" customHeight="1">
      <x:c r="A2919" s="3" t="str">
        <x:v>Ventilation actions</x:v>
      </x:c>
      <x:c r="B2919" s="3" t="n">
        <x:v>2025</x:v>
      </x:c>
      <x:c r="C2919" s="3" t="str">
        <x:v>BG</x:v>
      </x:c>
      <x:c r="D2919" s="3" t="str">
        <x:v>AV/423/03</x:v>
      </x:c>
      <x:c r="E2919" s="3" t="str">
        <x:v>P423 / 03 — Industrie du futur</x:v>
      </x:c>
      <x:c r="F2919" s="3" t="str">
        <x:v>Proposé en PLF : AE, CP</x:v>
      </x:c>
      <x:c r="G2919" s="3" t="n">
        <x:v>2</x:v>
      </x:c>
      <x:c r="H2919" s="3" t="str">
        <x:v>Piste conservée du classeur initial. Pas de relecture exhaustive des pièces de ce poste pendant cette reprise.</x:v>
      </x:c>
      <x:c r="I2919" s="3" t="str">
        <x:v>SGPI et ministère porteur : service financier et responsable du P423 ; orientation par la direction du Budget</x:v>
      </x:c>
      <x:c r="J2919" s="10" t="str">
        <x:v>Consulter</x:v>
      </x:c>
      <x:c r="K2919" s="10" t="str">
        <x:v>Voir le poste</x:v>
      </x:c>
      <x:c r="L2919" s="3" t="str">
        <x:v>ND-3C36E29F7F ; ND-2A3254F084</x:v>
      </x:c>
    </x:row>
    <x:row r="2920" ht="72" customHeight="1">
      <x:c r="A2920" s="3" t="str">
        <x:v>Ventilation actions</x:v>
      </x:c>
      <x:c r="B2920" s="3" t="n">
        <x:v>2025</x:v>
      </x:c>
      <x:c r="C2920" s="3" t="str">
        <x:v>BG</x:v>
      </x:c>
      <x:c r="D2920" s="3" t="str">
        <x:v>AV/423/05</x:v>
      </x:c>
      <x:c r="E2920" s="3" t="str">
        <x:v>P423 / 05 — Concours d'innovation</x:v>
      </x:c>
      <x:c r="F2920" s="3" t="str">
        <x:v>Proposé en PLF : AE, CP</x:v>
      </x:c>
      <x:c r="G2920" s="3" t="n">
        <x:v>2</x:v>
      </x:c>
      <x:c r="H2920" s="3" t="str">
        <x:v>Piste conservée du classeur initial. Pas de relecture exhaustive des pièces de ce poste pendant cette reprise.</x:v>
      </x:c>
      <x:c r="I2920" s="3" t="str">
        <x:v>SGPI et ministère porteur : service financier et responsable du P423 ; orientation par la direction du Budget</x:v>
      </x:c>
      <x:c r="J2920" s="10" t="str">
        <x:v>Consulter</x:v>
      </x:c>
      <x:c r="K2920" s="10" t="str">
        <x:v>Voir le poste</x:v>
      </x:c>
      <x:c r="L2920" s="3" t="str">
        <x:v>ND-C9F13B430A ; ND-17572B54EB</x:v>
      </x:c>
    </x:row>
    <x:row r="2921" ht="72" customHeight="1">
      <x:c r="A2921" s="3" t="str">
        <x:v>Ventilation actions</x:v>
      </x:c>
      <x:c r="B2921" s="3" t="n">
        <x:v>2025</x:v>
      </x:c>
      <x:c r="C2921" s="3" t="str">
        <x:v>BG</x:v>
      </x:c>
      <x:c r="D2921" s="3" t="str">
        <x:v>AV/423/06</x:v>
      </x:c>
      <x:c r="E2921" s="3" t="str">
        <x:v>P423 / 06 — Fonds national d'amorçage n° 2</x:v>
      </x:c>
      <x:c r="F2921" s="3" t="str">
        <x:v>Proposé en PLF : AE, CP</x:v>
      </x:c>
      <x:c r="G2921" s="3" t="n">
        <x:v>2</x:v>
      </x:c>
      <x:c r="H2921" s="3" t="str">
        <x:v>Piste conservée du classeur initial. Pas de relecture exhaustive des pièces de ce poste pendant cette reprise.</x:v>
      </x:c>
      <x:c r="I2921" s="3" t="str">
        <x:v>SGPI et ministère porteur : service financier et responsable du P423 ; orientation par la direction du Budget</x:v>
      </x:c>
      <x:c r="J2921" s="10" t="str">
        <x:v>Consulter</x:v>
      </x:c>
      <x:c r="K2921" s="10" t="str">
        <x:v>Voir le poste</x:v>
      </x:c>
      <x:c r="L2921" s="3" t="str">
        <x:v>ND-4C306A8FAD ; ND-F821C49123</x:v>
      </x:c>
    </x:row>
    <x:row r="2922" ht="72" customHeight="1">
      <x:c r="A2922" s="3" t="str">
        <x:v>Ventilation actions</x:v>
      </x:c>
      <x:c r="B2922" s="3" t="n">
        <x:v>2025</x:v>
      </x:c>
      <x:c r="C2922" s="3" t="str">
        <x:v>BG</x:v>
      </x:c>
      <x:c r="D2922" s="3" t="str">
        <x:v>AV/423/07</x:v>
      </x:c>
      <x:c r="E2922" s="3" t="str">
        <x:v>P423 / 07 — Fonds à l'internationalisation des PME</x:v>
      </x:c>
      <x:c r="F2922" s="3" t="str">
        <x:v>Proposé en PLF : AE, CP</x:v>
      </x:c>
      <x:c r="G2922" s="3" t="n">
        <x:v>2</x:v>
      </x:c>
      <x:c r="H2922" s="3" t="str">
        <x:v>Piste conservée du classeur initial. Pas de relecture exhaustive des pièces de ce poste pendant cette reprise.</x:v>
      </x:c>
      <x:c r="I2922" s="3" t="str">
        <x:v>SGPI et ministère porteur : service financier et responsable du P423 ; orientation par la direction du Budget</x:v>
      </x:c>
      <x:c r="J2922" s="10" t="str">
        <x:v>Consulter</x:v>
      </x:c>
      <x:c r="K2922" s="10" t="str">
        <x:v>Voir le poste</x:v>
      </x:c>
      <x:c r="L2922" s="3" t="str">
        <x:v>ND-F792C338C1 ; ND-FA392B3AF5</x:v>
      </x:c>
    </x:row>
    <x:row r="2923" ht="72" customHeight="1">
      <x:c r="A2923" s="3" t="str">
        <x:v>Ventilation actions</x:v>
      </x:c>
      <x:c r="B2923" s="3" t="n">
        <x:v>2025</x:v>
      </x:c>
      <x:c r="C2923" s="3" t="str">
        <x:v>BG</x:v>
      </x:c>
      <x:c r="D2923" s="3" t="str">
        <x:v>AV/423/08</x:v>
      </x:c>
      <x:c r="E2923" s="3" t="str">
        <x:v>P423 / 08 — Fonds de fonds "Multicap Croissance" n° 2</x:v>
      </x:c>
      <x:c r="F2923" s="3" t="str">
        <x:v>Proposé en PLF : AE, CP</x:v>
      </x:c>
      <x:c r="G2923" s="3" t="n">
        <x:v>2</x:v>
      </x:c>
      <x:c r="H2923" s="3" t="str">
        <x:v>Piste conservée du classeur initial. Pas de relecture exhaustive des pièces de ce poste pendant cette reprise.</x:v>
      </x:c>
      <x:c r="I2923" s="3" t="str">
        <x:v>SGPI et ministère porteur : service financier et responsable du P423 ; orientation par la direction du Budget</x:v>
      </x:c>
      <x:c r="J2923" s="10" t="str">
        <x:v>Consulter</x:v>
      </x:c>
      <x:c r="K2923" s="10" t="str">
        <x:v>Voir le poste</x:v>
      </x:c>
      <x:c r="L2923" s="3" t="str">
        <x:v>ND-049AEE2355 ; ND-329A1FBB43</x:v>
      </x:c>
    </x:row>
    <x:row r="2924" ht="72" customHeight="1">
      <x:c r="A2924" s="3" t="str">
        <x:v>Ventilation actions</x:v>
      </x:c>
      <x:c r="B2924" s="3" t="n">
        <x:v>2025</x:v>
      </x:c>
      <x:c r="C2924" s="3" t="str">
        <x:v>BG</x:v>
      </x:c>
      <x:c r="D2924" s="3" t="str">
        <x:v>DA/144/03/31</x:v>
      </x:c>
      <x:c r="E2924" s="3" t="str">
        <x:v>P144 / 03/31 — Renseignement extérieur</x:v>
      </x:c>
      <x:c r="F2924" s="3" t="str">
        <x:v>Consommé : CP</x:v>
      </x:c>
      <x:c r="G2924" s="3" t="n">
        <x:v>1</x:v>
      </x:c>
      <x:c r="H2924" s="3" t="str">
        <x:v>Piste conservée du classeur initial. Pas de relecture exhaustive des pièces de ce poste pendant cette reprise.</x:v>
      </x:c>
      <x:c r="I2924" s="3" t="str">
        <x:v>Armées : service financier et responsable du P144 ; orientation par la direction du Budget</x:v>
      </x:c>
      <x:c r="J2924" s="10" t="str">
        <x:v>Consulter</x:v>
      </x:c>
      <x:c r="K2924" s="10" t="str">
        <x:v>Voir le poste</x:v>
      </x:c>
      <x:c r="L2924" s="3" t="str">
        <x:v>ND-A496A1B246</x:v>
      </x:c>
    </x:row>
    <x:row r="2925" ht="72" customHeight="1">
      <x:c r="A2925" s="3" t="str">
        <x:v>Ventilation actions</x:v>
      </x:c>
      <x:c r="B2925" s="3" t="n">
        <x:v>2025</x:v>
      </x:c>
      <x:c r="C2925" s="3" t="str">
        <x:v>BG</x:v>
      </x:c>
      <x:c r="D2925" s="3" t="str">
        <x:v>DA/144/03/32</x:v>
      </x:c>
      <x:c r="E2925" s="3" t="str">
        <x:v>P144 / 03/32 — Renseignement de sécurité de défense</x:v>
      </x:c>
      <x:c r="F2925" s="3" t="str">
        <x:v>Consommé : CP</x:v>
      </x:c>
      <x:c r="G2925" s="3" t="n">
        <x:v>1</x:v>
      </x:c>
      <x:c r="H2925" s="3" t="str">
        <x:v>Piste conservée du classeur initial. Pas de relecture exhaustive des pièces de ce poste pendant cette reprise.</x:v>
      </x:c>
      <x:c r="I2925" s="3" t="str">
        <x:v>Armées : service financier et responsable du P144 ; orientation par la direction du Budget</x:v>
      </x:c>
      <x:c r="J2925" s="10" t="str">
        <x:v>Consulter</x:v>
      </x:c>
      <x:c r="K2925" s="10" t="str">
        <x:v>Voir le poste</x:v>
      </x:c>
      <x:c r="L2925" s="3" t="str">
        <x:v>ND-01284E57AD</x:v>
      </x:c>
    </x:row>
    <x:row r="2926" ht="72" customHeight="1">
      <x:c r="A2926" s="3" t="str">
        <x:v>Ventilation actions</x:v>
      </x:c>
      <x:c r="B2926" s="3" t="n">
        <x:v>2025</x:v>
      </x:c>
      <x:c r="C2926" s="3" t="str">
        <x:v>BG</x:v>
      </x:c>
      <x:c r="D2926" s="3" t="str">
        <x:v>DA/144/07/01</x:v>
      </x:c>
      <x:c r="E2926" s="3" t="str">
        <x:v>P144 / 07/01 — Recherche stratégique</x:v>
      </x:c>
      <x:c r="F2926" s="3" t="str">
        <x:v>Consommé : AE, CP</x:v>
      </x:c>
      <x:c r="G2926" s="3" t="n">
        <x:v>2</x:v>
      </x:c>
      <x:c r="H2926" s="3" t="str">
        <x:v>Piste conservée du classeur initial. Pas de relecture exhaustive des pièces de ce poste pendant cette reprise.</x:v>
      </x:c>
      <x:c r="I2926" s="3" t="str">
        <x:v>Armées : service financier et responsable du P144 ; orientation par la direction du Budget</x:v>
      </x:c>
      <x:c r="J2926" s="10" t="str">
        <x:v>Consulter</x:v>
      </x:c>
      <x:c r="K2926" s="10" t="str">
        <x:v>Voir le poste</x:v>
      </x:c>
      <x:c r="L2926" s="3" t="str">
        <x:v>ND-EE6B86C67C ; ND-90F5DC1EC7</x:v>
      </x:c>
    </x:row>
    <x:row r="2927" ht="72" customHeight="1">
      <x:c r="A2927" s="3" t="str">
        <x:v>Ventilation actions</x:v>
      </x:c>
      <x:c r="B2927" s="3" t="n">
        <x:v>2025</x:v>
      </x:c>
      <x:c r="C2927" s="3" t="str">
        <x:v>BG</x:v>
      </x:c>
      <x:c r="D2927" s="3" t="str">
        <x:v>DA/144/07/02</x:v>
      </x:c>
      <x:c r="E2927" s="3" t="str">
        <x:v>P144 / 07/02 — Prospective des systèmes de forces</x:v>
      </x:c>
      <x:c r="F2927" s="3" t="str">
        <x:v>Consommé : AE, CP</x:v>
      </x:c>
      <x:c r="G2927" s="3" t="n">
        <x:v>2</x:v>
      </x:c>
      <x:c r="H2927" s="3" t="str">
        <x:v>Piste conservée du classeur initial. Pas de relecture exhaustive des pièces de ce poste pendant cette reprise.</x:v>
      </x:c>
      <x:c r="I2927" s="3" t="str">
        <x:v>Armées : service financier et responsable du P144 ; orientation par la direction du Budget</x:v>
      </x:c>
      <x:c r="J2927" s="10" t="str">
        <x:v>Consulter</x:v>
      </x:c>
      <x:c r="K2927" s="10" t="str">
        <x:v>Voir le poste</x:v>
      </x:c>
      <x:c r="L2927" s="3" t="str">
        <x:v>ND-6937B332B2 ; ND-116A3459FD</x:v>
      </x:c>
    </x:row>
    <x:row r="2928" ht="72" customHeight="1">
      <x:c r="A2928" s="3" t="str">
        <x:v>Ventilation actions</x:v>
      </x:c>
      <x:c r="B2928" s="3" t="n">
        <x:v>2025</x:v>
      </x:c>
      <x:c r="C2928" s="3" t="str">
        <x:v>BG</x:v>
      </x:c>
      <x:c r="D2928" s="3" t="str">
        <x:v>DA/144/07/03</x:v>
      </x:c>
      <x:c r="E2928" s="3" t="str">
        <x:v>P144 / 07/03 — Etudes amont</x:v>
      </x:c>
      <x:c r="F2928" s="3" t="str">
        <x:v>Consommé : AE, CP</x:v>
      </x:c>
      <x:c r="G2928" s="3" t="n">
        <x:v>2</x:v>
      </x:c>
      <x:c r="H2928" s="3" t="str">
        <x:v>Piste conservée du classeur initial. Pas de relecture exhaustive des pièces de ce poste pendant cette reprise.</x:v>
      </x:c>
      <x:c r="I2928" s="3" t="str">
        <x:v>Armées : service financier et responsable du P144 ; orientation par la direction du Budget</x:v>
      </x:c>
      <x:c r="J2928" s="10" t="str">
        <x:v>Consulter</x:v>
      </x:c>
      <x:c r="K2928" s="10" t="str">
        <x:v>Voir le poste</x:v>
      </x:c>
      <x:c r="L2928" s="3" t="str">
        <x:v>ND-7F2A13533E ; ND-C9AE9230A1</x:v>
      </x:c>
    </x:row>
    <x:row r="2929" ht="72" customHeight="1">
      <x:c r="A2929" s="3" t="str">
        <x:v>Ventilation actions</x:v>
      </x:c>
      <x:c r="B2929" s="3" t="n">
        <x:v>2025</x:v>
      </x:c>
      <x:c r="C2929" s="3" t="str">
        <x:v>BG</x:v>
      </x:c>
      <x:c r="D2929" s="3" t="str">
        <x:v>DA/144/07/04</x:v>
      </x:c>
      <x:c r="E2929" s="3" t="str">
        <x:v>P144 / 07/04 — Gestion des moyens et subventions</x:v>
      </x:c>
      <x:c r="F2929" s="3" t="str">
        <x:v>Consommé : AE, CP</x:v>
      </x:c>
      <x:c r="G2929" s="3" t="n">
        <x:v>2</x:v>
      </x:c>
      <x:c r="H2929" s="3" t="str">
        <x:v>Piste conservée du classeur initial. Pas de relecture exhaustive des pièces de ce poste pendant cette reprise.</x:v>
      </x:c>
      <x:c r="I2929" s="3" t="str">
        <x:v>Armées : service financier et responsable du P144 ; orientation par la direction du Budget</x:v>
      </x:c>
      <x:c r="J2929" s="10" t="str">
        <x:v>Consulter</x:v>
      </x:c>
      <x:c r="K2929" s="10" t="str">
        <x:v>Voir le poste</x:v>
      </x:c>
      <x:c r="L2929" s="3" t="str">
        <x:v>ND-3E255C3516 ; ND-F21F2E5689</x:v>
      </x:c>
    </x:row>
    <x:row r="2930" ht="72" customHeight="1">
      <x:c r="A2930" s="3" t="str">
        <x:v>Ventilation actions</x:v>
      </x:c>
      <x:c r="B2930" s="3" t="n">
        <x:v>2025</x:v>
      </x:c>
      <x:c r="C2930" s="3" t="str">
        <x:v>BG</x:v>
      </x:c>
      <x:c r="D2930" s="3" t="str">
        <x:v>DA/146/06/14</x:v>
      </x:c>
      <x:c r="E2930" s="3" t="str">
        <x:v>P146 / 06/14 — Assurer la crédibilité technique de la dissuasion M51</x:v>
      </x:c>
      <x:c r="F2930" s="3" t="str">
        <x:v>Consommé : CP</x:v>
      </x:c>
      <x:c r="G2930" s="3" t="n">
        <x:v>1</x:v>
      </x:c>
      <x:c r="H2930" s="3" t="str">
        <x:v>Piste conservée du classeur initial. Pas de relecture exhaustive des pièces de ce poste pendant cette reprise.</x:v>
      </x:c>
      <x:c r="I2930" s="3" t="str">
        <x:v>Armées : service financier et responsable du P146 ; orientation par la direction du Budget</x:v>
      </x:c>
      <x:c r="J2930" s="10" t="str">
        <x:v>Consulter</x:v>
      </x:c>
      <x:c r="K2930" s="10" t="str">
        <x:v>Voir le poste</x:v>
      </x:c>
      <x:c r="L2930" s="3" t="str">
        <x:v>ND-A13FC52A4F</x:v>
      </x:c>
    </x:row>
    <x:row r="2931" ht="72" customHeight="1">
      <x:c r="A2931" s="3" t="str">
        <x:v>Ventilation actions</x:v>
      </x:c>
      <x:c r="B2931" s="3" t="n">
        <x:v>2025</x:v>
      </x:c>
      <x:c r="C2931" s="3" t="str">
        <x:v>BG</x:v>
      </x:c>
      <x:c r="D2931" s="3" t="str">
        <x:v>DA/146/06/15</x:v>
      </x:c>
      <x:c r="E2931" s="3" t="str">
        <x:v>P146 / 06/15 — Assurer la crédibilité technique de la dissuasion SNLE NG : adaptation M51</x:v>
      </x:c>
      <x:c r="F2931" s="3" t="str">
        <x:v>Proposé en PLF : AE, CP
Consommé : CP</x:v>
      </x:c>
      <x:c r="G2931" s="3" t="n">
        <x:v>3</x:v>
      </x:c>
      <x:c r="H2931" s="3" t="str">
        <x:v>Piste conservée du classeur initial. Pas de relecture exhaustive des pièces de ce poste pendant cette reprise.</x:v>
      </x:c>
      <x:c r="I2931" s="3" t="str">
        <x:v>Armées : service financier et responsable du P146 ; orientation par la direction du Budget</x:v>
      </x:c>
      <x:c r="J2931" s="10" t="str">
        <x:v>Consulter</x:v>
      </x:c>
      <x:c r="K2931" s="10" t="str">
        <x:v>Voir le poste</x:v>
      </x:c>
      <x:c r="L2931" s="3" t="str">
        <x:v>ND-C0992DA183 ; ND-508755F022 ; ND-B209A31A04</x:v>
      </x:c>
    </x:row>
    <x:row r="2932" ht="72" customHeight="1">
      <x:c r="A2932" s="3" t="str">
        <x:v>Ventilation actions</x:v>
      </x:c>
      <x:c r="B2932" s="3" t="n">
        <x:v>2025</x:v>
      </x:c>
      <x:c r="C2932" s="3" t="str">
        <x:v>BG</x:v>
      </x:c>
      <x:c r="D2932" s="3" t="str">
        <x:v>DA/146/06/17</x:v>
      </x:c>
      <x:c r="E2932" s="3" t="str">
        <x:v>P146 / 06/17 — Assurer la crédibilité technique de la dissuasion - Air sol moyenne portée amélioré (ASMPA)</x:v>
      </x:c>
      <x:c r="F2932" s="3" t="str">
        <x:v>Consommé : CP</x:v>
      </x:c>
      <x:c r="G2932" s="3" t="n">
        <x:v>1</x:v>
      </x:c>
      <x:c r="H2932" s="3" t="str">
        <x:v>Piste conservée du classeur initial. Pas de relecture exhaustive des pièces de ce poste pendant cette reprise.</x:v>
      </x:c>
      <x:c r="I2932" s="3" t="str">
        <x:v>Armées : service financier et responsable du P146 ; orientation par la direction du Budget</x:v>
      </x:c>
      <x:c r="J2932" s="10" t="str">
        <x:v>Consulter</x:v>
      </x:c>
      <x:c r="K2932" s="10" t="str">
        <x:v>Voir le poste</x:v>
      </x:c>
      <x:c r="L2932" s="3" t="str">
        <x:v>ND-CF5A268745</x:v>
      </x:c>
    </x:row>
    <x:row r="2933" ht="72" customHeight="1">
      <x:c r="A2933" s="3" t="str">
        <x:v>Ventilation actions</x:v>
      </x:c>
      <x:c r="B2933" s="3" t="n">
        <x:v>2025</x:v>
      </x:c>
      <x:c r="C2933" s="3" t="str">
        <x:v>BG</x:v>
      </x:c>
      <x:c r="D2933" s="3" t="str">
        <x:v>DA/146/06/18</x:v>
      </x:c>
      <x:c r="E2933" s="3" t="str">
        <x:v>P146 / 06/18 — Assurer la crédibilité technique de la dissuasion Simulation</x:v>
      </x:c>
      <x:c r="F2933" s="3" t="str">
        <x:v>Consommé : CP</x:v>
      </x:c>
      <x:c r="G2933" s="3" t="n">
        <x:v>1</x:v>
      </x:c>
      <x:c r="H2933" s="3" t="str">
        <x:v>Piste conservée du classeur initial. Pas de relecture exhaustive des pièces de ce poste pendant cette reprise.</x:v>
      </x:c>
      <x:c r="I2933" s="3" t="str">
        <x:v>Armées : service financier et responsable du P146 ; orientation par la direction du Budget</x:v>
      </x:c>
      <x:c r="J2933" s="10" t="str">
        <x:v>Consulter</x:v>
      </x:c>
      <x:c r="K2933" s="10" t="str">
        <x:v>Voir le poste</x:v>
      </x:c>
      <x:c r="L2933" s="3" t="str">
        <x:v>ND-EB5D8235BF</x:v>
      </x:c>
    </x:row>
    <x:row r="2934" ht="72" customHeight="1">
      <x:c r="A2934" s="3" t="str">
        <x:v>Ventilation actions</x:v>
      </x:c>
      <x:c r="B2934" s="3" t="n">
        <x:v>2025</x:v>
      </x:c>
      <x:c r="C2934" s="3" t="str">
        <x:v>BG</x:v>
      </x:c>
      <x:c r="D2934" s="3" t="str">
        <x:v>DA/146/06/19</x:v>
      </x:c>
      <x:c r="E2934" s="3" t="str">
        <x:v>P146 / 06/19 — Assurer la crédibilité technique de la dissuasion - Autres opérations</x:v>
      </x:c>
      <x:c r="F2934" s="3" t="str">
        <x:v>Consommé : CP</x:v>
      </x:c>
      <x:c r="G2934" s="3" t="n">
        <x:v>1</x:v>
      </x:c>
      <x:c r="H2934" s="3" t="str">
        <x:v>Piste conservée du classeur initial. Pas de relecture exhaustive des pièces de ce poste pendant cette reprise.</x:v>
      </x:c>
      <x:c r="I2934" s="3" t="str">
        <x:v>Armées : service financier et responsable du P146 ; orientation par la direction du Budget</x:v>
      </x:c>
      <x:c r="J2934" s="10" t="str">
        <x:v>Consulter</x:v>
      </x:c>
      <x:c r="K2934" s="10" t="str">
        <x:v>Voir le poste</x:v>
      </x:c>
      <x:c r="L2934" s="3" t="str">
        <x:v>ND-744DACB6F3</x:v>
      </x:c>
    </x:row>
    <x:row r="2935" ht="72" customHeight="1">
      <x:c r="A2935" s="3" t="str">
        <x:v>Ventilation actions</x:v>
      </x:c>
      <x:c r="B2935" s="3" t="n">
        <x:v>2025</x:v>
      </x:c>
      <x:c r="C2935" s="3" t="str">
        <x:v>BG</x:v>
      </x:c>
      <x:c r="D2935" s="3" t="str">
        <x:v>DA/146/06/22</x:v>
      </x:c>
      <x:c r="E2935" s="3" t="str">
        <x:v>P146 / 06/22 — Assurer la crédibilité opérationnelle de la dissuasion - soutien et mise en oeuvre des forces - toutes opérations</x:v>
      </x:c>
      <x:c r="F2935" s="3" t="str">
        <x:v>Consommé : CP</x:v>
      </x:c>
      <x:c r="G2935" s="3" t="n">
        <x:v>1</x:v>
      </x:c>
      <x:c r="H2935" s="3" t="str">
        <x:v>Piste conservée du classeur initial. Pas de relecture exhaustive des pièces de ce poste pendant cette reprise.</x:v>
      </x:c>
      <x:c r="I2935" s="3" t="str">
        <x:v>Armées : service financier et responsable du P146 ; orientation par la direction du Budget</x:v>
      </x:c>
      <x:c r="J2935" s="10" t="str">
        <x:v>Consulter</x:v>
      </x:c>
      <x:c r="K2935" s="10" t="str">
        <x:v>Voir le poste</x:v>
      </x:c>
      <x:c r="L2935" s="3" t="str">
        <x:v>ND-067F7EA329</x:v>
      </x:c>
    </x:row>
    <x:row r="2936" ht="72" customHeight="1">
      <x:c r="A2936" s="3" t="str">
        <x:v>Ventilation actions</x:v>
      </x:c>
      <x:c r="B2936" s="3" t="n">
        <x:v>2025</x:v>
      </x:c>
      <x:c r="C2936" s="3" t="str">
        <x:v>BG</x:v>
      </x:c>
      <x:c r="D2936" s="3" t="str">
        <x:v>DA/146/06/23</x:v>
      </x:c>
      <x:c r="E2936" s="3" t="str">
        <x:v>P146 / 06/23 — Assurer la crédibilité technique de la posture - toutes opérations</x:v>
      </x:c>
      <x:c r="F2936" s="3" t="str">
        <x:v>Consommé : CP</x:v>
      </x:c>
      <x:c r="G2936" s="3" t="n">
        <x:v>1</x:v>
      </x:c>
      <x:c r="H2936" s="3" t="str">
        <x:v>Piste conservée du classeur initial. Pas de relecture exhaustive des pièces de ce poste pendant cette reprise.</x:v>
      </x:c>
      <x:c r="I2936" s="3" t="str">
        <x:v>Armées : service financier et responsable du P146 ; orientation par la direction du Budget</x:v>
      </x:c>
      <x:c r="J2936" s="10" t="str">
        <x:v>Consulter</x:v>
      </x:c>
      <x:c r="K2936" s="10" t="str">
        <x:v>Voir le poste</x:v>
      </x:c>
      <x:c r="L2936" s="3" t="str">
        <x:v>ND-CD1D5D8B71</x:v>
      </x:c>
    </x:row>
    <x:row r="2937" ht="72" customHeight="1">
      <x:c r="A2937" s="3" t="str">
        <x:v>Ventilation actions</x:v>
      </x:c>
      <x:c r="B2937" s="3" t="n">
        <x:v>2025</x:v>
      </x:c>
      <x:c r="C2937" s="3" t="str">
        <x:v>BG</x:v>
      </x:c>
      <x:c r="D2937" s="3" t="str">
        <x:v>DA/146/06/24</x:v>
      </x:c>
      <x:c r="E2937" s="3" t="str">
        <x:v>P146 / 06/24 — Assurer la crédibilité technique de la dissuasion – SNLE 3G</x:v>
      </x:c>
      <x:c r="F2937" s="3" t="str">
        <x:v>Consommé : CP</x:v>
      </x:c>
      <x:c r="G2937" s="3" t="n">
        <x:v>1</x:v>
      </x:c>
      <x:c r="H2937" s="3" t="str">
        <x:v>Piste conservée du classeur initial. Pas de relecture exhaustive des pièces de ce poste pendant cette reprise.</x:v>
      </x:c>
      <x:c r="I2937" s="3" t="str">
        <x:v>Armées : service financier et responsable du P146 ; orientation par la direction du Budget</x:v>
      </x:c>
      <x:c r="J2937" s="10" t="str">
        <x:v>Consulter</x:v>
      </x:c>
      <x:c r="K2937" s="10" t="str">
        <x:v>Voir le poste</x:v>
      </x:c>
      <x:c r="L2937" s="3" t="str">
        <x:v>ND-5A0813537F</x:v>
      </x:c>
    </x:row>
    <x:row r="2938" ht="72" customHeight="1">
      <x:c r="A2938" s="3" t="str">
        <x:v>Ventilation actions</x:v>
      </x:c>
      <x:c r="B2938" s="3" t="n">
        <x:v>2025</x:v>
      </x:c>
      <x:c r="C2938" s="3" t="str">
        <x:v>BG</x:v>
      </x:c>
      <x:c r="D2938" s="3" t="str">
        <x:v>DA/146/07/22</x:v>
      </x:c>
      <x:c r="E2938" s="3" t="str">
        <x:v>P146 / 07/22 — Commander et conduire - Hébergerment-Cloud</x:v>
      </x:c>
      <x:c r="F2938" s="3" t="str">
        <x:v>Consommé : CP</x:v>
      </x:c>
      <x:c r="G2938" s="3" t="n">
        <x:v>1</x:v>
      </x:c>
      <x:c r="H2938" s="3" t="str">
        <x:v>Piste conservée du classeur initial. Pas de relecture exhaustive des pièces de ce poste pendant cette reprise.</x:v>
      </x:c>
      <x:c r="I2938" s="3" t="str">
        <x:v>Armées : service financier et responsable du P146 ; orientation par la direction du Budget</x:v>
      </x:c>
      <x:c r="J2938" s="10" t="str">
        <x:v>Consulter</x:v>
      </x:c>
      <x:c r="K2938" s="10" t="str">
        <x:v>Voir le poste</x:v>
      </x:c>
      <x:c r="L2938" s="3" t="str">
        <x:v>ND-A848783620</x:v>
      </x:c>
    </x:row>
    <x:row r="2939" ht="72" customHeight="1">
      <x:c r="A2939" s="3" t="str">
        <x:v>Ventilation actions</x:v>
      </x:c>
      <x:c r="B2939" s="3" t="n">
        <x:v>2025</x:v>
      </x:c>
      <x:c r="C2939" s="3" t="str">
        <x:v>BG</x:v>
      </x:c>
      <x:c r="D2939" s="3" t="str">
        <x:v>DA/146/07/23</x:v>
      </x:c>
      <x:c r="E2939" s="3" t="str">
        <x:v>P146 / 07/23 — Commander et conduire - ARTEMIS IA</x:v>
      </x:c>
      <x:c r="F2939" s="3" t="str">
        <x:v>Consommé : CP</x:v>
      </x:c>
      <x:c r="G2939" s="3" t="n">
        <x:v>1</x:v>
      </x:c>
      <x:c r="H2939" s="3" t="str">
        <x:v>Piste conservée du classeur initial. Pas de relecture exhaustive des pièces de ce poste pendant cette reprise.</x:v>
      </x:c>
      <x:c r="I2939" s="3" t="str">
        <x:v>Armées : service financier et responsable du P146 ; orientation par la direction du Budget</x:v>
      </x:c>
      <x:c r="J2939" s="10" t="str">
        <x:v>Consulter</x:v>
      </x:c>
      <x:c r="K2939" s="10" t="str">
        <x:v>Voir le poste</x:v>
      </x:c>
      <x:c r="L2939" s="3" t="str">
        <x:v>ND-B73BC89E34</x:v>
      </x:c>
    </x:row>
    <x:row r="2940" ht="72" customHeight="1">
      <x:c r="A2940" s="3" t="str">
        <x:v>Ventilation actions</x:v>
      </x:c>
      <x:c r="B2940" s="3" t="n">
        <x:v>2025</x:v>
      </x:c>
      <x:c r="C2940" s="3" t="str">
        <x:v>BG</x:v>
      </x:c>
      <x:c r="D2940" s="3" t="str">
        <x:v>DA/146/07/24</x:v>
      </x:c>
      <x:c r="E2940" s="3" t="str">
        <x:v>P146 / 07/24 — Commander et conduire - Système de commandement et de conduite des opérations aériennes (SCCOA)</x:v>
      </x:c>
      <x:c r="F2940" s="3" t="str">
        <x:v>Consommé : CP</x:v>
      </x:c>
      <x:c r="G2940" s="3" t="n">
        <x:v>1</x:v>
      </x:c>
      <x:c r="H2940" s="3" t="str">
        <x:v>Piste conservée du classeur initial. Pas de relecture exhaustive des pièces de ce poste pendant cette reprise.</x:v>
      </x:c>
      <x:c r="I2940" s="3" t="str">
        <x:v>Armées : service financier et responsable du P146 ; orientation par la direction du Budget</x:v>
      </x:c>
      <x:c r="J2940" s="10" t="str">
        <x:v>Consulter</x:v>
      </x:c>
      <x:c r="K2940" s="10" t="str">
        <x:v>Voir le poste</x:v>
      </x:c>
      <x:c r="L2940" s="3" t="str">
        <x:v>ND-AFFE40DF56</x:v>
      </x:c>
    </x:row>
    <x:row r="2941" ht="72" customHeight="1">
      <x:c r="A2941" s="3" t="str">
        <x:v>Ventilation actions</x:v>
      </x:c>
      <x:c r="B2941" s="3" t="n">
        <x:v>2025</x:v>
      </x:c>
      <x:c r="C2941" s="3" t="str">
        <x:v>BG</x:v>
      </x:c>
      <x:c r="D2941" s="3" t="str">
        <x:v>DA/146/07/25</x:v>
      </x:c>
      <x:c r="E2941" s="3" t="str">
        <x:v>P146 / 07/25 — Commander et conduire - Système d'information TERRE</x:v>
      </x:c>
      <x:c r="F2941" s="3" t="str">
        <x:v>Consommé : CP</x:v>
      </x:c>
      <x:c r="G2941" s="3" t="n">
        <x:v>1</x:v>
      </x:c>
      <x:c r="H2941" s="3" t="str">
        <x:v>Piste conservée du classeur initial. Pas de relecture exhaustive des pièces de ce poste pendant cette reprise.</x:v>
      </x:c>
      <x:c r="I2941" s="3" t="str">
        <x:v>Armées : service financier et responsable du P146 ; orientation par la direction du Budget</x:v>
      </x:c>
      <x:c r="J2941" s="10" t="str">
        <x:v>Consulter</x:v>
      </x:c>
      <x:c r="K2941" s="10" t="str">
        <x:v>Voir le poste</x:v>
      </x:c>
      <x:c r="L2941" s="3" t="str">
        <x:v>ND-A89ADFA557</x:v>
      </x:c>
    </x:row>
    <x:row r="2942" ht="72" customHeight="1">
      <x:c r="A2942" s="3" t="str">
        <x:v>Ventilation actions</x:v>
      </x:c>
      <x:c r="B2942" s="3" t="n">
        <x:v>2025</x:v>
      </x:c>
      <x:c r="C2942" s="3" t="str">
        <x:v>BG</x:v>
      </x:c>
      <x:c r="D2942" s="3" t="str">
        <x:v>DA/146/07/27</x:v>
      </x:c>
      <x:c r="E2942" s="3" t="str">
        <x:v>P146 / 07/27 — Commander et conduire - Géographie numérique</x:v>
      </x:c>
      <x:c r="F2942" s="3" t="str">
        <x:v>Consommé : CP</x:v>
      </x:c>
      <x:c r="G2942" s="3" t="n">
        <x:v>1</x:v>
      </x:c>
      <x:c r="H2942" s="3" t="str">
        <x:v>Piste conservée du classeur initial. Pas de relecture exhaustive des pièces de ce poste pendant cette reprise.</x:v>
      </x:c>
      <x:c r="I2942" s="3" t="str">
        <x:v>Armées : service financier et responsable du P146 ; orientation par la direction du Budget</x:v>
      </x:c>
      <x:c r="J2942" s="10" t="str">
        <x:v>Consulter</x:v>
      </x:c>
      <x:c r="K2942" s="10" t="str">
        <x:v>Voir le poste</x:v>
      </x:c>
      <x:c r="L2942" s="3" t="str">
        <x:v>ND-7E636A2EE5</x:v>
      </x:c>
    </x:row>
    <x:row r="2943" ht="72" customHeight="1">
      <x:c r="A2943" s="3" t="str">
        <x:v>Ventilation actions</x:v>
      </x:c>
      <x:c r="B2943" s="3" t="n">
        <x:v>2025</x:v>
      </x:c>
      <x:c r="C2943" s="3" t="str">
        <x:v>BG</x:v>
      </x:c>
      <x:c r="D2943" s="3" t="str">
        <x:v>DA/146/07/28</x:v>
      </x:c>
      <x:c r="E2943" s="3" t="str">
        <x:v>P146 / 07/28 — Commander et conduire - Autres opérations</x:v>
      </x:c>
      <x:c r="F2943" s="3" t="str">
        <x:v>Consommé : CP</x:v>
      </x:c>
      <x:c r="G2943" s="3" t="n">
        <x:v>1</x:v>
      </x:c>
      <x:c r="H2943" s="3" t="str">
        <x:v>Piste conservée du classeur initial. Pas de relecture exhaustive des pièces de ce poste pendant cette reprise.</x:v>
      </x:c>
      <x:c r="I2943" s="3" t="str">
        <x:v>Armées : service financier et responsable du P146 ; orientation par la direction du Budget</x:v>
      </x:c>
      <x:c r="J2943" s="10" t="str">
        <x:v>Consulter</x:v>
      </x:c>
      <x:c r="K2943" s="10" t="str">
        <x:v>Voir le poste</x:v>
      </x:c>
      <x:c r="L2943" s="3" t="str">
        <x:v>ND-86F07F307F</x:v>
      </x:c>
    </x:row>
    <x:row r="2944" ht="72" customHeight="1">
      <x:c r="A2944" s="3" t="str">
        <x:v>Ventilation actions</x:v>
      </x:c>
      <x:c r="B2944" s="3" t="n">
        <x:v>2025</x:v>
      </x:c>
      <x:c r="C2944" s="3" t="str">
        <x:v>BG</x:v>
      </x:c>
      <x:c r="D2944" s="3" t="str">
        <x:v>DA/146/07/29</x:v>
      </x:c>
      <x:c r="E2944" s="3" t="str">
        <x:v>P146 / 07/29 — Commander et conduire - Système d'information des armées (SIA)</x:v>
      </x:c>
      <x:c r="F2944" s="3" t="str">
        <x:v>Consommé : CP</x:v>
      </x:c>
      <x:c r="G2944" s="3" t="n">
        <x:v>1</x:v>
      </x:c>
      <x:c r="H2944" s="3" t="str">
        <x:v>Piste conservée du classeur initial. Pas de relecture exhaustive des pièces de ce poste pendant cette reprise.</x:v>
      </x:c>
      <x:c r="I2944" s="3" t="str">
        <x:v>Armées : service financier et responsable du P146 ; orientation par la direction du Budget</x:v>
      </x:c>
      <x:c r="J2944" s="10" t="str">
        <x:v>Consulter</x:v>
      </x:c>
      <x:c r="K2944" s="10" t="str">
        <x:v>Voir le poste</x:v>
      </x:c>
      <x:c r="L2944" s="3" t="str">
        <x:v>ND-EB34B22002</x:v>
      </x:c>
    </x:row>
    <x:row r="2945" ht="72" customHeight="1">
      <x:c r="A2945" s="3" t="str">
        <x:v>Ventilation actions</x:v>
      </x:c>
      <x:c r="B2945" s="3" t="n">
        <x:v>2025</x:v>
      </x:c>
      <x:c r="C2945" s="3" t="str">
        <x:v>BG</x:v>
      </x:c>
      <x:c r="D2945" s="3" t="str">
        <x:v>DA/146/07/30</x:v>
      </x:c>
      <x:c r="E2945" s="3" t="str">
        <x:v>P146 / 07/30 — Communiquer - Cyber</x:v>
      </x:c>
      <x:c r="F2945" s="3" t="str">
        <x:v>Consommé : CP</x:v>
      </x:c>
      <x:c r="G2945" s="3" t="n">
        <x:v>1</x:v>
      </x:c>
      <x:c r="H2945" s="3" t="str">
        <x:v>Piste conservée du classeur initial. Pas de relecture exhaustive des pièces de ce poste pendant cette reprise.</x:v>
      </x:c>
      <x:c r="I2945" s="3" t="str">
        <x:v>Armées : service financier et responsable du P146 ; orientation par la direction du Budget</x:v>
      </x:c>
      <x:c r="J2945" s="10" t="str">
        <x:v>Consulter</x:v>
      </x:c>
      <x:c r="K2945" s="10" t="str">
        <x:v>Voir le poste</x:v>
      </x:c>
      <x:c r="L2945" s="3" t="str">
        <x:v>ND-9A1BBAEAEF</x:v>
      </x:c>
    </x:row>
    <x:row r="2946" ht="72" customHeight="1">
      <x:c r="A2946" s="3" t="str">
        <x:v>Ventilation actions</x:v>
      </x:c>
      <x:c r="B2946" s="3" t="n">
        <x:v>2025</x:v>
      </x:c>
      <x:c r="C2946" s="3" t="str">
        <x:v>BG</x:v>
      </x:c>
      <x:c r="D2946" s="3" t="str">
        <x:v>DA/146/07/35</x:v>
      </x:c>
      <x:c r="E2946" s="3" t="str">
        <x:v>P146 / 07/35 — Communiquer - Autres opérations</x:v>
      </x:c>
      <x:c r="F2946" s="3" t="str">
        <x:v>Consommé : CP</x:v>
      </x:c>
      <x:c r="G2946" s="3" t="n">
        <x:v>1</x:v>
      </x:c>
      <x:c r="H2946" s="3" t="str">
        <x:v>Piste conservée du classeur initial. Pas de relecture exhaustive des pièces de ce poste pendant cette reprise.</x:v>
      </x:c>
      <x:c r="I2946" s="3" t="str">
        <x:v>Armées : service financier et responsable du P146 ; orientation par la direction du Budget</x:v>
      </x:c>
      <x:c r="J2946" s="10" t="str">
        <x:v>Consulter</x:v>
      </x:c>
      <x:c r="K2946" s="10" t="str">
        <x:v>Voir le poste</x:v>
      </x:c>
      <x:c r="L2946" s="3" t="str">
        <x:v>ND-920730D32B</x:v>
      </x:c>
    </x:row>
    <x:row r="2947" ht="72" customHeight="1">
      <x:c r="A2947" s="3" t="str">
        <x:v>Ventilation actions</x:v>
      </x:c>
      <x:c r="B2947" s="3" t="n">
        <x:v>2025</x:v>
      </x:c>
      <x:c r="C2947" s="3" t="str">
        <x:v>BG</x:v>
      </x:c>
      <x:c r="D2947" s="3" t="str">
        <x:v>DA/146/07/36</x:v>
      </x:c>
      <x:c r="E2947" s="3" t="str">
        <x:v>P146 / 07/36 — Communiquer - CONTACT</x:v>
      </x:c>
      <x:c r="F2947" s="3" t="str">
        <x:v>Consommé : CP</x:v>
      </x:c>
      <x:c r="G2947" s="3" t="n">
        <x:v>1</x:v>
      </x:c>
      <x:c r="H2947" s="3" t="str">
        <x:v>Piste conservée du classeur initial. Pas de relecture exhaustive des pièces de ce poste pendant cette reprise.</x:v>
      </x:c>
      <x:c r="I2947" s="3" t="str">
        <x:v>Armées : service financier et responsable du P146 ; orientation par la direction du Budget</x:v>
      </x:c>
      <x:c r="J2947" s="10" t="str">
        <x:v>Consulter</x:v>
      </x:c>
      <x:c r="K2947" s="10" t="str">
        <x:v>Voir le poste</x:v>
      </x:c>
      <x:c r="L2947" s="3" t="str">
        <x:v>ND-7B8B03FBBD</x:v>
      </x:c>
    </x:row>
    <x:row r="2948" ht="72" customHeight="1">
      <x:c r="A2948" s="3" t="str">
        <x:v>Ventilation actions</x:v>
      </x:c>
      <x:c r="B2948" s="3" t="n">
        <x:v>2025</x:v>
      </x:c>
      <x:c r="C2948" s="3" t="str">
        <x:v>BG</x:v>
      </x:c>
      <x:c r="D2948" s="3" t="str">
        <x:v>DA/146/07/37</x:v>
      </x:c>
      <x:c r="E2948" s="3" t="str">
        <x:v>P146 / 07/37 — Communiquer - DESCARTES</x:v>
      </x:c>
      <x:c r="F2948" s="3" t="str">
        <x:v>Consommé : CP</x:v>
      </x:c>
      <x:c r="G2948" s="3" t="n">
        <x:v>1</x:v>
      </x:c>
      <x:c r="H2948" s="3" t="str">
        <x:v>Piste conservée du classeur initial. Pas de relecture exhaustive des pièces de ce poste pendant cette reprise.</x:v>
      </x:c>
      <x:c r="I2948" s="3" t="str">
        <x:v>Armées : service financier et responsable du P146 ; orientation par la direction du Budget</x:v>
      </x:c>
      <x:c r="J2948" s="10" t="str">
        <x:v>Consulter</x:v>
      </x:c>
      <x:c r="K2948" s="10" t="str">
        <x:v>Voir le poste</x:v>
      </x:c>
      <x:c r="L2948" s="3" t="str">
        <x:v>ND-9ADB24EEA5</x:v>
      </x:c>
    </x:row>
    <x:row r="2949" ht="72" customHeight="1">
      <x:c r="A2949" s="3" t="str">
        <x:v>Ventilation actions</x:v>
      </x:c>
      <x:c r="B2949" s="3" t="n">
        <x:v>2025</x:v>
      </x:c>
      <x:c r="C2949" s="3" t="str">
        <x:v>BG</x:v>
      </x:c>
      <x:c r="D2949" s="3" t="str">
        <x:v>DA/146/07/42</x:v>
      </x:c>
      <x:c r="E2949" s="3" t="str">
        <x:v>P146 / 07/42 — Espace - Renseigner, surveiller, acquérir et reconnaître - ROEM</x:v>
      </x:c>
      <x:c r="F2949" s="3" t="str">
        <x:v>Consommé : CP</x:v>
      </x:c>
      <x:c r="G2949" s="3" t="n">
        <x:v>1</x:v>
      </x:c>
      <x:c r="H2949" s="3" t="str">
        <x:v>Piste conservée du classeur initial. Pas de relecture exhaustive des pièces de ce poste pendant cette reprise.</x:v>
      </x:c>
      <x:c r="I2949" s="3" t="str">
        <x:v>Armées : service financier et responsable du P146 ; orientation par la direction du Budget</x:v>
      </x:c>
      <x:c r="J2949" s="10" t="str">
        <x:v>Consulter</x:v>
      </x:c>
      <x:c r="K2949" s="10" t="str">
        <x:v>Voir le poste</x:v>
      </x:c>
      <x:c r="L2949" s="3" t="str">
        <x:v>ND-DF2781258C</x:v>
      </x:c>
    </x:row>
    <x:row r="2950" ht="72" customHeight="1">
      <x:c r="A2950" s="3" t="str">
        <x:v>Ventilation actions</x:v>
      </x:c>
      <x:c r="B2950" s="3" t="n">
        <x:v>2025</x:v>
      </x:c>
      <x:c r="C2950" s="3" t="str">
        <x:v>BG</x:v>
      </x:c>
      <x:c r="D2950" s="3" t="str">
        <x:v>DA/146/07/43</x:v>
      </x:c>
      <x:c r="E2950" s="3" t="str">
        <x:v>P146 / 07/43 — Espace - Communiquer - Moyens de communication satellitaire</x:v>
      </x:c>
      <x:c r="F2950" s="3" t="str">
        <x:v>Consommé : CP</x:v>
      </x:c>
      <x:c r="G2950" s="3" t="n">
        <x:v>1</x:v>
      </x:c>
      <x:c r="H2950" s="3" t="str">
        <x:v>Piste conservée du classeur initial. Pas de relecture exhaustive des pièces de ce poste pendant cette reprise.</x:v>
      </x:c>
      <x:c r="I2950" s="3" t="str">
        <x:v>Armées : service financier et responsable du P146 ; orientation par la direction du Budget</x:v>
      </x:c>
      <x:c r="J2950" s="10" t="str">
        <x:v>Consulter</x:v>
      </x:c>
      <x:c r="K2950" s="10" t="str">
        <x:v>Voir le poste</x:v>
      </x:c>
      <x:c r="L2950" s="3" t="str">
        <x:v>ND-90B6C55643</x:v>
      </x:c>
    </x:row>
    <x:row r="2951" ht="72" customHeight="1">
      <x:c r="A2951" s="3" t="str">
        <x:v>Ventilation actions</x:v>
      </x:c>
      <x:c r="B2951" s="3" t="n">
        <x:v>2025</x:v>
      </x:c>
      <x:c r="C2951" s="3" t="str">
        <x:v>BG</x:v>
      </x:c>
      <x:c r="D2951" s="3" t="str">
        <x:v>DA/146/07/44</x:v>
      </x:c>
      <x:c r="E2951" s="3" t="str">
        <x:v>P146 / 07/44 — Espace - Renseigner, surveiller, acquérir et reconnaître - ROIM</x:v>
      </x:c>
      <x:c r="F2951" s="3" t="str">
        <x:v>Consommé : CP</x:v>
      </x:c>
      <x:c r="G2951" s="3" t="n">
        <x:v>1</x:v>
      </x:c>
      <x:c r="H2951" s="3" t="str">
        <x:v>Piste conservée du classeur initial. Pas de relecture exhaustive des pièces de ce poste pendant cette reprise.</x:v>
      </x:c>
      <x:c r="I2951" s="3" t="str">
        <x:v>Armées : service financier et responsable du P146 ; orientation par la direction du Budget</x:v>
      </x:c>
      <x:c r="J2951" s="10" t="str">
        <x:v>Consulter</x:v>
      </x:c>
      <x:c r="K2951" s="10" t="str">
        <x:v>Voir le poste</x:v>
      </x:c>
      <x:c r="L2951" s="3" t="str">
        <x:v>ND-03FE2F7A5B</x:v>
      </x:c>
    </x:row>
    <x:row r="2952" ht="72" customHeight="1">
      <x:c r="A2952" s="3" t="str">
        <x:v>Ventilation actions</x:v>
      </x:c>
      <x:c r="B2952" s="3" t="n">
        <x:v>2025</x:v>
      </x:c>
      <x:c r="C2952" s="3" t="str">
        <x:v>BG</x:v>
      </x:c>
      <x:c r="D2952" s="3" t="str">
        <x:v>DA/146/07/45</x:v>
      </x:c>
      <x:c r="E2952" s="3" t="str">
        <x:v>P146 / 07/45 — Espace - Maîtrise de l'Espace</x:v>
      </x:c>
      <x:c r="F2952" s="3" t="str">
        <x:v>Consommé : CP</x:v>
      </x:c>
      <x:c r="G2952" s="3" t="n">
        <x:v>1</x:v>
      </x:c>
      <x:c r="H2952" s="3" t="str">
        <x:v>Piste conservée du classeur initial. Pas de relecture exhaustive des pièces de ce poste pendant cette reprise.</x:v>
      </x:c>
      <x:c r="I2952" s="3" t="str">
        <x:v>Armées : service financier et responsable du P146 ; orientation par la direction du Budget</x:v>
      </x:c>
      <x:c r="J2952" s="10" t="str">
        <x:v>Consulter</x:v>
      </x:c>
      <x:c r="K2952" s="10" t="str">
        <x:v>Voir le poste</x:v>
      </x:c>
      <x:c r="L2952" s="3" t="str">
        <x:v>ND-CFA6388261</x:v>
      </x:c>
    </x:row>
    <x:row r="2953" ht="72" customHeight="1">
      <x:c r="A2953" s="3" t="str">
        <x:v>Ventilation actions</x:v>
      </x:c>
      <x:c r="B2953" s="3" t="n">
        <x:v>2025</x:v>
      </x:c>
      <x:c r="C2953" s="3" t="str">
        <x:v>BG</x:v>
      </x:c>
      <x:c r="D2953" s="3" t="str">
        <x:v>DA/146/07/46</x:v>
      </x:c>
      <x:c r="E2953" s="3" t="str">
        <x:v>P146 / 07/46 — Espace - Commander et conduire - OMEGA</x:v>
      </x:c>
      <x:c r="F2953" s="3" t="str">
        <x:v>Consommé : CP</x:v>
      </x:c>
      <x:c r="G2953" s="3" t="n">
        <x:v>1</x:v>
      </x:c>
      <x:c r="H2953" s="3" t="str">
        <x:v>Piste conservée du classeur initial. Pas de relecture exhaustive des pièces de ce poste pendant cette reprise.</x:v>
      </x:c>
      <x:c r="I2953" s="3" t="str">
        <x:v>Armées : service financier et responsable du P146 ; orientation par la direction du Budget</x:v>
      </x:c>
      <x:c r="J2953" s="10" t="str">
        <x:v>Consulter</x:v>
      </x:c>
      <x:c r="K2953" s="10" t="str">
        <x:v>Voir le poste</x:v>
      </x:c>
      <x:c r="L2953" s="3" t="str">
        <x:v>ND-DDCDB1414E</x:v>
      </x:c>
    </x:row>
    <x:row r="2954" ht="72" customHeight="1">
      <x:c r="A2954" s="3" t="str">
        <x:v>Ventilation actions</x:v>
      </x:c>
      <x:c r="B2954" s="3" t="n">
        <x:v>2025</x:v>
      </x:c>
      <x:c r="C2954" s="3" t="str">
        <x:v>BG</x:v>
      </x:c>
      <x:c r="D2954" s="3" t="str">
        <x:v>DA/146/07/50</x:v>
      </x:c>
      <x:c r="E2954" s="3" t="str">
        <x:v>P146 / 07/50 — Communiquer - Transmission</x:v>
      </x:c>
      <x:c r="F2954" s="3" t="str">
        <x:v>Consommé : CP</x:v>
      </x:c>
      <x:c r="G2954" s="3" t="n">
        <x:v>1</x:v>
      </x:c>
      <x:c r="H2954" s="3" t="str">
        <x:v>Piste conservée du classeur initial. Pas de relecture exhaustive des pièces de ce poste pendant cette reprise.</x:v>
      </x:c>
      <x:c r="I2954" s="3" t="str">
        <x:v>Armées : service financier et responsable du P146 ; orientation par la direction du Budget</x:v>
      </x:c>
      <x:c r="J2954" s="10" t="str">
        <x:v>Consulter</x:v>
      </x:c>
      <x:c r="K2954" s="10" t="str">
        <x:v>Voir le poste</x:v>
      </x:c>
      <x:c r="L2954" s="3" t="str">
        <x:v>ND-F7426A9E05</x:v>
      </x:c>
    </x:row>
    <x:row r="2955" ht="72" customHeight="1">
      <x:c r="A2955" s="3" t="str">
        <x:v>Ventilation actions</x:v>
      </x:c>
      <x:c r="B2955" s="3" t="n">
        <x:v>2025</x:v>
      </x:c>
      <x:c r="C2955" s="3" t="str">
        <x:v>BG</x:v>
      </x:c>
      <x:c r="D2955" s="3" t="str">
        <x:v>DA/146/07/60</x:v>
      </x:c>
      <x:c r="E2955" s="3" t="str">
        <x:v>P146 / 07/60 — Renseigner, surveiller, acquérir et reconnaître - ALSR</x:v>
      </x:c>
      <x:c r="F2955" s="3" t="str">
        <x:v>Consommé : CP</x:v>
      </x:c>
      <x:c r="G2955" s="3" t="n">
        <x:v>1</x:v>
      </x:c>
      <x:c r="H2955" s="3" t="str">
        <x:v>Piste conservée du classeur initial. Pas de relecture exhaustive des pièces de ce poste pendant cette reprise.</x:v>
      </x:c>
      <x:c r="I2955" s="3" t="str">
        <x:v>Armées : service financier et responsable du P146 ; orientation par la direction du Budget</x:v>
      </x:c>
      <x:c r="J2955" s="10" t="str">
        <x:v>Consulter</x:v>
      </x:c>
      <x:c r="K2955" s="10" t="str">
        <x:v>Voir le poste</x:v>
      </x:c>
      <x:c r="L2955" s="3" t="str">
        <x:v>ND-B32780D47E</x:v>
      </x:c>
    </x:row>
    <x:row r="2956" ht="72" customHeight="1">
      <x:c r="A2956" s="3" t="str">
        <x:v>Ventilation actions</x:v>
      </x:c>
      <x:c r="B2956" s="3" t="n">
        <x:v>2025</x:v>
      </x:c>
      <x:c r="C2956" s="3" t="str">
        <x:v>BG</x:v>
      </x:c>
      <x:c r="D2956" s="3" t="str">
        <x:v>DA/146/07/61</x:v>
      </x:c>
      <x:c r="E2956" s="3" t="str">
        <x:v>P146 / 07/61 — Renseigner, surveiller, acquérir et reconnaître - CUGE</x:v>
      </x:c>
      <x:c r="F2956" s="3" t="str">
        <x:v>Consommé : CP</x:v>
      </x:c>
      <x:c r="G2956" s="3" t="n">
        <x:v>1</x:v>
      </x:c>
      <x:c r="H2956" s="3" t="str">
        <x:v>Piste conservée du classeur initial. Pas de relecture exhaustive des pièces de ce poste pendant cette reprise.</x:v>
      </x:c>
      <x:c r="I2956" s="3" t="str">
        <x:v>Armées : service financier et responsable du P146 ; orientation par la direction du Budget</x:v>
      </x:c>
      <x:c r="J2956" s="10" t="str">
        <x:v>Consulter</x:v>
      </x:c>
      <x:c r="K2956" s="10" t="str">
        <x:v>Voir le poste</x:v>
      </x:c>
      <x:c r="L2956" s="3" t="str">
        <x:v>ND-B420C2CA16</x:v>
      </x:c>
    </x:row>
    <x:row r="2957" ht="72" customHeight="1">
      <x:c r="A2957" s="3" t="str">
        <x:v>Ventilation actions</x:v>
      </x:c>
      <x:c r="B2957" s="3" t="n">
        <x:v>2025</x:v>
      </x:c>
      <x:c r="C2957" s="3" t="str">
        <x:v>BG</x:v>
      </x:c>
      <x:c r="D2957" s="3" t="str">
        <x:v>DA/146/07/62</x:v>
      </x:c>
      <x:c r="E2957" s="3" t="str">
        <x:v>P146 / 07/62 — Renseigner, surveiller, acquérir et reconnaître - Drones aériens</x:v>
      </x:c>
      <x:c r="F2957" s="3" t="str">
        <x:v>Consommé : CP</x:v>
      </x:c>
      <x:c r="G2957" s="3" t="n">
        <x:v>1</x:v>
      </x:c>
      <x:c r="H2957" s="3" t="str">
        <x:v>Piste conservée du classeur initial. Pas de relecture exhaustive des pièces de ce poste pendant cette reprise.</x:v>
      </x:c>
      <x:c r="I2957" s="3" t="str">
        <x:v>Armées : service financier et responsable du P146 ; orientation par la direction du Budget</x:v>
      </x:c>
      <x:c r="J2957" s="10" t="str">
        <x:v>Consulter</x:v>
      </x:c>
      <x:c r="K2957" s="10" t="str">
        <x:v>Voir le poste</x:v>
      </x:c>
      <x:c r="L2957" s="3" t="str">
        <x:v>ND-0B00201C39</x:v>
      </x:c>
    </x:row>
    <x:row r="2958" ht="72" customHeight="1">
      <x:c r="A2958" s="3" t="str">
        <x:v>Ventilation actions</x:v>
      </x:c>
      <x:c r="B2958" s="3" t="n">
        <x:v>2025</x:v>
      </x:c>
      <x:c r="C2958" s="3" t="str">
        <x:v>BG</x:v>
      </x:c>
      <x:c r="D2958" s="3" t="str">
        <x:v>DA/146/07/63</x:v>
      </x:c>
      <x:c r="E2958" s="3" t="str">
        <x:v>P146 / 07/63 — Renseigner, surveiller, acquérir et reconnaître - Hawkeye</x:v>
      </x:c>
      <x:c r="F2958" s="3" t="str">
        <x:v>Consommé : CP</x:v>
      </x:c>
      <x:c r="G2958" s="3" t="n">
        <x:v>1</x:v>
      </x:c>
      <x:c r="H2958" s="3" t="str">
        <x:v>Piste conservée du classeur initial. Pas de relecture exhaustive des pièces de ce poste pendant cette reprise.</x:v>
      </x:c>
      <x:c r="I2958" s="3" t="str">
        <x:v>Armées : service financier et responsable du P146 ; orientation par la direction du Budget</x:v>
      </x:c>
      <x:c r="J2958" s="10" t="str">
        <x:v>Consulter</x:v>
      </x:c>
      <x:c r="K2958" s="10" t="str">
        <x:v>Voir le poste</x:v>
      </x:c>
      <x:c r="L2958" s="3" t="str">
        <x:v>ND-D9314BFBE6</x:v>
      </x:c>
    </x:row>
    <x:row r="2959" ht="72" customHeight="1">
      <x:c r="A2959" s="3" t="str">
        <x:v>Ventilation actions</x:v>
      </x:c>
      <x:c r="B2959" s="3" t="n">
        <x:v>2025</x:v>
      </x:c>
      <x:c r="C2959" s="3" t="str">
        <x:v>BG</x:v>
      </x:c>
      <x:c r="D2959" s="3" t="str">
        <x:v>DA/146/07/64</x:v>
      </x:c>
      <x:c r="E2959" s="3" t="str">
        <x:v>P146 / 07/64 — Renseigner, surveiller, acquérir et reconnaître - ROEM</x:v>
      </x:c>
      <x:c r="F2959" s="3" t="str">
        <x:v>Consommé : CP</x:v>
      </x:c>
      <x:c r="G2959" s="3" t="n">
        <x:v>1</x:v>
      </x:c>
      <x:c r="H2959" s="3" t="str">
        <x:v>Piste conservée du classeur initial. Pas de relecture exhaustive des pièces de ce poste pendant cette reprise.</x:v>
      </x:c>
      <x:c r="I2959" s="3" t="str">
        <x:v>Armées : service financier et responsable du P146 ; orientation par la direction du Budget</x:v>
      </x:c>
      <x:c r="J2959" s="10" t="str">
        <x:v>Consulter</x:v>
      </x:c>
      <x:c r="K2959" s="10" t="str">
        <x:v>Voir le poste</x:v>
      </x:c>
      <x:c r="L2959" s="3" t="str">
        <x:v>ND-0681D6ACBE</x:v>
      </x:c>
    </x:row>
    <x:row r="2960" ht="72" customHeight="1">
      <x:c r="A2960" s="3" t="str">
        <x:v>Ventilation actions</x:v>
      </x:c>
      <x:c r="B2960" s="3" t="n">
        <x:v>2025</x:v>
      </x:c>
      <x:c r="C2960" s="3" t="str">
        <x:v>BG</x:v>
      </x:c>
      <x:c r="D2960" s="3" t="str">
        <x:v>DA/146/07/67</x:v>
      </x:c>
      <x:c r="E2960" s="3" t="str">
        <x:v>P146 / 07/67 — Renseigner, surveiller, acquérir et reconnaître - SDCA</x:v>
      </x:c>
      <x:c r="F2960" s="3" t="str">
        <x:v>Consommé : CP</x:v>
      </x:c>
      <x:c r="G2960" s="3" t="n">
        <x:v>1</x:v>
      </x:c>
      <x:c r="H2960" s="3" t="str">
        <x:v>Piste conservée du classeur initial. Pas de relecture exhaustive des pièces de ce poste pendant cette reprise.</x:v>
      </x:c>
      <x:c r="I2960" s="3" t="str">
        <x:v>Armées : service financier et responsable du P146 ; orientation par la direction du Budget</x:v>
      </x:c>
      <x:c r="J2960" s="10" t="str">
        <x:v>Consulter</x:v>
      </x:c>
      <x:c r="K2960" s="10" t="str">
        <x:v>Voir le poste</x:v>
      </x:c>
      <x:c r="L2960" s="3" t="str">
        <x:v>ND-C32EC83C90</x:v>
      </x:c>
    </x:row>
    <x:row r="2961" ht="72" customHeight="1">
      <x:c r="A2961" s="3" t="str">
        <x:v>Ventilation actions</x:v>
      </x:c>
      <x:c r="B2961" s="3" t="n">
        <x:v>2025</x:v>
      </x:c>
      <x:c r="C2961" s="3" t="str">
        <x:v>BG</x:v>
      </x:c>
      <x:c r="D2961" s="3" t="str">
        <x:v>DA/146/07/68</x:v>
      </x:c>
      <x:c r="E2961" s="3" t="str">
        <x:v>P146 / 07/68 — Renseigner, surveiller, acquérir - Autres opérations</x:v>
      </x:c>
      <x:c r="F2961" s="3" t="str">
        <x:v>Consommé : CP</x:v>
      </x:c>
      <x:c r="G2961" s="3" t="n">
        <x:v>1</x:v>
      </x:c>
      <x:c r="H2961" s="3" t="str">
        <x:v>Piste conservée du classeur initial. Pas de relecture exhaustive des pièces de ce poste pendant cette reprise.</x:v>
      </x:c>
      <x:c r="I2961" s="3" t="str">
        <x:v>Armées : service financier et responsable du P146 ; orientation par la direction du Budget</x:v>
      </x:c>
      <x:c r="J2961" s="10" t="str">
        <x:v>Consulter</x:v>
      </x:c>
      <x:c r="K2961" s="10" t="str">
        <x:v>Voir le poste</x:v>
      </x:c>
      <x:c r="L2961" s="3" t="str">
        <x:v>ND-3F1FF8DDD0</x:v>
      </x:c>
    </x:row>
    <x:row r="2962" ht="72" customHeight="1">
      <x:c r="A2962" s="3" t="str">
        <x:v>Ventilation actions</x:v>
      </x:c>
      <x:c r="B2962" s="3" t="n">
        <x:v>2025</x:v>
      </x:c>
      <x:c r="C2962" s="3" t="str">
        <x:v>BG</x:v>
      </x:c>
      <x:c r="D2962" s="3" t="str">
        <x:v>DA/146/07/69</x:v>
      </x:c>
      <x:c r="E2962" s="3" t="str">
        <x:v>P146 / 07/69 — Communiquer - réseaux de théâtre</x:v>
      </x:c>
      <x:c r="F2962" s="3" t="str">
        <x:v>Consommé : CP</x:v>
      </x:c>
      <x:c r="G2962" s="3" t="n">
        <x:v>1</x:v>
      </x:c>
      <x:c r="H2962" s="3" t="str">
        <x:v>Piste conservée du classeur initial. Pas de relecture exhaustive des pièces de ce poste pendant cette reprise.</x:v>
      </x:c>
      <x:c r="I2962" s="3" t="str">
        <x:v>Armées : service financier et responsable du P146 ; orientation par la direction du Budget</x:v>
      </x:c>
      <x:c r="J2962" s="10" t="str">
        <x:v>Consulter</x:v>
      </x:c>
      <x:c r="K2962" s="10" t="str">
        <x:v>Voir le poste</x:v>
      </x:c>
      <x:c r="L2962" s="3" t="str">
        <x:v>ND-B8C1AEFA43</x:v>
      </x:c>
    </x:row>
    <x:row r="2963" ht="72" customHeight="1">
      <x:c r="A2963" s="3" t="str">
        <x:v>Ventilation actions</x:v>
      </x:c>
      <x:c r="B2963" s="3" t="n">
        <x:v>2025</x:v>
      </x:c>
      <x:c r="C2963" s="3" t="str">
        <x:v>BG</x:v>
      </x:c>
      <x:c r="D2963" s="3" t="str">
        <x:v>DA/146/08/42</x:v>
      </x:c>
      <x:c r="E2963" s="3" t="str">
        <x:v>P146 / 08/42 — Projeter les forces - Avion de transport futur (A400M)</x:v>
      </x:c>
      <x:c r="F2963" s="3" t="str">
        <x:v>Consommé : AE, CP</x:v>
      </x:c>
      <x:c r="G2963" s="3" t="n">
        <x:v>2</x:v>
      </x:c>
      <x:c r="H2963" s="3" t="str">
        <x:v>Piste conservée du classeur initial. Pas de relecture exhaustive des pièces de ce poste pendant cette reprise.</x:v>
      </x:c>
      <x:c r="I2963" s="3" t="str">
        <x:v>Armées : service financier et responsable du P146 ; orientation par la direction du Budget</x:v>
      </x:c>
      <x:c r="J2963" s="10" t="str">
        <x:v>Consulter</x:v>
      </x:c>
      <x:c r="K2963" s="10" t="str">
        <x:v>Voir le poste</x:v>
      </x:c>
      <x:c r="L2963" s="3" t="str">
        <x:v>ND-080040499F ; ND-189C7B7ACD</x:v>
      </x:c>
    </x:row>
    <x:row r="2964" ht="72" customHeight="1">
      <x:c r="A2964" s="3" t="str">
        <x:v>Ventilation actions</x:v>
      </x:c>
      <x:c r="B2964" s="3" t="n">
        <x:v>2025</x:v>
      </x:c>
      <x:c r="C2964" s="3" t="str">
        <x:v>BG</x:v>
      </x:c>
      <x:c r="D2964" s="3" t="str">
        <x:v>DA/146/08/43</x:v>
      </x:c>
      <x:c r="E2964" s="3" t="str">
        <x:v>P146 / 08/43 — Projeter les forces - Autres opérations</x:v>
      </x:c>
      <x:c r="F2964" s="3" t="str">
        <x:v>Consommé : AE, CP</x:v>
      </x:c>
      <x:c r="G2964" s="3" t="n">
        <x:v>2</x:v>
      </x:c>
      <x:c r="H2964" s="3" t="str">
        <x:v>Piste conservée du classeur initial. Pas de relecture exhaustive des pièces de ce poste pendant cette reprise.</x:v>
      </x:c>
      <x:c r="I2964" s="3" t="str">
        <x:v>Armées : service financier et responsable du P146 ; orientation par la direction du Budget</x:v>
      </x:c>
      <x:c r="J2964" s="10" t="str">
        <x:v>Consulter</x:v>
      </x:c>
      <x:c r="K2964" s="10" t="str">
        <x:v>Voir le poste</x:v>
      </x:c>
      <x:c r="L2964" s="3" t="str">
        <x:v>ND-1CC740A77E ; ND-3099AE69E7</x:v>
      </x:c>
    </x:row>
    <x:row r="2965" ht="72" customHeight="1">
      <x:c r="A2965" s="3" t="str">
        <x:v>Ventilation actions</x:v>
      </x:c>
      <x:c r="B2965" s="3" t="n">
        <x:v>2025</x:v>
      </x:c>
      <x:c r="C2965" s="3" t="str">
        <x:v>BG</x:v>
      </x:c>
      <x:c r="D2965" s="3" t="str">
        <x:v>DA/146/08/44</x:v>
      </x:c>
      <x:c r="E2965" s="3" t="str">
        <x:v>P146 / 08/44 — Assurer la mobilité - VLTP</x:v>
      </x:c>
      <x:c r="F2965" s="3" t="str">
        <x:v>Consommé : AE, CP</x:v>
      </x:c>
      <x:c r="G2965" s="3" t="n">
        <x:v>2</x:v>
      </x:c>
      <x:c r="H2965" s="3" t="str">
        <x:v>Piste conservée du classeur initial. Pas de relecture exhaustive des pièces de ce poste pendant cette reprise.</x:v>
      </x:c>
      <x:c r="I2965" s="3" t="str">
        <x:v>Armées : service financier et responsable du P146 ; orientation par la direction du Budget</x:v>
      </x:c>
      <x:c r="J2965" s="10" t="str">
        <x:v>Consulter</x:v>
      </x:c>
      <x:c r="K2965" s="10" t="str">
        <x:v>Voir le poste</x:v>
      </x:c>
      <x:c r="L2965" s="3" t="str">
        <x:v>ND-1BFB3400F6 ; ND-12E6B88099</x:v>
      </x:c>
    </x:row>
    <x:row r="2966" ht="72" customHeight="1">
      <x:c r="A2966" s="3" t="str">
        <x:v>Ventilation actions</x:v>
      </x:c>
      <x:c r="B2966" s="3" t="n">
        <x:v>2025</x:v>
      </x:c>
      <x:c r="C2966" s="3" t="str">
        <x:v>BG</x:v>
      </x:c>
      <x:c r="D2966" s="3" t="str">
        <x:v>DA/146/08/45</x:v>
      </x:c>
      <x:c r="E2966" s="3" t="str">
        <x:v>P146 / 08/45 — Assurer la mobilité - HIL</x:v>
      </x:c>
      <x:c r="F2966" s="3" t="str">
        <x:v>Consommé : AE, CP</x:v>
      </x:c>
      <x:c r="G2966" s="3" t="n">
        <x:v>2</x:v>
      </x:c>
      <x:c r="H2966" s="3" t="str">
        <x:v>Piste conservée du classeur initial. Pas de relecture exhaustive des pièces de ce poste pendant cette reprise.</x:v>
      </x:c>
      <x:c r="I2966" s="3" t="str">
        <x:v>Armées : service financier et responsable du P146 ; orientation par la direction du Budget</x:v>
      </x:c>
      <x:c r="J2966" s="10" t="str">
        <x:v>Consulter</x:v>
      </x:c>
      <x:c r="K2966" s="10" t="str">
        <x:v>Voir le poste</x:v>
      </x:c>
      <x:c r="L2966" s="3" t="str">
        <x:v>ND-AE4D85DF3F ; ND-4EC18FD473</x:v>
      </x:c>
    </x:row>
    <x:row r="2967" ht="72" customHeight="1">
      <x:c r="A2967" s="3" t="str">
        <x:v>Ventilation actions</x:v>
      </x:c>
      <x:c r="B2967" s="3" t="n">
        <x:v>2025</x:v>
      </x:c>
      <x:c r="C2967" s="3" t="str">
        <x:v>BG</x:v>
      </x:c>
      <x:c r="D2967" s="3" t="str">
        <x:v>DA/146/08/46</x:v>
      </x:c>
      <x:c r="E2967" s="3" t="str">
        <x:v>P146 / 08/46 — Assurer la mobilité - Rénovation Cougar</x:v>
      </x:c>
      <x:c r="F2967" s="3" t="str">
        <x:v>Consommé : AE, CP</x:v>
      </x:c>
      <x:c r="G2967" s="3" t="n">
        <x:v>2</x:v>
      </x:c>
      <x:c r="H2967" s="3" t="str">
        <x:v>Piste conservée du classeur initial. Pas de relecture exhaustive des pièces de ce poste pendant cette reprise.</x:v>
      </x:c>
      <x:c r="I2967" s="3" t="str">
        <x:v>Armées : service financier et responsable du P146 ; orientation par la direction du Budget</x:v>
      </x:c>
      <x:c r="J2967" s="10" t="str">
        <x:v>Consulter</x:v>
      </x:c>
      <x:c r="K2967" s="10" t="str">
        <x:v>Voir le poste</x:v>
      </x:c>
      <x:c r="L2967" s="3" t="str">
        <x:v>ND-36DDF16AFA ; ND-72C5139FC9</x:v>
      </x:c>
    </x:row>
    <x:row r="2968" ht="72" customHeight="1">
      <x:c r="A2968" s="3" t="str">
        <x:v>Ventilation actions</x:v>
      </x:c>
      <x:c r="B2968" s="3" t="n">
        <x:v>2025</x:v>
      </x:c>
      <x:c r="C2968" s="3" t="str">
        <x:v>BG</x:v>
      </x:c>
      <x:c r="D2968" s="3" t="str">
        <x:v>DA/146/08/47</x:v>
      </x:c>
      <x:c r="E2968" s="3" t="str">
        <x:v>P146 / 08/47 — Assurer la mobilité - Hélicoptère NH 90</x:v>
      </x:c>
      <x:c r="F2968" s="3" t="str">
        <x:v>Consommé : AE, CP</x:v>
      </x:c>
      <x:c r="G2968" s="3" t="n">
        <x:v>2</x:v>
      </x:c>
      <x:c r="H2968" s="3" t="str">
        <x:v>Piste conservée du classeur initial. Pas de relecture exhaustive des pièces de ce poste pendant cette reprise.</x:v>
      </x:c>
      <x:c r="I2968" s="3" t="str">
        <x:v>Armées : service financier et responsable du P146 ; orientation par la direction du Budget</x:v>
      </x:c>
      <x:c r="J2968" s="10" t="str">
        <x:v>Consulter</x:v>
      </x:c>
      <x:c r="K2968" s="10" t="str">
        <x:v>Voir le poste</x:v>
      </x:c>
      <x:c r="L2968" s="3" t="str">
        <x:v>ND-181FF29D58 ; ND-77EFE59D63</x:v>
      </x:c>
    </x:row>
    <x:row r="2969" ht="72" customHeight="1">
      <x:c r="A2969" s="3" t="str">
        <x:v>Ventilation actions</x:v>
      </x:c>
      <x:c r="B2969" s="3" t="n">
        <x:v>2025</x:v>
      </x:c>
      <x:c r="C2969" s="3" t="str">
        <x:v>BG</x:v>
      </x:c>
      <x:c r="D2969" s="3" t="str">
        <x:v>DA/146/08/48</x:v>
      </x:c>
      <x:c r="E2969" s="3" t="str">
        <x:v>P146 / 08/48 — Assurer la mobilité - Autres opérations</x:v>
      </x:c>
      <x:c r="F2969" s="3" t="str">
        <x:v>Consommé : AE, CP</x:v>
      </x:c>
      <x:c r="G2969" s="3" t="n">
        <x:v>2</x:v>
      </x:c>
      <x:c r="H2969" s="3" t="str">
        <x:v>Piste conservée du classeur initial. Pas de relecture exhaustive des pièces de ce poste pendant cette reprise.</x:v>
      </x:c>
      <x:c r="I2969" s="3" t="str">
        <x:v>Armées : service financier et responsable du P146 ; orientation par la direction du Budget</x:v>
      </x:c>
      <x:c r="J2969" s="10" t="str">
        <x:v>Consulter</x:v>
      </x:c>
      <x:c r="K2969" s="10" t="str">
        <x:v>Voir le poste</x:v>
      </x:c>
      <x:c r="L2969" s="3" t="str">
        <x:v>ND-F3E396DF82 ; ND-99A6D64A62</x:v>
      </x:c>
    </x:row>
    <x:row r="2970" ht="72" customHeight="1">
      <x:c r="A2970" s="3" t="str">
        <x:v>Ventilation actions</x:v>
      </x:c>
      <x:c r="B2970" s="3" t="n">
        <x:v>2025</x:v>
      </x:c>
      <x:c r="C2970" s="3" t="str">
        <x:v>BG</x:v>
      </x:c>
      <x:c r="D2970" s="3" t="str">
        <x:v>DA/146/08/49</x:v>
      </x:c>
      <x:c r="E2970" s="3" t="str">
        <x:v>P146 / 08/49 — Assurer la mobilité – Hélicoptères de manœuvre nouvelle génération (HM NG)</x:v>
      </x:c>
      <x:c r="F2970" s="3" t="str">
        <x:v>Consommé : AE, CP</x:v>
      </x:c>
      <x:c r="G2970" s="3" t="n">
        <x:v>2</x:v>
      </x:c>
      <x:c r="H2970" s="3" t="str">
        <x:v>Piste conservée du classeur initial. Pas de relecture exhaustive des pièces de ce poste pendant cette reprise.</x:v>
      </x:c>
      <x:c r="I2970" s="3" t="str">
        <x:v>Armées : service financier et responsable du P146 ; orientation par la direction du Budget</x:v>
      </x:c>
      <x:c r="J2970" s="10" t="str">
        <x:v>Consulter</x:v>
      </x:c>
      <x:c r="K2970" s="10" t="str">
        <x:v>Voir le poste</x:v>
      </x:c>
      <x:c r="L2970" s="3" t="str">
        <x:v>ND-2E08AD90A5 ; ND-6180374ED4</x:v>
      </x:c>
    </x:row>
    <x:row r="2971" ht="72" customHeight="1">
      <x:c r="A2971" s="3" t="str">
        <x:v>Ventilation actions</x:v>
      </x:c>
      <x:c r="B2971" s="3" t="n">
        <x:v>2025</x:v>
      </x:c>
      <x:c r="C2971" s="3" t="str">
        <x:v>BG</x:v>
      </x:c>
      <x:c r="D2971" s="3" t="str">
        <x:v>DA/146/08/51</x:v>
      </x:c>
      <x:c r="E2971" s="3" t="str">
        <x:v>P146 / 08/51 — Assurer la mobilité - FTLT</x:v>
      </x:c>
      <x:c r="F2971" s="3" t="str">
        <x:v>Consommé : AE, CP</x:v>
      </x:c>
      <x:c r="G2971" s="3" t="n">
        <x:v>2</x:v>
      </x:c>
      <x:c r="H2971" s="3" t="str">
        <x:v>Piste conservée du classeur initial. Pas de relecture exhaustive des pièces de ce poste pendant cette reprise.</x:v>
      </x:c>
      <x:c r="I2971" s="3" t="str">
        <x:v>Armées : service financier et responsable du P146 ; orientation par la direction du Budget</x:v>
      </x:c>
      <x:c r="J2971" s="10" t="str">
        <x:v>Consulter</x:v>
      </x:c>
      <x:c r="K2971" s="10" t="str">
        <x:v>Voir le poste</x:v>
      </x:c>
      <x:c r="L2971" s="3" t="str">
        <x:v>ND-E926E9A9E1 ; ND-BEEF5BFED1</x:v>
      </x:c>
    </x:row>
    <x:row r="2972" ht="72" customHeight="1">
      <x:c r="A2972" s="3" t="str">
        <x:v>Ventilation actions</x:v>
      </x:c>
      <x:c r="B2972" s="3" t="n">
        <x:v>2025</x:v>
      </x:c>
      <x:c r="C2972" s="3" t="str">
        <x:v>BG</x:v>
      </x:c>
      <x:c r="D2972" s="3" t="str">
        <x:v>DA/146/08/53</x:v>
      </x:c>
      <x:c r="E2972" s="3" t="str">
        <x:v>P146 / 08/53 — Maintenir le potentiel ami et autre - Autres opérations</x:v>
      </x:c>
      <x:c r="F2972" s="3" t="str">
        <x:v>Consommé : AE, CP</x:v>
      </x:c>
      <x:c r="G2972" s="3" t="n">
        <x:v>2</x:v>
      </x:c>
      <x:c r="H2972" s="3" t="str">
        <x:v>Piste conservée du classeur initial. Pas de relecture exhaustive des pièces de ce poste pendant cette reprise.</x:v>
      </x:c>
      <x:c r="I2972" s="3" t="str">
        <x:v>Armées : service financier et responsable du P146 ; orientation par la direction du Budget</x:v>
      </x:c>
      <x:c r="J2972" s="10" t="str">
        <x:v>Consulter</x:v>
      </x:c>
      <x:c r="K2972" s="10" t="str">
        <x:v>Voir le poste</x:v>
      </x:c>
      <x:c r="L2972" s="3" t="str">
        <x:v>ND-25B1195909 ; ND-C121DF82AC</x:v>
      </x:c>
    </x:row>
    <x:row r="2973" ht="72" customHeight="1">
      <x:c r="A2973" s="3" t="str">
        <x:v>Ventilation actions</x:v>
      </x:c>
      <x:c r="B2973" s="3" t="n">
        <x:v>2025</x:v>
      </x:c>
      <x:c r="C2973" s="3" t="str">
        <x:v>BG</x:v>
      </x:c>
      <x:c r="D2973" s="3" t="str">
        <x:v>DA/146/08/55</x:v>
      </x:c>
      <x:c r="E2973" s="3" t="str">
        <x:v>P146 / 08/55 — Maintenir le potentiel ami et autre - MRTT</x:v>
      </x:c>
      <x:c r="F2973" s="3" t="str">
        <x:v>Consommé : AE, CP</x:v>
      </x:c>
      <x:c r="G2973" s="3" t="n">
        <x:v>2</x:v>
      </x:c>
      <x:c r="H2973" s="3" t="str">
        <x:v>Piste conservée du classeur initial. Pas de relecture exhaustive des pièces de ce poste pendant cette reprise.</x:v>
      </x:c>
      <x:c r="I2973" s="3" t="str">
        <x:v>Armées : service financier et responsable du P146 ; orientation par la direction du Budget</x:v>
      </x:c>
      <x:c r="J2973" s="10" t="str">
        <x:v>Consulter</x:v>
      </x:c>
      <x:c r="K2973" s="10" t="str">
        <x:v>Voir le poste</x:v>
      </x:c>
      <x:c r="L2973" s="3" t="str">
        <x:v>ND-74D4749576 ; ND-C4EE5749CF</x:v>
      </x:c>
    </x:row>
    <x:row r="2974" ht="72" customHeight="1">
      <x:c r="A2974" s="3" t="str">
        <x:v>Ventilation actions</x:v>
      </x:c>
      <x:c r="B2974" s="3" t="n">
        <x:v>2025</x:v>
      </x:c>
      <x:c r="C2974" s="3" t="str">
        <x:v>BG</x:v>
      </x:c>
      <x:c r="D2974" s="3" t="str">
        <x:v>DA/146/08/56</x:v>
      </x:c>
      <x:c r="E2974" s="3" t="str">
        <x:v>P146 / 08/56 — Maintenir le potentiel ami et autre - Flotte logistique</x:v>
      </x:c>
      <x:c r="F2974" s="3" t="str">
        <x:v>Consommé : AE, CP</x:v>
      </x:c>
      <x:c r="G2974" s="3" t="n">
        <x:v>2</x:v>
      </x:c>
      <x:c r="H2974" s="3" t="str">
        <x:v>Piste conservée du classeur initial. Pas de relecture exhaustive des pièces de ce poste pendant cette reprise.</x:v>
      </x:c>
      <x:c r="I2974" s="3" t="str">
        <x:v>Armées : service financier et responsable du P146 ; orientation par la direction du Budget</x:v>
      </x:c>
      <x:c r="J2974" s="10" t="str">
        <x:v>Consulter</x:v>
      </x:c>
      <x:c r="K2974" s="10" t="str">
        <x:v>Voir le poste</x:v>
      </x:c>
      <x:c r="L2974" s="3" t="str">
        <x:v>ND-840F84FE5A ; ND-CC711E19AB</x:v>
      </x:c>
    </x:row>
    <x:row r="2975" ht="72" customHeight="1">
      <x:c r="A2975" s="3" t="str">
        <x:v>Ventilation actions</x:v>
      </x:c>
      <x:c r="B2975" s="3" t="n">
        <x:v>2025</x:v>
      </x:c>
      <x:c r="C2975" s="3" t="str">
        <x:v>BG</x:v>
      </x:c>
      <x:c r="D2975" s="3" t="str">
        <x:v>DA/146/09/56</x:v>
      </x:c>
      <x:c r="E2975" s="3" t="str">
        <x:v>P146 / 09/56 — Frapper à distance - Missile de croisière naval (MDCN)</x:v>
      </x:c>
      <x:c r="F2975" s="3" t="str">
        <x:v>Consommé : AE, CP</x:v>
      </x:c>
      <x:c r="G2975" s="3" t="n">
        <x:v>2</x:v>
      </x:c>
      <x:c r="H2975" s="3" t="str">
        <x:v>Piste conservée du classeur initial. Pas de relecture exhaustive des pièces de ce poste pendant cette reprise.</x:v>
      </x:c>
      <x:c r="I2975" s="3" t="str">
        <x:v>Armées : service financier et responsable du P146 ; orientation par la direction du Budget</x:v>
      </x:c>
      <x:c r="J2975" s="10" t="str">
        <x:v>Consulter</x:v>
      </x:c>
      <x:c r="K2975" s="10" t="str">
        <x:v>Voir le poste</x:v>
      </x:c>
      <x:c r="L2975" s="3" t="str">
        <x:v>ND-2B07BB0D22 ; ND-710451168F</x:v>
      </x:c>
    </x:row>
    <x:row r="2976" ht="72" customHeight="1">
      <x:c r="A2976" s="3" t="str">
        <x:v>Ventilation actions</x:v>
      </x:c>
      <x:c r="B2976" s="3" t="n">
        <x:v>2025</x:v>
      </x:c>
      <x:c r="C2976" s="3" t="str">
        <x:v>BG</x:v>
      </x:c>
      <x:c r="D2976" s="3" t="str">
        <x:v>DA/146/09/59</x:v>
      </x:c>
      <x:c r="E2976" s="3" t="str">
        <x:v>P146 / 09/59 — Frapper à distance - RAFALE</x:v>
      </x:c>
      <x:c r="F2976" s="3" t="str">
        <x:v>Consommé : AE, CP</x:v>
      </x:c>
      <x:c r="G2976" s="3" t="n">
        <x:v>2</x:v>
      </x:c>
      <x:c r="H2976" s="3" t="str">
        <x:v>Piste conservée du classeur initial. Pas de relecture exhaustive des pièces de ce poste pendant cette reprise.</x:v>
      </x:c>
      <x:c r="I2976" s="3" t="str">
        <x:v>Armées : service financier et responsable du P146 ; orientation par la direction du Budget</x:v>
      </x:c>
      <x:c r="J2976" s="10" t="str">
        <x:v>Consulter</x:v>
      </x:c>
      <x:c r="K2976" s="10" t="str">
        <x:v>Voir le poste</x:v>
      </x:c>
      <x:c r="L2976" s="3" t="str">
        <x:v>ND-CEACC9DA23 ; ND-F9CD568099</x:v>
      </x:c>
    </x:row>
    <x:row r="2977" ht="72" customHeight="1">
      <x:c r="A2977" s="3" t="str">
        <x:v>Ventilation actions</x:v>
      </x:c>
      <x:c r="B2977" s="3" t="n">
        <x:v>2025</x:v>
      </x:c>
      <x:c r="C2977" s="3" t="str">
        <x:v>BG</x:v>
      </x:c>
      <x:c r="D2977" s="3" t="str">
        <x:v>DA/146/09/61</x:v>
      </x:c>
      <x:c r="E2977" s="3" t="str">
        <x:v>P146 / 09/61 — Frapper à distance - Autres opérations</x:v>
      </x:c>
      <x:c r="F2977" s="3" t="str">
        <x:v>Consommé : AE, CP</x:v>
      </x:c>
      <x:c r="G2977" s="3" t="n">
        <x:v>2</x:v>
      </x:c>
      <x:c r="H2977" s="3" t="str">
        <x:v>Piste conservée du classeur initial. Pas de relecture exhaustive des pièces de ce poste pendant cette reprise.</x:v>
      </x:c>
      <x:c r="I2977" s="3" t="str">
        <x:v>Armées : service financier et responsable du P146 ; orientation par la direction du Budget</x:v>
      </x:c>
      <x:c r="J2977" s="10" t="str">
        <x:v>Consulter</x:v>
      </x:c>
      <x:c r="K2977" s="10" t="str">
        <x:v>Voir le poste</x:v>
      </x:c>
      <x:c r="L2977" s="3" t="str">
        <x:v>ND-209F67C0F1 ; ND-72366A4854</x:v>
      </x:c>
    </x:row>
    <x:row r="2978" ht="72" customHeight="1">
      <x:c r="A2978" s="3" t="str">
        <x:v>Ventilation actions</x:v>
      </x:c>
      <x:c r="B2978" s="3" t="n">
        <x:v>2025</x:v>
      </x:c>
      <x:c r="C2978" s="3" t="str">
        <x:v>BG</x:v>
      </x:c>
      <x:c r="D2978" s="3" t="str">
        <x:v>DA/146/09/62</x:v>
      </x:c>
      <x:c r="E2978" s="3" t="str">
        <x:v>P146 / 09/62 — Frapper à distance - SCAF</x:v>
      </x:c>
      <x:c r="F2978" s="3" t="str">
        <x:v>Consommé : AE, CP</x:v>
      </x:c>
      <x:c r="G2978" s="3" t="n">
        <x:v>2</x:v>
      </x:c>
      <x:c r="H2978" s="3" t="str">
        <x:v>Piste conservée du classeur initial. Pas de relecture exhaustive des pièces de ce poste pendant cette reprise.</x:v>
      </x:c>
      <x:c r="I2978" s="3" t="str">
        <x:v>Armées : service financier et responsable du P146 ; orientation par la direction du Budget</x:v>
      </x:c>
      <x:c r="J2978" s="10" t="str">
        <x:v>Consulter</x:v>
      </x:c>
      <x:c r="K2978" s="10" t="str">
        <x:v>Voir le poste</x:v>
      </x:c>
      <x:c r="L2978" s="3" t="str">
        <x:v>ND-1E3D6626BC ; ND-CDF026C572</x:v>
      </x:c>
    </x:row>
    <x:row r="2979" ht="72" customHeight="1">
      <x:c r="A2979" s="3" t="str">
        <x:v>Ventilation actions</x:v>
      </x:c>
      <x:c r="B2979" s="3" t="n">
        <x:v>2025</x:v>
      </x:c>
      <x:c r="C2979" s="3" t="str">
        <x:v>BG</x:v>
      </x:c>
      <x:c r="D2979" s="3" t="str">
        <x:v>DA/146/09/63</x:v>
      </x:c>
      <x:c r="E2979" s="3" t="str">
        <x:v>P146 / 09/63 — Frapper à distance - Porte-avions</x:v>
      </x:c>
      <x:c r="F2979" s="3" t="str">
        <x:v>Consommé : AE, CP</x:v>
      </x:c>
      <x:c r="G2979" s="3" t="n">
        <x:v>2</x:v>
      </x:c>
      <x:c r="H2979" s="3" t="str">
        <x:v>Piste conservée du classeur initial. Pas de relecture exhaustive des pièces de ce poste pendant cette reprise.</x:v>
      </x:c>
      <x:c r="I2979" s="3" t="str">
        <x:v>Armées : service financier et responsable du P146 ; orientation par la direction du Budget</x:v>
      </x:c>
      <x:c r="J2979" s="10" t="str">
        <x:v>Consulter</x:v>
      </x:c>
      <x:c r="K2979" s="10" t="str">
        <x:v>Voir le poste</x:v>
      </x:c>
      <x:c r="L2979" s="3" t="str">
        <x:v>ND-90E765DEF3 ; ND-1EEA1905CE</x:v>
      </x:c>
    </x:row>
    <x:row r="2980" ht="72" customHeight="1">
      <x:c r="A2980" s="3" t="str">
        <x:v>Ventilation actions</x:v>
      </x:c>
      <x:c r="B2980" s="3" t="n">
        <x:v>2025</x:v>
      </x:c>
      <x:c r="C2980" s="3" t="str">
        <x:v>BG</x:v>
      </x:c>
      <x:c r="D2980" s="3" t="str">
        <x:v>DA/146/09/66</x:v>
      </x:c>
      <x:c r="E2980" s="3" t="str">
        <x:v>P146 / 09/66 — Opérer en milieu hostile - Véhicule blindé de combat d'infanterie (VBCI)</x:v>
      </x:c>
      <x:c r="F2980" s="3" t="str">
        <x:v>Consommé : AE, CP</x:v>
      </x:c>
      <x:c r="G2980" s="3" t="n">
        <x:v>2</x:v>
      </x:c>
      <x:c r="H2980" s="3" t="str">
        <x:v>Piste conservée du classeur initial. Pas de relecture exhaustive des pièces de ce poste pendant cette reprise.</x:v>
      </x:c>
      <x:c r="I2980" s="3" t="str">
        <x:v>Armées : service financier et responsable du P146 ; orientation par la direction du Budget</x:v>
      </x:c>
      <x:c r="J2980" s="10" t="str">
        <x:v>Consulter</x:v>
      </x:c>
      <x:c r="K2980" s="10" t="str">
        <x:v>Voir le poste</x:v>
      </x:c>
      <x:c r="L2980" s="3" t="str">
        <x:v>ND-DB9649DD98 ; ND-A312471174</x:v>
      </x:c>
    </x:row>
    <x:row r="2981" ht="72" customHeight="1">
      <x:c r="A2981" s="3" t="str">
        <x:v>Ventilation actions</x:v>
      </x:c>
      <x:c r="B2981" s="3" t="n">
        <x:v>2025</x:v>
      </x:c>
      <x:c r="C2981" s="3" t="str">
        <x:v>BG</x:v>
      </x:c>
      <x:c r="D2981" s="3" t="str">
        <x:v>DA/146/09/68</x:v>
      </x:c>
      <x:c r="E2981" s="3" t="str">
        <x:v>P146 / 09/68 — Opérer en milieu hostile - Hélicoptère TIGRE</x:v>
      </x:c>
      <x:c r="F2981" s="3" t="str">
        <x:v>Consommé : AE, CP</x:v>
      </x:c>
      <x:c r="G2981" s="3" t="n">
        <x:v>2</x:v>
      </x:c>
      <x:c r="H2981" s="3" t="str">
        <x:v>Piste conservée du classeur initial. Pas de relecture exhaustive des pièces de ce poste pendant cette reprise.</x:v>
      </x:c>
      <x:c r="I2981" s="3" t="str">
        <x:v>Armées : service financier et responsable du P146 ; orientation par la direction du Budget</x:v>
      </x:c>
      <x:c r="J2981" s="10" t="str">
        <x:v>Consulter</x:v>
      </x:c>
      <x:c r="K2981" s="10" t="str">
        <x:v>Voir le poste</x:v>
      </x:c>
      <x:c r="L2981" s="3" t="str">
        <x:v>ND-CDC9596228 ; ND-32897C2D3C</x:v>
      </x:c>
    </x:row>
    <x:row r="2982" ht="72" customHeight="1">
      <x:c r="A2982" s="3" t="str">
        <x:v>Ventilation actions</x:v>
      </x:c>
      <x:c r="B2982" s="3" t="n">
        <x:v>2025</x:v>
      </x:c>
      <x:c r="C2982" s="3" t="str">
        <x:v>BG</x:v>
      </x:c>
      <x:c r="D2982" s="3" t="str">
        <x:v>DA/146/09/69</x:v>
      </x:c>
      <x:c r="E2982" s="3" t="str">
        <x:v>P146 / 09/69 — Opérer en milieu hostile - Future torpille lourde (FTL)</x:v>
      </x:c>
      <x:c r="F2982" s="3" t="str">
        <x:v>Consommé : AE, CP</x:v>
      </x:c>
      <x:c r="G2982" s="3" t="n">
        <x:v>2</x:v>
      </x:c>
      <x:c r="H2982" s="3" t="str">
        <x:v>Piste conservée du classeur initial. Pas de relecture exhaustive des pièces de ce poste pendant cette reprise.</x:v>
      </x:c>
      <x:c r="I2982" s="3" t="str">
        <x:v>Armées : service financier et responsable du P146 ; orientation par la direction du Budget</x:v>
      </x:c>
      <x:c r="J2982" s="10" t="str">
        <x:v>Consulter</x:v>
      </x:c>
      <x:c r="K2982" s="10" t="str">
        <x:v>Voir le poste</x:v>
      </x:c>
      <x:c r="L2982" s="3" t="str">
        <x:v>ND-F2AFE499AA ; ND-2D58F4BBBB</x:v>
      </x:c>
    </x:row>
    <x:row r="2983" ht="72" customHeight="1">
      <x:c r="A2983" s="3" t="str">
        <x:v>Ventilation actions</x:v>
      </x:c>
      <x:c r="B2983" s="3" t="n">
        <x:v>2025</x:v>
      </x:c>
      <x:c r="C2983" s="3" t="str">
        <x:v>BG</x:v>
      </x:c>
      <x:c r="D2983" s="3" t="str">
        <x:v>DA/146/09/71</x:v>
      </x:c>
      <x:c r="E2983" s="3" t="str">
        <x:v>P146 / 09/71 — Opérer en milieu hostile - Evolution Exocet</x:v>
      </x:c>
      <x:c r="F2983" s="3" t="str">
        <x:v>Consommé : AE, CP</x:v>
      </x:c>
      <x:c r="G2983" s="3" t="n">
        <x:v>2</x:v>
      </x:c>
      <x:c r="H2983" s="3" t="str">
        <x:v>Piste conservée du classeur initial. Pas de relecture exhaustive des pièces de ce poste pendant cette reprise.</x:v>
      </x:c>
      <x:c r="I2983" s="3" t="str">
        <x:v>Armées : service financier et responsable du P146 ; orientation par la direction du Budget</x:v>
      </x:c>
      <x:c r="J2983" s="10" t="str">
        <x:v>Consulter</x:v>
      </x:c>
      <x:c r="K2983" s="10" t="str">
        <x:v>Voir le poste</x:v>
      </x:c>
      <x:c r="L2983" s="3" t="str">
        <x:v>ND-EFF81FA1F4 ; ND-A18D6765DC</x:v>
      </x:c>
    </x:row>
    <x:row r="2984" ht="72" customHeight="1">
      <x:c r="A2984" s="3" t="str">
        <x:v>Ventilation actions</x:v>
      </x:c>
      <x:c r="B2984" s="3" t="n">
        <x:v>2025</x:v>
      </x:c>
      <x:c r="C2984" s="3" t="str">
        <x:v>BG</x:v>
      </x:c>
      <x:c r="D2984" s="3" t="str">
        <x:v>DA/146/09/73</x:v>
      </x:c>
      <x:c r="E2984" s="3" t="str">
        <x:v>P146 / 09/73 — Opérer en milieu hostile - Frégates multi-missions (FREMM)</x:v>
      </x:c>
      <x:c r="F2984" s="3" t="str">
        <x:v>Consommé : AE, CP</x:v>
      </x:c>
      <x:c r="G2984" s="3" t="n">
        <x:v>2</x:v>
      </x:c>
      <x:c r="H2984" s="3" t="str">
        <x:v>Piste conservée du classeur initial. Pas de relecture exhaustive des pièces de ce poste pendant cette reprise.</x:v>
      </x:c>
      <x:c r="I2984" s="3" t="str">
        <x:v>Armées : service financier et responsable du P146 ; orientation par la direction du Budget</x:v>
      </x:c>
      <x:c r="J2984" s="10" t="str">
        <x:v>Consulter</x:v>
      </x:c>
      <x:c r="K2984" s="10" t="str">
        <x:v>Voir le poste</x:v>
      </x:c>
      <x:c r="L2984" s="3" t="str">
        <x:v>ND-732629948D ; ND-6492D0A60E</x:v>
      </x:c>
    </x:row>
    <x:row r="2985" ht="72" customHeight="1">
      <x:c r="A2985" s="3" t="str">
        <x:v>Ventilation actions</x:v>
      </x:c>
      <x:c r="B2985" s="3" t="n">
        <x:v>2025</x:v>
      </x:c>
      <x:c r="C2985" s="3" t="str">
        <x:v>BG</x:v>
      </x:c>
      <x:c r="D2985" s="3" t="str">
        <x:v>DA/146/09/74</x:v>
      </x:c>
      <x:c r="E2985" s="3" t="str">
        <x:v>P146 / 09/74 — Opérer en milieu hostile - SNA Barracuda</x:v>
      </x:c>
      <x:c r="F2985" s="3" t="str">
        <x:v>Consommé : AE, CP</x:v>
      </x:c>
      <x:c r="G2985" s="3" t="n">
        <x:v>2</x:v>
      </x:c>
      <x:c r="H2985" s="3" t="str">
        <x:v>Piste conservée du classeur initial. Pas de relecture exhaustive des pièces de ce poste pendant cette reprise.</x:v>
      </x:c>
      <x:c r="I2985" s="3" t="str">
        <x:v>Armées : service financier et responsable du P146 ; orientation par la direction du Budget</x:v>
      </x:c>
      <x:c r="J2985" s="10" t="str">
        <x:v>Consulter</x:v>
      </x:c>
      <x:c r="K2985" s="10" t="str">
        <x:v>Voir le poste</x:v>
      </x:c>
      <x:c r="L2985" s="3" t="str">
        <x:v>ND-B0EBD3670E ; ND-0692FA7FAA</x:v>
      </x:c>
    </x:row>
    <x:row r="2986" ht="72" customHeight="1">
      <x:c r="A2986" s="3" t="str">
        <x:v>Ventilation actions</x:v>
      </x:c>
      <x:c r="B2986" s="3" t="n">
        <x:v>2025</x:v>
      </x:c>
      <x:c r="C2986" s="3" t="str">
        <x:v>BG</x:v>
      </x:c>
      <x:c r="D2986" s="3" t="str">
        <x:v>DA/146/09/75</x:v>
      </x:c>
      <x:c r="E2986" s="3" t="str">
        <x:v>P146 / 09/75 — Opérer en milieu hostile - Autres opérations et conduire des opérations spéciales</x:v>
      </x:c>
      <x:c r="F2986" s="3" t="str">
        <x:v>Consommé : AE, CP</x:v>
      </x:c>
      <x:c r="G2986" s="3" t="n">
        <x:v>2</x:v>
      </x:c>
      <x:c r="H2986" s="3" t="str">
        <x:v>Piste conservée du classeur initial. Pas de relecture exhaustive des pièces de ce poste pendant cette reprise.</x:v>
      </x:c>
      <x:c r="I2986" s="3" t="str">
        <x:v>Armées : service financier et responsable du P146 ; orientation par la direction du Budget</x:v>
      </x:c>
      <x:c r="J2986" s="10" t="str">
        <x:v>Consulter</x:v>
      </x:c>
      <x:c r="K2986" s="10" t="str">
        <x:v>Voir le poste</x:v>
      </x:c>
      <x:c r="L2986" s="3" t="str">
        <x:v>ND-5B6C26CFAB ; ND-7C0FC263BA</x:v>
      </x:c>
    </x:row>
    <x:row r="2987" ht="72" customHeight="1">
      <x:c r="A2987" s="3" t="str">
        <x:v>Ventilation actions</x:v>
      </x:c>
      <x:c r="B2987" s="3" t="n">
        <x:v>2025</x:v>
      </x:c>
      <x:c r="C2987" s="3" t="str">
        <x:v>BG</x:v>
      </x:c>
      <x:c r="D2987" s="3" t="str">
        <x:v>DA/146/09/77</x:v>
      </x:c>
      <x:c r="E2987" s="3" t="str">
        <x:v>P146 / 09/77 — Opérer en milieu hostile -  SCORPION</x:v>
      </x:c>
      <x:c r="F2987" s="3" t="str">
        <x:v>Consommé : AE, CP</x:v>
      </x:c>
      <x:c r="G2987" s="3" t="n">
        <x:v>2</x:v>
      </x:c>
      <x:c r="H2987" s="3" t="str">
        <x:v>Piste conservée du classeur initial. Pas de relecture exhaustive des pièces de ce poste pendant cette reprise.</x:v>
      </x:c>
      <x:c r="I2987" s="3" t="str">
        <x:v>Armées : service financier et responsable du P146 ; orientation par la direction du Budget</x:v>
      </x:c>
      <x:c r="J2987" s="10" t="str">
        <x:v>Consulter</x:v>
      </x:c>
      <x:c r="K2987" s="10" t="str">
        <x:v>Voir le poste</x:v>
      </x:c>
      <x:c r="L2987" s="3" t="str">
        <x:v>ND-1A44FB0CD3 ; ND-4A9C5B0D3E</x:v>
      </x:c>
    </x:row>
    <x:row r="2988" ht="72" customHeight="1">
      <x:c r="A2988" s="3" t="str">
        <x:v>Ventilation actions</x:v>
      </x:c>
      <x:c r="B2988" s="3" t="n">
        <x:v>2025</x:v>
      </x:c>
      <x:c r="C2988" s="3" t="str">
        <x:v>BG</x:v>
      </x:c>
      <x:c r="D2988" s="3" t="str">
        <x:v>DA/146/09/78</x:v>
      </x:c>
      <x:c r="E2988" s="3" t="str">
        <x:v>P146 / 09/78 — Frapper à distance - Mirage 2000</x:v>
      </x:c>
      <x:c r="F2988" s="3" t="str">
        <x:v>Consommé : AE, CP</x:v>
      </x:c>
      <x:c r="G2988" s="3" t="n">
        <x:v>2</x:v>
      </x:c>
      <x:c r="H2988" s="3" t="str">
        <x:v>Piste conservée du classeur initial. Pas de relecture exhaustive des pièces de ce poste pendant cette reprise.</x:v>
      </x:c>
      <x:c r="I2988" s="3" t="str">
        <x:v>Armées : service financier et responsable du P146 ; orientation par la direction du Budget</x:v>
      </x:c>
      <x:c r="J2988" s="10" t="str">
        <x:v>Consulter</x:v>
      </x:c>
      <x:c r="K2988" s="10" t="str">
        <x:v>Voir le poste</x:v>
      </x:c>
      <x:c r="L2988" s="3" t="str">
        <x:v>ND-BE3B82B8FC ; ND-72AF952CBB</x:v>
      </x:c>
    </x:row>
    <x:row r="2989" ht="72" customHeight="1">
      <x:c r="A2989" s="3" t="str">
        <x:v>Ventilation actions</x:v>
      </x:c>
      <x:c r="B2989" s="3" t="n">
        <x:v>2025</x:v>
      </x:c>
      <x:c r="C2989" s="3" t="str">
        <x:v>BG</x:v>
      </x:c>
      <x:c r="D2989" s="3" t="str">
        <x:v>DA/146/09/79</x:v>
      </x:c>
      <x:c r="E2989" s="3" t="str">
        <x:v>P146 / 09/79 — Opérer en milieu hostile - Plateformes</x:v>
      </x:c>
      <x:c r="F2989" s="3" t="str">
        <x:v>Consommé : AE, CP</x:v>
      </x:c>
      <x:c r="G2989" s="3" t="n">
        <x:v>2</x:v>
      </x:c>
      <x:c r="H2989" s="3" t="str">
        <x:v>Piste conservée du classeur initial. Pas de relecture exhaustive des pièces de ce poste pendant cette reprise.</x:v>
      </x:c>
      <x:c r="I2989" s="3" t="str">
        <x:v>Armées : service financier et responsable du P146 ; orientation par la direction du Budget</x:v>
      </x:c>
      <x:c r="J2989" s="10" t="str">
        <x:v>Consulter</x:v>
      </x:c>
      <x:c r="K2989" s="10" t="str">
        <x:v>Voir le poste</x:v>
      </x:c>
      <x:c r="L2989" s="3" t="str">
        <x:v>ND-B470B9D938 ; ND-DB95593959</x:v>
      </x:c>
    </x:row>
    <x:row r="2990" ht="72" customHeight="1">
      <x:c r="A2990" s="3" t="str">
        <x:v>Ventilation actions</x:v>
      </x:c>
      <x:c r="B2990" s="3" t="n">
        <x:v>2025</x:v>
      </x:c>
      <x:c r="C2990" s="3" t="str">
        <x:v>BG</x:v>
      </x:c>
      <x:c r="D2990" s="3" t="str">
        <x:v>DA/146/09/80</x:v>
      </x:c>
      <x:c r="E2990" s="3" t="str">
        <x:v>P146 / 09/80 — Opérer en milieu hostile - MGCS Système de combat terrestre principal</x:v>
      </x:c>
      <x:c r="F2990" s="3" t="str">
        <x:v>Consommé : AE, CP</x:v>
      </x:c>
      <x:c r="G2990" s="3" t="n">
        <x:v>2</x:v>
      </x:c>
      <x:c r="H2990" s="3" t="str">
        <x:v>Piste conservée du classeur initial. Pas de relecture exhaustive des pièces de ce poste pendant cette reprise.</x:v>
      </x:c>
      <x:c r="I2990" s="3" t="str">
        <x:v>Armées : service financier et responsable du P146 ; orientation par la direction du Budget</x:v>
      </x:c>
      <x:c r="J2990" s="10" t="str">
        <x:v>Consulter</x:v>
      </x:c>
      <x:c r="K2990" s="10" t="str">
        <x:v>Voir le poste</x:v>
      </x:c>
      <x:c r="L2990" s="3" t="str">
        <x:v>ND-99F9C3046D ; ND-4CAFC33740</x:v>
      </x:c>
    </x:row>
    <x:row r="2991" ht="72" customHeight="1">
      <x:c r="A2991" s="3" t="str">
        <x:v>Ventilation actions</x:v>
      </x:c>
      <x:c r="B2991" s="3" t="n">
        <x:v>2025</x:v>
      </x:c>
      <x:c r="C2991" s="3" t="str">
        <x:v>BG</x:v>
      </x:c>
      <x:c r="D2991" s="3" t="str">
        <x:v>DA/146/09/84</x:v>
      </x:c>
      <x:c r="E2991" s="3" t="str">
        <x:v>P146 / 09/84 — Opérer en milieu hostile - MAST-F</x:v>
      </x:c>
      <x:c r="F2991" s="3" t="str">
        <x:v>Consommé : AE, CP</x:v>
      </x:c>
      <x:c r="G2991" s="3" t="n">
        <x:v>2</x:v>
      </x:c>
      <x:c r="H2991" s="3" t="str">
        <x:v>Piste conservée du classeur initial. Pas de relecture exhaustive des pièces de ce poste pendant cette reprise.</x:v>
      </x:c>
      <x:c r="I2991" s="3" t="str">
        <x:v>Armées : service financier et responsable du P146 ; orientation par la direction du Budget</x:v>
      </x:c>
      <x:c r="J2991" s="10" t="str">
        <x:v>Consulter</x:v>
      </x:c>
      <x:c r="K2991" s="10" t="str">
        <x:v>Voir le poste</x:v>
      </x:c>
      <x:c r="L2991" s="3" t="str">
        <x:v>ND-406FC7725D ; ND-23AFC1E872</x:v>
      </x:c>
    </x:row>
    <x:row r="2992" ht="72" customHeight="1">
      <x:c r="A2992" s="3" t="str">
        <x:v>Ventilation actions</x:v>
      </x:c>
      <x:c r="B2992" s="3" t="n">
        <x:v>2025</x:v>
      </x:c>
      <x:c r="C2992" s="3" t="str">
        <x:v>BG</x:v>
      </x:c>
      <x:c r="D2992" s="3" t="str">
        <x:v>DA/146/09/85</x:v>
      </x:c>
      <x:c r="E2992" s="3" t="str">
        <x:v>P146 / 09/85 — Opérer en milieu hostile - SLAMF</x:v>
      </x:c>
      <x:c r="F2992" s="3" t="str">
        <x:v>Consommé : AE, CP</x:v>
      </x:c>
      <x:c r="G2992" s="3" t="n">
        <x:v>2</x:v>
      </x:c>
      <x:c r="H2992" s="3" t="str">
        <x:v>Piste conservée du classeur initial. Pas de relecture exhaustive des pièces de ce poste pendant cette reprise.</x:v>
      </x:c>
      <x:c r="I2992" s="3" t="str">
        <x:v>Armées : service financier et responsable du P146 ; orientation par la direction du Budget</x:v>
      </x:c>
      <x:c r="J2992" s="10" t="str">
        <x:v>Consulter</x:v>
      </x:c>
      <x:c r="K2992" s="10" t="str">
        <x:v>Voir le poste</x:v>
      </x:c>
      <x:c r="L2992" s="3" t="str">
        <x:v>ND-05E35AF72A ; ND-E75A91C516</x:v>
      </x:c>
    </x:row>
    <x:row r="2993" ht="72" customHeight="1">
      <x:c r="A2993" s="3" t="str">
        <x:v>Ventilation actions</x:v>
      </x:c>
      <x:c r="B2993" s="3" t="n">
        <x:v>2025</x:v>
      </x:c>
      <x:c r="C2993" s="3" t="str">
        <x:v>BG</x:v>
      </x:c>
      <x:c r="D2993" s="3" t="str">
        <x:v>DA/146/09/86</x:v>
      </x:c>
      <x:c r="E2993" s="3" t="str">
        <x:v>P146 / 09/86 — Opérer en milieu hostile - ATL2</x:v>
      </x:c>
      <x:c r="F2993" s="3" t="str">
        <x:v>Consommé : AE, CP</x:v>
      </x:c>
      <x:c r="G2993" s="3" t="n">
        <x:v>2</x:v>
      </x:c>
      <x:c r="H2993" s="3" t="str">
        <x:v>Piste conservée du classeur initial. Pas de relecture exhaustive des pièces de ce poste pendant cette reprise.</x:v>
      </x:c>
      <x:c r="I2993" s="3" t="str">
        <x:v>Armées : service financier et responsable du P146 ; orientation par la direction du Budget</x:v>
      </x:c>
      <x:c r="J2993" s="10" t="str">
        <x:v>Consulter</x:v>
      </x:c>
      <x:c r="K2993" s="10" t="str">
        <x:v>Voir le poste</x:v>
      </x:c>
      <x:c r="L2993" s="3" t="str">
        <x:v>ND-968598F0DF ; ND-494125D090</x:v>
      </x:c>
    </x:row>
    <x:row r="2994" ht="72" customHeight="1">
      <x:c r="A2994" s="3" t="str">
        <x:v>Ventilation actions</x:v>
      </x:c>
      <x:c r="B2994" s="3" t="n">
        <x:v>2025</x:v>
      </x:c>
      <x:c r="C2994" s="3" t="str">
        <x:v>BG</x:v>
      </x:c>
      <x:c r="D2994" s="3" t="str">
        <x:v>DA/146/09/88</x:v>
      </x:c>
      <x:c r="E2994" s="3" t="str">
        <x:v>P146 / 09/88 — Opérer en milieu hostile - missile moyenne portée MMP</x:v>
      </x:c>
      <x:c r="F2994" s="3" t="str">
        <x:v>Consommé : AE, CP</x:v>
      </x:c>
      <x:c r="G2994" s="3" t="n">
        <x:v>2</x:v>
      </x:c>
      <x:c r="H2994" s="3" t="str">
        <x:v>Piste conservée du classeur initial. Pas de relecture exhaustive des pièces de ce poste pendant cette reprise.</x:v>
      </x:c>
      <x:c r="I2994" s="3" t="str">
        <x:v>Armées : service financier et responsable du P146 ; orientation par la direction du Budget</x:v>
      </x:c>
      <x:c r="J2994" s="10" t="str">
        <x:v>Consulter</x:v>
      </x:c>
      <x:c r="K2994" s="10" t="str">
        <x:v>Voir le poste</x:v>
      </x:c>
      <x:c r="L2994" s="3" t="str">
        <x:v>ND-7546AA99F7 ; ND-737DAECC25</x:v>
      </x:c>
    </x:row>
    <x:row r="2995" ht="72" customHeight="1">
      <x:c r="A2995" s="3" t="str">
        <x:v>Ventilation actions</x:v>
      </x:c>
      <x:c r="B2995" s="3" t="n">
        <x:v>2025</x:v>
      </x:c>
      <x:c r="C2995" s="3" t="str">
        <x:v>BG</x:v>
      </x:c>
      <x:c r="D2995" s="3" t="str">
        <x:v>DA/146/09/89</x:v>
      </x:c>
      <x:c r="E2995" s="3" t="str">
        <x:v>P146 / 09/89 — Opérer en milieu hostile - Frégates de taille intermédiaire</x:v>
      </x:c>
      <x:c r="F2995" s="3" t="str">
        <x:v>Consommé : AE, CP</x:v>
      </x:c>
      <x:c r="G2995" s="3" t="n">
        <x:v>2</x:v>
      </x:c>
      <x:c r="H2995" s="3" t="str">
        <x:v>Piste conservée du classeur initial. Pas de relecture exhaustive des pièces de ce poste pendant cette reprise.</x:v>
      </x:c>
      <x:c r="I2995" s="3" t="str">
        <x:v>Armées : service financier et responsable du P146 ; orientation par la direction du Budget</x:v>
      </x:c>
      <x:c r="J2995" s="10" t="str">
        <x:v>Consulter</x:v>
      </x:c>
      <x:c r="K2995" s="10" t="str">
        <x:v>Voir le poste</x:v>
      </x:c>
      <x:c r="L2995" s="3" t="str">
        <x:v>ND-F8CAFD8FD9 ; ND-11EA92EF22</x:v>
      </x:c>
    </x:row>
    <x:row r="2996" ht="72" customHeight="1">
      <x:c r="A2996" s="3" t="str">
        <x:v>Ventilation actions</x:v>
      </x:c>
      <x:c r="B2996" s="3" t="n">
        <x:v>2025</x:v>
      </x:c>
      <x:c r="C2996" s="3" t="str">
        <x:v>BG</x:v>
      </x:c>
      <x:c r="D2996" s="3" t="str">
        <x:v>DA/146/10/74</x:v>
      </x:c>
      <x:c r="E2996" s="3" t="str">
        <x:v>P146 / 10/74 — Assurer la sûreté des approches, la sécurité de l'Etat, de la nation et des citoyens - SECOIA</x:v>
      </x:c>
      <x:c r="F2996" s="3" t="str">
        <x:v>Consommé : CP</x:v>
      </x:c>
      <x:c r="G2996" s="3" t="n">
        <x:v>1</x:v>
      </x:c>
      <x:c r="H2996" s="3" t="str">
        <x:v>Piste conservée du classeur initial. Pas de relecture exhaustive des pièces de ce poste pendant cette reprise.</x:v>
      </x:c>
      <x:c r="I2996" s="3" t="str">
        <x:v>Armées : service financier et responsable du P146 ; orientation par la direction du Budget</x:v>
      </x:c>
      <x:c r="J2996" s="10" t="str">
        <x:v>Consulter</x:v>
      </x:c>
      <x:c r="K2996" s="10" t="str">
        <x:v>Voir le poste</x:v>
      </x:c>
      <x:c r="L2996" s="3" t="str">
        <x:v>ND-944FCE511E</x:v>
      </x:c>
    </x:row>
    <x:row r="2997" ht="72" customHeight="1">
      <x:c r="A2997" s="3" t="str">
        <x:v>Ventilation actions</x:v>
      </x:c>
      <x:c r="B2997" s="3" t="n">
        <x:v>2025</x:v>
      </x:c>
      <x:c r="C2997" s="3" t="str">
        <x:v>BG</x:v>
      </x:c>
      <x:c r="D2997" s="3" t="str">
        <x:v>DA/146/10/75</x:v>
      </x:c>
      <x:c r="E2997" s="3" t="str">
        <x:v>P146 / 10/75 — Assurer la sûreté des approches, la sécurité de l'Etat, de la nation et des citoyens - Patrouilleur futur</x:v>
      </x:c>
      <x:c r="F2997" s="3" t="str">
        <x:v>Consommé : CP</x:v>
      </x:c>
      <x:c r="G2997" s="3" t="n">
        <x:v>1</x:v>
      </x:c>
      <x:c r="H2997" s="3" t="str">
        <x:v>Piste conservée du classeur initial. Pas de relecture exhaustive des pièces de ce poste pendant cette reprise.</x:v>
      </x:c>
      <x:c r="I2997" s="3" t="str">
        <x:v>Armées : service financier et responsable du P146 ; orientation par la direction du Budget</x:v>
      </x:c>
      <x:c r="J2997" s="10" t="str">
        <x:v>Consulter</x:v>
      </x:c>
      <x:c r="K2997" s="10" t="str">
        <x:v>Voir le poste</x:v>
      </x:c>
      <x:c r="L2997" s="3" t="str">
        <x:v>ND-ED33942AF2</x:v>
      </x:c>
    </x:row>
    <x:row r="2998" ht="72" customHeight="1">
      <x:c r="A2998" s="3" t="str">
        <x:v>Ventilation actions</x:v>
      </x:c>
      <x:c r="B2998" s="3" t="n">
        <x:v>2025</x:v>
      </x:c>
      <x:c r="C2998" s="3" t="str">
        <x:v>BG</x:v>
      </x:c>
      <x:c r="D2998" s="3" t="str">
        <x:v>DA/146/10/76</x:v>
      </x:c>
      <x:c r="E2998" s="3" t="str">
        <x:v>P146 / 10/76 — Assurer la sûreté des approches, la sécurité de l'Etat, de la nation et des citoyens - Missiles</x:v>
      </x:c>
      <x:c r="F2998" s="3" t="str">
        <x:v>Consommé : CP</x:v>
      </x:c>
      <x:c r="G2998" s="3" t="n">
        <x:v>1</x:v>
      </x:c>
      <x:c r="H2998" s="3" t="str">
        <x:v>Piste conservée du classeur initial. Pas de relecture exhaustive des pièces de ce poste pendant cette reprise.</x:v>
      </x:c>
      <x:c r="I2998" s="3" t="str">
        <x:v>Armées : service financier et responsable du P146 ; orientation par la direction du Budget</x:v>
      </x:c>
      <x:c r="J2998" s="10" t="str">
        <x:v>Consulter</x:v>
      </x:c>
      <x:c r="K2998" s="10" t="str">
        <x:v>Voir le poste</x:v>
      </x:c>
      <x:c r="L2998" s="3" t="str">
        <x:v>ND-C625AF4C96</x:v>
      </x:c>
    </x:row>
    <x:row r="2999" ht="72" customHeight="1">
      <x:c r="A2999" s="3" t="str">
        <x:v>Ventilation actions</x:v>
      </x:c>
      <x:c r="B2999" s="3" t="n">
        <x:v>2025</x:v>
      </x:c>
      <x:c r="C2999" s="3" t="str">
        <x:v>BG</x:v>
      </x:c>
      <x:c r="D2999" s="3" t="str">
        <x:v>DA/146/10/77</x:v>
      </x:c>
      <x:c r="E2999" s="3" t="str">
        <x:v>P146 / 10/77 — Assurer la sûreté des approches, la sécurité de l'Etat, de la nation et des citoyens - AVSIMAR</x:v>
      </x:c>
      <x:c r="F2999" s="3" t="str">
        <x:v>Consommé : CP</x:v>
      </x:c>
      <x:c r="G2999" s="3" t="n">
        <x:v>1</x:v>
      </x:c>
      <x:c r="H2999" s="3" t="str">
        <x:v>Piste conservée du classeur initial. Pas de relecture exhaustive des pièces de ce poste pendant cette reprise.</x:v>
      </x:c>
      <x:c r="I2999" s="3" t="str">
        <x:v>Armées : service financier et responsable du P146 ; orientation par la direction du Budget</x:v>
      </x:c>
      <x:c r="J2999" s="10" t="str">
        <x:v>Consulter</x:v>
      </x:c>
      <x:c r="K2999" s="10" t="str">
        <x:v>Voir le poste</x:v>
      </x:c>
      <x:c r="L2999" s="3" t="str">
        <x:v>ND-C1ECD39073</x:v>
      </x:c>
    </x:row>
    <x:row r="3000" ht="72" customHeight="1">
      <x:c r="A3000" s="3" t="str">
        <x:v>Ventilation actions</x:v>
      </x:c>
      <x:c r="B3000" s="3" t="n">
        <x:v>2025</x:v>
      </x:c>
      <x:c r="C3000" s="3" t="str">
        <x:v>BG</x:v>
      </x:c>
      <x:c r="D3000" s="3" t="str">
        <x:v>DA/146/10/79</x:v>
      </x:c>
      <x:c r="E3000" s="3" t="str">
        <x:v>P146 / 10/79 — Assurer la sûreté des approches, la sécurité de l'Etat, de la nation et des citoyens - Autres opérations</x:v>
      </x:c>
      <x:c r="F3000" s="3" t="str">
        <x:v>Consommé : CP</x:v>
      </x:c>
      <x:c r="G3000" s="3" t="n">
        <x:v>1</x:v>
      </x:c>
      <x:c r="H3000" s="3" t="str">
        <x:v>Piste conservée du classeur initial. Pas de relecture exhaustive des pièces de ce poste pendant cette reprise.</x:v>
      </x:c>
      <x:c r="I3000" s="3" t="str">
        <x:v>Armées : service financier et responsable du P146 ; orientation par la direction du Budget</x:v>
      </x:c>
      <x:c r="J3000" s="10" t="str">
        <x:v>Consulter</x:v>
      </x:c>
      <x:c r="K3000" s="10" t="str">
        <x:v>Voir le poste</x:v>
      </x:c>
      <x:c r="L3000" s="3" t="str">
        <x:v>ND-75F9940501</x:v>
      </x:c>
    </x:row>
    <x:row r="3001" ht="72" customHeight="1">
      <x:c r="A3001" s="3" t="str">
        <x:v>Ventilation actions</x:v>
      </x:c>
      <x:c r="B3001" s="3" t="n">
        <x:v>2025</x:v>
      </x:c>
      <x:c r="C3001" s="3" t="str">
        <x:v>BG</x:v>
      </x:c>
      <x:c r="D3001" s="3" t="str">
        <x:v>DA/146/10/80</x:v>
      </x:c>
      <x:c r="E3001" s="3" t="str">
        <x:v>P146 / 10/80 — Assurer la sûreté des approches, la sécurité de l'Etat, de la nation et des citoyens – Alerte Avancée</x:v>
      </x:c>
      <x:c r="F3001" s="3" t="str">
        <x:v>Proposé en PLF : AE, CP
Consommé : CP</x:v>
      </x:c>
      <x:c r="G3001" s="3" t="n">
        <x:v>3</x:v>
      </x:c>
      <x:c r="H3001" s="3" t="str">
        <x:v>Piste conservée du classeur initial. Pas de relecture exhaustive des pièces de ce poste pendant cette reprise.</x:v>
      </x:c>
      <x:c r="I3001" s="3" t="str">
        <x:v>Armées : service financier et responsable du P146 ; orientation par la direction du Budget</x:v>
      </x:c>
      <x:c r="J3001" s="10" t="str">
        <x:v>Consulter</x:v>
      </x:c>
      <x:c r="K3001" s="10" t="str">
        <x:v>Voir le poste</x:v>
      </x:c>
      <x:c r="L3001" s="3" t="str">
        <x:v>ND-2083FB70D6 ; ND-0CC6AC1156 ; ND-EA418E8D33</x:v>
      </x:c>
    </x:row>
    <x:row r="3002" ht="72" customHeight="1">
      <x:c r="A3002" s="3" t="str">
        <x:v>Ventilation actions</x:v>
      </x:c>
      <x:c r="B3002" s="3" t="n">
        <x:v>2025</x:v>
      </x:c>
      <x:c r="C3002" s="3" t="str">
        <x:v>BG</x:v>
      </x:c>
      <x:c r="D3002" s="3" t="str">
        <x:v>DA/146/10/82</x:v>
      </x:c>
      <x:c r="E3002" s="3" t="str">
        <x:v>P146 / 10/82 — Assurer la protection des forces et des sites - Famille de systèmes sol-air futurs (FSAF)</x:v>
      </x:c>
      <x:c r="F3002" s="3" t="str">
        <x:v>Consommé : CP</x:v>
      </x:c>
      <x:c r="G3002" s="3" t="n">
        <x:v>1</x:v>
      </x:c>
      <x:c r="H3002" s="3" t="str">
        <x:v>Piste conservée du classeur initial. Pas de relecture exhaustive des pièces de ce poste pendant cette reprise.</x:v>
      </x:c>
      <x:c r="I3002" s="3" t="str">
        <x:v>Armées : service financier et responsable du P146 ; orientation par la direction du Budget</x:v>
      </x:c>
      <x:c r="J3002" s="10" t="str">
        <x:v>Consulter</x:v>
      </x:c>
      <x:c r="K3002" s="10" t="str">
        <x:v>Voir le poste</x:v>
      </x:c>
      <x:c r="L3002" s="3" t="str">
        <x:v>ND-C1141CF6D1</x:v>
      </x:c>
    </x:row>
    <x:row r="3003" ht="72" customHeight="1">
      <x:c r="A3003" s="3" t="str">
        <x:v>Ventilation actions</x:v>
      </x:c>
      <x:c r="B3003" s="3" t="n">
        <x:v>2025</x:v>
      </x:c>
      <x:c r="C3003" s="3" t="str">
        <x:v>BG</x:v>
      </x:c>
      <x:c r="D3003" s="3" t="str">
        <x:v>DA/146/10/86</x:v>
      </x:c>
      <x:c r="E3003" s="3" t="str">
        <x:v>P146 / 10/86 — Assurer la protection des forces et des sites - Autres opérations et assurer la protection de l'homme</x:v>
      </x:c>
      <x:c r="F3003" s="3" t="str">
        <x:v>Consommé : CP</x:v>
      </x:c>
      <x:c r="G3003" s="3" t="n">
        <x:v>1</x:v>
      </x:c>
      <x:c r="H3003" s="3" t="str">
        <x:v>Piste conservée du classeur initial. Pas de relecture exhaustive des pièces de ce poste pendant cette reprise.</x:v>
      </x:c>
      <x:c r="I3003" s="3" t="str">
        <x:v>Armées : service financier et responsable du P146 ; orientation par la direction du Budget</x:v>
      </x:c>
      <x:c r="J3003" s="10" t="str">
        <x:v>Consulter</x:v>
      </x:c>
      <x:c r="K3003" s="10" t="str">
        <x:v>Voir le poste</x:v>
      </x:c>
      <x:c r="L3003" s="3" t="str">
        <x:v>ND-A7905C4A20</x:v>
      </x:c>
    </x:row>
    <x:row r="3004" ht="72" customHeight="1">
      <x:c r="A3004" s="3" t="str">
        <x:v>Ventilation actions</x:v>
      </x:c>
      <x:c r="B3004" s="3" t="n">
        <x:v>2025</x:v>
      </x:c>
      <x:c r="C3004" s="3" t="str">
        <x:v>BG</x:v>
      </x:c>
      <x:c r="D3004" s="3" t="str">
        <x:v>DA/146/10/87</x:v>
      </x:c>
      <x:c r="E3004" s="3" t="str">
        <x:v>P146 / 10/87 — Assurer la protection de l'homme - e-SAN</x:v>
      </x:c>
      <x:c r="F3004" s="3" t="str">
        <x:v>Consommé : CP</x:v>
      </x:c>
      <x:c r="G3004" s="3" t="n">
        <x:v>1</x:v>
      </x:c>
      <x:c r="H3004" s="3" t="str">
        <x:v>Piste conservée du classeur initial. Pas de relecture exhaustive des pièces de ce poste pendant cette reprise.</x:v>
      </x:c>
      <x:c r="I3004" s="3" t="str">
        <x:v>Armées : service financier et responsable du P146 ; orientation par la direction du Budget</x:v>
      </x:c>
      <x:c r="J3004" s="10" t="str">
        <x:v>Consulter</x:v>
      </x:c>
      <x:c r="K3004" s="10" t="str">
        <x:v>Voir le poste</x:v>
      </x:c>
      <x:c r="L3004" s="3" t="str">
        <x:v>ND-11D3BCDF12</x:v>
      </x:c>
    </x:row>
    <x:row r="3005" ht="72" customHeight="1">
      <x:c r="A3005" s="3" t="str">
        <x:v>Ventilation actions</x:v>
      </x:c>
      <x:c r="B3005" s="3" t="n">
        <x:v>2025</x:v>
      </x:c>
      <x:c r="C3005" s="3" t="str">
        <x:v>BG</x:v>
      </x:c>
      <x:c r="D3005" s="3" t="str">
        <x:v>DA/146/10/88</x:v>
      </x:c>
      <x:c r="E3005" s="3" t="str">
        <x:v>P146 / 10/88 — Assurer la sûreté des approches, la sécurité de l'Etat, de la nation et des citoyens - BALLASTIERES</x:v>
      </x:c>
      <x:c r="F3005" s="3" t="str">
        <x:v>Consommé : CP</x:v>
      </x:c>
      <x:c r="G3005" s="3" t="n">
        <x:v>1</x:v>
      </x:c>
      <x:c r="H3005" s="3" t="str">
        <x:v>Piste conservée du classeur initial. Pas de relecture exhaustive des pièces de ce poste pendant cette reprise.</x:v>
      </x:c>
      <x:c r="I3005" s="3" t="str">
        <x:v>Armées : service financier et responsable du P146 ; orientation par la direction du Budget</x:v>
      </x:c>
      <x:c r="J3005" s="10" t="str">
        <x:v>Consulter</x:v>
      </x:c>
      <x:c r="K3005" s="10" t="str">
        <x:v>Voir le poste</x:v>
      </x:c>
      <x:c r="L3005" s="3" t="str">
        <x:v>ND-FC59FA4D35</x:v>
      </x:c>
    </x:row>
    <x:row r="3006" ht="72" customHeight="1">
      <x:c r="A3006" s="3" t="str">
        <x:v>Ventilation actions</x:v>
      </x:c>
      <x:c r="B3006" s="3" t="n">
        <x:v>2025</x:v>
      </x:c>
      <x:c r="C3006" s="3" t="str">
        <x:v>BG</x:v>
      </x:c>
      <x:c r="D3006" s="3" t="str">
        <x:v>DA/146/10/89</x:v>
      </x:c>
      <x:c r="E3006" s="3" t="str">
        <x:v>P146 / 10/89 — Assurer la protection des forces et des sites - LAD</x:v>
      </x:c>
      <x:c r="F3006" s="3" t="str">
        <x:v>Consommé : CP</x:v>
      </x:c>
      <x:c r="G3006" s="3" t="n">
        <x:v>1</x:v>
      </x:c>
      <x:c r="H3006" s="3" t="str">
        <x:v>Piste conservée du classeur initial. Pas de relecture exhaustive des pièces de ce poste pendant cette reprise.</x:v>
      </x:c>
      <x:c r="I3006" s="3" t="str">
        <x:v>Armées : service financier et responsable du P146 ; orientation par la direction du Budget</x:v>
      </x:c>
      <x:c r="J3006" s="10" t="str">
        <x:v>Consulter</x:v>
      </x:c>
      <x:c r="K3006" s="10" t="str">
        <x:v>Voir le poste</x:v>
      </x:c>
      <x:c r="L3006" s="3" t="str">
        <x:v>ND-248B609B48</x:v>
      </x:c>
    </x:row>
    <x:row r="3007" ht="72" customHeight="1">
      <x:c r="A3007" s="3" t="str">
        <x:v>Ventilation actions</x:v>
      </x:c>
      <x:c r="B3007" s="3" t="n">
        <x:v>2025</x:v>
      </x:c>
      <x:c r="C3007" s="3" t="str">
        <x:v>BG</x:v>
      </x:c>
      <x:c r="D3007" s="3" t="str">
        <x:v>DA/146/12</x:v>
      </x:c>
      <x:c r="E3007" s="3" t="str">
        <x:v>P146 / 12 — Parts étrangères et programmes civils</x:v>
      </x:c>
      <x:c r="F3007" s="3" t="str">
        <x:v>Proposé en PLF : AE, CP</x:v>
      </x:c>
      <x:c r="G3007" s="3" t="n">
        <x:v>2</x:v>
      </x:c>
      <x:c r="H3007" s="3" t="str">
        <x:v>Piste conservée du classeur initial. Pas de relecture exhaustive des pièces de ce poste pendant cette reprise.</x:v>
      </x:c>
      <x:c r="I3007" s="3" t="str">
        <x:v>Armées : service financier et responsable du P146 ; orientation par la direction du Budget</x:v>
      </x:c>
      <x:c r="J3007" s="10" t="str">
        <x:v>Consulter</x:v>
      </x:c>
      <x:c r="K3007" s="10" t="str">
        <x:v>Voir le poste</x:v>
      </x:c>
      <x:c r="L3007" s="3" t="str">
        <x:v>ND-BC13322C64 ; ND-57E7F148FE</x:v>
      </x:c>
    </x:row>
    <x:row r="3008" ht="72" customHeight="1">
      <x:c r="A3008" s="3" t="str">
        <x:v>Ventilation actions</x:v>
      </x:c>
      <x:c r="B3008" s="3" t="n">
        <x:v>2025</x:v>
      </x:c>
      <x:c r="C3008" s="3" t="str">
        <x:v>BG</x:v>
      </x:c>
      <x:c r="D3008" s="3" t="str">
        <x:v>DA/146/12/96</x:v>
      </x:c>
      <x:c r="E3008" s="3" t="str">
        <x:v>P146 / 12/96 — Parts étrangères</x:v>
      </x:c>
      <x:c r="F3008" s="3" t="str">
        <x:v>Proposé en PLF : AE, CP</x:v>
      </x:c>
      <x:c r="G3008" s="3" t="n">
        <x:v>2</x:v>
      </x:c>
      <x:c r="H3008" s="3" t="str">
        <x:v>Piste conservée du classeur initial. Pas de relecture exhaustive des pièces de ce poste pendant cette reprise.</x:v>
      </x:c>
      <x:c r="I3008" s="3" t="str">
        <x:v>Armées : service financier et responsable du P146 ; orientation par la direction du Budget</x:v>
      </x:c>
      <x:c r="J3008" s="10" t="str">
        <x:v>Consulter</x:v>
      </x:c>
      <x:c r="K3008" s="10" t="str">
        <x:v>Voir le poste</x:v>
      </x:c>
      <x:c r="L3008" s="3" t="str">
        <x:v>ND-0758BC69A1 ; ND-E2E27B9D01</x:v>
      </x:c>
    </x:row>
    <x:row r="3009" ht="72" customHeight="1">
      <x:c r="A3009" s="3" t="str">
        <x:v>Ventilation actions</x:v>
      </x:c>
      <x:c r="B3009" s="3" t="n">
        <x:v>2025</x:v>
      </x:c>
      <x:c r="C3009" s="3" t="str">
        <x:v>BG</x:v>
      </x:c>
      <x:c r="D3009" s="3" t="str">
        <x:v>DA/146/12/97</x:v>
      </x:c>
      <x:c r="E3009" s="3" t="str">
        <x:v>P146 / 12/97 — Programmes civils</x:v>
      </x:c>
      <x:c r="F3009" s="3" t="str">
        <x:v>Proposé en PLF : AE, CP</x:v>
      </x:c>
      <x:c r="G3009" s="3" t="n">
        <x:v>2</x:v>
      </x:c>
      <x:c r="H3009" s="3" t="str">
        <x:v>Piste conservée du classeur initial. Pas de relecture exhaustive des pièces de ce poste pendant cette reprise.</x:v>
      </x:c>
      <x:c r="I3009" s="3" t="str">
        <x:v>Armées : service financier et responsable du P146 ; orientation par la direction du Budget</x:v>
      </x:c>
      <x:c r="J3009" s="10" t="str">
        <x:v>Consulter</x:v>
      </x:c>
      <x:c r="K3009" s="10" t="str">
        <x:v>Voir le poste</x:v>
      </x:c>
      <x:c r="L3009" s="3" t="str">
        <x:v>ND-E5558F6018 ; ND-9F1A2C2CD9</x:v>
      </x:c>
    </x:row>
    <x:row r="3010" ht="72" customHeight="1">
      <x:c r="A3010" s="3" t="str">
        <x:v>Ventilation actions</x:v>
      </x:c>
      <x:c r="B3010" s="3" t="n">
        <x:v>2025</x:v>
      </x:c>
      <x:c r="C3010" s="3" t="str">
        <x:v>BG</x:v>
      </x:c>
      <x:c r="D3010" s="3" t="str">
        <x:v>DA/146/13</x:v>
      </x:c>
      <x:c r="E3010" s="3" t="str">
        <x:v>P146 / 13 — Soutien à l’effort de défense de pays tiers</x:v>
      </x:c>
      <x:c r="F3010" s="3" t="str">
        <x:v>Proposé en PLF : AE, CP</x:v>
      </x:c>
      <x:c r="G3010" s="3" t="n">
        <x:v>2</x:v>
      </x:c>
      <x:c r="H3010" s="3" t="str">
        <x:v>Piste conservée du classeur initial. Pas de relecture exhaustive des pièces de ce poste pendant cette reprise.</x:v>
      </x:c>
      <x:c r="I3010" s="3" t="str">
        <x:v>Armées : service financier et responsable du P146 ; orientation par la direction du Budget</x:v>
      </x:c>
      <x:c r="J3010" s="10" t="str">
        <x:v>Consulter</x:v>
      </x:c>
      <x:c r="K3010" s="10" t="str">
        <x:v>Voir le poste</x:v>
      </x:c>
      <x:c r="L3010" s="3" t="str">
        <x:v>ND-9C50CE9364 ; ND-700150E591</x:v>
      </x:c>
    </x:row>
    <x:row r="3011" ht="72" customHeight="1">
      <x:c r="A3011" s="3" t="str">
        <x:v>Ventilation actions</x:v>
      </x:c>
      <x:c r="B3011" s="3" t="n">
        <x:v>2025</x:v>
      </x:c>
      <x:c r="C3011" s="3" t="str">
        <x:v>BG</x:v>
      </x:c>
      <x:c r="D3011" s="3" t="str">
        <x:v>DA/178/01/10</x:v>
      </x:c>
      <x:c r="E3011" s="3" t="str">
        <x:v>P178 / 01/10 — Emploi des forces</x:v>
      </x:c>
      <x:c r="F3011" s="3" t="str">
        <x:v>Consommé : AE, CP</x:v>
      </x:c>
      <x:c r="G3011" s="3" t="n">
        <x:v>2</x:v>
      </x:c>
      <x:c r="H3011" s="3" t="str">
        <x:v>Piste conservée du classeur initial. Pas de relecture exhaustive des pièces de ce poste pendant cette reprise.</x:v>
      </x:c>
      <x:c r="I3011" s="3" t="str">
        <x:v>Armées : service financier et responsable du P178 ; orientation par la direction du Budget</x:v>
      </x:c>
      <x:c r="J3011" s="10" t="str">
        <x:v>Consulter</x:v>
      </x:c>
      <x:c r="K3011" s="10" t="str">
        <x:v>Voir le poste</x:v>
      </x:c>
      <x:c r="L3011" s="3" t="str">
        <x:v>ND-3080C70640 ; ND-1E64F512FC</x:v>
      </x:c>
    </x:row>
    <x:row r="3012" ht="72" customHeight="1">
      <x:c r="A3012" s="3" t="str">
        <x:v>Ventilation actions</x:v>
      </x:c>
      <x:c r="B3012" s="3" t="n">
        <x:v>2025</x:v>
      </x:c>
      <x:c r="C3012" s="3" t="str">
        <x:v>BG</x:v>
      </x:c>
      <x:c r="D3012" s="3" t="str">
        <x:v>DA/178/01/11</x:v>
      </x:c>
      <x:c r="E3012" s="3" t="str">
        <x:v>P178 / 01/11 — Renseignement d'intérêt militaire</x:v>
      </x:c>
      <x:c r="F3012" s="3" t="str">
        <x:v>Consommé : AE, CP</x:v>
      </x:c>
      <x:c r="G3012" s="3" t="n">
        <x:v>2</x:v>
      </x:c>
      <x:c r="H3012" s="3" t="str">
        <x:v>Piste conservée du classeur initial. Pas de relecture exhaustive des pièces de ce poste pendant cette reprise.</x:v>
      </x:c>
      <x:c r="I3012" s="3" t="str">
        <x:v>Armées : service financier et responsable du P178 ; orientation par la direction du Budget</x:v>
      </x:c>
      <x:c r="J3012" s="10" t="str">
        <x:v>Consulter</x:v>
      </x:c>
      <x:c r="K3012" s="10" t="str">
        <x:v>Voir le poste</x:v>
      </x:c>
      <x:c r="L3012" s="3" t="str">
        <x:v>ND-2DD9CF907B ; ND-4804F0FAC2</x:v>
      </x:c>
    </x:row>
    <x:row r="3013" ht="72" customHeight="1">
      <x:c r="A3013" s="3" t="str">
        <x:v>Ventilation actions</x:v>
      </x:c>
      <x:c r="B3013" s="3" t="n">
        <x:v>2025</x:v>
      </x:c>
      <x:c r="C3013" s="3" t="str">
        <x:v>BG</x:v>
      </x:c>
      <x:c r="D3013" s="3" t="str">
        <x:v>DA/178/01/14</x:v>
      </x:c>
      <x:c r="E3013" s="3" t="str">
        <x:v>P178 / 01/14 — Systèmes d'information et de communication</x:v>
      </x:c>
      <x:c r="F3013" s="3" t="str">
        <x:v>Consommé : AE, CP</x:v>
      </x:c>
      <x:c r="G3013" s="3" t="n">
        <x:v>2</x:v>
      </x:c>
      <x:c r="H3013" s="3" t="str">
        <x:v>Piste conservée du classeur initial. Pas de relecture exhaustive des pièces de ce poste pendant cette reprise.</x:v>
      </x:c>
      <x:c r="I3013" s="3" t="str">
        <x:v>Armées : service financier et responsable du P178 ; orientation par la direction du Budget</x:v>
      </x:c>
      <x:c r="J3013" s="10" t="str">
        <x:v>Consulter</x:v>
      </x:c>
      <x:c r="K3013" s="10" t="str">
        <x:v>Voir le poste</x:v>
      </x:c>
      <x:c r="L3013" s="3" t="str">
        <x:v>ND-3CD0A4DAB3 ; ND-01DDC6296E</x:v>
      </x:c>
    </x:row>
    <x:row r="3014" ht="72" customHeight="1">
      <x:c r="A3014" s="3" t="str">
        <x:v>Ventilation actions</x:v>
      </x:c>
      <x:c r="B3014" s="3" t="n">
        <x:v>2025</x:v>
      </x:c>
      <x:c r="C3014" s="3" t="str">
        <x:v>BG</x:v>
      </x:c>
      <x:c r="D3014" s="3" t="str">
        <x:v>DA/178/01/21</x:v>
      </x:c>
      <x:c r="E3014" s="3" t="str">
        <x:v>P178 / 01/21 — Infrastructures SIC</x:v>
      </x:c>
      <x:c r="F3014" s="3" t="str">
        <x:v>Consommé : AE, CP</x:v>
      </x:c>
      <x:c r="G3014" s="3" t="n">
        <x:v>2</x:v>
      </x:c>
      <x:c r="H3014" s="3" t="str">
        <x:v>Piste conservée du classeur initial. Pas de relecture exhaustive des pièces de ce poste pendant cette reprise.</x:v>
      </x:c>
      <x:c r="I3014" s="3" t="str">
        <x:v>Armées : service financier et responsable du P178 ; orientation par la direction du Budget</x:v>
      </x:c>
      <x:c r="J3014" s="10" t="str">
        <x:v>Consulter</x:v>
      </x:c>
      <x:c r="K3014" s="10" t="str">
        <x:v>Voir le poste</x:v>
      </x:c>
      <x:c r="L3014" s="3" t="str">
        <x:v>ND-FAC3484F08 ; ND-53ACBCD205</x:v>
      </x:c>
    </x:row>
    <x:row r="3015" ht="72" customHeight="1">
      <x:c r="A3015" s="3" t="str">
        <x:v>Ventilation actions</x:v>
      </x:c>
      <x:c r="B3015" s="3" t="n">
        <x:v>2025</x:v>
      </x:c>
      <x:c r="C3015" s="3" t="str">
        <x:v>BG</x:v>
      </x:c>
      <x:c r="D3015" s="3" t="str">
        <x:v>DA/178/03/01</x:v>
      </x:c>
      <x:c r="E3015" s="3" t="str">
        <x:v>P178 / 03/01 — Commandement et activités des forces navales</x:v>
      </x:c>
      <x:c r="F3015" s="3" t="str">
        <x:v>Consommé : AE</x:v>
      </x:c>
      <x:c r="G3015" s="3" t="n">
        <x:v>1</x:v>
      </x:c>
      <x:c r="H3015" s="3" t="str">
        <x:v>Piste conservée du classeur initial. Pas de relecture exhaustive des pièces de ce poste pendant cette reprise.</x:v>
      </x:c>
      <x:c r="I3015" s="3" t="str">
        <x:v>Armées : service financier et responsable du P178 ; orientation par la direction du Budget</x:v>
      </x:c>
      <x:c r="J3015" s="10" t="str">
        <x:v>Consulter</x:v>
      </x:c>
      <x:c r="K3015" s="10" t="str">
        <x:v>Voir le poste</x:v>
      </x:c>
      <x:c r="L3015" s="3" t="str">
        <x:v>ND-2E04484E07</x:v>
      </x:c>
    </x:row>
    <x:row r="3016" ht="72" customHeight="1">
      <x:c r="A3016" s="3" t="str">
        <x:v>Ventilation actions</x:v>
      </x:c>
      <x:c r="B3016" s="3" t="n">
        <x:v>2025</x:v>
      </x:c>
      <x:c r="C3016" s="3" t="str">
        <x:v>BG</x:v>
      </x:c>
      <x:c r="D3016" s="3" t="str">
        <x:v>DA/178/03/05</x:v>
      </x:c>
      <x:c r="E3016" s="3" t="str">
        <x:v>P178 / 03/05 — Ressources humaines des forces navales</x:v>
      </x:c>
      <x:c r="F3016" s="3" t="str">
        <x:v>Consommé : AE</x:v>
      </x:c>
      <x:c r="G3016" s="3" t="n">
        <x:v>1</x:v>
      </x:c>
      <x:c r="H3016" s="3" t="str">
        <x:v>Piste conservée du classeur initial. Pas de relecture exhaustive des pièces de ce poste pendant cette reprise.</x:v>
      </x:c>
      <x:c r="I3016" s="3" t="str">
        <x:v>Armées : service financier et responsable du P178 ; orientation par la direction du Budget</x:v>
      </x:c>
      <x:c r="J3016" s="10" t="str">
        <x:v>Consulter</x:v>
      </x:c>
      <x:c r="K3016" s="10" t="str">
        <x:v>Voir le poste</x:v>
      </x:c>
      <x:c r="L3016" s="3" t="str">
        <x:v>ND-5EBBCBAC06</x:v>
      </x:c>
    </x:row>
    <x:row r="3017" ht="72" customHeight="1">
      <x:c r="A3017" s="3" t="str">
        <x:v>Ventilation actions</x:v>
      </x:c>
      <x:c r="B3017" s="3" t="n">
        <x:v>2025</x:v>
      </x:c>
      <x:c r="C3017" s="3" t="str">
        <x:v>BG</x:v>
      </x:c>
      <x:c r="D3017" s="3" t="str">
        <x:v>DA/178/03/07</x:v>
      </x:c>
      <x:c r="E3017" s="3" t="str">
        <x:v>P178 / 03/07 — Maintien en condition opérationnelle du matériel des forces navales</x:v>
      </x:c>
      <x:c r="F3017" s="3" t="str">
        <x:v>Consommé : AE</x:v>
      </x:c>
      <x:c r="G3017" s="3" t="n">
        <x:v>1</x:v>
      </x:c>
      <x:c r="H3017" s="3" t="str">
        <x:v>Piste conservée du classeur initial. Pas de relecture exhaustive des pièces de ce poste pendant cette reprise.</x:v>
      </x:c>
      <x:c r="I3017" s="3" t="str">
        <x:v>Armées : service financier et responsable du P178 ; orientation par la direction du Budget</x:v>
      </x:c>
      <x:c r="J3017" s="10" t="str">
        <x:v>Consulter</x:v>
      </x:c>
      <x:c r="K3017" s="10" t="str">
        <x:v>Voir le poste</x:v>
      </x:c>
      <x:c r="L3017" s="3" t="str">
        <x:v>ND-30497C4BD5</x:v>
      </x:c>
    </x:row>
    <x:row r="3018" ht="72" customHeight="1">
      <x:c r="A3018" s="3" t="str">
        <x:v>Ventilation actions</x:v>
      </x:c>
      <x:c r="B3018" s="3" t="n">
        <x:v>2025</x:v>
      </x:c>
      <x:c r="C3018" s="3" t="str">
        <x:v>BG</x:v>
      </x:c>
      <x:c r="D3018" s="3" t="str">
        <x:v>DA/178/03/08</x:v>
      </x:c>
      <x:c r="E3018" s="3" t="str">
        <x:v>P178 / 03/08 — Environnement opérationnel des forces navales</x:v>
      </x:c>
      <x:c r="F3018" s="3" t="str">
        <x:v>Consommé : AE</x:v>
      </x:c>
      <x:c r="G3018" s="3" t="n">
        <x:v>1</x:v>
      </x:c>
      <x:c r="H3018" s="3" t="str">
        <x:v>Piste conservée du classeur initial. Pas de relecture exhaustive des pièces de ce poste pendant cette reprise.</x:v>
      </x:c>
      <x:c r="I3018" s="3" t="str">
        <x:v>Armées : service financier et responsable du P178 ; orientation par la direction du Budget</x:v>
      </x:c>
      <x:c r="J3018" s="10" t="str">
        <x:v>Consulter</x:v>
      </x:c>
      <x:c r="K3018" s="10" t="str">
        <x:v>Voir le poste</x:v>
      </x:c>
      <x:c r="L3018" s="3" t="str">
        <x:v>ND-E07347CE72</x:v>
      </x:c>
    </x:row>
    <x:row r="3019" ht="72" customHeight="1">
      <x:c r="A3019" s="3" t="str">
        <x:v>Ventilation actions</x:v>
      </x:c>
      <x:c r="B3019" s="3" t="n">
        <x:v>2025</x:v>
      </x:c>
      <x:c r="C3019" s="3" t="str">
        <x:v>BG</x:v>
      </x:c>
      <x:c r="D3019" s="3" t="str">
        <x:v>DA/178/03/11</x:v>
      </x:c>
      <x:c r="E3019" s="3" t="str">
        <x:v>P178 / 03/11 — Infrastructures maritimes</x:v>
      </x:c>
      <x:c r="F3019" s="3" t="str">
        <x:v>Consommé : AE</x:v>
      </x:c>
      <x:c r="G3019" s="3" t="n">
        <x:v>1</x:v>
      </x:c>
      <x:c r="H3019" s="3" t="str">
        <x:v>Piste conservée du classeur initial. Pas de relecture exhaustive des pièces de ce poste pendant cette reprise.</x:v>
      </x:c>
      <x:c r="I3019" s="3" t="str">
        <x:v>Armées : service financier et responsable du P178 ; orientation par la direction du Budget</x:v>
      </x:c>
      <x:c r="J3019" s="10" t="str">
        <x:v>Consulter</x:v>
      </x:c>
      <x:c r="K3019" s="10" t="str">
        <x:v>Voir le poste</x:v>
      </x:c>
      <x:c r="L3019" s="3" t="str">
        <x:v>ND-A172C9323C</x:v>
      </x:c>
    </x:row>
    <x:row r="3020" ht="72" customHeight="1">
      <x:c r="A3020" s="3" t="str">
        <x:v>Ventilation actions</x:v>
      </x:c>
      <x:c r="B3020" s="3" t="n">
        <x:v>2025</x:v>
      </x:c>
      <x:c r="C3020" s="3" t="str">
        <x:v>BG</x:v>
      </x:c>
      <x:c r="D3020" s="3" t="str">
        <x:v>DA/178/04/09</x:v>
      </x:c>
      <x:c r="E3020" s="3" t="str">
        <x:v>P178 / 04/09 — Service industriel aéronautique (SIAé)</x:v>
      </x:c>
      <x:c r="F3020" s="3" t="str">
        <x:v>Proposé en PLF : AE, CP</x:v>
      </x:c>
      <x:c r="G3020" s="3" t="n">
        <x:v>2</x:v>
      </x:c>
      <x:c r="H3020" s="3" t="str">
        <x:v>Piste conservée du classeur initial. Pas de relecture exhaustive des pièces de ce poste pendant cette reprise.</x:v>
      </x:c>
      <x:c r="I3020" s="3" t="str">
        <x:v>Armées : service financier et responsable du P178 ; orientation par la direction du Budget</x:v>
      </x:c>
      <x:c r="J3020" s="10" t="str">
        <x:v>Consulter</x:v>
      </x:c>
      <x:c r="K3020" s="10" t="str">
        <x:v>Voir le poste</x:v>
      </x:c>
      <x:c r="L3020" s="3" t="str">
        <x:v>ND-0EFD91C37D ; ND-39FD141425</x:v>
      </x:c>
    </x:row>
    <x:row r="3021" ht="72" customHeight="1">
      <x:c r="A3021" s="3" t="str">
        <x:v>Ventilation actions</x:v>
      </x:c>
      <x:c r="B3021" s="3" t="n">
        <x:v>2025</x:v>
      </x:c>
      <x:c r="C3021" s="3" t="str">
        <x:v>BG</x:v>
      </x:c>
      <x:c r="D3021" s="3" t="str">
        <x:v>DA/178/05/11</x:v>
      </x:c>
      <x:c r="E3021" s="3" t="str">
        <x:v>P178 / 05/11 — Infrastructures de santé</x:v>
      </x:c>
      <x:c r="F3021" s="3" t="str">
        <x:v>Consommé : CP</x:v>
      </x:c>
      <x:c r="G3021" s="3" t="n">
        <x:v>1</x:v>
      </x:c>
      <x:c r="H3021" s="3" t="str">
        <x:v>Piste conservée du classeur initial. Pas de relecture exhaustive des pièces de ce poste pendant cette reprise.</x:v>
      </x:c>
      <x:c r="I3021" s="3" t="str">
        <x:v>Armées : service financier et responsable du P178 ; orientation par la direction du Budget</x:v>
      </x:c>
      <x:c r="J3021" s="10" t="str">
        <x:v>Consulter</x:v>
      </x:c>
      <x:c r="K3021" s="10" t="str">
        <x:v>Voir le poste</x:v>
      </x:c>
      <x:c r="L3021" s="3" t="str">
        <x:v>ND-43951F1DFA</x:v>
      </x:c>
    </x:row>
    <x:row r="3022" ht="72" customHeight="1">
      <x:c r="A3022" s="3" t="str">
        <x:v>Ventilation actions</x:v>
      </x:c>
      <x:c r="B3022" s="3" t="n">
        <x:v>2025</x:v>
      </x:c>
      <x:c r="C3022" s="3" t="str">
        <x:v>BG</x:v>
      </x:c>
      <x:c r="D3022" s="3" t="str">
        <x:v>DA/178/05/80</x:v>
      </x:c>
      <x:c r="E3022" s="3" t="str">
        <x:v>P178 / 05/80 — Fonction santé</x:v>
      </x:c>
      <x:c r="F3022" s="3" t="str">
        <x:v>Consommé : CP</x:v>
      </x:c>
      <x:c r="G3022" s="3" t="n">
        <x:v>1</x:v>
      </x:c>
      <x:c r="H3022" s="3" t="str">
        <x:v>Piste conservée du classeur initial. Pas de relecture exhaustive des pièces de ce poste pendant cette reprise.</x:v>
      </x:c>
      <x:c r="I3022" s="3" t="str">
        <x:v>Armées : service financier et responsable du P178 ; orientation par la direction du Budget</x:v>
      </x:c>
      <x:c r="J3022" s="10" t="str">
        <x:v>Consulter</x:v>
      </x:c>
      <x:c r="K3022" s="10" t="str">
        <x:v>Voir le poste</x:v>
      </x:c>
      <x:c r="L3022" s="3" t="str">
        <x:v>ND-429F8143A6</x:v>
      </x:c>
    </x:row>
    <x:row r="3023" ht="72" customHeight="1">
      <x:c r="A3023" s="3" t="str">
        <x:v>Ventilation actions</x:v>
      </x:c>
      <x:c r="B3023" s="3" t="n">
        <x:v>2025</x:v>
      </x:c>
      <x:c r="C3023" s="3" t="str">
        <x:v>BG</x:v>
      </x:c>
      <x:c r="D3023" s="3" t="str">
        <x:v>DA/178/05/82</x:v>
      </x:c>
      <x:c r="E3023" s="3" t="str">
        <x:v>P178 / 05/82 — Soutien des forces par les bases de défense</x:v>
      </x:c>
      <x:c r="F3023" s="3" t="str">
        <x:v>Consommé : CP</x:v>
      </x:c>
      <x:c r="G3023" s="3" t="n">
        <x:v>1</x:v>
      </x:c>
      <x:c r="H3023" s="3" t="str">
        <x:v>Piste conservée du classeur initial. Pas de relecture exhaustive des pièces de ce poste pendant cette reprise.</x:v>
      </x:c>
      <x:c r="I3023" s="3" t="str">
        <x:v>Armées : service financier et responsable du P178 ; orientation par la direction du Budget</x:v>
      </x:c>
      <x:c r="J3023" s="10" t="str">
        <x:v>Consulter</x:v>
      </x:c>
      <x:c r="K3023" s="10" t="str">
        <x:v>Voir le poste</x:v>
      </x:c>
      <x:c r="L3023" s="3" t="str">
        <x:v>ND-358D1D5F89</x:v>
      </x:c>
    </x:row>
    <x:row r="3024" ht="72" customHeight="1">
      <x:c r="A3024" s="3" t="str">
        <x:v>Ventilation actions</x:v>
      </x:c>
      <x:c r="B3024" s="3" t="n">
        <x:v>2025</x:v>
      </x:c>
      <x:c r="C3024" s="3" t="str">
        <x:v>BG</x:v>
      </x:c>
      <x:c r="D3024" s="3" t="str">
        <x:v>DA/178/05/83</x:v>
      </x:c>
      <x:c r="E3024" s="3" t="str">
        <x:v>P178 / 05/83 — Soutiens complémentaires</x:v>
      </x:c>
      <x:c r="F3024" s="3" t="str">
        <x:v>Consommé : CP</x:v>
      </x:c>
      <x:c r="G3024" s="3" t="n">
        <x:v>1</x:v>
      </x:c>
      <x:c r="H3024" s="3" t="str">
        <x:v>Piste conservée du classeur initial. Pas de relecture exhaustive des pièces de ce poste pendant cette reprise.</x:v>
      </x:c>
      <x:c r="I3024" s="3" t="str">
        <x:v>Armées : service financier et responsable du P178 ; orientation par la direction du Budget</x:v>
      </x:c>
      <x:c r="J3024" s="10" t="str">
        <x:v>Consulter</x:v>
      </x:c>
      <x:c r="K3024" s="10" t="str">
        <x:v>Voir le poste</x:v>
      </x:c>
      <x:c r="L3024" s="3" t="str">
        <x:v>ND-23B973C6AC</x:v>
      </x:c>
    </x:row>
    <x:row r="3025" ht="72" customHeight="1">
      <x:c r="A3025" s="3" t="str">
        <x:v>Ventilation actions</x:v>
      </x:c>
      <x:c r="B3025" s="3" t="n">
        <x:v>2025</x:v>
      </x:c>
      <x:c r="C3025" s="3" t="str">
        <x:v>BG</x:v>
      </x:c>
      <x:c r="D3025" s="3" t="str">
        <x:v>DA/178/05/84</x:v>
      </x:c>
      <x:c r="E3025" s="3" t="str">
        <x:v>P178 / 05/84 — Service interarmées des munitions</x:v>
      </x:c>
      <x:c r="F3025" s="3" t="str">
        <x:v>Consommé : CP</x:v>
      </x:c>
      <x:c r="G3025" s="3" t="n">
        <x:v>1</x:v>
      </x:c>
      <x:c r="H3025" s="3" t="str">
        <x:v>Piste conservée du classeur initial. Pas de relecture exhaustive des pièces de ce poste pendant cette reprise.</x:v>
      </x:c>
      <x:c r="I3025" s="3" t="str">
        <x:v>Armées : service financier et responsable du P178 ; orientation par la direction du Budget</x:v>
      </x:c>
      <x:c r="J3025" s="10" t="str">
        <x:v>Consulter</x:v>
      </x:c>
      <x:c r="K3025" s="10" t="str">
        <x:v>Voir le poste</x:v>
      </x:c>
      <x:c r="L3025" s="3" t="str">
        <x:v>ND-5D9614DC5A</x:v>
      </x:c>
    </x:row>
    <x:row r="3026" ht="72" customHeight="1">
      <x:c r="A3026" s="3" t="str">
        <x:v>Ventilation actions</x:v>
      </x:c>
      <x:c r="B3026" s="3" t="n">
        <x:v>2025</x:v>
      </x:c>
      <x:c r="C3026" s="3" t="str">
        <x:v>BG</x:v>
      </x:c>
      <x:c r="D3026" s="3" t="str">
        <x:v>DA/178/05/85</x:v>
      </x:c>
      <x:c r="E3026" s="3" t="str">
        <x:v>P178 / 05/85 — Service du commissariat aux armées</x:v>
      </x:c>
      <x:c r="F3026" s="3" t="str">
        <x:v>Consommé : CP</x:v>
      </x:c>
      <x:c r="G3026" s="3" t="n">
        <x:v>1</x:v>
      </x:c>
      <x:c r="H3026" s="3" t="str">
        <x:v>Piste conservée du classeur initial. Pas de relecture exhaustive des pièces de ce poste pendant cette reprise.</x:v>
      </x:c>
      <x:c r="I3026" s="3" t="str">
        <x:v>Armées : service financier et responsable du P178 ; orientation par la direction du Budget</x:v>
      </x:c>
      <x:c r="J3026" s="10" t="str">
        <x:v>Consulter</x:v>
      </x:c>
      <x:c r="K3026" s="10" t="str">
        <x:v>Voir le poste</x:v>
      </x:c>
      <x:c r="L3026" s="3" t="str">
        <x:v>ND-1827A7D300</x:v>
      </x:c>
    </x:row>
    <x:row r="3027" ht="72" customHeight="1">
      <x:c r="A3027" s="3" t="str">
        <x:v>Ventilation actions</x:v>
      </x:c>
      <x:c r="B3027" s="3" t="n">
        <x:v>2025</x:v>
      </x:c>
      <x:c r="C3027" s="3" t="str">
        <x:v>BG</x:v>
      </x:c>
      <x:c r="D3027" s="3" t="str">
        <x:v>DA/178/05/89</x:v>
      </x:c>
      <x:c r="E3027" s="3" t="str">
        <x:v>P178 / 05/89 — Infrastructure des soutiens</x:v>
      </x:c>
      <x:c r="F3027" s="3" t="str">
        <x:v>Consommé : CP</x:v>
      </x:c>
      <x:c r="G3027" s="3" t="n">
        <x:v>1</x:v>
      </x:c>
      <x:c r="H3027" s="3" t="str">
        <x:v>Piste conservée du classeur initial. Pas de relecture exhaustive des pièces de ce poste pendant cette reprise.</x:v>
      </x:c>
      <x:c r="I3027" s="3" t="str">
        <x:v>Armées : service financier et responsable du P178 ; orientation par la direction du Budget</x:v>
      </x:c>
      <x:c r="J3027" s="10" t="str">
        <x:v>Consulter</x:v>
      </x:c>
      <x:c r="K3027" s="10" t="str">
        <x:v>Voir le poste</x:v>
      </x:c>
      <x:c r="L3027" s="3" t="str">
        <x:v>ND-95AD53E1E1</x:v>
      </x:c>
    </x:row>
    <x:row r="3028" ht="72" customHeight="1">
      <x:c r="A3028" s="3" t="str">
        <x:v>Ventilation actions</x:v>
      </x:c>
      <x:c r="B3028" s="3" t="n">
        <x:v>2025</x:v>
      </x:c>
      <x:c r="C3028" s="3" t="str">
        <x:v>BG</x:v>
      </x:c>
      <x:c r="D3028" s="3" t="str">
        <x:v>DA/212/08/01</x:v>
      </x:c>
      <x:c r="E3028" s="3" t="str">
        <x:v>P212 / 08/01 — Actions culturelles et mise en valeur du patrimoine</x:v>
      </x:c>
      <x:c r="F3028" s="3" t="str">
        <x:v>Consommé : AE</x:v>
      </x:c>
      <x:c r="G3028" s="3" t="n">
        <x:v>1</x:v>
      </x:c>
      <x:c r="H3028" s="3" t="str">
        <x:v>Piste conservée du classeur initial. Pas de relecture exhaustive des pièces de ce poste pendant cette reprise.</x:v>
      </x:c>
      <x:c r="I3028" s="3" t="str">
        <x:v>Armées : service financier et responsable du P212 ; orientation par la direction du Budget</x:v>
      </x:c>
      <x:c r="J3028" s="10" t="str">
        <x:v>Consulter</x:v>
      </x:c>
      <x:c r="K3028" s="10" t="str">
        <x:v>Voir le poste</x:v>
      </x:c>
      <x:c r="L3028" s="3" t="str">
        <x:v>ND-0508851867</x:v>
      </x:c>
    </x:row>
    <x:row r="3029" ht="72" customHeight="1">
      <x:c r="A3029" s="3" t="str">
        <x:v>Ventilation actions</x:v>
      </x:c>
      <x:c r="B3029" s="3" t="n">
        <x:v>2025</x:v>
      </x:c>
      <x:c r="C3029" s="3" t="str">
        <x:v>BG</x:v>
      </x:c>
      <x:c r="D3029" s="3" t="str">
        <x:v>DA/212/08/02</x:v>
      </x:c>
      <x:c r="E3029" s="3" t="str">
        <x:v>P212 / 08/02 — Gestion et communication des archives historiques de la défense</x:v>
      </x:c>
      <x:c r="F3029" s="3" t="str">
        <x:v>Consommé : AE</x:v>
      </x:c>
      <x:c r="G3029" s="3" t="n">
        <x:v>1</x:v>
      </x:c>
      <x:c r="H3029" s="3" t="str">
        <x:v>Piste conservée du classeur initial. Pas de relecture exhaustive des pièces de ce poste pendant cette reprise.</x:v>
      </x:c>
      <x:c r="I3029" s="3" t="str">
        <x:v>Armées : service financier et responsable du P212 ; orientation par la direction du Budget</x:v>
      </x:c>
      <x:c r="J3029" s="10" t="str">
        <x:v>Consulter</x:v>
      </x:c>
      <x:c r="K3029" s="10" t="str">
        <x:v>Voir le poste</x:v>
      </x:c>
      <x:c r="L3029" s="3" t="str">
        <x:v>ND-AA4BA65C80</x:v>
      </x:c>
    </x:row>
    <x:row r="3030" ht="72" customHeight="1">
      <x:c r="A3030" s="3" t="str">
        <x:v>Ventilation actions</x:v>
      </x:c>
      <x:c r="B3030" s="3" t="n">
        <x:v>2025</x:v>
      </x:c>
      <x:c r="C3030" s="3" t="str">
        <x:v>BG</x:v>
      </x:c>
      <x:c r="D3030" s="3" t="str">
        <x:v>DA/212/52/01</x:v>
      </x:c>
      <x:c r="E3030" s="3" t="str">
        <x:v>P212 / 52/01 — DGA / Soutien aux exportations</x:v>
      </x:c>
      <x:c r="F3030" s="3" t="str">
        <x:v>Consommé : AE, CP</x:v>
      </x:c>
      <x:c r="G3030" s="3" t="n">
        <x:v>2</x:v>
      </x:c>
      <x:c r="H3030" s="3" t="str">
        <x:v>Piste conservée du classeur initial. Pas de relecture exhaustive des pièces de ce poste pendant cette reprise.</x:v>
      </x:c>
      <x:c r="I3030" s="3" t="str">
        <x:v>Armées : service financier et responsable du P212 ; orientation par la direction du Budget</x:v>
      </x:c>
      <x:c r="J3030" s="10" t="str">
        <x:v>Consulter</x:v>
      </x:c>
      <x:c r="K3030" s="10" t="str">
        <x:v>Voir le poste</x:v>
      </x:c>
      <x:c r="L3030" s="3" t="str">
        <x:v>ND-BD078DFCE4 ; ND-5E26919272</x:v>
      </x:c>
    </x:row>
    <x:row r="3031" ht="72" customHeight="1">
      <x:c r="A3031" s="3" t="str">
        <x:v>Ventilation actions</x:v>
      </x:c>
      <x:c r="B3031" s="3" t="n">
        <x:v>2025</x:v>
      </x:c>
      <x:c r="C3031" s="3" t="str">
        <x:v>BG</x:v>
      </x:c>
      <x:c r="D3031" s="3" t="str">
        <x:v>DA/212/52/02</x:v>
      </x:c>
      <x:c r="E3031" s="3" t="str">
        <x:v>P212 / 52/02 — DGRIS / Diplomatie de défense</x:v>
      </x:c>
      <x:c r="F3031" s="3" t="str">
        <x:v>Consommé : AE, CP</x:v>
      </x:c>
      <x:c r="G3031" s="3" t="n">
        <x:v>2</x:v>
      </x:c>
      <x:c r="H3031" s="3" t="str">
        <x:v>Piste conservée du classeur initial. Pas de relecture exhaustive des pièces de ce poste pendant cette reprise.</x:v>
      </x:c>
      <x:c r="I3031" s="3" t="str">
        <x:v>Armées : service financier et responsable du P212 ; orientation par la direction du Budget</x:v>
      </x:c>
      <x:c r="J3031" s="10" t="str">
        <x:v>Consulter</x:v>
      </x:c>
      <x:c r="K3031" s="10" t="str">
        <x:v>Voir le poste</x:v>
      </x:c>
      <x:c r="L3031" s="3" t="str">
        <x:v>ND-4408218A04 ; ND-4082DA0B3D</x:v>
      </x:c>
    </x:row>
    <x:row r="3032" ht="72" customHeight="1">
      <x:c r="A3032" s="3" t="str">
        <x:v>Ventilation actions</x:v>
      </x:c>
      <x:c r="B3032" s="3" t="n">
        <x:v>2025</x:v>
      </x:c>
      <x:c r="C3032" s="3" t="str">
        <x:v>BG</x:v>
      </x:c>
      <x:c r="D3032" s="3" t="str">
        <x:v>DA/212/54/01</x:v>
      </x:c>
      <x:c r="E3032" s="3" t="str">
        <x:v>P212 / 54/01 — Commandement des armées</x:v>
      </x:c>
      <x:c r="F3032" s="3" t="str">
        <x:v>Consommé : AE, CP</x:v>
      </x:c>
      <x:c r="G3032" s="3" t="n">
        <x:v>2</x:v>
      </x:c>
      <x:c r="H3032" s="3" t="str">
        <x:v>Piste conservée du classeur initial. Pas de relecture exhaustive des pièces de ce poste pendant cette reprise.</x:v>
      </x:c>
      <x:c r="I3032" s="3" t="str">
        <x:v>Armées : service financier et responsable du P212 ; orientation par la direction du Budget</x:v>
      </x:c>
      <x:c r="J3032" s="10" t="str">
        <x:v>Consulter</x:v>
      </x:c>
      <x:c r="K3032" s="10" t="str">
        <x:v>Voir le poste</x:v>
      </x:c>
      <x:c r="L3032" s="3" t="str">
        <x:v>ND-9982DBF72C ; ND-6AE74705F7</x:v>
      </x:c>
    </x:row>
    <x:row r="3033" ht="72" customHeight="1">
      <x:c r="A3033" s="3" t="str">
        <x:v>Ventilation actions</x:v>
      </x:c>
      <x:c r="B3033" s="3" t="n">
        <x:v>2025</x:v>
      </x:c>
      <x:c r="C3033" s="3" t="str">
        <x:v>BG</x:v>
      </x:c>
      <x:c r="D3033" s="3" t="str">
        <x:v>DA/212/54/02</x:v>
      </x:c>
      <x:c r="E3033" s="3" t="str">
        <x:v>P212 / 54/02 — Organismes interarmées à vocation opérationnelle</x:v>
      </x:c>
      <x:c r="F3033" s="3" t="str">
        <x:v>Consommé : AE, CP</x:v>
      </x:c>
      <x:c r="G3033" s="3" t="n">
        <x:v>2</x:v>
      </x:c>
      <x:c r="H3033" s="3" t="str">
        <x:v>Piste conservée du classeur initial. Pas de relecture exhaustive des pièces de ce poste pendant cette reprise.</x:v>
      </x:c>
      <x:c r="I3033" s="3" t="str">
        <x:v>Armées : service financier et responsable du P212 ; orientation par la direction du Budget</x:v>
      </x:c>
      <x:c r="J3033" s="10" t="str">
        <x:v>Consulter</x:v>
      </x:c>
      <x:c r="K3033" s="10" t="str">
        <x:v>Voir le poste</x:v>
      </x:c>
      <x:c r="L3033" s="3" t="str">
        <x:v>ND-123160EF3E ; ND-C461C70BA6</x:v>
      </x:c>
    </x:row>
    <x:row r="3034" ht="72" customHeight="1">
      <x:c r="A3034" s="3" t="str">
        <x:v>Ventilation actions</x:v>
      </x:c>
      <x:c r="B3034" s="3" t="n">
        <x:v>2025</x:v>
      </x:c>
      <x:c r="C3034" s="3" t="str">
        <x:v>BG</x:v>
      </x:c>
      <x:c r="D3034" s="3" t="str">
        <x:v>DA/212/54/03</x:v>
      </x:c>
      <x:c r="E3034" s="3" t="str">
        <x:v>P212 / 54/03 — Commandement de la cyberdéfense</x:v>
      </x:c>
      <x:c r="F3034" s="3" t="str">
        <x:v>Consommé : AE, CP</x:v>
      </x:c>
      <x:c r="G3034" s="3" t="n">
        <x:v>2</x:v>
      </x:c>
      <x:c r="H3034" s="3" t="str">
        <x:v>Piste conservée du classeur initial. Pas de relecture exhaustive des pièces de ce poste pendant cette reprise.</x:v>
      </x:c>
      <x:c r="I3034" s="3" t="str">
        <x:v>Armées : service financier et responsable du P212 ; orientation par la direction du Budget</x:v>
      </x:c>
      <x:c r="J3034" s="10" t="str">
        <x:v>Consulter</x:v>
      </x:c>
      <x:c r="K3034" s="10" t="str">
        <x:v>Voir le poste</x:v>
      </x:c>
      <x:c r="L3034" s="3" t="str">
        <x:v>ND-E8EE04A6DD ; ND-D26FAE133E</x:v>
      </x:c>
    </x:row>
    <x:row r="3035" ht="72" customHeight="1">
      <x:c r="A3035" s="3" t="str">
        <x:v>Ventilation actions</x:v>
      </x:c>
      <x:c r="B3035" s="3" t="n">
        <x:v>2025</x:v>
      </x:c>
      <x:c r="C3035" s="3" t="str">
        <x:v>BG</x:v>
      </x:c>
      <x:c r="D3035" s="3" t="str">
        <x:v>DA/212/54/04</x:v>
      </x:c>
      <x:c r="E3035" s="3" t="str">
        <x:v>P212 / 54/04 — EMA/Organismes interarmées /SC Performance</x:v>
      </x:c>
      <x:c r="F3035" s="3" t="str">
        <x:v>Consommé : AE, CP</x:v>
      </x:c>
      <x:c r="G3035" s="3" t="n">
        <x:v>2</x:v>
      </x:c>
      <x:c r="H3035" s="3" t="str">
        <x:v>Piste conservée du classeur initial. Pas de relecture exhaustive des pièces de ce poste pendant cette reprise.</x:v>
      </x:c>
      <x:c r="I3035" s="3" t="str">
        <x:v>Armées : service financier et responsable du P212 ; orientation par la direction du Budget</x:v>
      </x:c>
      <x:c r="J3035" s="10" t="str">
        <x:v>Consulter</x:v>
      </x:c>
      <x:c r="K3035" s="10" t="str">
        <x:v>Voir le poste</x:v>
      </x:c>
      <x:c r="L3035" s="3" t="str">
        <x:v>ND-04AA9E9935 ; ND-B589C94E5A</x:v>
      </x:c>
    </x:row>
    <x:row r="3036" ht="72" customHeight="1">
      <x:c r="A3036" s="3" t="str">
        <x:v>Ventilation actions</x:v>
      </x:c>
      <x:c r="B3036" s="3" t="n">
        <x:v>2025</x:v>
      </x:c>
      <x:c r="C3036" s="3" t="str">
        <x:v>BG</x:v>
      </x:c>
      <x:c r="D3036" s="3" t="str">
        <x:v>DA/212/54/05</x:v>
      </x:c>
      <x:c r="E3036" s="3" t="str">
        <x:v>P212 / 54/05 — EMA / Relations internationales militaires / PPE</x:v>
      </x:c>
      <x:c r="F3036" s="3" t="str">
        <x:v>Consommé : AE, CP</x:v>
      </x:c>
      <x:c r="G3036" s="3" t="n">
        <x:v>2</x:v>
      </x:c>
      <x:c r="H3036" s="3" t="str">
        <x:v>Piste conservée du classeur initial. Pas de relecture exhaustive des pièces de ce poste pendant cette reprise.</x:v>
      </x:c>
      <x:c r="I3036" s="3" t="str">
        <x:v>Armées : service financier et responsable du P212 ; orientation par la direction du Budget</x:v>
      </x:c>
      <x:c r="J3036" s="10" t="str">
        <x:v>Consulter</x:v>
      </x:c>
      <x:c r="K3036" s="10" t="str">
        <x:v>Voir le poste</x:v>
      </x:c>
      <x:c r="L3036" s="3" t="str">
        <x:v>ND-56CDE21A49 ; ND-7FC92117B1</x:v>
      </x:c>
    </x:row>
    <x:row r="3037" ht="72" customHeight="1">
      <x:c r="A3037" s="3" t="str">
        <x:v>Ventilation actions</x:v>
      </x:c>
      <x:c r="B3037" s="3" t="n">
        <x:v>2025</x:v>
      </x:c>
      <x:c r="C3037" s="3" t="str">
        <x:v>BG</x:v>
      </x:c>
      <x:c r="D3037" s="3" t="str">
        <x:v>DA/212/54/06</x:v>
      </x:c>
      <x:c r="E3037" s="3" t="str">
        <x:v>P212 / 54/06 — Renseignement d'intérêt militaire</x:v>
      </x:c>
      <x:c r="F3037" s="3" t="str">
        <x:v>Consommé : AE, CP</x:v>
      </x:c>
      <x:c r="G3037" s="3" t="n">
        <x:v>2</x:v>
      </x:c>
      <x:c r="H3037" s="3" t="str">
        <x:v>Piste conservée du classeur initial. Pas de relecture exhaustive des pièces de ce poste pendant cette reprise.</x:v>
      </x:c>
      <x:c r="I3037" s="3" t="str">
        <x:v>Armées : service financier et responsable du P212 ; orientation par la direction du Budget</x:v>
      </x:c>
      <x:c r="J3037" s="10" t="str">
        <x:v>Consulter</x:v>
      </x:c>
      <x:c r="K3037" s="10" t="str">
        <x:v>Voir le poste</x:v>
      </x:c>
      <x:c r="L3037" s="3" t="str">
        <x:v>ND-D6652D9895 ; ND-03BEDC6F20</x:v>
      </x:c>
    </x:row>
    <x:row r="3038" ht="72" customHeight="1">
      <x:c r="A3038" s="3" t="str">
        <x:v>Ventilation actions</x:v>
      </x:c>
      <x:c r="B3038" s="3" t="n">
        <x:v>2025</x:v>
      </x:c>
      <x:c r="C3038" s="3" t="str">
        <x:v>BG</x:v>
      </x:c>
      <x:c r="D3038" s="3" t="str">
        <x:v>DA/212/54/07</x:v>
      </x:c>
      <x:c r="E3038" s="3" t="str">
        <x:v>P212 / 54/07 — Systèmes d'information et de communication</x:v>
      </x:c>
      <x:c r="F3038" s="3" t="str">
        <x:v>Consommé : AE, CP</x:v>
      </x:c>
      <x:c r="G3038" s="3" t="n">
        <x:v>2</x:v>
      </x:c>
      <x:c r="H3038" s="3" t="str">
        <x:v>Piste conservée du classeur initial. Pas de relecture exhaustive des pièces de ce poste pendant cette reprise.</x:v>
      </x:c>
      <x:c r="I3038" s="3" t="str">
        <x:v>Armées : service financier et responsable du P212 ; orientation par la direction du Budget</x:v>
      </x:c>
      <x:c r="J3038" s="10" t="str">
        <x:v>Consulter</x:v>
      </x:c>
      <x:c r="K3038" s="10" t="str">
        <x:v>Voir le poste</x:v>
      </x:c>
      <x:c r="L3038" s="3" t="str">
        <x:v>ND-609FB70CD8 ; ND-E8AD9F670C</x:v>
      </x:c>
    </x:row>
    <x:row r="3039" ht="72" customHeight="1">
      <x:c r="A3039" s="3" t="str">
        <x:v>Ventilation actions</x:v>
      </x:c>
      <x:c r="B3039" s="3" t="n">
        <x:v>2025</x:v>
      </x:c>
      <x:c r="C3039" s="3" t="str">
        <x:v>BG</x:v>
      </x:c>
      <x:c r="D3039" s="3" t="str">
        <x:v>DA/212/56/02</x:v>
      </x:c>
      <x:c r="E3039" s="3" t="str">
        <x:v>P212 / 56/02 — Rémunérations des ouvriers de l'Etat de Naval Group</x:v>
      </x:c>
      <x:c r="F3039" s="3" t="str">
        <x:v>Proposé en PLF : AE, CP</x:v>
      </x:c>
      <x:c r="G3039" s="3" t="n">
        <x:v>2</x:v>
      </x:c>
      <x:c r="H3039" s="3" t="str">
        <x:v>Piste conservée du classeur initial. Pas de relecture exhaustive des pièces de ce poste pendant cette reprise.</x:v>
      </x:c>
      <x:c r="I3039" s="3" t="str">
        <x:v>Armées : service financier et responsable du P212 ; orientation par la direction du Budget</x:v>
      </x:c>
      <x:c r="J3039" s="10" t="str">
        <x:v>Consulter</x:v>
      </x:c>
      <x:c r="K3039" s="10" t="str">
        <x:v>Voir le poste</x:v>
      </x:c>
      <x:c r="L3039" s="3" t="str">
        <x:v>ND-BCF7D11FE6 ; ND-AF5DF16D2A</x:v>
      </x:c>
    </x:row>
    <x:row r="3040" ht="72" customHeight="1">
      <x:c r="A3040" s="3" t="str">
        <x:v>Ventilation actions</x:v>
      </x:c>
      <x:c r="B3040" s="3" t="n">
        <x:v>2025</x:v>
      </x:c>
      <x:c r="C3040" s="3" t="str">
        <x:v>BG</x:v>
      </x:c>
      <x:c r="D3040" s="3" t="str">
        <x:v>DA/212/57/01</x:v>
      </x:c>
      <x:c r="E3040" s="3" t="str">
        <x:v>P212 / 57/01 — Ressources humaines des forces aériennes</x:v>
      </x:c>
      <x:c r="F3040" s="3" t="str">
        <x:v>Consommé : AE, CP</x:v>
      </x:c>
      <x:c r="G3040" s="3" t="n">
        <x:v>2</x:v>
      </x:c>
      <x:c r="H3040" s="3" t="str">
        <x:v>Piste conservée du classeur initial. Pas de relecture exhaustive des pièces de ce poste pendant cette reprise.</x:v>
      </x:c>
      <x:c r="I3040" s="3" t="str">
        <x:v>Armées : service financier et responsable du P212 ; orientation par la direction du Budget</x:v>
      </x:c>
      <x:c r="J3040" s="10" t="str">
        <x:v>Consulter</x:v>
      </x:c>
      <x:c r="K3040" s="10" t="str">
        <x:v>Voir le poste</x:v>
      </x:c>
      <x:c r="L3040" s="3" t="str">
        <x:v>ND-87E047DEEB ; ND-8C9AD4BC7A</x:v>
      </x:c>
    </x:row>
    <x:row r="3041" ht="72" customHeight="1">
      <x:c r="A3041" s="3" t="str">
        <x:v>Ventilation actions</x:v>
      </x:c>
      <x:c r="B3041" s="3" t="n">
        <x:v>2025</x:v>
      </x:c>
      <x:c r="C3041" s="3" t="str">
        <x:v>BG</x:v>
      </x:c>
      <x:c r="D3041" s="3" t="str">
        <x:v>DA/212/57/02</x:v>
      </x:c>
      <x:c r="E3041" s="3" t="str">
        <x:v>P212 / 57/02 — Service industriel aéronautique(SIAé)</x:v>
      </x:c>
      <x:c r="F3041" s="3" t="str">
        <x:v>Proposé en PLF : AE, CP
Consommé : AE, CP</x:v>
      </x:c>
      <x:c r="G3041" s="3" t="n">
        <x:v>4</x:v>
      </x:c>
      <x:c r="H3041" s="3" t="str">
        <x:v>Piste conservée du classeur initial. Pas de relecture exhaustive des pièces de ce poste pendant cette reprise.</x:v>
      </x:c>
      <x:c r="I3041" s="3" t="str">
        <x:v>Armées : service financier et responsable du P212 ; orientation par la direction du Budget</x:v>
      </x:c>
      <x:c r="J3041" s="10" t="str">
        <x:v>Consulter</x:v>
      </x:c>
      <x:c r="K3041" s="10" t="str">
        <x:v>Voir le poste</x:v>
      </x:c>
      <x:c r="L3041" s="3" t="str">
        <x:v>ND-850C3B4151 ; ND-718FFC5DEE ; ND-3BE9F15AE2 ; ND-016F09C025</x:v>
      </x:c>
    </x:row>
    <x:row r="3042" ht="72" customHeight="1">
      <x:c r="A3042" s="3" t="str">
        <x:v>Ventilation actions</x:v>
      </x:c>
      <x:c r="B3042" s="3" t="n">
        <x:v>2025</x:v>
      </x:c>
      <x:c r="C3042" s="3" t="str">
        <x:v>BG</x:v>
      </x:c>
      <x:c r="D3042" s="3" t="str">
        <x:v>DA/212/58/01</x:v>
      </x:c>
      <x:c r="E3042" s="3" t="str">
        <x:v>P212 / 58/01 — Fonction pétrolière et énergies alternatives</x:v>
      </x:c>
      <x:c r="F3042" s="3" t="str">
        <x:v>Consommé : AE, CP</x:v>
      </x:c>
      <x:c r="G3042" s="3" t="n">
        <x:v>2</x:v>
      </x:c>
      <x:c r="H3042" s="3" t="str">
        <x:v>Piste conservée du classeur initial. Pas de relecture exhaustive des pièces de ce poste pendant cette reprise.</x:v>
      </x:c>
      <x:c r="I3042" s="3" t="str">
        <x:v>Armées : service financier et responsable du P212 ; orientation par la direction du Budget</x:v>
      </x:c>
      <x:c r="J3042" s="10" t="str">
        <x:v>Consulter</x:v>
      </x:c>
      <x:c r="K3042" s="10" t="str">
        <x:v>Voir le poste</x:v>
      </x:c>
      <x:c r="L3042" s="3" t="str">
        <x:v>ND-1FE81F907C ; ND-2A547605EF</x:v>
      </x:c>
    </x:row>
    <x:row r="3043" ht="72" customHeight="1">
      <x:c r="A3043" s="3" t="str">
        <x:v>Ventilation actions</x:v>
      </x:c>
      <x:c r="B3043" s="3" t="n">
        <x:v>2025</x:v>
      </x:c>
      <x:c r="C3043" s="3" t="str">
        <x:v>BG</x:v>
      </x:c>
      <x:c r="D3043" s="3" t="str">
        <x:v>DA/212/58/02</x:v>
      </x:c>
      <x:c r="E3043" s="3" t="str">
        <x:v>P212 / 58/02 — Logistique et soutien interarmées / CICoS</x:v>
      </x:c>
      <x:c r="F3043" s="3" t="str">
        <x:v>Consommé : AE, CP</x:v>
      </x:c>
      <x:c r="G3043" s="3" t="n">
        <x:v>2</x:v>
      </x:c>
      <x:c r="H3043" s="3" t="str">
        <x:v>Piste conservée du classeur initial. Pas de relecture exhaustive des pièces de ce poste pendant cette reprise.</x:v>
      </x:c>
      <x:c r="I3043" s="3" t="str">
        <x:v>Armées : service financier et responsable du P212 ; orientation par la direction du Budget</x:v>
      </x:c>
      <x:c r="J3043" s="10" t="str">
        <x:v>Consulter</x:v>
      </x:c>
      <x:c r="K3043" s="10" t="str">
        <x:v>Voir le poste</x:v>
      </x:c>
      <x:c r="L3043" s="3" t="str">
        <x:v>ND-9450B3E31E ; ND-DC8653B28C</x:v>
      </x:c>
    </x:row>
    <x:row r="3044" ht="72" customHeight="1">
      <x:c r="A3044" s="3" t="str">
        <x:v>Ventilation actions</x:v>
      </x:c>
      <x:c r="B3044" s="3" t="n">
        <x:v>2025</x:v>
      </x:c>
      <x:c r="C3044" s="3" t="str">
        <x:v>BG</x:v>
      </x:c>
      <x:c r="D3044" s="3" t="str">
        <x:v>DA/212/58/03</x:v>
      </x:c>
      <x:c r="E3044" s="3" t="str">
        <x:v>P212 / 58/03 — Soutiens complémentaires</x:v>
      </x:c>
      <x:c r="F3044" s="3" t="str">
        <x:v>Proposé en PLF : AE, CP
Consommé : AE, CP</x:v>
      </x:c>
      <x:c r="G3044" s="3" t="n">
        <x:v>4</x:v>
      </x:c>
      <x:c r="H3044" s="3" t="str">
        <x:v>Piste conservée du classeur initial. Pas de relecture exhaustive des pièces de ce poste pendant cette reprise.</x:v>
      </x:c>
      <x:c r="I3044" s="3" t="str">
        <x:v>Armées : service financier et responsable du P212 ; orientation par la direction du Budget</x:v>
      </x:c>
      <x:c r="J3044" s="10" t="str">
        <x:v>Consulter</x:v>
      </x:c>
      <x:c r="K3044" s="10" t="str">
        <x:v>Voir le poste</x:v>
      </x:c>
      <x:c r="L3044" s="3" t="str">
        <x:v>ND-6A56F801AD ; ND-DEFEE8939B ; ND-906AA349A7 ; ND-4846E850A6</x:v>
      </x:c>
    </x:row>
    <x:row r="3045" ht="72" customHeight="1">
      <x:c r="A3045" s="3" t="str">
        <x:v>Ventilation actions</x:v>
      </x:c>
      <x:c r="B3045" s="3" t="n">
        <x:v>2025</x:v>
      </x:c>
      <x:c r="C3045" s="3" t="str">
        <x:v>BG</x:v>
      </x:c>
      <x:c r="D3045" s="3" t="str">
        <x:v>DA/212/58/04</x:v>
      </x:c>
      <x:c r="E3045" s="3" t="str">
        <x:v>P212 / 58/04 — Service interarmées des munitions</x:v>
      </x:c>
      <x:c r="F3045" s="3" t="str">
        <x:v>Consommé : AE, CP</x:v>
      </x:c>
      <x:c r="G3045" s="3" t="n">
        <x:v>2</x:v>
      </x:c>
      <x:c r="H3045" s="3" t="str">
        <x:v>Piste conservée du classeur initial. Pas de relecture exhaustive des pièces de ce poste pendant cette reprise.</x:v>
      </x:c>
      <x:c r="I3045" s="3" t="str">
        <x:v>Armées : service financier et responsable du P212 ; orientation par la direction du Budget</x:v>
      </x:c>
      <x:c r="J3045" s="10" t="str">
        <x:v>Consulter</x:v>
      </x:c>
      <x:c r="K3045" s="10" t="str">
        <x:v>Voir le poste</x:v>
      </x:c>
      <x:c r="L3045" s="3" t="str">
        <x:v>ND-8AD6737995 ; ND-1D82F00ADB</x:v>
      </x:c>
    </x:row>
    <x:row r="3046" ht="72" customHeight="1">
      <x:c r="A3046" s="3" t="str">
        <x:v>Ventilation actions</x:v>
      </x:c>
      <x:c r="B3046" s="3" t="n">
        <x:v>2025</x:v>
      </x:c>
      <x:c r="C3046" s="3" t="str">
        <x:v>BG</x:v>
      </x:c>
      <x:c r="D3046" s="3" t="str">
        <x:v>DA/212/58/05</x:v>
      </x:c>
      <x:c r="E3046" s="3" t="str">
        <x:v>P212 / 58/05 — Service du commissariat des armées</x:v>
      </x:c>
      <x:c r="F3046" s="3" t="str">
        <x:v>Consommé : AE, CP</x:v>
      </x:c>
      <x:c r="G3046" s="3" t="n">
        <x:v>2</x:v>
      </x:c>
      <x:c r="H3046" s="3" t="str">
        <x:v>Piste conservée du classeur initial. Pas de relecture exhaustive des pièces de ce poste pendant cette reprise.</x:v>
      </x:c>
      <x:c r="I3046" s="3" t="str">
        <x:v>Armées : service financier et responsable du P212 ; orientation par la direction du Budget</x:v>
      </x:c>
      <x:c r="J3046" s="10" t="str">
        <x:v>Consulter</x:v>
      </x:c>
      <x:c r="K3046" s="10" t="str">
        <x:v>Voir le poste</x:v>
      </x:c>
      <x:c r="L3046" s="3" t="str">
        <x:v>ND-FFF4FF5909 ; ND-3222889B74</x:v>
      </x:c>
    </x:row>
    <x:row r="3047" ht="72" customHeight="1">
      <x:c r="A3047" s="3" t="str">
        <x:v>Ventilation actions</x:v>
      </x:c>
      <x:c r="B3047" s="3" t="n">
        <x:v>2025</x:v>
      </x:c>
      <x:c r="C3047" s="3" t="str">
        <x:v>BG</x:v>
      </x:c>
      <x:c r="D3047" s="3" t="str">
        <x:v>DA/212/58/06</x:v>
      </x:c>
      <x:c r="E3047" s="3" t="str">
        <x:v>P212 / 58/06 — Fonction santé</x:v>
      </x:c>
      <x:c r="F3047" s="3" t="str">
        <x:v>Consommé : AE, CP</x:v>
      </x:c>
      <x:c r="G3047" s="3" t="n">
        <x:v>2</x:v>
      </x:c>
      <x:c r="H3047" s="3" t="str">
        <x:v>Piste conservée du classeur initial. Pas de relecture exhaustive des pièces de ce poste pendant cette reprise.</x:v>
      </x:c>
      <x:c r="I3047" s="3" t="str">
        <x:v>Armées : service financier et responsable du P212 ; orientation par la direction du Budget</x:v>
      </x:c>
      <x:c r="J3047" s="10" t="str">
        <x:v>Consulter</x:v>
      </x:c>
      <x:c r="K3047" s="10" t="str">
        <x:v>Voir le poste</x:v>
      </x:c>
      <x:c r="L3047" s="3" t="str">
        <x:v>ND-C15754C0B0 ; ND-A875EE1FAA</x:v>
      </x:c>
    </x:row>
    <x:row r="3048" ht="72" customHeight="1">
      <x:c r="A3048" s="3" t="str">
        <x:v>Ventilation actions</x:v>
      </x:c>
      <x:c r="B3048" s="3" t="n">
        <x:v>2025</x:v>
      </x:c>
      <x:c r="C3048" s="3" t="str">
        <x:v>BG</x:v>
      </x:c>
      <x:c r="D3048" s="3" t="str">
        <x:v>DA/212/59/01</x:v>
      </x:c>
      <x:c r="E3048" s="3" t="str">
        <x:v>P212 / 59/01 — Surcoûts liés aux opérations extérieures</x:v>
      </x:c>
      <x:c r="F3048" s="3" t="str">
        <x:v>Consommé : AE, CP</x:v>
      </x:c>
      <x:c r="G3048" s="3" t="n">
        <x:v>2</x:v>
      </x:c>
      <x:c r="H3048" s="3" t="str">
        <x:v>Piste conservée du classeur initial. Pas de relecture exhaustive des pièces de ce poste pendant cette reprise.</x:v>
      </x:c>
      <x:c r="I3048" s="3" t="str">
        <x:v>Armées : service financier et responsable du P212 ; orientation par la direction du Budget</x:v>
      </x:c>
      <x:c r="J3048" s="10" t="str">
        <x:v>Consulter</x:v>
      </x:c>
      <x:c r="K3048" s="10" t="str">
        <x:v>Voir le poste</x:v>
      </x:c>
      <x:c r="L3048" s="3" t="str">
        <x:v>ND-9D08C52D4D ; ND-AB93CC76A6</x:v>
      </x:c>
    </x:row>
    <x:row r="3049" ht="72" customHeight="1">
      <x:c r="A3049" s="3" t="str">
        <x:v>Ventilation actions</x:v>
      </x:c>
      <x:c r="B3049" s="3" t="n">
        <x:v>2025</x:v>
      </x:c>
      <x:c r="C3049" s="3" t="str">
        <x:v>BG</x:v>
      </x:c>
      <x:c r="D3049" s="3" t="str">
        <x:v>DA/212/59/02</x:v>
      </x:c>
      <x:c r="E3049" s="3" t="str">
        <x:v>P212 / 59/02 — Surcoûts liés aux opérations intérieures</x:v>
      </x:c>
      <x:c r="F3049" s="3" t="str">
        <x:v>Consommé : AE, CP</x:v>
      </x:c>
      <x:c r="G3049" s="3" t="n">
        <x:v>2</x:v>
      </x:c>
      <x:c r="H3049" s="3" t="str">
        <x:v>Piste conservée du classeur initial. Pas de relecture exhaustive des pièces de ce poste pendant cette reprise.</x:v>
      </x:c>
      <x:c r="I3049" s="3" t="str">
        <x:v>Armées : service financier et responsable du P212 ; orientation par la direction du Budget</x:v>
      </x:c>
      <x:c r="J3049" s="10" t="str">
        <x:v>Consulter</x:v>
      </x:c>
      <x:c r="K3049" s="10" t="str">
        <x:v>Voir le poste</x:v>
      </x:c>
      <x:c r="L3049" s="3" t="str">
        <x:v>ND-275A24AD5B ; ND-C51BD78633</x:v>
      </x:c>
    </x:row>
    <x:row r="3050" ht="72" customHeight="1">
      <x:c r="A3050" s="3" t="str">
        <x:v>Ventilation actions</x:v>
      </x:c>
      <x:c r="B3050" s="3" t="n">
        <x:v>2025</x:v>
      </x:c>
      <x:c r="C3050" s="3" t="str">
        <x:v>BG</x:v>
      </x:c>
      <x:c r="D3050" s="3" t="str">
        <x:v>DA/212/63/01</x:v>
      </x:c>
      <x:c r="E3050" s="3" t="str">
        <x:v>P212 / 63/01 — Restructurations Personnels civils</x:v>
      </x:c>
      <x:c r="F3050" s="3" t="str">
        <x:v>Consommé : AE, CP</x:v>
      </x:c>
      <x:c r="G3050" s="3" t="n">
        <x:v>2</x:v>
      </x:c>
      <x:c r="H3050" s="3" t="str">
        <x:v>Piste conservée du classeur initial. Pas de relecture exhaustive des pièces de ce poste pendant cette reprise.</x:v>
      </x:c>
      <x:c r="I3050" s="3" t="str">
        <x:v>Armées : service financier et responsable du P212 ; orientation par la direction du Budget</x:v>
      </x:c>
      <x:c r="J3050" s="10" t="str">
        <x:v>Consulter</x:v>
      </x:c>
      <x:c r="K3050" s="10" t="str">
        <x:v>Voir le poste</x:v>
      </x:c>
      <x:c r="L3050" s="3" t="str">
        <x:v>ND-C8841E7DEF ; ND-3464EA6DD0</x:v>
      </x:c>
    </x:row>
    <x:row r="3051" ht="72" customHeight="1">
      <x:c r="A3051" s="3" t="str">
        <x:v>Ventilation actions</x:v>
      </x:c>
      <x:c r="B3051" s="3" t="n">
        <x:v>2025</x:v>
      </x:c>
      <x:c r="C3051" s="3" t="str">
        <x:v>BG</x:v>
      </x:c>
      <x:c r="D3051" s="3" t="str">
        <x:v>DA/212/63/02</x:v>
      </x:c>
      <x:c r="E3051" s="3" t="str">
        <x:v>P212 / 63/02 — Restructurations Personnels militaires</x:v>
      </x:c>
      <x:c r="F3051" s="3" t="str">
        <x:v>Consommé : AE, CP</x:v>
      </x:c>
      <x:c r="G3051" s="3" t="n">
        <x:v>2</x:v>
      </x:c>
      <x:c r="H3051" s="3" t="str">
        <x:v>Piste conservée du classeur initial. Pas de relecture exhaustive des pièces de ce poste pendant cette reprise.</x:v>
      </x:c>
      <x:c r="I3051" s="3" t="str">
        <x:v>Armées : service financier et responsable du P212 ; orientation par la direction du Budget</x:v>
      </x:c>
      <x:c r="J3051" s="10" t="str">
        <x:v>Consulter</x:v>
      </x:c>
      <x:c r="K3051" s="10" t="str">
        <x:v>Voir le poste</x:v>
      </x:c>
      <x:c r="L3051" s="3" t="str">
        <x:v>ND-C346C7048E ; ND-AD0E2CEFFF</x:v>
      </x:c>
    </x:row>
    <x:row r="3052" ht="72" customHeight="1">
      <x:c r="A3052" s="3" t="str">
        <x:v>Ventilation actions</x:v>
      </x:c>
      <x:c r="B3052" s="3" t="n">
        <x:v>2025</x:v>
      </x:c>
      <x:c r="C3052" s="3" t="str">
        <x:v>BG</x:v>
      </x:c>
      <x:c r="D3052" s="3" t="str">
        <x:v>DA/212/64/01</x:v>
      </x:c>
      <x:c r="E3052" s="3" t="str">
        <x:v>P212 / 64/01 — Personnel du SGA employeur</x:v>
      </x:c>
      <x:c r="F3052" s="3" t="str">
        <x:v>Consommé : AE, CP</x:v>
      </x:c>
      <x:c r="G3052" s="3" t="n">
        <x:v>2</x:v>
      </x:c>
      <x:c r="H3052" s="3" t="str">
        <x:v>Piste conservée du classeur initial. Pas de relecture exhaustive des pièces de ce poste pendant cette reprise.</x:v>
      </x:c>
      <x:c r="I3052" s="3" t="str">
        <x:v>Armées : service financier et responsable du P212 ; orientation par la direction du Budget</x:v>
      </x:c>
      <x:c r="J3052" s="10" t="str">
        <x:v>Consulter</x:v>
      </x:c>
      <x:c r="K3052" s="10" t="str">
        <x:v>Voir le poste</x:v>
      </x:c>
      <x:c r="L3052" s="3" t="str">
        <x:v>ND-1EB732D58B ; ND-31BE8FA7D0</x:v>
      </x:c>
    </x:row>
    <x:row r="3053" ht="72" customHeight="1">
      <x:c r="A3053" s="3" t="str">
        <x:v>Ventilation actions</x:v>
      </x:c>
      <x:c r="B3053" s="3" t="n">
        <x:v>2025</x:v>
      </x:c>
      <x:c r="C3053" s="3" t="str">
        <x:v>BG</x:v>
      </x:c>
      <x:c r="D3053" s="3" t="str">
        <x:v>DA/212/64/07</x:v>
      </x:c>
      <x:c r="E3053" s="3" t="str">
        <x:v>P212 / 64/07 — Personnel de l'action sociale</x:v>
      </x:c>
      <x:c r="F3053" s="3" t="str">
        <x:v>Consommé : AE, CP</x:v>
      </x:c>
      <x:c r="G3053" s="3" t="n">
        <x:v>2</x:v>
      </x:c>
      <x:c r="H3053" s="3" t="str">
        <x:v>Piste conservée du classeur initial. Pas de relecture exhaustive des pièces de ce poste pendant cette reprise.</x:v>
      </x:c>
      <x:c r="I3053" s="3" t="str">
        <x:v>Armées : service financier et responsable du P212 ; orientation par la direction du Budget</x:v>
      </x:c>
      <x:c r="J3053" s="10" t="str">
        <x:v>Consulter</x:v>
      </x:c>
      <x:c r="K3053" s="10" t="str">
        <x:v>Voir le poste</x:v>
      </x:c>
      <x:c r="L3053" s="3" t="str">
        <x:v>ND-23B9DCEB0A ; ND-4FBFB7F790</x:v>
      </x:c>
    </x:row>
    <x:row r="3054" ht="72" customHeight="1">
      <x:c r="A3054" s="3" t="str">
        <x:v>Ventilation actions</x:v>
      </x:c>
      <x:c r="B3054" s="3" t="n">
        <x:v>2025</x:v>
      </x:c>
      <x:c r="C3054" s="3" t="str">
        <x:v>BG</x:v>
      </x:c>
      <x:c r="D3054" s="3" t="str">
        <x:v>DA/212/64/08</x:v>
      </x:c>
      <x:c r="E3054" s="3" t="str">
        <x:v>P212 / 64/08 — Personnel de l'agence de reconversion de la Défense</x:v>
      </x:c>
      <x:c r="F3054" s="3" t="str">
        <x:v>Consommé : AE, CP</x:v>
      </x:c>
      <x:c r="G3054" s="3" t="n">
        <x:v>2</x:v>
      </x:c>
      <x:c r="H3054" s="3" t="str">
        <x:v>Piste conservée du classeur initial. Pas de relecture exhaustive des pièces de ce poste pendant cette reprise.</x:v>
      </x:c>
      <x:c r="I3054" s="3" t="str">
        <x:v>Armées : service financier et responsable du P212 ; orientation par la direction du Budget</x:v>
      </x:c>
      <x:c r="J3054" s="10" t="str">
        <x:v>Consulter</x:v>
      </x:c>
      <x:c r="K3054" s="10" t="str">
        <x:v>Voir le poste</x:v>
      </x:c>
      <x:c r="L3054" s="3" t="str">
        <x:v>ND-C2AC73F9F8 ; ND-EED59B5726</x:v>
      </x:c>
    </x:row>
    <x:row r="3055" ht="72" customHeight="1">
      <x:c r="A3055" s="3" t="str">
        <x:v>Ventilation actions</x:v>
      </x:c>
      <x:c r="B3055" s="3" t="n">
        <x:v>2025</x:v>
      </x:c>
      <x:c r="C3055" s="3" t="str">
        <x:v>BG</x:v>
      </x:c>
      <x:c r="D3055" s="3" t="str">
        <x:v>DA/212/66/01</x:v>
      </x:c>
      <x:c r="E3055" s="3" t="str">
        <x:v>P212 / 66/01 — Pilotage, soutien et communication - effectifs sortants remboursés sous PMEA Mindef</x:v>
      </x:c>
      <x:c r="F3055" s="3" t="str">
        <x:v>Proposé en PLF : AE, CP
Consommé : AE, CP</x:v>
      </x:c>
      <x:c r="G3055" s="3" t="n">
        <x:v>4</x:v>
      </x:c>
      <x:c r="H3055" s="3" t="str">
        <x:v>Piste conservée du classeur initial. Pas de relecture exhaustive des pièces de ce poste pendant cette reprise.</x:v>
      </x:c>
      <x:c r="I3055" s="3" t="str">
        <x:v>Armées : service financier et responsable du P212 ; orientation par la direction du Budget</x:v>
      </x:c>
      <x:c r="J3055" s="10" t="str">
        <x:v>Consulter</x:v>
      </x:c>
      <x:c r="K3055" s="10" t="str">
        <x:v>Voir le poste</x:v>
      </x:c>
      <x:c r="L3055" s="3" t="str">
        <x:v>ND-3325C79CCC ; ND-EA20B2350B ; ND-DC2D71EA0B ; ND-E6C8A3AD97</x:v>
      </x:c>
    </x:row>
    <x:row r="3056" ht="72" customHeight="1">
      <x:c r="A3056" s="3" t="str">
        <x:v>Ventilation actions</x:v>
      </x:c>
      <x:c r="B3056" s="3" t="n">
        <x:v>2025</x:v>
      </x:c>
      <x:c r="C3056" s="3" t="str">
        <x:v>BG</x:v>
      </x:c>
      <x:c r="D3056" s="3" t="str">
        <x:v>DA/212/66/02</x:v>
      </x:c>
      <x:c r="E3056" s="3" t="str">
        <x:v>P212 / 66/02 — Pilotage, soutien et communication - effectifs sortants non remboursés sous PMEA Mindef</x:v>
      </x:c>
      <x:c r="F3056" s="3" t="str">
        <x:v>Consommé : AE, CP</x:v>
      </x:c>
      <x:c r="G3056" s="3" t="n">
        <x:v>2</x:v>
      </x:c>
      <x:c r="H3056" s="3" t="str">
        <x:v>Piste conservée du classeur initial. Pas de relecture exhaustive des pièces de ce poste pendant cette reprise.</x:v>
      </x:c>
      <x:c r="I3056" s="3" t="str">
        <x:v>Armées : service financier et responsable du P212 ; orientation par la direction du Budget</x:v>
      </x:c>
      <x:c r="J3056" s="10" t="str">
        <x:v>Consulter</x:v>
      </x:c>
      <x:c r="K3056" s="10" t="str">
        <x:v>Voir le poste</x:v>
      </x:c>
      <x:c r="L3056" s="3" t="str">
        <x:v>ND-50AEF0BE24 ; ND-DA16B1E894</x:v>
      </x:c>
    </x:row>
    <x:row r="3057" ht="72" customHeight="1">
      <x:c r="A3057" s="3" t="str">
        <x:v>Ventilation actions</x:v>
      </x:c>
      <x:c r="B3057" s="3" t="n">
        <x:v>2025</x:v>
      </x:c>
      <x:c r="C3057" s="3" t="str">
        <x:v>BG</x:v>
      </x:c>
      <x:c r="D3057" s="3" t="str">
        <x:v>DA/212/66/03</x:v>
      </x:c>
      <x:c r="E3057" s="3" t="str">
        <x:v>P212 / 66/03 — Pilotage, soutien et communication - effectifs sortants remboursés hors PMEA Mindef</x:v>
      </x:c>
      <x:c r="F3057" s="3" t="str">
        <x:v>Proposé en PLF : AE, CP
Consommé : AE, CP</x:v>
      </x:c>
      <x:c r="G3057" s="3" t="n">
        <x:v>4</x:v>
      </x:c>
      <x:c r="H3057" s="3" t="str">
        <x:v>Piste conservée du classeur initial. Pas de relecture exhaustive des pièces de ce poste pendant cette reprise.</x:v>
      </x:c>
      <x:c r="I3057" s="3" t="str">
        <x:v>Armées : service financier et responsable du P212 ; orientation par la direction du Budget</x:v>
      </x:c>
      <x:c r="J3057" s="10" t="str">
        <x:v>Consulter</x:v>
      </x:c>
      <x:c r="K3057" s="10" t="str">
        <x:v>Voir le poste</x:v>
      </x:c>
      <x:c r="L3057" s="3" t="str">
        <x:v>ND-B946C6530C ; ND-9965A93719 ; ND-07202AF71B ; ND-53BB0338ED</x:v>
      </x:c>
    </x:row>
    <x:row r="3058" ht="72" customHeight="1">
      <x:c r="A3058" s="3" t="str">
        <x:v>Ventilation actions</x:v>
      </x:c>
      <x:c r="B3058" s="3" t="n">
        <x:v>2025</x:v>
      </x:c>
      <x:c r="C3058" s="3" t="str">
        <x:v>BG</x:v>
      </x:c>
      <x:c r="D3058" s="3" t="str">
        <x:v>DA/212/66/04</x:v>
      </x:c>
      <x:c r="E3058" s="3" t="str">
        <x:v>P212 / 66/04 — Pilotage, soutien et communication - Présidence de la République</x:v>
      </x:c>
      <x:c r="F3058" s="3" t="str">
        <x:v>Proposé en PLF : AE, CP
Consommé : AE, CP</x:v>
      </x:c>
      <x:c r="G3058" s="3" t="n">
        <x:v>4</x:v>
      </x:c>
      <x:c r="H3058" s="3" t="str">
        <x:v>Piste conservée du classeur initial. Pas de relecture exhaustive des pièces de ce poste pendant cette reprise.</x:v>
      </x:c>
      <x:c r="I3058" s="3" t="str">
        <x:v>Armées : service financier et responsable du P212 ; orientation par la direction du Budget</x:v>
      </x:c>
      <x:c r="J3058" s="10" t="str">
        <x:v>Consulter</x:v>
      </x:c>
      <x:c r="K3058" s="10" t="str">
        <x:v>Voir le poste</x:v>
      </x:c>
      <x:c r="L3058" s="3" t="str">
        <x:v>ND-BBA71D68AA ; ND-78ECB530AD ; ND-B6D5EDFC17 ; ND-5521140A64</x:v>
      </x:c>
    </x:row>
    <x:row r="3059" ht="72" customHeight="1">
      <x:c r="A3059" s="3" t="str">
        <x:v>Ventilation actions</x:v>
      </x:c>
      <x:c r="B3059" s="3" t="n">
        <x:v>2025</x:v>
      </x:c>
      <x:c r="C3059" s="3" t="str">
        <x:v>BG</x:v>
      </x:c>
      <x:c r="D3059" s="3" t="str">
        <x:v>DA/212/66/05</x:v>
      </x:c>
      <x:c r="E3059" s="3" t="str">
        <x:v>P212 / 66/05 — Pilotage, soutien et communication -  Elèves des classes préparatoires des lycées de la défense</x:v>
      </x:c>
      <x:c r="F3059" s="3" t="str">
        <x:v>Consommé : AE, CP</x:v>
      </x:c>
      <x:c r="G3059" s="3" t="n">
        <x:v>2</x:v>
      </x:c>
      <x:c r="H3059" s="3" t="str">
        <x:v>Piste conservée du classeur initial. Pas de relecture exhaustive des pièces de ce poste pendant cette reprise.</x:v>
      </x:c>
      <x:c r="I3059" s="3" t="str">
        <x:v>Armées : service financier et responsable du P212 ; orientation par la direction du Budget</x:v>
      </x:c>
      <x:c r="J3059" s="10" t="str">
        <x:v>Consulter</x:v>
      </x:c>
      <x:c r="K3059" s="10" t="str">
        <x:v>Voir le poste</x:v>
      </x:c>
      <x:c r="L3059" s="3" t="str">
        <x:v>ND-5DCCEDF6A6 ; ND-827809FFAA</x:v>
      </x:c>
    </x:row>
    <x:row r="3060" ht="72" customHeight="1">
      <x:c r="A3060" s="3" t="str">
        <x:v>Ventilation actions</x:v>
      </x:c>
      <x:c r="B3060" s="3" t="n">
        <x:v>2025</x:v>
      </x:c>
      <x:c r="C3060" s="3" t="str">
        <x:v>BG</x:v>
      </x:c>
      <x:c r="D3060" s="3" t="str">
        <x:v>DA/212/66/06</x:v>
      </x:c>
      <x:c r="E3060" s="3" t="str">
        <x:v>P212 / 66/06 — Pilotage, soutien et communication -  Secrétariat général de la défense et de la sécurité nationale</x:v>
      </x:c>
      <x:c r="F3060" s="3" t="str">
        <x:v>Consommé : AE, CP</x:v>
      </x:c>
      <x:c r="G3060" s="3" t="n">
        <x:v>2</x:v>
      </x:c>
      <x:c r="H3060" s="3" t="str">
        <x:v>Piste conservée du classeur initial. Pas de relecture exhaustive des pièces de ce poste pendant cette reprise.</x:v>
      </x:c>
      <x:c r="I3060" s="3" t="str">
        <x:v>Armées : service financier et responsable du P212 ; orientation par la direction du Budget</x:v>
      </x:c>
      <x:c r="J3060" s="10" t="str">
        <x:v>Consulter</x:v>
      </x:c>
      <x:c r="K3060" s="10" t="str">
        <x:v>Voir le poste</x:v>
      </x:c>
      <x:c r="L3060" s="3" t="str">
        <x:v>ND-0CF2E1DE3E ; ND-80DD5D05C4</x:v>
      </x:c>
    </x:row>
    <x:row r="3061" ht="72" customHeight="1">
      <x:c r="A3061" s="3" t="str">
        <x:v>Ventilation actions</x:v>
      </x:c>
      <x:c r="B3061" s="3" t="n">
        <x:v>2025</x:v>
      </x:c>
      <x:c r="C3061" s="3" t="str">
        <x:v>BG</x:v>
      </x:c>
      <x:c r="D3061" s="3" t="str">
        <x:v>DA/212/66/07</x:v>
      </x:c>
      <x:c r="E3061" s="3" t="str">
        <x:v>P212 / 66/07 — Pilotage, soutien et communication - Réserve Opérationnelle industrielle - ROI</x:v>
      </x:c>
      <x:c r="F3061" s="3" t="str">
        <x:v>Proposé en PLF : AE, CP
Consommé : AE, CP</x:v>
      </x:c>
      <x:c r="G3061" s="3" t="n">
        <x:v>4</x:v>
      </x:c>
      <x:c r="H3061" s="3" t="str">
        <x:v>Piste conservée du classeur initial. Pas de relecture exhaustive des pièces de ce poste pendant cette reprise.</x:v>
      </x:c>
      <x:c r="I3061" s="3" t="str">
        <x:v>Armées : service financier et responsable du P212 ; orientation par la direction du Budget</x:v>
      </x:c>
      <x:c r="J3061" s="10" t="str">
        <x:v>Consulter</x:v>
      </x:c>
      <x:c r="K3061" s="10" t="str">
        <x:v>Voir le poste</x:v>
      </x:c>
      <x:c r="L3061" s="3" t="str">
        <x:v>ND-DEB57CBD1C ; ND-80DE1C5EFB ; ND-9008DFC985 ; ND-DE0E8D8BFC</x:v>
      </x:c>
    </x:row>
    <x:row r="3062" ht="72" customHeight="1">
      <x:c r="A3062" s="3" t="str">
        <x:v>Ventilation actions</x:v>
      </x:c>
      <x:c r="B3062" s="3" t="n">
        <x:v>2025</x:v>
      </x:c>
      <x:c r="C3062" s="3" t="str">
        <x:v>BG</x:v>
      </x:c>
      <x:c r="D3062" s="3" t="str">
        <x:v>DA/212/67/01</x:v>
      </x:c>
      <x:c r="E3062" s="3" t="str">
        <x:v>P212 / 67/01 — Cabinet du Ministre des armées - Cabinet du ministre délégué auprès du Ministre des armées - sous-direction des cabinets</x:v>
      </x:c>
      <x:c r="F3062" s="3" t="str">
        <x:v>Consommé : AE, CP</x:v>
      </x:c>
      <x:c r="G3062" s="3" t="n">
        <x:v>2</x:v>
      </x:c>
      <x:c r="H3062" s="3" t="str">
        <x:v>Piste conservée du classeur initial. Pas de relecture exhaustive des pièces de ce poste pendant cette reprise.</x:v>
      </x:c>
      <x:c r="I3062" s="3" t="str">
        <x:v>Armées : service financier et responsable du P212 ; orientation par la direction du Budget</x:v>
      </x:c>
      <x:c r="J3062" s="10" t="str">
        <x:v>Consulter</x:v>
      </x:c>
      <x:c r="K3062" s="10" t="str">
        <x:v>Voir le poste</x:v>
      </x:c>
      <x:c r="L3062" s="3" t="str">
        <x:v>ND-BCB81B6A3B ; ND-C4894DCBEB</x:v>
      </x:c>
    </x:row>
    <x:row r="3063" ht="72" customHeight="1">
      <x:c r="A3063" s="3" t="str">
        <x:v>Ventilation actions</x:v>
      </x:c>
      <x:c r="B3063" s="3" t="n">
        <x:v>2025</x:v>
      </x:c>
      <x:c r="C3063" s="3" t="str">
        <x:v>BG</x:v>
      </x:c>
      <x:c r="D3063" s="3" t="str">
        <x:v>DA/212/67/02</x:v>
      </x:c>
      <x:c r="E3063" s="3" t="str">
        <x:v>P212 / 67/02 — Contrôle général des armées</x:v>
      </x:c>
      <x:c r="F3063" s="3" t="str">
        <x:v>Consommé : AE, CP</x:v>
      </x:c>
      <x:c r="G3063" s="3" t="n">
        <x:v>2</x:v>
      </x:c>
      <x:c r="H3063" s="3" t="str">
        <x:v>Piste conservée du classeur initial. Pas de relecture exhaustive des pièces de ce poste pendant cette reprise.</x:v>
      </x:c>
      <x:c r="I3063" s="3" t="str">
        <x:v>Armées : service financier et responsable du P212 ; orientation par la direction du Budget</x:v>
      </x:c>
      <x:c r="J3063" s="10" t="str">
        <x:v>Consulter</x:v>
      </x:c>
      <x:c r="K3063" s="10" t="str">
        <x:v>Voir le poste</x:v>
      </x:c>
      <x:c r="L3063" s="3" t="str">
        <x:v>ND-578D0029DB ; ND-D878B26CD7</x:v>
      </x:c>
    </x:row>
    <x:row r="3064" ht="72" customHeight="1">
      <x:c r="A3064" s="3" t="str">
        <x:v>Ventilation actions</x:v>
      </x:c>
      <x:c r="B3064" s="3" t="n">
        <x:v>2025</x:v>
      </x:c>
      <x:c r="C3064" s="3" t="str">
        <x:v>BG</x:v>
      </x:c>
      <x:c r="D3064" s="3" t="str">
        <x:v>DA/212/67/03</x:v>
      </x:c>
      <x:c r="E3064" s="3" t="str">
        <x:v>P212 / 67/03 — Direction Générale du Numérique</x:v>
      </x:c>
      <x:c r="F3064" s="3" t="str">
        <x:v>Consommé : AE, CP</x:v>
      </x:c>
      <x:c r="G3064" s="3" t="n">
        <x:v>2</x:v>
      </x:c>
      <x:c r="H3064" s="3" t="str">
        <x:v>Piste conservée du classeur initial. Pas de relecture exhaustive des pièces de ce poste pendant cette reprise.</x:v>
      </x:c>
      <x:c r="I3064" s="3" t="str">
        <x:v>Armées : service financier et responsable du P212 ; orientation par la direction du Budget</x:v>
      </x:c>
      <x:c r="J3064" s="10" t="str">
        <x:v>Consulter</x:v>
      </x:c>
      <x:c r="K3064" s="10" t="str">
        <x:v>Voir le poste</x:v>
      </x:c>
      <x:c r="L3064" s="3" t="str">
        <x:v>ND-3151F6BD0F ; ND-2CF96CB630</x:v>
      </x:c>
    </x:row>
    <x:row r="3065" ht="72" customHeight="1">
      <x:c r="A3065" s="3" t="str">
        <x:v>Ventilation actions</x:v>
      </x:c>
      <x:c r="B3065" s="3" t="n">
        <x:v>2025</x:v>
      </x:c>
      <x:c r="C3065" s="3" t="str">
        <x:v>BG</x:v>
      </x:c>
      <x:c r="D3065" s="3" t="str">
        <x:v>DA/212/67/04</x:v>
      </x:c>
      <x:c r="E3065" s="3" t="str">
        <x:v>P212 / 67/04 — Délégation à l'Information et la Communication de la Défense</x:v>
      </x:c>
      <x:c r="F3065" s="3" t="str">
        <x:v>Consommé : AE, CP</x:v>
      </x:c>
      <x:c r="G3065" s="3" t="n">
        <x:v>2</x:v>
      </x:c>
      <x:c r="H3065" s="3" t="str">
        <x:v>Piste conservée du classeur initial. Pas de relecture exhaustive des pièces de ce poste pendant cette reprise.</x:v>
      </x:c>
      <x:c r="I3065" s="3" t="str">
        <x:v>Armées : service financier et responsable du P212 ; orientation par la direction du Budget</x:v>
      </x:c>
      <x:c r="J3065" s="10" t="str">
        <x:v>Consulter</x:v>
      </x:c>
      <x:c r="K3065" s="10" t="str">
        <x:v>Voir le poste</x:v>
      </x:c>
      <x:c r="L3065" s="3" t="str">
        <x:v>ND-80CA5F8537 ; ND-5B3533080E</x:v>
      </x:c>
    </x:row>
    <x:row r="3066" ht="72" customHeight="1">
      <x:c r="A3066" s="3" t="str">
        <x:v>Ventilation actions</x:v>
      </x:c>
      <x:c r="B3066" s="3" t="n">
        <x:v>2025</x:v>
      </x:c>
      <x:c r="C3066" s="3" t="str">
        <x:v>BG</x:v>
      </x:c>
      <x:c r="D3066" s="3" t="str">
        <x:v>DA/212/67/05</x:v>
      </x:c>
      <x:c r="E3066" s="3" t="str">
        <x:v>P212 / 67/05 — Gendarmerie de la Sureté de l'Armement Nucléaire</x:v>
      </x:c>
      <x:c r="F3066" s="3" t="str">
        <x:v>Consommé : AE, CP</x:v>
      </x:c>
      <x:c r="G3066" s="3" t="n">
        <x:v>2</x:v>
      </x:c>
      <x:c r="H3066" s="3" t="str">
        <x:v>Piste conservée du classeur initial. Pas de relecture exhaustive des pièces de ce poste pendant cette reprise.</x:v>
      </x:c>
      <x:c r="I3066" s="3" t="str">
        <x:v>Armées : service financier et responsable du P212 ; orientation par la direction du Budget</x:v>
      </x:c>
      <x:c r="J3066" s="10" t="str">
        <x:v>Consulter</x:v>
      </x:c>
      <x:c r="K3066" s="10" t="str">
        <x:v>Voir le poste</x:v>
      </x:c>
      <x:c r="L3066" s="3" t="str">
        <x:v>ND-7A25AB89F4 ; ND-E4329CA653</x:v>
      </x:c>
    </x:row>
    <x:row r="3067" ht="72" customHeight="1">
      <x:c r="A3067" s="3" t="str">
        <x:v>Ventilation actions</x:v>
      </x:c>
      <x:c r="B3067" s="3" t="n">
        <x:v>2025</x:v>
      </x:c>
      <x:c r="C3067" s="3" t="str">
        <x:v>BG</x:v>
      </x:c>
      <x:c r="D3067" s="3" t="str">
        <x:v>DA/212/67/06</x:v>
      </x:c>
      <x:c r="E3067" s="3" t="str">
        <x:v>P212 / 67/06 — Contrôle Budgétaire et Comptable Ministériel défense - Agence Comptable des Services Industriels de l'Armement</x:v>
      </x:c>
      <x:c r="F3067" s="3" t="str">
        <x:v>Consommé : AE, CP</x:v>
      </x:c>
      <x:c r="G3067" s="3" t="n">
        <x:v>2</x:v>
      </x:c>
      <x:c r="H3067" s="3" t="str">
        <x:v>Piste conservée du classeur initial. Pas de relecture exhaustive des pièces de ce poste pendant cette reprise.</x:v>
      </x:c>
      <x:c r="I3067" s="3" t="str">
        <x:v>Armées : service financier et responsable du P212 ; orientation par la direction du Budget</x:v>
      </x:c>
      <x:c r="J3067" s="10" t="str">
        <x:v>Consulter</x:v>
      </x:c>
      <x:c r="K3067" s="10" t="str">
        <x:v>Voir le poste</x:v>
      </x:c>
      <x:c r="L3067" s="3" t="str">
        <x:v>ND-994C6E06FC ; ND-E7382582A7</x:v>
      </x:c>
    </x:row>
    <x:row r="3068" ht="72" customHeight="1">
      <x:c r="A3068" s="3" t="str">
        <x:v>Ventilation actions</x:v>
      </x:c>
      <x:c r="B3068" s="3" t="n">
        <x:v>2025</x:v>
      </x:c>
      <x:c r="C3068" s="3" t="str">
        <x:v>BG</x:v>
      </x:c>
      <x:c r="D3068" s="3" t="str">
        <x:v>DA/212/67/07</x:v>
      </x:c>
      <x:c r="E3068" s="3" t="str">
        <x:v>P212 / 67/07 — Direction de la Protection des Installations, moyens et activités de la Défense</x:v>
      </x:c>
      <x:c r="F3068" s="3" t="str">
        <x:v>Consommé : AE, CP</x:v>
      </x:c>
      <x:c r="G3068" s="3" t="n">
        <x:v>2</x:v>
      </x:c>
      <x:c r="H3068" s="3" t="str">
        <x:v>Piste conservée du classeur initial. Pas de relecture exhaustive des pièces de ce poste pendant cette reprise.</x:v>
      </x:c>
      <x:c r="I3068" s="3" t="str">
        <x:v>Armées : service financier et responsable du P212 ; orientation par la direction du Budget</x:v>
      </x:c>
      <x:c r="J3068" s="10" t="str">
        <x:v>Consulter</x:v>
      </x:c>
      <x:c r="K3068" s="10" t="str">
        <x:v>Voir le poste</x:v>
      </x:c>
      <x:c r="L3068" s="3" t="str">
        <x:v>ND-8D90D12466 ; ND-2F9FA9FF81</x:v>
      </x:c>
    </x:row>
    <x:row r="3069" ht="72" customHeight="1">
      <x:c r="A3069" s="3" t="str">
        <x:v>Ventilation actions</x:v>
      </x:c>
      <x:c r="B3069" s="3" t="n">
        <x:v>2025</x:v>
      </x:c>
      <x:c r="C3069" s="3" t="str">
        <x:v>BG</x:v>
      </x:c>
      <x:c r="D3069" s="3" t="str">
        <x:v>DA/212/67/08</x:v>
      </x:c>
      <x:c r="E3069" s="3" t="str">
        <x:v>P212 / 67/08 — Agence ministérielle de l'intelligence artificielle de Défense</x:v>
      </x:c>
      <x:c r="F3069" s="3" t="str">
        <x:v>Consommé : AE, CP</x:v>
      </x:c>
      <x:c r="G3069" s="3" t="n">
        <x:v>2</x:v>
      </x:c>
      <x:c r="H3069" s="3" t="str">
        <x:v>Piste conservée du classeur initial. Pas de relecture exhaustive des pièces de ce poste pendant cette reprise.</x:v>
      </x:c>
      <x:c r="I3069" s="3" t="str">
        <x:v>Armées : service financier et responsable du P212 ; orientation par la direction du Budget</x:v>
      </x:c>
      <x:c r="J3069" s="10" t="str">
        <x:v>Consulter</x:v>
      </x:c>
      <x:c r="K3069" s="10" t="str">
        <x:v>Voir le poste</x:v>
      </x:c>
      <x:c r="L3069" s="3" t="str">
        <x:v>ND-94D65B323C ; ND-C4F0D1771A</x:v>
      </x:c>
    </x:row>
    <x:row r="3070" ht="72" customHeight="1">
      <x:c r="A3070" s="3" t="str">
        <x:v>Ventilation actions</x:v>
      </x:c>
      <x:c r="B3070" s="3" t="n">
        <x:v>2025</x:v>
      </x:c>
      <x:c r="C3070" s="3" t="str">
        <x:v>BG</x:v>
      </x:c>
      <x:c r="D3070" s="3" t="str">
        <x:v>DB/367/01</x:v>
      </x:c>
      <x:c r="E3070" s="3" t="str">
        <x:v>P367 / 01 — Assurer un niveau de recettes au CAS PFE permettant la réalisation des opérations patrimoniales prévues en 2024</x:v>
      </x:c>
      <x:c r="F3070" s="3" t="str">
        <x:v>Proposé en PLF : AE, CP</x:v>
      </x:c>
      <x:c r="G3070" s="3" t="n">
        <x:v>2</x:v>
      </x:c>
      <x:c r="H3070" s="3" t="str">
        <x:v>Piste conservée du classeur initial. Pas de relecture exhaustive des pièces de ce poste pendant cette reprise.</x:v>
      </x:c>
      <x:c r="I3070" s="3" t="str">
        <x:v>Économie et Finances : service financier et responsable du P367 ; orientation par la direction du Budget</x:v>
      </x:c>
      <x:c r="J3070" s="10" t="str">
        <x:v>Consulter</x:v>
      </x:c>
      <x:c r="K3070" s="10" t="str">
        <x:v>Voir le poste</x:v>
      </x:c>
      <x:c r="L3070" s="3" t="str">
        <x:v>ND-2E3DB841FA ; ND-01CA151FCE</x:v>
      </x:c>
    </x:row>
    <x:row r="3071" ht="72" customHeight="1">
      <x:c r="A3071" s="3" t="str">
        <x:v>Ventilation actions</x:v>
      </x:c>
      <x:c r="B3071" s="3" t="n">
        <x:v>2025</x:v>
      </x:c>
      <x:c r="C3071" s="3" t="str">
        <x:v>BG</x:v>
      </x:c>
      <x:c r="D3071" s="3" t="str">
        <x:v>DC/129/16/01</x:v>
      </x:c>
      <x:c r="E3071" s="3" t="str">
        <x:v>P129 / 16/01 — Produits interministériels</x:v>
      </x:c>
      <x:c r="F3071" s="3" t="str">
        <x:v>Proposé en PLF : AE, CP
Consommé : CP</x:v>
      </x:c>
      <x:c r="G3071" s="3" t="n">
        <x:v>3</x:v>
      </x:c>
      <x:c r="H3071" s="3" t="str">
        <x:v>Piste conservée du classeur initial. Pas de relecture exhaustive des pièces de ce poste pendant cette reprise.</x:v>
      </x:c>
      <x:c r="I3071" s="3" t="str">
        <x:v>Services du Premier ministre : service financier et responsable du P129 ; orientation par la direction du Budget</x:v>
      </x:c>
      <x:c r="J3071" s="10" t="str">
        <x:v>Consulter</x:v>
      </x:c>
      <x:c r="K3071" s="10" t="str">
        <x:v>Voir le poste</x:v>
      </x:c>
      <x:c r="L3071" s="3" t="str">
        <x:v>ND-9BCB71F90A ; ND-4BB4DACFA0 ; ND-16A738563D</x:v>
      </x:c>
    </x:row>
    <x:row r="3072" ht="72" customHeight="1">
      <x:c r="A3072" s="3" t="str">
        <x:v>Ventilation actions</x:v>
      </x:c>
      <x:c r="B3072" s="3" t="n">
        <x:v>2025</x:v>
      </x:c>
      <x:c r="C3072" s="3" t="str">
        <x:v>BG</x:v>
      </x:c>
      <x:c r="D3072" s="3" t="str">
        <x:v>DC/129/16/02</x:v>
      </x:c>
      <x:c r="E3072" s="3" t="str">
        <x:v>P129 / 16/02 — Innovation</x:v>
      </x:c>
      <x:c r="F3072" s="3" t="str">
        <x:v>Proposé en PLF : AE, CP
Consommé : CP</x:v>
      </x:c>
      <x:c r="G3072" s="3" t="n">
        <x:v>3</x:v>
      </x:c>
      <x:c r="H3072" s="3" t="str">
        <x:v>Piste conservée du classeur initial. Pas de relecture exhaustive des pièces de ce poste pendant cette reprise.</x:v>
      </x:c>
      <x:c r="I3072" s="3" t="str">
        <x:v>Services du Premier ministre : service financier et responsable du P129 ; orientation par la direction du Budget</x:v>
      </x:c>
      <x:c r="J3072" s="10" t="str">
        <x:v>Consulter</x:v>
      </x:c>
      <x:c r="K3072" s="10" t="str">
        <x:v>Voir le poste</x:v>
      </x:c>
      <x:c r="L3072" s="3" t="str">
        <x:v>ND-5DA3A7D130 ; ND-8422560730 ; ND-5422C88F4B</x:v>
      </x:c>
    </x:row>
    <x:row r="3073" ht="72" customHeight="1">
      <x:c r="A3073" s="3" t="str">
        <x:v>Ventilation actions</x:v>
      </x:c>
      <x:c r="B3073" s="3" t="n">
        <x:v>2025</x:v>
      </x:c>
      <x:c r="C3073" s="3" t="str">
        <x:v>BG</x:v>
      </x:c>
      <x:c r="D3073" s="3" t="str">
        <x:v>DC/129/16/03</x:v>
      </x:c>
      <x:c r="E3073" s="3" t="str">
        <x:v>P129 / 16/03 — Valorisation des données</x:v>
      </x:c>
      <x:c r="F3073" s="3" t="str">
        <x:v>Proposé en PLF : AE, CP
Consommé : CP</x:v>
      </x:c>
      <x:c r="G3073" s="3" t="n">
        <x:v>3</x:v>
      </x:c>
      <x:c r="H3073" s="3" t="str">
        <x:v>Piste conservée du classeur initial. Pas de relecture exhaustive des pièces de ce poste pendant cette reprise.</x:v>
      </x:c>
      <x:c r="I3073" s="3" t="str">
        <x:v>Services du Premier ministre : service financier et responsable du P129 ; orientation par la direction du Budget</x:v>
      </x:c>
      <x:c r="J3073" s="10" t="str">
        <x:v>Consulter</x:v>
      </x:c>
      <x:c r="K3073" s="10" t="str">
        <x:v>Voir le poste</x:v>
      </x:c>
      <x:c r="L3073" s="3" t="str">
        <x:v>ND-42A3058CDE ; ND-05B33E91CC ; ND-06B811B1E5</x:v>
      </x:c>
    </x:row>
    <x:row r="3074" ht="72" customHeight="1">
      <x:c r="A3074" s="3" t="str">
        <x:v>Ventilation actions</x:v>
      </x:c>
      <x:c r="B3074" s="3" t="n">
        <x:v>2025</x:v>
      </x:c>
      <x:c r="C3074" s="3" t="str">
        <x:v>BG</x:v>
      </x:c>
      <x:c r="D3074" s="3" t="str">
        <x:v>DC/129/16/04</x:v>
      </x:c>
      <x:c r="E3074" s="3" t="str">
        <x:v>P129 / 16/04 — Fonds</x:v>
      </x:c>
      <x:c r="F3074" s="3" t="str">
        <x:v>Proposé en PLF : AE, CP
Consommé : CP</x:v>
      </x:c>
      <x:c r="G3074" s="3" t="n">
        <x:v>3</x:v>
      </x:c>
      <x:c r="H3074" s="3" t="str">
        <x:v>Piste conservée du classeur initial. Pas de relecture exhaustive des pièces de ce poste pendant cette reprise.</x:v>
      </x:c>
      <x:c r="I3074" s="3" t="str">
        <x:v>Services du Premier ministre : service financier et responsable du P129 ; orientation par la direction du Budget</x:v>
      </x:c>
      <x:c r="J3074" s="10" t="str">
        <x:v>Consulter</x:v>
      </x:c>
      <x:c r="K3074" s="10" t="str">
        <x:v>Voir le poste</x:v>
      </x:c>
      <x:c r="L3074" s="3" t="str">
        <x:v>ND-74C57B2C67 ; ND-1B212E9D2D ; ND-B8B51E61C6</x:v>
      </x:c>
    </x:row>
    <x:row r="3075" ht="72" customHeight="1">
      <x:c r="A3075" s="3" t="str">
        <x:v>Ventilation actions</x:v>
      </x:c>
      <x:c r="B3075" s="3" t="n">
        <x:v>2025</x:v>
      </x:c>
      <x:c r="C3075" s="3" t="str">
        <x:v>BG</x:v>
      </x:c>
      <x:c r="D3075" s="3" t="str">
        <x:v>DC/129/16/05</x:v>
      </x:c>
      <x:c r="E3075" s="3" t="str">
        <x:v>P129 / 16/05 — Appui ministères et actions diverses</x:v>
      </x:c>
      <x:c r="F3075" s="3" t="str">
        <x:v>Proposé en PLF : AE, CP
Consommé : CP</x:v>
      </x:c>
      <x:c r="G3075" s="3" t="n">
        <x:v>3</x:v>
      </x:c>
      <x:c r="H3075" s="3" t="str">
        <x:v>Piste conservée du classeur initial. Pas de relecture exhaustive des pièces de ce poste pendant cette reprise.</x:v>
      </x:c>
      <x:c r="I3075" s="3" t="str">
        <x:v>Services du Premier ministre : service financier et responsable du P129 ; orientation par la direction du Budget</x:v>
      </x:c>
      <x:c r="J3075" s="10" t="str">
        <x:v>Consulter</x:v>
      </x:c>
      <x:c r="K3075" s="10" t="str">
        <x:v>Voir le poste</x:v>
      </x:c>
      <x:c r="L3075" s="3" t="str">
        <x:v>ND-8C83799903 ; ND-F06252BC31 ; ND-991E52B18B</x:v>
      </x:c>
    </x:row>
    <x:row r="3076" ht="72" customHeight="1">
      <x:c r="A3076" s="3" t="str">
        <x:v>Ventilation actions</x:v>
      </x:c>
      <x:c r="B3076" s="3" t="n">
        <x:v>2025</x:v>
      </x:c>
      <x:c r="C3076" s="3" t="str">
        <x:v>BG</x:v>
      </x:c>
      <x:c r="D3076" s="3" t="str">
        <x:v>EB/114/04/01</x:v>
      </x:c>
      <x:c r="E3076" s="3" t="str">
        <x:v>P114 / 04/01 — Assurance-crédit</x:v>
      </x:c>
      <x:c r="F3076" s="3" t="str">
        <x:v>Proposé en PLF : AE, CP</x:v>
      </x:c>
      <x:c r="G3076" s="3" t="n">
        <x:v>2</x:v>
      </x:c>
      <x:c r="H3076" s="3" t="str">
        <x:v>Piste conservée du classeur initial. Pas de relecture exhaustive des pièces de ce poste pendant cette reprise.</x:v>
      </x:c>
      <x:c r="I3076" s="3" t="str">
        <x:v>Économie et Finances : service financier et responsable du P114 ; orientation par la direction du Budget</x:v>
      </x:c>
      <x:c r="J3076" s="10" t="str">
        <x:v>Consulter</x:v>
      </x:c>
      <x:c r="K3076" s="10" t="str">
        <x:v>Voir le poste</x:v>
      </x:c>
      <x:c r="L3076" s="3" t="str">
        <x:v>ND-4437A94ADA ; ND-FB5ABEE88D</x:v>
      </x:c>
    </x:row>
    <x:row r="3077" ht="72" customHeight="1">
      <x:c r="A3077" s="3" t="str">
        <x:v>Ventilation actions</x:v>
      </x:c>
      <x:c r="B3077" s="3" t="n">
        <x:v>2025</x:v>
      </x:c>
      <x:c r="C3077" s="3" t="str">
        <x:v>BG</x:v>
      </x:c>
      <x:c r="D3077" s="3" t="str">
        <x:v>EB/114/04/04</x:v>
      </x:c>
      <x:c r="E3077" s="3" t="str">
        <x:v>P114 / 04/04 — Garantie du risque économique</x:v>
      </x:c>
      <x:c r="F3077" s="3" t="str">
        <x:v>Proposé en PLF : AE, CP</x:v>
      </x:c>
      <x:c r="G3077" s="3" t="n">
        <x:v>2</x:v>
      </x:c>
      <x:c r="H3077" s="3" t="str">
        <x:v>Piste conservée du classeur initial. Pas de relecture exhaustive des pièces de ce poste pendant cette reprise.</x:v>
      </x:c>
      <x:c r="I3077" s="3" t="str">
        <x:v>Économie et Finances : service financier et responsable du P114 ; orientation par la direction du Budget</x:v>
      </x:c>
      <x:c r="J3077" s="10" t="str">
        <x:v>Consulter</x:v>
      </x:c>
      <x:c r="K3077" s="10" t="str">
        <x:v>Voir le poste</x:v>
      </x:c>
      <x:c r="L3077" s="3" t="str">
        <x:v>ND-31B695A103 ; ND-E58FC6F0CE</x:v>
      </x:c>
    </x:row>
    <x:row r="3078" ht="72" customHeight="1">
      <x:c r="A3078" s="3" t="str">
        <x:v>Ventilation actions</x:v>
      </x:c>
      <x:c r="B3078" s="3" t="n">
        <x:v>2025</x:v>
      </x:c>
      <x:c r="C3078" s="3" t="str">
        <x:v>BG</x:v>
      </x:c>
      <x:c r="D3078" s="3" t="str">
        <x:v>EB/114/04/05</x:v>
      </x:c>
      <x:c r="E3078" s="3" t="str">
        <x:v>P114 / 04/05 — Garanties de taux d'intérêt Natixis</x:v>
      </x:c>
      <x:c r="F3078" s="3" t="str">
        <x:v>Proposé en PLF : AE, CP</x:v>
      </x:c>
      <x:c r="G3078" s="3" t="n">
        <x:v>2</x:v>
      </x:c>
      <x:c r="H3078" s="3" t="str">
        <x:v>Piste conservée du classeur initial. Pas de relecture exhaustive des pièces de ce poste pendant cette reprise.</x:v>
      </x:c>
      <x:c r="I3078" s="3" t="str">
        <x:v>Économie et Finances : service financier et responsable du P114 ; orientation par la direction du Budget</x:v>
      </x:c>
      <x:c r="J3078" s="10" t="str">
        <x:v>Consulter</x:v>
      </x:c>
      <x:c r="K3078" s="10" t="str">
        <x:v>Voir le poste</x:v>
      </x:c>
      <x:c r="L3078" s="3" t="str">
        <x:v>ND-03FF8EF312 ; ND-174ACFDB3B</x:v>
      </x:c>
    </x:row>
    <x:row r="3079" ht="72" customHeight="1">
      <x:c r="A3079" s="3" t="str">
        <x:v>Ventilation actions</x:v>
      </x:c>
      <x:c r="B3079" s="3" t="n">
        <x:v>2025</x:v>
      </x:c>
      <x:c r="C3079" s="3" t="str">
        <x:v>BG</x:v>
      </x:c>
      <x:c r="D3079" s="3" t="str">
        <x:v>EB/114/04/07</x:v>
      </x:c>
      <x:c r="E3079" s="3" t="str">
        <x:v>P114 / 04/07 — CAP Francexport et CAP Francexport +</x:v>
      </x:c>
      <x:c r="F3079" s="3" t="str">
        <x:v>Proposé en PLF : AE, CP</x:v>
      </x:c>
      <x:c r="G3079" s="3" t="n">
        <x:v>2</x:v>
      </x:c>
      <x:c r="H3079" s="3" t="str">
        <x:v>Piste conservée du classeur initial. Pas de relecture exhaustive des pièces de ce poste pendant cette reprise.</x:v>
      </x:c>
      <x:c r="I3079" s="3" t="str">
        <x:v>Économie et Finances : service financier et responsable du P114 ; orientation par la direction du Budget</x:v>
      </x:c>
      <x:c r="J3079" s="10" t="str">
        <x:v>Consulter</x:v>
      </x:c>
      <x:c r="K3079" s="10" t="str">
        <x:v>Voir le poste</x:v>
      </x:c>
      <x:c r="L3079" s="3" t="str">
        <x:v>ND-754496EB59 ; ND-44C32F38BD</x:v>
      </x:c>
    </x:row>
    <x:row r="3080" ht="72" customHeight="1">
      <x:c r="A3080" s="3" t="str">
        <x:v>Ventilation actions</x:v>
      </x:c>
      <x:c r="B3080" s="3" t="n">
        <x:v>2025</x:v>
      </x:c>
      <x:c r="C3080" s="3" t="str">
        <x:v>BG</x:v>
      </x:c>
      <x:c r="D3080" s="3" t="str">
        <x:v>EB/114/04/08</x:v>
      </x:c>
      <x:c r="E3080" s="3" t="str">
        <x:v>P114 / 04/08 — Stabilisation de taux</x:v>
      </x:c>
      <x:c r="F3080" s="3" t="str">
        <x:v>Proposé en PLF : AE, CP</x:v>
      </x:c>
      <x:c r="G3080" s="3" t="n">
        <x:v>2</x:v>
      </x:c>
      <x:c r="H3080" s="3" t="str">
        <x:v>Piste conservée du classeur initial. Pas de relecture exhaustive des pièces de ce poste pendant cette reprise.</x:v>
      </x:c>
      <x:c r="I3080" s="3" t="str">
        <x:v>Économie et Finances : service financier et responsable du P114 ; orientation par la direction du Budget</x:v>
      </x:c>
      <x:c r="J3080" s="10" t="str">
        <x:v>Consulter</x:v>
      </x:c>
      <x:c r="K3080" s="10" t="str">
        <x:v>Voir le poste</x:v>
      </x:c>
      <x:c r="L3080" s="3" t="str">
        <x:v>ND-8540DF5AB8 ; ND-2A71B6C5B6</x:v>
      </x:c>
    </x:row>
    <x:row r="3081" ht="72" customHeight="1">
      <x:c r="A3081" s="3" t="str">
        <x:v>Ventilation actions</x:v>
      </x:c>
      <x:c r="B3081" s="3" t="n">
        <x:v>2025</x:v>
      </x:c>
      <x:c r="C3081" s="3" t="str">
        <x:v>BG</x:v>
      </x:c>
      <x:c r="D3081" s="3" t="str">
        <x:v>EB/336/01</x:v>
      </x:c>
      <x:c r="E3081" s="3" t="str">
        <x:v>P336 / 01 — Dotation du Mécanisme européen de stabilité</x:v>
      </x:c>
      <x:c r="F3081" s="3" t="str">
        <x:v>Proposé en PLF : AE, CP</x:v>
      </x:c>
      <x:c r="G3081" s="3" t="n">
        <x:v>2</x:v>
      </x:c>
      <x:c r="H3081" s="3" t="str">
        <x:v>Piste conservée du classeur initial. Pas de relecture exhaustive des pièces de ce poste pendant cette reprise.</x:v>
      </x:c>
      <x:c r="I3081" s="3" t="str">
        <x:v>Économie et Finances : service financier et responsable du P336 ; orientation par la direction du Budget</x:v>
      </x:c>
      <x:c r="J3081" s="10" t="str">
        <x:v>Consulter</x:v>
      </x:c>
      <x:c r="K3081" s="10" t="str">
        <x:v>Voir le poste</x:v>
      </x:c>
      <x:c r="L3081" s="3" t="str">
        <x:v>ND-18FF017EF2 ; ND-F5E62D51F7</x:v>
      </x:c>
    </x:row>
    <x:row r="3082" ht="72" customHeight="1">
      <x:c r="A3082" s="3" t="str">
        <x:v>Ventilation actions</x:v>
      </x:c>
      <x:c r="B3082" s="3" t="n">
        <x:v>2025</x:v>
      </x:c>
      <x:c r="C3082" s="3" t="str">
        <x:v>BG</x:v>
      </x:c>
      <x:c r="D3082" s="3" t="str">
        <x:v>EB/338/01</x:v>
      </x:c>
      <x:c r="E3082" s="3" t="str">
        <x:v>P338 / 01 — Augmentation de capital de la Banque européenne d'investissement</x:v>
      </x:c>
      <x:c r="F3082" s="3" t="str">
        <x:v>Proposé en PLF : AE, CP</x:v>
      </x:c>
      <x:c r="G3082" s="3" t="n">
        <x:v>2</x:v>
      </x:c>
      <x:c r="H3082" s="3" t="str">
        <x:v>Piste conservée du classeur initial. Pas de relecture exhaustive des pièces de ce poste pendant cette reprise.</x:v>
      </x:c>
      <x:c r="I3082" s="3" t="str">
        <x:v>Économie et Finances : service financier et responsable du P338 ; orientation par la direction du Budget</x:v>
      </x:c>
      <x:c r="J3082" s="10" t="str">
        <x:v>Consulter</x:v>
      </x:c>
      <x:c r="K3082" s="10" t="str">
        <x:v>Voir le poste</x:v>
      </x:c>
      <x:c r="L3082" s="3" t="str">
        <x:v>ND-ACA123B90C ; ND-79F39128BF</x:v>
      </x:c>
    </x:row>
    <x:row r="3083" ht="72" customHeight="1">
      <x:c r="A3083" s="3" t="str">
        <x:v>Ventilation actions</x:v>
      </x:c>
      <x:c r="B3083" s="3" t="n">
        <x:v>2025</x:v>
      </x:c>
      <x:c r="C3083" s="3" t="str">
        <x:v>BG</x:v>
      </x:c>
      <x:c r="D3083" s="3" t="str">
        <x:v>MB/158/01/01</x:v>
      </x:c>
      <x:c r="E3083" s="3" t="str">
        <x:v>P158 / 01/01 — Indemnisation des victimes de spoliations</x:v>
      </x:c>
      <x:c r="F3083" s="3" t="str">
        <x:v>Consommé : AE</x:v>
      </x:c>
      <x:c r="G3083" s="3" t="n">
        <x:v>1</x:v>
      </x:c>
      <x:c r="H3083" s="3" t="str">
        <x:v>Piste conservée du classeur initial. Pas de relecture exhaustive des pièces de ce poste pendant cette reprise.</x:v>
      </x:c>
      <x:c r="I3083" s="3" t="str">
        <x:v>Armées : service financier et responsable du P158 ; orientation par la direction du Budget</x:v>
      </x:c>
      <x:c r="J3083" s="10" t="str">
        <x:v>Consulter</x:v>
      </x:c>
      <x:c r="K3083" s="10" t="str">
        <x:v>Voir le poste</x:v>
      </x:c>
      <x:c r="L3083" s="3" t="str">
        <x:v>ND-6490769567</x:v>
      </x:c>
    </x:row>
    <x:row r="3084" ht="72" customHeight="1">
      <x:c r="A3084" s="3" t="str">
        <x:v>Ventilation actions</x:v>
      </x:c>
      <x:c r="B3084" s="3" t="n">
        <x:v>2025</x:v>
      </x:c>
      <x:c r="C3084" s="3" t="str">
        <x:v>BG</x:v>
      </x:c>
      <x:c r="D3084" s="3" t="str">
        <x:v>MB/158/01/02</x:v>
      </x:c>
      <x:c r="E3084" s="3" t="str">
        <x:v>P158 / 01/02 — Indemnisation des victimes d'actes antisémites</x:v>
      </x:c>
      <x:c r="F3084" s="3" t="str">
        <x:v>Consommé : AE</x:v>
      </x:c>
      <x:c r="G3084" s="3" t="n">
        <x:v>1</x:v>
      </x:c>
      <x:c r="H3084" s="3" t="str">
        <x:v>Piste conservée du classeur initial. Pas de relecture exhaustive des pièces de ce poste pendant cette reprise.</x:v>
      </x:c>
      <x:c r="I3084" s="3" t="str">
        <x:v>Armées : service financier et responsable du P158 ; orientation par la direction du Budget</x:v>
      </x:c>
      <x:c r="J3084" s="10" t="str">
        <x:v>Consulter</x:v>
      </x:c>
      <x:c r="K3084" s="10" t="str">
        <x:v>Voir le poste</x:v>
      </x:c>
      <x:c r="L3084" s="3" t="str">
        <x:v>ND-6C95D2AB58</x:v>
      </x:c>
    </x:row>
    <x:row r="3085" ht="72" customHeight="1">
      <x:c r="A3085" s="3" t="str">
        <x:v>Ventilation actions</x:v>
      </x:c>
      <x:c r="B3085" s="3" t="n">
        <x:v>2025</x:v>
      </x:c>
      <x:c r="C3085" s="3" t="str">
        <x:v>BG</x:v>
      </x:c>
      <x:c r="D3085" s="3" t="str">
        <x:v>PB/501/01</x:v>
      </x:c>
      <x:c r="E3085" s="3" t="str">
        <x:v>P501 / 01 — Présidence de la République</x:v>
      </x:c>
      <x:c r="F3085" s="3" t="str">
        <x:v>Voté en LFI : AE, CP
Consommé : AE, CP</x:v>
      </x:c>
      <x:c r="G3085" s="3" t="n">
        <x:v>4</x:v>
      </x:c>
      <x:c r="H3085" s="3" t="str">
        <x:v>Piste conservée du classeur initial. Pas de relecture exhaustive des pièces de ce poste pendant cette reprise.</x:v>
      </x:c>
      <x:c r="I3085" s="3" t="str">
        <x:v>Institution bénéficiaire de la dotation : service financier et responsable du P501 ; orientation par la direction du Budget</x:v>
      </x:c>
      <x:c r="J3085" s="10" t="str">
        <x:v>Consulter</x:v>
      </x:c>
      <x:c r="K3085" s="10" t="str">
        <x:v>Voir le poste</x:v>
      </x:c>
      <x:c r="L3085" s="3" t="str">
        <x:v>ND-C4D975D602 ; ND-5D6AA01C53 ; ND-CA010A5740 ; ND-B8EB4E9964</x:v>
      </x:c>
    </x:row>
    <x:row r="3086" ht="72" customHeight="1">
      <x:c r="A3086" s="3" t="str">
        <x:v>Ventilation actions</x:v>
      </x:c>
      <x:c r="B3086" s="3" t="n">
        <x:v>2025</x:v>
      </x:c>
      <x:c r="C3086" s="3" t="str">
        <x:v>BG</x:v>
      </x:c>
      <x:c r="D3086" s="3" t="str">
        <x:v>PB/511/01</x:v>
      </x:c>
      <x:c r="E3086" s="3" t="str">
        <x:v>P511 / 01 — Assemblée nationale</x:v>
      </x:c>
      <x:c r="F3086" s="3" t="str">
        <x:v>Voté en LFI : AE, CP
Consommé : AE, CP</x:v>
      </x:c>
      <x:c r="G3086" s="3" t="n">
        <x:v>4</x:v>
      </x:c>
      <x:c r="H3086" s="3" t="str">
        <x:v>Piste conservée du classeur initial. Pas de relecture exhaustive des pièces de ce poste pendant cette reprise.</x:v>
      </x:c>
      <x:c r="I3086" s="3" t="str">
        <x:v>Institution bénéficiaire de la dotation : service financier et responsable du P511 ; orientation par la direction du Budget</x:v>
      </x:c>
      <x:c r="J3086" s="10" t="str">
        <x:v>Consulter</x:v>
      </x:c>
      <x:c r="K3086" s="10" t="str">
        <x:v>Voir le poste</x:v>
      </x:c>
      <x:c r="L3086" s="3" t="str">
        <x:v>ND-4E0462F293 ; ND-43173D001B ; ND-F7B7FB240D ; ND-52CE00F94E</x:v>
      </x:c>
    </x:row>
    <x:row r="3087" ht="72" customHeight="1">
      <x:c r="A3087" s="3" t="str">
        <x:v>Ventilation actions</x:v>
      </x:c>
      <x:c r="B3087" s="3" t="n">
        <x:v>2025</x:v>
      </x:c>
      <x:c r="C3087" s="3" t="str">
        <x:v>BG</x:v>
      </x:c>
      <x:c r="D3087" s="3" t="str">
        <x:v>PB/521/01</x:v>
      </x:c>
      <x:c r="E3087" s="3" t="str">
        <x:v>P521 / 01 — Sénat</x:v>
      </x:c>
      <x:c r="F3087" s="3" t="str">
        <x:v>Voté en LFI : AE, CP
Consommé : AE, CP</x:v>
      </x:c>
      <x:c r="G3087" s="3" t="n">
        <x:v>4</x:v>
      </x:c>
      <x:c r="H3087" s="3" t="str">
        <x:v>Piste conservée du classeur initial. Pas de relecture exhaustive des pièces de ce poste pendant cette reprise.</x:v>
      </x:c>
      <x:c r="I3087" s="3" t="str">
        <x:v>Institution bénéficiaire de la dotation : service financier et responsable du P521 ; orientation par la direction du Budget</x:v>
      </x:c>
      <x:c r="J3087" s="10" t="str">
        <x:v>Consulter</x:v>
      </x:c>
      <x:c r="K3087" s="10" t="str">
        <x:v>Voir le poste</x:v>
      </x:c>
      <x:c r="L3087" s="3" t="str">
        <x:v>ND-498DC812E9 ; ND-30478715F9 ; ND-02518E752D ; ND-DF6A060163</x:v>
      </x:c>
    </x:row>
    <x:row r="3088" ht="72" customHeight="1">
      <x:c r="A3088" s="3" t="str">
        <x:v>Ventilation actions</x:v>
      </x:c>
      <x:c r="B3088" s="3" t="n">
        <x:v>2025</x:v>
      </x:c>
      <x:c r="C3088" s="3" t="str">
        <x:v>BG</x:v>
      </x:c>
      <x:c r="D3088" s="3" t="str">
        <x:v>PB/521/02</x:v>
      </x:c>
      <x:c r="E3088" s="3" t="str">
        <x:v>P521 / 02 — Jardin du Luxembourg</x:v>
      </x:c>
      <x:c r="F3088" s="3" t="str">
        <x:v>Voté en LFI : AE, CP
Consommé : AE, CP</x:v>
      </x:c>
      <x:c r="G3088" s="3" t="n">
        <x:v>4</x:v>
      </x:c>
      <x:c r="H3088" s="3" t="str">
        <x:v>Piste conservée du classeur initial. Pas de relecture exhaustive des pièces de ce poste pendant cette reprise.</x:v>
      </x:c>
      <x:c r="I3088" s="3" t="str">
        <x:v>Institution bénéficiaire de la dotation : service financier et responsable du P521 ; orientation par la direction du Budget</x:v>
      </x:c>
      <x:c r="J3088" s="10" t="str">
        <x:v>Consulter</x:v>
      </x:c>
      <x:c r="K3088" s="10" t="str">
        <x:v>Voir le poste</x:v>
      </x:c>
      <x:c r="L3088" s="3" t="str">
        <x:v>ND-E81C1E9491 ; ND-FD22639984 ; ND-63A0E1D437 ; ND-A34E9BFA2C</x:v>
      </x:c>
    </x:row>
    <x:row r="3089" ht="72" customHeight="1">
      <x:c r="A3089" s="3" t="str">
        <x:v>Ventilation actions</x:v>
      </x:c>
      <x:c r="B3089" s="3" t="n">
        <x:v>2025</x:v>
      </x:c>
      <x:c r="C3089" s="3" t="str">
        <x:v>BG</x:v>
      </x:c>
      <x:c r="D3089" s="3" t="str">
        <x:v>PB/531/01</x:v>
      </x:c>
      <x:c r="E3089" s="3" t="str">
        <x:v>P531 / 01 — Conseil constitutionnel</x:v>
      </x:c>
      <x:c r="F3089" s="3" t="str">
        <x:v>Voté en LFI : AE, CP
Consommé : AE, CP</x:v>
      </x:c>
      <x:c r="G3089" s="3" t="n">
        <x:v>4</x:v>
      </x:c>
      <x:c r="H3089" s="3" t="str">
        <x:v>Piste conservée du classeur initial. Pas de relecture exhaustive des pièces de ce poste pendant cette reprise.</x:v>
      </x:c>
      <x:c r="I3089" s="3" t="str">
        <x:v>Institution bénéficiaire de la dotation : service financier et responsable du P531 ; orientation par la direction du Budget</x:v>
      </x:c>
      <x:c r="J3089" s="10" t="str">
        <x:v>Consulter</x:v>
      </x:c>
      <x:c r="K3089" s="10" t="str">
        <x:v>Voir le poste</x:v>
      </x:c>
      <x:c r="L3089" s="3" t="str">
        <x:v>ND-0FDB3DFF47 ; ND-385F56A5B6 ; ND-B83E1B6193 ; ND-4B0B24D581</x:v>
      </x:c>
    </x:row>
    <x:row r="3090" ht="72" customHeight="1">
      <x:c r="A3090" s="3" t="str">
        <x:v>Ventilation actions</x:v>
      </x:c>
      <x:c r="B3090" s="3" t="n">
        <x:v>2025</x:v>
      </x:c>
      <x:c r="C3090" s="3" t="str">
        <x:v>BG</x:v>
      </x:c>
      <x:c r="D3090" s="3" t="str">
        <x:v>PB/533/01</x:v>
      </x:c>
      <x:c r="E3090" s="3" t="str">
        <x:v>P533 / 01 — Cour de justice de la République</x:v>
      </x:c>
      <x:c r="F3090" s="3" t="str">
        <x:v>Voté en LFI : AE, CP
Consommé : AE, CP</x:v>
      </x:c>
      <x:c r="G3090" s="3" t="n">
        <x:v>4</x:v>
      </x:c>
      <x:c r="H3090" s="3" t="str">
        <x:v>Piste conservée du classeur initial. Pas de relecture exhaustive des pièces de ce poste pendant cette reprise.</x:v>
      </x:c>
      <x:c r="I3090" s="3" t="str">
        <x:v>Institution bénéficiaire de la dotation : service financier et responsable du P533 ; orientation par la direction du Budget</x:v>
      </x:c>
      <x:c r="J3090" s="10" t="str">
        <x:v>Consulter</x:v>
      </x:c>
      <x:c r="K3090" s="10" t="str">
        <x:v>Voir le poste</x:v>
      </x:c>
      <x:c r="L3090" s="3" t="str">
        <x:v>ND-6AA1F7D3CE ; ND-117FC5112D ; ND-3F3D9AB443 ; ND-F9F702DF82</x:v>
      </x:c>
    </x:row>
    <x:row r="3091" ht="72" customHeight="1">
      <x:c r="A3091" s="3" t="str">
        <x:v>Ventilation actions</x:v>
      </x:c>
      <x:c r="B3091" s="3" t="n">
        <x:v>2025</x:v>
      </x:c>
      <x:c r="C3091" s="3" t="str">
        <x:v>BG</x:v>
      </x:c>
      <x:c r="D3091" s="3" t="str">
        <x:v>PB/541/01</x:v>
      </x:c>
      <x:c r="E3091" s="3" t="str">
        <x:v>P541 / 01 — La Chaîne parlementaire - Assemblée nationale</x:v>
      </x:c>
      <x:c r="F3091" s="3" t="str">
        <x:v>Voté en LFI : AE, CP
Consommé : AE, CP</x:v>
      </x:c>
      <x:c r="G3091" s="3" t="n">
        <x:v>4</x:v>
      </x:c>
      <x:c r="H3091" s="3" t="str">
        <x:v>Piste conservée du classeur initial. Pas de relecture exhaustive des pièces de ce poste pendant cette reprise.</x:v>
      </x:c>
      <x:c r="I3091" s="3" t="str">
        <x:v>Institution bénéficiaire de la dotation : service financier et responsable du P541 ; orientation par la direction du Budget</x:v>
      </x:c>
      <x:c r="J3091" s="10" t="str">
        <x:v>Consulter</x:v>
      </x:c>
      <x:c r="K3091" s="10" t="str">
        <x:v>Voir le poste</x:v>
      </x:c>
      <x:c r="L3091" s="3" t="str">
        <x:v>ND-D896988D3A ; ND-6E28FCC004 ; ND-CED1718E5D ; ND-C0E90BF63C</x:v>
      </x:c>
    </x:row>
    <x:row r="3092" ht="72" customHeight="1">
      <x:c r="A3092" s="3" t="str">
        <x:v>Ventilation actions</x:v>
      </x:c>
      <x:c r="B3092" s="3" t="n">
        <x:v>2025</x:v>
      </x:c>
      <x:c r="C3092" s="3" t="str">
        <x:v>BG</x:v>
      </x:c>
      <x:c r="D3092" s="3" t="str">
        <x:v>PB/541/02</x:v>
      </x:c>
      <x:c r="E3092" s="3" t="str">
        <x:v>P541 / 02 — Public Sénat</x:v>
      </x:c>
      <x:c r="F3092" s="3" t="str">
        <x:v>Voté en LFI : AE, CP
Consommé : AE, CP</x:v>
      </x:c>
      <x:c r="G3092" s="3" t="n">
        <x:v>4</x:v>
      </x:c>
      <x:c r="H3092" s="3" t="str">
        <x:v>Piste conservée du classeur initial. Pas de relecture exhaustive des pièces de ce poste pendant cette reprise.</x:v>
      </x:c>
      <x:c r="I3092" s="3" t="str">
        <x:v>Institution bénéficiaire de la dotation : service financier et responsable du P541 ; orientation par la direction du Budget</x:v>
      </x:c>
      <x:c r="J3092" s="10" t="str">
        <x:v>Consulter</x:v>
      </x:c>
      <x:c r="K3092" s="10" t="str">
        <x:v>Voir le poste</x:v>
      </x:c>
      <x:c r="L3092" s="3" t="str">
        <x:v>ND-7F64A8A00F ; ND-E27EAD0F2A ; ND-4BB5300514 ; ND-E07BBDE635</x:v>
      </x:c>
    </x:row>
    <x:row r="3093" ht="72" customHeight="1">
      <x:c r="A3093" s="3" t="str">
        <x:v>Ventilation actions</x:v>
      </x:c>
      <x:c r="B3093" s="3" t="n">
        <x:v>2025</x:v>
      </x:c>
      <x:c r="C3093" s="3" t="str">
        <x:v>BG</x:v>
      </x:c>
      <x:c r="D3093" s="3" t="str">
        <x:v>PR/362/01</x:v>
      </x:c>
      <x:c r="E3093" s="3" t="str">
        <x:v>P362 / 01 — Rénovation énergétique</x:v>
      </x:c>
      <x:c r="F3093" s="3" t="str">
        <x:v>Proposé en PLF : AE, CP</x:v>
      </x:c>
      <x:c r="G3093" s="3" t="n">
        <x:v>2</x:v>
      </x:c>
      <x:c r="H3093" s="3" t="str">
        <x:v>Piste conservée du classeur initial. Pas de relecture exhaustive des pièces de ce poste pendant cette reprise.</x:v>
      </x:c>
      <x:c r="I3093" s="3" t="str">
        <x:v>Ministère porteur du programme de relance : service financier et responsable du P362 ; orientation par la direction du Budget</x:v>
      </x:c>
      <x:c r="J3093" s="10" t="str">
        <x:v>Consulter</x:v>
      </x:c>
      <x:c r="K3093" s="10" t="str">
        <x:v>Voir le poste</x:v>
      </x:c>
      <x:c r="L3093" s="3" t="str">
        <x:v>ND-52F38A30CB ; ND-DA30D36120</x:v>
      </x:c>
    </x:row>
    <x:row r="3094" ht="72" customHeight="1">
      <x:c r="A3094" s="3" t="str">
        <x:v>Ventilation actions</x:v>
      </x:c>
      <x:c r="B3094" s="3" t="n">
        <x:v>2025</x:v>
      </x:c>
      <x:c r="C3094" s="3" t="str">
        <x:v>BG</x:v>
      </x:c>
      <x:c r="D3094" s="3" t="str">
        <x:v>PR/362/02</x:v>
      </x:c>
      <x:c r="E3094" s="3" t="str">
        <x:v>P362 / 02 — Biodiversité, lutte contre l'artificialisation</x:v>
      </x:c>
      <x:c r="F3094" s="3" t="str">
        <x:v>Proposé en PLF : AE, CP</x:v>
      </x:c>
      <x:c r="G3094" s="3" t="n">
        <x:v>2</x:v>
      </x:c>
      <x:c r="H3094" s="3" t="str">
        <x:v>Piste conservée du classeur initial. Pas de relecture exhaustive des pièces de ce poste pendant cette reprise.</x:v>
      </x:c>
      <x:c r="I3094" s="3" t="str">
        <x:v>Ministère porteur du programme de relance : service financier et responsable du P362 ; orientation par la direction du Budget</x:v>
      </x:c>
      <x:c r="J3094" s="10" t="str">
        <x:v>Consulter</x:v>
      </x:c>
      <x:c r="K3094" s="10" t="str">
        <x:v>Voir le poste</x:v>
      </x:c>
      <x:c r="L3094" s="3" t="str">
        <x:v>ND-527EC0E3B0 ; ND-974D6A846C</x:v>
      </x:c>
    </x:row>
    <x:row r="3095" ht="72" customHeight="1">
      <x:c r="A3095" s="3" t="str">
        <x:v>Ventilation actions</x:v>
      </x:c>
      <x:c r="B3095" s="3" t="n">
        <x:v>2025</x:v>
      </x:c>
      <x:c r="C3095" s="3" t="str">
        <x:v>BG</x:v>
      </x:c>
      <x:c r="D3095" s="3" t="str">
        <x:v>PR/362/03</x:v>
      </x:c>
      <x:c r="E3095" s="3" t="str">
        <x:v>P362 / 03 — Décarbonation de l'industrie</x:v>
      </x:c>
      <x:c r="F3095" s="3" t="str">
        <x:v>Proposé en PLF : AE, CP</x:v>
      </x:c>
      <x:c r="G3095" s="3" t="n">
        <x:v>2</x:v>
      </x:c>
      <x:c r="H3095" s="3" t="str">
        <x:v>Piste conservée du classeur initial. Pas de relecture exhaustive des pièces de ce poste pendant cette reprise.</x:v>
      </x:c>
      <x:c r="I3095" s="3" t="str">
        <x:v>Ministère porteur du programme de relance : service financier et responsable du P362 ; orientation par la direction du Budget</x:v>
      </x:c>
      <x:c r="J3095" s="10" t="str">
        <x:v>Consulter</x:v>
      </x:c>
      <x:c r="K3095" s="10" t="str">
        <x:v>Voir le poste</x:v>
      </x:c>
      <x:c r="L3095" s="3" t="str">
        <x:v>ND-E4BF7596BD ; ND-5CAD1403CB</x:v>
      </x:c>
    </x:row>
    <x:row r="3096" ht="72" customHeight="1">
      <x:c r="A3096" s="3" t="str">
        <x:v>Ventilation actions</x:v>
      </x:c>
      <x:c r="B3096" s="3" t="n">
        <x:v>2025</x:v>
      </x:c>
      <x:c r="C3096" s="3" t="str">
        <x:v>BG</x:v>
      </x:c>
      <x:c r="D3096" s="3" t="str">
        <x:v>PR/362/05</x:v>
      </x:c>
      <x:c r="E3096" s="3" t="str">
        <x:v>P362 / 05 — Transition agricole</x:v>
      </x:c>
      <x:c r="F3096" s="3" t="str">
        <x:v>Proposé en PLF : AE, CP</x:v>
      </x:c>
      <x:c r="G3096" s="3" t="n">
        <x:v>2</x:v>
      </x:c>
      <x:c r="H3096" s="3" t="str">
        <x:v>Piste conservée du classeur initial. Pas de relecture exhaustive des pièces de ce poste pendant cette reprise.</x:v>
      </x:c>
      <x:c r="I3096" s="3" t="str">
        <x:v>Ministère porteur du programme de relance : service financier et responsable du P362 ; orientation par la direction du Budget</x:v>
      </x:c>
      <x:c r="J3096" s="10" t="str">
        <x:v>Consulter</x:v>
      </x:c>
      <x:c r="K3096" s="10" t="str">
        <x:v>Voir le poste</x:v>
      </x:c>
      <x:c r="L3096" s="3" t="str">
        <x:v>ND-3B5467C585 ; ND-E64ABD4289</x:v>
      </x:c>
    </x:row>
    <x:row r="3097" ht="72" customHeight="1">
      <x:c r="A3097" s="3" t="str">
        <x:v>Ventilation actions</x:v>
      </x:c>
      <x:c r="B3097" s="3" t="n">
        <x:v>2025</x:v>
      </x:c>
      <x:c r="C3097" s="3" t="str">
        <x:v>BG</x:v>
      </x:c>
      <x:c r="D3097" s="3" t="str">
        <x:v>PR/362/06</x:v>
      </x:c>
      <x:c r="E3097" s="3" t="str">
        <x:v>P362 / 06 — Mer</x:v>
      </x:c>
      <x:c r="F3097" s="3" t="str">
        <x:v>Proposé en PLF : AE, CP</x:v>
      </x:c>
      <x:c r="G3097" s="3" t="n">
        <x:v>2</x:v>
      </x:c>
      <x:c r="H3097" s="3" t="str">
        <x:v>Piste conservée du classeur initial. Pas de relecture exhaustive des pièces de ce poste pendant cette reprise.</x:v>
      </x:c>
      <x:c r="I3097" s="3" t="str">
        <x:v>Ministère porteur du programme de relance : service financier et responsable du P362 ; orientation par la direction du Budget</x:v>
      </x:c>
      <x:c r="J3097" s="10" t="str">
        <x:v>Consulter</x:v>
      </x:c>
      <x:c r="K3097" s="10" t="str">
        <x:v>Voir le poste</x:v>
      </x:c>
      <x:c r="L3097" s="3" t="str">
        <x:v>ND-33884F07AB ; ND-DA2190D16D</x:v>
      </x:c>
    </x:row>
    <x:row r="3098" ht="72" customHeight="1">
      <x:c r="A3098" s="3" t="str">
        <x:v>Ventilation actions</x:v>
      </x:c>
      <x:c r="B3098" s="3" t="n">
        <x:v>2025</x:v>
      </x:c>
      <x:c r="C3098" s="3" t="str">
        <x:v>BG</x:v>
      </x:c>
      <x:c r="D3098" s="3" t="str">
        <x:v>PR/362/08</x:v>
      </x:c>
      <x:c r="E3098" s="3" t="str">
        <x:v>P362 / 08 — Énergies et technologies vertes</x:v>
      </x:c>
      <x:c r="F3098" s="3" t="str">
        <x:v>Proposé en PLF : AE, CP</x:v>
      </x:c>
      <x:c r="G3098" s="3" t="n">
        <x:v>2</x:v>
      </x:c>
      <x:c r="H3098" s="3" t="str">
        <x:v>Piste conservée du classeur initial. Pas de relecture exhaustive des pièces de ce poste pendant cette reprise.</x:v>
      </x:c>
      <x:c r="I3098" s="3" t="str">
        <x:v>Ministère porteur du programme de relance : service financier et responsable du P362 ; orientation par la direction du Budget</x:v>
      </x:c>
      <x:c r="J3098" s="10" t="str">
        <x:v>Consulter</x:v>
      </x:c>
      <x:c r="K3098" s="10" t="str">
        <x:v>Voir le poste</x:v>
      </x:c>
      <x:c r="L3098" s="3" t="str">
        <x:v>ND-8E7DCE899F ; ND-67C697079F</x:v>
      </x:c>
    </x:row>
    <x:row r="3099" ht="72" customHeight="1">
      <x:c r="A3099" s="3" t="str">
        <x:v>Ventilation actions</x:v>
      </x:c>
      <x:c r="B3099" s="3" t="n">
        <x:v>2025</x:v>
      </x:c>
      <x:c r="C3099" s="3" t="str">
        <x:v>BG</x:v>
      </x:c>
      <x:c r="D3099" s="3" t="str">
        <x:v>PR/362/09</x:v>
      </x:c>
      <x:c r="E3099" s="3" t="str">
        <x:v>P362 / 09 — Dotation régionale d'investissement</x:v>
      </x:c>
      <x:c r="F3099" s="3" t="str">
        <x:v>Proposé en PLF : AE, CP</x:v>
      </x:c>
      <x:c r="G3099" s="3" t="n">
        <x:v>2</x:v>
      </x:c>
      <x:c r="H3099" s="3" t="str">
        <x:v>Piste conservée du classeur initial. Pas de relecture exhaustive des pièces de ce poste pendant cette reprise.</x:v>
      </x:c>
      <x:c r="I3099" s="3" t="str">
        <x:v>Ministère porteur du programme de relance : service financier et responsable du P362 ; orientation par la direction du Budget</x:v>
      </x:c>
      <x:c r="J3099" s="10" t="str">
        <x:v>Consulter</x:v>
      </x:c>
      <x:c r="K3099" s="10" t="str">
        <x:v>Voir le poste</x:v>
      </x:c>
      <x:c r="L3099" s="3" t="str">
        <x:v>ND-DDF3F09DE5 ; ND-C8B6BCBDC4</x:v>
      </x:c>
    </x:row>
    <x:row r="3100" ht="72" customHeight="1">
      <x:c r="A3100" s="3" t="str">
        <x:v>Ventilation actions</x:v>
      </x:c>
      <x:c r="B3100" s="3" t="n">
        <x:v>2025</x:v>
      </x:c>
      <x:c r="C3100" s="3" t="str">
        <x:v>BG</x:v>
      </x:c>
      <x:c r="D3100" s="3" t="str">
        <x:v>PR/363/01</x:v>
      </x:c>
      <x:c r="E3100" s="3" t="str">
        <x:v>P363 / 01 — Financement des entreprises</x:v>
      </x:c>
      <x:c r="F3100" s="3" t="str">
        <x:v>Proposé en PLF : AE, CP</x:v>
      </x:c>
      <x:c r="G3100" s="3" t="n">
        <x:v>2</x:v>
      </x:c>
      <x:c r="H3100" s="3" t="str">
        <x:v>Piste conservée du classeur initial. Pas de relecture exhaustive des pièces de ce poste pendant cette reprise.</x:v>
      </x:c>
      <x:c r="I3100" s="3" t="str">
        <x:v>Ministère porteur du programme de relance : service financier et responsable du P363 ; orientation par la direction du Budget</x:v>
      </x:c>
      <x:c r="J3100" s="10" t="str">
        <x:v>Consulter</x:v>
      </x:c>
      <x:c r="K3100" s="10" t="str">
        <x:v>Voir le poste</x:v>
      </x:c>
      <x:c r="L3100" s="3" t="str">
        <x:v>ND-AC0532B0D4 ; ND-EEA9F03EC4</x:v>
      </x:c>
    </x:row>
    <x:row r="3101" ht="72" customHeight="1">
      <x:c r="A3101" s="3" t="str">
        <x:v>Ventilation actions</x:v>
      </x:c>
      <x:c r="B3101" s="3" t="n">
        <x:v>2025</x:v>
      </x:c>
      <x:c r="C3101" s="3" t="str">
        <x:v>BG</x:v>
      </x:c>
      <x:c r="D3101" s="3" t="str">
        <x:v>PR/363/03</x:v>
      </x:c>
      <x:c r="E3101" s="3" t="str">
        <x:v>P363 / 03 — Plan de soutien à l'export</x:v>
      </x:c>
      <x:c r="F3101" s="3" t="str">
        <x:v>Proposé en PLF : AE, CP</x:v>
      </x:c>
      <x:c r="G3101" s="3" t="n">
        <x:v>2</x:v>
      </x:c>
      <x:c r="H3101" s="3" t="str">
        <x:v>Piste conservée du classeur initial. Pas de relecture exhaustive des pièces de ce poste pendant cette reprise.</x:v>
      </x:c>
      <x:c r="I3101" s="3" t="str">
        <x:v>Ministère porteur du programme de relance : service financier et responsable du P363 ; orientation par la direction du Budget</x:v>
      </x:c>
      <x:c r="J3101" s="10" t="str">
        <x:v>Consulter</x:v>
      </x:c>
      <x:c r="K3101" s="10" t="str">
        <x:v>Voir le poste</x:v>
      </x:c>
      <x:c r="L3101" s="3" t="str">
        <x:v>ND-B285B9E555 ; ND-ACB6CFA320</x:v>
      </x:c>
    </x:row>
    <x:row r="3102" ht="72" customHeight="1">
      <x:c r="A3102" s="3" t="str">
        <x:v>Ventilation actions</x:v>
      </x:c>
      <x:c r="B3102" s="3" t="n">
        <x:v>2025</x:v>
      </x:c>
      <x:c r="C3102" s="3" t="str">
        <x:v>BG</x:v>
      </x:c>
      <x:c r="D3102" s="3" t="str">
        <x:v>PR/363/05</x:v>
      </x:c>
      <x:c r="E3102" s="3" t="str">
        <x:v>P363 / 05 — Culture</x:v>
      </x:c>
      <x:c r="F3102" s="3" t="str">
        <x:v>Proposé en PLF : AE, CP</x:v>
      </x:c>
      <x:c r="G3102" s="3" t="n">
        <x:v>2</x:v>
      </x:c>
      <x:c r="H3102" s="3" t="str">
        <x:v>Piste conservée du classeur initial. Pas de relecture exhaustive des pièces de ce poste pendant cette reprise.</x:v>
      </x:c>
      <x:c r="I3102" s="3" t="str">
        <x:v>Ministère porteur du programme de relance : service financier et responsable du P363 ; orientation par la direction du Budget</x:v>
      </x:c>
      <x:c r="J3102" s="10" t="str">
        <x:v>Consulter</x:v>
      </x:c>
      <x:c r="K3102" s="10" t="str">
        <x:v>Voir le poste</x:v>
      </x:c>
      <x:c r="L3102" s="3" t="str">
        <x:v>ND-B5FA042BEE ; ND-DC62D1FCB8</x:v>
      </x:c>
    </x:row>
    <x:row r="3103" ht="72" customHeight="1">
      <x:c r="A3103" s="3" t="str">
        <x:v>Ventilation actions</x:v>
      </x:c>
      <x:c r="B3103" s="3" t="n">
        <x:v>2025</x:v>
      </x:c>
      <x:c r="C3103" s="3" t="str">
        <x:v>BG</x:v>
      </x:c>
      <x:c r="D3103" s="3" t="str">
        <x:v>RA/190/11/02</x:v>
      </x:c>
      <x:c r="E3103" s="3" t="str">
        <x:v>P190 / 11/02 — Institut de radioprotection et de sûreté nucléaire (IRSN)</x:v>
      </x:c>
      <x:c r="F3103" s="3" t="str">
        <x:v>Proposé en PLF : AE, CP</x:v>
      </x:c>
      <x:c r="G3103" s="3" t="n">
        <x:v>2</x:v>
      </x:c>
      <x:c r="H3103" s="3" t="str">
        <x:v>Piste conservée du classeur initial. Pas de relecture exhaustive des pièces de ce poste pendant cette reprise.</x:v>
      </x:c>
      <x:c r="I3103" s="3" t="str">
        <x:v>Ministères chargés de l’écologie, des transports et du logement : service financier et responsable du P190</x:v>
      </x:c>
      <x:c r="J3103" s="10" t="str">
        <x:v>Consulter</x:v>
      </x:c>
      <x:c r="K3103" s="10" t="str">
        <x:v>Voir le poste</x:v>
      </x:c>
      <x:c r="L3103" s="3" t="str">
        <x:v>ND-B13BA1C890 ; ND-6D546CC68E</x:v>
      </x:c>
    </x:row>
    <x:row r="3104" ht="72" customHeight="1">
      <x:c r="A3104" s="3" t="str">
        <x:v>Ventilation actions</x:v>
      </x:c>
      <x:c r="B3104" s="3" t="n">
        <x:v>2025</x:v>
      </x:c>
      <x:c r="C3104" s="3" t="str">
        <x:v>BG</x:v>
      </x:c>
      <x:c r="D3104" s="3" t="str">
        <x:v>RA/190/13/02</x:v>
      </x:c>
      <x:c r="E3104" s="3" t="str">
        <x:v>P190 / 13/02 — Agence de l'environnement et de la maîtrise de l'énergie (ADEME)</x:v>
      </x:c>
      <x:c r="F3104" s="3" t="str">
        <x:v>Proposé en PLF : AE, CP</x:v>
      </x:c>
      <x:c r="G3104" s="3" t="n">
        <x:v>2</x:v>
      </x:c>
      <x:c r="H3104" s="3" t="str">
        <x:v>Piste conservée du classeur initial. Pas de relecture exhaustive des pièces de ce poste pendant cette reprise.</x:v>
      </x:c>
      <x:c r="I3104" s="3" t="str">
        <x:v>Ministères chargés de l’écologie, des transports et du logement : service financier et responsable du P190</x:v>
      </x:c>
      <x:c r="J3104" s="10" t="str">
        <x:v>Consulter</x:v>
      </x:c>
      <x:c r="K3104" s="10" t="str">
        <x:v>Voir le poste</x:v>
      </x:c>
      <x:c r="L3104" s="3" t="str">
        <x:v>ND-1F25F0E3A4 ; ND-934ECD8EEE</x:v>
      </x:c>
    </x:row>
    <x:row r="3105" ht="72" customHeight="1">
      <x:c r="A3105" s="3" t="str">
        <x:v>Ventilation actions</x:v>
      </x:c>
      <x:c r="B3105" s="3" t="n">
        <x:v>2025</x:v>
      </x:c>
      <x:c r="C3105" s="3" t="str">
        <x:v>BG</x:v>
      </x:c>
      <x:c r="D3105" s="3" t="str">
        <x:v>RA/190/13/04</x:v>
      </x:c>
      <x:c r="E3105" s="3" t="str">
        <x:v>P190 / 13/04 — Recherche en matière de transport (PREDIT)</x:v>
      </x:c>
      <x:c r="F3105" s="3" t="str">
        <x:v>Proposé en PLF : AE, CP</x:v>
      </x:c>
      <x:c r="G3105" s="3" t="n">
        <x:v>2</x:v>
      </x:c>
      <x:c r="H3105" s="3" t="str">
        <x:v>Piste conservée du classeur initial. Pas de relecture exhaustive des pièces de ce poste pendant cette reprise.</x:v>
      </x:c>
      <x:c r="I3105" s="3" t="str">
        <x:v>Ministères chargés de l’écologie, des transports et du logement : service financier et responsable du P190</x:v>
      </x:c>
      <x:c r="J3105" s="10" t="str">
        <x:v>Consulter</x:v>
      </x:c>
      <x:c r="K3105" s="10" t="str">
        <x:v>Voir le poste</x:v>
      </x:c>
      <x:c r="L3105" s="3" t="str">
        <x:v>ND-D05CB2B254 ; ND-699D6EBA84</x:v>
      </x:c>
    </x:row>
    <x:row r="3106" ht="72" customHeight="1">
      <x:c r="A3106" s="3" t="str">
        <x:v>Ventilation actions</x:v>
      </x:c>
      <x:c r="B3106" s="3" t="n">
        <x:v>2025</x:v>
      </x:c>
      <x:c r="C3106" s="3" t="str">
        <x:v>BG</x:v>
      </x:c>
      <x:c r="D3106" s="3" t="str">
        <x:v>RA/190/13/05</x:v>
      </x:c>
      <x:c r="E3106" s="3" t="str">
        <x:v>P190 / 13/05 — Construction (PREBAT, C2D2, RGCU)</x:v>
      </x:c>
      <x:c r="F3106" s="3" t="str">
        <x:v>Proposé en PLF : AE, CP</x:v>
      </x:c>
      <x:c r="G3106" s="3" t="n">
        <x:v>2</x:v>
      </x:c>
      <x:c r="H3106" s="3" t="str">
        <x:v>Piste conservée du classeur initial. Pas de relecture exhaustive des pièces de ce poste pendant cette reprise.</x:v>
      </x:c>
      <x:c r="I3106" s="3" t="str">
        <x:v>Ministères chargés de l’écologie, des transports et du logement : service financier et responsable du P190</x:v>
      </x:c>
      <x:c r="J3106" s="10" t="str">
        <x:v>Consulter</x:v>
      </x:c>
      <x:c r="K3106" s="10" t="str">
        <x:v>Voir le poste</x:v>
      </x:c>
      <x:c r="L3106" s="3" t="str">
        <x:v>ND-6C28A2C2DD ; ND-458417B008</x:v>
      </x:c>
    </x:row>
    <x:row r="3107" ht="72" customHeight="1">
      <x:c r="A3107" s="3" t="str">
        <x:v>Ventilation actions</x:v>
      </x:c>
      <x:c r="B3107" s="3" t="n">
        <x:v>2025</x:v>
      </x:c>
      <x:c r="C3107" s="3" t="str">
        <x:v>BG</x:v>
      </x:c>
      <x:c r="D3107" s="3" t="str">
        <x:v>RA/190/13/06</x:v>
      </x:c>
      <x:c r="E3107" s="3" t="str">
        <x:v>P190 / 13/06 — Urbanisme et territoire (PUCA, MUTS)</x:v>
      </x:c>
      <x:c r="F3107" s="3" t="str">
        <x:v>Proposé en PLF : AE, CP</x:v>
      </x:c>
      <x:c r="G3107" s="3" t="n">
        <x:v>2</x:v>
      </x:c>
      <x:c r="H3107" s="3" t="str">
        <x:v>Piste conservée du classeur initial. Pas de relecture exhaustive des pièces de ce poste pendant cette reprise.</x:v>
      </x:c>
      <x:c r="I3107" s="3" t="str">
        <x:v>Ministères chargés de l’écologie, des transports et du logement : service financier et responsable du P190</x:v>
      </x:c>
      <x:c r="J3107" s="10" t="str">
        <x:v>Consulter</x:v>
      </x:c>
      <x:c r="K3107" s="10" t="str">
        <x:v>Voir le poste</x:v>
      </x:c>
      <x:c r="L3107" s="3" t="str">
        <x:v>ND-764336EC26 ; ND-243859D88B</x:v>
      </x:c>
    </x:row>
    <x:row r="3108" ht="72" customHeight="1">
      <x:c r="A3108" s="3" t="str">
        <x:v>Ventilation actions</x:v>
      </x:c>
      <x:c r="B3108" s="3" t="n">
        <x:v>2025</x:v>
      </x:c>
      <x:c r="C3108" s="3" t="str">
        <x:v>BG</x:v>
      </x:c>
      <x:c r="D3108" s="3" t="str">
        <x:v>RA/190/13/07</x:v>
      </x:c>
      <x:c r="E3108" s="3" t="str">
        <x:v>P190 / 13/07 — Changement global (GMES, adaptation au changement climatique)</x:v>
      </x:c>
      <x:c r="F3108" s="3" t="str">
        <x:v>Proposé en PLF : AE, CP</x:v>
      </x:c>
      <x:c r="G3108" s="3" t="n">
        <x:v>2</x:v>
      </x:c>
      <x:c r="H3108" s="3" t="str">
        <x:v>Piste conservée du classeur initial. Pas de relecture exhaustive des pièces de ce poste pendant cette reprise.</x:v>
      </x:c>
      <x:c r="I3108" s="3" t="str">
        <x:v>Ministères chargés de l’écologie, des transports et du logement : service financier et responsable du P190</x:v>
      </x:c>
      <x:c r="J3108" s="10" t="str">
        <x:v>Consulter</x:v>
      </x:c>
      <x:c r="K3108" s="10" t="str">
        <x:v>Voir le poste</x:v>
      </x:c>
      <x:c r="L3108" s="3" t="str">
        <x:v>ND-607B1E8146 ; ND-1B26BE515A</x:v>
      </x:c>
    </x:row>
    <x:row r="3109" ht="72" customHeight="1">
      <x:c r="A3109" s="3" t="str">
        <x:v>Ventilation actions</x:v>
      </x:c>
      <x:c r="B3109" s="3" t="n">
        <x:v>2025</x:v>
      </x:c>
      <x:c r="C3109" s="3" t="str">
        <x:v>BG</x:v>
      </x:c>
      <x:c r="D3109" s="3" t="str">
        <x:v>RA/190/13/08</x:v>
      </x:c>
      <x:c r="E3109" s="3" t="str">
        <x:v>P190 / 13/08 — Risque, santé, environnement</x:v>
      </x:c>
      <x:c r="F3109" s="3" t="str">
        <x:v>Proposé en PLF : AE, CP</x:v>
      </x:c>
      <x:c r="G3109" s="3" t="n">
        <x:v>2</x:v>
      </x:c>
      <x:c r="H3109" s="3" t="str">
        <x:v>Piste conservée du classeur initial. Pas de relecture exhaustive des pièces de ce poste pendant cette reprise.</x:v>
      </x:c>
      <x:c r="I3109" s="3" t="str">
        <x:v>Ministères chargés de l’écologie, des transports et du logement : service financier et responsable du P190</x:v>
      </x:c>
      <x:c r="J3109" s="10" t="str">
        <x:v>Consulter</x:v>
      </x:c>
      <x:c r="K3109" s="10" t="str">
        <x:v>Voir le poste</x:v>
      </x:c>
      <x:c r="L3109" s="3" t="str">
        <x:v>ND-34CECA23D8 ; ND-9F66C2023A</x:v>
      </x:c>
    </x:row>
    <x:row r="3110" ht="72" customHeight="1">
      <x:c r="A3110" s="3" t="str">
        <x:v>Ventilation actions</x:v>
      </x:c>
      <x:c r="B3110" s="3" t="n">
        <x:v>2025</x:v>
      </x:c>
      <x:c r="C3110" s="3" t="str">
        <x:v>BG</x:v>
      </x:c>
      <x:c r="D3110" s="3" t="str">
        <x:v>RA/190/13/09</x:v>
      </x:c>
      <x:c r="E3110" s="3" t="str">
        <x:v>P190 / 13/09 — Biodiversité</x:v>
      </x:c>
      <x:c r="F3110" s="3" t="str">
        <x:v>Proposé en PLF : AE, CP</x:v>
      </x:c>
      <x:c r="G3110" s="3" t="n">
        <x:v>2</x:v>
      </x:c>
      <x:c r="H3110" s="3" t="str">
        <x:v>Piste conservée du classeur initial. Pas de relecture exhaustive des pièces de ce poste pendant cette reprise.</x:v>
      </x:c>
      <x:c r="I3110" s="3" t="str">
        <x:v>Ministères chargés de l’écologie, des transports et du logement : service financier et responsable du P190</x:v>
      </x:c>
      <x:c r="J3110" s="10" t="str">
        <x:v>Consulter</x:v>
      </x:c>
      <x:c r="K3110" s="10" t="str">
        <x:v>Voir le poste</x:v>
      </x:c>
      <x:c r="L3110" s="3" t="str">
        <x:v>ND-C9A5045D30 ; ND-FCE5A90F23</x:v>
      </x:c>
    </x:row>
    <x:row r="3111" ht="72" customHeight="1">
      <x:c r="A3111" s="3" t="str">
        <x:v>Ventilation actions</x:v>
      </x:c>
      <x:c r="B3111" s="3" t="n">
        <x:v>2025</x:v>
      </x:c>
      <x:c r="C3111" s="3" t="str">
        <x:v>BG</x:v>
      </x:c>
      <x:c r="D3111" s="3" t="str">
        <x:v>RA/190/13/10</x:v>
      </x:c>
      <x:c r="E3111" s="3" t="str">
        <x:v>P190 / 13/10 — Innovation et prospective dans le domaine du développement et de l'aménagement durable</x:v>
      </x:c>
      <x:c r="F3111" s="3" t="str">
        <x:v>Proposé en PLF : AE, CP</x:v>
      </x:c>
      <x:c r="G3111" s="3" t="n">
        <x:v>2</x:v>
      </x:c>
      <x:c r="H3111" s="3" t="str">
        <x:v>Piste conservée du classeur initial. Pas de relecture exhaustive des pièces de ce poste pendant cette reprise.</x:v>
      </x:c>
      <x:c r="I3111" s="3" t="str">
        <x:v>Ministères chargés de l’écologie, des transports et du logement : service financier et responsable du P190</x:v>
      </x:c>
      <x:c r="J3111" s="10" t="str">
        <x:v>Consulter</x:v>
      </x:c>
      <x:c r="K3111" s="10" t="str">
        <x:v>Voir le poste</x:v>
      </x:c>
      <x:c r="L3111" s="3" t="str">
        <x:v>ND-01671F1E92 ; ND-040A11F22B</x:v>
      </x:c>
    </x:row>
    <x:row r="3112" ht="72" customHeight="1">
      <x:c r="A3112" s="3" t="str">
        <x:v>Ventilation actions</x:v>
      </x:c>
      <x:c r="B3112" s="3" t="n">
        <x:v>2025</x:v>
      </x:c>
      <x:c r="C3112" s="3" t="str">
        <x:v>BG</x:v>
      </x:c>
      <x:c r="D3112" s="3" t="str">
        <x:v>RA/190/14/02</x:v>
      </x:c>
      <x:c r="E3112" s="3" t="str">
        <x:v>P190 / 14/02 — Subventions à des organismes de recherche</x:v>
      </x:c>
      <x:c r="F3112" s="3" t="str">
        <x:v>Proposé en PLF : AE, CP</x:v>
      </x:c>
      <x:c r="G3112" s="3" t="n">
        <x:v>2</x:v>
      </x:c>
      <x:c r="H3112" s="3" t="str">
        <x:v>Piste conservée du classeur initial. Pas de relecture exhaustive des pièces de ce poste pendant cette reprise.</x:v>
      </x:c>
      <x:c r="I3112" s="3" t="str">
        <x:v>Ministères chargés de l’écologie, des transports et du logement : service financier et responsable du P190</x:v>
      </x:c>
      <x:c r="J3112" s="10" t="str">
        <x:v>Consulter</x:v>
      </x:c>
      <x:c r="K3112" s="10" t="str">
        <x:v>Voir le poste</x:v>
      </x:c>
      <x:c r="L3112" s="3" t="str">
        <x:v>ND-56A75ED6EE ; ND-7AD480EA6F</x:v>
      </x:c>
    </x:row>
    <x:row r="3113" ht="72" customHeight="1">
      <x:c r="A3113" s="3" t="str">
        <x:v>Ventilation actions</x:v>
      </x:c>
      <x:c r="B3113" s="3" t="n">
        <x:v>2025</x:v>
      </x:c>
      <x:c r="C3113" s="3" t="str">
        <x:v>BG</x:v>
      </x:c>
      <x:c r="D3113" s="3" t="str">
        <x:v>RA/190/14/04</x:v>
      </x:c>
      <x:c r="E3113" s="3" t="str">
        <x:v>P190 / 14/04 — Avions</x:v>
      </x:c>
      <x:c r="F3113" s="3" t="str">
        <x:v>Proposé en PLF : AE, CP</x:v>
      </x:c>
      <x:c r="G3113" s="3" t="n">
        <x:v>2</x:v>
      </x:c>
      <x:c r="H3113" s="3" t="str">
        <x:v>Piste conservée du classeur initial. Pas de relecture exhaustive des pièces de ce poste pendant cette reprise.</x:v>
      </x:c>
      <x:c r="I3113" s="3" t="str">
        <x:v>Ministères chargés de l’écologie, des transports et du logement : service financier et responsable du P190</x:v>
      </x:c>
      <x:c r="J3113" s="10" t="str">
        <x:v>Consulter</x:v>
      </x:c>
      <x:c r="K3113" s="10" t="str">
        <x:v>Voir le poste</x:v>
      </x:c>
      <x:c r="L3113" s="3" t="str">
        <x:v>ND-9DC8283567 ; ND-E647C0ECD8</x:v>
      </x:c>
    </x:row>
    <x:row r="3114" ht="72" customHeight="1">
      <x:c r="A3114" s="3" t="str">
        <x:v>Ventilation actions</x:v>
      </x:c>
      <x:c r="B3114" s="3" t="n">
        <x:v>2025</x:v>
      </x:c>
      <x:c r="C3114" s="3" t="str">
        <x:v>BG</x:v>
      </x:c>
      <x:c r="D3114" s="3" t="str">
        <x:v>RA/190/14/05</x:v>
      </x:c>
      <x:c r="E3114" s="3" t="str">
        <x:v>P190 / 14/05 — Moteurs</x:v>
      </x:c>
      <x:c r="F3114" s="3" t="str">
        <x:v>Proposé en PLF : AE, CP</x:v>
      </x:c>
      <x:c r="G3114" s="3" t="n">
        <x:v>2</x:v>
      </x:c>
      <x:c r="H3114" s="3" t="str">
        <x:v>Piste conservée du classeur initial. Pas de relecture exhaustive des pièces de ce poste pendant cette reprise.</x:v>
      </x:c>
      <x:c r="I3114" s="3" t="str">
        <x:v>Ministères chargés de l’écologie, des transports et du logement : service financier et responsable du P190</x:v>
      </x:c>
      <x:c r="J3114" s="10" t="str">
        <x:v>Consulter</x:v>
      </x:c>
      <x:c r="K3114" s="10" t="str">
        <x:v>Voir le poste</x:v>
      </x:c>
      <x:c r="L3114" s="3" t="str">
        <x:v>ND-A7B9B99647 ; ND-10EB3B6568</x:v>
      </x:c>
    </x:row>
    <x:row r="3115" ht="72" customHeight="1">
      <x:c r="A3115" s="3" t="str">
        <x:v>Ventilation actions</x:v>
      </x:c>
      <x:c r="B3115" s="3" t="n">
        <x:v>2025</x:v>
      </x:c>
      <x:c r="C3115" s="3" t="str">
        <x:v>BG</x:v>
      </x:c>
      <x:c r="D3115" s="3" t="str">
        <x:v>RA/190/14/06</x:v>
      </x:c>
      <x:c r="E3115" s="3" t="str">
        <x:v>P190 / 14/06 — Hélicoptères</x:v>
      </x:c>
      <x:c r="F3115" s="3" t="str">
        <x:v>Proposé en PLF : AE, CP</x:v>
      </x:c>
      <x:c r="G3115" s="3" t="n">
        <x:v>2</x:v>
      </x:c>
      <x:c r="H3115" s="3" t="str">
        <x:v>Piste conservée du classeur initial. Pas de relecture exhaustive des pièces de ce poste pendant cette reprise.</x:v>
      </x:c>
      <x:c r="I3115" s="3" t="str">
        <x:v>Ministères chargés de l’écologie, des transports et du logement : service financier et responsable du P190</x:v>
      </x:c>
      <x:c r="J3115" s="10" t="str">
        <x:v>Consulter</x:v>
      </x:c>
      <x:c r="K3115" s="10" t="str">
        <x:v>Voir le poste</x:v>
      </x:c>
      <x:c r="L3115" s="3" t="str">
        <x:v>ND-9245DF12E6 ; ND-BF76F5ACAB</x:v>
      </x:c>
    </x:row>
    <x:row r="3116" ht="72" customHeight="1">
      <x:c r="A3116" s="3" t="str">
        <x:v>Ventilation actions</x:v>
      </x:c>
      <x:c r="B3116" s="3" t="n">
        <x:v>2025</x:v>
      </x:c>
      <x:c r="C3116" s="3" t="str">
        <x:v>BG</x:v>
      </x:c>
      <x:c r="D3116" s="3" t="str">
        <x:v>RB/195/08</x:v>
      </x:c>
      <x:c r="E3116" s="3" t="str">
        <x:v>P195 / 08 — Régime d’allocations viagères des gérants de débit de tabac</x:v>
      </x:c>
      <x:c r="F3116" s="3" t="str">
        <x:v>Proposé en PLF : AE, CP</x:v>
      </x:c>
      <x:c r="G3116" s="3" t="n">
        <x:v>2</x:v>
      </x:c>
      <x:c r="H3116" s="3" t="str">
        <x:v>Piste conservée du classeur initial. Pas de relecture exhaustive des pièces de ce poste pendant cette reprise.</x:v>
      </x:c>
      <x:c r="I3116" s="3" t="str">
        <x:v>Économie et Finances : service financier et responsable du P195 ; orientation par la direction du Budget</x:v>
      </x:c>
      <x:c r="J3116" s="10" t="str">
        <x:v>Consulter</x:v>
      </x:c>
      <x:c r="K3116" s="10" t="str">
        <x:v>Voir le poste</x:v>
      </x:c>
      <x:c r="L3116" s="3" t="str">
        <x:v>ND-04EE72EBBE ; ND-D370DF76C3</x:v>
      </x:c>
    </x:row>
    <x:row r="3117" ht="72" customHeight="1">
      <x:c r="A3117" s="3" t="str">
        <x:v>Ventilation actions</x:v>
      </x:c>
      <x:c r="B3117" s="3" t="n">
        <x:v>2025</x:v>
      </x:c>
      <x:c r="C3117" s="3" t="str">
        <x:v>BG</x:v>
      </x:c>
      <x:c r="D3117" s="3" t="str">
        <x:v>RD/200/12/02</x:v>
      </x:c>
      <x:c r="E3117" s="3" t="str">
        <x:v>P200 / 12/02 — Impôt sur le revenu</x:v>
      </x:c>
      <x:c r="F3117" s="3" t="str">
        <x:v>Consommé : AE, CP</x:v>
      </x:c>
      <x:c r="G3117" s="3" t="n">
        <x:v>2</x:v>
      </x:c>
      <x:c r="H3117" s="3" t="str">
        <x:v>Piste conservée du classeur initial. Pas de relecture exhaustive des pièces de ce poste pendant cette reprise.</x:v>
      </x:c>
      <x:c r="I3117" s="3" t="str">
        <x:v>Économie et Finances : service financier et responsable du P200 ; orientation par la direction du Budget</x:v>
      </x:c>
      <x:c r="J3117" s="10" t="str">
        <x:v>Consulter</x:v>
      </x:c>
      <x:c r="K3117" s="10" t="str">
        <x:v>Voir le poste</x:v>
      </x:c>
      <x:c r="L3117" s="3" t="str">
        <x:v>ND-A4001EB7B0 ; ND-10A1FDD365</x:v>
      </x:c>
    </x:row>
    <x:row r="3118" ht="72" customHeight="1">
      <x:c r="A3118" s="3" t="str">
        <x:v>Ventilation actions</x:v>
      </x:c>
      <x:c r="B3118" s="3" t="n">
        <x:v>2025</x:v>
      </x:c>
      <x:c r="C3118" s="3" t="str">
        <x:v>BG</x:v>
      </x:c>
      <x:c r="D3118" s="3" t="str">
        <x:v>RD/200/12/03</x:v>
      </x:c>
      <x:c r="E3118" s="3" t="str">
        <x:v>P200 / 12/03 — Impôt sur les sociétés</x:v>
      </x:c>
      <x:c r="F3118" s="3" t="str">
        <x:v>Consommé : AE, CP</x:v>
      </x:c>
      <x:c r="G3118" s="3" t="n">
        <x:v>2</x:v>
      </x:c>
      <x:c r="H3118" s="3" t="str">
        <x:v>Piste conservée du classeur initial. Pas de relecture exhaustive des pièces de ce poste pendant cette reprise.</x:v>
      </x:c>
      <x:c r="I3118" s="3" t="str">
        <x:v>Économie et Finances : service financier et responsable du P200 ; orientation par la direction du Budget</x:v>
      </x:c>
      <x:c r="J3118" s="10" t="str">
        <x:v>Consulter</x:v>
      </x:c>
      <x:c r="K3118" s="10" t="str">
        <x:v>Voir le poste</x:v>
      </x:c>
      <x:c r="L3118" s="3" t="str">
        <x:v>ND-0548E275EA ; ND-BA53966A31</x:v>
      </x:c>
    </x:row>
    <x:row r="3119" ht="72" customHeight="1">
      <x:c r="A3119" s="3" t="str">
        <x:v>Ventilation actions</x:v>
      </x:c>
      <x:c r="B3119" s="3" t="n">
        <x:v>2025</x:v>
      </x:c>
      <x:c r="C3119" s="3" t="str">
        <x:v>BG</x:v>
      </x:c>
      <x:c r="D3119" s="3" t="str">
        <x:v>RD/200/12/04</x:v>
      </x:c>
      <x:c r="E3119" s="3" t="str">
        <x:v>P200 / 12/04 — Taxe intérieure de consommation sur les produits énergétiques</x:v>
      </x:c>
      <x:c r="F3119" s="3" t="str">
        <x:v>Consommé : AE, CP</x:v>
      </x:c>
      <x:c r="G3119" s="3" t="n">
        <x:v>2</x:v>
      </x:c>
      <x:c r="H3119" s="3" t="str">
        <x:v>Piste conservée du classeur initial. Pas de relecture exhaustive des pièces de ce poste pendant cette reprise.</x:v>
      </x:c>
      <x:c r="I3119" s="3" t="str">
        <x:v>Économie et Finances : service financier et responsable du P200 ; orientation par la direction du Budget</x:v>
      </x:c>
      <x:c r="J3119" s="10" t="str">
        <x:v>Consulter</x:v>
      </x:c>
      <x:c r="K3119" s="10" t="str">
        <x:v>Voir le poste</x:v>
      </x:c>
      <x:c r="L3119" s="3" t="str">
        <x:v>ND-CC6D7DE751 ; ND-AA079FC8D8</x:v>
      </x:c>
    </x:row>
    <x:row r="3120" ht="72" customHeight="1">
      <x:c r="A3120" s="3" t="str">
        <x:v>Ventilation actions</x:v>
      </x:c>
      <x:c r="B3120" s="3" t="n">
        <x:v>2025</x:v>
      </x:c>
      <x:c r="C3120" s="3" t="str">
        <x:v>BG</x:v>
      </x:c>
      <x:c r="D3120" s="3" t="str">
        <x:v>RD/200/12/05</x:v>
      </x:c>
      <x:c r="E3120" s="3" t="str">
        <x:v>P200 / 12/05 — Taxe intérieure de consommation sur le gaz naturel</x:v>
      </x:c>
      <x:c r="F3120" s="3" t="str">
        <x:v>Consommé : AE, CP</x:v>
      </x:c>
      <x:c r="G3120" s="3" t="n">
        <x:v>2</x:v>
      </x:c>
      <x:c r="H3120" s="3" t="str">
        <x:v>Piste conservée du classeur initial. Pas de relecture exhaustive des pièces de ce poste pendant cette reprise.</x:v>
      </x:c>
      <x:c r="I3120" s="3" t="str">
        <x:v>Économie et Finances : service financier et responsable du P200 ; orientation par la direction du Budget</x:v>
      </x:c>
      <x:c r="J3120" s="10" t="str">
        <x:v>Consulter</x:v>
      </x:c>
      <x:c r="K3120" s="10" t="str">
        <x:v>Voir le poste</x:v>
      </x:c>
      <x:c r="L3120" s="3" t="str">
        <x:v>ND-8E41CCB864 ; ND-D8ACA98338</x:v>
      </x:c>
    </x:row>
    <x:row r="3121" ht="72" customHeight="1">
      <x:c r="A3121" s="3" t="str">
        <x:v>Ventilation actions</x:v>
      </x:c>
      <x:c r="B3121" s="3" t="n">
        <x:v>2025</x:v>
      </x:c>
      <x:c r="C3121" s="3" t="str">
        <x:v>BG</x:v>
      </x:c>
      <x:c r="D3121" s="3" t="str">
        <x:v>RD/200/12/06</x:v>
      </x:c>
      <x:c r="E3121" s="3" t="str">
        <x:v>P200 / 12/06 — Contribution pour l'audiovisuel public</x:v>
      </x:c>
      <x:c r="F3121" s="3" t="str">
        <x:v>Proposé en PLF : AE, CP
Consommé : AE, CP</x:v>
      </x:c>
      <x:c r="G3121" s="3" t="n">
        <x:v>4</x:v>
      </x:c>
      <x:c r="H3121" s="3" t="str">
        <x:v>Piste conservée du classeur initial. Pas de relecture exhaustive des pièces de ce poste pendant cette reprise.</x:v>
      </x:c>
      <x:c r="I3121" s="3" t="str">
        <x:v>Économie et Finances : service financier et responsable du P200 ; orientation par la direction du Budget</x:v>
      </x:c>
      <x:c r="J3121" s="10" t="str">
        <x:v>Consulter</x:v>
      </x:c>
      <x:c r="K3121" s="10" t="str">
        <x:v>Voir le poste</x:v>
      </x:c>
      <x:c r="L3121" s="3" t="str">
        <x:v>ND-D4A64CEABD ; ND-16B67C924B ; ND-3703EE6903 ; ND-BF6D203C2D</x:v>
      </x:c>
    </x:row>
    <x:row r="3122" ht="72" customHeight="1">
      <x:c r="A3122" s="3" t="str">
        <x:v>Ventilation actions</x:v>
      </x:c>
      <x:c r="B3122" s="3" t="n">
        <x:v>2025</x:v>
      </x:c>
      <x:c r="C3122" s="3" t="str">
        <x:v>BG</x:v>
      </x:c>
      <x:c r="D3122" s="3" t="str">
        <x:v>RD/200/12/07</x:v>
      </x:c>
      <x:c r="E3122" s="3" t="str">
        <x:v>P200 / 12/07 — Prélèvement sur le produit des jeux</x:v>
      </x:c>
      <x:c r="F3122" s="3" t="str">
        <x:v>Proposé en PLF : AE, CP
Consommé : AE, CP</x:v>
      </x:c>
      <x:c r="G3122" s="3" t="n">
        <x:v>4</x:v>
      </x:c>
      <x:c r="H3122" s="3" t="str">
        <x:v>Piste conservée du classeur initial. Pas de relecture exhaustive des pièces de ce poste pendant cette reprise.</x:v>
      </x:c>
      <x:c r="I3122" s="3" t="str">
        <x:v>Économie et Finances : service financier et responsable du P200 ; orientation par la direction du Budget</x:v>
      </x:c>
      <x:c r="J3122" s="10" t="str">
        <x:v>Consulter</x:v>
      </x:c>
      <x:c r="K3122" s="10" t="str">
        <x:v>Voir le poste</x:v>
      </x:c>
      <x:c r="L3122" s="3" t="str">
        <x:v>ND-F9847D1301 ; ND-F4B7C38D9A ; ND-F8C951CC09 ; ND-6AA7F42610</x:v>
      </x:c>
    </x:row>
    <x:row r="3123" ht="72" customHeight="1">
      <x:c r="A3123" s="3" t="str">
        <x:v>Ventilation actions</x:v>
      </x:c>
      <x:c r="B3123" s="3" t="n">
        <x:v>2025</x:v>
      </x:c>
      <x:c r="C3123" s="3" t="str">
        <x:v>BG</x:v>
      </x:c>
      <x:c r="D3123" s="3" t="str">
        <x:v>RD/200/12/08</x:v>
      </x:c>
      <x:c r="E3123" s="3" t="str">
        <x:v>P200 / 12/08 — Acomptes de crédits et de réductions d'impôts sur le revenu</x:v>
      </x:c>
      <x:c r="F3123" s="3" t="str">
        <x:v>Consommé : AE, CP</x:v>
      </x:c>
      <x:c r="G3123" s="3" t="n">
        <x:v>2</x:v>
      </x:c>
      <x:c r="H3123" s="3" t="str">
        <x:v>Piste conservée du classeur initial. Pas de relecture exhaustive des pièces de ce poste pendant cette reprise.</x:v>
      </x:c>
      <x:c r="I3123" s="3" t="str">
        <x:v>Économie et Finances : service financier et responsable du P200 ; orientation par la direction du Budget</x:v>
      </x:c>
      <x:c r="J3123" s="10" t="str">
        <x:v>Consulter</x:v>
      </x:c>
      <x:c r="K3123" s="10" t="str">
        <x:v>Voir le poste</x:v>
      </x:c>
      <x:c r="L3123" s="3" t="str">
        <x:v>ND-60E99C3C53 ; ND-6B151DB620</x:v>
      </x:c>
    </x:row>
    <x:row r="3124" ht="72" customHeight="1">
      <x:c r="A3124" s="3" t="str">
        <x:v>Ventilation actions</x:v>
      </x:c>
      <x:c r="B3124" s="3" t="n">
        <x:v>2025</x:v>
      </x:c>
      <x:c r="C3124" s="3" t="str">
        <x:v>BG</x:v>
      </x:c>
      <x:c r="D3124" s="3" t="str">
        <x:v>RD/200/12/09</x:v>
      </x:c>
      <x:c r="E3124" s="3" t="str">
        <x:v>P200 / 12/09 — Taxe intérieure sur la consommation finale d'électricité</x:v>
      </x:c>
      <x:c r="F3124" s="3" t="str">
        <x:v>Consommé : AE, CP</x:v>
      </x:c>
      <x:c r="G3124" s="3" t="n">
        <x:v>2</x:v>
      </x:c>
      <x:c r="H3124" s="3" t="str">
        <x:v>Piste conservée du classeur initial. Pas de relecture exhaustive des pièces de ce poste pendant cette reprise.</x:v>
      </x:c>
      <x:c r="I3124" s="3" t="str">
        <x:v>Économie et Finances : service financier et responsable du P200 ; orientation par la direction du Budget</x:v>
      </x:c>
      <x:c r="J3124" s="10" t="str">
        <x:v>Consulter</x:v>
      </x:c>
      <x:c r="K3124" s="10" t="str">
        <x:v>Voir le poste</x:v>
      </x:c>
      <x:c r="L3124" s="3" t="str">
        <x:v>ND-0116234924 ; ND-0DD3D4643B</x:v>
      </x:c>
    </x:row>
    <x:row r="3125" ht="72" customHeight="1">
      <x:c r="A3125" s="3" t="str">
        <x:v>Ventilation actions</x:v>
      </x:c>
      <x:c r="B3125" s="3" t="n">
        <x:v>2025</x:v>
      </x:c>
      <x:c r="C3125" s="3" t="str">
        <x:v>BG</x:v>
      </x:c>
      <x:c r="D3125" s="3" t="str">
        <x:v>RD/200/12/10</x:v>
      </x:c>
      <x:c r="E3125" s="3" t="str">
        <x:v>P200 / 12/10 — Crédit d'impôt contemporain - Services aux particuliers</x:v>
      </x:c>
      <x:c r="F3125" s="3" t="str">
        <x:v>Consommé : AE, CP</x:v>
      </x:c>
      <x:c r="G3125" s="3" t="n">
        <x:v>2</x:v>
      </x:c>
      <x:c r="H3125" s="3" t="str">
        <x:v>Piste conservée du classeur initial. Pas de relecture exhaustive des pièces de ce poste pendant cette reprise.</x:v>
      </x:c>
      <x:c r="I3125" s="3" t="str">
        <x:v>Économie et Finances : service financier et responsable du P200 ; orientation par la direction du Budget</x:v>
      </x:c>
      <x:c r="J3125" s="10" t="str">
        <x:v>Consulter</x:v>
      </x:c>
      <x:c r="K3125" s="10" t="str">
        <x:v>Voir le poste</x:v>
      </x:c>
      <x:c r="L3125" s="3" t="str">
        <x:v>ND-0F08AC1501 ; ND-5ECF552D77</x:v>
      </x:c>
    </x:row>
    <x:row r="3126" ht="72" customHeight="1">
      <x:c r="A3126" s="3" t="str">
        <x:v>Ventilation actions</x:v>
      </x:c>
      <x:c r="B3126" s="3" t="n">
        <x:v>2025</x:v>
      </x:c>
      <x:c r="C3126" s="3" t="str">
        <x:v>BG</x:v>
      </x:c>
      <x:c r="D3126" s="3" t="str">
        <x:v>SA/204/18</x:v>
      </x:c>
      <x:c r="E3126" s="3" t="str">
        <x:v>P204 / 18 — Projets régionaux de santé</x:v>
      </x:c>
      <x:c r="F3126" s="3" t="str">
        <x:v>Proposé en PLF : AE, CP</x:v>
      </x:c>
      <x:c r="G3126" s="3" t="n">
        <x:v>2</x:v>
      </x:c>
      <x:c r="H3126" s="3" t="str">
        <x:v>Piste conservée du classeur initial. Pas de relecture exhaustive des pièces de ce poste pendant cette reprise.</x:v>
      </x:c>
      <x:c r="I3126" s="3" t="str">
        <x:v>Santé et Solidarités : service financier et responsable du P204 ; orientation par la direction du Budget</x:v>
      </x:c>
      <x:c r="J3126" s="10" t="str">
        <x:v>Consulter</x:v>
      </x:c>
      <x:c r="K3126" s="10" t="str">
        <x:v>Voir le poste</x:v>
      </x:c>
      <x:c r="L3126" s="3" t="str">
        <x:v>ND-C725AB74EC ; ND-C128B70A09</x:v>
      </x:c>
    </x:row>
    <x:row r="3127" ht="72" customHeight="1">
      <x:c r="A3127" s="3" t="str">
        <x:v>Ventilation actions</x:v>
      </x:c>
      <x:c r="B3127" s="3" t="n">
        <x:v>2025</x:v>
      </x:c>
      <x:c r="C3127" s="3" t="str">
        <x:v>BG</x:v>
      </x:c>
      <x:c r="D3127" s="3" t="str">
        <x:v>SB/152/02/01</x:v>
      </x:c>
      <x:c r="E3127" s="3" t="str">
        <x:v>P152 / 02/01 — Sécurité routière - hors administration centrale et cabinet</x:v>
      </x:c>
      <x:c r="F3127" s="3" t="str">
        <x:v>Consommé : AE, CP</x:v>
      </x:c>
      <x:c r="G3127" s="3" t="n">
        <x:v>2</x:v>
      </x:c>
      <x:c r="H3127" s="3" t="str">
        <x:v>Piste conservée du classeur initial. Pas de relecture exhaustive des pièces de ce poste pendant cette reprise.</x:v>
      </x:c>
      <x:c r="I3127" s="3" t="str">
        <x:v>Intérieur et Outre-mer : service financier et responsable du P152 ; orientation par la direction du Budget</x:v>
      </x:c>
      <x:c r="J3127" s="10" t="str">
        <x:v>Consulter</x:v>
      </x:c>
      <x:c r="K3127" s="10" t="str">
        <x:v>Voir le poste</x:v>
      </x:c>
      <x:c r="L3127" s="3" t="str">
        <x:v>ND-46D9B0CEA4 ; ND-E4E0ADDEF5</x:v>
      </x:c>
    </x:row>
    <x:row r="3128" ht="72" customHeight="1">
      <x:c r="A3128" s="3" t="str">
        <x:v>Ventilation actions</x:v>
      </x:c>
      <x:c r="B3128" s="3" t="n">
        <x:v>2025</x:v>
      </x:c>
      <x:c r="C3128" s="3" t="str">
        <x:v>BG</x:v>
      </x:c>
      <x:c r="D3128" s="3" t="str">
        <x:v>SB/152/02/02</x:v>
      </x:c>
      <x:c r="E3128" s="3" t="str">
        <x:v>P152 / 02/02 — Sécurité routière - administration centrale et cabinet</x:v>
      </x:c>
      <x:c r="F3128" s="3" t="str">
        <x:v>Consommé : AE, CP</x:v>
      </x:c>
      <x:c r="G3128" s="3" t="n">
        <x:v>2</x:v>
      </x:c>
      <x:c r="H3128" s="3" t="str">
        <x:v>Piste conservée du classeur initial. Pas de relecture exhaustive des pièces de ce poste pendant cette reprise.</x:v>
      </x:c>
      <x:c r="I3128" s="3" t="str">
        <x:v>Intérieur et Outre-mer : service financier et responsable du P152 ; orientation par la direction du Budget</x:v>
      </x:c>
      <x:c r="J3128" s="10" t="str">
        <x:v>Consulter</x:v>
      </x:c>
      <x:c r="K3128" s="10" t="str">
        <x:v>Voir le poste</x:v>
      </x:c>
      <x:c r="L3128" s="3" t="str">
        <x:v>ND-94C588A9D0 ; ND-41F33EE39A</x:v>
      </x:c>
    </x:row>
    <x:row r="3129" ht="72" customHeight="1">
      <x:c r="A3129" s="3" t="str">
        <x:v>Ventilation actions</x:v>
      </x:c>
      <x:c r="B3129" s="3" t="n">
        <x:v>2025</x:v>
      </x:c>
      <x:c r="C3129" s="3" t="str">
        <x:v>BG</x:v>
      </x:c>
      <x:c r="D3129" s="3" t="str">
        <x:v>SB/152/03/01</x:v>
      </x:c>
      <x:c r="E3129" s="3" t="str">
        <x:v>P152 / 03/01 — Missions de police judiciaire et concours à la justice - hors administration centrale et cabinet</x:v>
      </x:c>
      <x:c r="F3129" s="3" t="str">
        <x:v>Consommé : AE, CP</x:v>
      </x:c>
      <x:c r="G3129" s="3" t="n">
        <x:v>2</x:v>
      </x:c>
      <x:c r="H3129" s="3" t="str">
        <x:v>Piste conservée du classeur initial. Pas de relecture exhaustive des pièces de ce poste pendant cette reprise.</x:v>
      </x:c>
      <x:c r="I3129" s="3" t="str">
        <x:v>Intérieur et Outre-mer : service financier et responsable du P152 ; orientation par la direction du Budget</x:v>
      </x:c>
      <x:c r="J3129" s="10" t="str">
        <x:v>Consulter</x:v>
      </x:c>
      <x:c r="K3129" s="10" t="str">
        <x:v>Voir le poste</x:v>
      </x:c>
      <x:c r="L3129" s="3" t="str">
        <x:v>ND-A4F300C1A2 ; ND-9C48684F70</x:v>
      </x:c>
    </x:row>
    <x:row r="3130" ht="72" customHeight="1">
      <x:c r="A3130" s="3" t="str">
        <x:v>Ventilation actions</x:v>
      </x:c>
      <x:c r="B3130" s="3" t="n">
        <x:v>2025</x:v>
      </x:c>
      <x:c r="C3130" s="3" t="str">
        <x:v>BG</x:v>
      </x:c>
      <x:c r="D3130" s="3" t="str">
        <x:v>SB/152/03/02</x:v>
      </x:c>
      <x:c r="E3130" s="3" t="str">
        <x:v>P152 / 03/02 — Missions de police judiciaire et concours à la justice - administration centrale et cabinet</x:v>
      </x:c>
      <x:c r="F3130" s="3" t="str">
        <x:v>Consommé : AE, CP</x:v>
      </x:c>
      <x:c r="G3130" s="3" t="n">
        <x:v>2</x:v>
      </x:c>
      <x:c r="H3130" s="3" t="str">
        <x:v>Piste conservée du classeur initial. Pas de relecture exhaustive des pièces de ce poste pendant cette reprise.</x:v>
      </x:c>
      <x:c r="I3130" s="3" t="str">
        <x:v>Intérieur et Outre-mer : service financier et responsable du P152 ; orientation par la direction du Budget</x:v>
      </x:c>
      <x:c r="J3130" s="10" t="str">
        <x:v>Consulter</x:v>
      </x:c>
      <x:c r="K3130" s="10" t="str">
        <x:v>Voir le poste</x:v>
      </x:c>
      <x:c r="L3130" s="3" t="str">
        <x:v>ND-1CB255B11A ; ND-5888A39DCB</x:v>
      </x:c>
    </x:row>
    <x:row r="3131" ht="72" customHeight="1">
      <x:c r="A3131" s="3" t="str">
        <x:v>Ventilation actions</x:v>
      </x:c>
      <x:c r="B3131" s="3" t="n">
        <x:v>2025</x:v>
      </x:c>
      <x:c r="C3131" s="3" t="str">
        <x:v>BG</x:v>
      </x:c>
      <x:c r="D3131" s="3" t="str">
        <x:v>SB/176/01/01</x:v>
      </x:c>
      <x:c r="E3131" s="3" t="str">
        <x:v>P176 / 01/01 — Ordre public et protection de la souveraineté - Administration centrale et cabinets</x:v>
      </x:c>
      <x:c r="F3131" s="3" t="str">
        <x:v>Consommé : AE, CP</x:v>
      </x:c>
      <x:c r="G3131" s="3" t="n">
        <x:v>2</x:v>
      </x:c>
      <x:c r="H3131" s="3" t="str">
        <x:v>Piste conservée du classeur initial. Pas de relecture exhaustive des pièces de ce poste pendant cette reprise.</x:v>
      </x:c>
      <x:c r="I3131" s="3" t="str">
        <x:v>Intérieur et Outre-mer : service financier et responsable du P176 ; orientation par la direction du Budget</x:v>
      </x:c>
      <x:c r="J3131" s="10" t="str">
        <x:v>Consulter</x:v>
      </x:c>
      <x:c r="K3131" s="10" t="str">
        <x:v>Voir le poste</x:v>
      </x:c>
      <x:c r="L3131" s="3" t="str">
        <x:v>ND-4A8B1CCE15 ; ND-F1D71E437F</x:v>
      </x:c>
    </x:row>
    <x:row r="3132" ht="72" customHeight="1">
      <x:c r="A3132" s="3" t="str">
        <x:v>Ventilation actions</x:v>
      </x:c>
      <x:c r="B3132" s="3" t="n">
        <x:v>2025</x:v>
      </x:c>
      <x:c r="C3132" s="3" t="str">
        <x:v>BG</x:v>
      </x:c>
      <x:c r="D3132" s="3" t="str">
        <x:v>SB/176/01/02</x:v>
      </x:c>
      <x:c r="E3132" s="3" t="str">
        <x:v>P176 / 01/02 — Ordre public et protection de la souveraineté - Hors administration centrale et cabinets</x:v>
      </x:c>
      <x:c r="F3132" s="3" t="str">
        <x:v>Consommé : AE, CP</x:v>
      </x:c>
      <x:c r="G3132" s="3" t="n">
        <x:v>2</x:v>
      </x:c>
      <x:c r="H3132" s="3" t="str">
        <x:v>Piste conservée du classeur initial. Pas de relecture exhaustive des pièces de ce poste pendant cette reprise.</x:v>
      </x:c>
      <x:c r="I3132" s="3" t="str">
        <x:v>Intérieur et Outre-mer : service financier et responsable du P176 ; orientation par la direction du Budget</x:v>
      </x:c>
      <x:c r="J3132" s="10" t="str">
        <x:v>Consulter</x:v>
      </x:c>
      <x:c r="K3132" s="10" t="str">
        <x:v>Voir le poste</x:v>
      </x:c>
      <x:c r="L3132" s="3" t="str">
        <x:v>ND-1F7087B4BF ; ND-21AF946143</x:v>
      </x:c>
    </x:row>
    <x:row r="3133" ht="72" customHeight="1">
      <x:c r="A3133" s="3" t="str">
        <x:v>Ventilation actions</x:v>
      </x:c>
      <x:c r="B3133" s="3" t="n">
        <x:v>2025</x:v>
      </x:c>
      <x:c r="C3133" s="3" t="str">
        <x:v>BG</x:v>
      </x:c>
      <x:c r="D3133" s="3" t="str">
        <x:v>SB/176/06/01</x:v>
      </x:c>
      <x:c r="E3133" s="3" t="str">
        <x:v>P176 / 06/01 — Fonctionnement courant des services</x:v>
      </x:c>
      <x:c r="F3133" s="3" t="str">
        <x:v>Consommé : AE</x:v>
      </x:c>
      <x:c r="G3133" s="3" t="n">
        <x:v>1</x:v>
      </x:c>
      <x:c r="H3133" s="3" t="str">
        <x:v>Piste conservée du classeur initial. Pas de relecture exhaustive des pièces de ce poste pendant cette reprise.</x:v>
      </x:c>
      <x:c r="I3133" s="3" t="str">
        <x:v>Intérieur et Outre-mer : service financier et responsable du P176 ; orientation par la direction du Budget</x:v>
      </x:c>
      <x:c r="J3133" s="10" t="str">
        <x:v>Consulter</x:v>
      </x:c>
      <x:c r="K3133" s="10" t="str">
        <x:v>Voir le poste</x:v>
      </x:c>
      <x:c r="L3133" s="3" t="str">
        <x:v>ND-522AB2D4BC</x:v>
      </x:c>
    </x:row>
    <x:row r="3134" ht="72" customHeight="1">
      <x:c r="A3134" s="3" t="str">
        <x:v>Ventilation actions</x:v>
      </x:c>
      <x:c r="B3134" s="3" t="n">
        <x:v>2025</x:v>
      </x:c>
      <x:c r="C3134" s="3" t="str">
        <x:v>BG</x:v>
      </x:c>
      <x:c r="D3134" s="3" t="str">
        <x:v>SB/176/06/02</x:v>
      </x:c>
      <x:c r="E3134" s="3" t="str">
        <x:v>P176 / 06/02 — Action sociale</x:v>
      </x:c>
      <x:c r="F3134" s="3" t="str">
        <x:v>Consommé : AE</x:v>
      </x:c>
      <x:c r="G3134" s="3" t="n">
        <x:v>1</x:v>
      </x:c>
      <x:c r="H3134" s="3" t="str">
        <x:v>Piste conservée du classeur initial. Pas de relecture exhaustive des pièces de ce poste pendant cette reprise.</x:v>
      </x:c>
      <x:c r="I3134" s="3" t="str">
        <x:v>Intérieur et Outre-mer : service financier et responsable du P176 ; orientation par la direction du Budget</x:v>
      </x:c>
      <x:c r="J3134" s="10" t="str">
        <x:v>Consulter</x:v>
      </x:c>
      <x:c r="K3134" s="10" t="str">
        <x:v>Voir le poste</x:v>
      </x:c>
      <x:c r="L3134" s="3" t="str">
        <x:v>ND-F6B3D8A2B5</x:v>
      </x:c>
    </x:row>
    <x:row r="3135" ht="72" customHeight="1">
      <x:c r="A3135" s="3" t="str">
        <x:v>Ventilation actions</x:v>
      </x:c>
      <x:c r="B3135" s="3" t="n">
        <x:v>2025</x:v>
      </x:c>
      <x:c r="C3135" s="3" t="str">
        <x:v>BG</x:v>
      </x:c>
      <x:c r="D3135" s="3" t="str">
        <x:v>SB/176/06/03</x:v>
      </x:c>
      <x:c r="E3135" s="3" t="str">
        <x:v>P176 / 06/03 — Immobilier</x:v>
      </x:c>
      <x:c r="F3135" s="3" t="str">
        <x:v>Consommé : AE</x:v>
      </x:c>
      <x:c r="G3135" s="3" t="n">
        <x:v>1</x:v>
      </x:c>
      <x:c r="H3135" s="3" t="str">
        <x:v>Piste conservée du classeur initial. Pas de relecture exhaustive des pièces de ce poste pendant cette reprise.</x:v>
      </x:c>
      <x:c r="I3135" s="3" t="str">
        <x:v>Intérieur et Outre-mer : service financier et responsable du P176 ; orientation par la direction du Budget</x:v>
      </x:c>
      <x:c r="J3135" s="10" t="str">
        <x:v>Consulter</x:v>
      </x:c>
      <x:c r="K3135" s="10" t="str">
        <x:v>Voir le poste</x:v>
      </x:c>
      <x:c r="L3135" s="3" t="str">
        <x:v>ND-E8B5759850</x:v>
      </x:c>
    </x:row>
    <x:row r="3136" ht="72" customHeight="1">
      <x:c r="A3136" s="3" t="str">
        <x:v>Ventilation actions</x:v>
      </x:c>
      <x:c r="B3136" s="3" t="n">
        <x:v>2025</x:v>
      </x:c>
      <x:c r="C3136" s="3" t="str">
        <x:v>BG</x:v>
      </x:c>
      <x:c r="D3136" s="3" t="str">
        <x:v>SB/176/06/05</x:v>
      </x:c>
      <x:c r="E3136" s="3" t="str">
        <x:v>P176 / 06/05 — Système d'information et de communication</x:v>
      </x:c>
      <x:c r="F3136" s="3" t="str">
        <x:v>Consommé : AE</x:v>
      </x:c>
      <x:c r="G3136" s="3" t="n">
        <x:v>1</x:v>
      </x:c>
      <x:c r="H3136" s="3" t="str">
        <x:v>Piste conservée du classeur initial. Pas de relecture exhaustive des pièces de ce poste pendant cette reprise.</x:v>
      </x:c>
      <x:c r="I3136" s="3" t="str">
        <x:v>Intérieur et Outre-mer : service financier et responsable du P176 ; orientation par la direction du Budget</x:v>
      </x:c>
      <x:c r="J3136" s="10" t="str">
        <x:v>Consulter</x:v>
      </x:c>
      <x:c r="K3136" s="10" t="str">
        <x:v>Voir le poste</x:v>
      </x:c>
      <x:c r="L3136" s="3" t="str">
        <x:v>ND-092AC8EF0E</x:v>
      </x:c>
    </x:row>
    <x:row r="3137" ht="72" customHeight="1">
      <x:c r="A3137" s="3" t="str">
        <x:v>Ventilation actions</x:v>
      </x:c>
      <x:c r="B3137" s="3" t="n">
        <x:v>2025</x:v>
      </x:c>
      <x:c r="C3137" s="3" t="str">
        <x:v>BG</x:v>
      </x:c>
      <x:c r="D3137" s="3" t="str">
        <x:v>SB/176/06/07</x:v>
      </x:c>
      <x:c r="E3137" s="3" t="str">
        <x:v>P176 / 06/07 — Soutien (autres dépenses)</x:v>
      </x:c>
      <x:c r="F3137" s="3" t="str">
        <x:v>Consommé : AE</x:v>
      </x:c>
      <x:c r="G3137" s="3" t="n">
        <x:v>1</x:v>
      </x:c>
      <x:c r="H3137" s="3" t="str">
        <x:v>Piste conservée du classeur initial. Pas de relecture exhaustive des pièces de ce poste pendant cette reprise.</x:v>
      </x:c>
      <x:c r="I3137" s="3" t="str">
        <x:v>Intérieur et Outre-mer : service financier et responsable du P176 ; orientation par la direction du Budget</x:v>
      </x:c>
      <x:c r="J3137" s="10" t="str">
        <x:v>Consulter</x:v>
      </x:c>
      <x:c r="K3137" s="10" t="str">
        <x:v>Voir le poste</x:v>
      </x:c>
      <x:c r="L3137" s="3" t="str">
        <x:v>ND-F583460665</x:v>
      </x:c>
    </x:row>
    <x:row r="3138" ht="72" customHeight="1">
      <x:c r="A3138" s="3" t="str">
        <x:v>Ventilation actions</x:v>
      </x:c>
      <x:c r="B3138" s="3" t="n">
        <x:v>2025</x:v>
      </x:c>
      <x:c r="C3138" s="3" t="str">
        <x:v>BG</x:v>
      </x:c>
      <x:c r="D3138" s="3" t="str">
        <x:v>SB/176/06/08</x:v>
      </x:c>
      <x:c r="E3138" s="3" t="str">
        <x:v>P176 / 06/08 — Soutien (autres dépenses) - Administration centrale et cabinets</x:v>
      </x:c>
      <x:c r="F3138" s="3" t="str">
        <x:v>Consommé : AE</x:v>
      </x:c>
      <x:c r="G3138" s="3" t="n">
        <x:v>1</x:v>
      </x:c>
      <x:c r="H3138" s="3" t="str">
        <x:v>Piste conservée du classeur initial. Pas de relecture exhaustive des pièces de ce poste pendant cette reprise.</x:v>
      </x:c>
      <x:c r="I3138" s="3" t="str">
        <x:v>Intérieur et Outre-mer : service financier et responsable du P176 ; orientation par la direction du Budget</x:v>
      </x:c>
      <x:c r="J3138" s="10" t="str">
        <x:v>Consulter</x:v>
      </x:c>
      <x:c r="K3138" s="10" t="str">
        <x:v>Voir le poste</x:v>
      </x:c>
      <x:c r="L3138" s="3" t="str">
        <x:v>ND-49EDC9397A</x:v>
      </x:c>
    </x:row>
    <x:row r="3139" ht="72" customHeight="1">
      <x:c r="A3139" s="3" t="str">
        <x:v>Ventilation actions</x:v>
      </x:c>
      <x:c r="B3139" s="3" t="n">
        <x:v>2025</x:v>
      </x:c>
      <x:c r="C3139" s="3" t="str">
        <x:v>BG</x:v>
      </x:c>
      <x:c r="D3139" s="3" t="str">
        <x:v>SB/176/06/09</x:v>
      </x:c>
      <x:c r="E3139" s="3" t="str">
        <x:v>P176 / 06/09 — Moyens mobiles</x:v>
      </x:c>
      <x:c r="F3139" s="3" t="str">
        <x:v>Consommé : AE</x:v>
      </x:c>
      <x:c r="G3139" s="3" t="n">
        <x:v>1</x:v>
      </x:c>
      <x:c r="H3139" s="3" t="str">
        <x:v>Piste conservée du classeur initial. Pas de relecture exhaustive des pièces de ce poste pendant cette reprise.</x:v>
      </x:c>
      <x:c r="I3139" s="3" t="str">
        <x:v>Intérieur et Outre-mer : service financier et responsable du P176 ; orientation par la direction du Budget</x:v>
      </x:c>
      <x:c r="J3139" s="10" t="str">
        <x:v>Consulter</x:v>
      </x:c>
      <x:c r="K3139" s="10" t="str">
        <x:v>Voir le poste</x:v>
      </x:c>
      <x:c r="L3139" s="3" t="str">
        <x:v>ND-671B4239DE</x:v>
      </x:c>
    </x:row>
    <x:row r="3140" ht="72" customHeight="1">
      <x:c r="A3140" s="3" t="str">
        <x:v>Ventilation actions</x:v>
      </x:c>
      <x:c r="B3140" s="3" t="n">
        <x:v>2025</x:v>
      </x:c>
      <x:c r="C3140" s="3" t="str">
        <x:v>BG</x:v>
      </x:c>
      <x:c r="D3140" s="3" t="str">
        <x:v>SB/176/06/10</x:v>
      </x:c>
      <x:c r="E3140" s="3" t="str">
        <x:v>P176 / 06/10 — Équipements</x:v>
      </x:c>
      <x:c r="F3140" s="3" t="str">
        <x:v>Consommé : AE</x:v>
      </x:c>
      <x:c r="G3140" s="3" t="n">
        <x:v>1</x:v>
      </x:c>
      <x:c r="H3140" s="3" t="str">
        <x:v>Piste conservée du classeur initial. Pas de relecture exhaustive des pièces de ce poste pendant cette reprise.</x:v>
      </x:c>
      <x:c r="I3140" s="3" t="str">
        <x:v>Intérieur et Outre-mer : service financier et responsable du P176 ; orientation par la direction du Budget</x:v>
      </x:c>
      <x:c r="J3140" s="10" t="str">
        <x:v>Consulter</x:v>
      </x:c>
      <x:c r="K3140" s="10" t="str">
        <x:v>Voir le poste</x:v>
      </x:c>
      <x:c r="L3140" s="3" t="str">
        <x:v>ND-445DD00ADD</x:v>
      </x:c>
    </x:row>
    <x:row r="3141" ht="72" customHeight="1">
      <x:c r="A3141" s="3" t="str">
        <x:v>Ventilation actions</x:v>
      </x:c>
      <x:c r="B3141" s="3" t="n">
        <x:v>2025</x:v>
      </x:c>
      <x:c r="C3141" s="3" t="str">
        <x:v>BG</x:v>
      </x:c>
      <x:c r="D3141" s="3" t="str">
        <x:v>SB/176/06/11</x:v>
      </x:c>
      <x:c r="E3141" s="3" t="str">
        <x:v>P176 / 06/11 — Subventions et contributions aux opérateurs</x:v>
      </x:c>
      <x:c r="F3141" s="3" t="str">
        <x:v>Consommé : AE</x:v>
      </x:c>
      <x:c r="G3141" s="3" t="n">
        <x:v>1</x:v>
      </x:c>
      <x:c r="H3141" s="3" t="str">
        <x:v>Piste conservée du classeur initial. Pas de relecture exhaustive des pièces de ce poste pendant cette reprise.</x:v>
      </x:c>
      <x:c r="I3141" s="3" t="str">
        <x:v>Intérieur et Outre-mer : service financier et responsable du P176 ; orientation par la direction du Budget</x:v>
      </x:c>
      <x:c r="J3141" s="10" t="str">
        <x:v>Consulter</x:v>
      </x:c>
      <x:c r="K3141" s="10" t="str">
        <x:v>Voir le poste</x:v>
      </x:c>
      <x:c r="L3141" s="3" t="str">
        <x:v>ND-E7054E775E</x:v>
      </x:c>
    </x:row>
    <x:row r="3142" ht="72" customHeight="1">
      <x:c r="A3142" s="3" t="str">
        <x:v>Ventilation actions</x:v>
      </x:c>
      <x:c r="B3142" s="3" t="n">
        <x:v>2025</x:v>
      </x:c>
      <x:c r="C3142" s="3" t="str">
        <x:v>BG</x:v>
      </x:c>
      <x:c r="D3142" s="3" t="str">
        <x:v>SE/304/19</x:v>
      </x:c>
      <x:c r="E3142" s="3" t="str">
        <x:v>P304 / 19 — Stratégie interministérielle de Prévention et de Lutte contre la Pauvreté des Enfants et des Jeunes</x:v>
      </x:c>
      <x:c r="F3142" s="3" t="str">
        <x:v>Proposé en PLF : AE, CP</x:v>
      </x:c>
      <x:c r="G3142" s="3" t="n">
        <x:v>2</x:v>
      </x:c>
      <x:c r="H3142" s="3" t="str">
        <x:v>Piste conservée du classeur initial. Pas de relecture exhaustive des pièces de ce poste pendant cette reprise.</x:v>
      </x:c>
      <x:c r="I3142" s="3" t="str">
        <x:v>Santé et Solidarités : service financier et responsable du P304 ; orientation par la direction du Budget</x:v>
      </x:c>
      <x:c r="J3142" s="10" t="str">
        <x:v>Consulter</x:v>
      </x:c>
      <x:c r="K3142" s="10" t="str">
        <x:v>Voir le poste</x:v>
      </x:c>
      <x:c r="L3142" s="3" t="str">
        <x:v>ND-EE02AECD3E ; ND-83334C76E5</x:v>
      </x:c>
    </x:row>
    <x:row r="3143" ht="72" customHeight="1">
      <x:c r="A3143" s="3" t="str">
        <x:v>Ventilation actions</x:v>
      </x:c>
      <x:c r="B3143" s="3" t="n">
        <x:v>2025</x:v>
      </x:c>
      <x:c r="C3143" s="3" t="str">
        <x:v>BG</x:v>
      </x:c>
      <x:c r="D3143" s="3" t="str">
        <x:v>SE/304/22</x:v>
      </x:c>
      <x:c r="E3143" s="3" t="str">
        <x:v>P304 / 22 — Aide exceptionnelle de solidarité 3</x:v>
      </x:c>
      <x:c r="F3143" s="3" t="str">
        <x:v>Proposé en PLF : AE, CP</x:v>
      </x:c>
      <x:c r="G3143" s="3" t="n">
        <x:v>2</x:v>
      </x:c>
      <x:c r="H3143" s="3" t="str">
        <x:v>Piste conservée du classeur initial. Pas de relecture exhaustive des pièces de ce poste pendant cette reprise.</x:v>
      </x:c>
      <x:c r="I3143" s="3" t="str">
        <x:v>Santé et Solidarités : service financier et responsable du P304 ; orientation par la direction du Budget</x:v>
      </x:c>
      <x:c r="J3143" s="10" t="str">
        <x:v>Consulter</x:v>
      </x:c>
      <x:c r="K3143" s="10" t="str">
        <x:v>Voir le poste</x:v>
      </x:c>
      <x:c r="L3143" s="3" t="str">
        <x:v>ND-16D6E19A94 ; ND-7956A3DE83</x:v>
      </x:c>
    </x:row>
    <x:row r="3144" ht="72" customHeight="1">
      <x:c r="A3144" s="3" t="str">
        <x:v>Ventilation actions</x:v>
      </x:c>
      <x:c r="B3144" s="3" t="n">
        <x:v>2025</x:v>
      </x:c>
      <x:c r="C3144" s="3" t="str">
        <x:v>BG</x:v>
      </x:c>
      <x:c r="D3144" s="3" t="str">
        <x:v>SF/350/02</x:v>
      </x:c>
      <x:c r="E3144" s="3" t="str">
        <x:v>P350 / 02 — Comité d'organisation des jeux olympiques et paralympiques</x:v>
      </x:c>
      <x:c r="F3144" s="3" t="str">
        <x:v>Proposé en PLF : AE, CP</x:v>
      </x:c>
      <x:c r="G3144" s="3" t="n">
        <x:v>2</x:v>
      </x:c>
      <x:c r="H3144" s="3" t="str">
        <x:v>Piste conservée du classeur initial. Pas de relecture exhaustive des pièces de ce poste pendant cette reprise.</x:v>
      </x:c>
      <x:c r="I3144" s="3" t="str">
        <x:v>Sports et Jeunesse : service financier et responsable du P350 ; orientation par la direction du Budget</x:v>
      </x:c>
      <x:c r="J3144" s="10" t="str">
        <x:v>Consulter</x:v>
      </x:c>
      <x:c r="K3144" s="10" t="str">
        <x:v>Voir le poste</x:v>
      </x:c>
      <x:c r="L3144" s="3" t="str">
        <x:v>ND-C3B70DE3D1 ; ND-10BB023FA1</x:v>
      </x:c>
    </x:row>
    <x:row r="3145" ht="72" customHeight="1">
      <x:c r="A3145" s="3" t="str">
        <x:v>Ventilation actions</x:v>
      </x:c>
      <x:c r="B3145" s="3" t="n">
        <x:v>2025</x:v>
      </x:c>
      <x:c r="C3145" s="3" t="str">
        <x:v>BG</x:v>
      </x:c>
      <x:c r="D3145" s="3" t="str">
        <x:v>SF/350/04</x:v>
      </x:c>
      <x:c r="E3145" s="3" t="str">
        <x:v>P350 / 04 — Héritage des jeux olympiques et paralympiques</x:v>
      </x:c>
      <x:c r="F3145" s="3" t="str">
        <x:v>Proposé en PLF : AE, CP</x:v>
      </x:c>
      <x:c r="G3145" s="3" t="n">
        <x:v>2</x:v>
      </x:c>
      <x:c r="H3145" s="3" t="str">
        <x:v>Piste conservée du classeur initial. Pas de relecture exhaustive des pièces de ce poste pendant cette reprise.</x:v>
      </x:c>
      <x:c r="I3145" s="3" t="str">
        <x:v>Sports et Jeunesse : service financier et responsable du P350 ; orientation par la direction du Budget</x:v>
      </x:c>
      <x:c r="J3145" s="10" t="str">
        <x:v>Consulter</x:v>
      </x:c>
      <x:c r="K3145" s="10" t="str">
        <x:v>Voir le poste</x:v>
      </x:c>
      <x:c r="L3145" s="3" t="str">
        <x:v>ND-A757DF2663 ; ND-30606F4A4F</x:v>
      </x:c>
    </x:row>
    <x:row r="3146" ht="72" customHeight="1">
      <x:c r="A3146" s="3" t="str">
        <x:v>Ventilation actions</x:v>
      </x:c>
      <x:c r="B3146" s="3" t="n">
        <x:v>2025</x:v>
      </x:c>
      <x:c r="C3146" s="3" t="str">
        <x:v>BG</x:v>
      </x:c>
      <x:c r="D3146" s="3" t="str">
        <x:v>SF/350/05</x:v>
      </x:c>
      <x:c r="E3146" s="3" t="str">
        <x:v>P350 / 05 — Autres dépenses liées aux Jeux olympiques et paralympiques</x:v>
      </x:c>
      <x:c r="F3146" s="3" t="str">
        <x:v>Proposé en PLF : AE, CP</x:v>
      </x:c>
      <x:c r="G3146" s="3" t="n">
        <x:v>2</x:v>
      </x:c>
      <x:c r="H3146" s="3" t="str">
        <x:v>Piste conservée du classeur initial. Pas de relecture exhaustive des pièces de ce poste pendant cette reprise.</x:v>
      </x:c>
      <x:c r="I3146" s="3" t="str">
        <x:v>Sports et Jeunesse : service financier et responsable du P350 ; orientation par la direction du Budget</x:v>
      </x:c>
      <x:c r="J3146" s="10" t="str">
        <x:v>Consulter</x:v>
      </x:c>
      <x:c r="K3146" s="10" t="str">
        <x:v>Voir le poste</x:v>
      </x:c>
      <x:c r="L3146" s="3" t="str">
        <x:v>ND-022CACC4EF ; ND-561CBA21C0</x:v>
      </x:c>
    </x:row>
    <x:row r="3147" ht="72" customHeight="1">
      <x:c r="A3147" s="3" t="str">
        <x:v>Ventilation actions</x:v>
      </x:c>
      <x:c r="B3147" s="3" t="n">
        <x:v>2025</x:v>
      </x:c>
      <x:c r="C3147" s="3" t="str">
        <x:v>BG</x:v>
      </x:c>
      <x:c r="D3147" s="3" t="str">
        <x:v>SF/385/01</x:v>
      </x:c>
      <x:c r="E3147" s="3" t="str">
        <x:v>P385 / 01 — Société de livraison des ouvrages olympiques et paralympiques Alpes 2030</x:v>
      </x:c>
      <x:c r="F3147" s="3" t="str">
        <x:v>Proposé en PLF : AE, CP</x:v>
      </x:c>
      <x:c r="G3147" s="3" t="n">
        <x:v>2</x:v>
      </x:c>
      <x:c r="H3147" s="3" t="str">
        <x:v>Piste conservée du classeur initial. Pas de relecture exhaustive des pièces de ce poste pendant cette reprise.</x:v>
      </x:c>
      <x:c r="I3147" s="3" t="str">
        <x:v>Sports et Jeunesse : service financier et responsable du P385 ; orientation par la direction du Budget</x:v>
      </x:c>
      <x:c r="J3147" s="10" t="str">
        <x:v>Consulter</x:v>
      </x:c>
      <x:c r="K3147" s="10" t="str">
        <x:v>Voir le poste</x:v>
      </x:c>
      <x:c r="L3147" s="3" t="str">
        <x:v>ND-1447B67178 ; ND-29A096A6A6</x:v>
      </x:c>
    </x:row>
    <x:row r="3148" ht="72" customHeight="1">
      <x:c r="A3148" s="3" t="str">
        <x:v>Ventilation actions</x:v>
      </x:c>
      <x:c r="B3148" s="3" t="n">
        <x:v>2025</x:v>
      </x:c>
      <x:c r="C3148" s="3" t="str">
        <x:v>BG</x:v>
      </x:c>
      <x:c r="D3148" s="3" t="str">
        <x:v>SF/385/02</x:v>
      </x:c>
      <x:c r="E3148" s="3" t="str">
        <x:v>P385 / 02 — Comité d'organisation des Jeux olympiques et paralympiques Alpes 2030</x:v>
      </x:c>
      <x:c r="F3148" s="3" t="str">
        <x:v>Proposé en PLF : AE, CP</x:v>
      </x:c>
      <x:c r="G3148" s="3" t="n">
        <x:v>2</x:v>
      </x:c>
      <x:c r="H3148" s="3" t="str">
        <x:v>Piste conservée du classeur initial. Pas de relecture exhaustive des pièces de ce poste pendant cette reprise.</x:v>
      </x:c>
      <x:c r="I3148" s="3" t="str">
        <x:v>Sports et Jeunesse : service financier et responsable du P385 ; orientation par la direction du Budget</x:v>
      </x:c>
      <x:c r="J3148" s="10" t="str">
        <x:v>Consulter</x:v>
      </x:c>
      <x:c r="K3148" s="10" t="str">
        <x:v>Voir le poste</x:v>
      </x:c>
      <x:c r="L3148" s="3" t="str">
        <x:v>ND-EA02238BC9 ; ND-2C49F3FAEF</x:v>
      </x:c>
    </x:row>
    <x:row r="3149" ht="72" customHeight="1">
      <x:c r="A3149" s="3" t="str">
        <x:v>Ventilation actions</x:v>
      </x:c>
      <x:c r="B3149" s="3" t="n">
        <x:v>2025</x:v>
      </x:c>
      <x:c r="C3149" s="3" t="str">
        <x:v>BG</x:v>
      </x:c>
      <x:c r="D3149" s="3" t="str">
        <x:v>SF/385/03</x:v>
      </x:c>
      <x:c r="E3149" s="3" t="str">
        <x:v>P385 / 03 — Autres dépenses liées aux Jeux olympiques et paralympiques 2030</x:v>
      </x:c>
      <x:c r="F3149" s="3" t="str">
        <x:v>Proposé en PLF : AE, CP</x:v>
      </x:c>
      <x:c r="G3149" s="3" t="n">
        <x:v>2</x:v>
      </x:c>
      <x:c r="H3149" s="3" t="str">
        <x:v>Piste conservée du classeur initial. Pas de relecture exhaustive des pièces de ce poste pendant cette reprise.</x:v>
      </x:c>
      <x:c r="I3149" s="3" t="str">
        <x:v>Sports et Jeunesse : service financier et responsable du P385 ; orientation par la direction du Budget</x:v>
      </x:c>
      <x:c r="J3149" s="10" t="str">
        <x:v>Consulter</x:v>
      </x:c>
      <x:c r="K3149" s="10" t="str">
        <x:v>Voir le poste</x:v>
      </x:c>
      <x:c r="L3149" s="3" t="str">
        <x:v>ND-4128B0FC8D ; ND-D0B1EAC915</x:v>
      </x:c>
    </x:row>
    <x:row r="3150" ht="72" customHeight="1">
      <x:c r="A3150" s="3" t="str">
        <x:v>Ventilation actions</x:v>
      </x:c>
      <x:c r="B3150" s="3" t="n">
        <x:v>2025</x:v>
      </x:c>
      <x:c r="C3150" s="3" t="str">
        <x:v>BG</x:v>
      </x:c>
      <x:c r="D3150" s="3" t="str">
        <x:v>TA/181/15</x:v>
      </x:c>
      <x:c r="E3150" s="3" t="str">
        <x:v>P181 / 15 — Retrait Gonflement des Argiles</x:v>
      </x:c>
      <x:c r="F3150" s="3" t="str">
        <x:v>Proposé en PLF : AE, CP</x:v>
      </x:c>
      <x:c r="G3150" s="3" t="n">
        <x:v>2</x:v>
      </x:c>
      <x:c r="H3150" s="3" t="str">
        <x:v>Piste conservée du classeur initial. Pas de relecture exhaustive des pièces de ce poste pendant cette reprise.</x:v>
      </x:c>
      <x:c r="I3150" s="3" t="str">
        <x:v>Ministères chargés de l’écologie, des transports et du logement : service financier et responsable du P181</x:v>
      </x:c>
      <x:c r="J3150" s="10" t="str">
        <x:v>Consulter</x:v>
      </x:c>
      <x:c r="K3150" s="10" t="str">
        <x:v>Voir le poste</x:v>
      </x:c>
      <x:c r="L3150" s="3" t="str">
        <x:v>ND-B8B981BACA ; ND-7E1D9351EA</x:v>
      </x:c>
    </x:row>
    <x:row r="3151" ht="72" customHeight="1">
      <x:c r="A3151" s="3" t="str">
        <x:v>Ventilation actions</x:v>
      </x:c>
      <x:c r="B3151" s="3" t="n">
        <x:v>2025</x:v>
      </x:c>
      <x:c r="C3151" s="3" t="str">
        <x:v>BG</x:v>
      </x:c>
      <x:c r="D3151" s="3" t="str">
        <x:v>TA/203/53</x:v>
      </x:c>
      <x:c r="E3151" s="3" t="str">
        <x:v>P203 / 53 — Dotation exceptionnelle à l'AFITF</x:v>
      </x:c>
      <x:c r="F3151" s="3" t="str">
        <x:v>Proposé en PLF : AE, CP</x:v>
      </x:c>
      <x:c r="G3151" s="3" t="n">
        <x:v>2</x:v>
      </x:c>
      <x:c r="H3151" s="3" t="str">
        <x:v>Piste conservée du classeur initial. Pas de relecture exhaustive des pièces de ce poste pendant cette reprise.</x:v>
      </x:c>
      <x:c r="I3151" s="3" t="str">
        <x:v>Ministères chargés de l’écologie, des transports et du logement : service financier et responsable du P203</x:v>
      </x:c>
      <x:c r="J3151" s="10" t="str">
        <x:v>Consulter</x:v>
      </x:c>
      <x:c r="K3151" s="10" t="str">
        <x:v>Voir le poste</x:v>
      </x:c>
      <x:c r="L3151" s="3" t="str">
        <x:v>ND-7162434C36 ; ND-04A104976A</x:v>
      </x:c>
    </x:row>
    <x:row r="3152" ht="72" customHeight="1">
      <x:c r="A3152" s="3" t="str">
        <x:v>Ventilation actions</x:v>
      </x:c>
      <x:c r="B3152" s="3" t="n">
        <x:v>2025</x:v>
      </x:c>
      <x:c r="C3152" s="3" t="str">
        <x:v>BG</x:v>
      </x:c>
      <x:c r="D3152" s="3" t="str">
        <x:v>TA/217/09</x:v>
      </x:c>
      <x:c r="E3152" s="3" t="str">
        <x:v>P217 / 09 — Personnels oeuvrant pour les politiques du programme "Sécurité et éducation routières"</x:v>
      </x:c>
      <x:c r="F3152" s="3" t="str">
        <x:v>Proposé en PLF : AE, CP</x:v>
      </x:c>
      <x:c r="G3152" s="3" t="n">
        <x:v>2</x:v>
      </x:c>
      <x:c r="H3152" s="3" t="str">
        <x:v>Piste conservée du classeur initial. Pas de relecture exhaustive des pièces de ce poste pendant cette reprise.</x:v>
      </x:c>
      <x:c r="I3152" s="3" t="str">
        <x:v>Ministères chargés de l’écologie, des transports et du logement : service financier et responsable du P217</x:v>
      </x:c>
      <x:c r="J3152" s="10" t="str">
        <x:v>Consulter</x:v>
      </x:c>
      <x:c r="K3152" s="10" t="str">
        <x:v>Voir le poste</x:v>
      </x:c>
      <x:c r="L3152" s="3" t="str">
        <x:v>ND-785E931A44 ; ND-7C9D17D714</x:v>
      </x:c>
    </x:row>
    <x:row r="3153" ht="72" customHeight="1">
      <x:c r="A3153" s="3" t="str">
        <x:v>Ventilation actions</x:v>
      </x:c>
      <x:c r="B3153" s="3" t="n">
        <x:v>2025</x:v>
      </x:c>
      <x:c r="C3153" s="3" t="str">
        <x:v>BG</x:v>
      </x:c>
      <x:c r="D3153" s="3" t="str">
        <x:v>TA/217/18</x:v>
      </x:c>
      <x:c r="E3153" s="3" t="str">
        <x:v>P217 / 18 — Personnels relevant de programmes d'autres ministères</x:v>
      </x:c>
      <x:c r="F3153" s="3" t="str">
        <x:v>Proposé en PLF : AE, CP</x:v>
      </x:c>
      <x:c r="G3153" s="3" t="n">
        <x:v>2</x:v>
      </x:c>
      <x:c r="H3153" s="3" t="str">
        <x:v>Piste conservée du classeur initial. Pas de relecture exhaustive des pièces de ce poste pendant cette reprise.</x:v>
      </x:c>
      <x:c r="I3153" s="3" t="str">
        <x:v>Ministères chargés de l’écologie, des transports et du logement : service financier et responsable du P217</x:v>
      </x:c>
      <x:c r="J3153" s="10" t="str">
        <x:v>Consulter</x:v>
      </x:c>
      <x:c r="K3153" s="10" t="str">
        <x:v>Voir le poste</x:v>
      </x:c>
      <x:c r="L3153" s="3" t="str">
        <x:v>ND-07AE35DCB0 ; ND-67177D6C12</x:v>
      </x:c>
    </x:row>
    <x:row r="3154" ht="72" customHeight="1">
      <x:c r="A3154" s="3" t="str">
        <x:v>Ventilation actions</x:v>
      </x:c>
      <x:c r="B3154" s="3" t="n">
        <x:v>2025</x:v>
      </x:c>
      <x:c r="C3154" s="3" t="str">
        <x:v>BG</x:v>
      </x:c>
      <x:c r="D3154" s="3" t="str">
        <x:v>TA/345/15</x:v>
      </x:c>
      <x:c r="E3154" s="3" t="str">
        <x:v>P345 / 15 — Frais divers</x:v>
      </x:c>
      <x:c r="F3154" s="3" t="str">
        <x:v>Proposé en PLF : AE, CP</x:v>
      </x:c>
      <x:c r="G3154" s="3" t="n">
        <x:v>2</x:v>
      </x:c>
      <x:c r="H3154" s="3" t="str">
        <x:v>Piste conservée du classeur initial. Pas de relecture exhaustive des pièces de ce poste pendant cette reprise.</x:v>
      </x:c>
      <x:c r="I3154" s="3" t="str">
        <x:v>Ministères chargés de l’écologie, des transports et du logement : service financier et responsable du P345</x:v>
      </x:c>
      <x:c r="J3154" s="10" t="str">
        <x:v>Consulter</x:v>
      </x:c>
      <x:c r="K3154" s="10" t="str">
        <x:v>Voir le poste</x:v>
      </x:c>
      <x:c r="L3154" s="3" t="str">
        <x:v>ND-4202C21527 ; ND-D83CF2AAEA</x:v>
      </x:c>
    </x:row>
    <x:row r="3155" ht="72" customHeight="1">
      <x:c r="A3155" s="3" t="str">
        <x:v>Ventilation actions</x:v>
      </x:c>
      <x:c r="B3155" s="3" t="n">
        <x:v>2025</x:v>
      </x:c>
      <x:c r="C3155" s="3" t="str">
        <x:v>BG</x:v>
      </x:c>
      <x:c r="D3155" s="3" t="str">
        <x:v>TA/345/15/01</x:v>
      </x:c>
      <x:c r="E3155" s="3" t="str">
        <x:v>P345 / 15/01 — Frais financiers et de gestion des contrats</x:v>
      </x:c>
      <x:c r="F3155" s="3" t="str">
        <x:v>Proposé en PLF : AE, CP</x:v>
      </x:c>
      <x:c r="G3155" s="3" t="n">
        <x:v>2</x:v>
      </x:c>
      <x:c r="H3155" s="3" t="str">
        <x:v>Piste conservée du classeur initial. Pas de relecture exhaustive des pièces de ce poste pendant cette reprise.</x:v>
      </x:c>
      <x:c r="I3155" s="3" t="str">
        <x:v>Ministères chargés de l’écologie, des transports et du logement : service financier et responsable du P345</x:v>
      </x:c>
      <x:c r="J3155" s="10" t="str">
        <x:v>Consulter</x:v>
      </x:c>
      <x:c r="K3155" s="10" t="str">
        <x:v>Voir le poste</x:v>
      </x:c>
      <x:c r="L3155" s="3" t="str">
        <x:v>ND-61F8D77EB8 ; ND-64C48E3C6A</x:v>
      </x:c>
    </x:row>
    <x:row r="3156" ht="72" customHeight="1">
      <x:c r="A3156" s="3" t="str">
        <x:v>Ventilation actions</x:v>
      </x:c>
      <x:c r="B3156" s="3" t="n">
        <x:v>2025</x:v>
      </x:c>
      <x:c r="C3156" s="3" t="str">
        <x:v>BG</x:v>
      </x:c>
      <x:c r="D3156" s="3" t="str">
        <x:v>TA/345/15/02</x:v>
      </x:c>
      <x:c r="E3156" s="3" t="str">
        <x:v>P345 / 15/02 — Frais d'intermédiation</x:v>
      </x:c>
      <x:c r="F3156" s="3" t="str">
        <x:v>Proposé en PLF : AE, CP</x:v>
      </x:c>
      <x:c r="G3156" s="3" t="n">
        <x:v>2</x:v>
      </x:c>
      <x:c r="H3156" s="3" t="str">
        <x:v>Piste conservée du classeur initial. Pas de relecture exhaustive des pièces de ce poste pendant cette reprise.</x:v>
      </x:c>
      <x:c r="I3156" s="3" t="str">
        <x:v>Ministères chargés de l’écologie, des transports et du logement : service financier et responsable du P345</x:v>
      </x:c>
      <x:c r="J3156" s="10" t="str">
        <x:v>Consulter</x:v>
      </x:c>
      <x:c r="K3156" s="10" t="str">
        <x:v>Voir le poste</x:v>
      </x:c>
      <x:c r="L3156" s="3" t="str">
        <x:v>ND-B064A56C2A ; ND-503239F7AE</x:v>
      </x:c>
    </x:row>
    <x:row r="3157" ht="72" customHeight="1">
      <x:c r="A3157" s="3" t="str">
        <x:v>Ventilation actions</x:v>
      </x:c>
      <x:c r="B3157" s="3" t="n">
        <x:v>2025</x:v>
      </x:c>
      <x:c r="C3157" s="3" t="str">
        <x:v>BG</x:v>
      </x:c>
      <x:c r="D3157" s="3" t="str">
        <x:v>TA/345/15/03</x:v>
      </x:c>
      <x:c r="E3157" s="3" t="str">
        <x:v>P345 / 15/03 — Compléments de prix liés à l'accès régulé à l'électricité nucléaire historique</x:v>
      </x:c>
      <x:c r="F3157" s="3" t="str">
        <x:v>Proposé en PLF : AE, CP</x:v>
      </x:c>
      <x:c r="G3157" s="3" t="n">
        <x:v>2</x:v>
      </x:c>
      <x:c r="H3157" s="3" t="str">
        <x:v>Piste conservée du classeur initial. Pas de relecture exhaustive des pièces de ce poste pendant cette reprise.</x:v>
      </x:c>
      <x:c r="I3157" s="3" t="str">
        <x:v>Ministères chargés de l’écologie, des transports et du logement : service financier et responsable du P345</x:v>
      </x:c>
      <x:c r="J3157" s="10" t="str">
        <x:v>Consulter</x:v>
      </x:c>
      <x:c r="K3157" s="10" t="str">
        <x:v>Voir le poste</x:v>
      </x:c>
      <x:c r="L3157" s="3" t="str">
        <x:v>ND-FF4A9B797D ; ND-D23DB5628E</x:v>
      </x:c>
    </x:row>
    <x:row r="3158" ht="72" customHeight="1">
      <x:c r="A3158" s="3" t="str">
        <x:v>Ventilation actions</x:v>
      </x:c>
      <x:c r="B3158" s="3" t="n">
        <x:v>2025</x:v>
      </x:c>
      <x:c r="C3158" s="3" t="str">
        <x:v>BG</x:v>
      </x:c>
      <x:c r="D3158" s="3" t="str">
        <x:v>TA/345/17/03</x:v>
      </x:c>
      <x:c r="E3158" s="3" t="str">
        <x:v>P345 / 17/03 — Mesures à destination des consommateurs de carburants</x:v>
      </x:c>
      <x:c r="F3158" s="3" t="str">
        <x:v>Proposé en PLF : AE, CP</x:v>
      </x:c>
      <x:c r="G3158" s="3" t="n">
        <x:v>2</x:v>
      </x:c>
      <x:c r="H3158" s="3" t="str">
        <x:v>Piste conservée du classeur initial. Pas de relecture exhaustive des pièces de ce poste pendant cette reprise.</x:v>
      </x:c>
      <x:c r="I3158" s="3" t="str">
        <x:v>Ministères chargés de l’écologie, des transports et du logement : service financier et responsable du P345</x:v>
      </x:c>
      <x:c r="J3158" s="10" t="str">
        <x:v>Consulter</x:v>
      </x:c>
      <x:c r="K3158" s="10" t="str">
        <x:v>Voir le poste</x:v>
      </x:c>
      <x:c r="L3158" s="3" t="str">
        <x:v>ND-9290FF2973 ; ND-DAB667A773</x:v>
      </x:c>
    </x:row>
    <x:row r="3159" ht="72" customHeight="1">
      <x:c r="A3159" s="3" t="str">
        <x:v>Ventilation actions</x:v>
      </x:c>
      <x:c r="B3159" s="3" t="n">
        <x:v>2025</x:v>
      </x:c>
      <x:c r="C3159" s="3" t="str">
        <x:v>BG</x:v>
      </x:c>
      <x:c r="D3159" s="3" t="str">
        <x:v>TB/102/02/01</x:v>
      </x:c>
      <x:c r="E3159" s="3" t="str">
        <x:v>P102 / 02/01 — Financement du service public de l'emploi</x:v>
      </x:c>
      <x:c r="F3159" s="3" t="str">
        <x:v>Consommé : CP</x:v>
      </x:c>
      <x:c r="G3159" s="3" t="n">
        <x:v>1</x:v>
      </x:c>
      <x:c r="H3159" s="3" t="str">
        <x:v>Piste conservée du classeur initial. Pas de relecture exhaustive des pièces de ce poste pendant cette reprise.</x:v>
      </x:c>
      <x:c r="I3159" s="3" t="str">
        <x:v>Travail : service financier et responsable du P102 ; orientation par la direction du Budget</x:v>
      </x:c>
      <x:c r="J3159" s="10" t="str">
        <x:v>Consulter</x:v>
      </x:c>
      <x:c r="K3159" s="10" t="str">
        <x:v>Voir le poste</x:v>
      </x:c>
      <x:c r="L3159" s="3" t="str">
        <x:v>ND-6EE161F6C0</x:v>
      </x:c>
    </x:row>
    <x:row r="3160" ht="72" customHeight="1">
      <x:c r="A3160" s="3" t="str">
        <x:v>Ventilation actions</x:v>
      </x:c>
      <x:c r="B3160" s="3" t="n">
        <x:v>2025</x:v>
      </x:c>
      <x:c r="C3160" s="3" t="str">
        <x:v>BG</x:v>
      </x:c>
      <x:c r="D3160" s="3" t="str">
        <x:v>TB/102/02/02</x:v>
      </x:c>
      <x:c r="E3160" s="3" t="str">
        <x:v>P102 / 02/02 — Financement des organismes supports de la politique de l'emploi</x:v>
      </x:c>
      <x:c r="F3160" s="3" t="str">
        <x:v>Consommé : CP</x:v>
      </x:c>
      <x:c r="G3160" s="3" t="n">
        <x:v>1</x:v>
      </x:c>
      <x:c r="H3160" s="3" t="str">
        <x:v>Piste conservée du classeur initial. Pas de relecture exhaustive des pièces de ce poste pendant cette reprise.</x:v>
      </x:c>
      <x:c r="I3160" s="3" t="str">
        <x:v>Travail : service financier et responsable du P102 ; orientation par la direction du Budget</x:v>
      </x:c>
      <x:c r="J3160" s="10" t="str">
        <x:v>Consulter</x:v>
      </x:c>
      <x:c r="K3160" s="10" t="str">
        <x:v>Voir le poste</x:v>
      </x:c>
      <x:c r="L3160" s="3" t="str">
        <x:v>ND-3CD070165B</x:v>
      </x:c>
    </x:row>
    <x:row r="3161" ht="72" customHeight="1">
      <x:c r="A3161" s="3" t="str">
        <x:v>Ventilation actions</x:v>
      </x:c>
      <x:c r="B3161" s="3" t="n">
        <x:v>2025</x:v>
      </x:c>
      <x:c r="C3161" s="3" t="str">
        <x:v>BG</x:v>
      </x:c>
      <x:c r="D3161" s="3" t="str">
        <x:v>TB/103/01/01</x:v>
      </x:c>
      <x:c r="E3161" s="3" t="str">
        <x:v>P103 / 01/01 — Dispositifs de soutien au déploiement de l'apprentissage</x:v>
      </x:c>
      <x:c r="F3161" s="3" t="str">
        <x:v>Consommé : AE</x:v>
      </x:c>
      <x:c r="G3161" s="3" t="n">
        <x:v>1</x:v>
      </x:c>
      <x:c r="H3161" s="3" t="str">
        <x:v>Piste conservée du classeur initial. Pas de relecture exhaustive des pièces de ce poste pendant cette reprise.</x:v>
      </x:c>
      <x:c r="I3161" s="3" t="str">
        <x:v>Travail : service financier et responsable du P103 ; orientation par la direction du Budget</x:v>
      </x:c>
      <x:c r="J3161" s="10" t="str">
        <x:v>Consulter</x:v>
      </x:c>
      <x:c r="K3161" s="10" t="str">
        <x:v>Voir le poste</x:v>
      </x:c>
      <x:c r="L3161" s="3" t="str">
        <x:v>ND-EE5D25C8FE</x:v>
      </x:c>
    </x:row>
    <x:row r="3162" ht="72" customHeight="1">
      <x:c r="A3162" s="3" t="str">
        <x:v>Ventilation actions</x:v>
      </x:c>
      <x:c r="B3162" s="3" t="n">
        <x:v>2025</x:v>
      </x:c>
      <x:c r="C3162" s="3" t="str">
        <x:v>BG</x:v>
      </x:c>
      <x:c r="D3162" s="3" t="str">
        <x:v>TB/103/01/02</x:v>
      </x:c>
      <x:c r="E3162" s="3" t="str">
        <x:v>P103 / 01/02 — Aides aux employeurs d'apprentis</x:v>
      </x:c>
      <x:c r="F3162" s="3" t="str">
        <x:v>Consommé : AE</x:v>
      </x:c>
      <x:c r="G3162" s="3" t="n">
        <x:v>1</x:v>
      </x:c>
      <x:c r="H3162" s="3" t="str">
        <x:v>Piste conservée du classeur initial. Pas de relecture exhaustive des pièces de ce poste pendant cette reprise.</x:v>
      </x:c>
      <x:c r="I3162" s="3" t="str">
        <x:v>Travail : service financier et responsable du P103 ; orientation par la direction du Budget</x:v>
      </x:c>
      <x:c r="J3162" s="10" t="str">
        <x:v>Consulter</x:v>
      </x:c>
      <x:c r="K3162" s="10" t="str">
        <x:v>Voir le poste</x:v>
      </x:c>
      <x:c r="L3162" s="3" t="str">
        <x:v>ND-2C87DB549E</x:v>
      </x:c>
    </x:row>
    <x:row r="3163" ht="72" customHeight="1">
      <x:c r="A3163" s="3" t="str">
        <x:v>Ventilation actions</x:v>
      </x:c>
      <x:c r="B3163" s="3" t="n">
        <x:v>2025</x:v>
      </x:c>
      <x:c r="C3163" s="3" t="str">
        <x:v>BG</x:v>
      </x:c>
      <x:c r="D3163" s="3" t="str">
        <x:v>TB/103/01/03</x:v>
      </x:c>
      <x:c r="E3163" s="3" t="str">
        <x:v>P103 / 01/03 — Exonérations liées à l'apprentissage</x:v>
      </x:c>
      <x:c r="F3163" s="3" t="str">
        <x:v>Consommé : AE</x:v>
      </x:c>
      <x:c r="G3163" s="3" t="n">
        <x:v>1</x:v>
      </x:c>
      <x:c r="H3163" s="3" t="str">
        <x:v>Piste conservée du classeur initial. Pas de relecture exhaustive des pièces de ce poste pendant cette reprise.</x:v>
      </x:c>
      <x:c r="I3163" s="3" t="str">
        <x:v>Travail : service financier et responsable du P103 ; orientation par la direction du Budget</x:v>
      </x:c>
      <x:c r="J3163" s="10" t="str">
        <x:v>Consulter</x:v>
      </x:c>
      <x:c r="K3163" s="10" t="str">
        <x:v>Voir le poste</x:v>
      </x:c>
      <x:c r="L3163" s="3" t="str">
        <x:v>ND-AEC3037EEA</x:v>
      </x:c>
    </x:row>
    <x:row r="3164" ht="72" customHeight="1">
      <x:c r="A3164" s="3" t="str">
        <x:v>Ventilation actions</x:v>
      </x:c>
      <x:c r="B3164" s="3" t="n">
        <x:v>2025</x:v>
      </x:c>
      <x:c r="C3164" s="3" t="str">
        <x:v>BG</x:v>
      </x:c>
      <x:c r="D3164" s="3" t="str">
        <x:v>TB/103/01/04</x:v>
      </x:c>
      <x:c r="E3164" s="3" t="str">
        <x:v>P103 / 01/04 — Financement des contrats de professionnalisation dans le cadre d'une formation continue</x:v>
      </x:c>
      <x:c r="F3164" s="3" t="str">
        <x:v>Consommé : AE</x:v>
      </x:c>
      <x:c r="G3164" s="3" t="n">
        <x:v>1</x:v>
      </x:c>
      <x:c r="H3164" s="3" t="str">
        <x:v>Piste conservée du classeur initial. Pas de relecture exhaustive des pièces de ce poste pendant cette reprise.</x:v>
      </x:c>
      <x:c r="I3164" s="3" t="str">
        <x:v>Travail : service financier et responsable du P103 ; orientation par la direction du Budget</x:v>
      </x:c>
      <x:c r="J3164" s="10" t="str">
        <x:v>Consulter</x:v>
      </x:c>
      <x:c r="K3164" s="10" t="str">
        <x:v>Voir le poste</x:v>
      </x:c>
      <x:c r="L3164" s="3" t="str">
        <x:v>ND-77B9DA4421</x:v>
      </x:c>
    </x:row>
    <x:row r="3165" ht="72" customHeight="1">
      <x:c r="A3165" s="3" t="str">
        <x:v>Ventilation actions</x:v>
      </x:c>
      <x:c r="B3165" s="3" t="n">
        <x:v>2025</x:v>
      </x:c>
      <x:c r="C3165" s="3" t="str">
        <x:v>BG</x:v>
      </x:c>
      <x:c r="D3165" s="3" t="str">
        <x:v>TB/103/02/03</x:v>
      </x:c>
      <x:c r="E3165" s="3" t="str">
        <x:v>P103 / 02/03 — Formation des demandeurs d'emploi aux compétences numériques</x:v>
      </x:c>
      <x:c r="F3165" s="3" t="str">
        <x:v>Proposé en PLF : AE, CP</x:v>
      </x:c>
      <x:c r="G3165" s="3" t="n">
        <x:v>2</x:v>
      </x:c>
      <x:c r="H3165" s="3" t="str">
        <x:v>Piste conservée du classeur initial. Pas de relecture exhaustive des pièces de ce poste pendant cette reprise.</x:v>
      </x:c>
      <x:c r="I3165" s="3" t="str">
        <x:v>Travail : service financier et responsable du P103 ; orientation par la direction du Budget</x:v>
      </x:c>
      <x:c r="J3165" s="10" t="str">
        <x:v>Consulter</x:v>
      </x:c>
      <x:c r="K3165" s="10" t="str">
        <x:v>Voir le poste</x:v>
      </x:c>
      <x:c r="L3165" s="3" t="str">
        <x:v>ND-76A2B6D321 ; ND-B8BEFAC24A</x:v>
      </x:c>
    </x:row>
    <x:row r="3166" ht="72" customHeight="1">
      <x:c r="A3166" s="3" t="str">
        <x:v>Ventilation actions</x:v>
      </x:c>
      <x:c r="B3166" s="3" t="n">
        <x:v>2025</x:v>
      </x:c>
      <x:c r="C3166" s="3" t="str">
        <x:v>BG</x:v>
      </x:c>
      <x:c r="D3166" s="3" t="str">
        <x:v>TB/103/03/01</x:v>
      </x:c>
      <x:c r="E3166" s="3" t="str">
        <x:v>P103 / 03/01 — Activité partielle</x:v>
      </x:c>
      <x:c r="F3166" s="3" t="str">
        <x:v>Consommé : CP</x:v>
      </x:c>
      <x:c r="G3166" s="3" t="n">
        <x:v>1</x:v>
      </x:c>
      <x:c r="H3166" s="3" t="str">
        <x:v>Piste conservée du classeur initial. Pas de relecture exhaustive des pièces de ce poste pendant cette reprise.</x:v>
      </x:c>
      <x:c r="I3166" s="3" t="str">
        <x:v>Travail : service financier et responsable du P103 ; orientation par la direction du Budget</x:v>
      </x:c>
      <x:c r="J3166" s="10" t="str">
        <x:v>Consulter</x:v>
      </x:c>
      <x:c r="K3166" s="10" t="str">
        <x:v>Voir le poste</x:v>
      </x:c>
      <x:c r="L3166" s="3" t="str">
        <x:v>ND-3E308AB524</x:v>
      </x:c>
    </x:row>
    <x:row r="3167" ht="72" customHeight="1">
      <x:c r="A3167" s="3" t="str">
        <x:v>Ventilation actions</x:v>
      </x:c>
      <x:c r="B3167" s="3" t="n">
        <x:v>2025</x:v>
      </x:c>
      <x:c r="C3167" s="3" t="str">
        <x:v>BG</x:v>
      </x:c>
      <x:c r="D3167" s="3" t="str">
        <x:v>TB/103/03/02</x:v>
      </x:c>
      <x:c r="E3167" s="3" t="str">
        <x:v>P103 / 03/02 — Préservation de l'emploi face aux mutations et difficultés économiques et sectorielles et accompagnement des licenciements</x:v>
      </x:c>
      <x:c r="F3167" s="3" t="str">
        <x:v>Consommé : CP</x:v>
      </x:c>
      <x:c r="G3167" s="3" t="n">
        <x:v>1</x:v>
      </x:c>
      <x:c r="H3167" s="3" t="str">
        <x:v>Piste conservée du classeur initial. Pas de relecture exhaustive des pièces de ce poste pendant cette reprise.</x:v>
      </x:c>
      <x:c r="I3167" s="3" t="str">
        <x:v>Travail : service financier et responsable du P103 ; orientation par la direction du Budget</x:v>
      </x:c>
      <x:c r="J3167" s="10" t="str">
        <x:v>Consulter</x:v>
      </x:c>
      <x:c r="K3167" s="10" t="str">
        <x:v>Voir le poste</x:v>
      </x:c>
      <x:c r="L3167" s="3" t="str">
        <x:v>ND-2CEA66DDA1</x:v>
      </x:c>
    </x:row>
    <x:row r="3168" ht="72" customHeight="1">
      <x:c r="A3168" s="3" t="str">
        <x:v>Ventilation actions</x:v>
      </x:c>
      <x:c r="B3168" s="3" t="n">
        <x:v>2025</x:v>
      </x:c>
      <x:c r="C3168" s="3" t="str">
        <x:v>BG</x:v>
      </x:c>
      <x:c r="D3168" s="3" t="str">
        <x:v>TB/103/03/03</x:v>
      </x:c>
      <x:c r="E3168" s="3" t="str">
        <x:v>P103 / 03/03 — Anticipation des besoins en compétences</x:v>
      </x:c>
      <x:c r="F3168" s="3" t="str">
        <x:v>Consommé : CP</x:v>
      </x:c>
      <x:c r="G3168" s="3" t="n">
        <x:v>1</x:v>
      </x:c>
      <x:c r="H3168" s="3" t="str">
        <x:v>Piste conservée du classeur initial. Pas de relecture exhaustive des pièces de ce poste pendant cette reprise.</x:v>
      </x:c>
      <x:c r="I3168" s="3" t="str">
        <x:v>Travail : service financier et responsable du P103 ; orientation par la direction du Budget</x:v>
      </x:c>
      <x:c r="J3168" s="10" t="str">
        <x:v>Consulter</x:v>
      </x:c>
      <x:c r="K3168" s="10" t="str">
        <x:v>Voir le poste</x:v>
      </x:c>
      <x:c r="L3168" s="3" t="str">
        <x:v>ND-EA9A25AFBB</x:v>
      </x:c>
    </x:row>
    <x:row r="3169" ht="72" customHeight="1">
      <x:c r="A3169" s="3" t="str">
        <x:v>Ventilation actions</x:v>
      </x:c>
      <x:c r="B3169" s="3" t="n">
        <x:v>2025</x:v>
      </x:c>
      <x:c r="C3169" s="3" t="str">
        <x:v>BG</x:v>
      </x:c>
      <x:c r="D3169" s="3" t="str">
        <x:v>TB/103/03/04</x:v>
      </x:c>
      <x:c r="E3169" s="3" t="str">
        <x:v>P103 / 03/04 — Evaluation et certification des compétences</x:v>
      </x:c>
      <x:c r="F3169" s="3" t="str">
        <x:v>Consommé : CP</x:v>
      </x:c>
      <x:c r="G3169" s="3" t="n">
        <x:v>1</x:v>
      </x:c>
      <x:c r="H3169" s="3" t="str">
        <x:v>Piste conservée du classeur initial. Pas de relecture exhaustive des pièces de ce poste pendant cette reprise.</x:v>
      </x:c>
      <x:c r="I3169" s="3" t="str">
        <x:v>Travail : service financier et responsable du P103 ; orientation par la direction du Budget</x:v>
      </x:c>
      <x:c r="J3169" s="10" t="str">
        <x:v>Consulter</x:v>
      </x:c>
      <x:c r="K3169" s="10" t="str">
        <x:v>Voir le poste</x:v>
      </x:c>
      <x:c r="L3169" s="3" t="str">
        <x:v>ND-91A9344CDD</x:v>
      </x:c>
    </x:row>
    <x:row r="3170" ht="72" customHeight="1">
      <x:c r="A3170" s="3" t="str">
        <x:v>Ventilation actions</x:v>
      </x:c>
      <x:c r="B3170" s="3" t="n">
        <x:v>2025</x:v>
      </x:c>
      <x:c r="C3170" s="3" t="str">
        <x:v>BG</x:v>
      </x:c>
      <x:c r="D3170" s="3" t="str">
        <x:v>TB/103/03/05</x:v>
      </x:c>
      <x:c r="E3170" s="3" t="str">
        <x:v>P103 / 03/05 — Formation des salariés</x:v>
      </x:c>
      <x:c r="F3170" s="3" t="str">
        <x:v>Consommé : CP</x:v>
      </x:c>
      <x:c r="G3170" s="3" t="n">
        <x:v>1</x:v>
      </x:c>
      <x:c r="H3170" s="3" t="str">
        <x:v>Piste conservée du classeur initial. Pas de relecture exhaustive des pièces de ce poste pendant cette reprise.</x:v>
      </x:c>
      <x:c r="I3170" s="3" t="str">
        <x:v>Travail : service financier et responsable du P103 ; orientation par la direction du Budget</x:v>
      </x:c>
      <x:c r="J3170" s="10" t="str">
        <x:v>Consulter</x:v>
      </x:c>
      <x:c r="K3170" s="10" t="str">
        <x:v>Voir le poste</x:v>
      </x:c>
      <x:c r="L3170" s="3" t="str">
        <x:v>ND-928F452EEA</x:v>
      </x:c>
    </x:row>
    <x:row r="3171" ht="72" customHeight="1">
      <x:c r="A3171" s="3" t="str">
        <x:v>Ventilation actions</x:v>
      </x:c>
      <x:c r="B3171" s="3" t="n">
        <x:v>2025</x:v>
      </x:c>
      <x:c r="C3171" s="3" t="str">
        <x:v>BG</x:v>
      </x:c>
      <x:c r="D3171" s="3" t="str">
        <x:v>TB/103/05/01</x:v>
      </x:c>
      <x:c r="E3171" s="3" t="str">
        <x:v>P103 / 05/01 — Actions pour lever les freins périphériques à l'emploi</x:v>
      </x:c>
      <x:c r="F3171" s="3" t="str">
        <x:v>Proposé en PLF : AE, CP</x:v>
      </x:c>
      <x:c r="G3171" s="3" t="n">
        <x:v>2</x:v>
      </x:c>
      <x:c r="H3171" s="3" t="str">
        <x:v>Piste conservée du classeur initial. Pas de relecture exhaustive des pièces de ce poste pendant cette reprise.</x:v>
      </x:c>
      <x:c r="I3171" s="3" t="str">
        <x:v>Travail : service financier et responsable du P103 ; orientation par la direction du Budget</x:v>
      </x:c>
      <x:c r="J3171" s="10" t="str">
        <x:v>Consulter</x:v>
      </x:c>
      <x:c r="K3171" s="10" t="str">
        <x:v>Voir le poste</x:v>
      </x:c>
      <x:c r="L3171" s="3" t="str">
        <x:v>ND-50E0B1A8A1 ; ND-A885DB477A</x:v>
      </x:c>
    </x:row>
    <x:row r="3172" ht="72" customHeight="1">
      <x:c r="A3172" s="3" t="str">
        <x:v>Ventilation actions</x:v>
      </x:c>
      <x:c r="B3172" s="3" t="n">
        <x:v>2025</x:v>
      </x:c>
      <x:c r="C3172" s="3" t="str">
        <x:v>BG</x:v>
      </x:c>
      <x:c r="D3172" s="3" t="str">
        <x:v>TB/111/04</x:v>
      </x:c>
      <x:c r="E3172" s="3" t="str">
        <x:v>P111 / 04 — Lutte contre le travail illégal</x:v>
      </x:c>
      <x:c r="F3172" s="3" t="str">
        <x:v>Proposé en PLF : AE, CP</x:v>
      </x:c>
      <x:c r="G3172" s="3" t="n">
        <x:v>2</x:v>
      </x:c>
      <x:c r="H3172" s="3" t="str">
        <x:v>Piste conservée du classeur initial. Pas de relecture exhaustive des pièces de ce poste pendant cette reprise.</x:v>
      </x:c>
      <x:c r="I3172" s="3" t="str">
        <x:v>Travail : service financier et responsable du P111 ; orientation par la direction du Budget</x:v>
      </x:c>
      <x:c r="J3172" s="10" t="str">
        <x:v>Consulter</x:v>
      </x:c>
      <x:c r="K3172" s="10" t="str">
        <x:v>Voir le poste</x:v>
      </x:c>
      <x:c r="L3172" s="3" t="str">
        <x:v>ND-C6DB9F669B ; ND-9C2032C4B2</x:v>
      </x:c>
    </x:row>
    <x:row r="3173" ht="72" customHeight="1">
      <x:c r="A3173" s="3" t="str">
        <x:v>Ventilation actions</x:v>
      </x:c>
      <x:c r="B3173" s="3" t="n">
        <x:v>2025</x:v>
      </x:c>
      <x:c r="C3173" s="3" t="str">
        <x:v>BG</x:v>
      </x:c>
      <x:c r="D3173" s="3" t="str">
        <x:v>TB/111/06</x:v>
      </x:c>
      <x:c r="E3173" s="3" t="str">
        <x:v>P111 / 06 — Renforcement de la prévention en santé au travail</x:v>
      </x:c>
      <x:c r="F3173" s="3" t="str">
        <x:v>Proposé en PLF : AE, CP</x:v>
      </x:c>
      <x:c r="G3173" s="3" t="n">
        <x:v>2</x:v>
      </x:c>
      <x:c r="H3173" s="3" t="str">
        <x:v>Piste conservée du classeur initial. Pas de relecture exhaustive des pièces de ce poste pendant cette reprise.</x:v>
      </x:c>
      <x:c r="I3173" s="3" t="str">
        <x:v>Travail : service financier et responsable du P111 ; orientation par la direction du Budget</x:v>
      </x:c>
      <x:c r="J3173" s="10" t="str">
        <x:v>Consulter</x:v>
      </x:c>
      <x:c r="K3173" s="10" t="str">
        <x:v>Voir le poste</x:v>
      </x:c>
      <x:c r="L3173" s="3" t="str">
        <x:v>ND-B434DF81D5 ; ND-C0B381574F</x:v>
      </x:c>
    </x:row>
    <x:row r="3174" ht="72" customHeight="1">
      <x:c r="A3174" s="3" t="str">
        <x:v>Ventilation actions</x:v>
      </x:c>
      <x:c r="B3174" s="3" t="n">
        <x:v>2025</x:v>
      </x:c>
      <x:c r="C3174" s="3" t="str">
        <x:v>BG</x:v>
      </x:c>
      <x:c r="D3174" s="3" t="str">
        <x:v>TB/155/39</x:v>
      </x:c>
      <x:c r="E3174" s="3" t="str">
        <x:v>P155 / 39 — Formations à des métiers de la santé et du soin</x:v>
      </x:c>
      <x:c r="F3174" s="3" t="str">
        <x:v>Proposé en PLF : AE, CP</x:v>
      </x:c>
      <x:c r="G3174" s="3" t="n">
        <x:v>2</x:v>
      </x:c>
      <x:c r="H3174" s="3" t="str">
        <x:v>Piste conservée du classeur initial. Pas de relecture exhaustive des pièces de ce poste pendant cette reprise.</x:v>
      </x:c>
      <x:c r="I3174" s="3" t="str">
        <x:v>Travail : service financier et responsable du P155 ; orientation par la direction du Budget</x:v>
      </x:c>
      <x:c r="J3174" s="10" t="str">
        <x:v>Consulter</x:v>
      </x:c>
      <x:c r="K3174" s="10" t="str">
        <x:v>Voir le poste</x:v>
      </x:c>
      <x:c r="L3174" s="3" t="str">
        <x:v>ND-0F9A1EBED6 ; ND-0504DE0A84</x:v>
      </x:c>
    </x:row>
    <x:row r="3175" ht="72" customHeight="1">
      <x:c r="A3175" s="3" t="str">
        <x:v>Ventilation actions</x:v>
      </x:c>
      <x:c r="B3175" s="3" t="n">
        <x:v>2025</x:v>
      </x:c>
      <x:c r="C3175" s="3" t="str">
        <x:v>BG</x:v>
      </x:c>
      <x:c r="D3175" s="3" t="str">
        <x:v>TR/348/13</x:v>
      </x:c>
      <x:c r="E3175" s="3" t="str">
        <x:v>P348 / 13 — Acquisitions, construction</x:v>
      </x:c>
      <x:c r="F3175" s="3" t="str">
        <x:v>Proposé en PLF : AE, CP</x:v>
      </x:c>
      <x:c r="G3175" s="3" t="n">
        <x:v>2</x:v>
      </x:c>
      <x:c r="H3175" s="3" t="str">
        <x:v>Piste conservée du classeur initial. Pas de relecture exhaustive des pièces de ce poste pendant cette reprise.</x:v>
      </x:c>
      <x:c r="I3175" s="3" t="str">
        <x:v>Économie et Finances : service financier et responsable du P348 ; orientation par la direction du Budget</x:v>
      </x:c>
      <x:c r="J3175" s="10" t="str">
        <x:v>Consulter</x:v>
      </x:c>
      <x:c r="K3175" s="10" t="str">
        <x:v>Voir le poste</x:v>
      </x:c>
      <x:c r="L3175" s="3" t="str">
        <x:v>ND-B39DB2A640 ; ND-1FB99FEB14</x:v>
      </x:c>
    </x:row>
    <x:row r="3176" ht="72" customHeight="1">
      <x:c r="A3176" s="3" t="str">
        <x:v>Ventilation actions</x:v>
      </x:c>
      <x:c r="B3176" s="3" t="n">
        <x:v>2025</x:v>
      </x:c>
      <x:c r="C3176" s="3" t="str">
        <x:v>BG</x:v>
      </x:c>
      <x:c r="D3176" s="3" t="str">
        <x:v>TR/368/03</x:v>
      </x:c>
      <x:c r="E3176" s="3" t="str">
        <x:v>P368 / 03 — Renouveau démocratique</x:v>
      </x:c>
      <x:c r="F3176" s="3" t="str">
        <x:v>Proposé en PLF : AE, CP</x:v>
      </x:c>
      <x:c r="G3176" s="3" t="n">
        <x:v>2</x:v>
      </x:c>
      <x:c r="H3176" s="3" t="str">
        <x:v>Piste conservée du classeur initial. Pas de relecture exhaustive des pièces de ce poste pendant cette reprise.</x:v>
      </x:c>
      <x:c r="I3176" s="3" t="str">
        <x:v>Économie et Finances : service financier et responsable du P368 ; orientation par la direction du Budget</x:v>
      </x:c>
      <x:c r="J3176" s="10" t="str">
        <x:v>Consulter</x:v>
      </x:c>
      <x:c r="K3176" s="10" t="str">
        <x:v>Voir le poste</x:v>
      </x:c>
      <x:c r="L3176" s="3" t="str">
        <x:v>ND-64387FF1C2 ; ND-B34B916E8E</x:v>
      </x:c>
    </x:row>
    <x:row r="3177" ht="72" customHeight="1">
      <x:c r="A3177" s="3" t="str">
        <x:v>Ventilation actions</x:v>
      </x:c>
      <x:c r="B3177" s="3" t="n">
        <x:v>2025</x:v>
      </x:c>
      <x:c r="C3177" s="3" t="str">
        <x:v>BG</x:v>
      </x:c>
      <x:c r="D3177" s="3" t="str">
        <x:v>VA/135/09</x:v>
      </x:c>
      <x:c r="E3177" s="3" t="str">
        <x:v>P135 / 09 — Crédits Relance Cohésion</x:v>
      </x:c>
      <x:c r="F3177" s="3" t="str">
        <x:v>Proposé en PLF : AE, CP</x:v>
      </x:c>
      <x:c r="G3177" s="3" t="n">
        <x:v>2</x:v>
      </x:c>
      <x:c r="H3177" s="3" t="str">
        <x:v>Piste conservée du classeur initial. Pas de relecture exhaustive des pièces de ce poste pendant cette reprise.</x:v>
      </x:c>
      <x:c r="I3177" s="3" t="str">
        <x:v>Ministères chargés de l’écologie, des transports et du logement : service financier et responsable du P135</x:v>
      </x:c>
      <x:c r="J3177" s="10" t="str">
        <x:v>Consulter</x:v>
      </x:c>
      <x:c r="K3177" s="10" t="str">
        <x:v>Voir le poste</x:v>
      </x:c>
      <x:c r="L3177" s="3" t="str">
        <x:v>ND-074AAB0836 ; ND-AE9281192A</x:v>
      </x:c>
    </x:row>
    <x:row r="3178" ht="72" customHeight="1">
      <x:c r="A3178" s="3" t="str">
        <x:v>Ventilation actions</x:v>
      </x:c>
      <x:c r="B3178" s="3" t="n">
        <x:v>2025</x:v>
      </x:c>
      <x:c r="C3178" s="3" t="str">
        <x:v>BG</x:v>
      </x:c>
      <x:c r="D3178" s="3" t="str">
        <x:v>VA/135/10</x:v>
      </x:c>
      <x:c r="E3178" s="3" t="str">
        <x:v>P135 / 10 — Crédits Relance Écologie</x:v>
      </x:c>
      <x:c r="F3178" s="3" t="str">
        <x:v>Proposé en PLF : AE, CP</x:v>
      </x:c>
      <x:c r="G3178" s="3" t="n">
        <x:v>2</x:v>
      </x:c>
      <x:c r="H3178" s="3" t="str">
        <x:v>Piste conservée du classeur initial. Pas de relecture exhaustive des pièces de ce poste pendant cette reprise.</x:v>
      </x:c>
      <x:c r="I3178" s="3" t="str">
        <x:v>Ministères chargés de l’écologie, des transports et du logement : service financier et responsable du P135</x:v>
      </x:c>
      <x:c r="J3178" s="10" t="str">
        <x:v>Consulter</x:v>
      </x:c>
      <x:c r="K3178" s="10" t="str">
        <x:v>Voir le poste</x:v>
      </x:c>
      <x:c r="L3178" s="3" t="str">
        <x:v>ND-3EF3318AF7 ; ND-72FC72BC99</x:v>
      </x:c>
    </x:row>
    <x:row r="3179" ht="72" customHeight="1">
      <x:c r="A3179" s="3" t="str">
        <x:v>Ventilation actions</x:v>
      </x:c>
      <x:c r="B3179" s="3" t="n">
        <x:v>2025</x:v>
      </x:c>
      <x:c r="C3179" s="3" t="str">
        <x:v>BG</x:v>
      </x:c>
      <x:c r="D3179" s="3" t="str">
        <x:v>VA/147/04</x:v>
      </x:c>
      <x:c r="E3179" s="3" t="str">
        <x:v>P147 / 04 — Rénovation urbaine et amélioration du cadre de vie</x:v>
      </x:c>
      <x:c r="F3179" s="3" t="str">
        <x:v>Proposé en PLF : AE, CP</x:v>
      </x:c>
      <x:c r="G3179" s="3" t="n">
        <x:v>2</x:v>
      </x:c>
      <x:c r="H3179" s="3" t="str">
        <x:v>Piste conservée du classeur initial. Pas de relecture exhaustive des pièces de ce poste pendant cette reprise.</x:v>
      </x:c>
      <x:c r="I3179" s="3" t="str">
        <x:v>Ministères chargés de l’écologie, des transports et du logement : service financier et responsable du P147</x:v>
      </x:c>
      <x:c r="J3179" s="10" t="str">
        <x:v>Consulter</x:v>
      </x:c>
      <x:c r="K3179" s="10" t="str">
        <x:v>Voir le poste</x:v>
      </x:c>
      <x:c r="L3179" s="3" t="str">
        <x:v>ND-829BF53172 ; ND-DE80C26BD7</x:v>
      </x:c>
    </x:row>
    <x:row r="3180" ht="72" customHeight="1">
      <x:c r="A3180" s="3" t="str">
        <x:v>Ventilation actions</x:v>
      </x:c>
      <x:c r="B3180" s="3" t="n">
        <x:v>2025</x:v>
      </x:c>
      <x:c r="C3180" s="3" t="str">
        <x:v>CAS</x:v>
      </x:c>
      <x:c r="D3180" s="3" t="str">
        <x:v>YB/723/11</x:v>
      </x:c>
      <x:c r="E3180" s="3" t="str">
        <x:v>P723 / 11 — Opérations structurantes et cessions</x:v>
      </x:c>
      <x:c r="F3180" s="3" t="str">
        <x:v>Voté en LFI : AE, CP
Consommé : AE, CP</x:v>
      </x:c>
      <x:c r="G3180" s="3" t="n">
        <x:v>4</x:v>
      </x:c>
      <x:c r="H3180" s="3" t="str">
        <x:v>Piste conservée du classeur initial. Pas de relecture exhaustive des pièces de ce poste pendant cette reprise.</x:v>
      </x:c>
      <x:c r="I3180" s="3" t="str">
        <x:v>Économie et Finances : service financier et responsable du P723 ; orientation par la direction du Budget</x:v>
      </x:c>
      <x:c r="J3180" s="10" t="str">
        <x:v>Consulter</x:v>
      </x:c>
      <x:c r="K3180" s="10" t="str">
        <x:v>Voir le poste</x:v>
      </x:c>
      <x:c r="L3180" s="3" t="str">
        <x:v>ND-4F3C00F646 ; ND-1177F9EEB4 ; ND-1EDE416505 ; ND-097EEB3FBB</x:v>
      </x:c>
    </x:row>
    <x:row r="3181" ht="72" customHeight="1">
      <x:c r="A3181" s="3" t="str">
        <x:v>Ventilation actions</x:v>
      </x:c>
      <x:c r="B3181" s="3" t="n">
        <x:v>2025</x:v>
      </x:c>
      <x:c r="C3181" s="3" t="str">
        <x:v>CAS</x:v>
      </x:c>
      <x:c r="D3181" s="3" t="str">
        <x:v>YB/723/12</x:v>
      </x:c>
      <x:c r="E3181" s="3" t="str">
        <x:v>P723 / 12 — Contrôles règlementaires, audits, expertises et diagnostics</x:v>
      </x:c>
      <x:c r="F3181" s="3" t="str">
        <x:v>Voté en LFI : AE, CP
Consommé : AE, CP</x:v>
      </x:c>
      <x:c r="G3181" s="3" t="n">
        <x:v>4</x:v>
      </x:c>
      <x:c r="H3181" s="3" t="str">
        <x:v>Piste conservée du classeur initial. Pas de relecture exhaustive des pièces de ce poste pendant cette reprise.</x:v>
      </x:c>
      <x:c r="I3181" s="3" t="str">
        <x:v>Économie et Finances : service financier et responsable du P723 ; orientation par la direction du Budget</x:v>
      </x:c>
      <x:c r="J3181" s="10" t="str">
        <x:v>Consulter</x:v>
      </x:c>
      <x:c r="K3181" s="10" t="str">
        <x:v>Voir le poste</x:v>
      </x:c>
      <x:c r="L3181" s="3" t="str">
        <x:v>ND-27CB0B4971 ; ND-BBE9E9F3DD ; ND-3C78157869 ; ND-DADAA57AE5</x:v>
      </x:c>
    </x:row>
    <x:row r="3182" ht="72" customHeight="1">
      <x:c r="A3182" s="3" t="str">
        <x:v>Ventilation actions</x:v>
      </x:c>
      <x:c r="B3182" s="3" t="n">
        <x:v>2025</x:v>
      </x:c>
      <x:c r="C3182" s="3" t="str">
        <x:v>CAS</x:v>
      </x:c>
      <x:c r="D3182" s="3" t="str">
        <x:v>YB/723/13</x:v>
      </x:c>
      <x:c r="E3182" s="3" t="str">
        <x:v>P723 / 13 — Maintenance à la charge du propriétaire</x:v>
      </x:c>
      <x:c r="F3182" s="3" t="str">
        <x:v>Voté en LFI : AE, CP
Consommé : AE, CP</x:v>
      </x:c>
      <x:c r="G3182" s="3" t="n">
        <x:v>4</x:v>
      </x:c>
      <x:c r="H3182" s="3" t="str">
        <x:v>Piste conservée du classeur initial. Pas de relecture exhaustive des pièces de ce poste pendant cette reprise.</x:v>
      </x:c>
      <x:c r="I3182" s="3" t="str">
        <x:v>Économie et Finances : service financier et responsable du P723 ; orientation par la direction du Budget</x:v>
      </x:c>
      <x:c r="J3182" s="10" t="str">
        <x:v>Consulter</x:v>
      </x:c>
      <x:c r="K3182" s="10" t="str">
        <x:v>Voir le poste</x:v>
      </x:c>
      <x:c r="L3182" s="3" t="str">
        <x:v>ND-BAA4518DDA ; ND-D2A0D9F44F ; ND-D6F0ABC5C3 ; ND-8CA8394FB7</x:v>
      </x:c>
    </x:row>
    <x:row r="3183" ht="72" customHeight="1">
      <x:c r="A3183" s="3" t="str">
        <x:v>Ventilation actions</x:v>
      </x:c>
      <x:c r="B3183" s="3" t="n">
        <x:v>2025</x:v>
      </x:c>
      <x:c r="C3183" s="3" t="str">
        <x:v>CAS</x:v>
      </x:c>
      <x:c r="D3183" s="3" t="str">
        <x:v>YB/723/14</x:v>
      </x:c>
      <x:c r="E3183" s="3" t="str">
        <x:v>P723 / 14 — Gros entretien, réhabilitation, mise en conformité et remise en état</x:v>
      </x:c>
      <x:c r="F3183" s="3" t="str">
        <x:v>Voté en LFI : AE, CP
Consommé : AE, CP</x:v>
      </x:c>
      <x:c r="G3183" s="3" t="n">
        <x:v>4</x:v>
      </x:c>
      <x:c r="H3183" s="3" t="str">
        <x:v>Piste conservée du classeur initial. Pas de relecture exhaustive des pièces de ce poste pendant cette reprise.</x:v>
      </x:c>
      <x:c r="I3183" s="3" t="str">
        <x:v>Économie et Finances : service financier et responsable du P723 ; orientation par la direction du Budget</x:v>
      </x:c>
      <x:c r="J3183" s="10" t="str">
        <x:v>Consulter</x:v>
      </x:c>
      <x:c r="K3183" s="10" t="str">
        <x:v>Voir le poste</x:v>
      </x:c>
      <x:c r="L3183" s="3" t="str">
        <x:v>ND-6AD0483194 ; ND-3DADF5EF6A ; ND-8B17BEA893 ; ND-224AC92A5A</x:v>
      </x:c>
    </x:row>
    <x:row r="3184" ht="72" customHeight="1">
      <x:c r="A3184" s="3" t="str">
        <x:v>Ventilation actions</x:v>
      </x:c>
      <x:c r="B3184" s="3" t="n">
        <x:v>2025</x:v>
      </x:c>
      <x:c r="C3184" s="3" t="str">
        <x:v>CAS</x:v>
      </x:c>
      <x:c r="D3184" s="3" t="str">
        <x:v>YC/731/01</x:v>
      </x:c>
      <x:c r="E3184" s="3" t="str">
        <x:v>P731 / 01 — Augmentations de capital, dotations en fonds propres, avances d'actionnaire et prêts assimilés</x:v>
      </x:c>
      <x:c r="F3184" s="3" t="str">
        <x:v>Voté en LFI : AE, CP
Consommé : AE, CP</x:v>
      </x:c>
      <x:c r="G3184" s="3" t="n">
        <x:v>4</x:v>
      </x:c>
      <x:c r="H3184" s="3" t="str">
        <x:v>Piste conservée du classeur initial. Pas de relecture exhaustive des pièces de ce poste pendant cette reprise.</x:v>
      </x:c>
      <x:c r="I3184" s="3" t="str">
        <x:v>Économie et Finances : service financier et responsable du P731 ; orientation par la direction du Budget</x:v>
      </x:c>
      <x:c r="J3184" s="10" t="str">
        <x:v>Consulter</x:v>
      </x:c>
      <x:c r="K3184" s="10" t="str">
        <x:v>Voir le poste</x:v>
      </x:c>
      <x:c r="L3184" s="3" t="str">
        <x:v>ND-7B6609C2A0 ; ND-A9AC07AF4F ; ND-60F745398E ; ND-5256E37B61</x:v>
      </x:c>
    </x:row>
    <x:row r="3185" ht="72" customHeight="1">
      <x:c r="A3185" s="3" t="str">
        <x:v>Ventilation actions</x:v>
      </x:c>
      <x:c r="B3185" s="3" t="n">
        <x:v>2025</x:v>
      </x:c>
      <x:c r="C3185" s="3" t="str">
        <x:v>CAS</x:v>
      </x:c>
      <x:c r="D3185" s="3" t="str">
        <x:v>YC/731/04</x:v>
      </x:c>
      <x:c r="E3185" s="3" t="str">
        <x:v>P731 / 04 — Autres investissements financiers de nature patrimoniale</x:v>
      </x:c>
      <x:c r="F3185" s="3" t="str">
        <x:v>Voté en LFI : AE, CP
Consommé : AE, CP</x:v>
      </x:c>
      <x:c r="G3185" s="3" t="n">
        <x:v>4</x:v>
      </x:c>
      <x:c r="H3185" s="3" t="str">
        <x:v>Piste conservée du classeur initial. Pas de relecture exhaustive des pièces de ce poste pendant cette reprise.</x:v>
      </x:c>
      <x:c r="I3185" s="3" t="str">
        <x:v>Économie et Finances : service financier et responsable du P731 ; orientation par la direction du Budget</x:v>
      </x:c>
      <x:c r="J3185" s="10" t="str">
        <x:v>Consulter</x:v>
      </x:c>
      <x:c r="K3185" s="10" t="str">
        <x:v>Voir le poste</x:v>
      </x:c>
      <x:c r="L3185" s="3" t="str">
        <x:v>ND-79115C355D ; ND-6C052877DD ; ND-A600C8A161 ; ND-E65B69B9C4</x:v>
      </x:c>
    </x:row>
    <x:row r="3186" ht="72" customHeight="1">
      <x:c r="A3186" s="3" t="str">
        <x:v>Ventilation actions</x:v>
      </x:c>
      <x:c r="B3186" s="3" t="n">
        <x:v>2025</x:v>
      </x:c>
      <x:c r="C3186" s="3" t="str">
        <x:v>CAS</x:v>
      </x:c>
      <x:c r="D3186" s="3" t="str">
        <x:v>YC/732/01</x:v>
      </x:c>
      <x:c r="E3186" s="3" t="str">
        <x:v>P732 / 01 — Désendettement de l'État ou d'établissements publics de l'État</x:v>
      </x:c>
      <x:c r="F3186" s="3" t="str">
        <x:v>Voté en LFI : AE, CP
Consommé : AE, CP</x:v>
      </x:c>
      <x:c r="G3186" s="3" t="n">
        <x:v>4</x:v>
      </x:c>
      <x:c r="H3186" s="3" t="str">
        <x:v>Piste conservée du classeur initial. Pas de relecture exhaustive des pièces de ce poste pendant cette reprise.</x:v>
      </x:c>
      <x:c r="I3186" s="3" t="str">
        <x:v>Économie et Finances : service financier et responsable du P732 ; orientation par la direction du Budget</x:v>
      </x:c>
      <x:c r="J3186" s="10" t="str">
        <x:v>Consulter</x:v>
      </x:c>
      <x:c r="K3186" s="10" t="str">
        <x:v>Voir le poste</x:v>
      </x:c>
      <x:c r="L3186" s="3" t="str">
        <x:v>ND-39E8D84317 ; ND-FDF123CDEF ; ND-A51DB1EE52 ; ND-5F70C97B1D</x:v>
      </x:c>
    </x:row>
    <x:row r="3187" ht="72" customHeight="1">
      <x:c r="A3187" s="3" t="str">
        <x:v>Ventilation actions</x:v>
      </x:c>
      <x:c r="B3187" s="3" t="n">
        <x:v>2025</x:v>
      </x:c>
      <x:c r="C3187" s="3" t="str">
        <x:v>CAS</x:v>
      </x:c>
      <x:c r="D3187" s="3" t="str">
        <x:v>YD/741/01</x:v>
      </x:c>
      <x:c r="E3187" s="3" t="str">
        <x:v>P741 / 01 — Fonctionnaires civils relevant du code des pensions civiles et militaires de retraite</x:v>
      </x:c>
      <x:c r="F3187" s="3" t="str">
        <x:v>Voté en LFI : AE, CP
Consommé : AE, CP</x:v>
      </x:c>
      <x:c r="G3187" s="3" t="n">
        <x:v>4</x:v>
      </x:c>
      <x:c r="H3187" s="3" t="str">
        <x:v>Piste conservée du classeur initial. Pas de relecture exhaustive des pièces de ce poste pendant cette reprise.</x:v>
      </x:c>
      <x:c r="I3187" s="3" t="str">
        <x:v>Économie et Finances : service financier et responsable du P741 ; orientation par la direction du Budget</x:v>
      </x:c>
      <x:c r="J3187" s="10" t="str">
        <x:v>Consulter</x:v>
      </x:c>
      <x:c r="K3187" s="10" t="str">
        <x:v>Voir le poste</x:v>
      </x:c>
      <x:c r="L3187" s="3" t="str">
        <x:v>ND-496AF43D7A ; ND-8790F1E3D5 ; ND-B7932750D9 ; ND-B4775134C4</x:v>
      </x:c>
    </x:row>
    <x:row r="3188" ht="72" customHeight="1">
      <x:c r="A3188" s="3" t="str">
        <x:v>Ventilation actions</x:v>
      </x:c>
      <x:c r="B3188" s="3" t="n">
        <x:v>2025</x:v>
      </x:c>
      <x:c r="C3188" s="3" t="str">
        <x:v>CAS</x:v>
      </x:c>
      <x:c r="D3188" s="3" t="str">
        <x:v>YD/741/02</x:v>
      </x:c>
      <x:c r="E3188" s="3" t="str">
        <x:v>P741 / 02 — Militaires relevant du code des pensions civiles et militaires de retraite</x:v>
      </x:c>
      <x:c r="F3188" s="3" t="str">
        <x:v>Voté en LFI : AE, CP
Consommé : AE, CP</x:v>
      </x:c>
      <x:c r="G3188" s="3" t="n">
        <x:v>4</x:v>
      </x:c>
      <x:c r="H3188" s="3" t="str">
        <x:v>Piste conservée du classeur initial. Pas de relecture exhaustive des pièces de ce poste pendant cette reprise.</x:v>
      </x:c>
      <x:c r="I3188" s="3" t="str">
        <x:v>Économie et Finances : service financier et responsable du P741 ; orientation par la direction du Budget</x:v>
      </x:c>
      <x:c r="J3188" s="10" t="str">
        <x:v>Consulter</x:v>
      </x:c>
      <x:c r="K3188" s="10" t="str">
        <x:v>Voir le poste</x:v>
      </x:c>
      <x:c r="L3188" s="3" t="str">
        <x:v>ND-DA5B1BAAA1 ; ND-7F9A83DFAF ; ND-AC31529CFB ; ND-FC79C6471F</x:v>
      </x:c>
    </x:row>
    <x:row r="3189" ht="72" customHeight="1">
      <x:c r="A3189" s="3" t="str">
        <x:v>Ventilation actions</x:v>
      </x:c>
      <x:c r="B3189" s="3" t="n">
        <x:v>2025</x:v>
      </x:c>
      <x:c r="C3189" s="3" t="str">
        <x:v>CAS</x:v>
      </x:c>
      <x:c r="D3189" s="3" t="str">
        <x:v>YD/741/03</x:v>
      </x:c>
      <x:c r="E3189" s="3" t="str">
        <x:v>P741 / 03 — Allocations temporaires d'invalidité</x:v>
      </x:c>
      <x:c r="F3189" s="3" t="str">
        <x:v>Voté en LFI : AE, CP
Consommé : AE, CP</x:v>
      </x:c>
      <x:c r="G3189" s="3" t="n">
        <x:v>4</x:v>
      </x:c>
      <x:c r="H3189" s="3" t="str">
        <x:v>Piste conservée du classeur initial. Pas de relecture exhaustive des pièces de ce poste pendant cette reprise.</x:v>
      </x:c>
      <x:c r="I3189" s="3" t="str">
        <x:v>Économie et Finances : service financier et responsable du P741 ; orientation par la direction du Budget</x:v>
      </x:c>
      <x:c r="J3189" s="10" t="str">
        <x:v>Consulter</x:v>
      </x:c>
      <x:c r="K3189" s="10" t="str">
        <x:v>Voir le poste</x:v>
      </x:c>
      <x:c r="L3189" s="3" t="str">
        <x:v>ND-FBAC4B3792 ; ND-1657996217 ; ND-676FD9E0CD ; ND-079C9329B3</x:v>
      </x:c>
    </x:row>
    <x:row r="3190" ht="72" customHeight="1">
      <x:c r="A3190" s="3" t="str">
        <x:v>Ventilation actions</x:v>
      </x:c>
      <x:c r="B3190" s="3" t="n">
        <x:v>2025</x:v>
      </x:c>
      <x:c r="C3190" s="3" t="str">
        <x:v>CAS</x:v>
      </x:c>
      <x:c r="D3190" s="3" t="str">
        <x:v>YD/742/01</x:v>
      </x:c>
      <x:c r="E3190" s="3" t="str">
        <x:v>P742 / 01 — Prestations vieillesse et invalidité</x:v>
      </x:c>
      <x:c r="F3190" s="3" t="str">
        <x:v>Voté en LFI : AE, CP
Consommé : AE, CP</x:v>
      </x:c>
      <x:c r="G3190" s="3" t="n">
        <x:v>4</x:v>
      </x:c>
      <x:c r="H3190" s="3" t="str">
        <x:v>Piste conservée du classeur initial. Pas de relecture exhaustive des pièces de ce poste pendant cette reprise.</x:v>
      </x:c>
      <x:c r="I3190" s="3" t="str">
        <x:v>Économie et Finances : service financier et responsable du P742 ; orientation par la direction du Budget</x:v>
      </x:c>
      <x:c r="J3190" s="10" t="str">
        <x:v>Consulter</x:v>
      </x:c>
      <x:c r="K3190" s="10" t="str">
        <x:v>Voir le poste</x:v>
      </x:c>
      <x:c r="L3190" s="3" t="str">
        <x:v>ND-47D027A6A5 ; ND-F4E6AE48BC ; ND-B18E14EB0F ; ND-B6A9812263</x:v>
      </x:c>
    </x:row>
    <x:row r="3191" ht="72" customHeight="1">
      <x:c r="A3191" s="3" t="str">
        <x:v>Ventilation actions</x:v>
      </x:c>
      <x:c r="B3191" s="3" t="n">
        <x:v>2025</x:v>
      </x:c>
      <x:c r="C3191" s="3" t="str">
        <x:v>CAS</x:v>
      </x:c>
      <x:c r="D3191" s="3" t="str">
        <x:v>YD/742/03</x:v>
      </x:c>
      <x:c r="E3191" s="3" t="str">
        <x:v>P742 / 03 — Autres dépenses spécifiques</x:v>
      </x:c>
      <x:c r="F3191" s="3" t="str">
        <x:v>Voté en LFI : AE, CP
Consommé : AE, CP</x:v>
      </x:c>
      <x:c r="G3191" s="3" t="n">
        <x:v>4</x:v>
      </x:c>
      <x:c r="H3191" s="3" t="str">
        <x:v>Piste conservée du classeur initial. Pas de relecture exhaustive des pièces de ce poste pendant cette reprise.</x:v>
      </x:c>
      <x:c r="I3191" s="3" t="str">
        <x:v>Économie et Finances : service financier et responsable du P742 ; orientation par la direction du Budget</x:v>
      </x:c>
      <x:c r="J3191" s="10" t="str">
        <x:v>Consulter</x:v>
      </x:c>
      <x:c r="K3191" s="10" t="str">
        <x:v>Voir le poste</x:v>
      </x:c>
      <x:c r="L3191" s="3" t="str">
        <x:v>ND-BA2E9EA54B ; ND-DCD42E050B ; ND-782EAAFF1F ; ND-3EF6F640BA</x:v>
      </x:c>
    </x:row>
    <x:row r="3192" ht="72" customHeight="1">
      <x:c r="A3192" s="3" t="str">
        <x:v>Ventilation actions</x:v>
      </x:c>
      <x:c r="B3192" s="3" t="n">
        <x:v>2025</x:v>
      </x:c>
      <x:c r="C3192" s="3" t="str">
        <x:v>CAS</x:v>
      </x:c>
      <x:c r="D3192" s="3" t="str">
        <x:v>YD/742/04</x:v>
      </x:c>
      <x:c r="E3192" s="3" t="str">
        <x:v>P742 / 04 — Gestion du régime</x:v>
      </x:c>
      <x:c r="F3192" s="3" t="str">
        <x:v>Voté en LFI : AE, CP
Consommé : AE, CP</x:v>
      </x:c>
      <x:c r="G3192" s="3" t="n">
        <x:v>4</x:v>
      </x:c>
      <x:c r="H3192" s="3" t="str">
        <x:v>Piste conservée du classeur initial. Pas de relecture exhaustive des pièces de ce poste pendant cette reprise.</x:v>
      </x:c>
      <x:c r="I3192" s="3" t="str">
        <x:v>Économie et Finances : service financier et responsable du P742 ; orientation par la direction du Budget</x:v>
      </x:c>
      <x:c r="J3192" s="10" t="str">
        <x:v>Consulter</x:v>
      </x:c>
      <x:c r="K3192" s="10" t="str">
        <x:v>Voir le poste</x:v>
      </x:c>
      <x:c r="L3192" s="3" t="str">
        <x:v>ND-47D661B24B ; ND-F0F8EFFD34 ; ND-95F603154B ; ND-F74F94D1B6</x:v>
      </x:c>
    </x:row>
    <x:row r="3193" ht="72" customHeight="1">
      <x:c r="A3193" s="3" t="str">
        <x:v>Ventilation actions</x:v>
      </x:c>
      <x:c r="B3193" s="3" t="n">
        <x:v>2025</x:v>
      </x:c>
      <x:c r="C3193" s="3" t="str">
        <x:v>CAS</x:v>
      </x:c>
      <x:c r="D3193" s="3" t="str">
        <x:v>YD/742/05</x:v>
      </x:c>
      <x:c r="E3193" s="3" t="str">
        <x:v>P742 / 05 — Rentes accidents du travail des ouvriers civils des établissements militaires (RATOCEM)</x:v>
      </x:c>
      <x:c r="F3193" s="3" t="str">
        <x:v>Voté en LFI : AE, CP
Consommé : AE, CP</x:v>
      </x:c>
      <x:c r="G3193" s="3" t="n">
        <x:v>4</x:v>
      </x:c>
      <x:c r="H3193" s="3" t="str">
        <x:v>Piste conservée du classeur initial. Pas de relecture exhaustive des pièces de ce poste pendant cette reprise.</x:v>
      </x:c>
      <x:c r="I3193" s="3" t="str">
        <x:v>Économie et Finances : service financier et responsable du P742 ; orientation par la direction du Budget</x:v>
      </x:c>
      <x:c r="J3193" s="10" t="str">
        <x:v>Consulter</x:v>
      </x:c>
      <x:c r="K3193" s="10" t="str">
        <x:v>Voir le poste</x:v>
      </x:c>
      <x:c r="L3193" s="3" t="str">
        <x:v>ND-66F94124E5 ; ND-058D1D971C ; ND-0A1F719C4E ; ND-28B38D1DA5</x:v>
      </x:c>
    </x:row>
    <x:row r="3194" ht="72" customHeight="1">
      <x:c r="A3194" s="3" t="str">
        <x:v>Ventilation actions</x:v>
      </x:c>
      <x:c r="B3194" s="3" t="n">
        <x:v>2025</x:v>
      </x:c>
      <x:c r="C3194" s="3" t="str">
        <x:v>CAS</x:v>
      </x:c>
      <x:c r="D3194" s="3" t="str">
        <x:v>YD/743/01</x:v>
      </x:c>
      <x:c r="E3194" s="3" t="str">
        <x:v>P743 / 01 — Reconnaissance de la Nation</x:v>
      </x:c>
      <x:c r="F3194" s="3" t="str">
        <x:v>Voté en LFI : AE, CP
Consommé : AE, CP</x:v>
      </x:c>
      <x:c r="G3194" s="3" t="n">
        <x:v>4</x:v>
      </x:c>
      <x:c r="H3194" s="3" t="str">
        <x:v>Piste conservée du classeur initial. Pas de relecture exhaustive des pièces de ce poste pendant cette reprise.</x:v>
      </x:c>
      <x:c r="I3194" s="3" t="str">
        <x:v>Économie et Finances : service financier et responsable du P743 ; orientation par la direction du Budget</x:v>
      </x:c>
      <x:c r="J3194" s="10" t="str">
        <x:v>Consulter</x:v>
      </x:c>
      <x:c r="K3194" s="10" t="str">
        <x:v>Voir le poste</x:v>
      </x:c>
      <x:c r="L3194" s="3" t="str">
        <x:v>ND-9954EE12E7 ; ND-0B4C5DB475 ; ND-46FDEE9D14 ; ND-0D7442303E</x:v>
      </x:c>
    </x:row>
    <x:row r="3195" ht="72" customHeight="1">
      <x:c r="A3195" s="3" t="str">
        <x:v>Ventilation actions</x:v>
      </x:c>
      <x:c r="B3195" s="3" t="n">
        <x:v>2025</x:v>
      </x:c>
      <x:c r="C3195" s="3" t="str">
        <x:v>CAS</x:v>
      </x:c>
      <x:c r="D3195" s="3" t="str">
        <x:v>YD/743/02</x:v>
      </x:c>
      <x:c r="E3195" s="3" t="str">
        <x:v>P743 / 02 — Réparation</x:v>
      </x:c>
      <x:c r="F3195" s="3" t="str">
        <x:v>Voté en LFI : AE, CP
Consommé : AE, CP</x:v>
      </x:c>
      <x:c r="G3195" s="3" t="n">
        <x:v>4</x:v>
      </x:c>
      <x:c r="H3195" s="3" t="str">
        <x:v>Piste conservée du classeur initial. Pas de relecture exhaustive des pièces de ce poste pendant cette reprise.</x:v>
      </x:c>
      <x:c r="I3195" s="3" t="str">
        <x:v>Économie et Finances : service financier et responsable du P743 ; orientation par la direction du Budget</x:v>
      </x:c>
      <x:c r="J3195" s="10" t="str">
        <x:v>Consulter</x:v>
      </x:c>
      <x:c r="K3195" s="10" t="str">
        <x:v>Voir le poste</x:v>
      </x:c>
      <x:c r="L3195" s="3" t="str">
        <x:v>ND-37C848AACB ; ND-5F943EA74D ; ND-DE7E95C463 ; ND-89B110F821</x:v>
      </x:c>
    </x:row>
    <x:row r="3196" ht="72" customHeight="1">
      <x:c r="A3196" s="3" t="str">
        <x:v>Ventilation actions</x:v>
      </x:c>
      <x:c r="B3196" s="3" t="n">
        <x:v>2025</x:v>
      </x:c>
      <x:c r="C3196" s="3" t="str">
        <x:v>CAS</x:v>
      </x:c>
      <x:c r="D3196" s="3" t="str">
        <x:v>YD/743/03</x:v>
      </x:c>
      <x:c r="E3196" s="3" t="str">
        <x:v>P743 / 03 — Pensions d'Alsace-Moselle</x:v>
      </x:c>
      <x:c r="F3196" s="3" t="str">
        <x:v>Voté en LFI : AE, CP
Consommé : AE, CP</x:v>
      </x:c>
      <x:c r="G3196" s="3" t="n">
        <x:v>4</x:v>
      </x:c>
      <x:c r="H3196" s="3" t="str">
        <x:v>Piste conservée du classeur initial. Pas de relecture exhaustive des pièces de ce poste pendant cette reprise.</x:v>
      </x:c>
      <x:c r="I3196" s="3" t="str">
        <x:v>Économie et Finances : service financier et responsable du P743 ; orientation par la direction du Budget</x:v>
      </x:c>
      <x:c r="J3196" s="10" t="str">
        <x:v>Consulter</x:v>
      </x:c>
      <x:c r="K3196" s="10" t="str">
        <x:v>Voir le poste</x:v>
      </x:c>
      <x:c r="L3196" s="3" t="str">
        <x:v>ND-AA734D907D ; ND-E0AD79189A ; ND-15C4D832F5 ; ND-01DB55E38F</x:v>
      </x:c>
    </x:row>
    <x:row r="3197" ht="72" customHeight="1">
      <x:c r="A3197" s="3" t="str">
        <x:v>Ventilation actions</x:v>
      </x:c>
      <x:c r="B3197" s="3" t="n">
        <x:v>2025</x:v>
      </x:c>
      <x:c r="C3197" s="3" t="str">
        <x:v>CAS</x:v>
      </x:c>
      <x:c r="D3197" s="3" t="str">
        <x:v>YD/743/04</x:v>
      </x:c>
      <x:c r="E3197" s="3" t="str">
        <x:v>P743 / 04 — Allocations de reconnaissance des anciens supplétifs</x:v>
      </x:c>
      <x:c r="F3197" s="3" t="str">
        <x:v>Voté en LFI : AE, CP
Consommé : AE, CP</x:v>
      </x:c>
      <x:c r="G3197" s="3" t="n">
        <x:v>4</x:v>
      </x:c>
      <x:c r="H3197" s="3" t="str">
        <x:v>Piste conservée du classeur initial. Pas de relecture exhaustive des pièces de ce poste pendant cette reprise.</x:v>
      </x:c>
      <x:c r="I3197" s="3" t="str">
        <x:v>Économie et Finances : service financier et responsable du P743 ; orientation par la direction du Budget</x:v>
      </x:c>
      <x:c r="J3197" s="10" t="str">
        <x:v>Consulter</x:v>
      </x:c>
      <x:c r="K3197" s="10" t="str">
        <x:v>Voir le poste</x:v>
      </x:c>
      <x:c r="L3197" s="3" t="str">
        <x:v>ND-8A5AA9FF5C ; ND-F9506D7D26 ; ND-DD54AF1AF5 ; ND-AE0E3D2EDB</x:v>
      </x:c>
    </x:row>
    <x:row r="3198" ht="72" customHeight="1">
      <x:c r="A3198" s="3" t="str">
        <x:v>Ventilation actions</x:v>
      </x:c>
      <x:c r="B3198" s="3" t="n">
        <x:v>2025</x:v>
      </x:c>
      <x:c r="C3198" s="3" t="str">
        <x:v>CAS</x:v>
      </x:c>
      <x:c r="D3198" s="3" t="str">
        <x:v>YD/743/05</x:v>
      </x:c>
      <x:c r="E3198" s="3" t="str">
        <x:v>P743 / 05 — Pensions des anciens agents du chemin de fer franco-éthiopien</x:v>
      </x:c>
      <x:c r="F3198" s="3" t="str">
        <x:v>Voté en LFI : AE, CP
Consommé : AE, CP</x:v>
      </x:c>
      <x:c r="G3198" s="3" t="n">
        <x:v>4</x:v>
      </x:c>
      <x:c r="H3198" s="3" t="str">
        <x:v>Piste conservée du classeur initial. Pas de relecture exhaustive des pièces de ce poste pendant cette reprise.</x:v>
      </x:c>
      <x:c r="I3198" s="3" t="str">
        <x:v>Économie et Finances : service financier et responsable du P743 ; orientation par la direction du Budget</x:v>
      </x:c>
      <x:c r="J3198" s="10" t="str">
        <x:v>Consulter</x:v>
      </x:c>
      <x:c r="K3198" s="10" t="str">
        <x:v>Voir le poste</x:v>
      </x:c>
      <x:c r="L3198" s="3" t="str">
        <x:v>ND-F97C48C5C3 ; ND-2A176005AD ; ND-094EC7DAF0 ; ND-DD943BBED1</x:v>
      </x:c>
    </x:row>
    <x:row r="3199" ht="72" customHeight="1">
      <x:c r="A3199" s="3" t="str">
        <x:v>Ventilation actions</x:v>
      </x:c>
      <x:c r="B3199" s="3" t="n">
        <x:v>2025</x:v>
      </x:c>
      <x:c r="C3199" s="3" t="str">
        <x:v>CAS</x:v>
      </x:c>
      <x:c r="D3199" s="3" t="str">
        <x:v>YD/743/06</x:v>
      </x:c>
      <x:c r="E3199" s="3" t="str">
        <x:v>P743 / 06 — Pensions des sapeurs-pompiers et anciens agents de la défense passive victimes d'accident</x:v>
      </x:c>
      <x:c r="F3199" s="3" t="str">
        <x:v>Voté en LFI : AE, CP
Consommé : AE, CP</x:v>
      </x:c>
      <x:c r="G3199" s="3" t="n">
        <x:v>4</x:v>
      </x:c>
      <x:c r="H3199" s="3" t="str">
        <x:v>Piste conservée du classeur initial. Pas de relecture exhaustive des pièces de ce poste pendant cette reprise.</x:v>
      </x:c>
      <x:c r="I3199" s="3" t="str">
        <x:v>Économie et Finances : service financier et responsable du P743 ; orientation par la direction du Budget</x:v>
      </x:c>
      <x:c r="J3199" s="10" t="str">
        <x:v>Consulter</x:v>
      </x:c>
      <x:c r="K3199" s="10" t="str">
        <x:v>Voir le poste</x:v>
      </x:c>
      <x:c r="L3199" s="3" t="str">
        <x:v>ND-D1DCAC1072 ; ND-54E5B5F6DA ; ND-AE7A98D412 ; ND-BB6A73E762</x:v>
      </x:c>
    </x:row>
    <x:row r="3200" ht="72" customHeight="1">
      <x:c r="A3200" s="3" t="str">
        <x:v>Ventilation actions</x:v>
      </x:c>
      <x:c r="B3200" s="3" t="n">
        <x:v>2025</x:v>
      </x:c>
      <x:c r="C3200" s="3" t="str">
        <x:v>CAS</x:v>
      </x:c>
      <x:c r="D3200" s="3" t="str">
        <x:v>YD/743/07</x:v>
      </x:c>
      <x:c r="E3200" s="3" t="str">
        <x:v>P743 / 07 — Pensions de l'ORTF</x:v>
      </x:c>
      <x:c r="F3200" s="3" t="str">
        <x:v>Voté en LFI : AE, CP
Consommé : AE, CP</x:v>
      </x:c>
      <x:c r="G3200" s="3" t="n">
        <x:v>4</x:v>
      </x:c>
      <x:c r="H3200" s="3" t="str">
        <x:v>Piste conservée du classeur initial. Pas de relecture exhaustive des pièces de ce poste pendant cette reprise.</x:v>
      </x:c>
      <x:c r="I3200" s="3" t="str">
        <x:v>Économie et Finances : service financier et responsable du P743 ; orientation par la direction du Budget</x:v>
      </x:c>
      <x:c r="J3200" s="10" t="str">
        <x:v>Consulter</x:v>
      </x:c>
      <x:c r="K3200" s="10" t="str">
        <x:v>Voir le poste</x:v>
      </x:c>
      <x:c r="L3200" s="3" t="str">
        <x:v>ND-2F1B87C606 ; ND-A8EEBD4776 ; ND-B824E6C05A ; ND-BAFF52D78E</x:v>
      </x:c>
    </x:row>
    <x:row r="3201" ht="72" customHeight="1">
      <x:c r="A3201" s="3" t="str">
        <x:v>Ventilation actions</x:v>
      </x:c>
      <x:c r="B3201" s="3" t="n">
        <x:v>2025</x:v>
      </x:c>
      <x:c r="C3201" s="3" t="str">
        <x:v>CAS</x:v>
      </x:c>
      <x:c r="D3201" s="3" t="str">
        <x:v>YE/751/01</x:v>
      </x:c>
      <x:c r="E3201" s="3" t="str">
        <x:v>P751 / 01 — Dispositifs de contrôle</x:v>
      </x:c>
      <x:c r="F3201" s="3" t="str">
        <x:v>Voté en LFI : AE, CP
Consommé : AE, CP</x:v>
      </x:c>
      <x:c r="G3201" s="3" t="n">
        <x:v>4</x:v>
      </x:c>
      <x:c r="H3201" s="3" t="str">
        <x:v>Piste conservée du classeur initial. Pas de relecture exhaustive des pièces de ce poste pendant cette reprise.</x:v>
      </x:c>
      <x:c r="I3201" s="3" t="str">
        <x:v>Intérieur et Outre-mer : service financier et responsable du P751 ; orientation par la direction du Budget</x:v>
      </x:c>
      <x:c r="J3201" s="10" t="str">
        <x:v>Consulter</x:v>
      </x:c>
      <x:c r="K3201" s="10" t="str">
        <x:v>Voir le poste</x:v>
      </x:c>
      <x:c r="L3201" s="3" t="str">
        <x:v>ND-C0E9C060D1 ; ND-DEB0F32CF0 ; ND-9A8F88A094 ; ND-D25AF0A9E2</x:v>
      </x:c>
    </x:row>
    <x:row r="3202" ht="72" customHeight="1">
      <x:c r="A3202" s="3" t="str">
        <x:v>Ventilation actions</x:v>
      </x:c>
      <x:c r="B3202" s="3" t="n">
        <x:v>2025</x:v>
      </x:c>
      <x:c r="C3202" s="3" t="str">
        <x:v>CAS</x:v>
      </x:c>
      <x:c r="D3202" s="3" t="str">
        <x:v>YE/751/02</x:v>
      </x:c>
      <x:c r="E3202" s="3" t="str">
        <x:v>P751 / 02 — Centre national de traitement</x:v>
      </x:c>
      <x:c r="F3202" s="3" t="str">
        <x:v>Voté en LFI : AE, CP
Consommé : AE, CP</x:v>
      </x:c>
      <x:c r="G3202" s="3" t="n">
        <x:v>4</x:v>
      </x:c>
      <x:c r="H3202" s="3" t="str">
        <x:v>Piste conservée du classeur initial. Pas de relecture exhaustive des pièces de ce poste pendant cette reprise.</x:v>
      </x:c>
      <x:c r="I3202" s="3" t="str">
        <x:v>Intérieur et Outre-mer : service financier et responsable du P751 ; orientation par la direction du Budget</x:v>
      </x:c>
      <x:c r="J3202" s="10" t="str">
        <x:v>Consulter</x:v>
      </x:c>
      <x:c r="K3202" s="10" t="str">
        <x:v>Voir le poste</x:v>
      </x:c>
      <x:c r="L3202" s="3" t="str">
        <x:v>ND-C8F7F591FF ; ND-81D0AE60A0 ; ND-011D54D5A8 ; ND-6CBF2396ED</x:v>
      </x:c>
    </x:row>
    <x:row r="3203" ht="72" customHeight="1">
      <x:c r="A3203" s="3" t="str">
        <x:v>Ventilation actions</x:v>
      </x:c>
      <x:c r="B3203" s="3" t="n">
        <x:v>2025</x:v>
      </x:c>
      <x:c r="C3203" s="3" t="str">
        <x:v>CAS</x:v>
      </x:c>
      <x:c r="D3203" s="3" t="str">
        <x:v>YE/751/03</x:v>
      </x:c>
      <x:c r="E3203" s="3" t="str">
        <x:v>P751 / 03 — Soutien au programme</x:v>
      </x:c>
      <x:c r="F3203" s="3" t="str">
        <x:v>Voté en LFI : AE, CP
Consommé : AE, CP</x:v>
      </x:c>
      <x:c r="G3203" s="3" t="n">
        <x:v>4</x:v>
      </x:c>
      <x:c r="H3203" s="3" t="str">
        <x:v>Piste conservée du classeur initial. Pas de relecture exhaustive des pièces de ce poste pendant cette reprise.</x:v>
      </x:c>
      <x:c r="I3203" s="3" t="str">
        <x:v>Intérieur et Outre-mer : service financier et responsable du P751 ; orientation par la direction du Budget</x:v>
      </x:c>
      <x:c r="J3203" s="10" t="str">
        <x:v>Consulter</x:v>
      </x:c>
      <x:c r="K3203" s="10" t="str">
        <x:v>Voir le poste</x:v>
      </x:c>
      <x:c r="L3203" s="3" t="str">
        <x:v>ND-55BB180274 ; ND-44E53AD66F ; ND-2653CB7CE3 ; ND-681031362A</x:v>
      </x:c>
    </x:row>
    <x:row r="3204" ht="72" customHeight="1">
      <x:c r="A3204" s="3" t="str">
        <x:v>Ventilation actions</x:v>
      </x:c>
      <x:c r="B3204" s="3" t="n">
        <x:v>2025</x:v>
      </x:c>
      <x:c r="C3204" s="3" t="str">
        <x:v>CAS</x:v>
      </x:c>
      <x:c r="D3204" s="3" t="str">
        <x:v>YE/751/04</x:v>
      </x:c>
      <x:c r="E3204" s="3" t="str">
        <x:v>P751 / 04 — Système d'information Education routière et permis de conduire</x:v>
      </x:c>
      <x:c r="F3204" s="3" t="str">
        <x:v>Voté en LFI : AE, CP
Consommé : AE, CP</x:v>
      </x:c>
      <x:c r="G3204" s="3" t="n">
        <x:v>4</x:v>
      </x:c>
      <x:c r="H3204" s="3" t="str">
        <x:v>Piste conservée du classeur initial. Pas de relecture exhaustive des pièces de ce poste pendant cette reprise.</x:v>
      </x:c>
      <x:c r="I3204" s="3" t="str">
        <x:v>Intérieur et Outre-mer : service financier et responsable du P751 ; orientation par la direction du Budget</x:v>
      </x:c>
      <x:c r="J3204" s="10" t="str">
        <x:v>Consulter</x:v>
      </x:c>
      <x:c r="K3204" s="10" t="str">
        <x:v>Voir le poste</x:v>
      </x:c>
      <x:c r="L3204" s="3" t="str">
        <x:v>ND-797F507356 ; ND-6B16DE1564 ; ND-755BE47E79 ; ND-0C002E6026</x:v>
      </x:c>
    </x:row>
    <x:row r="3205" ht="72" customHeight="1">
      <x:c r="A3205" s="3" t="str">
        <x:v>Ventilation actions</x:v>
      </x:c>
      <x:c r="B3205" s="3" t="n">
        <x:v>2025</x:v>
      </x:c>
      <x:c r="C3205" s="3" t="str">
        <x:v>CAS</x:v>
      </x:c>
      <x:c r="D3205" s="3" t="str">
        <x:v>YE/753/01</x:v>
      </x:c>
      <x:c r="E3205" s="3" t="str">
        <x:v>P753 / 01 — Déploiement du procès-verbal électronique</x:v>
      </x:c>
      <x:c r="F3205" s="3" t="str">
        <x:v>Voté en LFI : AE, CP
Consommé : AE, CP</x:v>
      </x:c>
      <x:c r="G3205" s="3" t="n">
        <x:v>4</x:v>
      </x:c>
      <x:c r="H3205" s="3" t="str">
        <x:v>Piste conservée du classeur initial. Pas de relecture exhaustive des pièces de ce poste pendant cette reprise.</x:v>
      </x:c>
      <x:c r="I3205" s="3" t="str">
        <x:v>Intérieur et Outre-mer : service financier et responsable du P753 ; orientation par la direction du Budget</x:v>
      </x:c>
      <x:c r="J3205" s="10" t="str">
        <x:v>Consulter</x:v>
      </x:c>
      <x:c r="K3205" s="10" t="str">
        <x:v>Voir le poste</x:v>
      </x:c>
      <x:c r="L3205" s="3" t="str">
        <x:v>ND-32F82B004B ; ND-311C938E5A ; ND-B11BD7773B ; ND-47251C84D5</x:v>
      </x:c>
    </x:row>
    <x:row r="3206" ht="72" customHeight="1">
      <x:c r="A3206" s="3" t="str">
        <x:v>Ventilation actions</x:v>
      </x:c>
      <x:c r="B3206" s="3" t="n">
        <x:v>2025</x:v>
      </x:c>
      <x:c r="C3206" s="3" t="str">
        <x:v>CAS</x:v>
      </x:c>
      <x:c r="D3206" s="3" t="str">
        <x:v>YE/754/01</x:v>
      </x:c>
      <x:c r="E3206" s="3" t="str">
        <x:v>P754 / 01 — Contribution à l'équipement des collectivités territoriales pour l'amélioration des transports en commun, de la sécurité et de la circulation routières</x:v>
      </x:c>
      <x:c r="F3206" s="3" t="str">
        <x:v>Voté en LFI : AE, CP
Consommé : AE, CP</x:v>
      </x:c>
      <x:c r="G3206" s="3" t="n">
        <x:v>4</x:v>
      </x:c>
      <x:c r="H3206" s="3" t="str">
        <x:v>Piste conservée du classeur initial. Pas de relecture exhaustive des pièces de ce poste pendant cette reprise.</x:v>
      </x:c>
      <x:c r="I3206" s="3" t="str">
        <x:v>Intérieur et Outre-mer : service financier et responsable du P754 ; orientation par la direction du Budget</x:v>
      </x:c>
      <x:c r="J3206" s="10" t="str">
        <x:v>Consulter</x:v>
      </x:c>
      <x:c r="K3206" s="10" t="str">
        <x:v>Voir le poste</x:v>
      </x:c>
      <x:c r="L3206" s="3" t="str">
        <x:v>ND-DC181581A0 ; ND-471C5FC8C5 ; ND-FE2A648974 ; ND-14974FC88D</x:v>
      </x:c>
    </x:row>
    <x:row r="3207" ht="72" customHeight="1">
      <x:c r="A3207" s="3" t="str">
        <x:v>Ventilation actions</x:v>
      </x:c>
      <x:c r="B3207" s="3" t="n">
        <x:v>2025</x:v>
      </x:c>
      <x:c r="C3207" s="3" t="str">
        <x:v>CAS</x:v>
      </x:c>
      <x:c r="D3207" s="3" t="str">
        <x:v>YE/755/01</x:v>
      </x:c>
      <x:c r="E3207" s="3" t="str">
        <x:v>P755 / 01 — Désendettement de l'État</x:v>
      </x:c>
      <x:c r="F3207" s="3" t="str">
        <x:v>Voté en LFI : AE, CP
Consommé : AE, CP</x:v>
      </x:c>
      <x:c r="G3207" s="3" t="n">
        <x:v>4</x:v>
      </x:c>
      <x:c r="H3207" s="3" t="str">
        <x:v>Piste conservée du classeur initial. Pas de relecture exhaustive des pièces de ce poste pendant cette reprise.</x:v>
      </x:c>
      <x:c r="I3207" s="3" t="str">
        <x:v>Intérieur et Outre-mer : service financier et responsable du P755 ; orientation par la direction du Budget</x:v>
      </x:c>
      <x:c r="J3207" s="10" t="str">
        <x:v>Consulter</x:v>
      </x:c>
      <x:c r="K3207" s="10" t="str">
        <x:v>Voir le poste</x:v>
      </x:c>
      <x:c r="L3207" s="3" t="str">
        <x:v>ND-33D2A61BBF ; ND-7FE6BD8A8E ; ND-AC374804B9 ; ND-FC875C9624</x:v>
      </x:c>
    </x:row>
    <x:row r="3208" ht="72" customHeight="1">
      <x:c r="A3208" s="3" t="str">
        <x:v>Ventilation actions</x:v>
      </x:c>
      <x:c r="B3208" s="3" t="n">
        <x:v>2025</x:v>
      </x:c>
      <x:c r="C3208" s="3" t="str">
        <x:v>CAS</x:v>
      </x:c>
      <x:c r="D3208" s="3" t="str">
        <x:v>YF/775/01</x:v>
      </x:c>
      <x:c r="E3208" s="3" t="str">
        <x:v>P775 / 01 — Développement et transfert</x:v>
      </x:c>
      <x:c r="F3208" s="3" t="str">
        <x:v>Voté en LFI : AE, CP
Consommé : AE, CP</x:v>
      </x:c>
      <x:c r="G3208" s="3" t="n">
        <x:v>4</x:v>
      </x:c>
      <x:c r="H3208" s="3" t="str">
        <x:v>Piste conservée du classeur initial. Pas de relecture exhaustive des pièces de ce poste pendant cette reprise.</x:v>
      </x:c>
      <x:c r="I3208" s="3" t="str">
        <x:v>Agriculture : service financier et responsable du P775 ; orientation par la direction du Budget</x:v>
      </x:c>
      <x:c r="J3208" s="10" t="str">
        <x:v>Consulter</x:v>
      </x:c>
      <x:c r="K3208" s="10" t="str">
        <x:v>Voir le poste</x:v>
      </x:c>
      <x:c r="L3208" s="3" t="str">
        <x:v>ND-DF9FA3C99C ; ND-ACF8463180 ; ND-AFDD717645 ; ND-C25AADD74D</x:v>
      </x:c>
    </x:row>
    <x:row r="3209" ht="72" customHeight="1">
      <x:c r="A3209" s="3" t="str">
        <x:v>Ventilation actions</x:v>
      </x:c>
      <x:c r="B3209" s="3" t="n">
        <x:v>2025</x:v>
      </x:c>
      <x:c r="C3209" s="3" t="str">
        <x:v>CAS</x:v>
      </x:c>
      <x:c r="D3209" s="3" t="str">
        <x:v>YF/775/02</x:v>
      </x:c>
      <x:c r="E3209" s="3" t="str">
        <x:v>P775 / 02 — Fonction support</x:v>
      </x:c>
      <x:c r="F3209" s="3" t="str">
        <x:v>Voté en LFI : AE, CP
Consommé : AE, CP</x:v>
      </x:c>
      <x:c r="G3209" s="3" t="n">
        <x:v>4</x:v>
      </x:c>
      <x:c r="H3209" s="3" t="str">
        <x:v>Piste conservée du classeur initial. Pas de relecture exhaustive des pièces de ce poste pendant cette reprise.</x:v>
      </x:c>
      <x:c r="I3209" s="3" t="str">
        <x:v>Agriculture : service financier et responsable du P775 ; orientation par la direction du Budget</x:v>
      </x:c>
      <x:c r="J3209" s="10" t="str">
        <x:v>Consulter</x:v>
      </x:c>
      <x:c r="K3209" s="10" t="str">
        <x:v>Voir le poste</x:v>
      </x:c>
      <x:c r="L3209" s="3" t="str">
        <x:v>ND-2E32DE22BD ; ND-32E2B2C75A ; ND-A8F6DC5730 ; ND-F7AF36C8D9</x:v>
      </x:c>
    </x:row>
    <x:row r="3210" ht="72" customHeight="1">
      <x:c r="A3210" s="3" t="str">
        <x:v>Ventilation actions</x:v>
      </x:c>
      <x:c r="B3210" s="3" t="n">
        <x:v>2025</x:v>
      </x:c>
      <x:c r="C3210" s="3" t="str">
        <x:v>CAS</x:v>
      </x:c>
      <x:c r="D3210" s="3" t="str">
        <x:v>YF/776/01</x:v>
      </x:c>
      <x:c r="E3210" s="3" t="str">
        <x:v>P776 / 01 — Recherche appliquée et innovation</x:v>
      </x:c>
      <x:c r="F3210" s="3" t="str">
        <x:v>Voté en LFI : AE, CP
Consommé : AE, CP</x:v>
      </x:c>
      <x:c r="G3210" s="3" t="n">
        <x:v>4</x:v>
      </x:c>
      <x:c r="H3210" s="3" t="str">
        <x:v>Piste conservée du classeur initial. Pas de relecture exhaustive des pièces de ce poste pendant cette reprise.</x:v>
      </x:c>
      <x:c r="I3210" s="3" t="str">
        <x:v>Agriculture : service financier et responsable du P776 ; orientation par la direction du Budget</x:v>
      </x:c>
      <x:c r="J3210" s="10" t="str">
        <x:v>Consulter</x:v>
      </x:c>
      <x:c r="K3210" s="10" t="str">
        <x:v>Voir le poste</x:v>
      </x:c>
      <x:c r="L3210" s="3" t="str">
        <x:v>ND-59FF3CD95F ; ND-3734747B7F ; ND-F387A84056 ; ND-A5D0A7E1AA</x:v>
      </x:c>
    </x:row>
    <x:row r="3211" ht="72" customHeight="1">
      <x:c r="A3211" s="3" t="str">
        <x:v>Ventilation actions</x:v>
      </x:c>
      <x:c r="B3211" s="3" t="n">
        <x:v>2025</x:v>
      </x:c>
      <x:c r="C3211" s="3" t="str">
        <x:v>CAS</x:v>
      </x:c>
      <x:c r="D3211" s="3" t="str">
        <x:v>YF/776/02</x:v>
      </x:c>
      <x:c r="E3211" s="3" t="str">
        <x:v>P776 / 02 — Fonction support</x:v>
      </x:c>
      <x:c r="F3211" s="3" t="str">
        <x:v>Voté en LFI : AE, CP
Consommé : AE, CP</x:v>
      </x:c>
      <x:c r="G3211" s="3" t="n">
        <x:v>4</x:v>
      </x:c>
      <x:c r="H3211" s="3" t="str">
        <x:v>Piste conservée du classeur initial. Pas de relecture exhaustive des pièces de ce poste pendant cette reprise.</x:v>
      </x:c>
      <x:c r="I3211" s="3" t="str">
        <x:v>Agriculture : service financier et responsable du P776 ; orientation par la direction du Budget</x:v>
      </x:c>
      <x:c r="J3211" s="10" t="str">
        <x:v>Consulter</x:v>
      </x:c>
      <x:c r="K3211" s="10" t="str">
        <x:v>Voir le poste</x:v>
      </x:c>
      <x:c r="L3211" s="3" t="str">
        <x:v>ND-73445E2D78 ; ND-5FD4CE7480 ; ND-D834C32943 ; ND-1B9209AEAD</x:v>
      </x:c>
    </x:row>
    <x:row r="3212" ht="72" customHeight="1">
      <x:c r="A3212" s="3" t="str">
        <x:v>Ventilation actions</x:v>
      </x:c>
      <x:c r="B3212" s="3" t="n">
        <x:v>2025</x:v>
      </x:c>
      <x:c r="C3212" s="3" t="str">
        <x:v>CAS</x:v>
      </x:c>
      <x:c r="D3212" s="3" t="str">
        <x:v>YK/793/03</x:v>
      </x:c>
      <x:c r="E3212" s="3" t="str">
        <x:v>P793 / 03 — Renforcement des réseaux</x:v>
      </x:c>
      <x:c r="F3212" s="3" t="str">
        <x:v>Voté en LFI : AE, CP
Consommé : AE, CP</x:v>
      </x:c>
      <x:c r="G3212" s="3" t="n">
        <x:v>4</x:v>
      </x:c>
      <x:c r="H3212" s="3" t="str">
        <x:v>Piste conservée du classeur initial. Pas de relecture exhaustive des pièces de ce poste pendant cette reprise.</x:v>
      </x:c>
      <x:c r="I3212" s="3" t="str">
        <x:v>Ministères chargés de l’écologie, des transports et du logement : service financier et responsable du P793</x:v>
      </x:c>
      <x:c r="J3212" s="10" t="str">
        <x:v>Consulter</x:v>
      </x:c>
      <x:c r="K3212" s="10" t="str">
        <x:v>Voir le poste</x:v>
      </x:c>
      <x:c r="L3212" s="3" t="str">
        <x:v>ND-2CAD189531 ; ND-93C8564D87 ; ND-1688CD6FEA ; ND-D166EF779E</x:v>
      </x:c>
    </x:row>
    <x:row r="3213" ht="72" customHeight="1">
      <x:c r="A3213" s="3" t="str">
        <x:v>Ventilation actions</x:v>
      </x:c>
      <x:c r="B3213" s="3" t="n">
        <x:v>2025</x:v>
      </x:c>
      <x:c r="C3213" s="3" t="str">
        <x:v>CAS</x:v>
      </x:c>
      <x:c r="D3213" s="3" t="str">
        <x:v>YK/793/04</x:v>
      </x:c>
      <x:c r="E3213" s="3" t="str">
        <x:v>P793 / 04 — Extension des réseaux</x:v>
      </x:c>
      <x:c r="F3213" s="3" t="str">
        <x:v>Voté en LFI : AE, CP
Consommé : AE, CP</x:v>
      </x:c>
      <x:c r="G3213" s="3" t="n">
        <x:v>4</x:v>
      </x:c>
      <x:c r="H3213" s="3" t="str">
        <x:v>Piste conservée du classeur initial. Pas de relecture exhaustive des pièces de ce poste pendant cette reprise.</x:v>
      </x:c>
      <x:c r="I3213" s="3" t="str">
        <x:v>Ministères chargés de l’écologie, des transports et du logement : service financier et responsable du P793</x:v>
      </x:c>
      <x:c r="J3213" s="10" t="str">
        <x:v>Consulter</x:v>
      </x:c>
      <x:c r="K3213" s="10" t="str">
        <x:v>Voir le poste</x:v>
      </x:c>
      <x:c r="L3213" s="3" t="str">
        <x:v>ND-44AF6253A2 ; ND-DA5934B7EE ; ND-7E3C783AC3 ; ND-B81FA65EC3</x:v>
      </x:c>
    </x:row>
    <x:row r="3214" ht="72" customHeight="1">
      <x:c r="A3214" s="3" t="str">
        <x:v>Ventilation actions</x:v>
      </x:c>
      <x:c r="B3214" s="3" t="n">
        <x:v>2025</x:v>
      </x:c>
      <x:c r="C3214" s="3" t="str">
        <x:v>CAS</x:v>
      </x:c>
      <x:c r="D3214" s="3" t="str">
        <x:v>YK/793/05</x:v>
      </x:c>
      <x:c r="E3214" s="3" t="str">
        <x:v>P793 / 05 — Enfouissement et pose en façade</x:v>
      </x:c>
      <x:c r="F3214" s="3" t="str">
        <x:v>Voté en LFI : AE, CP
Consommé : AE, CP</x:v>
      </x:c>
      <x:c r="G3214" s="3" t="n">
        <x:v>4</x:v>
      </x:c>
      <x:c r="H3214" s="3" t="str">
        <x:v>Piste conservée du classeur initial. Pas de relecture exhaustive des pièces de ce poste pendant cette reprise.</x:v>
      </x:c>
      <x:c r="I3214" s="3" t="str">
        <x:v>Ministères chargés de l’écologie, des transports et du logement : service financier et responsable du P793</x:v>
      </x:c>
      <x:c r="J3214" s="10" t="str">
        <x:v>Consulter</x:v>
      </x:c>
      <x:c r="K3214" s="10" t="str">
        <x:v>Voir le poste</x:v>
      </x:c>
      <x:c r="L3214" s="3" t="str">
        <x:v>ND-7BA58E18ED ; ND-A8DAFF6545 ; ND-9C7644244A ; ND-7175B32955</x:v>
      </x:c>
    </x:row>
    <x:row r="3215" ht="72" customHeight="1">
      <x:c r="A3215" s="3" t="str">
        <x:v>Ventilation actions</x:v>
      </x:c>
      <x:c r="B3215" s="3" t="n">
        <x:v>2025</x:v>
      </x:c>
      <x:c r="C3215" s="3" t="str">
        <x:v>CAS</x:v>
      </x:c>
      <x:c r="D3215" s="3" t="str">
        <x:v>YK/793/08</x:v>
      </x:c>
      <x:c r="E3215" s="3" t="str">
        <x:v>P793 / 08 — Fonctionnement</x:v>
      </x:c>
      <x:c r="F3215" s="3" t="str">
        <x:v>Voté en LFI : AE, CP
Consommé : AE, CP</x:v>
      </x:c>
      <x:c r="G3215" s="3" t="n">
        <x:v>4</x:v>
      </x:c>
      <x:c r="H3215" s="3" t="str">
        <x:v>Piste conservée du classeur initial. Pas de relecture exhaustive des pièces de ce poste pendant cette reprise.</x:v>
      </x:c>
      <x:c r="I3215" s="3" t="str">
        <x:v>Ministères chargés de l’écologie, des transports et du logement : service financier et responsable du P793</x:v>
      </x:c>
      <x:c r="J3215" s="10" t="str">
        <x:v>Consulter</x:v>
      </x:c>
      <x:c r="K3215" s="10" t="str">
        <x:v>Voir le poste</x:v>
      </x:c>
      <x:c r="L3215" s="3" t="str">
        <x:v>ND-5CA762D473 ; ND-AF7ECFC659 ; ND-AA41F2368D ; ND-0BA8A98A59</x:v>
      </x:c>
    </x:row>
    <x:row r="3216" ht="72" customHeight="1">
      <x:c r="A3216" s="3" t="str">
        <x:v>Ventilation actions</x:v>
      </x:c>
      <x:c r="B3216" s="3" t="n">
        <x:v>2025</x:v>
      </x:c>
      <x:c r="C3216" s="3" t="str">
        <x:v>CAS</x:v>
      </x:c>
      <x:c r="D3216" s="3" t="str">
        <x:v>YK/793/09</x:v>
      </x:c>
      <x:c r="E3216" s="3" t="str">
        <x:v>P793 / 09 — Déclaration d'utilité publique (Très haute tension)</x:v>
      </x:c>
      <x:c r="F3216" s="3" t="str">
        <x:v>Voté en LFI : AE, CP
Consommé : AE, CP</x:v>
      </x:c>
      <x:c r="G3216" s="3" t="n">
        <x:v>4</x:v>
      </x:c>
      <x:c r="H3216" s="3" t="str">
        <x:v>Piste conservée du classeur initial. Pas de relecture exhaustive des pièces de ce poste pendant cette reprise.</x:v>
      </x:c>
      <x:c r="I3216" s="3" t="str">
        <x:v>Ministères chargés de l’écologie, des transports et du logement : service financier et responsable du P793</x:v>
      </x:c>
      <x:c r="J3216" s="10" t="str">
        <x:v>Consulter</x:v>
      </x:c>
      <x:c r="K3216" s="10" t="str">
        <x:v>Voir le poste</x:v>
      </x:c>
      <x:c r="L3216" s="3" t="str">
        <x:v>ND-6400EA39ED ; ND-FF5248E9B0 ; ND-4AD1882485 ; ND-B811743439</x:v>
      </x:c>
    </x:row>
    <x:row r="3217" ht="72" customHeight="1">
      <x:c r="A3217" s="3" t="str">
        <x:v>Ventilation actions</x:v>
      </x:c>
      <x:c r="B3217" s="3" t="n">
        <x:v>2025</x:v>
      </x:c>
      <x:c r="C3217" s="3" t="str">
        <x:v>CAS</x:v>
      </x:c>
      <x:c r="D3217" s="3" t="str">
        <x:v>YK/793/10</x:v>
      </x:c>
      <x:c r="E3217" s="3" t="str">
        <x:v>P793 / 10 — Intempéries</x:v>
      </x:c>
      <x:c r="F3217" s="3" t="str">
        <x:v>Voté en LFI : AE, CP
Consommé : AE, CP</x:v>
      </x:c>
      <x:c r="G3217" s="3" t="n">
        <x:v>4</x:v>
      </x:c>
      <x:c r="H3217" s="3" t="str">
        <x:v>Piste conservée du classeur initial. Pas de relecture exhaustive des pièces de ce poste pendant cette reprise.</x:v>
      </x:c>
      <x:c r="I3217" s="3" t="str">
        <x:v>Ministères chargés de l’écologie, des transports et du logement : service financier et responsable du P793</x:v>
      </x:c>
      <x:c r="J3217" s="10" t="str">
        <x:v>Consulter</x:v>
      </x:c>
      <x:c r="K3217" s="10" t="str">
        <x:v>Voir le poste</x:v>
      </x:c>
      <x:c r="L3217" s="3" t="str">
        <x:v>ND-F5BF3CCA0F ; ND-8A7A6A197F ; ND-285C3CE2C9 ; ND-3F24E79362</x:v>
      </x:c>
    </x:row>
    <x:row r="3218" ht="72" customHeight="1">
      <x:c r="A3218" s="3" t="str">
        <x:v>Ventilation actions</x:v>
      </x:c>
      <x:c r="B3218" s="3" t="n">
        <x:v>2025</x:v>
      </x:c>
      <x:c r="C3218" s="3" t="str">
        <x:v>CAS</x:v>
      </x:c>
      <x:c r="D3218" s="3" t="str">
        <x:v>YK/793/11</x:v>
      </x:c>
      <x:c r="E3218" s="3" t="str">
        <x:v>P793 / 11 — Sécurisation de fils nus</x:v>
      </x:c>
      <x:c r="F3218" s="3" t="str">
        <x:v>Voté en LFI : AE, CP
Consommé : AE, CP</x:v>
      </x:c>
      <x:c r="G3218" s="3" t="n">
        <x:v>4</x:v>
      </x:c>
      <x:c r="H3218" s="3" t="str">
        <x:v>Piste conservée du classeur initial. Pas de relecture exhaustive des pièces de ce poste pendant cette reprise.</x:v>
      </x:c>
      <x:c r="I3218" s="3" t="str">
        <x:v>Ministères chargés de l’écologie, des transports et du logement : service financier et responsable du P793</x:v>
      </x:c>
      <x:c r="J3218" s="10" t="str">
        <x:v>Consulter</x:v>
      </x:c>
      <x:c r="K3218" s="10" t="str">
        <x:v>Voir le poste</x:v>
      </x:c>
      <x:c r="L3218" s="3" t="str">
        <x:v>ND-1D6BC3BBE1 ; ND-B55B66D535 ; ND-7318ECA464 ; ND-C317E4D2D4</x:v>
      </x:c>
    </x:row>
    <x:row r="3219" ht="72" customHeight="1">
      <x:c r="A3219" s="3" t="str">
        <x:v>Ventilation actions</x:v>
      </x:c>
      <x:c r="B3219" s="3" t="n">
        <x:v>2025</x:v>
      </x:c>
      <x:c r="C3219" s="3" t="str">
        <x:v>CAS</x:v>
      </x:c>
      <x:c r="D3219" s="3" t="str">
        <x:v>YK/794/02</x:v>
      </x:c>
      <x:c r="E3219" s="3" t="str">
        <x:v>P794 / 02 — Sites isolés</x:v>
      </x:c>
      <x:c r="F3219" s="3" t="str">
        <x:v>Voté en LFI : AE, CP
Consommé : AE, CP</x:v>
      </x:c>
      <x:c r="G3219" s="3" t="n">
        <x:v>4</x:v>
      </x:c>
      <x:c r="H3219" s="3" t="str">
        <x:v>Piste conservée du classeur initial. Pas de relecture exhaustive des pièces de ce poste pendant cette reprise.</x:v>
      </x:c>
      <x:c r="I3219" s="3" t="str">
        <x:v>Ministères chargés de l’écologie, des transports et du logement : service financier et responsable du P794</x:v>
      </x:c>
      <x:c r="J3219" s="10" t="str">
        <x:v>Consulter</x:v>
      </x:c>
      <x:c r="K3219" s="10" t="str">
        <x:v>Voir le poste</x:v>
      </x:c>
      <x:c r="L3219" s="3" t="str">
        <x:v>ND-B29A7506EF ; ND-199A26111A ; ND-15B11A2E0A ; ND-B5F8C5B768</x:v>
      </x:c>
    </x:row>
    <x:row r="3220" ht="72" customHeight="1">
      <x:c r="A3220" s="3" t="str">
        <x:v>Ventilation actions</x:v>
      </x:c>
      <x:c r="B3220" s="3" t="n">
        <x:v>2025</x:v>
      </x:c>
      <x:c r="C3220" s="3" t="str">
        <x:v>CAS</x:v>
      </x:c>
      <x:c r="D3220" s="3" t="str">
        <x:v>YK/794/03</x:v>
      </x:c>
      <x:c r="E3220" s="3" t="str">
        <x:v>P794 / 03 — Installations de proximité en zone non interconnectée</x:v>
      </x:c>
      <x:c r="F3220" s="3" t="str">
        <x:v>Voté en LFI : AE, CP
Consommé : AE, CP</x:v>
      </x:c>
      <x:c r="G3220" s="3" t="n">
        <x:v>4</x:v>
      </x:c>
      <x:c r="H3220" s="3" t="str">
        <x:v>Piste conservée du classeur initial. Pas de relecture exhaustive des pièces de ce poste pendant cette reprise.</x:v>
      </x:c>
      <x:c r="I3220" s="3" t="str">
        <x:v>Ministères chargés de l’écologie, des transports et du logement : service financier et responsable du P794</x:v>
      </x:c>
      <x:c r="J3220" s="10" t="str">
        <x:v>Consulter</x:v>
      </x:c>
      <x:c r="K3220" s="10" t="str">
        <x:v>Voir le poste</x:v>
      </x:c>
      <x:c r="L3220" s="3" t="str">
        <x:v>ND-D53D6978AD ; ND-D820CD2EC6 ; ND-AE5CC50B89 ; ND-3EC5D007E3</x:v>
      </x:c>
    </x:row>
    <x:row r="3221" ht="72" customHeight="1">
      <x:c r="A3221" s="3" t="str">
        <x:v>Ventilation actions</x:v>
      </x:c>
      <x:c r="B3221" s="3" t="n">
        <x:v>2025</x:v>
      </x:c>
      <x:c r="C3221" s="3" t="str">
        <x:v>CAS</x:v>
      </x:c>
      <x:c r="D3221" s="3" t="str">
        <x:v>YK/794/04</x:v>
      </x:c>
      <x:c r="E3221" s="3" t="str">
        <x:v>P794 / 04 — Maîtrise de la demande d'énergie</x:v>
      </x:c>
      <x:c r="F3221" s="3" t="str">
        <x:v>Voté en LFI : AE, CP
Consommé : AE, CP</x:v>
      </x:c>
      <x:c r="G3221" s="3" t="n">
        <x:v>4</x:v>
      </x:c>
      <x:c r="H3221" s="3" t="str">
        <x:v>Piste conservée du classeur initial. Pas de relecture exhaustive des pièces de ce poste pendant cette reprise.</x:v>
      </x:c>
      <x:c r="I3221" s="3" t="str">
        <x:v>Ministères chargés de l’écologie, des transports et du logement : service financier et responsable du P794</x:v>
      </x:c>
      <x:c r="J3221" s="10" t="str">
        <x:v>Consulter</x:v>
      </x:c>
      <x:c r="K3221" s="10" t="str">
        <x:v>Voir le poste</x:v>
      </x:c>
      <x:c r="L3221" s="3" t="str">
        <x:v>ND-3E8423D5CE ; ND-8902F2A933 ; ND-0C46A99AA5 ; ND-B0AAB09948</x:v>
      </x:c>
    </x:row>
    <x:row r="3222" ht="72" customHeight="1">
      <x:c r="A3222" s="3" t="str">
        <x:v>Ventilation actions</x:v>
      </x:c>
      <x:c r="B3222" s="3" t="n">
        <x:v>2025</x:v>
      </x:c>
      <x:c r="C3222" s="3" t="str">
        <x:v>CAS</x:v>
      </x:c>
      <x:c r="D3222" s="3" t="str">
        <x:v>YK/794/07</x:v>
      </x:c>
      <x:c r="E3222" s="3" t="str">
        <x:v>P794 / 07 — Transition énergétique</x:v>
      </x:c>
      <x:c r="F3222" s="3" t="str">
        <x:v>Voté en LFI : AE, CP
Consommé : AE, CP</x:v>
      </x:c>
      <x:c r="G3222" s="3" t="n">
        <x:v>4</x:v>
      </x:c>
      <x:c r="H3222" s="3" t="str">
        <x:v>Piste conservée du classeur initial. Pas de relecture exhaustive des pièces de ce poste pendant cette reprise.</x:v>
      </x:c>
      <x:c r="I3222" s="3" t="str">
        <x:v>Ministères chargés de l’écologie, des transports et du logement : service financier et responsable du P794</x:v>
      </x:c>
      <x:c r="J3222" s="10" t="str">
        <x:v>Consulter</x:v>
      </x:c>
      <x:c r="K3222" s="10" t="str">
        <x:v>Voir le poste</x:v>
      </x:c>
      <x:c r="L3222" s="3" t="str">
        <x:v>ND-998F1C5563 ; ND-19746CC6B5 ; ND-265F07AEEE ; ND-21C35FF0E5</x:v>
      </x:c>
    </x:row>
    <x:row r="3223" ht="72" customHeight="1">
      <x:c r="A3223" s="3" t="str">
        <x:v>Ventilation actions</x:v>
      </x:c>
      <x:c r="B3223" s="3" t="n">
        <x:v>2025</x:v>
      </x:c>
      <x:c r="C3223" s="3" t="str">
        <x:v>CAS</x:v>
      </x:c>
      <x:c r="D3223" s="3" t="str">
        <x:v>YK/794/08</x:v>
      </x:c>
      <x:c r="E3223" s="3" t="str">
        <x:v>P794 / 08 — Appel à projets innovants</x:v>
      </x:c>
      <x:c r="F3223" s="3" t="str">
        <x:v>Voté en LFI : AE, CP
Consommé : AE, CP</x:v>
      </x:c>
      <x:c r="G3223" s="3" t="n">
        <x:v>4</x:v>
      </x:c>
      <x:c r="H3223" s="3" t="str">
        <x:v>Piste conservée du classeur initial. Pas de relecture exhaustive des pièces de ce poste pendant cette reprise.</x:v>
      </x:c>
      <x:c r="I3223" s="3" t="str">
        <x:v>Ministères chargés de l’écologie, des transports et du logement : service financier et responsable du P794</x:v>
      </x:c>
      <x:c r="J3223" s="10" t="str">
        <x:v>Consulter</x:v>
      </x:c>
      <x:c r="K3223" s="10" t="str">
        <x:v>Voir le poste</x:v>
      </x:c>
      <x:c r="L3223" s="3" t="str">
        <x:v>ND-126455F1AD ; ND-63FAFE08FB ; ND-0A01789377 ; ND-62C83D6F0D</x:v>
      </x:c>
    </x:row>
    <x:row r="3224" ht="72" customHeight="1">
      <x:c r="A3224" s="3" t="str">
        <x:v>Ventilation actions</x:v>
      </x:c>
      <x:c r="B3224" s="3" t="n">
        <x:v>2025</x:v>
      </x:c>
      <x:c r="C3224" s="3" t="str">
        <x:v>CCF</x:v>
      </x:c>
      <x:c r="D3224" s="3" t="str">
        <x:v>ZB/821/01</x:v>
      </x:c>
      <x:c r="E3224" s="3" t="str">
        <x:v>P821 / 01 — Avances au titre du préfinancement des aides communautaires de la politique agricole commune</x:v>
      </x:c>
      <x:c r="F3224" s="3" t="str">
        <x:v>Voté en LFI : AE, CP
Consommé : AE, CP</x:v>
      </x:c>
      <x:c r="G3224" s="3" t="n">
        <x:v>4</x:v>
      </x:c>
      <x:c r="H3224" s="3" t="str">
        <x:v>Piste conservée du classeur initial. Pas de relecture exhaustive des pièces de ce poste pendant cette reprise.</x:v>
      </x:c>
      <x:c r="I3224" s="3" t="str">
        <x:v>Économie et Finances : service financier et responsable du P821 ; orientation par la direction du Budget</x:v>
      </x:c>
      <x:c r="J3224" s="10" t="str">
        <x:v>Consulter</x:v>
      </x:c>
      <x:c r="K3224" s="10" t="str">
        <x:v>Voir le poste</x:v>
      </x:c>
      <x:c r="L3224" s="3" t="str">
        <x:v>ND-3947690903 ; ND-6451187450 ; ND-00428E4903 ; ND-3876ABF116</x:v>
      </x:c>
    </x:row>
    <x:row r="3225" ht="72" customHeight="1">
      <x:c r="A3225" s="3" t="str">
        <x:v>Ventilation actions</x:v>
      </x:c>
      <x:c r="B3225" s="3" t="n">
        <x:v>2025</x:v>
      </x:c>
      <x:c r="C3225" s="3" t="str">
        <x:v>CCF</x:v>
      </x:c>
      <x:c r="D3225" s="3" t="str">
        <x:v>ZB/823/01</x:v>
      </x:c>
      <x:c r="E3225" s="3" t="str">
        <x:v>P823 / 01 — Avances à des organismes distincts de l'État et gérant des services publics</x:v>
      </x:c>
      <x:c r="F3225" s="3" t="str">
        <x:v>Voté en LFI : AE, CP
Consommé : AE, CP</x:v>
      </x:c>
      <x:c r="G3225" s="3" t="n">
        <x:v>4</x:v>
      </x:c>
      <x:c r="H3225" s="3" t="str">
        <x:v>Piste conservée du classeur initial. Pas de relecture exhaustive des pièces de ce poste pendant cette reprise.</x:v>
      </x:c>
      <x:c r="I3225" s="3" t="str">
        <x:v>Économie et Finances : service financier et responsable du P823 ; orientation par la direction du Budget</x:v>
      </x:c>
      <x:c r="J3225" s="10" t="str">
        <x:v>Consulter</x:v>
      </x:c>
      <x:c r="K3225" s="10" t="str">
        <x:v>Voir le poste</x:v>
      </x:c>
      <x:c r="L3225" s="3" t="str">
        <x:v>ND-2C43EFE400 ; ND-7434E17741 ; ND-E3834174AF ; ND-B057B02722</x:v>
      </x:c>
    </x:row>
    <x:row r="3226" ht="72" customHeight="1">
      <x:c r="A3226" s="3" t="str">
        <x:v>Ventilation actions</x:v>
      </x:c>
      <x:c r="B3226" s="3" t="n">
        <x:v>2025</x:v>
      </x:c>
      <x:c r="C3226" s="3" t="str">
        <x:v>CCF</x:v>
      </x:c>
      <x:c r="D3226" s="3" t="str">
        <x:v>ZB/824/01</x:v>
      </x:c>
      <x:c r="E3226" s="3" t="str">
        <x:v>P824 / 01 — Prêts et avances au budget annexe « Contrôle et exploitation aériens »</x:v>
      </x:c>
      <x:c r="F3226" s="3" t="str">
        <x:v>Voté en LFI : AE, CP
Consommé : AE, CP</x:v>
      </x:c>
      <x:c r="G3226" s="3" t="n">
        <x:v>4</x:v>
      </x:c>
      <x:c r="H3226" s="3" t="str">
        <x:v>Piste conservée du classeur initial. Pas de relecture exhaustive des pièces de ce poste pendant cette reprise.</x:v>
      </x:c>
      <x:c r="I3226" s="3" t="str">
        <x:v>Économie et Finances : service financier et responsable du P824 ; orientation par la direction du Budget</x:v>
      </x:c>
      <x:c r="J3226" s="10" t="str">
        <x:v>Consulter</x:v>
      </x:c>
      <x:c r="K3226" s="10" t="str">
        <x:v>Voir le poste</x:v>
      </x:c>
      <x:c r="L3226" s="3" t="str">
        <x:v>ND-F619897CE3 ; ND-C0562211BE ; ND-38AF462D06 ; ND-F589D6DBEE</x:v>
      </x:c>
    </x:row>
    <x:row r="3227" ht="72" customHeight="1">
      <x:c r="A3227" s="3" t="str">
        <x:v>Ventilation actions</x:v>
      </x:c>
      <x:c r="B3227" s="3" t="n">
        <x:v>2025</x:v>
      </x:c>
      <x:c r="C3227" s="3" t="str">
        <x:v>CCF</x:v>
      </x:c>
      <x:c r="D3227" s="3" t="str">
        <x:v>ZB/825/01</x:v>
      </x:c>
      <x:c r="E3227" s="3" t="str">
        <x:v>P825 / 01 — Avances à l'ONIAM au titre de l'indemnisation des victimes du Benfluorex</x:v>
      </x:c>
      <x:c r="F3227" s="3" t="str">
        <x:v>Voté en LFI : AE, CP
Consommé : AE, CP</x:v>
      </x:c>
      <x:c r="G3227" s="3" t="n">
        <x:v>4</x:v>
      </x:c>
      <x:c r="H3227" s="3" t="str">
        <x:v>Piste conservée du classeur initial. Pas de relecture exhaustive des pièces de ce poste pendant cette reprise.</x:v>
      </x:c>
      <x:c r="I3227" s="3" t="str">
        <x:v>Économie et Finances : service financier et responsable du P825 ; orientation par la direction du Budget</x:v>
      </x:c>
      <x:c r="J3227" s="10" t="str">
        <x:v>Consulter</x:v>
      </x:c>
      <x:c r="K3227" s="10" t="str">
        <x:v>Voir le poste</x:v>
      </x:c>
      <x:c r="L3227" s="3" t="str">
        <x:v>ND-F6DE84AE71 ; ND-407A2FD21E ; ND-10EB03EE37 ; ND-96D5F9CBDC</x:v>
      </x:c>
    </x:row>
    <x:row r="3228" ht="72" customHeight="1">
      <x:c r="A3228" s="3" t="str">
        <x:v>Ventilation actions</x:v>
      </x:c>
      <x:c r="B3228" s="3" t="n">
        <x:v>2025</x:v>
      </x:c>
      <x:c r="C3228" s="3" t="str">
        <x:v>CCF</x:v>
      </x:c>
      <x:c r="D3228" s="3" t="str">
        <x:v>ZB/830/01</x:v>
      </x:c>
      <x:c r="E3228" s="3" t="str">
        <x:v>P830 / 01 — Prêts au titre du financement des aides européennes versées à FranceAgriMer</x:v>
      </x:c>
      <x:c r="F3228" s="3" t="str">
        <x:v>Voté en LFI : AE, CP
Consommé : AE, CP</x:v>
      </x:c>
      <x:c r="G3228" s="3" t="n">
        <x:v>4</x:v>
      </x:c>
      <x:c r="H3228" s="3" t="str">
        <x:v>Piste conservée du classeur initial. Pas de relecture exhaustive des pièces de ce poste pendant cette reprise.</x:v>
      </x:c>
      <x:c r="I3228" s="3" t="str">
        <x:v>Économie et Finances : service financier et responsable du P830 ; orientation par la direction du Budget</x:v>
      </x:c>
      <x:c r="J3228" s="10" t="str">
        <x:v>Consulter</x:v>
      </x:c>
      <x:c r="K3228" s="10" t="str">
        <x:v>Voir le poste</x:v>
      </x:c>
      <x:c r="L3228" s="3" t="str">
        <x:v>ND-7BB42502E5 ; ND-07E327F22B ; ND-ED5C8FC0AF ; ND-97B9132676</x:v>
      </x:c>
    </x:row>
    <x:row r="3229" ht="72" customHeight="1">
      <x:c r="A3229" s="3" t="str">
        <x:v>Ventilation actions</x:v>
      </x:c>
      <x:c r="B3229" s="3" t="n">
        <x:v>2025</x:v>
      </x:c>
      <x:c r="C3229" s="3" t="str">
        <x:v>CCF</x:v>
      </x:c>
      <x:c r="D3229" s="3" t="str">
        <x:v>ZC/832/01</x:v>
      </x:c>
      <x:c r="E3229" s="3" t="str">
        <x:v>P832 / 01 — Avances de l'article L. 2337-1 du code général des collectivités territoriales</x:v>
      </x:c>
      <x:c r="F3229" s="3" t="str">
        <x:v>Voté en LFI : AE, CP
Consommé : AE, CP</x:v>
      </x:c>
      <x:c r="G3229" s="3" t="n">
        <x:v>4</x:v>
      </x:c>
      <x:c r="H3229" s="3" t="str">
        <x:v>Piste conservée du classeur initial. Pas de relecture exhaustive des pièces de ce poste pendant cette reprise.</x:v>
      </x:c>
      <x:c r="I3229" s="3" t="str">
        <x:v>Économie et Finances : service financier et responsable du P832 ; orientation par la direction du Budget</x:v>
      </x:c>
      <x:c r="J3229" s="10" t="str">
        <x:v>Consulter</x:v>
      </x:c>
      <x:c r="K3229" s="10" t="str">
        <x:v>Voir le poste</x:v>
      </x:c>
      <x:c r="L3229" s="3" t="str">
        <x:v>ND-65ED3E4D9B ; ND-B3FF163BCA ; ND-A936404811 ; ND-A3ABA16B21</x:v>
      </x:c>
    </x:row>
    <x:row r="3230" ht="72" customHeight="1">
      <x:c r="A3230" s="3" t="str">
        <x:v>Ventilation actions</x:v>
      </x:c>
      <x:c r="B3230" s="3" t="n">
        <x:v>2025</x:v>
      </x:c>
      <x:c r="C3230" s="3" t="str">
        <x:v>CCF</x:v>
      </x:c>
      <x:c r="D3230" s="3" t="str">
        <x:v>ZC/833/01</x:v>
      </x:c>
      <x:c r="E3230" s="3" t="str">
        <x:v>P833 / 01 — Avances sur le montant des impositions revenant aux régions, départements, communes, établissements et divers organismes</x:v>
      </x:c>
      <x:c r="F3230" s="3" t="str">
        <x:v>Voté en LFI : AE, CP
Consommé : AE, CP</x:v>
      </x:c>
      <x:c r="G3230" s="3" t="n">
        <x:v>4</x:v>
      </x:c>
      <x:c r="H3230" s="3" t="str">
        <x:v>Piste conservée du classeur initial. Pas de relecture exhaustive des pièces de ce poste pendant cette reprise.</x:v>
      </x:c>
      <x:c r="I3230" s="3" t="str">
        <x:v>Économie et Finances : service financier et responsable du P833 ; orientation par la direction du Budget</x:v>
      </x:c>
      <x:c r="J3230" s="10" t="str">
        <x:v>Consulter</x:v>
      </x:c>
      <x:c r="K3230" s="10" t="str">
        <x:v>Voir le poste</x:v>
      </x:c>
      <x:c r="L3230" s="3" t="str">
        <x:v>ND-C1B9ADF468 ; ND-880438117C ; ND-C7F996C1BC ; ND-21431325E7</x:v>
      </x:c>
    </x:row>
    <x:row r="3231" ht="72" customHeight="1">
      <x:c r="A3231" s="3" t="str">
        <x:v>Ventilation actions</x:v>
      </x:c>
      <x:c r="B3231" s="3" t="n">
        <x:v>2025</x:v>
      </x:c>
      <x:c r="C3231" s="3" t="str">
        <x:v>CCF</x:v>
      </x:c>
      <x:c r="D3231" s="3" t="str">
        <x:v>ZC/833/02</x:v>
      </x:c>
      <x:c r="E3231" s="3" t="str">
        <x:v>P833 / 02 — Avances aux départements sur le produit de la taxe intérieure de consommation sur les produits énergétiques</x:v>
      </x:c>
      <x:c r="F3231" s="3" t="str">
        <x:v>Voté en LFI : AE, CP
Consommé : AE, CP</x:v>
      </x:c>
      <x:c r="G3231" s="3" t="n">
        <x:v>4</x:v>
      </x:c>
      <x:c r="H3231" s="3" t="str">
        <x:v>Piste conservée du classeur initial. Pas de relecture exhaustive des pièces de ce poste pendant cette reprise.</x:v>
      </x:c>
      <x:c r="I3231" s="3" t="str">
        <x:v>Économie et Finances : service financier et responsable du P833 ; orientation par la direction du Budget</x:v>
      </x:c>
      <x:c r="J3231" s="10" t="str">
        <x:v>Consulter</x:v>
      </x:c>
      <x:c r="K3231" s="10" t="str">
        <x:v>Voir le poste</x:v>
      </x:c>
      <x:c r="L3231" s="3" t="str">
        <x:v>ND-A33090D46D ; ND-2312FE1A62 ; ND-BAD5B7863B ; ND-BA1775F04B</x:v>
      </x:c>
    </x:row>
    <x:row r="3232" ht="72" customHeight="1">
      <x:c r="A3232" s="3" t="str">
        <x:v>Ventilation actions</x:v>
      </x:c>
      <x:c r="B3232" s="3" t="n">
        <x:v>2025</x:v>
      </x:c>
      <x:c r="C3232" s="3" t="str">
        <x:v>CCF</x:v>
      </x:c>
      <x:c r="D3232" s="3" t="str">
        <x:v>ZC/833/03</x:v>
      </x:c>
      <x:c r="E3232" s="3" t="str">
        <x:v>P833 / 03 — Avances aux départements sur les frais de gestion de la taxe foncière sur les propriétés bâties</x:v>
      </x:c>
      <x:c r="F3232" s="3" t="str">
        <x:v>Voté en LFI : AE, CP
Consommé : AE, CP</x:v>
      </x:c>
      <x:c r="G3232" s="3" t="n">
        <x:v>4</x:v>
      </x:c>
      <x:c r="H3232" s="3" t="str">
        <x:v>Piste conservée du classeur initial. Pas de relecture exhaustive des pièces de ce poste pendant cette reprise.</x:v>
      </x:c>
      <x:c r="I3232" s="3" t="str">
        <x:v>Économie et Finances : service financier et responsable du P833 ; orientation par la direction du Budget</x:v>
      </x:c>
      <x:c r="J3232" s="10" t="str">
        <x:v>Consulter</x:v>
      </x:c>
      <x:c r="K3232" s="10" t="str">
        <x:v>Voir le poste</x:v>
      </x:c>
      <x:c r="L3232" s="3" t="str">
        <x:v>ND-76096586AF ; ND-5D3E2BED90 ; ND-6462F57537 ; ND-262D6BEC00</x:v>
      </x:c>
    </x:row>
    <x:row r="3233" ht="72" customHeight="1">
      <x:c r="A3233" s="3" t="str">
        <x:v>Ventilation actions</x:v>
      </x:c>
      <x:c r="B3233" s="3" t="n">
        <x:v>2025</x:v>
      </x:c>
      <x:c r="C3233" s="3" t="str">
        <x:v>CCF</x:v>
      </x:c>
      <x:c r="D3233" s="3" t="str">
        <x:v>ZC/833/04</x:v>
      </x:c>
      <x:c r="E3233" s="3" t="str">
        <x:v>P833 / 04 — Avances aux régions sur les frais de gestion de la contribution foncière des entreprises (CFE) et de la contribution sur la valeur ajoutée des entreprises (CVAE) et sur le produit de la taxe intérieure de consommation sur les produits énergétiques (TICPE)</x:v>
      </x:c>
      <x:c r="F3233" s="3" t="str">
        <x:v>Voté en LFI : AE, CP
Consommé : AE, CP</x:v>
      </x:c>
      <x:c r="G3233" s="3" t="n">
        <x:v>4</x:v>
      </x:c>
      <x:c r="H3233" s="3" t="str">
        <x:v>Piste conservée du classeur initial. Pas de relecture exhaustive des pièces de ce poste pendant cette reprise.</x:v>
      </x:c>
      <x:c r="I3233" s="3" t="str">
        <x:v>Économie et Finances : service financier et responsable du P833 ; orientation par la direction du Budget</x:v>
      </x:c>
      <x:c r="J3233" s="10" t="str">
        <x:v>Consulter</x:v>
      </x:c>
      <x:c r="K3233" s="10" t="str">
        <x:v>Voir le poste</x:v>
      </x:c>
      <x:c r="L3233" s="3" t="str">
        <x:v>ND-A136F8CFA7 ; ND-1F9539E67D ; ND-C2D5D6ACC2 ; ND-C96B7C540C</x:v>
      </x:c>
    </x:row>
    <x:row r="3234" ht="72" customHeight="1">
      <x:c r="A3234" s="3" t="str">
        <x:v>Ventilation actions</x:v>
      </x:c>
      <x:c r="B3234" s="3" t="n">
        <x:v>2025</x:v>
      </x:c>
      <x:c r="C3234" s="3" t="str">
        <x:v>CCF</x:v>
      </x:c>
      <x:c r="D3234" s="3" t="str">
        <x:v>ZE/851/01</x:v>
      </x:c>
      <x:c r="E3234" s="3" t="str">
        <x:v>P851 / 01 — Prêts à des États étrangers en vue de faciliter la vente de biens et de services concourant au développement du commerce extérieur de la France</x:v>
      </x:c>
      <x:c r="F3234" s="3" t="str">
        <x:v>Voté en LFI : AE, CP
Consommé : AE, CP</x:v>
      </x:c>
      <x:c r="G3234" s="3" t="n">
        <x:v>4</x:v>
      </x:c>
      <x:c r="H3234" s="3" t="str">
        <x:v>Piste conservée du classeur initial. Pas de relecture exhaustive des pièces de ce poste pendant cette reprise.</x:v>
      </x:c>
      <x:c r="I3234" s="3" t="str">
        <x:v>Économie et Finances : service financier et responsable du P851 ; orientation par la direction du Budget</x:v>
      </x:c>
      <x:c r="J3234" s="10" t="str">
        <x:v>Consulter</x:v>
      </x:c>
      <x:c r="K3234" s="10" t="str">
        <x:v>Voir le poste</x:v>
      </x:c>
      <x:c r="L3234" s="3" t="str">
        <x:v>ND-F4D650B5D1 ; ND-217F11013A ; ND-CE899B69F1 ; ND-5787C84073</x:v>
      </x:c>
    </x:row>
    <x:row r="3235" ht="72" customHeight="1">
      <x:c r="A3235" s="3" t="str">
        <x:v>Ventilation actions</x:v>
      </x:c>
      <x:c r="B3235" s="3" t="n">
        <x:v>2025</x:v>
      </x:c>
      <x:c r="C3235" s="3" t="str">
        <x:v>CCF</x:v>
      </x:c>
      <x:c r="D3235" s="3" t="str">
        <x:v>ZE/852/01</x:v>
      </x:c>
      <x:c r="E3235" s="3" t="str">
        <x:v>P852 / 01 — Prêts résultant de l'exécution d'accords conclus avec les gouvernements étrangers et portant consolidation des dettes de leur pays envers la France</x:v>
      </x:c>
      <x:c r="F3235" s="3" t="str">
        <x:v>Voté en LFI : AE, CP
Consommé : AE, CP</x:v>
      </x:c>
      <x:c r="G3235" s="3" t="n">
        <x:v>4</x:v>
      </x:c>
      <x:c r="H3235" s="3" t="str">
        <x:v>Piste conservée du classeur initial. Pas de relecture exhaustive des pièces de ce poste pendant cette reprise.</x:v>
      </x:c>
      <x:c r="I3235" s="3" t="str">
        <x:v>Économie et Finances : service financier et responsable du P852 ; orientation par la direction du Budget</x:v>
      </x:c>
      <x:c r="J3235" s="10" t="str">
        <x:v>Consulter</x:v>
      </x:c>
      <x:c r="K3235" s="10" t="str">
        <x:v>Voir le poste</x:v>
      </x:c>
      <x:c r="L3235" s="3" t="str">
        <x:v>ND-836EEB91C4 ; ND-E676E8804F ; ND-DECC0F844B ; ND-BEBDF120E7</x:v>
      </x:c>
    </x:row>
    <x:row r="3236" ht="72" customHeight="1">
      <x:c r="A3236" s="3" t="str">
        <x:v>Ventilation actions</x:v>
      </x:c>
      <x:c r="B3236" s="3" t="n">
        <x:v>2025</x:v>
      </x:c>
      <x:c r="C3236" s="3" t="str">
        <x:v>CCF</x:v>
      </x:c>
      <x:c r="D3236" s="3" t="str">
        <x:v>ZE/853/01</x:v>
      </x:c>
      <x:c r="E3236" s="3" t="str">
        <x:v>P853 / 01 — Prêts à l'Agence française de développement en vue de favoriser le développement économique et social dans des États étrangers</x:v>
      </x:c>
      <x:c r="F3236" s="3" t="str">
        <x:v>Voté en LFI : AE, CP
Consommé : AE, CP</x:v>
      </x:c>
      <x:c r="G3236" s="3" t="n">
        <x:v>4</x:v>
      </x:c>
      <x:c r="H3236" s="3" t="str">
        <x:v>Piste conservée du classeur initial. Pas de relecture exhaustive des pièces de ce poste pendant cette reprise.</x:v>
      </x:c>
      <x:c r="I3236" s="3" t="str">
        <x:v>Économie et Finances : service financier et responsable du P853 ; orientation par la direction du Budget</x:v>
      </x:c>
      <x:c r="J3236" s="10" t="str">
        <x:v>Consulter</x:v>
      </x:c>
      <x:c r="K3236" s="10" t="str">
        <x:v>Voir le poste</x:v>
      </x:c>
      <x:c r="L3236" s="3" t="str">
        <x:v>ND-8E5266F4D3 ; ND-854FCA2B0F ; ND-3A524BFD9D ; ND-10CF17E546</x:v>
      </x:c>
    </x:row>
    <x:row r="3237" ht="72" customHeight="1">
      <x:c r="A3237" s="3" t="str">
        <x:v>Ventilation actions</x:v>
      </x:c>
      <x:c r="B3237" s="3" t="n">
        <x:v>2025</x:v>
      </x:c>
      <x:c r="C3237" s="3" t="str">
        <x:v>CCF</x:v>
      </x:c>
      <x:c r="D3237" s="3" t="str">
        <x:v>ZF/861/04</x:v>
      </x:c>
      <x:c r="E3237" s="3" t="str">
        <x:v>P861 / 04 — Avances aux agents de l'État à l'étranger pour la prise en location d'un logement</x:v>
      </x:c>
      <x:c r="F3237" s="3" t="str">
        <x:v>Voté en LFI : AE, CP
Consommé : AE, CP</x:v>
      </x:c>
      <x:c r="G3237" s="3" t="n">
        <x:v>4</x:v>
      </x:c>
      <x:c r="H3237" s="3" t="str">
        <x:v>Piste conservée du classeur initial. Pas de relecture exhaustive des pièces de ce poste pendant cette reprise.</x:v>
      </x:c>
      <x:c r="I3237" s="3" t="str">
        <x:v>Économie et Finances : service financier et responsable du P861 ; orientation par la direction du Budget</x:v>
      </x:c>
      <x:c r="J3237" s="10" t="str">
        <x:v>Consulter</x:v>
      </x:c>
      <x:c r="K3237" s="10" t="str">
        <x:v>Voir le poste</x:v>
      </x:c>
      <x:c r="L3237" s="3" t="str">
        <x:v>ND-D97F4E3498 ; ND-D9325AF2B2 ; ND-EB916C2CD2 ; ND-8DD79B62B6</x:v>
      </x:c>
    </x:row>
    <x:row r="3238" ht="72" customHeight="1">
      <x:c r="A3238" s="3" t="str">
        <x:v>Ventilation actions</x:v>
      </x:c>
      <x:c r="B3238" s="3" t="n">
        <x:v>2025</x:v>
      </x:c>
      <x:c r="C3238" s="3" t="str">
        <x:v>CCF</x:v>
      </x:c>
      <x:c r="D3238" s="3" t="str">
        <x:v>ZF/862/01</x:v>
      </x:c>
      <x:c r="E3238" s="3" t="str">
        <x:v>P862 / 01 — Prêts pour le développement économique et social</x:v>
      </x:c>
      <x:c r="F3238" s="3" t="str">
        <x:v>Voté en LFI : AE, CP
Consommé : AE, CP</x:v>
      </x:c>
      <x:c r="G3238" s="3" t="n">
        <x:v>4</x:v>
      </x:c>
      <x:c r="H3238" s="3" t="str">
        <x:v>Piste conservée du classeur initial. Pas de relecture exhaustive des pièces de ce poste pendant cette reprise.</x:v>
      </x:c>
      <x:c r="I3238" s="3" t="str">
        <x:v>Économie et Finances : service financier et responsable du P862 ; orientation par la direction du Budget</x:v>
      </x:c>
      <x:c r="J3238" s="10" t="str">
        <x:v>Consulter</x:v>
      </x:c>
      <x:c r="K3238" s="10" t="str">
        <x:v>Voir le poste</x:v>
      </x:c>
      <x:c r="L3238" s="3" t="str">
        <x:v>ND-6131FC2C93 ; ND-D858DA972D ; ND-518E3310CF ; ND-919ABD8CFB</x:v>
      </x:c>
    </x:row>
    <x:row r="3239" ht="72" customHeight="1">
      <x:c r="A3239" s="3" t="str">
        <x:v>Ventilation actions</x:v>
      </x:c>
      <x:c r="B3239" s="3" t="n">
        <x:v>2025</x:v>
      </x:c>
      <x:c r="C3239" s="3" t="str">
        <x:v>CCF</x:v>
      </x:c>
      <x:c r="D3239" s="3" t="str">
        <x:v>ZF/869/01</x:v>
      </x:c>
      <x:c r="E3239" s="3" t="str">
        <x:v>P869 / 01 — Prêts à la société concessionnaire de la liaison express entre Paris et l'aéroport Paris-Charles de Gaulle</x:v>
      </x:c>
      <x:c r="F3239" s="3" t="str">
        <x:v>Voté en LFI : AE, CP
Consommé : AE, CP</x:v>
      </x:c>
      <x:c r="G3239" s="3" t="n">
        <x:v>4</x:v>
      </x:c>
      <x:c r="H3239" s="3" t="str">
        <x:v>Piste conservée du classeur initial. Pas de relecture exhaustive des pièces de ce poste pendant cette reprise.</x:v>
      </x:c>
      <x:c r="I3239" s="3" t="str">
        <x:v>Économie et Finances : service financier et responsable du P869 ; orientation par la direction du Budget</x:v>
      </x:c>
      <x:c r="J3239" s="10" t="str">
        <x:v>Consulter</x:v>
      </x:c>
      <x:c r="K3239" s="10" t="str">
        <x:v>Voir le poste</x:v>
      </x:c>
      <x:c r="L3239" s="3" t="str">
        <x:v>ND-71594F187A ; ND-ACBBE45821 ; ND-6EE7502375 ; ND-D3C8AF3FEA</x:v>
      </x:c>
    </x:row>
    <x:row r="3240" ht="154" customHeight="1">
      <x:c r="A3240" s="3" t="str">
        <x:v>Étapes de gestion</x:v>
      </x:c>
      <x:c r="B3240" s="3" t="n">
        <x:v>2017</x:v>
      </x:c>
      <x:c r="C3240" s="3" t="str">
        <x:v>BA</x:v>
      </x:c>
      <x:c r="D3240" s="3" t="str">
        <x:v>XC/612</x:v>
      </x:c>
      <x:c r="E3240" s="3" t="str">
        <x:v>P612 — Navigation aérienne</x:v>
      </x:c>
      <x:c r="F324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240" s="3" t="n">
        <x:v>18</x:v>
      </x:c>
      <x:c r="H3240" s="3" t="str">
        <x:v>Tableau annuel non retrouvé dans les six annexes BG de cette reprise. Contrôler RAP et annexes des comptes spéciaux.</x:v>
      </x:c>
      <x:c r="I3240" s="3" t="str">
        <x:v>Ministères chargés de l’écologie, des transports et du logement : service financier et responsable du P612</x:v>
      </x:c>
      <x:c r="J3240" s="10" t="str">
        <x:v>Consulter</x:v>
      </x:c>
      <x:c r="K3240" s="10" t="str">
        <x:v>Voir le poste</x:v>
      </x:c>
      <x:c r="L3240" s="3" t="str">
        <x:v>ND-721F9F090F ; ND-AEF877AC84 ; ND-5DD52D3E17 ; ND-60B1F8797E ; ND-32922BF59C ; ND-A3E977725A ; ND-CAB57442E9 ; ND-AC3E51FF75 ; ND-97B2ED90D5 ; ND-79F0BB07BF ; ND-B6AFBB0DB4 ; ND-9DFE28554D ; ND-D213197E23 ; ND-28F34851D0 ; ND-C93E9C4008 ; ND-42B79FFA3B ; ND-27A70F3D75 ; ND-5469011892</x:v>
      </x:c>
    </x:row>
    <x:row r="3241" ht="154" customHeight="1">
      <x:c r="A3241" s="3" t="str">
        <x:v>Étapes de gestion</x:v>
      </x:c>
      <x:c r="B3241" s="3" t="n">
        <x:v>2017</x:v>
      </x:c>
      <x:c r="C3241" s="3" t="str">
        <x:v>BA</x:v>
      </x:c>
      <x:c r="D3241" s="3" t="str">
        <x:v>XC/613</x:v>
      </x:c>
      <x:c r="E3241" s="3" t="str">
        <x:v>P613 — Soutien aux prestations de l'aviation civile</x:v>
      </x:c>
      <x:c r="F324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241" s="3" t="n">
        <x:v>18</x:v>
      </x:c>
      <x:c r="H3241" s="3" t="str">
        <x:v>Tableau annuel non retrouvé dans les six annexes BG de cette reprise. Contrôler RAP et annexes des comptes spéciaux.</x:v>
      </x:c>
      <x:c r="I3241" s="3" t="str">
        <x:v>Ministères chargés de l’écologie, des transports et du logement : service financier et responsable du P613</x:v>
      </x:c>
      <x:c r="J3241" s="10" t="str">
        <x:v>Consulter</x:v>
      </x:c>
      <x:c r="K3241" s="10" t="str">
        <x:v>Voir le poste</x:v>
      </x:c>
      <x:c r="L3241" s="3" t="str">
        <x:v>ND-6639D6C72B ; ND-1160B9D58B ; ND-054FCD94CE ; ND-BF6C32D7D9 ; ND-2603593EA3 ; ND-C7B5A26539 ; ND-CB97CD4CC1 ; ND-3B92B479D6 ; ND-7EA7CE3EC2 ; ND-D8BF2E0610 ; ND-8A115B3163 ; ND-E7E3404834 ; ND-3CB9FF7EA1 ; ND-21B5BEFF18 ; ND-908C5FB9CE ; ND-B41BC247BE ; ND-F25FD1E355 ; ND-F286818236</x:v>
      </x:c>
    </x:row>
    <x:row r="3242" ht="154" customHeight="1">
      <x:c r="A3242" s="3" t="str">
        <x:v>Étapes de gestion</x:v>
      </x:c>
      <x:c r="B3242" s="3" t="n">
        <x:v>2017</x:v>
      </x:c>
      <x:c r="C3242" s="3" t="str">
        <x:v>BA</x:v>
      </x:c>
      <x:c r="D3242" s="3" t="str">
        <x:v>XC/614</x:v>
      </x:c>
      <x:c r="E3242" s="3" t="str">
        <x:v>P614 — Transports aériens, surveillance et certification</x:v>
      </x:c>
      <x:c r="F324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242" s="3" t="n">
        <x:v>18</x:v>
      </x:c>
      <x:c r="H3242" s="3" t="str">
        <x:v>Tableau annuel non retrouvé dans les six annexes BG de cette reprise. Contrôler RAP et annexes des comptes spéciaux.</x:v>
      </x:c>
      <x:c r="I3242" s="3" t="str">
        <x:v>Ministères chargés de l’écologie, des transports et du logement : service financier et responsable du P614</x:v>
      </x:c>
      <x:c r="J3242" s="10" t="str">
        <x:v>Consulter</x:v>
      </x:c>
      <x:c r="K3242" s="10" t="str">
        <x:v>Voir le poste</x:v>
      </x:c>
      <x:c r="L3242" s="3" t="str">
        <x:v>ND-502E5455DC ; ND-723CBF5292 ; ND-944B4E102D ; ND-9B07BDDA51 ; ND-3B5089178A ; ND-8AFCE132ED ; ND-91BB8AC0C4 ; ND-686CA3FF13 ; ND-222680A969 ; ND-1C0B8205BE ; ND-DF874EB0CF ; ND-FC5738F5AD ; ND-291AB9F97C ; ND-1E24DF9D83 ; ND-8B7FBB587D ; ND-D017FAAF6F ; ND-4DA4D20834 ; ND-331A25DDC2</x:v>
      </x:c>
    </x:row>
    <x:row r="3243" ht="154" customHeight="1">
      <x:c r="A3243" s="3" t="str">
        <x:v>Étapes de gestion</x:v>
      </x:c>
      <x:c r="B3243" s="3" t="n">
        <x:v>2017</x:v>
      </x:c>
      <x:c r="C3243" s="3" t="str">
        <x:v>BA</x:v>
      </x:c>
      <x:c r="D3243" s="3" t="str">
        <x:v>XJ/623</x:v>
      </x:c>
      <x:c r="E3243" s="3" t="str">
        <x:v>P623 — Édition et diffusion</x:v>
      </x:c>
      <x:c r="F324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243" s="3" t="n">
        <x:v>18</x:v>
      </x:c>
      <x:c r="H3243" s="3" t="str">
        <x:v>Tableau annuel non retrouvé dans les six annexes BG de cette reprise. Contrôler RAP et annexes des comptes spéciaux.</x:v>
      </x:c>
      <x:c r="I3243" s="3" t="str">
        <x:v>Services du Premier ministre : service financier et responsable du P623 ; orientation par la direction du Budget</x:v>
      </x:c>
      <x:c r="J3243" s="10" t="str">
        <x:v>Consulter</x:v>
      </x:c>
      <x:c r="K3243" s="10" t="str">
        <x:v>Voir le poste</x:v>
      </x:c>
      <x:c r="L3243" s="3" t="str">
        <x:v>ND-612D2FDFF3 ; ND-9113BA5343 ; ND-DDF4E98A53 ; ND-0D06A2C126 ; ND-5286746EC5 ; ND-759CA7FE89 ; ND-91E1B7E23A ; ND-543620E69D ; ND-40D9D9A33B ; ND-D59C535CFE ; ND-F33A1C9638 ; ND-3F7B0145D0 ; ND-F2F6C59EB3 ; ND-9CE052A297 ; ND-B987195AF8 ; ND-C4FE60B9B7 ; ND-2F2306F52D ; ND-F73F5821F1</x:v>
      </x:c>
    </x:row>
    <x:row r="3244" ht="154" customHeight="1">
      <x:c r="A3244" s="3" t="str">
        <x:v>Étapes de gestion</x:v>
      </x:c>
      <x:c r="B3244" s="3" t="n">
        <x:v>2017</x:v>
      </x:c>
      <x:c r="C3244" s="3" t="str">
        <x:v>BA</x:v>
      </x:c>
      <x:c r="D3244" s="3" t="str">
        <x:v>XJ/624</x:v>
      </x:c>
      <x:c r="E3244" s="3" t="str">
        <x:v>P624 — Pilotage et ressources humaines</x:v>
      </x:c>
      <x:c r="F324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244" s="3" t="n">
        <x:v>18</x:v>
      </x:c>
      <x:c r="H3244" s="3" t="str">
        <x:v>Tableau annuel non retrouvé dans les six annexes BG de cette reprise. Contrôler RAP et annexes des comptes spéciaux.</x:v>
      </x:c>
      <x:c r="I3244" s="3" t="str">
        <x:v>Services du Premier ministre : service financier et responsable du P624 ; orientation par la direction du Budget</x:v>
      </x:c>
      <x:c r="J3244" s="10" t="str">
        <x:v>Consulter</x:v>
      </x:c>
      <x:c r="K3244" s="10" t="str">
        <x:v>Voir le poste</x:v>
      </x:c>
      <x:c r="L3244" s="3" t="str">
        <x:v>ND-DEEED87F27 ; ND-A88AECAD31 ; ND-9DDA7E156C ; ND-DC4043197B ; ND-D9F2B77287 ; ND-86F1DA96E3 ; ND-2559095E32 ; ND-4948E33EC2 ; ND-2E9E54331B ; ND-36D6892C92 ; ND-B5A19C6190 ; ND-CE13630E19 ; ND-0D23BA232A ; ND-637D3C4FB5 ; ND-A1EDBD0F00 ; ND-90072F31DE ; ND-7E2D00C2AE ; ND-334A045197</x:v>
      </x:c>
    </x:row>
    <x:row r="3245" ht="72" customHeight="1">
      <x:c r="A3245" s="3" t="str">
        <x:v>Étapes de gestion</x:v>
      </x:c>
      <x:c r="B3245" s="3" t="n">
        <x:v>2017</x:v>
      </x:c>
      <x:c r="C3245" s="3" t="str">
        <x:v>BG</x:v>
      </x:c>
      <x:c r="D3245" s="3" t="str">
        <x:v>AA/105</x:v>
      </x:c>
      <x:c r="E3245" s="3" t="str">
        <x:v>P105 — Action de la France en Europe et dans le monde</x:v>
      </x:c>
      <x:c r="F3245" s="3" t="str">
        <x:v>FdC et AdP prévus : AE, CP</x:v>
      </x:c>
      <x:c r="G3245" s="3" t="n">
        <x:v>2</x:v>
      </x:c>
      <x:c r="H3245" s="3" t="str">
        <x:v>Tableau annuel non retrouvé dans les six annexes BG de cette reprise. Contrôler RAP et annexes des comptes spéciaux.</x:v>
      </x:c>
      <x:c r="I3245" s="3" t="str">
        <x:v>Affaires étrangères : service financier et responsable du P105 ; orientation par la direction du Budget</x:v>
      </x:c>
      <x:c r="J3245" s="10" t="str">
        <x:v>Consulter</x:v>
      </x:c>
      <x:c r="K3245" s="10" t="str">
        <x:v>Voir le poste</x:v>
      </x:c>
      <x:c r="L3245" s="3" t="str">
        <x:v>ND-65D72C1EBB ; ND-5DEC893AB3</x:v>
      </x:c>
    </x:row>
    <x:row r="3246" ht="72" customHeight="1">
      <x:c r="A3246" s="3" t="str">
        <x:v>Étapes de gestion</x:v>
      </x:c>
      <x:c r="B3246" s="3" t="n">
        <x:v>2017</x:v>
      </x:c>
      <x:c r="C3246" s="3" t="str">
        <x:v>BG</x:v>
      </x:c>
      <x:c r="D3246" s="3" t="str">
        <x:v>AA/151</x:v>
      </x:c>
      <x:c r="E3246" s="3" t="str">
        <x:v>P151 — Français à l'étranger et affaires consulaires</x:v>
      </x:c>
      <x:c r="F3246" s="3" t="str">
        <x:v>FdC et AdP prévus : AE, CP</x:v>
      </x:c>
      <x:c r="G3246" s="3" t="n">
        <x:v>2</x:v>
      </x:c>
      <x:c r="H3246" s="3" t="str">
        <x:v>Tableau annuel non retrouvé dans les six annexes BG de cette reprise. Contrôler RAP et annexes des comptes spéciaux.</x:v>
      </x:c>
      <x:c r="I3246" s="3" t="str">
        <x:v>Affaires étrangères : service financier et responsable du P151 ; orientation par la direction du Budget</x:v>
      </x:c>
      <x:c r="J3246" s="10" t="str">
        <x:v>Consulter</x:v>
      </x:c>
      <x:c r="K3246" s="10" t="str">
        <x:v>Voir le poste</x:v>
      </x:c>
      <x:c r="L3246" s="3" t="str">
        <x:v>ND-670CC09B97 ; ND-9DBC17E66B</x:v>
      </x:c>
    </x:row>
    <x:row r="3247" ht="72" customHeight="1">
      <x:c r="A3247" s="3" t="str">
        <x:v>Étapes de gestion</x:v>
      </x:c>
      <x:c r="B3247" s="3" t="n">
        <x:v>2017</x:v>
      </x:c>
      <x:c r="C3247" s="3" t="str">
        <x:v>BG</x:v>
      </x:c>
      <x:c r="D3247" s="3" t="str">
        <x:v>AA/185</x:v>
      </x:c>
      <x:c r="E3247" s="3" t="str">
        <x:v>P185 — Diplomatie culturelle et d'influence</x:v>
      </x:c>
      <x:c r="F3247" s="3" t="str">
        <x:v>FdC et AdP prévus : AE, CP</x:v>
      </x:c>
      <x:c r="G3247" s="3" t="n">
        <x:v>2</x:v>
      </x:c>
      <x:c r="H3247" s="3" t="str">
        <x:v>Tableau annuel non retrouvé dans les six annexes BG de cette reprise. Contrôler RAP et annexes des comptes spéciaux.</x:v>
      </x:c>
      <x:c r="I3247" s="3" t="str">
        <x:v>Affaires étrangères : service financier et responsable du P185 ; orientation par la direction du Budget</x:v>
      </x:c>
      <x:c r="J3247" s="10" t="str">
        <x:v>Consulter</x:v>
      </x:c>
      <x:c r="K3247" s="10" t="str">
        <x:v>Voir le poste</x:v>
      </x:c>
      <x:c r="L3247" s="3" t="str">
        <x:v>ND-0622A9F76A ; ND-7B452F78FE</x:v>
      </x:c>
    </x:row>
    <x:row r="3248" ht="72" customHeight="1">
      <x:c r="A3248" s="3" t="str">
        <x:v>Étapes de gestion</x:v>
      </x:c>
      <x:c r="B3248" s="3" t="n">
        <x:v>2017</x:v>
      </x:c>
      <x:c r="C3248" s="3" t="str">
        <x:v>BG</x:v>
      </x:c>
      <x:c r="D3248" s="3" t="str">
        <x:v>AB/216</x:v>
      </x:c>
      <x:c r="E3248" s="3" t="str">
        <x:v>P216 — Conduite et pilotage des politiques de l'intérieur</x:v>
      </x:c>
      <x:c r="F3248" s="3" t="str">
        <x:v>FdC et AdP prévus : AE, CP</x:v>
      </x:c>
      <x:c r="G3248" s="3" t="n">
        <x:v>2</x:v>
      </x:c>
      <x:c r="H3248" s="3" t="str">
        <x:v>Tableau annuel non retrouvé dans les six annexes BG de cette reprise. Contrôler RAP et annexes des comptes spéciaux.</x:v>
      </x:c>
      <x:c r="I3248" s="3" t="str">
        <x:v>Intérieur et Outre-mer : service financier et responsable du P216 ; orientation par la direction du Budget</x:v>
      </x:c>
      <x:c r="J3248" s="10" t="str">
        <x:v>Consulter</x:v>
      </x:c>
      <x:c r="K3248" s="10" t="str">
        <x:v>Voir le poste</x:v>
      </x:c>
      <x:c r="L3248" s="3" t="str">
        <x:v>ND-D8D86A3DB5 ; ND-6D4C933881</x:v>
      </x:c>
    </x:row>
    <x:row r="3249" ht="72" customHeight="1">
      <x:c r="A3249" s="3" t="str">
        <x:v>Étapes de gestion</x:v>
      </x:c>
      <x:c r="B3249" s="3" t="n">
        <x:v>2017</x:v>
      </x:c>
      <x:c r="C3249" s="3" t="str">
        <x:v>BG</x:v>
      </x:c>
      <x:c r="D3249" s="3" t="str">
        <x:v>AB/232</x:v>
      </x:c>
      <x:c r="E3249" s="3" t="str">
        <x:v>P232 — Vie politique, cultuelle et associative</x:v>
      </x:c>
      <x:c r="F3249" s="3" t="str">
        <x:v>FdC et AdP prévus : AE, CP</x:v>
      </x:c>
      <x:c r="G3249" s="3" t="n">
        <x:v>2</x:v>
      </x:c>
      <x:c r="H3249" s="3" t="str">
        <x:v>Tableau annuel non retrouvé dans les six annexes BG de cette reprise. Contrôler RAP et annexes des comptes spéciaux.</x:v>
      </x:c>
      <x:c r="I3249" s="3" t="str">
        <x:v>Intérieur et Outre-mer : service financier et responsable du P232 ; orientation par la direction du Budget</x:v>
      </x:c>
      <x:c r="J3249" s="10" t="str">
        <x:v>Consulter</x:v>
      </x:c>
      <x:c r="K3249" s="10" t="str">
        <x:v>Voir le poste</x:v>
      </x:c>
      <x:c r="L3249" s="3" t="str">
        <x:v>ND-7C8F39ED86 ; ND-1522D4890D</x:v>
      </x:c>
    </x:row>
    <x:row r="3250" ht="72" customHeight="1">
      <x:c r="A3250" s="3" t="str">
        <x:v>Étapes de gestion</x:v>
      </x:c>
      <x:c r="B3250" s="3" t="n">
        <x:v>2017</x:v>
      </x:c>
      <x:c r="C3250" s="3" t="str">
        <x:v>BG</x:v>
      </x:c>
      <x:c r="D3250" s="3" t="str">
        <x:v>AB/307</x:v>
      </x:c>
      <x:c r="E3250" s="3" t="str">
        <x:v>P307 — Administration territoriale</x:v>
      </x:c>
      <x:c r="F3250" s="3" t="str">
        <x:v>FdC et AdP prévus : AE, CP</x:v>
      </x:c>
      <x:c r="G3250" s="3" t="n">
        <x:v>2</x:v>
      </x:c>
      <x:c r="H3250" s="3" t="str">
        <x:v>Tableau annuel non retrouvé dans les six annexes BG de cette reprise. Contrôler RAP et annexes des comptes spéciaux.</x:v>
      </x:c>
      <x:c r="I3250" s="3" t="str">
        <x:v>Intérieur et Outre-mer : service financier et responsable du P307 ; orientation par la direction du Budget</x:v>
      </x:c>
      <x:c r="J3250" s="10" t="str">
        <x:v>Consulter</x:v>
      </x:c>
      <x:c r="K3250" s="10" t="str">
        <x:v>Voir le poste</x:v>
      </x:c>
      <x:c r="L3250" s="3" t="str">
        <x:v>ND-16B06B0F89 ; ND-BEE846E13F</x:v>
      </x:c>
    </x:row>
    <x:row r="3251" ht="72" customHeight="1">
      <x:c r="A3251" s="3" t="str">
        <x:v>Étapes de gestion</x:v>
      </x:c>
      <x:c r="B3251" s="3" t="n">
        <x:v>2017</x:v>
      </x:c>
      <x:c r="C3251" s="3" t="str">
        <x:v>BG</x:v>
      </x:c>
      <x:c r="D3251" s="3" t="str">
        <x:v>AC/149</x:v>
      </x:c>
      <x:c r="E3251" s="3" t="str">
        <x:v>P149 — Économie et développement durable des entreprises agricoles, agroalimentaires et forestières</x:v>
      </x:c>
      <x:c r="F3251" s="3" t="str">
        <x:v>FdC et AdP prévus : AE, CP</x:v>
      </x:c>
      <x:c r="G3251" s="3" t="n">
        <x:v>2</x:v>
      </x:c>
      <x:c r="H3251" s="3" t="str">
        <x:v>Tableau annuel non retrouvé dans les six annexes BG de cette reprise. Contrôler RAP et annexes des comptes spéciaux.</x:v>
      </x:c>
      <x:c r="I3251" s="3" t="str">
        <x:v>Agriculture : service financier et responsable du P149 ; orientation par la direction du Budget</x:v>
      </x:c>
      <x:c r="J3251" s="10" t="str">
        <x:v>Consulter</x:v>
      </x:c>
      <x:c r="K3251" s="10" t="str">
        <x:v>Voir le poste</x:v>
      </x:c>
      <x:c r="L3251" s="3" t="str">
        <x:v>ND-F2ABF21814 ; ND-20BB352815</x:v>
      </x:c>
    </x:row>
    <x:row r="3252" ht="72" customHeight="1">
      <x:c r="A3252" s="3" t="str">
        <x:v>Étapes de gestion</x:v>
      </x:c>
      <x:c r="B3252" s="3" t="n">
        <x:v>2017</x:v>
      </x:c>
      <x:c r="C3252" s="3" t="str">
        <x:v>BG</x:v>
      </x:c>
      <x:c r="D3252" s="3" t="str">
        <x:v>AC/206</x:v>
      </x:c>
      <x:c r="E3252" s="3" t="str">
        <x:v>P206 — Sécurité et qualité sanitaires de l'alimentation</x:v>
      </x:c>
      <x:c r="F3252" s="3" t="str">
        <x:v>FdC et AdP prévus : AE, CP</x:v>
      </x:c>
      <x:c r="G3252" s="3" t="n">
        <x:v>2</x:v>
      </x:c>
      <x:c r="H3252" s="3" t="str">
        <x:v>Tableau annuel non retrouvé dans les six annexes BG de cette reprise. Contrôler RAP et annexes des comptes spéciaux.</x:v>
      </x:c>
      <x:c r="I3252" s="3" t="str">
        <x:v>Agriculture : service financier et responsable du P206 ; orientation par la direction du Budget</x:v>
      </x:c>
      <x:c r="J3252" s="10" t="str">
        <x:v>Consulter</x:v>
      </x:c>
      <x:c r="K3252" s="10" t="str">
        <x:v>Voir le poste</x:v>
      </x:c>
      <x:c r="L3252" s="3" t="str">
        <x:v>ND-3DD58EB3E7 ; ND-721893A664</x:v>
      </x:c>
    </x:row>
    <x:row r="3253" ht="72" customHeight="1">
      <x:c r="A3253" s="3" t="str">
        <x:v>Étapes de gestion</x:v>
      </x:c>
      <x:c r="B3253" s="3" t="n">
        <x:v>2017</x:v>
      </x:c>
      <x:c r="C3253" s="3" t="str">
        <x:v>BG</x:v>
      </x:c>
      <x:c r="D3253" s="3" t="str">
        <x:v>AC/215</x:v>
      </x:c>
      <x:c r="E3253" s="3" t="str">
        <x:v>P215 — Conduite et pilotage des politiques de l'agriculture</x:v>
      </x:c>
      <x:c r="F3253" s="3" t="str">
        <x:v>FdC et AdP prévus : AE, CP</x:v>
      </x:c>
      <x:c r="G3253" s="3" t="n">
        <x:v>2</x:v>
      </x:c>
      <x:c r="H3253" s="3" t="str">
        <x:v>Tableau annuel non retrouvé dans les six annexes BG de cette reprise. Contrôler RAP et annexes des comptes spéciaux.</x:v>
      </x:c>
      <x:c r="I3253" s="3" t="str">
        <x:v>Agriculture : service financier et responsable du P215 ; orientation par la direction du Budget</x:v>
      </x:c>
      <x:c r="J3253" s="10" t="str">
        <x:v>Consulter</x:v>
      </x:c>
      <x:c r="K3253" s="10" t="str">
        <x:v>Voir le poste</x:v>
      </x:c>
      <x:c r="L3253" s="3" t="str">
        <x:v>ND-476A313391 ; ND-DF27FF69BA</x:v>
      </x:c>
    </x:row>
    <x:row r="3254" ht="72" customHeight="1">
      <x:c r="A3254" s="3" t="str">
        <x:v>Étapes de gestion</x:v>
      </x:c>
      <x:c r="B3254" s="3" t="n">
        <x:v>2017</x:v>
      </x:c>
      <x:c r="C3254" s="3" t="str">
        <x:v>BG</x:v>
      </x:c>
      <x:c r="D3254" s="3" t="str">
        <x:v>AD/110</x:v>
      </x:c>
      <x:c r="E3254" s="3" t="str">
        <x:v>P110 — Aide économique et financière au développement</x:v>
      </x:c>
      <x:c r="F3254" s="3" t="str">
        <x:v>FdC et AdP prévus : AE, CP</x:v>
      </x:c>
      <x:c r="G3254" s="3" t="n">
        <x:v>2</x:v>
      </x:c>
      <x:c r="H3254" s="3" t="str">
        <x:v>Tableau annuel non retrouvé dans les six annexes BG de cette reprise. Contrôler RAP et annexes des comptes spéciaux.</x:v>
      </x:c>
      <x:c r="I3254" s="3" t="str">
        <x:v>Économie et Finances : service financier et responsable du P110 ; orientation par la direction du Budget</x:v>
      </x:c>
      <x:c r="J3254" s="10" t="str">
        <x:v>Consulter</x:v>
      </x:c>
      <x:c r="K3254" s="10" t="str">
        <x:v>Voir le poste</x:v>
      </x:c>
      <x:c r="L3254" s="3" t="str">
        <x:v>ND-617398704E ; ND-DB8F03AB79</x:v>
      </x:c>
    </x:row>
    <x:row r="3255" ht="72" customHeight="1">
      <x:c r="A3255" s="3" t="str">
        <x:v>Étapes de gestion</x:v>
      </x:c>
      <x:c r="B3255" s="3" t="n">
        <x:v>2017</x:v>
      </x:c>
      <x:c r="C3255" s="3" t="str">
        <x:v>BG</x:v>
      </x:c>
      <x:c r="D3255" s="3" t="str">
        <x:v>AD/209</x:v>
      </x:c>
      <x:c r="E3255" s="3" t="str">
        <x:v>P209 — Solidarité à l'égard des pays en développement</x:v>
      </x:c>
      <x:c r="F3255" s="3" t="str">
        <x:v>FdC et AdP prévus : AE, CP</x:v>
      </x:c>
      <x:c r="G3255" s="3" t="n">
        <x:v>2</x:v>
      </x:c>
      <x:c r="H3255" s="3" t="str">
        <x:v>Tableau annuel non retrouvé dans les six annexes BG de cette reprise. Contrôler RAP et annexes des comptes spéciaux.</x:v>
      </x:c>
      <x:c r="I3255" s="3" t="str">
        <x:v>Affaires étrangères : service financier et responsable du P209 ; orientation par la direction du Budget</x:v>
      </x:c>
      <x:c r="J3255" s="10" t="str">
        <x:v>Consulter</x:v>
      </x:c>
      <x:c r="K3255" s="10" t="str">
        <x:v>Voir le poste</x:v>
      </x:c>
      <x:c r="L3255" s="3" t="str">
        <x:v>ND-0518DE8E70 ; ND-B2A3088269</x:v>
      </x:c>
    </x:row>
    <x:row r="3256" ht="154" customHeight="1">
      <x:c r="A3256" s="3" t="str">
        <x:v>Étapes de gestion</x:v>
      </x:c>
      <x:c r="B3256" s="3" t="n">
        <x:v>2017</x:v>
      </x:c>
      <x:c r="C3256" s="3" t="str">
        <x:v>BG</x:v>
      </x:c>
      <x:c r="D3256" s="3" t="str">
        <x:v>AV/421</x:v>
      </x:c>
      <x:c r="E3256" s="3" t="str">
        <x:v>P421 — Soutien des progrès de l'enseignement et de la recherche</x:v>
      </x:c>
      <x:c r="F3256" s="3" t="str">
        <x:v>FdC et AdP prévus : AE, CP
Reports de N−1 : CP
Ajustements nets de crédits : CP
Mouvements réglementaires nets : CP
FdC et AdP rattachés : CP
Fongibilité des crédits : CP
Ouvertures proposées en PLRG : CP
Annulations proposées en PLRG : CP
Reports vers N+1 : CP</x:v>
      </x:c>
      <x:c r="G3256" s="3" t="n">
        <x:v>10</x:v>
      </x:c>
      <x:c r="H3256" s="3" t="str">
        <x:v>Tableau annuel non retrouvé dans les six annexes BG de cette reprise. Contrôler RAP et annexes des comptes spéciaux.</x:v>
      </x:c>
      <x:c r="I3256" s="3" t="str">
        <x:v>SGPI et ministère porteur : service financier et responsable du P421 ; orientation par la direction du Budget</x:v>
      </x:c>
      <x:c r="J3256" s="10" t="str">
        <x:v>Consulter</x:v>
      </x:c>
      <x:c r="K3256" s="10" t="str">
        <x:v>Voir le poste</x:v>
      </x:c>
      <x:c r="L3256" s="3" t="str">
        <x:v>ND-F6B9CFE8FD ; ND-4413279A0F ; ND-36B6A0B009 ; ND-04D0DB12C4 ; ND-B8EEA25F95 ; ND-73200249E4 ; ND-400C3D6627 ; ND-785E12FD86 ; ND-8D077908F3 ; ND-F24FFFBE8F</x:v>
      </x:c>
    </x:row>
    <x:row r="3257" ht="154" customHeight="1">
      <x:c r="A3257" s="3" t="str">
        <x:v>Étapes de gestion</x:v>
      </x:c>
      <x:c r="B3257" s="3" t="n">
        <x:v>2017</x:v>
      </x:c>
      <x:c r="C3257" s="3" t="str">
        <x:v>BG</x:v>
      </x:c>
      <x:c r="D3257" s="3" t="str">
        <x:v>AV/422</x:v>
      </x:c>
      <x:c r="E3257" s="3" t="str">
        <x:v>P422 — Valorisation de la recherche</x:v>
      </x:c>
      <x:c r="F3257" s="3" t="str">
        <x:v>FdC et AdP prévus : AE, CP
Reports de N−1 : CP
Ajustements nets de crédits : CP
Mouvements réglementaires nets : CP
FdC et AdP rattachés : CP
Fongibilité des crédits : CP
Ouvertures proposées en PLRG : CP
Annulations proposées en PLRG : CP
Reports vers N+1 : CP</x:v>
      </x:c>
      <x:c r="G3257" s="3" t="n">
        <x:v>10</x:v>
      </x:c>
      <x:c r="H3257" s="3" t="str">
        <x:v>Tableau annuel non retrouvé dans les six annexes BG de cette reprise. Contrôler RAP et annexes des comptes spéciaux.</x:v>
      </x:c>
      <x:c r="I3257" s="3" t="str">
        <x:v>SGPI et ministère porteur : service financier et responsable du P422 ; orientation par la direction du Budget</x:v>
      </x:c>
      <x:c r="J3257" s="10" t="str">
        <x:v>Consulter</x:v>
      </x:c>
      <x:c r="K3257" s="10" t="str">
        <x:v>Voir le poste</x:v>
      </x:c>
      <x:c r="L3257" s="3" t="str">
        <x:v>ND-417639D280 ; ND-09AFCD2C37 ; ND-5F23F05DA0 ; ND-989E8C644E ; ND-6CB526FDFE ; ND-FAE801ABEF ; ND-16C1D81321 ; ND-FDDF91DC31 ; ND-F0C6ACF38F ; ND-C8DD802B0B</x:v>
      </x:c>
    </x:row>
    <x:row r="3258" ht="154" customHeight="1">
      <x:c r="A3258" s="3" t="str">
        <x:v>Étapes de gestion</x:v>
      </x:c>
      <x:c r="B3258" s="3" t="n">
        <x:v>2017</x:v>
      </x:c>
      <x:c r="C3258" s="3" t="str">
        <x:v>BG</x:v>
      </x:c>
      <x:c r="D3258" s="3" t="str">
        <x:v>AV/423</x:v>
      </x:c>
      <x:c r="E3258" s="3" t="str">
        <x:v>P423 — Accélération de la modernisation des entreprises</x:v>
      </x:c>
      <x:c r="F3258" s="3" t="str">
        <x:v>FdC et AdP prévus : AE, CP
Reports de N−1 : CP
Ajustements nets de crédits : CP
Mouvements réglementaires nets : CP
FdC et AdP rattachés : CP
Fongibilité des crédits : CP
Ouvertures proposées en PLRG : CP
Annulations proposées en PLRG : CP
Reports vers N+1 : CP</x:v>
      </x:c>
      <x:c r="G3258" s="3" t="n">
        <x:v>10</x:v>
      </x:c>
      <x:c r="H3258" s="3" t="str">
        <x:v>Tableau annuel non retrouvé dans les six annexes BG de cette reprise. Contrôler RAP et annexes des comptes spéciaux.</x:v>
      </x:c>
      <x:c r="I3258" s="3" t="str">
        <x:v>SGPI et ministère porteur : service financier et responsable du P423 ; orientation par la direction du Budget</x:v>
      </x:c>
      <x:c r="J3258" s="10" t="str">
        <x:v>Consulter</x:v>
      </x:c>
      <x:c r="K3258" s="10" t="str">
        <x:v>Voir le poste</x:v>
      </x:c>
      <x:c r="L3258" s="3" t="str">
        <x:v>ND-30C1870B03 ; ND-3A6C0016DD ; ND-D4EB56477E ; ND-C0E3FB288B ; ND-A08A7E5AA8 ; ND-F8FC9B6D84 ; ND-A7B42CA85F ; ND-51445CB769 ; ND-385D71DB18 ; ND-6B9D801A67</x:v>
      </x:c>
    </x:row>
    <x:row r="3259" ht="72" customHeight="1">
      <x:c r="A3259" s="3" t="str">
        <x:v>Étapes de gestion</x:v>
      </x:c>
      <x:c r="B3259" s="3" t="n">
        <x:v>2017</x:v>
      </x:c>
      <x:c r="C3259" s="3" t="str">
        <x:v>BG</x:v>
      </x:c>
      <x:c r="D3259" s="3" t="str">
        <x:v>CA/126</x:v>
      </x:c>
      <x:c r="E3259" s="3" t="str">
        <x:v>P126 — Conseil économique, social et environnemental</x:v>
      </x:c>
      <x:c r="F3259" s="3" t="str">
        <x:v>FdC et AdP prévus : AE, CP</x:v>
      </x:c>
      <x:c r="G3259" s="3" t="n">
        <x:v>2</x:v>
      </x:c>
      <x:c r="H3259" s="3" t="str">
        <x:v>Tableau annuel non retrouvé dans les six annexes BG de cette reprise. Contrôler RAP et annexes des comptes spéciaux.</x:v>
      </x:c>
      <x:c r="I3259" s="3" t="str">
        <x:v>Institution concernée (Conseil d’État, Cour des comptes ou CESE) : service financier et responsable du P126 ; orientation par la direction du Budget</x:v>
      </x:c>
      <x:c r="J3259" s="10" t="str">
        <x:v>Consulter</x:v>
      </x:c>
      <x:c r="K3259" s="10" t="str">
        <x:v>Voir le poste</x:v>
      </x:c>
      <x:c r="L3259" s="3" t="str">
        <x:v>ND-AE76C90F65 ; ND-3EDCFB8D3F</x:v>
      </x:c>
    </x:row>
    <x:row r="3260" ht="72" customHeight="1">
      <x:c r="A3260" s="3" t="str">
        <x:v>Étapes de gestion</x:v>
      </x:c>
      <x:c r="B3260" s="3" t="n">
        <x:v>2017</x:v>
      </x:c>
      <x:c r="C3260" s="3" t="str">
        <x:v>BG</x:v>
      </x:c>
      <x:c r="D3260" s="3" t="str">
        <x:v>CA/164</x:v>
      </x:c>
      <x:c r="E3260" s="3" t="str">
        <x:v>P164 — Cour des comptes et autres juridictions financières</x:v>
      </x:c>
      <x:c r="F3260" s="3" t="str">
        <x:v>FdC et AdP prévus : AE, CP</x:v>
      </x:c>
      <x:c r="G3260" s="3" t="n">
        <x:v>2</x:v>
      </x:c>
      <x:c r="H3260" s="3" t="str">
        <x:v>Tableau annuel non retrouvé dans les six annexes BG de cette reprise. Contrôler RAP et annexes des comptes spéciaux.</x:v>
      </x:c>
      <x:c r="I3260" s="3" t="str">
        <x:v>Institution concernée (Conseil d’État, Cour des comptes ou CESE) : service financier et responsable du P164 ; orientation par la direction du Budget</x:v>
      </x:c>
      <x:c r="J3260" s="10" t="str">
        <x:v>Consulter</x:v>
      </x:c>
      <x:c r="K3260" s="10" t="str">
        <x:v>Voir le poste</x:v>
      </x:c>
      <x:c r="L3260" s="3" t="str">
        <x:v>ND-5860E23C93 ; ND-5E9F6D8234</x:v>
      </x:c>
    </x:row>
    <x:row r="3261" ht="72" customHeight="1">
      <x:c r="A3261" s="3" t="str">
        <x:v>Étapes de gestion</x:v>
      </x:c>
      <x:c r="B3261" s="3" t="n">
        <x:v>2017</x:v>
      </x:c>
      <x:c r="C3261" s="3" t="str">
        <x:v>BG</x:v>
      </x:c>
      <x:c r="D3261" s="3" t="str">
        <x:v>CA/165</x:v>
      </x:c>
      <x:c r="E3261" s="3" t="str">
        <x:v>P165 — Conseil d'État et autres juridictions administratives</x:v>
      </x:c>
      <x:c r="F3261" s="3" t="str">
        <x:v>FdC et AdP prévus : AE, CP</x:v>
      </x:c>
      <x:c r="G3261" s="3" t="n">
        <x:v>2</x:v>
      </x:c>
      <x:c r="H3261" s="3" t="str">
        <x:v>Tableau annuel non retrouvé dans les six annexes BG de cette reprise. Contrôler RAP et annexes des comptes spéciaux.</x:v>
      </x:c>
      <x:c r="I3261" s="3" t="str">
        <x:v>Institution concernée (Conseil d’État, Cour des comptes ou CESE) : service financier et responsable du P165 ; orientation par la direction du Budget</x:v>
      </x:c>
      <x:c r="J3261" s="10" t="str">
        <x:v>Consulter</x:v>
      </x:c>
      <x:c r="K3261" s="10" t="str">
        <x:v>Voir le poste</x:v>
      </x:c>
      <x:c r="L3261" s="3" t="str">
        <x:v>ND-E399DBD5A7 ; ND-70FFADB49F</x:v>
      </x:c>
    </x:row>
    <x:row r="3262" ht="72" customHeight="1">
      <x:c r="A3262" s="3" t="str">
        <x:v>Étapes de gestion</x:v>
      </x:c>
      <x:c r="B3262" s="3" t="n">
        <x:v>2017</x:v>
      </x:c>
      <x:c r="C3262" s="3" t="str">
        <x:v>BG</x:v>
      </x:c>
      <x:c r="D3262" s="3" t="str">
        <x:v>CA/340</x:v>
      </x:c>
      <x:c r="E3262" s="3" t="str">
        <x:v>P340 — Haut Conseil des finances publiques</x:v>
      </x:c>
      <x:c r="F3262" s="3" t="str">
        <x:v>FdC et AdP prévus : AE, CP</x:v>
      </x:c>
      <x:c r="G3262" s="3" t="n">
        <x:v>2</x:v>
      </x:c>
      <x:c r="H3262" s="3" t="str">
        <x:v>Tableau annuel non retrouvé dans les six annexes BG de cette reprise. Contrôler RAP et annexes des comptes spéciaux.</x:v>
      </x:c>
      <x:c r="I3262" s="3" t="str">
        <x:v>Institution concernée (Conseil d’État, Cour des comptes ou CESE) : service financier et responsable du P340 ; orientation par la direction du Budget</x:v>
      </x:c>
      <x:c r="J3262" s="10" t="str">
        <x:v>Consulter</x:v>
      </x:c>
      <x:c r="K3262" s="10" t="str">
        <x:v>Voir le poste</x:v>
      </x:c>
      <x:c r="L3262" s="3" t="str">
        <x:v>ND-74BA46C90D ; ND-35F53528BD</x:v>
      </x:c>
    </x:row>
    <x:row r="3263" ht="72" customHeight="1">
      <x:c r="A3263" s="3" t="str">
        <x:v>Étapes de gestion</x:v>
      </x:c>
      <x:c r="B3263" s="3" t="n">
        <x:v>2017</x:v>
      </x:c>
      <x:c r="C3263" s="3" t="str">
        <x:v>BG</x:v>
      </x:c>
      <x:c r="D3263" s="3" t="str">
        <x:v>CB/131</x:v>
      </x:c>
      <x:c r="E3263" s="3" t="str">
        <x:v>P131 — Création</x:v>
      </x:c>
      <x:c r="F3263" s="3" t="str">
        <x:v>FdC et AdP prévus : AE, CP</x:v>
      </x:c>
      <x:c r="G3263" s="3" t="n">
        <x:v>2</x:v>
      </x:c>
      <x:c r="H3263" s="3" t="str">
        <x:v>Tableau annuel non retrouvé dans les six annexes BG de cette reprise. Contrôler RAP et annexes des comptes spéciaux.</x:v>
      </x:c>
      <x:c r="I3263" s="3" t="str">
        <x:v>Culture : service financier et responsable du P131 ; orientation par la direction du Budget</x:v>
      </x:c>
      <x:c r="J3263" s="10" t="str">
        <x:v>Consulter</x:v>
      </x:c>
      <x:c r="K3263" s="10" t="str">
        <x:v>Voir le poste</x:v>
      </x:c>
      <x:c r="L3263" s="3" t="str">
        <x:v>ND-CBBF44D836 ; ND-A57B83DC67</x:v>
      </x:c>
    </x:row>
    <x:row r="3264" ht="72" customHeight="1">
      <x:c r="A3264" s="3" t="str">
        <x:v>Étapes de gestion</x:v>
      </x:c>
      <x:c r="B3264" s="3" t="n">
        <x:v>2017</x:v>
      </x:c>
      <x:c r="C3264" s="3" t="str">
        <x:v>BG</x:v>
      </x:c>
      <x:c r="D3264" s="3" t="str">
        <x:v>CB/175</x:v>
      </x:c>
      <x:c r="E3264" s="3" t="str">
        <x:v>P175 — Patrimoines</x:v>
      </x:c>
      <x:c r="F3264" s="3" t="str">
        <x:v>FdC et AdP prévus : AE, CP</x:v>
      </x:c>
      <x:c r="G3264" s="3" t="n">
        <x:v>2</x:v>
      </x:c>
      <x:c r="H3264" s="3" t="str">
        <x:v>Tableau annuel non retrouvé dans les six annexes BG de cette reprise. Contrôler RAP et annexes des comptes spéciaux.</x:v>
      </x:c>
      <x:c r="I3264" s="3" t="str">
        <x:v>Culture : service financier et responsable du P175 ; orientation par la direction du Budget</x:v>
      </x:c>
      <x:c r="J3264" s="10" t="str">
        <x:v>Consulter</x:v>
      </x:c>
      <x:c r="K3264" s="10" t="str">
        <x:v>Voir le poste</x:v>
      </x:c>
      <x:c r="L3264" s="3" t="str">
        <x:v>ND-3E2AC40FB3 ; ND-7C45E98455</x:v>
      </x:c>
    </x:row>
    <x:row r="3265" ht="72" customHeight="1">
      <x:c r="A3265" s="3" t="str">
        <x:v>Étapes de gestion</x:v>
      </x:c>
      <x:c r="B3265" s="3" t="n">
        <x:v>2017</x:v>
      </x:c>
      <x:c r="C3265" s="3" t="str">
        <x:v>BG</x:v>
      </x:c>
      <x:c r="D3265" s="3" t="str">
        <x:v>CB/224</x:v>
      </x:c>
      <x:c r="E3265" s="3" t="str">
        <x:v>P224 — Transmission des savoirs et démocratisation de la culture</x:v>
      </x:c>
      <x:c r="F3265" s="3" t="str">
        <x:v>FdC et AdP prévus : AE, CP</x:v>
      </x:c>
      <x:c r="G3265" s="3" t="n">
        <x:v>2</x:v>
      </x:c>
      <x:c r="H3265" s="3" t="str">
        <x:v>Tableau annuel non retrouvé dans les six annexes BG de cette reprise. Contrôler RAP et annexes des comptes spéciaux.</x:v>
      </x:c>
      <x:c r="I3265" s="3" t="str">
        <x:v>Culture : service financier et responsable du P224 ; orientation par la direction du Budget</x:v>
      </x:c>
      <x:c r="J3265" s="10" t="str">
        <x:v>Consulter</x:v>
      </x:c>
      <x:c r="K3265" s="10" t="str">
        <x:v>Voir le poste</x:v>
      </x:c>
      <x:c r="L3265" s="3" t="str">
        <x:v>ND-69AE394281 ; ND-C41D3911B1</x:v>
      </x:c>
    </x:row>
    <x:row r="3266" ht="72" customHeight="1">
      <x:c r="A3266" s="3" t="str">
        <x:v>Étapes de gestion</x:v>
      </x:c>
      <x:c r="B3266" s="3" t="n">
        <x:v>2017</x:v>
      </x:c>
      <x:c r="C3266" s="3" t="str">
        <x:v>BG</x:v>
      </x:c>
      <x:c r="D3266" s="3" t="str">
        <x:v>DA/144</x:v>
      </x:c>
      <x:c r="E3266" s="3" t="str">
        <x:v>P144 — Environnement et prospective de la politique de défense</x:v>
      </x:c>
      <x:c r="F3266" s="3" t="str">
        <x:v>FdC et AdP prévus : AE, CP</x:v>
      </x:c>
      <x:c r="G3266" s="3" t="n">
        <x:v>2</x:v>
      </x:c>
      <x:c r="H3266" s="3" t="str">
        <x:v>Tableau annuel non retrouvé dans les six annexes BG de cette reprise. Contrôler RAP et annexes des comptes spéciaux.</x:v>
      </x:c>
      <x:c r="I3266" s="3" t="str">
        <x:v>Armées : service financier et responsable du P144 ; orientation par la direction du Budget</x:v>
      </x:c>
      <x:c r="J3266" s="10" t="str">
        <x:v>Consulter</x:v>
      </x:c>
      <x:c r="K3266" s="10" t="str">
        <x:v>Voir le poste</x:v>
      </x:c>
      <x:c r="L3266" s="3" t="str">
        <x:v>ND-51AFBD5B02 ; ND-9637367B2B</x:v>
      </x:c>
    </x:row>
    <x:row r="3267" ht="72" customHeight="1">
      <x:c r="A3267" s="3" t="str">
        <x:v>Étapes de gestion</x:v>
      </x:c>
      <x:c r="B3267" s="3" t="n">
        <x:v>2017</x:v>
      </x:c>
      <x:c r="C3267" s="3" t="str">
        <x:v>BG</x:v>
      </x:c>
      <x:c r="D3267" s="3" t="str">
        <x:v>DA/146</x:v>
      </x:c>
      <x:c r="E3267" s="3" t="str">
        <x:v>P146 — Équipement des forces</x:v>
      </x:c>
      <x:c r="F3267" s="3" t="str">
        <x:v>FdC et AdP prévus : AE, CP</x:v>
      </x:c>
      <x:c r="G3267" s="3" t="n">
        <x:v>2</x:v>
      </x:c>
      <x:c r="H3267" s="3" t="str">
        <x:v>Tableau annuel non retrouvé dans les six annexes BG de cette reprise. Contrôler RAP et annexes des comptes spéciaux.</x:v>
      </x:c>
      <x:c r="I3267" s="3" t="str">
        <x:v>Armées : service financier et responsable du P146 ; orientation par la direction du Budget</x:v>
      </x:c>
      <x:c r="J3267" s="10" t="str">
        <x:v>Consulter</x:v>
      </x:c>
      <x:c r="K3267" s="10" t="str">
        <x:v>Voir le poste</x:v>
      </x:c>
      <x:c r="L3267" s="3" t="str">
        <x:v>ND-835CBAC3A9 ; ND-8A1A2F0371</x:v>
      </x:c>
    </x:row>
    <x:row r="3268" ht="72" customHeight="1">
      <x:c r="A3268" s="3" t="str">
        <x:v>Étapes de gestion</x:v>
      </x:c>
      <x:c r="B3268" s="3" t="n">
        <x:v>2017</x:v>
      </x:c>
      <x:c r="C3268" s="3" t="str">
        <x:v>BG</x:v>
      </x:c>
      <x:c r="D3268" s="3" t="str">
        <x:v>DA/178</x:v>
      </x:c>
      <x:c r="E3268" s="3" t="str">
        <x:v>P178 — Préparation et emploi des forces</x:v>
      </x:c>
      <x:c r="F3268" s="3" t="str">
        <x:v>FdC et AdP prévus : AE, CP</x:v>
      </x:c>
      <x:c r="G3268" s="3" t="n">
        <x:v>2</x:v>
      </x:c>
      <x:c r="H3268" s="3" t="str">
        <x:v>Tableau annuel non retrouvé dans les six annexes BG de cette reprise. Contrôler RAP et annexes des comptes spéciaux.</x:v>
      </x:c>
      <x:c r="I3268" s="3" t="str">
        <x:v>Armées : service financier et responsable du P178 ; orientation par la direction du Budget</x:v>
      </x:c>
      <x:c r="J3268" s="10" t="str">
        <x:v>Consulter</x:v>
      </x:c>
      <x:c r="K3268" s="10" t="str">
        <x:v>Voir le poste</x:v>
      </x:c>
      <x:c r="L3268" s="3" t="str">
        <x:v>ND-578D7D2DE6 ; ND-82322F6FF2</x:v>
      </x:c>
    </x:row>
    <x:row r="3269" ht="72" customHeight="1">
      <x:c r="A3269" s="3" t="str">
        <x:v>Étapes de gestion</x:v>
      </x:c>
      <x:c r="B3269" s="3" t="n">
        <x:v>2017</x:v>
      </x:c>
      <x:c r="C3269" s="3" t="str">
        <x:v>BG</x:v>
      </x:c>
      <x:c r="D3269" s="3" t="str">
        <x:v>DA/212</x:v>
      </x:c>
      <x:c r="E3269" s="3" t="str">
        <x:v>P212 — Soutien de la politique de la défense</x:v>
      </x:c>
      <x:c r="F3269" s="3" t="str">
        <x:v>FdC et AdP prévus : AE, CP</x:v>
      </x:c>
      <x:c r="G3269" s="3" t="n">
        <x:v>2</x:v>
      </x:c>
      <x:c r="H3269" s="3" t="str">
        <x:v>Tableau annuel non retrouvé dans les six annexes BG de cette reprise. Contrôler RAP et annexes des comptes spéciaux.</x:v>
      </x:c>
      <x:c r="I3269" s="3" t="str">
        <x:v>Armées : service financier et responsable du P212 ; orientation par la direction du Budget</x:v>
      </x:c>
      <x:c r="J3269" s="10" t="str">
        <x:v>Consulter</x:v>
      </x:c>
      <x:c r="K3269" s="10" t="str">
        <x:v>Voir le poste</x:v>
      </x:c>
      <x:c r="L3269" s="3" t="str">
        <x:v>ND-7486126F21 ; ND-D8873F18A2</x:v>
      </x:c>
    </x:row>
    <x:row r="3270" ht="72" customHeight="1">
      <x:c r="A3270" s="3" t="str">
        <x:v>Étapes de gestion</x:v>
      </x:c>
      <x:c r="B3270" s="3" t="n">
        <x:v>2017</x:v>
      </x:c>
      <x:c r="C3270" s="3" t="str">
        <x:v>BG</x:v>
      </x:c>
      <x:c r="D3270" s="3" t="str">
        <x:v>DB/134</x:v>
      </x:c>
      <x:c r="E3270" s="3" t="str">
        <x:v>P134 — Développement des entreprises et du tourisme</x:v>
      </x:c>
      <x:c r="F3270" s="3" t="str">
        <x:v>FdC et AdP prévus : AE, CP</x:v>
      </x:c>
      <x:c r="G3270" s="3" t="n">
        <x:v>2</x:v>
      </x:c>
      <x:c r="H3270" s="3" t="str">
        <x:v>Tableau annuel non retrouvé dans les six annexes BG de cette reprise. Contrôler RAP et annexes des comptes spéciaux.</x:v>
      </x:c>
      <x:c r="I3270" s="3" t="str">
        <x:v>Économie et Finances : service financier et responsable du P134 ; orientation par la direction du Budget</x:v>
      </x:c>
      <x:c r="J3270" s="10" t="str">
        <x:v>Consulter</x:v>
      </x:c>
      <x:c r="K3270" s="10" t="str">
        <x:v>Voir le poste</x:v>
      </x:c>
      <x:c r="L3270" s="3" t="str">
        <x:v>ND-ABE7CEBC52 ; ND-134F9AA8D3</x:v>
      </x:c>
    </x:row>
    <x:row r="3271" ht="72" customHeight="1">
      <x:c r="A3271" s="3" t="str">
        <x:v>Étapes de gestion</x:v>
      </x:c>
      <x:c r="B3271" s="3" t="n">
        <x:v>2017</x:v>
      </x:c>
      <x:c r="C3271" s="3" t="str">
        <x:v>BG</x:v>
      </x:c>
      <x:c r="D3271" s="3" t="str">
        <x:v>DB/220</x:v>
      </x:c>
      <x:c r="E3271" s="3" t="str">
        <x:v>P220 — Statistiques et études économiques</x:v>
      </x:c>
      <x:c r="F3271" s="3" t="str">
        <x:v>FdC et AdP prévus : AE, CP</x:v>
      </x:c>
      <x:c r="G3271" s="3" t="n">
        <x:v>2</x:v>
      </x:c>
      <x:c r="H3271" s="3" t="str">
        <x:v>Tableau annuel non retrouvé dans les six annexes BG de cette reprise. Contrôler RAP et annexes des comptes spéciaux.</x:v>
      </x:c>
      <x:c r="I3271" s="3" t="str">
        <x:v>Économie et Finances : service financier et responsable du P220 ; orientation par la direction du Budget</x:v>
      </x:c>
      <x:c r="J3271" s="10" t="str">
        <x:v>Consulter</x:v>
      </x:c>
      <x:c r="K3271" s="10" t="str">
        <x:v>Voir le poste</x:v>
      </x:c>
      <x:c r="L3271" s="3" t="str">
        <x:v>ND-6AC04EF1CD ; ND-9478671732</x:v>
      </x:c>
    </x:row>
    <x:row r="3272" ht="72" customHeight="1">
      <x:c r="A3272" s="3" t="str">
        <x:v>Étapes de gestion</x:v>
      </x:c>
      <x:c r="B3272" s="3" t="n">
        <x:v>2017</x:v>
      </x:c>
      <x:c r="C3272" s="3" t="str">
        <x:v>BG</x:v>
      </x:c>
      <x:c r="D3272" s="3" t="str">
        <x:v>DB/305</x:v>
      </x:c>
      <x:c r="E3272" s="3" t="str">
        <x:v>P305 — Stratégie économique et fiscale</x:v>
      </x:c>
      <x:c r="F3272" s="3" t="str">
        <x:v>FdC et AdP prévus : AE, CP</x:v>
      </x:c>
      <x:c r="G3272" s="3" t="n">
        <x:v>2</x:v>
      </x:c>
      <x:c r="H3272" s="3" t="str">
        <x:v>Tableau annuel non retrouvé dans les six annexes BG de cette reprise. Contrôler RAP et annexes des comptes spéciaux.</x:v>
      </x:c>
      <x:c r="I3272" s="3" t="str">
        <x:v>Économie et Finances : service financier et responsable du P305 ; orientation par la direction du Budget</x:v>
      </x:c>
      <x:c r="J3272" s="10" t="str">
        <x:v>Consulter</x:v>
      </x:c>
      <x:c r="K3272" s="10" t="str">
        <x:v>Voir le poste</x:v>
      </x:c>
      <x:c r="L3272" s="3" t="str">
        <x:v>ND-45BF3D01EF ; ND-CB382F6E6F</x:v>
      </x:c>
    </x:row>
    <x:row r="3273" ht="72" customHeight="1">
      <x:c r="A3273" s="3" t="str">
        <x:v>Étapes de gestion</x:v>
      </x:c>
      <x:c r="B3273" s="3" t="n">
        <x:v>2017</x:v>
      </x:c>
      <x:c r="C3273" s="3" t="str">
        <x:v>BG</x:v>
      </x:c>
      <x:c r="D3273" s="3" t="str">
        <x:v>DB/343</x:v>
      </x:c>
      <x:c r="E3273" s="3" t="str">
        <x:v>P343 — Plan 'France Très haut débit'</x:v>
      </x:c>
      <x:c r="F3273" s="3" t="str">
        <x:v>FdC et AdP prévus : AE, CP</x:v>
      </x:c>
      <x:c r="G3273" s="3" t="n">
        <x:v>2</x:v>
      </x:c>
      <x:c r="H3273" s="3" t="str">
        <x:v>Tableau annuel non retrouvé dans les six annexes BG de cette reprise. Contrôler RAP et annexes des comptes spéciaux.</x:v>
      </x:c>
      <x:c r="I3273" s="3" t="str">
        <x:v>Économie et Finances : service financier et responsable du P343 ; orientation par la direction du Budget</x:v>
      </x:c>
      <x:c r="J3273" s="10" t="str">
        <x:v>Consulter</x:v>
      </x:c>
      <x:c r="K3273" s="10" t="str">
        <x:v>Voir le poste</x:v>
      </x:c>
      <x:c r="L3273" s="3" t="str">
        <x:v>ND-32DAD7250D ; ND-85E48E6B6F</x:v>
      </x:c>
    </x:row>
    <x:row r="3274" ht="72" customHeight="1">
      <x:c r="A3274" s="3" t="str">
        <x:v>Étapes de gestion</x:v>
      </x:c>
      <x:c r="B3274" s="3" t="n">
        <x:v>2017</x:v>
      </x:c>
      <x:c r="C3274" s="3" t="str">
        <x:v>BG</x:v>
      </x:c>
      <x:c r="D3274" s="3" t="str">
        <x:v>DC/129</x:v>
      </x:c>
      <x:c r="E3274" s="3" t="str">
        <x:v>P129 — Coordination du travail gouvernemental</x:v>
      </x:c>
      <x:c r="F3274" s="3" t="str">
        <x:v>FdC et AdP prévus : AE, CP</x:v>
      </x:c>
      <x:c r="G3274" s="3" t="n">
        <x:v>2</x:v>
      </x:c>
      <x:c r="H3274" s="3" t="str">
        <x:v>Tableau annuel non retrouvé dans les six annexes BG de cette reprise. Contrôler RAP et annexes des comptes spéciaux.</x:v>
      </x:c>
      <x:c r="I3274" s="3" t="str">
        <x:v>Services du Premier ministre : service financier et responsable du P129 ; orientation par la direction du Budget</x:v>
      </x:c>
      <x:c r="J3274" s="10" t="str">
        <x:v>Consulter</x:v>
      </x:c>
      <x:c r="K3274" s="10" t="str">
        <x:v>Voir le poste</x:v>
      </x:c>
      <x:c r="L3274" s="3" t="str">
        <x:v>ND-EA32ED8071 ; ND-2A878B5351</x:v>
      </x:c>
    </x:row>
    <x:row r="3275" ht="72" customHeight="1">
      <x:c r="A3275" s="3" t="str">
        <x:v>Étapes de gestion</x:v>
      </x:c>
      <x:c r="B3275" s="3" t="n">
        <x:v>2017</x:v>
      </x:c>
      <x:c r="C3275" s="3" t="str">
        <x:v>BG</x:v>
      </x:c>
      <x:c r="D3275" s="3" t="str">
        <x:v>DC/308</x:v>
      </x:c>
      <x:c r="E3275" s="3" t="str">
        <x:v>P308 — Protection des droits et libertés</x:v>
      </x:c>
      <x:c r="F3275" s="3" t="str">
        <x:v>FdC et AdP prévus : AE, CP</x:v>
      </x:c>
      <x:c r="G3275" s="3" t="n">
        <x:v>2</x:v>
      </x:c>
      <x:c r="H3275" s="3" t="str">
        <x:v>Tableau annuel non retrouvé dans les six annexes BG de cette reprise. Contrôler RAP et annexes des comptes spéciaux.</x:v>
      </x:c>
      <x:c r="I3275" s="3" t="str">
        <x:v>Services du Premier ministre : service financier et responsable du P308 ; orientation par la direction du Budget</x:v>
      </x:c>
      <x:c r="J3275" s="10" t="str">
        <x:v>Consulter</x:v>
      </x:c>
      <x:c r="K3275" s="10" t="str">
        <x:v>Voir le poste</x:v>
      </x:c>
      <x:c r="L3275" s="3" t="str">
        <x:v>ND-24689BCDDC ; ND-ACB69D8491</x:v>
      </x:c>
    </x:row>
    <x:row r="3276" ht="72" customHeight="1">
      <x:c r="A3276" s="3" t="str">
        <x:v>Étapes de gestion</x:v>
      </x:c>
      <x:c r="B3276" s="3" t="n">
        <x:v>2017</x:v>
      </x:c>
      <x:c r="C3276" s="3" t="str">
        <x:v>BG</x:v>
      </x:c>
      <x:c r="D3276" s="3" t="str">
        <x:v>DC/333</x:v>
      </x:c>
      <x:c r="E3276" s="3" t="str">
        <x:v>P333 — Moyens mutualisés des administrations déconcentrées</x:v>
      </x:c>
      <x:c r="F3276" s="3" t="str">
        <x:v>FdC et AdP prévus : AE, CP</x:v>
      </x:c>
      <x:c r="G3276" s="3" t="n">
        <x:v>2</x:v>
      </x:c>
      <x:c r="H3276" s="3" t="str">
        <x:v>Tableau annuel non retrouvé dans les six annexes BG de cette reprise. Contrôler RAP et annexes des comptes spéciaux.</x:v>
      </x:c>
      <x:c r="I3276" s="3" t="str">
        <x:v>Services du Premier ministre : service financier et responsable du P333 ; orientation par la direction du Budget</x:v>
      </x:c>
      <x:c r="J3276" s="10" t="str">
        <x:v>Consulter</x:v>
      </x:c>
      <x:c r="K3276" s="10" t="str">
        <x:v>Voir le poste</x:v>
      </x:c>
      <x:c r="L3276" s="3" t="str">
        <x:v>ND-F56399B8F1 ; ND-26E60D4517</x:v>
      </x:c>
    </x:row>
    <x:row r="3277" ht="72" customHeight="1">
      <x:c r="A3277" s="3" t="str">
        <x:v>Étapes de gestion</x:v>
      </x:c>
      <x:c r="B3277" s="3" t="n">
        <x:v>2017</x:v>
      </x:c>
      <x:c r="C3277" s="3" t="str">
        <x:v>BG</x:v>
      </x:c>
      <x:c r="D3277" s="3" t="str">
        <x:v>EB/114</x:v>
      </x:c>
      <x:c r="E3277" s="3" t="str">
        <x:v>P114 — Appels en garantie de l'État (crédits évaluatifs)</x:v>
      </x:c>
      <x:c r="F3277" s="3" t="str">
        <x:v>FdC et AdP prévus : AE, CP</x:v>
      </x:c>
      <x:c r="G3277" s="3" t="n">
        <x:v>2</x:v>
      </x:c>
      <x:c r="H3277" s="3" t="str">
        <x:v>Tableau annuel non retrouvé dans les six annexes BG de cette reprise. Contrôler RAP et annexes des comptes spéciaux.</x:v>
      </x:c>
      <x:c r="I3277" s="3" t="str">
        <x:v>Économie et Finances : service financier et responsable du P114 ; orientation par la direction du Budget</x:v>
      </x:c>
      <x:c r="J3277" s="10" t="str">
        <x:v>Consulter</x:v>
      </x:c>
      <x:c r="K3277" s="10" t="str">
        <x:v>Voir le poste</x:v>
      </x:c>
      <x:c r="L3277" s="3" t="str">
        <x:v>ND-BCAB6661BC ; ND-5F90BE9199</x:v>
      </x:c>
    </x:row>
    <x:row r="3278" ht="72" customHeight="1">
      <x:c r="A3278" s="3" t="str">
        <x:v>Étapes de gestion</x:v>
      </x:c>
      <x:c r="B3278" s="3" t="n">
        <x:v>2017</x:v>
      </x:c>
      <x:c r="C3278" s="3" t="str">
        <x:v>BG</x:v>
      </x:c>
      <x:c r="D3278" s="3" t="str">
        <x:v>EB/117</x:v>
      </x:c>
      <x:c r="E3278" s="3" t="str">
        <x:v>P117 — Charge de la dette et trésorerie de l'État (crédits évaluatifs)</x:v>
      </x:c>
      <x:c r="F3278" s="3" t="str">
        <x:v>FdC et AdP prévus : AE, CP</x:v>
      </x:c>
      <x:c r="G3278" s="3" t="n">
        <x:v>2</x:v>
      </x:c>
      <x:c r="H3278" s="3" t="str">
        <x:v>Tableau annuel non retrouvé dans les six annexes BG de cette reprise. Contrôler RAP et annexes des comptes spéciaux.</x:v>
      </x:c>
      <x:c r="I3278" s="3" t="str">
        <x:v>Économie et Finances : service financier et responsable du P117 ; orientation par la direction du Budget</x:v>
      </x:c>
      <x:c r="J3278" s="10" t="str">
        <x:v>Consulter</x:v>
      </x:c>
      <x:c r="K3278" s="10" t="str">
        <x:v>Voir le poste</x:v>
      </x:c>
      <x:c r="L3278" s="3" t="str">
        <x:v>ND-9D72C3E6D0 ; ND-64BB42FA8F</x:v>
      </x:c>
    </x:row>
    <x:row r="3279" ht="72" customHeight="1">
      <x:c r="A3279" s="3" t="str">
        <x:v>Étapes de gestion</x:v>
      </x:c>
      <x:c r="B3279" s="3" t="n">
        <x:v>2017</x:v>
      </x:c>
      <x:c r="C3279" s="3" t="str">
        <x:v>BG</x:v>
      </x:c>
      <x:c r="D3279" s="3" t="str">
        <x:v>EB/145</x:v>
      </x:c>
      <x:c r="E3279" s="3" t="str">
        <x:v>P145 — Épargne</x:v>
      </x:c>
      <x:c r="F3279" s="3" t="str">
        <x:v>FdC et AdP prévus : AE, CP</x:v>
      </x:c>
      <x:c r="G3279" s="3" t="n">
        <x:v>2</x:v>
      </x:c>
      <x:c r="H3279" s="3" t="str">
        <x:v>Tableau annuel non retrouvé dans les six annexes BG de cette reprise. Contrôler RAP et annexes des comptes spéciaux.</x:v>
      </x:c>
      <x:c r="I3279" s="3" t="str">
        <x:v>Économie et Finances : service financier et responsable du P145 ; orientation par la direction du Budget</x:v>
      </x:c>
      <x:c r="J3279" s="10" t="str">
        <x:v>Consulter</x:v>
      </x:c>
      <x:c r="K3279" s="10" t="str">
        <x:v>Voir le poste</x:v>
      </x:c>
      <x:c r="L3279" s="3" t="str">
        <x:v>ND-610140D1E0 ; ND-301B529174</x:v>
      </x:c>
    </x:row>
    <x:row r="3280" ht="72" customHeight="1">
      <x:c r="A3280" s="3" t="str">
        <x:v>Étapes de gestion</x:v>
      </x:c>
      <x:c r="B3280" s="3" t="n">
        <x:v>2017</x:v>
      </x:c>
      <x:c r="C3280" s="3" t="str">
        <x:v>BG</x:v>
      </x:c>
      <x:c r="D3280" s="3" t="str">
        <x:v>EB/168</x:v>
      </x:c>
      <x:c r="E3280" s="3" t="str">
        <x:v>P168 — Majoration de rentes</x:v>
      </x:c>
      <x:c r="F3280" s="3" t="str">
        <x:v>FdC et AdP prévus : AE, CP</x:v>
      </x:c>
      <x:c r="G3280" s="3" t="n">
        <x:v>2</x:v>
      </x:c>
      <x:c r="H3280" s="3" t="str">
        <x:v>Tableau annuel non retrouvé dans les six annexes BG de cette reprise. Contrôler RAP et annexes des comptes spéciaux.</x:v>
      </x:c>
      <x:c r="I3280" s="3" t="str">
        <x:v>Économie et Finances : service financier et responsable du P168 ; orientation par la direction du Budget</x:v>
      </x:c>
      <x:c r="J3280" s="10" t="str">
        <x:v>Consulter</x:v>
      </x:c>
      <x:c r="K3280" s="10" t="str">
        <x:v>Voir le poste</x:v>
      </x:c>
      <x:c r="L3280" s="3" t="str">
        <x:v>ND-0BD3BADFD0 ; ND-894C5899CE</x:v>
      </x:c>
    </x:row>
    <x:row r="3281" ht="72" customHeight="1">
      <x:c r="A3281" s="3" t="str">
        <x:v>Étapes de gestion</x:v>
      </x:c>
      <x:c r="B3281" s="3" t="n">
        <x:v>2017</x:v>
      </x:c>
      <x:c r="C3281" s="3" t="str">
        <x:v>BG</x:v>
      </x:c>
      <x:c r="D3281" s="3" t="str">
        <x:v>EB/336</x:v>
      </x:c>
      <x:c r="E3281" s="3" t="str">
        <x:v>P336 — Dotation du Mécanisme européen de stabilité</x:v>
      </x:c>
      <x:c r="F3281" s="3" t="str">
        <x:v>FdC et AdP prévus : AE, CP</x:v>
      </x:c>
      <x:c r="G3281" s="3" t="n">
        <x:v>2</x:v>
      </x:c>
      <x:c r="H3281" s="3" t="str">
        <x:v>Tableau annuel non retrouvé dans les six annexes BG de cette reprise. Contrôler RAP et annexes des comptes spéciaux.</x:v>
      </x:c>
      <x:c r="I3281" s="3" t="str">
        <x:v>Économie et Finances : service financier et responsable du P336 ; orientation par la direction du Budget</x:v>
      </x:c>
      <x:c r="J3281" s="10" t="str">
        <x:v>Consulter</x:v>
      </x:c>
      <x:c r="K3281" s="10" t="str">
        <x:v>Voir le poste</x:v>
      </x:c>
      <x:c r="L3281" s="3" t="str">
        <x:v>ND-ECBE9C1C9F ; ND-B3ABE98A5C</x:v>
      </x:c>
    </x:row>
    <x:row r="3282" ht="154" customHeight="1">
      <x:c r="A3282" s="3" t="str">
        <x:v>Étapes de gestion</x:v>
      </x:c>
      <x:c r="B3282" s="3" t="n">
        <x:v>2017</x:v>
      </x:c>
      <x:c r="C3282" s="3" t="str">
        <x:v>BG</x:v>
      </x:c>
      <x:c r="D3282" s="3" t="str">
        <x:v>EB/338</x:v>
      </x:c>
      <x:c r="E3282" s="3" t="str">
        <x:v>P338 — Augmentation de capital de la Banque européenne d'investissement</x:v>
      </x:c>
      <x:c r="F328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282" s="3" t="n">
        <x:v>18</x:v>
      </x:c>
      <x:c r="H3282" s="3" t="str">
        <x:v>Tableau annuel non retrouvé dans les six annexes BG de cette reprise. Contrôler RAP et annexes des comptes spéciaux.</x:v>
      </x:c>
      <x:c r="I3282" s="3" t="str">
        <x:v>Économie et Finances : service financier et responsable du P338 ; orientation par la direction du Budget</x:v>
      </x:c>
      <x:c r="J3282" s="10" t="str">
        <x:v>Consulter</x:v>
      </x:c>
      <x:c r="K3282" s="10" t="str">
        <x:v>Voir le poste</x:v>
      </x:c>
      <x:c r="L3282" s="3" t="str">
        <x:v>ND-931EA8DD80 ; ND-D9E3D53562 ; ND-E9FCDBA9E2 ; ND-7CA890D177 ; ND-412E2EA3EE ; ND-43C7DE24D9 ; ND-FCDACAA607 ; ND-6125E535BF ; ND-8C01F62FC2 ; ND-3A1FD1FE2A ; ND-1A504FD7AC ; ND-DC1858D8EF ; ND-515E333B50 ; ND-A7F97BE116 ; ND-B2D6C2F129 ; ND-5C95D9CA16 ; ND-94BAF0FC26 ; ND-B1EA4E418C</x:v>
      </x:c>
    </x:row>
    <x:row r="3283" ht="72" customHeight="1">
      <x:c r="A3283" s="3" t="str">
        <x:v>Étapes de gestion</x:v>
      </x:c>
      <x:c r="B3283" s="3" t="n">
        <x:v>2017</x:v>
      </x:c>
      <x:c r="C3283" s="3" t="str">
        <x:v>BG</x:v>
      </x:c>
      <x:c r="D3283" s="3" t="str">
        <x:v>EB/344</x:v>
      </x:c>
      <x:c r="E3283" s="3" t="str">
        <x:v>P344 — Fonds de soutien relatif aux prêts et contrats financiers structurés à risque</x:v>
      </x:c>
      <x:c r="F3283" s="3" t="str">
        <x:v>FdC et AdP prévus : AE, CP</x:v>
      </x:c>
      <x:c r="G3283" s="3" t="n">
        <x:v>2</x:v>
      </x:c>
      <x:c r="H3283" s="3" t="str">
        <x:v>Tableau annuel non retrouvé dans les six annexes BG de cette reprise. Contrôler RAP et annexes des comptes spéciaux.</x:v>
      </x:c>
      <x:c r="I3283" s="3" t="str">
        <x:v>Économie et Finances : service financier et responsable du P344 ; orientation par la direction du Budget</x:v>
      </x:c>
      <x:c r="J3283" s="10" t="str">
        <x:v>Consulter</x:v>
      </x:c>
      <x:c r="K3283" s="10" t="str">
        <x:v>Voir le poste</x:v>
      </x:c>
      <x:c r="L3283" s="3" t="str">
        <x:v>ND-C343AF7C7E ; ND-6A9C600E13</x:v>
      </x:c>
    </x:row>
    <x:row r="3284" ht="72" customHeight="1">
      <x:c r="A3284" s="3" t="str">
        <x:v>Étapes de gestion</x:v>
      </x:c>
      <x:c r="B3284" s="3" t="n">
        <x:v>2017</x:v>
      </x:c>
      <x:c r="C3284" s="3" t="str">
        <x:v>BG</x:v>
      </x:c>
      <x:c r="D3284" s="3" t="str">
        <x:v>EC/139</x:v>
      </x:c>
      <x:c r="E3284" s="3" t="str">
        <x:v>P139 — Enseignement privé du premier et du second degrés</x:v>
      </x:c>
      <x:c r="F3284" s="3" t="str">
        <x:v>FdC et AdP prévus : AE, CP</x:v>
      </x:c>
      <x:c r="G3284" s="3" t="n">
        <x:v>2</x:v>
      </x:c>
      <x:c r="H3284" s="3" t="str">
        <x:v>Tableau annuel non retrouvé dans les six annexes BG de cette reprise. Contrôler RAP et annexes des comptes spéciaux.</x:v>
      </x:c>
      <x:c r="I3284" s="3" t="str">
        <x:v>Éducation nationale : service financier et responsable du P139 ; orientation par la direction du Budget</x:v>
      </x:c>
      <x:c r="J3284" s="10" t="str">
        <x:v>Consulter</x:v>
      </x:c>
      <x:c r="K3284" s="10" t="str">
        <x:v>Voir le poste</x:v>
      </x:c>
      <x:c r="L3284" s="3" t="str">
        <x:v>ND-6A4800528A ; ND-D38E4A56DB</x:v>
      </x:c>
    </x:row>
    <x:row r="3285" ht="72" customHeight="1">
      <x:c r="A3285" s="3" t="str">
        <x:v>Étapes de gestion</x:v>
      </x:c>
      <x:c r="B3285" s="3" t="n">
        <x:v>2017</x:v>
      </x:c>
      <x:c r="C3285" s="3" t="str">
        <x:v>BG</x:v>
      </x:c>
      <x:c r="D3285" s="3" t="str">
        <x:v>EC/140</x:v>
      </x:c>
      <x:c r="E3285" s="3" t="str">
        <x:v>P140 — Enseignement scolaire public du premier degré</x:v>
      </x:c>
      <x:c r="F3285" s="3" t="str">
        <x:v>FdC et AdP prévus : AE, CP</x:v>
      </x:c>
      <x:c r="G3285" s="3" t="n">
        <x:v>2</x:v>
      </x:c>
      <x:c r="H3285" s="3" t="str">
        <x:v>Tableau annuel non retrouvé dans les six annexes BG de cette reprise. Contrôler RAP et annexes des comptes spéciaux.</x:v>
      </x:c>
      <x:c r="I3285" s="3" t="str">
        <x:v>Éducation nationale : service financier et responsable du P140 ; orientation par la direction du Budget</x:v>
      </x:c>
      <x:c r="J3285" s="10" t="str">
        <x:v>Consulter</x:v>
      </x:c>
      <x:c r="K3285" s="10" t="str">
        <x:v>Voir le poste</x:v>
      </x:c>
      <x:c r="L3285" s="3" t="str">
        <x:v>ND-2D02D1F049 ; ND-B97DACBA20</x:v>
      </x:c>
    </x:row>
    <x:row r="3286" ht="72" customHeight="1">
      <x:c r="A3286" s="3" t="str">
        <x:v>Étapes de gestion</x:v>
      </x:c>
      <x:c r="B3286" s="3" t="n">
        <x:v>2017</x:v>
      </x:c>
      <x:c r="C3286" s="3" t="str">
        <x:v>BG</x:v>
      </x:c>
      <x:c r="D3286" s="3" t="str">
        <x:v>EC/141</x:v>
      </x:c>
      <x:c r="E3286" s="3" t="str">
        <x:v>P141 — Enseignement scolaire public du second degré</x:v>
      </x:c>
      <x:c r="F3286" s="3" t="str">
        <x:v>FdC et AdP prévus : AE, CP</x:v>
      </x:c>
      <x:c r="G3286" s="3" t="n">
        <x:v>2</x:v>
      </x:c>
      <x:c r="H3286" s="3" t="str">
        <x:v>Tableau annuel non retrouvé dans les six annexes BG de cette reprise. Contrôler RAP et annexes des comptes spéciaux.</x:v>
      </x:c>
      <x:c r="I3286" s="3" t="str">
        <x:v>Éducation nationale : service financier et responsable du P141 ; orientation par la direction du Budget</x:v>
      </x:c>
      <x:c r="J3286" s="10" t="str">
        <x:v>Consulter</x:v>
      </x:c>
      <x:c r="K3286" s="10" t="str">
        <x:v>Voir le poste</x:v>
      </x:c>
      <x:c r="L3286" s="3" t="str">
        <x:v>ND-0C5C403C3B ; ND-5335BF41DD</x:v>
      </x:c>
    </x:row>
    <x:row r="3287" ht="72" customHeight="1">
      <x:c r="A3287" s="3" t="str">
        <x:v>Étapes de gestion</x:v>
      </x:c>
      <x:c r="B3287" s="3" t="n">
        <x:v>2017</x:v>
      </x:c>
      <x:c r="C3287" s="3" t="str">
        <x:v>BG</x:v>
      </x:c>
      <x:c r="D3287" s="3" t="str">
        <x:v>EC/143</x:v>
      </x:c>
      <x:c r="E3287" s="3" t="str">
        <x:v>P143 — Enseignement technique agricole</x:v>
      </x:c>
      <x:c r="F3287" s="3" t="str">
        <x:v>FdC et AdP prévus : AE, CP</x:v>
      </x:c>
      <x:c r="G3287" s="3" t="n">
        <x:v>2</x:v>
      </x:c>
      <x:c r="H3287" s="3" t="str">
        <x:v>Tableau annuel non retrouvé dans les six annexes BG de cette reprise. Contrôler RAP et annexes des comptes spéciaux.</x:v>
      </x:c>
      <x:c r="I3287" s="3" t="str">
        <x:v>Agriculture : service financier et responsable du P143 ; orientation par la direction du Budget</x:v>
      </x:c>
      <x:c r="J3287" s="10" t="str">
        <x:v>Consulter</x:v>
      </x:c>
      <x:c r="K3287" s="10" t="str">
        <x:v>Voir le poste</x:v>
      </x:c>
      <x:c r="L3287" s="3" t="str">
        <x:v>ND-0ACA444BC6 ; ND-E497D7C092</x:v>
      </x:c>
    </x:row>
    <x:row r="3288" ht="72" customHeight="1">
      <x:c r="A3288" s="3" t="str">
        <x:v>Étapes de gestion</x:v>
      </x:c>
      <x:c r="B3288" s="3" t="n">
        <x:v>2017</x:v>
      </x:c>
      <x:c r="C3288" s="3" t="str">
        <x:v>BG</x:v>
      </x:c>
      <x:c r="D3288" s="3" t="str">
        <x:v>EC/214</x:v>
      </x:c>
      <x:c r="E3288" s="3" t="str">
        <x:v>P214 — Soutien de la politique de l'éducation nationale</x:v>
      </x:c>
      <x:c r="F3288" s="3" t="str">
        <x:v>FdC et AdP prévus : AE, CP</x:v>
      </x:c>
      <x:c r="G3288" s="3" t="n">
        <x:v>2</x:v>
      </x:c>
      <x:c r="H3288" s="3" t="str">
        <x:v>Tableau annuel non retrouvé dans les six annexes BG de cette reprise. Contrôler RAP et annexes des comptes spéciaux.</x:v>
      </x:c>
      <x:c r="I3288" s="3" t="str">
        <x:v>Éducation nationale : service financier et responsable du P214 ; orientation par la direction du Budget</x:v>
      </x:c>
      <x:c r="J3288" s="10" t="str">
        <x:v>Consulter</x:v>
      </x:c>
      <x:c r="K3288" s="10" t="str">
        <x:v>Voir le poste</x:v>
      </x:c>
      <x:c r="L3288" s="3" t="str">
        <x:v>ND-B5B0216A62 ; ND-2C5BEF1E57</x:v>
      </x:c>
    </x:row>
    <x:row r="3289" ht="72" customHeight="1">
      <x:c r="A3289" s="3" t="str">
        <x:v>Étapes de gestion</x:v>
      </x:c>
      <x:c r="B3289" s="3" t="n">
        <x:v>2017</x:v>
      </x:c>
      <x:c r="C3289" s="3" t="str">
        <x:v>BG</x:v>
      </x:c>
      <x:c r="D3289" s="3" t="str">
        <x:v>EC/230</x:v>
      </x:c>
      <x:c r="E3289" s="3" t="str">
        <x:v>P230 — Vie de l'élève</x:v>
      </x:c>
      <x:c r="F3289" s="3" t="str">
        <x:v>FdC et AdP prévus : AE, CP</x:v>
      </x:c>
      <x:c r="G3289" s="3" t="n">
        <x:v>2</x:v>
      </x:c>
      <x:c r="H3289" s="3" t="str">
        <x:v>Tableau annuel non retrouvé dans les six annexes BG de cette reprise. Contrôler RAP et annexes des comptes spéciaux.</x:v>
      </x:c>
      <x:c r="I3289" s="3" t="str">
        <x:v>Éducation nationale : service financier et responsable du P230 ; orientation par la direction du Budget</x:v>
      </x:c>
      <x:c r="J3289" s="10" t="str">
        <x:v>Consulter</x:v>
      </x:c>
      <x:c r="K3289" s="10" t="str">
        <x:v>Voir le poste</x:v>
      </x:c>
      <x:c r="L3289" s="3" t="str">
        <x:v>ND-773DDE0E89 ; ND-B00B7A56ED</x:v>
      </x:c>
    </x:row>
    <x:row r="3290" ht="72" customHeight="1">
      <x:c r="A3290" s="3" t="str">
        <x:v>Étapes de gestion</x:v>
      </x:c>
      <x:c r="B3290" s="3" t="n">
        <x:v>2017</x:v>
      </x:c>
      <x:c r="C3290" s="3" t="str">
        <x:v>BG</x:v>
      </x:c>
      <x:c r="D3290" s="3" t="str">
        <x:v>GA/148</x:v>
      </x:c>
      <x:c r="E3290" s="3" t="str">
        <x:v>P148 — Fonction publique</x:v>
      </x:c>
      <x:c r="F3290" s="3" t="str">
        <x:v>FdC et AdP prévus : AE, CP</x:v>
      </x:c>
      <x:c r="G3290" s="3" t="n">
        <x:v>2</x:v>
      </x:c>
      <x:c r="H3290" s="3" t="str">
        <x:v>Tableau annuel non retrouvé dans les six annexes BG de cette reprise. Contrôler RAP et annexes des comptes spéciaux.</x:v>
      </x:c>
      <x:c r="I3290" s="3" t="str">
        <x:v>Économie et Finances : service financier et responsable du P148 ; orientation par la direction du Budget</x:v>
      </x:c>
      <x:c r="J3290" s="10" t="str">
        <x:v>Consulter</x:v>
      </x:c>
      <x:c r="K3290" s="10" t="str">
        <x:v>Voir le poste</x:v>
      </x:c>
      <x:c r="L3290" s="3" t="str">
        <x:v>ND-8088E71774 ; ND-47E79EEAD3</x:v>
      </x:c>
    </x:row>
    <x:row r="3291" ht="72" customHeight="1">
      <x:c r="A3291" s="3" t="str">
        <x:v>Étapes de gestion</x:v>
      </x:c>
      <x:c r="B3291" s="3" t="n">
        <x:v>2017</x:v>
      </x:c>
      <x:c r="C3291" s="3" t="str">
        <x:v>BG</x:v>
      </x:c>
      <x:c r="D3291" s="3" t="str">
        <x:v>GA/156</x:v>
      </x:c>
      <x:c r="E3291" s="3" t="str">
        <x:v>P156 — Gestion fiscale et financière de l'État et du secteur public local</x:v>
      </x:c>
      <x:c r="F3291" s="3" t="str">
        <x:v>FdC et AdP prévus : AE, CP</x:v>
      </x:c>
      <x:c r="G3291" s="3" t="n">
        <x:v>2</x:v>
      </x:c>
      <x:c r="H3291" s="3" t="str">
        <x:v>Tableau annuel non retrouvé dans les six annexes BG de cette reprise. Contrôler RAP et annexes des comptes spéciaux.</x:v>
      </x:c>
      <x:c r="I3291" s="3" t="str">
        <x:v>Économie et Finances : service financier et responsable du P156 ; orientation par la direction du Budget</x:v>
      </x:c>
      <x:c r="J3291" s="10" t="str">
        <x:v>Consulter</x:v>
      </x:c>
      <x:c r="K3291" s="10" t="str">
        <x:v>Voir le poste</x:v>
      </x:c>
      <x:c r="L3291" s="3" t="str">
        <x:v>ND-DA350F9287 ; ND-1CB3228075</x:v>
      </x:c>
    </x:row>
    <x:row r="3292" ht="72" customHeight="1">
      <x:c r="A3292" s="3" t="str">
        <x:v>Étapes de gestion</x:v>
      </x:c>
      <x:c r="B3292" s="3" t="n">
        <x:v>2017</x:v>
      </x:c>
      <x:c r="C3292" s="3" t="str">
        <x:v>BG</x:v>
      </x:c>
      <x:c r="D3292" s="3" t="str">
        <x:v>GA/218</x:v>
      </x:c>
      <x:c r="E3292" s="3" t="str">
        <x:v>P218 — Conduite et pilotage des politiques économiques et financières</x:v>
      </x:c>
      <x:c r="F3292" s="3" t="str">
        <x:v>FdC et AdP prévus : AE, CP</x:v>
      </x:c>
      <x:c r="G3292" s="3" t="n">
        <x:v>2</x:v>
      </x:c>
      <x:c r="H3292" s="3" t="str">
        <x:v>Tableau annuel non retrouvé dans les six annexes BG de cette reprise. Contrôler RAP et annexes des comptes spéciaux.</x:v>
      </x:c>
      <x:c r="I3292" s="3" t="str">
        <x:v>Économie et Finances : service financier et responsable du P218 ; orientation par la direction du Budget</x:v>
      </x:c>
      <x:c r="J3292" s="10" t="str">
        <x:v>Consulter</x:v>
      </x:c>
      <x:c r="K3292" s="10" t="str">
        <x:v>Voir le poste</x:v>
      </x:c>
      <x:c r="L3292" s="3" t="str">
        <x:v>ND-C4C1D81AB5 ; ND-C65F581B42</x:v>
      </x:c>
    </x:row>
    <x:row r="3293" ht="72" customHeight="1">
      <x:c r="A3293" s="3" t="str">
        <x:v>Étapes de gestion</x:v>
      </x:c>
      <x:c r="B3293" s="3" t="n">
        <x:v>2017</x:v>
      </x:c>
      <x:c r="C3293" s="3" t="str">
        <x:v>BG</x:v>
      </x:c>
      <x:c r="D3293" s="3" t="str">
        <x:v>GA/302</x:v>
      </x:c>
      <x:c r="E3293" s="3" t="str">
        <x:v>P302 — Facilitation et sécurisation des échanges</x:v>
      </x:c>
      <x:c r="F3293" s="3" t="str">
        <x:v>FdC et AdP prévus : AE, CP</x:v>
      </x:c>
      <x:c r="G3293" s="3" t="n">
        <x:v>2</x:v>
      </x:c>
      <x:c r="H3293" s="3" t="str">
        <x:v>Tableau annuel non retrouvé dans les six annexes BG de cette reprise. Contrôler RAP et annexes des comptes spéciaux.</x:v>
      </x:c>
      <x:c r="I3293" s="3" t="str">
        <x:v>Économie et Finances : service financier et responsable du P302 ; orientation par la direction du Budget</x:v>
      </x:c>
      <x:c r="J3293" s="10" t="str">
        <x:v>Consulter</x:v>
      </x:c>
      <x:c r="K3293" s="10" t="str">
        <x:v>Voir le poste</x:v>
      </x:c>
      <x:c r="L3293" s="3" t="str">
        <x:v>ND-D7E7E2B21F ; ND-5DCD7A1B12</x:v>
      </x:c>
    </x:row>
    <x:row r="3294" ht="72" customHeight="1">
      <x:c r="A3294" s="3" t="str">
        <x:v>Étapes de gestion</x:v>
      </x:c>
      <x:c r="B3294" s="3" t="n">
        <x:v>2017</x:v>
      </x:c>
      <x:c r="C3294" s="3" t="str">
        <x:v>BG</x:v>
      </x:c>
      <x:c r="D3294" s="3" t="str">
        <x:v>IA/104</x:v>
      </x:c>
      <x:c r="E3294" s="3" t="str">
        <x:v>P104 — Intégration et accès à la nationalité française</x:v>
      </x:c>
      <x:c r="F3294" s="3" t="str">
        <x:v>FdC et AdP prévus : AE, CP</x:v>
      </x:c>
      <x:c r="G3294" s="3" t="n">
        <x:v>2</x:v>
      </x:c>
      <x:c r="H3294" s="3" t="str">
        <x:v>Tableau annuel non retrouvé dans les six annexes BG de cette reprise. Contrôler RAP et annexes des comptes spéciaux.</x:v>
      </x:c>
      <x:c r="I3294" s="3" t="str">
        <x:v>Intérieur et Outre-mer : service financier et responsable du P104 ; orientation par la direction du Budget</x:v>
      </x:c>
      <x:c r="J3294" s="10" t="str">
        <x:v>Consulter</x:v>
      </x:c>
      <x:c r="K3294" s="10" t="str">
        <x:v>Voir le poste</x:v>
      </x:c>
      <x:c r="L3294" s="3" t="str">
        <x:v>ND-7E4024687A ; ND-0A75526FC3</x:v>
      </x:c>
    </x:row>
    <x:row r="3295" ht="72" customHeight="1">
      <x:c r="A3295" s="3" t="str">
        <x:v>Étapes de gestion</x:v>
      </x:c>
      <x:c r="B3295" s="3" t="n">
        <x:v>2017</x:v>
      </x:c>
      <x:c r="C3295" s="3" t="str">
        <x:v>BG</x:v>
      </x:c>
      <x:c r="D3295" s="3" t="str">
        <x:v>IA/303</x:v>
      </x:c>
      <x:c r="E3295" s="3" t="str">
        <x:v>P303 — Immigration et asile</x:v>
      </x:c>
      <x:c r="F3295" s="3" t="str">
        <x:v>FdC et AdP prévus : AE, CP</x:v>
      </x:c>
      <x:c r="G3295" s="3" t="n">
        <x:v>2</x:v>
      </x:c>
      <x:c r="H3295" s="3" t="str">
        <x:v>Tableau annuel non retrouvé dans les six annexes BG de cette reprise. Contrôler RAP et annexes des comptes spéciaux.</x:v>
      </x:c>
      <x:c r="I3295" s="3" t="str">
        <x:v>Intérieur et Outre-mer : service financier et responsable du P303 ; orientation par la direction du Budget</x:v>
      </x:c>
      <x:c r="J3295" s="10" t="str">
        <x:v>Consulter</x:v>
      </x:c>
      <x:c r="K3295" s="10" t="str">
        <x:v>Voir le poste</x:v>
      </x:c>
      <x:c r="L3295" s="3" t="str">
        <x:v>ND-02D16BFE9E ; ND-267F4EF444</x:v>
      </x:c>
    </x:row>
    <x:row r="3296" ht="72" customHeight="1">
      <x:c r="A3296" s="3" t="str">
        <x:v>Étapes de gestion</x:v>
      </x:c>
      <x:c r="B3296" s="3" t="n">
        <x:v>2017</x:v>
      </x:c>
      <x:c r="C3296" s="3" t="str">
        <x:v>BG</x:v>
      </x:c>
      <x:c r="D3296" s="3" t="str">
        <x:v>JA/101</x:v>
      </x:c>
      <x:c r="E3296" s="3" t="str">
        <x:v>P101 — Accès au droit et à la justice</x:v>
      </x:c>
      <x:c r="F3296" s="3" t="str">
        <x:v>FdC et AdP prévus : AE, CP</x:v>
      </x:c>
      <x:c r="G3296" s="3" t="n">
        <x:v>2</x:v>
      </x:c>
      <x:c r="H3296" s="3" t="str">
        <x:v>Tableau annuel non retrouvé dans les six annexes BG de cette reprise. Contrôler RAP et annexes des comptes spéciaux.</x:v>
      </x:c>
      <x:c r="I3296" s="3" t="str">
        <x:v>Justice : service financier et responsable du P101 ; orientation par la direction du Budget</x:v>
      </x:c>
      <x:c r="J3296" s="10" t="str">
        <x:v>Consulter</x:v>
      </x:c>
      <x:c r="K3296" s="10" t="str">
        <x:v>Voir le poste</x:v>
      </x:c>
      <x:c r="L3296" s="3" t="str">
        <x:v>ND-F1660AA889 ; ND-7E4270B251</x:v>
      </x:c>
    </x:row>
    <x:row r="3297" ht="72" customHeight="1">
      <x:c r="A3297" s="3" t="str">
        <x:v>Étapes de gestion</x:v>
      </x:c>
      <x:c r="B3297" s="3" t="n">
        <x:v>2017</x:v>
      </x:c>
      <x:c r="C3297" s="3" t="str">
        <x:v>BG</x:v>
      </x:c>
      <x:c r="D3297" s="3" t="str">
        <x:v>JA/107</x:v>
      </x:c>
      <x:c r="E3297" s="3" t="str">
        <x:v>P107 — Administration pénitentiaire</x:v>
      </x:c>
      <x:c r="F3297" s="3" t="str">
        <x:v>FdC et AdP prévus : AE, CP</x:v>
      </x:c>
      <x:c r="G3297" s="3" t="n">
        <x:v>2</x:v>
      </x:c>
      <x:c r="H3297" s="3" t="str">
        <x:v>Tableau annuel non retrouvé dans les six annexes BG de cette reprise. Contrôler RAP et annexes des comptes spéciaux.</x:v>
      </x:c>
      <x:c r="I3297" s="3" t="str">
        <x:v>Justice : service financier et responsable du P107 ; orientation par la direction du Budget</x:v>
      </x:c>
      <x:c r="J3297" s="10" t="str">
        <x:v>Consulter</x:v>
      </x:c>
      <x:c r="K3297" s="10" t="str">
        <x:v>Voir le poste</x:v>
      </x:c>
      <x:c r="L3297" s="3" t="str">
        <x:v>ND-6CFE72ECEA ; ND-5FAD789D77</x:v>
      </x:c>
    </x:row>
    <x:row r="3298" ht="72" customHeight="1">
      <x:c r="A3298" s="3" t="str">
        <x:v>Étapes de gestion</x:v>
      </x:c>
      <x:c r="B3298" s="3" t="n">
        <x:v>2017</x:v>
      </x:c>
      <x:c r="C3298" s="3" t="str">
        <x:v>BG</x:v>
      </x:c>
      <x:c r="D3298" s="3" t="str">
        <x:v>JA/166</x:v>
      </x:c>
      <x:c r="E3298" s="3" t="str">
        <x:v>P166 — Justice judiciaire</x:v>
      </x:c>
      <x:c r="F3298" s="3" t="str">
        <x:v>FdC et AdP prévus : AE, CP</x:v>
      </x:c>
      <x:c r="G3298" s="3" t="n">
        <x:v>2</x:v>
      </x:c>
      <x:c r="H3298" s="3" t="str">
        <x:v>Tableau annuel non retrouvé dans les six annexes BG de cette reprise. Contrôler RAP et annexes des comptes spéciaux.</x:v>
      </x:c>
      <x:c r="I3298" s="3" t="str">
        <x:v>Justice : service financier et responsable du P166 ; orientation par la direction du Budget</x:v>
      </x:c>
      <x:c r="J3298" s="10" t="str">
        <x:v>Consulter</x:v>
      </x:c>
      <x:c r="K3298" s="10" t="str">
        <x:v>Voir le poste</x:v>
      </x:c>
      <x:c r="L3298" s="3" t="str">
        <x:v>ND-004F41574B ; ND-6D3CA3DAA1</x:v>
      </x:c>
    </x:row>
    <x:row r="3299" ht="72" customHeight="1">
      <x:c r="A3299" s="3" t="str">
        <x:v>Étapes de gestion</x:v>
      </x:c>
      <x:c r="B3299" s="3" t="n">
        <x:v>2017</x:v>
      </x:c>
      <x:c r="C3299" s="3" t="str">
        <x:v>BG</x:v>
      </x:c>
      <x:c r="D3299" s="3" t="str">
        <x:v>JA/182</x:v>
      </x:c>
      <x:c r="E3299" s="3" t="str">
        <x:v>P182 — Protection judiciaire de la jeunesse</x:v>
      </x:c>
      <x:c r="F3299" s="3" t="str">
        <x:v>FdC et AdP prévus : AE, CP</x:v>
      </x:c>
      <x:c r="G3299" s="3" t="n">
        <x:v>2</x:v>
      </x:c>
      <x:c r="H3299" s="3" t="str">
        <x:v>Tableau annuel non retrouvé dans les six annexes BG de cette reprise. Contrôler RAP et annexes des comptes spéciaux.</x:v>
      </x:c>
      <x:c r="I3299" s="3" t="str">
        <x:v>Justice : service financier et responsable du P182 ; orientation par la direction du Budget</x:v>
      </x:c>
      <x:c r="J3299" s="10" t="str">
        <x:v>Consulter</x:v>
      </x:c>
      <x:c r="K3299" s="10" t="str">
        <x:v>Voir le poste</x:v>
      </x:c>
      <x:c r="L3299" s="3" t="str">
        <x:v>ND-CD2C244C61 ; ND-DE4D5CDB19</x:v>
      </x:c>
    </x:row>
    <x:row r="3300" ht="72" customHeight="1">
      <x:c r="A3300" s="3" t="str">
        <x:v>Étapes de gestion</x:v>
      </x:c>
      <x:c r="B3300" s="3" t="n">
        <x:v>2017</x:v>
      </x:c>
      <x:c r="C3300" s="3" t="str">
        <x:v>BG</x:v>
      </x:c>
      <x:c r="D3300" s="3" t="str">
        <x:v>JA/310</x:v>
      </x:c>
      <x:c r="E3300" s="3" t="str">
        <x:v>P310 — Conduite et pilotage de la politique de la justice</x:v>
      </x:c>
      <x:c r="F3300" s="3" t="str">
        <x:v>FdC et AdP prévus : AE, CP</x:v>
      </x:c>
      <x:c r="G3300" s="3" t="n">
        <x:v>2</x:v>
      </x:c>
      <x:c r="H3300" s="3" t="str">
        <x:v>Tableau annuel non retrouvé dans les six annexes BG de cette reprise. Contrôler RAP et annexes des comptes spéciaux.</x:v>
      </x:c>
      <x:c r="I3300" s="3" t="str">
        <x:v>Justice : service financier et responsable du P310 ; orientation par la direction du Budget</x:v>
      </x:c>
      <x:c r="J3300" s="10" t="str">
        <x:v>Consulter</x:v>
      </x:c>
      <x:c r="K3300" s="10" t="str">
        <x:v>Voir le poste</x:v>
      </x:c>
      <x:c r="L3300" s="3" t="str">
        <x:v>ND-110DB07FFD ; ND-366C690542</x:v>
      </x:c>
    </x:row>
    <x:row r="3301" ht="72" customHeight="1">
      <x:c r="A3301" s="3" t="str">
        <x:v>Étapes de gestion</x:v>
      </x:c>
      <x:c r="B3301" s="3" t="n">
        <x:v>2017</x:v>
      </x:c>
      <x:c r="C3301" s="3" t="str">
        <x:v>BG</x:v>
      </x:c>
      <x:c r="D3301" s="3" t="str">
        <x:v>JA/335</x:v>
      </x:c>
      <x:c r="E3301" s="3" t="str">
        <x:v>P335 — Conseil supérieur de la magistrature</x:v>
      </x:c>
      <x:c r="F3301" s="3" t="str">
        <x:v>FdC et AdP prévus : AE, CP</x:v>
      </x:c>
      <x:c r="G3301" s="3" t="n">
        <x:v>2</x:v>
      </x:c>
      <x:c r="H3301" s="3" t="str">
        <x:v>Tableau annuel non retrouvé dans les six annexes BG de cette reprise. Contrôler RAP et annexes des comptes spéciaux.</x:v>
      </x:c>
      <x:c r="I3301" s="3" t="str">
        <x:v>Justice : service financier et responsable du P335 ; orientation par la direction du Budget</x:v>
      </x:c>
      <x:c r="J3301" s="10" t="str">
        <x:v>Consulter</x:v>
      </x:c>
      <x:c r="K3301" s="10" t="str">
        <x:v>Voir le poste</x:v>
      </x:c>
      <x:c r="L3301" s="3" t="str">
        <x:v>ND-D75A291657 ; ND-D49B8C4EDF</x:v>
      </x:c>
    </x:row>
    <x:row r="3302" ht="72" customHeight="1">
      <x:c r="A3302" s="3" t="str">
        <x:v>Étapes de gestion</x:v>
      </x:c>
      <x:c r="B3302" s="3" t="n">
        <x:v>2017</x:v>
      </x:c>
      <x:c r="C3302" s="3" t="str">
        <x:v>BG</x:v>
      </x:c>
      <x:c r="D3302" s="3" t="str">
        <x:v>MA/180</x:v>
      </x:c>
      <x:c r="E3302" s="3" t="str">
        <x:v>P180 — Presse et médias</x:v>
      </x:c>
      <x:c r="F3302" s="3" t="str">
        <x:v>FdC et AdP prévus : AE, CP</x:v>
      </x:c>
      <x:c r="G3302" s="3" t="n">
        <x:v>2</x:v>
      </x:c>
      <x:c r="H3302" s="3" t="str">
        <x:v>Tableau annuel non retrouvé dans les six annexes BG de cette reprise. Contrôler RAP et annexes des comptes spéciaux.</x:v>
      </x:c>
      <x:c r="I3302" s="3" t="str">
        <x:v>Culture : service financier et responsable du P180 ; orientation par la direction du Budget</x:v>
      </x:c>
      <x:c r="J3302" s="10" t="str">
        <x:v>Consulter</x:v>
      </x:c>
      <x:c r="K3302" s="10" t="str">
        <x:v>Voir le poste</x:v>
      </x:c>
      <x:c r="L3302" s="3" t="str">
        <x:v>ND-98EEAE27E7 ; ND-1F9D471C41</x:v>
      </x:c>
    </x:row>
    <x:row r="3303" ht="72" customHeight="1">
      <x:c r="A3303" s="3" t="str">
        <x:v>Étapes de gestion</x:v>
      </x:c>
      <x:c r="B3303" s="3" t="n">
        <x:v>2017</x:v>
      </x:c>
      <x:c r="C3303" s="3" t="str">
        <x:v>BG</x:v>
      </x:c>
      <x:c r="D3303" s="3" t="str">
        <x:v>MA/334</x:v>
      </x:c>
      <x:c r="E3303" s="3" t="str">
        <x:v>P334 — Livre et industries culturelles</x:v>
      </x:c>
      <x:c r="F3303" s="3" t="str">
        <x:v>FdC et AdP prévus : AE, CP</x:v>
      </x:c>
      <x:c r="G3303" s="3" t="n">
        <x:v>2</x:v>
      </x:c>
      <x:c r="H3303" s="3" t="str">
        <x:v>Tableau annuel non retrouvé dans les six annexes BG de cette reprise. Contrôler RAP et annexes des comptes spéciaux.</x:v>
      </x:c>
      <x:c r="I3303" s="3" t="str">
        <x:v>Culture : service financier et responsable du P334 ; orientation par la direction du Budget</x:v>
      </x:c>
      <x:c r="J3303" s="10" t="str">
        <x:v>Consulter</x:v>
      </x:c>
      <x:c r="K3303" s="10" t="str">
        <x:v>Voir le poste</x:v>
      </x:c>
      <x:c r="L3303" s="3" t="str">
        <x:v>ND-93359E43D7 ; ND-17691CAEC1</x:v>
      </x:c>
    </x:row>
    <x:row r="3304" ht="72" customHeight="1">
      <x:c r="A3304" s="3" t="str">
        <x:v>Étapes de gestion</x:v>
      </x:c>
      <x:c r="B3304" s="3" t="n">
        <x:v>2017</x:v>
      </x:c>
      <x:c r="C3304" s="3" t="str">
        <x:v>BG</x:v>
      </x:c>
      <x:c r="D3304" s="3" t="str">
        <x:v>MB/158</x:v>
      </x:c>
      <x:c r="E3304" s="3" t="str">
        <x:v>P158 — Indemnisation des victimes des persécutions antisémites et des actes de barbarie pendant la seconde guerre mondiale</x:v>
      </x:c>
      <x:c r="F3304" s="3" t="str">
        <x:v>FdC et AdP prévus : AE, CP</x:v>
      </x:c>
      <x:c r="G3304" s="3" t="n">
        <x:v>2</x:v>
      </x:c>
      <x:c r="H3304" s="3" t="str">
        <x:v>Tableau annuel non retrouvé dans les six annexes BG de cette reprise. Contrôler RAP et annexes des comptes spéciaux.</x:v>
      </x:c>
      <x:c r="I3304" s="3" t="str">
        <x:v>Armées : service financier et responsable du P158 ; orientation par la direction du Budget</x:v>
      </x:c>
      <x:c r="J3304" s="10" t="str">
        <x:v>Consulter</x:v>
      </x:c>
      <x:c r="K3304" s="10" t="str">
        <x:v>Voir le poste</x:v>
      </x:c>
      <x:c r="L3304" s="3" t="str">
        <x:v>ND-DF5139DBD4 ; ND-27E6645A47</x:v>
      </x:c>
    </x:row>
    <x:row r="3305" ht="72" customHeight="1">
      <x:c r="A3305" s="3" t="str">
        <x:v>Étapes de gestion</x:v>
      </x:c>
      <x:c r="B3305" s="3" t="n">
        <x:v>2017</x:v>
      </x:c>
      <x:c r="C3305" s="3" t="str">
        <x:v>BG</x:v>
      </x:c>
      <x:c r="D3305" s="3" t="str">
        <x:v>MB/167</x:v>
      </x:c>
      <x:c r="E3305" s="3" t="str">
        <x:v>P167 — Liens entre la Nation et son armée</x:v>
      </x:c>
      <x:c r="F3305" s="3" t="str">
        <x:v>FdC et AdP prévus : AE, CP</x:v>
      </x:c>
      <x:c r="G3305" s="3" t="n">
        <x:v>2</x:v>
      </x:c>
      <x:c r="H3305" s="3" t="str">
        <x:v>Tableau annuel non retrouvé dans les six annexes BG de cette reprise. Contrôler RAP et annexes des comptes spéciaux.</x:v>
      </x:c>
      <x:c r="I3305" s="3" t="str">
        <x:v>Armées : service financier et responsable du P167 ; orientation par la direction du Budget</x:v>
      </x:c>
      <x:c r="J3305" s="10" t="str">
        <x:v>Consulter</x:v>
      </x:c>
      <x:c r="K3305" s="10" t="str">
        <x:v>Voir le poste</x:v>
      </x:c>
      <x:c r="L3305" s="3" t="str">
        <x:v>ND-0752A1EF67 ; ND-ED65DC27DC</x:v>
      </x:c>
    </x:row>
    <x:row r="3306" ht="72" customHeight="1">
      <x:c r="A3306" s="3" t="str">
        <x:v>Étapes de gestion</x:v>
      </x:c>
      <x:c r="B3306" s="3" t="n">
        <x:v>2017</x:v>
      </x:c>
      <x:c r="C3306" s="3" t="str">
        <x:v>BG</x:v>
      </x:c>
      <x:c r="D3306" s="3" t="str">
        <x:v>MB/169</x:v>
      </x:c>
      <x:c r="E3306" s="3" t="str">
        <x:v>P169 — Reconnaissance et réparation en faveur du monde combattant</x:v>
      </x:c>
      <x:c r="F3306" s="3" t="str">
        <x:v>FdC et AdP prévus : AE, CP</x:v>
      </x:c>
      <x:c r="G3306" s="3" t="n">
        <x:v>2</x:v>
      </x:c>
      <x:c r="H3306" s="3" t="str">
        <x:v>Tableau annuel non retrouvé dans les six annexes BG de cette reprise. Contrôler RAP et annexes des comptes spéciaux.</x:v>
      </x:c>
      <x:c r="I3306" s="3" t="str">
        <x:v>Armées : service financier et responsable du P169 ; orientation par la direction du Budget</x:v>
      </x:c>
      <x:c r="J3306" s="10" t="str">
        <x:v>Consulter</x:v>
      </x:c>
      <x:c r="K3306" s="10" t="str">
        <x:v>Voir le poste</x:v>
      </x:c>
      <x:c r="L3306" s="3" t="str">
        <x:v>ND-6B5427470F ; ND-17C9A73DAE</x:v>
      </x:c>
    </x:row>
    <x:row r="3307" ht="72" customHeight="1">
      <x:c r="A3307" s="3" t="str">
        <x:v>Étapes de gestion</x:v>
      </x:c>
      <x:c r="B3307" s="3" t="n">
        <x:v>2017</x:v>
      </x:c>
      <x:c r="C3307" s="3" t="str">
        <x:v>BG</x:v>
      </x:c>
      <x:c r="D3307" s="3" t="str">
        <x:v>OA/123</x:v>
      </x:c>
      <x:c r="E3307" s="3" t="str">
        <x:v>P123 — Conditions de vie outre-mer</x:v>
      </x:c>
      <x:c r="F3307" s="3" t="str">
        <x:v>FdC et AdP prévus : AE, CP</x:v>
      </x:c>
      <x:c r="G3307" s="3" t="n">
        <x:v>2</x:v>
      </x:c>
      <x:c r="H3307" s="3" t="str">
        <x:v>Tableau annuel non retrouvé dans les six annexes BG de cette reprise. Contrôler RAP et annexes des comptes spéciaux.</x:v>
      </x:c>
      <x:c r="I3307" s="3" t="str">
        <x:v>Intérieur et Outre-mer : service financier et responsable du P123 ; orientation par la direction du Budget</x:v>
      </x:c>
      <x:c r="J3307" s="10" t="str">
        <x:v>Consulter</x:v>
      </x:c>
      <x:c r="K3307" s="10" t="str">
        <x:v>Voir le poste</x:v>
      </x:c>
      <x:c r="L3307" s="3" t="str">
        <x:v>ND-C83CA75DC5 ; ND-61F174E6B3</x:v>
      </x:c>
    </x:row>
    <x:row r="3308" ht="72" customHeight="1">
      <x:c r="A3308" s="3" t="str">
        <x:v>Étapes de gestion</x:v>
      </x:c>
      <x:c r="B3308" s="3" t="n">
        <x:v>2017</x:v>
      </x:c>
      <x:c r="C3308" s="3" t="str">
        <x:v>BG</x:v>
      </x:c>
      <x:c r="D3308" s="3" t="str">
        <x:v>OA/138</x:v>
      </x:c>
      <x:c r="E3308" s="3" t="str">
        <x:v>P138 — Emploi outre-mer</x:v>
      </x:c>
      <x:c r="F3308" s="3" t="str">
        <x:v>FdC et AdP prévus : AE, CP</x:v>
      </x:c>
      <x:c r="G3308" s="3" t="n">
        <x:v>2</x:v>
      </x:c>
      <x:c r="H3308" s="3" t="str">
        <x:v>Tableau annuel non retrouvé dans les six annexes BG de cette reprise. Contrôler RAP et annexes des comptes spéciaux.</x:v>
      </x:c>
      <x:c r="I3308" s="3" t="str">
        <x:v>Intérieur et Outre-mer : service financier et responsable du P138 ; orientation par la direction du Budget</x:v>
      </x:c>
      <x:c r="J3308" s="10" t="str">
        <x:v>Consulter</x:v>
      </x:c>
      <x:c r="K3308" s="10" t="str">
        <x:v>Voir le poste</x:v>
      </x:c>
      <x:c r="L3308" s="3" t="str">
        <x:v>ND-6BE2A65502 ; ND-E70275A543</x:v>
      </x:c>
    </x:row>
    <x:row r="3309" ht="72" customHeight="1">
      <x:c r="A3309" s="3" t="str">
        <x:v>Étapes de gestion</x:v>
      </x:c>
      <x:c r="B3309" s="3" t="n">
        <x:v>2017</x:v>
      </x:c>
      <x:c r="C3309" s="3" t="str">
        <x:v>BG</x:v>
      </x:c>
      <x:c r="D3309" s="3" t="str">
        <x:v>PA/112</x:v>
      </x:c>
      <x:c r="E3309" s="3" t="str">
        <x:v>P112 — Impulsion et coordination de la politique d'aménagement du territoire</x:v>
      </x:c>
      <x:c r="F3309" s="3" t="str">
        <x:v>FdC et AdP prévus : AE, CP</x:v>
      </x:c>
      <x:c r="G3309" s="3" t="n">
        <x:v>2</x:v>
      </x:c>
      <x:c r="H3309" s="3" t="str">
        <x:v>Tableau annuel non retrouvé dans les six annexes BG de cette reprise. Contrôler RAP et annexes des comptes spéciaux.</x:v>
      </x:c>
      <x:c r="I3309" s="3" t="str">
        <x:v>Ministères chargés de l’écologie, des transports et du logement : service financier et responsable du P112</x:v>
      </x:c>
      <x:c r="J3309" s="10" t="str">
        <x:v>Consulter</x:v>
      </x:c>
      <x:c r="K3309" s="10" t="str">
        <x:v>Voir le poste</x:v>
      </x:c>
      <x:c r="L3309" s="3" t="str">
        <x:v>ND-64922560D0 ; ND-156F2735A6</x:v>
      </x:c>
    </x:row>
    <x:row r="3310" ht="72" customHeight="1">
      <x:c r="A3310" s="3" t="str">
        <x:v>Étapes de gestion</x:v>
      </x:c>
      <x:c r="B3310" s="3" t="n">
        <x:v>2017</x:v>
      </x:c>
      <x:c r="C3310" s="3" t="str">
        <x:v>BG</x:v>
      </x:c>
      <x:c r="D3310" s="3" t="str">
        <x:v>PA/147</x:v>
      </x:c>
      <x:c r="E3310" s="3" t="str">
        <x:v>P147 — Politique de la ville</x:v>
      </x:c>
      <x:c r="F3310" s="3" t="str">
        <x:v>FdC et AdP prévus : AE, CP</x:v>
      </x:c>
      <x:c r="G3310" s="3" t="n">
        <x:v>2</x:v>
      </x:c>
      <x:c r="H3310" s="3" t="str">
        <x:v>Tableau annuel non retrouvé dans les six annexes BG de cette reprise. Contrôler RAP et annexes des comptes spéciaux.</x:v>
      </x:c>
      <x:c r="I3310" s="3" t="str">
        <x:v>Ministères chargés de l’écologie, des transports et du logement : service financier et responsable du P147</x:v>
      </x:c>
      <x:c r="J3310" s="10" t="str">
        <x:v>Consulter</x:v>
      </x:c>
      <x:c r="K3310" s="10" t="str">
        <x:v>Voir le poste</x:v>
      </x:c>
      <x:c r="L3310" s="3" t="str">
        <x:v>ND-77980F30D2 ; ND-F5BDF990A6</x:v>
      </x:c>
    </x:row>
    <x:row r="3311" ht="72" customHeight="1">
      <x:c r="A3311" s="3" t="str">
        <x:v>Étapes de gestion</x:v>
      </x:c>
      <x:c r="B3311" s="3" t="n">
        <x:v>2017</x:v>
      </x:c>
      <x:c r="C3311" s="3" t="str">
        <x:v>BG</x:v>
      </x:c>
      <x:c r="D3311" s="3" t="str">
        <x:v>PA/162</x:v>
      </x:c>
      <x:c r="E3311" s="3" t="str">
        <x:v>P162 — Interventions territoriales de l'État</x:v>
      </x:c>
      <x:c r="F3311" s="3" t="str">
        <x:v>FdC et AdP prévus : AE, CP</x:v>
      </x:c>
      <x:c r="G3311" s="3" t="n">
        <x:v>2</x:v>
      </x:c>
      <x:c r="H3311" s="3" t="str">
        <x:v>Tableau annuel non retrouvé dans les six annexes BG de cette reprise. Contrôler RAP et annexes des comptes spéciaux.</x:v>
      </x:c>
      <x:c r="I3311" s="3" t="str">
        <x:v>Ministères chargés de l’écologie, des transports et du logement : service financier et responsable du P162</x:v>
      </x:c>
      <x:c r="J3311" s="10" t="str">
        <x:v>Consulter</x:v>
      </x:c>
      <x:c r="K3311" s="10" t="str">
        <x:v>Voir le poste</x:v>
      </x:c>
      <x:c r="L3311" s="3" t="str">
        <x:v>ND-FF5478D50F ; ND-7B7D7828C0</x:v>
      </x:c>
    </x:row>
    <x:row r="3312" ht="72" customHeight="1">
      <x:c r="A3312" s="3" t="str">
        <x:v>Étapes de gestion</x:v>
      </x:c>
      <x:c r="B3312" s="3" t="n">
        <x:v>2017</x:v>
      </x:c>
      <x:c r="C3312" s="3" t="str">
        <x:v>BG</x:v>
      </x:c>
      <x:c r="D3312" s="3" t="str">
        <x:v>PB/501</x:v>
      </x:c>
      <x:c r="E3312" s="3" t="str">
        <x:v>P501 — Présidence de la République</x:v>
      </x:c>
      <x:c r="F3312" s="3" t="str">
        <x:v>FdC et AdP prévus : AE, CP</x:v>
      </x:c>
      <x:c r="G3312" s="3" t="n">
        <x:v>2</x:v>
      </x:c>
      <x:c r="H3312" s="3" t="str">
        <x:v>Tableau annuel non retrouvé dans les six annexes BG de cette reprise. Contrôler RAP et annexes des comptes spéciaux.</x:v>
      </x:c>
      <x:c r="I3312" s="3" t="str">
        <x:v>Institution bénéficiaire de la dotation : service financier et responsable du P501 ; orientation par la direction du Budget</x:v>
      </x:c>
      <x:c r="J3312" s="10" t="str">
        <x:v>Consulter</x:v>
      </x:c>
      <x:c r="K3312" s="10" t="str">
        <x:v>Voir le poste</x:v>
      </x:c>
      <x:c r="L3312" s="3" t="str">
        <x:v>ND-F7E63BC78E ; ND-79A5652CD0</x:v>
      </x:c>
    </x:row>
    <x:row r="3313" ht="72" customHeight="1">
      <x:c r="A3313" s="3" t="str">
        <x:v>Étapes de gestion</x:v>
      </x:c>
      <x:c r="B3313" s="3" t="n">
        <x:v>2017</x:v>
      </x:c>
      <x:c r="C3313" s="3" t="str">
        <x:v>BG</x:v>
      </x:c>
      <x:c r="D3313" s="3" t="str">
        <x:v>PB/511</x:v>
      </x:c>
      <x:c r="E3313" s="3" t="str">
        <x:v>P511 — Assemblée nationale</x:v>
      </x:c>
      <x:c r="F3313" s="3" t="str">
        <x:v>FdC et AdP prévus : AE, CP</x:v>
      </x:c>
      <x:c r="G3313" s="3" t="n">
        <x:v>2</x:v>
      </x:c>
      <x:c r="H3313" s="3" t="str">
        <x:v>Tableau annuel non retrouvé dans les six annexes BG de cette reprise. Contrôler RAP et annexes des comptes spéciaux.</x:v>
      </x:c>
      <x:c r="I3313" s="3" t="str">
        <x:v>Institution bénéficiaire de la dotation : service financier et responsable du P511 ; orientation par la direction du Budget</x:v>
      </x:c>
      <x:c r="J3313" s="10" t="str">
        <x:v>Consulter</x:v>
      </x:c>
      <x:c r="K3313" s="10" t="str">
        <x:v>Voir le poste</x:v>
      </x:c>
      <x:c r="L3313" s="3" t="str">
        <x:v>ND-0A954A13A2 ; ND-8087AECAA1</x:v>
      </x:c>
    </x:row>
    <x:row r="3314" ht="72" customHeight="1">
      <x:c r="A3314" s="3" t="str">
        <x:v>Étapes de gestion</x:v>
      </x:c>
      <x:c r="B3314" s="3" t="n">
        <x:v>2017</x:v>
      </x:c>
      <x:c r="C3314" s="3" t="str">
        <x:v>BG</x:v>
      </x:c>
      <x:c r="D3314" s="3" t="str">
        <x:v>PB/521</x:v>
      </x:c>
      <x:c r="E3314" s="3" t="str">
        <x:v>P521 — Sénat</x:v>
      </x:c>
      <x:c r="F3314" s="3" t="str">
        <x:v>FdC et AdP prévus : AE, CP</x:v>
      </x:c>
      <x:c r="G3314" s="3" t="n">
        <x:v>2</x:v>
      </x:c>
      <x:c r="H3314" s="3" t="str">
        <x:v>Tableau annuel non retrouvé dans les six annexes BG de cette reprise. Contrôler RAP et annexes des comptes spéciaux.</x:v>
      </x:c>
      <x:c r="I3314" s="3" t="str">
        <x:v>Institution bénéficiaire de la dotation : service financier et responsable du P521 ; orientation par la direction du Budget</x:v>
      </x:c>
      <x:c r="J3314" s="10" t="str">
        <x:v>Consulter</x:v>
      </x:c>
      <x:c r="K3314" s="10" t="str">
        <x:v>Voir le poste</x:v>
      </x:c>
      <x:c r="L3314" s="3" t="str">
        <x:v>ND-3A2B86DCA7 ; ND-2C5FEBFF93</x:v>
      </x:c>
    </x:row>
    <x:row r="3315" ht="72" customHeight="1">
      <x:c r="A3315" s="3" t="str">
        <x:v>Étapes de gestion</x:v>
      </x:c>
      <x:c r="B3315" s="3" t="n">
        <x:v>2017</x:v>
      </x:c>
      <x:c r="C3315" s="3" t="str">
        <x:v>BG</x:v>
      </x:c>
      <x:c r="D3315" s="3" t="str">
        <x:v>PB/531</x:v>
      </x:c>
      <x:c r="E3315" s="3" t="str">
        <x:v>P531 — Conseil constitutionnel</x:v>
      </x:c>
      <x:c r="F3315" s="3" t="str">
        <x:v>FdC et AdP prévus : AE, CP</x:v>
      </x:c>
      <x:c r="G3315" s="3" t="n">
        <x:v>2</x:v>
      </x:c>
      <x:c r="H3315" s="3" t="str">
        <x:v>Tableau annuel non retrouvé dans les six annexes BG de cette reprise. Contrôler RAP et annexes des comptes spéciaux.</x:v>
      </x:c>
      <x:c r="I3315" s="3" t="str">
        <x:v>Institution bénéficiaire de la dotation : service financier et responsable du P531 ; orientation par la direction du Budget</x:v>
      </x:c>
      <x:c r="J3315" s="10" t="str">
        <x:v>Consulter</x:v>
      </x:c>
      <x:c r="K3315" s="10" t="str">
        <x:v>Voir le poste</x:v>
      </x:c>
      <x:c r="L3315" s="3" t="str">
        <x:v>ND-D5EBED5BC1 ; ND-7CC5C48E9D</x:v>
      </x:c>
    </x:row>
    <x:row r="3316" ht="72" customHeight="1">
      <x:c r="A3316" s="3" t="str">
        <x:v>Étapes de gestion</x:v>
      </x:c>
      <x:c r="B3316" s="3" t="n">
        <x:v>2017</x:v>
      </x:c>
      <x:c r="C3316" s="3" t="str">
        <x:v>BG</x:v>
      </x:c>
      <x:c r="D3316" s="3" t="str">
        <x:v>PB/533</x:v>
      </x:c>
      <x:c r="E3316" s="3" t="str">
        <x:v>P533 — Cour de justice de la République</x:v>
      </x:c>
      <x:c r="F3316" s="3" t="str">
        <x:v>FdC et AdP prévus : AE, CP</x:v>
      </x:c>
      <x:c r="G3316" s="3" t="n">
        <x:v>2</x:v>
      </x:c>
      <x:c r="H3316" s="3" t="str">
        <x:v>Tableau annuel non retrouvé dans les six annexes BG de cette reprise. Contrôler RAP et annexes des comptes spéciaux.</x:v>
      </x:c>
      <x:c r="I3316" s="3" t="str">
        <x:v>Institution bénéficiaire de la dotation : service financier et responsable du P533 ; orientation par la direction du Budget</x:v>
      </x:c>
      <x:c r="J3316" s="10" t="str">
        <x:v>Consulter</x:v>
      </x:c>
      <x:c r="K3316" s="10" t="str">
        <x:v>Voir le poste</x:v>
      </x:c>
      <x:c r="L3316" s="3" t="str">
        <x:v>ND-F18FCDB293 ; ND-2AC0F5DD84</x:v>
      </x:c>
    </x:row>
    <x:row r="3317" ht="72" customHeight="1">
      <x:c r="A3317" s="3" t="str">
        <x:v>Étapes de gestion</x:v>
      </x:c>
      <x:c r="B3317" s="3" t="n">
        <x:v>2017</x:v>
      </x:c>
      <x:c r="C3317" s="3" t="str">
        <x:v>BG</x:v>
      </x:c>
      <x:c r="D3317" s="3" t="str">
        <x:v>PB/541</x:v>
      </x:c>
      <x:c r="E3317" s="3" t="str">
        <x:v>P541 — La Chaîne parlementaire</x:v>
      </x:c>
      <x:c r="F3317" s="3" t="str">
        <x:v>FdC et AdP prévus : AE, CP</x:v>
      </x:c>
      <x:c r="G3317" s="3" t="n">
        <x:v>2</x:v>
      </x:c>
      <x:c r="H3317" s="3" t="str">
        <x:v>Tableau annuel non retrouvé dans les six annexes BG de cette reprise. Contrôler RAP et annexes des comptes spéciaux.</x:v>
      </x:c>
      <x:c r="I3317" s="3" t="str">
        <x:v>Institution bénéficiaire de la dotation : service financier et responsable du P541 ; orientation par la direction du Budget</x:v>
      </x:c>
      <x:c r="J3317" s="10" t="str">
        <x:v>Consulter</x:v>
      </x:c>
      <x:c r="K3317" s="10" t="str">
        <x:v>Voir le poste</x:v>
      </x:c>
      <x:c r="L3317" s="3" t="str">
        <x:v>ND-31DD884127 ; ND-C5B9510DB2</x:v>
      </x:c>
    </x:row>
    <x:row r="3318" ht="154" customHeight="1">
      <x:c r="A3318" s="3" t="str">
        <x:v>Étapes de gestion</x:v>
      </x:c>
      <x:c r="B3318" s="3" t="n">
        <x:v>2017</x:v>
      </x:c>
      <x:c r="C3318" s="3" t="str">
        <x:v>BG</x:v>
      </x:c>
      <x:c r="D3318" s="3" t="str">
        <x:v>PC/551</x:v>
      </x:c>
      <x:c r="E3318" s="3" t="str">
        <x:v>P551 — Provision relative aux rémunérations publiques</x:v>
      </x:c>
      <x:c r="F331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18" s="3" t="n">
        <x:v>18</x:v>
      </x:c>
      <x:c r="H3318" s="3" t="str">
        <x:v>Tableau annuel non retrouvé dans les six annexes BG de cette reprise. Contrôler RAP et annexes des comptes spéciaux.</x:v>
      </x:c>
      <x:c r="I3318" s="3" t="str">
        <x:v>Économie et Finances : service financier et responsable du P551 ; orientation par la direction du Budget</x:v>
      </x:c>
      <x:c r="J3318" s="10" t="str">
        <x:v>Consulter</x:v>
      </x:c>
      <x:c r="K3318" s="10" t="str">
        <x:v>Voir le poste</x:v>
      </x:c>
      <x:c r="L3318" s="3" t="str">
        <x:v>ND-ED81043E5C ; ND-6CC082D862 ; ND-51AC11CF47 ; ND-BBFE6B8AD5 ; ND-CF2EA37B34 ; ND-7DEBAB1A11 ; ND-4DC6B4F42E ; ND-04C8BE0431 ; ND-49282A666F ; ND-5AD407130D ; ND-3C8B26F8F6 ; ND-356A10DDF3 ; ND-AC053C4440 ; ND-DFE936A567 ; ND-3F29290235 ; ND-34ECF4B46A ; ND-E03C877FA4 ; ND-EDC6DC80A5</x:v>
      </x:c>
    </x:row>
    <x:row r="3319" ht="72" customHeight="1">
      <x:c r="A3319" s="3" t="str">
        <x:v>Étapes de gestion</x:v>
      </x:c>
      <x:c r="B3319" s="3" t="n">
        <x:v>2017</x:v>
      </x:c>
      <x:c r="C3319" s="3" t="str">
        <x:v>BG</x:v>
      </x:c>
      <x:c r="D3319" s="3" t="str">
        <x:v>PC/552</x:v>
      </x:c>
      <x:c r="E3319" s="3" t="str">
        <x:v>P552 — Dépenses accidentelles et imprévisibles</x:v>
      </x:c>
      <x:c r="F3319" s="3" t="str">
        <x:v>FdC et AdP prévus : AE, CP</x:v>
      </x:c>
      <x:c r="G3319" s="3" t="n">
        <x:v>2</x:v>
      </x:c>
      <x:c r="H3319" s="3" t="str">
        <x:v>Tableau annuel non retrouvé dans les six annexes BG de cette reprise. Contrôler RAP et annexes des comptes spéciaux.</x:v>
      </x:c>
      <x:c r="I3319" s="3" t="str">
        <x:v>Économie et Finances : service financier et responsable du P552 ; orientation par la direction du Budget</x:v>
      </x:c>
      <x:c r="J3319" s="10" t="str">
        <x:v>Consulter</x:v>
      </x:c>
      <x:c r="K3319" s="10" t="str">
        <x:v>Voir le poste</x:v>
      </x:c>
      <x:c r="L3319" s="3" t="str">
        <x:v>ND-32D75F9E60 ; ND-66AB62A205</x:v>
      </x:c>
    </x:row>
    <x:row r="3320" ht="72" customHeight="1">
      <x:c r="A3320" s="3" t="str">
        <x:v>Étapes de gestion</x:v>
      </x:c>
      <x:c r="B3320" s="3" t="n">
        <x:v>2017</x:v>
      </x:c>
      <x:c r="C3320" s="3" t="str">
        <x:v>BG</x:v>
      </x:c>
      <x:c r="D3320" s="3" t="str">
        <x:v>RA/142</x:v>
      </x:c>
      <x:c r="E3320" s="3" t="str">
        <x:v>P142 — Enseignement supérieur et recherche agricoles</x:v>
      </x:c>
      <x:c r="F3320" s="3" t="str">
        <x:v>FdC et AdP prévus : AE, CP</x:v>
      </x:c>
      <x:c r="G3320" s="3" t="n">
        <x:v>2</x:v>
      </x:c>
      <x:c r="H3320" s="3" t="str">
        <x:v>Tableau annuel non retrouvé dans les six annexes BG de cette reprise. Contrôler RAP et annexes des comptes spéciaux.</x:v>
      </x:c>
      <x:c r="I3320" s="3" t="str">
        <x:v>Agriculture : service financier et responsable du P142 ; orientation par la direction du Budget</x:v>
      </x:c>
      <x:c r="J3320" s="10" t="str">
        <x:v>Consulter</x:v>
      </x:c>
      <x:c r="K3320" s="10" t="str">
        <x:v>Voir le poste</x:v>
      </x:c>
      <x:c r="L3320" s="3" t="str">
        <x:v>ND-DA6710076D ; ND-EB373DA8BD</x:v>
      </x:c>
    </x:row>
    <x:row r="3321" ht="72" customHeight="1">
      <x:c r="A3321" s="3" t="str">
        <x:v>Étapes de gestion</x:v>
      </x:c>
      <x:c r="B3321" s="3" t="n">
        <x:v>2017</x:v>
      </x:c>
      <x:c r="C3321" s="3" t="str">
        <x:v>BG</x:v>
      </x:c>
      <x:c r="D3321" s="3" t="str">
        <x:v>RA/150</x:v>
      </x:c>
      <x:c r="E3321" s="3" t="str">
        <x:v>P150 — Formations supérieures et recherche universitaire</x:v>
      </x:c>
      <x:c r="F3321" s="3" t="str">
        <x:v>FdC et AdP prévus : AE, CP</x:v>
      </x:c>
      <x:c r="G3321" s="3" t="n">
        <x:v>2</x:v>
      </x:c>
      <x:c r="H3321" s="3" t="str">
        <x:v>Tableau annuel non retrouvé dans les six annexes BG de cette reprise. Contrôler RAP et annexes des comptes spéciaux.</x:v>
      </x:c>
      <x:c r="I3321" s="3" t="str">
        <x:v>Enseignement supérieur et Recherche : service financier et responsable du P150 ; orientation par la direction du Budget</x:v>
      </x:c>
      <x:c r="J3321" s="10" t="str">
        <x:v>Consulter</x:v>
      </x:c>
      <x:c r="K3321" s="10" t="str">
        <x:v>Voir le poste</x:v>
      </x:c>
      <x:c r="L3321" s="3" t="str">
        <x:v>ND-0CCFAA31C2 ; ND-1B6F38DE9B</x:v>
      </x:c>
    </x:row>
    <x:row r="3322" ht="72" customHeight="1">
      <x:c r="A3322" s="3" t="str">
        <x:v>Étapes de gestion</x:v>
      </x:c>
      <x:c r="B3322" s="3" t="n">
        <x:v>2017</x:v>
      </x:c>
      <x:c r="C3322" s="3" t="str">
        <x:v>BG</x:v>
      </x:c>
      <x:c r="D3322" s="3" t="str">
        <x:v>RA/172</x:v>
      </x:c>
      <x:c r="E3322" s="3" t="str">
        <x:v>P172 — Recherches scientifiques et technologiques pluridisciplinaires</x:v>
      </x:c>
      <x:c r="F3322" s="3" t="str">
        <x:v>FdC et AdP prévus : AE, CP</x:v>
      </x:c>
      <x:c r="G3322" s="3" t="n">
        <x:v>2</x:v>
      </x:c>
      <x:c r="H3322" s="3" t="str">
        <x:v>Tableau annuel non retrouvé dans les six annexes BG de cette reprise. Contrôler RAP et annexes des comptes spéciaux.</x:v>
      </x:c>
      <x:c r="I3322" s="3" t="str">
        <x:v>Enseignement supérieur et Recherche : service financier et responsable du P172 ; orientation par la direction du Budget</x:v>
      </x:c>
      <x:c r="J3322" s="10" t="str">
        <x:v>Consulter</x:v>
      </x:c>
      <x:c r="K3322" s="10" t="str">
        <x:v>Voir le poste</x:v>
      </x:c>
      <x:c r="L3322" s="3" t="str">
        <x:v>ND-7565B7A70F ; ND-995A142BA4</x:v>
      </x:c>
    </x:row>
    <x:row r="3323" ht="154" customHeight="1">
      <x:c r="A3323" s="3" t="str">
        <x:v>Étapes de gestion</x:v>
      </x:c>
      <x:c r="B3323" s="3" t="n">
        <x:v>2017</x:v>
      </x:c>
      <x:c r="C3323" s="3" t="str">
        <x:v>BG</x:v>
      </x:c>
      <x:c r="D3323" s="3" t="str">
        <x:v>RA/186</x:v>
      </x:c>
      <x:c r="E3323" s="3" t="str">
        <x:v>P186 — Recherche culturelle et culture scientifique</x:v>
      </x:c>
      <x:c r="F332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23" s="3" t="n">
        <x:v>18</x:v>
      </x:c>
      <x:c r="H3323" s="3" t="str">
        <x:v>Tableau annuel non retrouvé dans les six annexes BG de cette reprise. Contrôler RAP et annexes des comptes spéciaux.</x:v>
      </x:c>
      <x:c r="I3323" s="3" t="str">
        <x:v>Enseignement supérieur et Recherche : service financier et responsable du P186 ; orientation par la direction du Budget</x:v>
      </x:c>
      <x:c r="J3323" s="10" t="str">
        <x:v>Consulter</x:v>
      </x:c>
      <x:c r="K3323" s="10" t="str">
        <x:v>Voir le poste</x:v>
      </x:c>
      <x:c r="L3323" s="3" t="str">
        <x:v>ND-3BF76F3C87 ; ND-71EEC05A5B ; ND-0409DBF15F ; ND-51B97F6710 ; ND-C42FBB4D45 ; ND-23534B6647 ; ND-27E9004847 ; ND-3A24E072F3 ; ND-8E9EF3D6F5 ; ND-14F9EBC7CD ; ND-C83255DB63 ; ND-C5BD4F68E7 ; ND-12E596AC61 ; ND-042C6B9F63 ; ND-2FD8B3C7CD ; ND-7D18781759 ; ND-786C6A037F ; ND-CB0997C882</x:v>
      </x:c>
    </x:row>
    <x:row r="3324" ht="154" customHeight="1">
      <x:c r="A3324" s="3" t="str">
        <x:v>Étapes de gestion</x:v>
      </x:c>
      <x:c r="B3324" s="3" t="n">
        <x:v>2017</x:v>
      </x:c>
      <x:c r="C3324" s="3" t="str">
        <x:v>BG</x:v>
      </x:c>
      <x:c r="D3324" s="3" t="str">
        <x:v>RA/190</x:v>
      </x:c>
      <x:c r="E3324" s="3" t="str">
        <x:v>P190 — Recherche dans les domaines de l'énergie, du développement et de la mobilité durables</x:v>
      </x:c>
      <x:c r="F332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24" s="3" t="n">
        <x:v>18</x:v>
      </x:c>
      <x:c r="H3324" s="3" t="str">
        <x:v>Tableau annuel non retrouvé dans les six annexes BG de cette reprise. Contrôler RAP et annexes des comptes spéciaux.</x:v>
      </x:c>
      <x:c r="I3324" s="3" t="str">
        <x:v>Ministères chargés de l’écologie, des transports et du logement : service financier et responsable du P190</x:v>
      </x:c>
      <x:c r="J3324" s="10" t="str">
        <x:v>Consulter</x:v>
      </x:c>
      <x:c r="K3324" s="10" t="str">
        <x:v>Voir le poste</x:v>
      </x:c>
      <x:c r="L3324" s="3" t="str">
        <x:v>ND-D834721FBA ; ND-D28C1D3893 ; ND-165E0A0579 ; ND-C92FDC94A3 ; ND-97023137FD ; ND-CB325A7823 ; ND-7A696C1032 ; ND-FC2282E714 ; ND-E149358100 ; ND-88960A944C ; ND-926994EA4B ; ND-45CA8A5CB9 ; ND-9305E2B841 ; ND-2B16A4C63C ; ND-273C976CED ; ND-A54A744DA3 ; ND-44371BF290 ; ND-C788DD99D9</x:v>
      </x:c>
    </x:row>
    <x:row r="3325" ht="72" customHeight="1">
      <x:c r="A3325" s="3" t="str">
        <x:v>Étapes de gestion</x:v>
      </x:c>
      <x:c r="B3325" s="3" t="n">
        <x:v>2017</x:v>
      </x:c>
      <x:c r="C3325" s="3" t="str">
        <x:v>BG</x:v>
      </x:c>
      <x:c r="D3325" s="3" t="str">
        <x:v>RA/191</x:v>
      </x:c>
      <x:c r="E3325" s="3" t="str">
        <x:v>P191 — Recherche duale (civile et militaire)</x:v>
      </x:c>
      <x:c r="F3325" s="3" t="str">
        <x:v>FdC et AdP prévus : AE, CP</x:v>
      </x:c>
      <x:c r="G3325" s="3" t="n">
        <x:v>2</x:v>
      </x:c>
      <x:c r="H3325" s="3" t="str">
        <x:v>Tableau annuel non retrouvé dans les six annexes BG de cette reprise. Contrôler RAP et annexes des comptes spéciaux.</x:v>
      </x:c>
      <x:c r="I3325" s="3" t="str">
        <x:v>Armées : service financier et responsable du P191 ; orientation par la direction du Budget</x:v>
      </x:c>
      <x:c r="J3325" s="10" t="str">
        <x:v>Consulter</x:v>
      </x:c>
      <x:c r="K3325" s="10" t="str">
        <x:v>Voir le poste</x:v>
      </x:c>
      <x:c r="L3325" s="3" t="str">
        <x:v>ND-EA7FB70D75 ; ND-89CBD620AF</x:v>
      </x:c>
    </x:row>
    <x:row r="3326" ht="72" customHeight="1">
      <x:c r="A3326" s="3" t="str">
        <x:v>Étapes de gestion</x:v>
      </x:c>
      <x:c r="B3326" s="3" t="n">
        <x:v>2017</x:v>
      </x:c>
      <x:c r="C3326" s="3" t="str">
        <x:v>BG</x:v>
      </x:c>
      <x:c r="D3326" s="3" t="str">
        <x:v>RA/192</x:v>
      </x:c>
      <x:c r="E3326" s="3" t="str">
        <x:v>P192 — Recherche et enseignement supérieur en matière économique et industrielle</x:v>
      </x:c>
      <x:c r="F3326" s="3" t="str">
        <x:v>FdC et AdP prévus : AE, CP</x:v>
      </x:c>
      <x:c r="G3326" s="3" t="n">
        <x:v>2</x:v>
      </x:c>
      <x:c r="H3326" s="3" t="str">
        <x:v>Tableau annuel non retrouvé dans les six annexes BG de cette reprise. Contrôler RAP et annexes des comptes spéciaux.</x:v>
      </x:c>
      <x:c r="I3326" s="3" t="str">
        <x:v>Enseignement supérieur et Recherche : service financier et responsable du P192 ; orientation par la direction du Budget</x:v>
      </x:c>
      <x:c r="J3326" s="10" t="str">
        <x:v>Consulter</x:v>
      </x:c>
      <x:c r="K3326" s="10" t="str">
        <x:v>Voir le poste</x:v>
      </x:c>
      <x:c r="L3326" s="3" t="str">
        <x:v>ND-224D4C5974 ; ND-5F71A18A8A</x:v>
      </x:c>
    </x:row>
    <x:row r="3327" ht="72" customHeight="1">
      <x:c r="A3327" s="3" t="str">
        <x:v>Étapes de gestion</x:v>
      </x:c>
      <x:c r="B3327" s="3" t="n">
        <x:v>2017</x:v>
      </x:c>
      <x:c r="C3327" s="3" t="str">
        <x:v>BG</x:v>
      </x:c>
      <x:c r="D3327" s="3" t="str">
        <x:v>RA/193</x:v>
      </x:c>
      <x:c r="E3327" s="3" t="str">
        <x:v>P193 — Recherche spatiale</x:v>
      </x:c>
      <x:c r="F3327" s="3" t="str">
        <x:v>FdC et AdP prévus : AE, CP</x:v>
      </x:c>
      <x:c r="G3327" s="3" t="n">
        <x:v>2</x:v>
      </x:c>
      <x:c r="H3327" s="3" t="str">
        <x:v>Tableau annuel non retrouvé dans les six annexes BG de cette reprise. Contrôler RAP et annexes des comptes spéciaux.</x:v>
      </x:c>
      <x:c r="I3327" s="3" t="str">
        <x:v>Enseignement supérieur et Recherche : service financier et responsable du P193 ; orientation par la direction du Budget</x:v>
      </x:c>
      <x:c r="J3327" s="10" t="str">
        <x:v>Consulter</x:v>
      </x:c>
      <x:c r="K3327" s="10" t="str">
        <x:v>Voir le poste</x:v>
      </x:c>
      <x:c r="L3327" s="3" t="str">
        <x:v>ND-7CA6F45E44 ; ND-6A9324DB84</x:v>
      </x:c>
    </x:row>
    <x:row r="3328" ht="72" customHeight="1">
      <x:c r="A3328" s="3" t="str">
        <x:v>Étapes de gestion</x:v>
      </x:c>
      <x:c r="B3328" s="3" t="n">
        <x:v>2017</x:v>
      </x:c>
      <x:c r="C3328" s="3" t="str">
        <x:v>BG</x:v>
      </x:c>
      <x:c r="D3328" s="3" t="str">
        <x:v>RA/231</x:v>
      </x:c>
      <x:c r="E3328" s="3" t="str">
        <x:v>P231 — Vie étudiante</x:v>
      </x:c>
      <x:c r="F3328" s="3" t="str">
        <x:v>FdC et AdP prévus : AE, CP</x:v>
      </x:c>
      <x:c r="G3328" s="3" t="n">
        <x:v>2</x:v>
      </x:c>
      <x:c r="H3328" s="3" t="str">
        <x:v>Tableau annuel non retrouvé dans les six annexes BG de cette reprise. Contrôler RAP et annexes des comptes spéciaux.</x:v>
      </x:c>
      <x:c r="I3328" s="3" t="str">
        <x:v>Enseignement supérieur et Recherche : service financier et responsable du P231 ; orientation par la direction du Budget</x:v>
      </x:c>
      <x:c r="J3328" s="10" t="str">
        <x:v>Consulter</x:v>
      </x:c>
      <x:c r="K3328" s="10" t="str">
        <x:v>Voir le poste</x:v>
      </x:c>
      <x:c r="L3328" s="3" t="str">
        <x:v>ND-36CDC70F1E ; ND-FA847812C8</x:v>
      </x:c>
    </x:row>
    <x:row r="3329" ht="72" customHeight="1">
      <x:c r="A3329" s="3" t="str">
        <x:v>Étapes de gestion</x:v>
      </x:c>
      <x:c r="B3329" s="3" t="n">
        <x:v>2017</x:v>
      </x:c>
      <x:c r="C3329" s="3" t="str">
        <x:v>BG</x:v>
      </x:c>
      <x:c r="D3329" s="3" t="str">
        <x:v>RB/195</x:v>
      </x:c>
      <x:c r="E3329" s="3" t="str">
        <x:v>P195 — Régimes de retraite des mines, de la SEITA et divers</x:v>
      </x:c>
      <x:c r="F3329" s="3" t="str">
        <x:v>FdC et AdP prévus : AE, CP</x:v>
      </x:c>
      <x:c r="G3329" s="3" t="n">
        <x:v>2</x:v>
      </x:c>
      <x:c r="H3329" s="3" t="str">
        <x:v>Tableau annuel non retrouvé dans les six annexes BG de cette reprise. Contrôler RAP et annexes des comptes spéciaux.</x:v>
      </x:c>
      <x:c r="I3329" s="3" t="str">
        <x:v>Économie et Finances : service financier et responsable du P195 ; orientation par la direction du Budget</x:v>
      </x:c>
      <x:c r="J3329" s="10" t="str">
        <x:v>Consulter</x:v>
      </x:c>
      <x:c r="K3329" s="10" t="str">
        <x:v>Voir le poste</x:v>
      </x:c>
      <x:c r="L3329" s="3" t="str">
        <x:v>ND-1C28DB4CD9 ; ND-C2E4DFE087</x:v>
      </x:c>
    </x:row>
    <x:row r="3330" ht="72" customHeight="1">
      <x:c r="A3330" s="3" t="str">
        <x:v>Étapes de gestion</x:v>
      </x:c>
      <x:c r="B3330" s="3" t="n">
        <x:v>2017</x:v>
      </x:c>
      <x:c r="C3330" s="3" t="str">
        <x:v>BG</x:v>
      </x:c>
      <x:c r="D3330" s="3" t="str">
        <x:v>RB/197</x:v>
      </x:c>
      <x:c r="E3330" s="3" t="str">
        <x:v>P197 — Régimes de retraite et de sécurité sociale des marins</x:v>
      </x:c>
      <x:c r="F3330" s="3" t="str">
        <x:v>FdC et AdP prévus : AE, CP</x:v>
      </x:c>
      <x:c r="G3330" s="3" t="n">
        <x:v>2</x:v>
      </x:c>
      <x:c r="H3330" s="3" t="str">
        <x:v>Tableau annuel non retrouvé dans les six annexes BG de cette reprise. Contrôler RAP et annexes des comptes spéciaux.</x:v>
      </x:c>
      <x:c r="I3330" s="3" t="str">
        <x:v>Économie et Finances : service financier et responsable du P197 ; orientation par la direction du Budget</x:v>
      </x:c>
      <x:c r="J3330" s="10" t="str">
        <x:v>Consulter</x:v>
      </x:c>
      <x:c r="K3330" s="10" t="str">
        <x:v>Voir le poste</x:v>
      </x:c>
      <x:c r="L3330" s="3" t="str">
        <x:v>ND-E485F6F387 ; ND-49FA6E1A8D</x:v>
      </x:c>
    </x:row>
    <x:row r="3331" ht="72" customHeight="1">
      <x:c r="A3331" s="3" t="str">
        <x:v>Étapes de gestion</x:v>
      </x:c>
      <x:c r="B3331" s="3" t="n">
        <x:v>2017</x:v>
      </x:c>
      <x:c r="C3331" s="3" t="str">
        <x:v>BG</x:v>
      </x:c>
      <x:c r="D3331" s="3" t="str">
        <x:v>RB/198</x:v>
      </x:c>
      <x:c r="E3331" s="3" t="str">
        <x:v>P198 — Régimes sociaux et de retraite des transports terrestres</x:v>
      </x:c>
      <x:c r="F3331" s="3" t="str">
        <x:v>FdC et AdP prévus : AE, CP</x:v>
      </x:c>
      <x:c r="G3331" s="3" t="n">
        <x:v>2</x:v>
      </x:c>
      <x:c r="H3331" s="3" t="str">
        <x:v>Tableau annuel non retrouvé dans les six annexes BG de cette reprise. Contrôler RAP et annexes des comptes spéciaux.</x:v>
      </x:c>
      <x:c r="I3331" s="3" t="str">
        <x:v>Économie et Finances : service financier et responsable du P198 ; orientation par la direction du Budget</x:v>
      </x:c>
      <x:c r="J3331" s="10" t="str">
        <x:v>Consulter</x:v>
      </x:c>
      <x:c r="K3331" s="10" t="str">
        <x:v>Voir le poste</x:v>
      </x:c>
      <x:c r="L3331" s="3" t="str">
        <x:v>ND-93E7D7DB58 ; ND-5A5D654682</x:v>
      </x:c>
    </x:row>
    <x:row r="3332" ht="72" customHeight="1">
      <x:c r="A3332" s="3" t="str">
        <x:v>Étapes de gestion</x:v>
      </x:c>
      <x:c r="B3332" s="3" t="n">
        <x:v>2017</x:v>
      </x:c>
      <x:c r="C3332" s="3" t="str">
        <x:v>BG</x:v>
      </x:c>
      <x:c r="D3332" s="3" t="str">
        <x:v>RC/119</x:v>
      </x:c>
      <x:c r="E3332" s="3" t="str">
        <x:v>P119 — Concours financiers aux collectivités territoriales et à leurs groupements</x:v>
      </x:c>
      <x:c r="F3332" s="3" t="str">
        <x:v>FdC et AdP prévus : AE, CP</x:v>
      </x:c>
      <x:c r="G3332" s="3" t="n">
        <x:v>2</x:v>
      </x:c>
      <x:c r="H3332" s="3" t="str">
        <x:v>Tableau annuel non retrouvé dans les six annexes BG de cette reprise. Contrôler RAP et annexes des comptes spéciaux.</x:v>
      </x:c>
      <x:c r="I3332" s="3" t="str">
        <x:v>Intérieur et Outre-mer : service financier et responsable du P119 ; orientation par la direction du Budget</x:v>
      </x:c>
      <x:c r="J3332" s="10" t="str">
        <x:v>Consulter</x:v>
      </x:c>
      <x:c r="K3332" s="10" t="str">
        <x:v>Voir le poste</x:v>
      </x:c>
      <x:c r="L3332" s="3" t="str">
        <x:v>ND-845E4E1561 ; ND-C399B6E207</x:v>
      </x:c>
    </x:row>
    <x:row r="3333" ht="72" customHeight="1">
      <x:c r="A3333" s="3" t="str">
        <x:v>Étapes de gestion</x:v>
      </x:c>
      <x:c r="B3333" s="3" t="n">
        <x:v>2017</x:v>
      </x:c>
      <x:c r="C3333" s="3" t="str">
        <x:v>BG</x:v>
      </x:c>
      <x:c r="D3333" s="3" t="str">
        <x:v>RC/122</x:v>
      </x:c>
      <x:c r="E3333" s="3" t="str">
        <x:v>P122 — Concours spécifiques et administration</x:v>
      </x:c>
      <x:c r="F3333" s="3" t="str">
        <x:v>FdC et AdP prévus : AE, CP</x:v>
      </x:c>
      <x:c r="G3333" s="3" t="n">
        <x:v>2</x:v>
      </x:c>
      <x:c r="H3333" s="3" t="str">
        <x:v>Tableau annuel non retrouvé dans les six annexes BG de cette reprise. Contrôler RAP et annexes des comptes spéciaux.</x:v>
      </x:c>
      <x:c r="I3333" s="3" t="str">
        <x:v>Intérieur et Outre-mer : service financier et responsable du P122 ; orientation par la direction du Budget</x:v>
      </x:c>
      <x:c r="J3333" s="10" t="str">
        <x:v>Consulter</x:v>
      </x:c>
      <x:c r="K3333" s="10" t="str">
        <x:v>Voir le poste</x:v>
      </x:c>
      <x:c r="L3333" s="3" t="str">
        <x:v>ND-63F2212997 ; ND-B4ADF0C241</x:v>
      </x:c>
    </x:row>
    <x:row r="3334" ht="72" customHeight="1">
      <x:c r="A3334" s="3" t="str">
        <x:v>Étapes de gestion</x:v>
      </x:c>
      <x:c r="B3334" s="3" t="n">
        <x:v>2017</x:v>
      </x:c>
      <x:c r="C3334" s="3" t="str">
        <x:v>BG</x:v>
      </x:c>
      <x:c r="D3334" s="3" t="str">
        <x:v>RD/200</x:v>
      </x:c>
      <x:c r="E3334" s="3" t="str">
        <x:v>P200 — Remboursements et dégrèvements d'impôts d'État (crédits évaluatifs)</x:v>
      </x:c>
      <x:c r="F3334" s="3" t="str">
        <x:v>FdC et AdP prévus : AE, CP</x:v>
      </x:c>
      <x:c r="G3334" s="3" t="n">
        <x:v>2</x:v>
      </x:c>
      <x:c r="H3334" s="3" t="str">
        <x:v>Tableau annuel non retrouvé dans les six annexes BG de cette reprise. Contrôler RAP et annexes des comptes spéciaux.</x:v>
      </x:c>
      <x:c r="I3334" s="3" t="str">
        <x:v>Économie et Finances : service financier et responsable du P200 ; orientation par la direction du Budget</x:v>
      </x:c>
      <x:c r="J3334" s="10" t="str">
        <x:v>Consulter</x:v>
      </x:c>
      <x:c r="K3334" s="10" t="str">
        <x:v>Voir le poste</x:v>
      </x:c>
      <x:c r="L3334" s="3" t="str">
        <x:v>ND-B532DD2A3C ; ND-37B3119D65</x:v>
      </x:c>
    </x:row>
    <x:row r="3335" ht="72" customHeight="1">
      <x:c r="A3335" s="3" t="str">
        <x:v>Étapes de gestion</x:v>
      </x:c>
      <x:c r="B3335" s="3" t="n">
        <x:v>2017</x:v>
      </x:c>
      <x:c r="C3335" s="3" t="str">
        <x:v>BG</x:v>
      </x:c>
      <x:c r="D3335" s="3" t="str">
        <x:v>RD/201</x:v>
      </x:c>
      <x:c r="E3335" s="3" t="str">
        <x:v>P201 — Remboursements et dégrèvements d'impôts locaux (crédits évaluatifs)</x:v>
      </x:c>
      <x:c r="F3335" s="3" t="str">
        <x:v>FdC et AdP prévus : AE, CP</x:v>
      </x:c>
      <x:c r="G3335" s="3" t="n">
        <x:v>2</x:v>
      </x:c>
      <x:c r="H3335" s="3" t="str">
        <x:v>Tableau annuel non retrouvé dans les six annexes BG de cette reprise. Contrôler RAP et annexes des comptes spéciaux.</x:v>
      </x:c>
      <x:c r="I3335" s="3" t="str">
        <x:v>Économie et Finances : service financier et responsable du P201 ; orientation par la direction du Budget</x:v>
      </x:c>
      <x:c r="J3335" s="10" t="str">
        <x:v>Consulter</x:v>
      </x:c>
      <x:c r="K3335" s="10" t="str">
        <x:v>Voir le poste</x:v>
      </x:c>
      <x:c r="L3335" s="3" t="str">
        <x:v>ND-83F440D224 ; ND-52CB1C8876</x:v>
      </x:c>
    </x:row>
    <x:row r="3336" ht="72" customHeight="1">
      <x:c r="A3336" s="3" t="str">
        <x:v>Étapes de gestion</x:v>
      </x:c>
      <x:c r="B3336" s="3" t="n">
        <x:v>2017</x:v>
      </x:c>
      <x:c r="C3336" s="3" t="str">
        <x:v>BG</x:v>
      </x:c>
      <x:c r="D3336" s="3" t="str">
        <x:v>SA/183</x:v>
      </x:c>
      <x:c r="E3336" s="3" t="str">
        <x:v>P183 — Protection maladie</x:v>
      </x:c>
      <x:c r="F3336" s="3" t="str">
        <x:v>FdC et AdP prévus : AE, CP</x:v>
      </x:c>
      <x:c r="G3336" s="3" t="n">
        <x:v>2</x:v>
      </x:c>
      <x:c r="H3336" s="3" t="str">
        <x:v>Tableau annuel non retrouvé dans les six annexes BG de cette reprise. Contrôler RAP et annexes des comptes spéciaux.</x:v>
      </x:c>
      <x:c r="I3336" s="3" t="str">
        <x:v>Santé et Solidarités : service financier et responsable du P183 ; orientation par la direction du Budget</x:v>
      </x:c>
      <x:c r="J3336" s="10" t="str">
        <x:v>Consulter</x:v>
      </x:c>
      <x:c r="K3336" s="10" t="str">
        <x:v>Voir le poste</x:v>
      </x:c>
      <x:c r="L3336" s="3" t="str">
        <x:v>ND-7F88CBA8E5 ; ND-CC8C768E60</x:v>
      </x:c>
    </x:row>
    <x:row r="3337" ht="72" customHeight="1">
      <x:c r="A3337" s="3" t="str">
        <x:v>Étapes de gestion</x:v>
      </x:c>
      <x:c r="B3337" s="3" t="n">
        <x:v>2017</x:v>
      </x:c>
      <x:c r="C3337" s="3" t="str">
        <x:v>BG</x:v>
      </x:c>
      <x:c r="D3337" s="3" t="str">
        <x:v>SA/204</x:v>
      </x:c>
      <x:c r="E3337" s="3" t="str">
        <x:v>P204 — Prévention, sécurité sanitaire et offre de soins</x:v>
      </x:c>
      <x:c r="F3337" s="3" t="str">
        <x:v>FdC et AdP prévus : AE, CP</x:v>
      </x:c>
      <x:c r="G3337" s="3" t="n">
        <x:v>2</x:v>
      </x:c>
      <x:c r="H3337" s="3" t="str">
        <x:v>Tableau annuel non retrouvé dans les six annexes BG de cette reprise. Contrôler RAP et annexes des comptes spéciaux.</x:v>
      </x:c>
      <x:c r="I3337" s="3" t="str">
        <x:v>Santé et Solidarités : service financier et responsable du P204 ; orientation par la direction du Budget</x:v>
      </x:c>
      <x:c r="J3337" s="10" t="str">
        <x:v>Consulter</x:v>
      </x:c>
      <x:c r="K3337" s="10" t="str">
        <x:v>Voir le poste</x:v>
      </x:c>
      <x:c r="L3337" s="3" t="str">
        <x:v>ND-5CF915DA00 ; ND-30B7061138</x:v>
      </x:c>
    </x:row>
    <x:row r="3338" ht="72" customHeight="1">
      <x:c r="A3338" s="3" t="str">
        <x:v>Étapes de gestion</x:v>
      </x:c>
      <x:c r="B3338" s="3" t="n">
        <x:v>2017</x:v>
      </x:c>
      <x:c r="C3338" s="3" t="str">
        <x:v>BG</x:v>
      </x:c>
      <x:c r="D3338" s="3" t="str">
        <x:v>SB/152</x:v>
      </x:c>
      <x:c r="E3338" s="3" t="str">
        <x:v>P152 — Gendarmerie nationale</x:v>
      </x:c>
      <x:c r="F3338" s="3" t="str">
        <x:v>FdC et AdP prévus : AE, CP</x:v>
      </x:c>
      <x:c r="G3338" s="3" t="n">
        <x:v>2</x:v>
      </x:c>
      <x:c r="H3338" s="3" t="str">
        <x:v>Tableau annuel non retrouvé dans les six annexes BG de cette reprise. Contrôler RAP et annexes des comptes spéciaux.</x:v>
      </x:c>
      <x:c r="I3338" s="3" t="str">
        <x:v>Intérieur et Outre-mer : service financier et responsable du P152 ; orientation par la direction du Budget</x:v>
      </x:c>
      <x:c r="J3338" s="10" t="str">
        <x:v>Consulter</x:v>
      </x:c>
      <x:c r="K3338" s="10" t="str">
        <x:v>Voir le poste</x:v>
      </x:c>
      <x:c r="L3338" s="3" t="str">
        <x:v>ND-91A918E16A ; ND-4D9CCA688E</x:v>
      </x:c>
    </x:row>
    <x:row r="3339" ht="72" customHeight="1">
      <x:c r="A3339" s="3" t="str">
        <x:v>Étapes de gestion</x:v>
      </x:c>
      <x:c r="B3339" s="3" t="n">
        <x:v>2017</x:v>
      </x:c>
      <x:c r="C3339" s="3" t="str">
        <x:v>BG</x:v>
      </x:c>
      <x:c r="D3339" s="3" t="str">
        <x:v>SB/161</x:v>
      </x:c>
      <x:c r="E3339" s="3" t="str">
        <x:v>P161 — Sécurité civile</x:v>
      </x:c>
      <x:c r="F3339" s="3" t="str">
        <x:v>FdC et AdP prévus : AE, CP</x:v>
      </x:c>
      <x:c r="G3339" s="3" t="n">
        <x:v>2</x:v>
      </x:c>
      <x:c r="H3339" s="3" t="str">
        <x:v>Tableau annuel non retrouvé dans les six annexes BG de cette reprise. Contrôler RAP et annexes des comptes spéciaux.</x:v>
      </x:c>
      <x:c r="I3339" s="3" t="str">
        <x:v>Intérieur et Outre-mer : service financier et responsable du P161 ; orientation par la direction du Budget</x:v>
      </x:c>
      <x:c r="J3339" s="10" t="str">
        <x:v>Consulter</x:v>
      </x:c>
      <x:c r="K3339" s="10" t="str">
        <x:v>Voir le poste</x:v>
      </x:c>
      <x:c r="L3339" s="3" t="str">
        <x:v>ND-2A1985298C ; ND-1AFEF1EDEA</x:v>
      </x:c>
    </x:row>
    <x:row r="3340" ht="72" customHeight="1">
      <x:c r="A3340" s="3" t="str">
        <x:v>Étapes de gestion</x:v>
      </x:c>
      <x:c r="B3340" s="3" t="n">
        <x:v>2017</x:v>
      </x:c>
      <x:c r="C3340" s="3" t="str">
        <x:v>BG</x:v>
      </x:c>
      <x:c r="D3340" s="3" t="str">
        <x:v>SB/176</x:v>
      </x:c>
      <x:c r="E3340" s="3" t="str">
        <x:v>P176 — Police nationale</x:v>
      </x:c>
      <x:c r="F3340" s="3" t="str">
        <x:v>FdC et AdP prévus : AE, CP</x:v>
      </x:c>
      <x:c r="G3340" s="3" t="n">
        <x:v>2</x:v>
      </x:c>
      <x:c r="H3340" s="3" t="str">
        <x:v>Tableau annuel non retrouvé dans les six annexes BG de cette reprise. Contrôler RAP et annexes des comptes spéciaux.</x:v>
      </x:c>
      <x:c r="I3340" s="3" t="str">
        <x:v>Intérieur et Outre-mer : service financier et responsable du P176 ; orientation par la direction du Budget</x:v>
      </x:c>
      <x:c r="J3340" s="10" t="str">
        <x:v>Consulter</x:v>
      </x:c>
      <x:c r="K3340" s="10" t="str">
        <x:v>Voir le poste</x:v>
      </x:c>
      <x:c r="L3340" s="3" t="str">
        <x:v>ND-C3D664AADB ; ND-0D24CF5E75</x:v>
      </x:c>
    </x:row>
    <x:row r="3341" ht="72" customHeight="1">
      <x:c r="A3341" s="3" t="str">
        <x:v>Étapes de gestion</x:v>
      </x:c>
      <x:c r="B3341" s="3" t="n">
        <x:v>2017</x:v>
      </x:c>
      <x:c r="C3341" s="3" t="str">
        <x:v>BG</x:v>
      </x:c>
      <x:c r="D3341" s="3" t="str">
        <x:v>SB/207</x:v>
      </x:c>
      <x:c r="E3341" s="3" t="str">
        <x:v>P207 — Sécurité et éducation routières</x:v>
      </x:c>
      <x:c r="F3341" s="3" t="str">
        <x:v>FdC et AdP prévus : AE, CP</x:v>
      </x:c>
      <x:c r="G3341" s="3" t="n">
        <x:v>2</x:v>
      </x:c>
      <x:c r="H3341" s="3" t="str">
        <x:v>Tableau annuel non retrouvé dans les six annexes BG de cette reprise. Contrôler RAP et annexes des comptes spéciaux.</x:v>
      </x:c>
      <x:c r="I3341" s="3" t="str">
        <x:v>Intérieur et Outre-mer : service financier et responsable du P207 ; orientation par la direction du Budget</x:v>
      </x:c>
      <x:c r="J3341" s="10" t="str">
        <x:v>Consulter</x:v>
      </x:c>
      <x:c r="K3341" s="10" t="str">
        <x:v>Voir le poste</x:v>
      </x:c>
      <x:c r="L3341" s="3" t="str">
        <x:v>ND-0C47B603F6 ; ND-85CFB35348</x:v>
      </x:c>
    </x:row>
    <x:row r="3342" ht="72" customHeight="1">
      <x:c r="A3342" s="3" t="str">
        <x:v>Étapes de gestion</x:v>
      </x:c>
      <x:c r="B3342" s="3" t="n">
        <x:v>2017</x:v>
      </x:c>
      <x:c r="C3342" s="3" t="str">
        <x:v>BG</x:v>
      </x:c>
      <x:c r="D3342" s="3" t="str">
        <x:v>SE/124</x:v>
      </x:c>
      <x:c r="E3342" s="3" t="str">
        <x:v>P124 — Conduite et soutien des politiques sanitaires, sociales, du sport, de la jeunesse et de la vie associative</x:v>
      </x:c>
      <x:c r="F3342" s="3" t="str">
        <x:v>FdC et AdP prévus : AE, CP</x:v>
      </x:c>
      <x:c r="G3342" s="3" t="n">
        <x:v>2</x:v>
      </x:c>
      <x:c r="H3342" s="3" t="str">
        <x:v>Tableau annuel non retrouvé dans les six annexes BG de cette reprise. Contrôler RAP et annexes des comptes spéciaux.</x:v>
      </x:c>
      <x:c r="I3342" s="3" t="str">
        <x:v>Santé et Solidarités : service financier et responsable du P124 ; orientation par la direction du Budget</x:v>
      </x:c>
      <x:c r="J3342" s="10" t="str">
        <x:v>Consulter</x:v>
      </x:c>
      <x:c r="K3342" s="10" t="str">
        <x:v>Voir le poste</x:v>
      </x:c>
      <x:c r="L3342" s="3" t="str">
        <x:v>ND-B93BBC6254 ; ND-D43B75FA33</x:v>
      </x:c>
    </x:row>
    <x:row r="3343" ht="72" customHeight="1">
      <x:c r="A3343" s="3" t="str">
        <x:v>Étapes de gestion</x:v>
      </x:c>
      <x:c r="B3343" s="3" t="n">
        <x:v>2017</x:v>
      </x:c>
      <x:c r="C3343" s="3" t="str">
        <x:v>BG</x:v>
      </x:c>
      <x:c r="D3343" s="3" t="str">
        <x:v>SE/137</x:v>
      </x:c>
      <x:c r="E3343" s="3" t="str">
        <x:v>P137 — Égalité entre les femmes et les hommes</x:v>
      </x:c>
      <x:c r="F3343" s="3" t="str">
        <x:v>FdC et AdP prévus : AE, CP</x:v>
      </x:c>
      <x:c r="G3343" s="3" t="n">
        <x:v>2</x:v>
      </x:c>
      <x:c r="H3343" s="3" t="str">
        <x:v>Tableau annuel non retrouvé dans les six annexes BG de cette reprise. Contrôler RAP et annexes des comptes spéciaux.</x:v>
      </x:c>
      <x:c r="I3343" s="3" t="str">
        <x:v>Santé et Solidarités : service financier et responsable du P137 ; orientation par la direction du Budget</x:v>
      </x:c>
      <x:c r="J3343" s="10" t="str">
        <x:v>Consulter</x:v>
      </x:c>
      <x:c r="K3343" s="10" t="str">
        <x:v>Voir le poste</x:v>
      </x:c>
      <x:c r="L3343" s="3" t="str">
        <x:v>ND-39D9F54B18 ; ND-22862C2796</x:v>
      </x:c>
    </x:row>
    <x:row r="3344" ht="72" customHeight="1">
      <x:c r="A3344" s="3" t="str">
        <x:v>Étapes de gestion</x:v>
      </x:c>
      <x:c r="B3344" s="3" t="n">
        <x:v>2017</x:v>
      </x:c>
      <x:c r="C3344" s="3" t="str">
        <x:v>BG</x:v>
      </x:c>
      <x:c r="D3344" s="3" t="str">
        <x:v>SE/157</x:v>
      </x:c>
      <x:c r="E3344" s="3" t="str">
        <x:v>P157 — Handicap et dépendance</x:v>
      </x:c>
      <x:c r="F3344" s="3" t="str">
        <x:v>FdC et AdP prévus : AE, CP</x:v>
      </x:c>
      <x:c r="G3344" s="3" t="n">
        <x:v>2</x:v>
      </x:c>
      <x:c r="H3344" s="3" t="str">
        <x:v>Tableau annuel non retrouvé dans les six annexes BG de cette reprise. Contrôler RAP et annexes des comptes spéciaux.</x:v>
      </x:c>
      <x:c r="I3344" s="3" t="str">
        <x:v>Santé et Solidarités : service financier et responsable du P157 ; orientation par la direction du Budget</x:v>
      </x:c>
      <x:c r="J3344" s="10" t="str">
        <x:v>Consulter</x:v>
      </x:c>
      <x:c r="K3344" s="10" t="str">
        <x:v>Voir le poste</x:v>
      </x:c>
      <x:c r="L3344" s="3" t="str">
        <x:v>ND-3F43820C8A ; ND-48DEF3D3C5</x:v>
      </x:c>
    </x:row>
    <x:row r="3345" ht="72" customHeight="1">
      <x:c r="A3345" s="3" t="str">
        <x:v>Étapes de gestion</x:v>
      </x:c>
      <x:c r="B3345" s="3" t="n">
        <x:v>2017</x:v>
      </x:c>
      <x:c r="C3345" s="3" t="str">
        <x:v>BG</x:v>
      </x:c>
      <x:c r="D3345" s="3" t="str">
        <x:v>SE/304</x:v>
      </x:c>
      <x:c r="E3345" s="3" t="str">
        <x:v>P304 — Inclusion sociale et protection des personnes</x:v>
      </x:c>
      <x:c r="F3345" s="3" t="str">
        <x:v>FdC et AdP prévus : AE, CP</x:v>
      </x:c>
      <x:c r="G3345" s="3" t="n">
        <x:v>2</x:v>
      </x:c>
      <x:c r="H3345" s="3" t="str">
        <x:v>Tableau annuel non retrouvé dans les six annexes BG de cette reprise. Contrôler RAP et annexes des comptes spéciaux.</x:v>
      </x:c>
      <x:c r="I3345" s="3" t="str">
        <x:v>Santé et Solidarités : service financier et responsable du P304 ; orientation par la direction du Budget</x:v>
      </x:c>
      <x:c r="J3345" s="10" t="str">
        <x:v>Consulter</x:v>
      </x:c>
      <x:c r="K3345" s="10" t="str">
        <x:v>Voir le poste</x:v>
      </x:c>
      <x:c r="L3345" s="3" t="str">
        <x:v>ND-58ED80BD5E ; ND-DC84F248AC</x:v>
      </x:c>
    </x:row>
    <x:row r="3346" ht="72" customHeight="1">
      <x:c r="A3346" s="3" t="str">
        <x:v>Étapes de gestion</x:v>
      </x:c>
      <x:c r="B3346" s="3" t="n">
        <x:v>2017</x:v>
      </x:c>
      <x:c r="C3346" s="3" t="str">
        <x:v>BG</x:v>
      </x:c>
      <x:c r="D3346" s="3" t="str">
        <x:v>SF/163</x:v>
      </x:c>
      <x:c r="E3346" s="3" t="str">
        <x:v>P163 — Jeunesse et vie associative</x:v>
      </x:c>
      <x:c r="F3346" s="3" t="str">
        <x:v>FdC et AdP prévus : AE, CP</x:v>
      </x:c>
      <x:c r="G3346" s="3" t="n">
        <x:v>2</x:v>
      </x:c>
      <x:c r="H3346" s="3" t="str">
        <x:v>Tableau annuel non retrouvé dans les six annexes BG de cette reprise. Contrôler RAP et annexes des comptes spéciaux.</x:v>
      </x:c>
      <x:c r="I3346" s="3" t="str">
        <x:v>Sports et Jeunesse : service financier et responsable du P163 ; orientation par la direction du Budget</x:v>
      </x:c>
      <x:c r="J3346" s="10" t="str">
        <x:v>Consulter</x:v>
      </x:c>
      <x:c r="K3346" s="10" t="str">
        <x:v>Voir le poste</x:v>
      </x:c>
      <x:c r="L3346" s="3" t="str">
        <x:v>ND-5E303F8910 ; ND-FC9DEB7BB4</x:v>
      </x:c>
    </x:row>
    <x:row r="3347" ht="72" customHeight="1">
      <x:c r="A3347" s="3" t="str">
        <x:v>Étapes de gestion</x:v>
      </x:c>
      <x:c r="B3347" s="3" t="n">
        <x:v>2017</x:v>
      </x:c>
      <x:c r="C3347" s="3" t="str">
        <x:v>BG</x:v>
      </x:c>
      <x:c r="D3347" s="3" t="str">
        <x:v>SF/219</x:v>
      </x:c>
      <x:c r="E3347" s="3" t="str">
        <x:v>P219 — Sport</x:v>
      </x:c>
      <x:c r="F3347" s="3" t="str">
        <x:v>FdC et AdP prévus : AE, CP</x:v>
      </x:c>
      <x:c r="G3347" s="3" t="n">
        <x:v>2</x:v>
      </x:c>
      <x:c r="H3347" s="3" t="str">
        <x:v>Tableau annuel non retrouvé dans les six annexes BG de cette reprise. Contrôler RAP et annexes des comptes spéciaux.</x:v>
      </x:c>
      <x:c r="I3347" s="3" t="str">
        <x:v>Sports et Jeunesse : service financier et responsable du P219 ; orientation par la direction du Budget</x:v>
      </x:c>
      <x:c r="J3347" s="10" t="str">
        <x:v>Consulter</x:v>
      </x:c>
      <x:c r="K3347" s="10" t="str">
        <x:v>Voir le poste</x:v>
      </x:c>
      <x:c r="L3347" s="3" t="str">
        <x:v>ND-69E3ACF05C ; ND-0EC76E4D48</x:v>
      </x:c>
    </x:row>
    <x:row r="3348" ht="72" customHeight="1">
      <x:c r="A3348" s="3" t="str">
        <x:v>Étapes de gestion</x:v>
      </x:c>
      <x:c r="B3348" s="3" t="n">
        <x:v>2017</x:v>
      </x:c>
      <x:c r="C3348" s="3" t="str">
        <x:v>BG</x:v>
      </x:c>
      <x:c r="D3348" s="3" t="str">
        <x:v>TA/113</x:v>
      </x:c>
      <x:c r="E3348" s="3" t="str">
        <x:v>P113 — Paysages, eau et biodiversité</x:v>
      </x:c>
      <x:c r="F3348" s="3" t="str">
        <x:v>FdC et AdP prévus : AE, CP</x:v>
      </x:c>
      <x:c r="G3348" s="3" t="n">
        <x:v>2</x:v>
      </x:c>
      <x:c r="H3348" s="3" t="str">
        <x:v>Tableau annuel non retrouvé dans les six annexes BG de cette reprise. Contrôler RAP et annexes des comptes spéciaux.</x:v>
      </x:c>
      <x:c r="I3348" s="3" t="str">
        <x:v>Ministères chargés de l’écologie, des transports et du logement : service financier et responsable du P113</x:v>
      </x:c>
      <x:c r="J3348" s="10" t="str">
        <x:v>Consulter</x:v>
      </x:c>
      <x:c r="K3348" s="10" t="str">
        <x:v>Voir le poste</x:v>
      </x:c>
      <x:c r="L3348" s="3" t="str">
        <x:v>ND-5A968EB8F8 ; ND-C3BB48DEC9</x:v>
      </x:c>
    </x:row>
    <x:row r="3349" ht="72" customHeight="1">
      <x:c r="A3349" s="3" t="str">
        <x:v>Étapes de gestion</x:v>
      </x:c>
      <x:c r="B3349" s="3" t="n">
        <x:v>2017</x:v>
      </x:c>
      <x:c r="C3349" s="3" t="str">
        <x:v>BG</x:v>
      </x:c>
      <x:c r="D3349" s="3" t="str">
        <x:v>TA/159</x:v>
      </x:c>
      <x:c r="E3349" s="3" t="str">
        <x:v>P159 — Expertise, information géographique et météorologie</x:v>
      </x:c>
      <x:c r="F3349" s="3" t="str">
        <x:v>FdC et AdP prévus : AE, CP</x:v>
      </x:c>
      <x:c r="G3349" s="3" t="n">
        <x:v>2</x:v>
      </x:c>
      <x:c r="H3349" s="3" t="str">
        <x:v>Tableau annuel non retrouvé dans les six annexes BG de cette reprise. Contrôler RAP et annexes des comptes spéciaux.</x:v>
      </x:c>
      <x:c r="I3349" s="3" t="str">
        <x:v>Ministères chargés de l’écologie, des transports et du logement : service financier et responsable du P159</x:v>
      </x:c>
      <x:c r="J3349" s="10" t="str">
        <x:v>Consulter</x:v>
      </x:c>
      <x:c r="K3349" s="10" t="str">
        <x:v>Voir le poste</x:v>
      </x:c>
      <x:c r="L3349" s="3" t="str">
        <x:v>ND-03C4603A4E ; ND-6FD80D225F</x:v>
      </x:c>
    </x:row>
    <x:row r="3350" ht="72" customHeight="1">
      <x:c r="A3350" s="3" t="str">
        <x:v>Étapes de gestion</x:v>
      </x:c>
      <x:c r="B3350" s="3" t="n">
        <x:v>2017</x:v>
      </x:c>
      <x:c r="C3350" s="3" t="str">
        <x:v>BG</x:v>
      </x:c>
      <x:c r="D3350" s="3" t="str">
        <x:v>TA/174</x:v>
      </x:c>
      <x:c r="E3350" s="3" t="str">
        <x:v>P174 — Énergie, climat et après-mines</x:v>
      </x:c>
      <x:c r="F3350" s="3" t="str">
        <x:v>FdC et AdP prévus : AE, CP</x:v>
      </x:c>
      <x:c r="G3350" s="3" t="n">
        <x:v>2</x:v>
      </x:c>
      <x:c r="H3350" s="3" t="str">
        <x:v>Tableau annuel non retrouvé dans les six annexes BG de cette reprise. Contrôler RAP et annexes des comptes spéciaux.</x:v>
      </x:c>
      <x:c r="I3350" s="3" t="str">
        <x:v>Ministères chargés de l’écologie, des transports et du logement : service financier et responsable du P174</x:v>
      </x:c>
      <x:c r="J3350" s="10" t="str">
        <x:v>Consulter</x:v>
      </x:c>
      <x:c r="K3350" s="10" t="str">
        <x:v>Voir le poste</x:v>
      </x:c>
      <x:c r="L3350" s="3" t="str">
        <x:v>ND-FB08691A99 ; ND-D6D11AD3B4</x:v>
      </x:c>
    </x:row>
    <x:row r="3351" ht="72" customHeight="1">
      <x:c r="A3351" s="3" t="str">
        <x:v>Étapes de gestion</x:v>
      </x:c>
      <x:c r="B3351" s="3" t="n">
        <x:v>2017</x:v>
      </x:c>
      <x:c r="C3351" s="3" t="str">
        <x:v>BG</x:v>
      </x:c>
      <x:c r="D3351" s="3" t="str">
        <x:v>TA/181</x:v>
      </x:c>
      <x:c r="E3351" s="3" t="str">
        <x:v>P181 — Prévention des risques</x:v>
      </x:c>
      <x:c r="F3351" s="3" t="str">
        <x:v>FdC et AdP prévus : AE, CP</x:v>
      </x:c>
      <x:c r="G3351" s="3" t="n">
        <x:v>2</x:v>
      </x:c>
      <x:c r="H3351" s="3" t="str">
        <x:v>Tableau annuel non retrouvé dans les six annexes BG de cette reprise. Contrôler RAP et annexes des comptes spéciaux.</x:v>
      </x:c>
      <x:c r="I3351" s="3" t="str">
        <x:v>Ministères chargés de l’écologie, des transports et du logement : service financier et responsable du P181</x:v>
      </x:c>
      <x:c r="J3351" s="10" t="str">
        <x:v>Consulter</x:v>
      </x:c>
      <x:c r="K3351" s="10" t="str">
        <x:v>Voir le poste</x:v>
      </x:c>
      <x:c r="L3351" s="3" t="str">
        <x:v>ND-E46594421D ; ND-2B6A993AD4</x:v>
      </x:c>
    </x:row>
    <x:row r="3352" ht="72" customHeight="1">
      <x:c r="A3352" s="3" t="str">
        <x:v>Étapes de gestion</x:v>
      </x:c>
      <x:c r="B3352" s="3" t="n">
        <x:v>2017</x:v>
      </x:c>
      <x:c r="C3352" s="3" t="str">
        <x:v>BG</x:v>
      </x:c>
      <x:c r="D3352" s="3" t="str">
        <x:v>TA/203</x:v>
      </x:c>
      <x:c r="E3352" s="3" t="str">
        <x:v>P203 — Infrastructures et services de transports</x:v>
      </x:c>
      <x:c r="F3352" s="3" t="str">
        <x:v>FdC et AdP prévus : AE, CP</x:v>
      </x:c>
      <x:c r="G3352" s="3" t="n">
        <x:v>2</x:v>
      </x:c>
      <x:c r="H3352" s="3" t="str">
        <x:v>Tableau annuel non retrouvé dans les six annexes BG de cette reprise. Contrôler RAP et annexes des comptes spéciaux.</x:v>
      </x:c>
      <x:c r="I3352" s="3" t="str">
        <x:v>Ministères chargés de l’écologie, des transports et du logement : service financier et responsable du P203</x:v>
      </x:c>
      <x:c r="J3352" s="10" t="str">
        <x:v>Consulter</x:v>
      </x:c>
      <x:c r="K3352" s="10" t="str">
        <x:v>Voir le poste</x:v>
      </x:c>
      <x:c r="L3352" s="3" t="str">
        <x:v>ND-B10FBB9886 ; ND-AD3240CD78</x:v>
      </x:c>
    </x:row>
    <x:row r="3353" ht="72" customHeight="1">
      <x:c r="A3353" s="3" t="str">
        <x:v>Étapes de gestion</x:v>
      </x:c>
      <x:c r="B3353" s="3" t="n">
        <x:v>2017</x:v>
      </x:c>
      <x:c r="C3353" s="3" t="str">
        <x:v>BG</x:v>
      </x:c>
      <x:c r="D3353" s="3" t="str">
        <x:v>TA/205</x:v>
      </x:c>
      <x:c r="E3353" s="3" t="str">
        <x:v>P205 — Sécurité et affaires maritimes, pêche et aquaculture</x:v>
      </x:c>
      <x:c r="F3353" s="3" t="str">
        <x:v>FdC et AdP prévus : AE, CP</x:v>
      </x:c>
      <x:c r="G3353" s="3" t="n">
        <x:v>2</x:v>
      </x:c>
      <x:c r="H3353" s="3" t="str">
        <x:v>Tableau annuel non retrouvé dans les six annexes BG de cette reprise. Contrôler RAP et annexes des comptes spéciaux.</x:v>
      </x:c>
      <x:c r="I3353" s="3" t="str">
        <x:v>Ministères chargés de l’écologie, des transports et du logement : service financier et responsable du P205</x:v>
      </x:c>
      <x:c r="J3353" s="10" t="str">
        <x:v>Consulter</x:v>
      </x:c>
      <x:c r="K3353" s="10" t="str">
        <x:v>Voir le poste</x:v>
      </x:c>
      <x:c r="L3353" s="3" t="str">
        <x:v>ND-97AC542169 ; ND-67F8F41862</x:v>
      </x:c>
    </x:row>
    <x:row r="3354" ht="72" customHeight="1">
      <x:c r="A3354" s="3" t="str">
        <x:v>Étapes de gestion</x:v>
      </x:c>
      <x:c r="B3354" s="3" t="n">
        <x:v>2017</x:v>
      </x:c>
      <x:c r="C3354" s="3" t="str">
        <x:v>BG</x:v>
      </x:c>
      <x:c r="D3354" s="3" t="str">
        <x:v>TA/217</x:v>
      </x:c>
      <x:c r="E3354" s="3" t="str">
        <x:v>P217 — Conduite et pilotage des politiques de l'écologie, du développement et de la mobilité durables</x:v>
      </x:c>
      <x:c r="F3354" s="3" t="str">
        <x:v>FdC et AdP prévus : AE, CP</x:v>
      </x:c>
      <x:c r="G3354" s="3" t="n">
        <x:v>2</x:v>
      </x:c>
      <x:c r="H3354" s="3" t="str">
        <x:v>Tableau annuel non retrouvé dans les six annexes BG de cette reprise. Contrôler RAP et annexes des comptes spéciaux.</x:v>
      </x:c>
      <x:c r="I3354" s="3" t="str">
        <x:v>Ministères chargés de l’écologie, des transports et du logement : service financier et responsable du P217</x:v>
      </x:c>
      <x:c r="J3354" s="10" t="str">
        <x:v>Consulter</x:v>
      </x:c>
      <x:c r="K3354" s="10" t="str">
        <x:v>Voir le poste</x:v>
      </x:c>
      <x:c r="L3354" s="3" t="str">
        <x:v>ND-42EC17AE53 ; ND-2815FE50CB</x:v>
      </x:c>
    </x:row>
    <x:row r="3355" ht="72" customHeight="1">
      <x:c r="A3355" s="3" t="str">
        <x:v>Étapes de gestion</x:v>
      </x:c>
      <x:c r="B3355" s="3" t="n">
        <x:v>2017</x:v>
      </x:c>
      <x:c r="C3355" s="3" t="str">
        <x:v>BG</x:v>
      </x:c>
      <x:c r="D3355" s="3" t="str">
        <x:v>TA/345</x:v>
      </x:c>
      <x:c r="E3355" s="3" t="str">
        <x:v>P345 — Service public de l'énergie</x:v>
      </x:c>
      <x:c r="F3355" s="3" t="str">
        <x:v>FdC et AdP prévus : AE, CP</x:v>
      </x:c>
      <x:c r="G3355" s="3" t="n">
        <x:v>2</x:v>
      </x:c>
      <x:c r="H3355" s="3" t="str">
        <x:v>Tableau annuel non retrouvé dans les six annexes BG de cette reprise. Contrôler RAP et annexes des comptes spéciaux.</x:v>
      </x:c>
      <x:c r="I3355" s="3" t="str">
        <x:v>Ministères chargés de l’écologie, des transports et du logement : service financier et responsable du P345</x:v>
      </x:c>
      <x:c r="J3355" s="10" t="str">
        <x:v>Consulter</x:v>
      </x:c>
      <x:c r="K3355" s="10" t="str">
        <x:v>Voir le poste</x:v>
      </x:c>
      <x:c r="L3355" s="3" t="str">
        <x:v>ND-C8EA3146C5 ; ND-FA0BA2AE95</x:v>
      </x:c>
    </x:row>
    <x:row r="3356" ht="72" customHeight="1">
      <x:c r="A3356" s="3" t="str">
        <x:v>Étapes de gestion</x:v>
      </x:c>
      <x:c r="B3356" s="3" t="n">
        <x:v>2017</x:v>
      </x:c>
      <x:c r="C3356" s="3" t="str">
        <x:v>BG</x:v>
      </x:c>
      <x:c r="D3356" s="3" t="str">
        <x:v>TB/102</x:v>
      </x:c>
      <x:c r="E3356" s="3" t="str">
        <x:v>P102 — Accès et retour à l'emploi</x:v>
      </x:c>
      <x:c r="F3356" s="3" t="str">
        <x:v>FdC et AdP prévus : AE, CP</x:v>
      </x:c>
      <x:c r="G3356" s="3" t="n">
        <x:v>2</x:v>
      </x:c>
      <x:c r="H3356" s="3" t="str">
        <x:v>Tableau annuel non retrouvé dans les six annexes BG de cette reprise. Contrôler RAP et annexes des comptes spéciaux.</x:v>
      </x:c>
      <x:c r="I3356" s="3" t="str">
        <x:v>Travail : service financier et responsable du P102 ; orientation par la direction du Budget</x:v>
      </x:c>
      <x:c r="J3356" s="10" t="str">
        <x:v>Consulter</x:v>
      </x:c>
      <x:c r="K3356" s="10" t="str">
        <x:v>Voir le poste</x:v>
      </x:c>
      <x:c r="L3356" s="3" t="str">
        <x:v>ND-4C7EAC7BA0 ; ND-76A70E1478</x:v>
      </x:c>
    </x:row>
    <x:row r="3357" ht="72" customHeight="1">
      <x:c r="A3357" s="3" t="str">
        <x:v>Étapes de gestion</x:v>
      </x:c>
      <x:c r="B3357" s="3" t="n">
        <x:v>2017</x:v>
      </x:c>
      <x:c r="C3357" s="3" t="str">
        <x:v>BG</x:v>
      </x:c>
      <x:c r="D3357" s="3" t="str">
        <x:v>TB/103</x:v>
      </x:c>
      <x:c r="E3357" s="3" t="str">
        <x:v>P103 — Accompagnement des mutations économiques et développement de l'emploi</x:v>
      </x:c>
      <x:c r="F3357" s="3" t="str">
        <x:v>FdC et AdP prévus : AE, CP</x:v>
      </x:c>
      <x:c r="G3357" s="3" t="n">
        <x:v>2</x:v>
      </x:c>
      <x:c r="H3357" s="3" t="str">
        <x:v>Tableau annuel non retrouvé dans les six annexes BG de cette reprise. Contrôler RAP et annexes des comptes spéciaux.</x:v>
      </x:c>
      <x:c r="I3357" s="3" t="str">
        <x:v>Travail : service financier et responsable du P103 ; orientation par la direction du Budget</x:v>
      </x:c>
      <x:c r="J3357" s="10" t="str">
        <x:v>Consulter</x:v>
      </x:c>
      <x:c r="K3357" s="10" t="str">
        <x:v>Voir le poste</x:v>
      </x:c>
      <x:c r="L3357" s="3" t="str">
        <x:v>ND-83CA87A9D2 ; ND-E71C19B47E</x:v>
      </x:c>
    </x:row>
    <x:row r="3358" ht="72" customHeight="1">
      <x:c r="A3358" s="3" t="str">
        <x:v>Étapes de gestion</x:v>
      </x:c>
      <x:c r="B3358" s="3" t="n">
        <x:v>2017</x:v>
      </x:c>
      <x:c r="C3358" s="3" t="str">
        <x:v>BG</x:v>
      </x:c>
      <x:c r="D3358" s="3" t="str">
        <x:v>TB/111</x:v>
      </x:c>
      <x:c r="E3358" s="3" t="str">
        <x:v>P111 — Amélioration de la qualité de l'emploi et des relations du travail</x:v>
      </x:c>
      <x:c r="F3358" s="3" t="str">
        <x:v>FdC et AdP prévus : AE, CP</x:v>
      </x:c>
      <x:c r="G3358" s="3" t="n">
        <x:v>2</x:v>
      </x:c>
      <x:c r="H3358" s="3" t="str">
        <x:v>Tableau annuel non retrouvé dans les six annexes BG de cette reprise. Contrôler RAP et annexes des comptes spéciaux.</x:v>
      </x:c>
      <x:c r="I3358" s="3" t="str">
        <x:v>Travail : service financier et responsable du P111 ; orientation par la direction du Budget</x:v>
      </x:c>
      <x:c r="J3358" s="10" t="str">
        <x:v>Consulter</x:v>
      </x:c>
      <x:c r="K3358" s="10" t="str">
        <x:v>Voir le poste</x:v>
      </x:c>
      <x:c r="L3358" s="3" t="str">
        <x:v>ND-BDAD09323D ; ND-5A56209F4F</x:v>
      </x:c>
    </x:row>
    <x:row r="3359" ht="72" customHeight="1">
      <x:c r="A3359" s="3" t="str">
        <x:v>Étapes de gestion</x:v>
      </x:c>
      <x:c r="B3359" s="3" t="n">
        <x:v>2017</x:v>
      </x:c>
      <x:c r="C3359" s="3" t="str">
        <x:v>BG</x:v>
      </x:c>
      <x:c r="D3359" s="3" t="str">
        <x:v>TB/155</x:v>
      </x:c>
      <x:c r="E3359" s="3" t="str">
        <x:v>P155 — Conception, gestion et évaluation des politiques de l'emploi et du travail</x:v>
      </x:c>
      <x:c r="F3359" s="3" t="str">
        <x:v>FdC et AdP prévus : AE, CP</x:v>
      </x:c>
      <x:c r="G3359" s="3" t="n">
        <x:v>2</x:v>
      </x:c>
      <x:c r="H3359" s="3" t="str">
        <x:v>Tableau annuel non retrouvé dans les six annexes BG de cette reprise. Contrôler RAP et annexes des comptes spéciaux.</x:v>
      </x:c>
      <x:c r="I3359" s="3" t="str">
        <x:v>Travail : service financier et responsable du P155 ; orientation par la direction du Budget</x:v>
      </x:c>
      <x:c r="J3359" s="10" t="str">
        <x:v>Consulter</x:v>
      </x:c>
      <x:c r="K3359" s="10" t="str">
        <x:v>Voir le poste</x:v>
      </x:c>
      <x:c r="L3359" s="3" t="str">
        <x:v>ND-B5DB0C28DA ; ND-CA47450453</x:v>
      </x:c>
    </x:row>
    <x:row r="3360" ht="72" customHeight="1">
      <x:c r="A3360" s="3" t="str">
        <x:v>Étapes de gestion</x:v>
      </x:c>
      <x:c r="B3360" s="3" t="n">
        <x:v>2017</x:v>
      </x:c>
      <x:c r="C3360" s="3" t="str">
        <x:v>BG</x:v>
      </x:c>
      <x:c r="D3360" s="3" t="str">
        <x:v>VA/109</x:v>
      </x:c>
      <x:c r="E3360" s="3" t="str">
        <x:v>P109 — Aide à l'accès au logement</x:v>
      </x:c>
      <x:c r="F3360" s="3" t="str">
        <x:v>FdC et AdP prévus : AE, CP</x:v>
      </x:c>
      <x:c r="G3360" s="3" t="n">
        <x:v>2</x:v>
      </x:c>
      <x:c r="H3360" s="3" t="str">
        <x:v>Tableau annuel non retrouvé dans les six annexes BG de cette reprise. Contrôler RAP et annexes des comptes spéciaux.</x:v>
      </x:c>
      <x:c r="I3360" s="3" t="str">
        <x:v>Ministères chargés de l’écologie, des transports et du logement : service financier et responsable du P109</x:v>
      </x:c>
      <x:c r="J3360" s="10" t="str">
        <x:v>Consulter</x:v>
      </x:c>
      <x:c r="K3360" s="10" t="str">
        <x:v>Voir le poste</x:v>
      </x:c>
      <x:c r="L3360" s="3" t="str">
        <x:v>ND-95FD03AC81 ; ND-3952CE1A8F</x:v>
      </x:c>
    </x:row>
    <x:row r="3361" ht="72" customHeight="1">
      <x:c r="A3361" s="3" t="str">
        <x:v>Étapes de gestion</x:v>
      </x:c>
      <x:c r="B3361" s="3" t="n">
        <x:v>2017</x:v>
      </x:c>
      <x:c r="C3361" s="3" t="str">
        <x:v>BG</x:v>
      </x:c>
      <x:c r="D3361" s="3" t="str">
        <x:v>VA/135</x:v>
      </x:c>
      <x:c r="E3361" s="3" t="str">
        <x:v>P135 — Urbanisme, territoires et amélioration de l'habitat</x:v>
      </x:c>
      <x:c r="F3361" s="3" t="str">
        <x:v>FdC et AdP prévus : AE, CP</x:v>
      </x:c>
      <x:c r="G3361" s="3" t="n">
        <x:v>2</x:v>
      </x:c>
      <x:c r="H3361" s="3" t="str">
        <x:v>Tableau annuel non retrouvé dans les six annexes BG de cette reprise. Contrôler RAP et annexes des comptes spéciaux.</x:v>
      </x:c>
      <x:c r="I3361" s="3" t="str">
        <x:v>Ministères chargés de l’écologie, des transports et du logement : service financier et responsable du P135</x:v>
      </x:c>
      <x:c r="J3361" s="10" t="str">
        <x:v>Consulter</x:v>
      </x:c>
      <x:c r="K3361" s="10" t="str">
        <x:v>Voir le poste</x:v>
      </x:c>
      <x:c r="L3361" s="3" t="str">
        <x:v>ND-8320420011 ; ND-7778713875</x:v>
      </x:c>
    </x:row>
    <x:row r="3362" ht="72" customHeight="1">
      <x:c r="A3362" s="3" t="str">
        <x:v>Étapes de gestion</x:v>
      </x:c>
      <x:c r="B3362" s="3" t="n">
        <x:v>2017</x:v>
      </x:c>
      <x:c r="C3362" s="3" t="str">
        <x:v>BG</x:v>
      </x:c>
      <x:c r="D3362" s="3" t="str">
        <x:v>VA/177</x:v>
      </x:c>
      <x:c r="E3362" s="3" t="str">
        <x:v>P177 — Hébergement, parcours vers le logement et insertion des personnes vulnérables</x:v>
      </x:c>
      <x:c r="F3362" s="3" t="str">
        <x:v>FdC et AdP prévus : AE, CP</x:v>
      </x:c>
      <x:c r="G3362" s="3" t="n">
        <x:v>2</x:v>
      </x:c>
      <x:c r="H3362" s="3" t="str">
        <x:v>Tableau annuel non retrouvé dans les six annexes BG de cette reprise. Contrôler RAP et annexes des comptes spéciaux.</x:v>
      </x:c>
      <x:c r="I3362" s="3" t="str">
        <x:v>Ministères chargés de l’écologie, des transports et du logement : service financier et responsable du P177</x:v>
      </x:c>
      <x:c r="J3362" s="10" t="str">
        <x:v>Consulter</x:v>
      </x:c>
      <x:c r="K3362" s="10" t="str">
        <x:v>Voir le poste</x:v>
      </x:c>
      <x:c r="L3362" s="3" t="str">
        <x:v>ND-DEC2E38801 ; ND-F86C830D5D</x:v>
      </x:c>
    </x:row>
    <x:row r="3363" ht="72" customHeight="1">
      <x:c r="A3363" s="3" t="str">
        <x:v>Étapes de gestion</x:v>
      </x:c>
      <x:c r="B3363" s="3" t="n">
        <x:v>2017</x:v>
      </x:c>
      <x:c r="C3363" s="3" t="str">
        <x:v>BG</x:v>
      </x:c>
      <x:c r="D3363" s="3" t="str">
        <x:v>VA/337</x:v>
      </x:c>
      <x:c r="E3363" s="3" t="str">
        <x:v>P337 — Conduite et pilotage des politiques du logement et de l'habitat durable</x:v>
      </x:c>
      <x:c r="F3363" s="3" t="str">
        <x:v>FdC et AdP prévus : AE, CP</x:v>
      </x:c>
      <x:c r="G3363" s="3" t="n">
        <x:v>2</x:v>
      </x:c>
      <x:c r="H3363" s="3" t="str">
        <x:v>Tableau annuel non retrouvé dans les six annexes BG de cette reprise. Contrôler RAP et annexes des comptes spéciaux.</x:v>
      </x:c>
      <x:c r="I3363" s="3" t="str">
        <x:v>Ministères chargés de l’écologie, des transports et du logement : service financier et responsable du P337</x:v>
      </x:c>
      <x:c r="J3363" s="10" t="str">
        <x:v>Consulter</x:v>
      </x:c>
      <x:c r="K3363" s="10" t="str">
        <x:v>Voir le poste</x:v>
      </x:c>
      <x:c r="L3363" s="3" t="str">
        <x:v>ND-28C6266565 ; ND-A20E5F552A</x:v>
      </x:c>
    </x:row>
    <x:row r="3364" ht="154" customHeight="1">
      <x:c r="A3364" s="3" t="str">
        <x:v>Étapes de gestion</x:v>
      </x:c>
      <x:c r="B3364" s="3" t="n">
        <x:v>2017</x:v>
      </x:c>
      <x:c r="C3364" s="3" t="str">
        <x:v>CAS</x:v>
      </x:c>
      <x:c r="D3364" s="3" t="str">
        <x:v>YB/721</x:v>
      </x:c>
      <x:c r="E3364" s="3" t="str">
        <x:v>P721 — Contributions des cessions immobilières à l'étranger au désendettement de l'État</x:v>
      </x:c>
      <x:c r="F336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64" s="3" t="n">
        <x:v>18</x:v>
      </x:c>
      <x:c r="H3364" s="3" t="str">
        <x:v>Tableau annuel non retrouvé dans les six annexes BG de cette reprise. Contrôler RAP et annexes des comptes spéciaux.</x:v>
      </x:c>
      <x:c r="I3364" s="3" t="str">
        <x:v>Économie et Finances : service financier et responsable du P721 ; orientation par la direction du Budget</x:v>
      </x:c>
      <x:c r="J3364" s="10" t="str">
        <x:v>Consulter</x:v>
      </x:c>
      <x:c r="K3364" s="10" t="str">
        <x:v>Voir le poste</x:v>
      </x:c>
      <x:c r="L3364" s="3" t="str">
        <x:v>ND-80E58F89A7 ; ND-7BE9D4E305 ; ND-D2383D0983 ; ND-1EAD6F6335 ; ND-D2DC7C879E ; ND-8AF836AF23 ; ND-124EEF2027 ; ND-0C4D508615 ; ND-66F0DA6470 ; ND-6C01F8643A ; ND-1BE52F2AAC ; ND-0C8E65797E ; ND-342830E6F3 ; ND-46431BCB75 ; ND-7EB05CAA77 ; ND-DF54621E81 ; ND-37B9327F13 ; ND-EDD2C56D6B</x:v>
      </x:c>
    </x:row>
    <x:row r="3365" ht="154" customHeight="1">
      <x:c r="A3365" s="3" t="str">
        <x:v>Étapes de gestion</x:v>
      </x:c>
      <x:c r="B3365" s="3" t="n">
        <x:v>2017</x:v>
      </x:c>
      <x:c r="C3365" s="3" t="str">
        <x:v>CAS</x:v>
      </x:c>
      <x:c r="D3365" s="3" t="str">
        <x:v>YB/723</x:v>
      </x:c>
      <x:c r="E3365" s="3" t="str">
        <x:v>P723 — Opérations immobilières nationales et des administrations centrales</x:v>
      </x:c>
      <x:c r="F336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65" s="3" t="n">
        <x:v>18</x:v>
      </x:c>
      <x:c r="H3365" s="3" t="str">
        <x:v>Tableau annuel non retrouvé dans les six annexes BG de cette reprise. Contrôler RAP et annexes des comptes spéciaux.</x:v>
      </x:c>
      <x:c r="I3365" s="3" t="str">
        <x:v>Économie et Finances : service financier et responsable du P723 ; orientation par la direction du Budget</x:v>
      </x:c>
      <x:c r="J3365" s="10" t="str">
        <x:v>Consulter</x:v>
      </x:c>
      <x:c r="K3365" s="10" t="str">
        <x:v>Voir le poste</x:v>
      </x:c>
      <x:c r="L3365" s="3" t="str">
        <x:v>ND-D300099974 ; ND-CC4CD095CA ; ND-AFB79B43C1 ; ND-51A3514B14 ; ND-3D5726DCA2 ; ND-F54662B1E8 ; ND-26A2336CD3 ; ND-AD1031F998 ; ND-C98FF74895 ; ND-2109EDFDCB ; ND-728A25AF03 ; ND-214D49B265 ; ND-65DA2C50E6 ; ND-755F8F5950 ; ND-FAF5A95DC1 ; ND-B070D152A4 ; ND-399BBC2308 ; ND-7795F808D0</x:v>
      </x:c>
    </x:row>
    <x:row r="3366" ht="154" customHeight="1">
      <x:c r="A3366" s="3" t="str">
        <x:v>Étapes de gestion</x:v>
      </x:c>
      <x:c r="B3366" s="3" t="n">
        <x:v>2017</x:v>
      </x:c>
      <x:c r="C3366" s="3" t="str">
        <x:v>CAS</x:v>
      </x:c>
      <x:c r="D3366" s="3" t="str">
        <x:v>YB/724</x:v>
      </x:c>
      <x:c r="E3366" s="3" t="str">
        <x:v>P724 — Opérations immobilières déconcentrées</x:v>
      </x:c>
      <x:c r="F336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66" s="3" t="n">
        <x:v>18</x:v>
      </x:c>
      <x:c r="H3366" s="3" t="str">
        <x:v>Tableau annuel non retrouvé dans les six annexes BG de cette reprise. Contrôler RAP et annexes des comptes spéciaux.</x:v>
      </x:c>
      <x:c r="I3366" s="3" t="str">
        <x:v>Économie et Finances : service financier et responsable du P724 ; orientation par la direction du Budget</x:v>
      </x:c>
      <x:c r="J3366" s="10" t="str">
        <x:v>Consulter</x:v>
      </x:c>
      <x:c r="K3366" s="10" t="str">
        <x:v>Voir le poste</x:v>
      </x:c>
      <x:c r="L3366" s="3" t="str">
        <x:v>ND-0078E86B94 ; ND-3EEEB4B808 ; ND-E7430EA1E6 ; ND-1F136F0B89 ; ND-36E76D406B ; ND-7150FC6869 ; ND-79D722A3EB ; ND-A5792FEF88 ; ND-7173817B20 ; ND-1345B0CA3C ; ND-88F8A5A03A ; ND-5873F113AF ; ND-F26D7DCA70 ; ND-CD19EB32E1 ; ND-CDC4AD7884 ; ND-A676A5D0B7 ; ND-3203593729 ; ND-B8ABC98266</x:v>
      </x:c>
    </x:row>
    <x:row r="3367" ht="154" customHeight="1">
      <x:c r="A3367" s="3" t="str">
        <x:v>Étapes de gestion</x:v>
      </x:c>
      <x:c r="B3367" s="3" t="n">
        <x:v>2017</x:v>
      </x:c>
      <x:c r="C3367" s="3" t="str">
        <x:v>CAS</x:v>
      </x:c>
      <x:c r="D3367" s="3" t="str">
        <x:v>YC/731</x:v>
      </x:c>
      <x:c r="E3367" s="3" t="str">
        <x:v>P731 — Opérations en capital intéressant les participations financières de l'État</x:v>
      </x:c>
      <x:c r="F336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67" s="3" t="n">
        <x:v>18</x:v>
      </x:c>
      <x:c r="H3367" s="3" t="str">
        <x:v>Tableau annuel non retrouvé dans les six annexes BG de cette reprise. Contrôler RAP et annexes des comptes spéciaux.</x:v>
      </x:c>
      <x:c r="I3367" s="3" t="str">
        <x:v>Économie et Finances : service financier et responsable du P731 ; orientation par la direction du Budget</x:v>
      </x:c>
      <x:c r="J3367" s="10" t="str">
        <x:v>Consulter</x:v>
      </x:c>
      <x:c r="K3367" s="10" t="str">
        <x:v>Voir le poste</x:v>
      </x:c>
      <x:c r="L3367" s="3" t="str">
        <x:v>ND-A30C65CDC2 ; ND-EF4E280A89 ; ND-0B31DFD77E ; ND-43E570FACC ; ND-1DCBCD63E6 ; ND-A106D92290 ; ND-436AE24F24 ; ND-BE4402970E ; ND-00A46041E9 ; ND-70BEE41B3F ; ND-921A76F167 ; ND-1DECFA35A2 ; ND-41E6B8523E ; ND-6776546166 ; ND-1C36BC184B ; ND-AC0C3E58D7 ; ND-4B7F796A0B ; ND-20AA151AB0</x:v>
      </x:c>
    </x:row>
    <x:row r="3368" ht="154" customHeight="1">
      <x:c r="A3368" s="3" t="str">
        <x:v>Étapes de gestion</x:v>
      </x:c>
      <x:c r="B3368" s="3" t="n">
        <x:v>2017</x:v>
      </x:c>
      <x:c r="C3368" s="3" t="str">
        <x:v>CAS</x:v>
      </x:c>
      <x:c r="D3368" s="3" t="str">
        <x:v>YC/732</x:v>
      </x:c>
      <x:c r="E3368" s="3" t="str">
        <x:v>P732 — Désendettement de l'État et d'établissements publics de l'État</x:v>
      </x:c>
      <x:c r="F336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68" s="3" t="n">
        <x:v>18</x:v>
      </x:c>
      <x:c r="H3368" s="3" t="str">
        <x:v>Tableau annuel non retrouvé dans les six annexes BG de cette reprise. Contrôler RAP et annexes des comptes spéciaux.</x:v>
      </x:c>
      <x:c r="I3368" s="3" t="str">
        <x:v>Économie et Finances : service financier et responsable du P732 ; orientation par la direction du Budget</x:v>
      </x:c>
      <x:c r="J3368" s="10" t="str">
        <x:v>Consulter</x:v>
      </x:c>
      <x:c r="K3368" s="10" t="str">
        <x:v>Voir le poste</x:v>
      </x:c>
      <x:c r="L3368" s="3" t="str">
        <x:v>ND-81A8575D8F ; ND-1207E053CA ; ND-7C3A42C263 ; ND-B773D62045 ; ND-EAF1C419ED ; ND-A2AC7273AB ; ND-CE7FAA1AE9 ; ND-AB74D5B2A8 ; ND-B64054ABE5 ; ND-4827A3CC42 ; ND-934398C693 ; ND-A7D14DE33E ; ND-2985C7AFA7 ; ND-3226AA7B8B ; ND-734272B5D4 ; ND-1D016E6F5B ; ND-847165BA74 ; ND-A214340A56</x:v>
      </x:c>
    </x:row>
    <x:row r="3369" ht="154" customHeight="1">
      <x:c r="A3369" s="3" t="str">
        <x:v>Étapes de gestion</x:v>
      </x:c>
      <x:c r="B3369" s="3" t="n">
        <x:v>2017</x:v>
      </x:c>
      <x:c r="C3369" s="3" t="str">
        <x:v>CAS</x:v>
      </x:c>
      <x:c r="D3369" s="3" t="str">
        <x:v>YD/741</x:v>
      </x:c>
      <x:c r="E3369" s="3" t="str">
        <x:v>P741 — Pensions civiles et militaires de retraite et allocations temporaires d'invalidité</x:v>
      </x:c>
      <x:c r="F3369"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69" s="3" t="n">
        <x:v>18</x:v>
      </x:c>
      <x:c r="H3369" s="3" t="str">
        <x:v>Tableau annuel non retrouvé dans les six annexes BG de cette reprise. Contrôler RAP et annexes des comptes spéciaux.</x:v>
      </x:c>
      <x:c r="I3369" s="3" t="str">
        <x:v>Économie et Finances : service financier et responsable du P741 ; orientation par la direction du Budget</x:v>
      </x:c>
      <x:c r="J3369" s="10" t="str">
        <x:v>Consulter</x:v>
      </x:c>
      <x:c r="K3369" s="10" t="str">
        <x:v>Voir le poste</x:v>
      </x:c>
      <x:c r="L3369" s="3" t="str">
        <x:v>ND-C8C758FA62 ; ND-85177CE865 ; ND-9395DA33FD ; ND-76769A5D24 ; ND-4DD45BA2F3 ; ND-6DDD065450 ; ND-69F89ADA69 ; ND-C3C3B61FC0 ; ND-69063B298F ; ND-2B0F45122E ; ND-C2904BA32D ; ND-23A39A97C4 ; ND-781E52429A ; ND-01347E5871 ; ND-BA7BD590A8 ; ND-22B5DB7D59 ; ND-9E36EC0DE3 ; ND-59B48DCCA7</x:v>
      </x:c>
    </x:row>
    <x:row r="3370" ht="154" customHeight="1">
      <x:c r="A3370" s="3" t="str">
        <x:v>Étapes de gestion</x:v>
      </x:c>
      <x:c r="B3370" s="3" t="n">
        <x:v>2017</x:v>
      </x:c>
      <x:c r="C3370" s="3" t="str">
        <x:v>CAS</x:v>
      </x:c>
      <x:c r="D3370" s="3" t="str">
        <x:v>YD/742</x:v>
      </x:c>
      <x:c r="E3370" s="3" t="str">
        <x:v>P742 — Ouvriers des établissements industriels de l'État</x:v>
      </x:c>
      <x:c r="F337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70" s="3" t="n">
        <x:v>18</x:v>
      </x:c>
      <x:c r="H3370" s="3" t="str">
        <x:v>Tableau annuel non retrouvé dans les six annexes BG de cette reprise. Contrôler RAP et annexes des comptes spéciaux.</x:v>
      </x:c>
      <x:c r="I3370" s="3" t="str">
        <x:v>Économie et Finances : service financier et responsable du P742 ; orientation par la direction du Budget</x:v>
      </x:c>
      <x:c r="J3370" s="10" t="str">
        <x:v>Consulter</x:v>
      </x:c>
      <x:c r="K3370" s="10" t="str">
        <x:v>Voir le poste</x:v>
      </x:c>
      <x:c r="L3370" s="3" t="str">
        <x:v>ND-F3B52D980D ; ND-4FADBCC956 ; ND-D2EC8A811E ; ND-2BDD66F1C7 ; ND-029D9CD410 ; ND-EA55717B4A ; ND-44397DB02B ; ND-3A37058E22 ; ND-2001C84BD0 ; ND-561BA1094A ; ND-875CC6BDB5 ; ND-D32F91E9D2 ; ND-88D8DDDAB2 ; ND-7252E81F3A ; ND-E5071102C4 ; ND-ED03A30CD0 ; ND-C7333A8431 ; ND-60FB03E492</x:v>
      </x:c>
    </x:row>
    <x:row r="3371" ht="154" customHeight="1">
      <x:c r="A3371" s="3" t="str">
        <x:v>Étapes de gestion</x:v>
      </x:c>
      <x:c r="B3371" s="3" t="n">
        <x:v>2017</x:v>
      </x:c>
      <x:c r="C3371" s="3" t="str">
        <x:v>CAS</x:v>
      </x:c>
      <x:c r="D3371" s="3" t="str">
        <x:v>YD/743</x:v>
      </x:c>
      <x:c r="E3371" s="3" t="str">
        <x:v>P743 — Pensions militaires d'invalidité et des victimes de guerre et autres pensions</x:v>
      </x:c>
      <x:c r="F337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71" s="3" t="n">
        <x:v>18</x:v>
      </x:c>
      <x:c r="H3371" s="3" t="str">
        <x:v>Tableau annuel non retrouvé dans les six annexes BG de cette reprise. Contrôler RAP et annexes des comptes spéciaux.</x:v>
      </x:c>
      <x:c r="I3371" s="3" t="str">
        <x:v>Économie et Finances : service financier et responsable du P743 ; orientation par la direction du Budget</x:v>
      </x:c>
      <x:c r="J3371" s="10" t="str">
        <x:v>Consulter</x:v>
      </x:c>
      <x:c r="K3371" s="10" t="str">
        <x:v>Voir le poste</x:v>
      </x:c>
      <x:c r="L3371" s="3" t="str">
        <x:v>ND-58FC7B4672 ; ND-A38AFC2ED1 ; ND-3387155712 ; ND-5E35FC3C30 ; ND-890B364867 ; ND-75D05660E4 ; ND-7E5C13AA16 ; ND-2851F6D331 ; ND-7CB83AA2C1 ; ND-260BE7D79D ; ND-78B4A9B775 ; ND-C2A5657DCC ; ND-F008E7B581 ; ND-C3CDFAF10F ; ND-5100D32556 ; ND-41C4A1799C ; ND-E34EDC0BD9 ; ND-1B1396CA64</x:v>
      </x:c>
    </x:row>
    <x:row r="3372" ht="154" customHeight="1">
      <x:c r="A3372" s="3" t="str">
        <x:v>Étapes de gestion</x:v>
      </x:c>
      <x:c r="B3372" s="3" t="n">
        <x:v>2017</x:v>
      </x:c>
      <x:c r="C3372" s="3" t="str">
        <x:v>CAS</x:v>
      </x:c>
      <x:c r="D3372" s="3" t="str">
        <x:v>YE/751</x:v>
      </x:c>
      <x:c r="E3372" s="3" t="str">
        <x:v>P751 — Structures et dispositifs de sécurité routière</x:v>
      </x:c>
      <x:c r="F337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72" s="3" t="n">
        <x:v>18</x:v>
      </x:c>
      <x:c r="H3372" s="3" t="str">
        <x:v>Tableau annuel non retrouvé dans les six annexes BG de cette reprise. Contrôler RAP et annexes des comptes spéciaux.</x:v>
      </x:c>
      <x:c r="I3372" s="3" t="str">
        <x:v>Intérieur et Outre-mer : service financier et responsable du P751 ; orientation par la direction du Budget</x:v>
      </x:c>
      <x:c r="J3372" s="10" t="str">
        <x:v>Consulter</x:v>
      </x:c>
      <x:c r="K3372" s="10" t="str">
        <x:v>Voir le poste</x:v>
      </x:c>
      <x:c r="L3372" s="3" t="str">
        <x:v>ND-F600AFD7FC ; ND-DD57C1AEEE ; ND-3017CE25C7 ; ND-A5F0C7DC09 ; ND-519FFD340B ; ND-A93C7D01CF ; ND-166BEC789B ; ND-21D0B4D6B1 ; ND-47C1C1DD83 ; ND-352F7C2AD6 ; ND-396BE90F2B ; ND-D09EB91530 ; ND-F3154C0A7B ; ND-3E6C47EFE3 ; ND-ED27B05B0B ; ND-3A1A31E6CD ; ND-65E7204004 ; ND-93BDD98EF9</x:v>
      </x:c>
    </x:row>
    <x:row r="3373" ht="154" customHeight="1">
      <x:c r="A3373" s="3" t="str">
        <x:v>Étapes de gestion</x:v>
      </x:c>
      <x:c r="B3373" s="3" t="n">
        <x:v>2017</x:v>
      </x:c>
      <x:c r="C3373" s="3" t="str">
        <x:v>CAS</x:v>
      </x:c>
      <x:c r="D3373" s="3" t="str">
        <x:v>YE/753</x:v>
      </x:c>
      <x:c r="E3373" s="3" t="str">
        <x:v>P753 — Contrôle et modernisation de la politique de la circulation et du stationnement routiers</x:v>
      </x:c>
      <x:c r="F337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73" s="3" t="n">
        <x:v>18</x:v>
      </x:c>
      <x:c r="H3373" s="3" t="str">
        <x:v>Tableau annuel non retrouvé dans les six annexes BG de cette reprise. Contrôler RAP et annexes des comptes spéciaux.</x:v>
      </x:c>
      <x:c r="I3373" s="3" t="str">
        <x:v>Intérieur et Outre-mer : service financier et responsable du P753 ; orientation par la direction du Budget</x:v>
      </x:c>
      <x:c r="J3373" s="10" t="str">
        <x:v>Consulter</x:v>
      </x:c>
      <x:c r="K3373" s="10" t="str">
        <x:v>Voir le poste</x:v>
      </x:c>
      <x:c r="L3373" s="3" t="str">
        <x:v>ND-CAE088480C ; ND-AE32151E60 ; ND-8E4840315E ; ND-61E8CBE022 ; ND-D0CB334209 ; ND-57BE271734 ; ND-23B3EAACFB ; ND-F081A2D263 ; ND-13803BB885 ; ND-FB7BB188E5 ; ND-CE93E34198 ; ND-01B17E21F7 ; ND-7C807FD228 ; ND-E71DDAEEDB ; ND-7068C43747 ; ND-6706A805A0 ; ND-48C5A29DA0 ; ND-E8A06E905F</x:v>
      </x:c>
    </x:row>
    <x:row r="3374" ht="154" customHeight="1">
      <x:c r="A3374" s="3" t="str">
        <x:v>Étapes de gestion</x:v>
      </x:c>
      <x:c r="B3374" s="3" t="n">
        <x:v>2017</x:v>
      </x:c>
      <x:c r="C3374" s="3" t="str">
        <x:v>CAS</x:v>
      </x:c>
      <x:c r="D3374" s="3" t="str">
        <x:v>YE/754</x:v>
      </x:c>
      <x:c r="E3374" s="3" t="str">
        <x:v>P754 — Contribution à l'équipement des collectivités territoriales pour l'amélioration des transports en commun, de la sécurité et de la circulation routières</x:v>
      </x:c>
      <x:c r="F337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74" s="3" t="n">
        <x:v>18</x:v>
      </x:c>
      <x:c r="H3374" s="3" t="str">
        <x:v>Tableau annuel non retrouvé dans les six annexes BG de cette reprise. Contrôler RAP et annexes des comptes spéciaux.</x:v>
      </x:c>
      <x:c r="I3374" s="3" t="str">
        <x:v>Intérieur et Outre-mer : service financier et responsable du P754 ; orientation par la direction du Budget</x:v>
      </x:c>
      <x:c r="J3374" s="10" t="str">
        <x:v>Consulter</x:v>
      </x:c>
      <x:c r="K3374" s="10" t="str">
        <x:v>Voir le poste</x:v>
      </x:c>
      <x:c r="L3374" s="3" t="str">
        <x:v>ND-035FFEDBDE ; ND-D2E1EED860 ; ND-8D0CD77759 ; ND-B16606D550 ; ND-4D1B38050A ; ND-6DBFA35F96 ; ND-60029CB9E3 ; ND-43BBA62A76 ; ND-951FF9BDCE ; ND-5271B7A6AF ; ND-6C9A2904A6 ; ND-65C58FC4B9 ; ND-BC4BCA8EE5 ; ND-3E346FEB21 ; ND-14945EA82E ; ND-38834257D5 ; ND-533B77A678 ; ND-B451566514</x:v>
      </x:c>
    </x:row>
    <x:row r="3375" ht="154" customHeight="1">
      <x:c r="A3375" s="3" t="str">
        <x:v>Étapes de gestion</x:v>
      </x:c>
      <x:c r="B3375" s="3" t="n">
        <x:v>2017</x:v>
      </x:c>
      <x:c r="C3375" s="3" t="str">
        <x:v>CAS</x:v>
      </x:c>
      <x:c r="D3375" s="3" t="str">
        <x:v>YE/755</x:v>
      </x:c>
      <x:c r="E3375" s="3" t="str">
        <x:v>P755 — Désendettement de l'État</x:v>
      </x:c>
      <x:c r="F337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75" s="3" t="n">
        <x:v>18</x:v>
      </x:c>
      <x:c r="H3375" s="3" t="str">
        <x:v>Tableau annuel non retrouvé dans les six annexes BG de cette reprise. Contrôler RAP et annexes des comptes spéciaux.</x:v>
      </x:c>
      <x:c r="I3375" s="3" t="str">
        <x:v>Intérieur et Outre-mer : service financier et responsable du P755 ; orientation par la direction du Budget</x:v>
      </x:c>
      <x:c r="J3375" s="10" t="str">
        <x:v>Consulter</x:v>
      </x:c>
      <x:c r="K3375" s="10" t="str">
        <x:v>Voir le poste</x:v>
      </x:c>
      <x:c r="L3375" s="3" t="str">
        <x:v>ND-9B7EE5395B ; ND-4D37B7D1EE ; ND-5735B04EB3 ; ND-F565398751 ; ND-9884400C48 ; ND-5940319996 ; ND-F680BE9416 ; ND-4A42CDC83D ; ND-B8E45D1BD8 ; ND-643093AD33 ; ND-B756D1F459 ; ND-5191B68A32 ; ND-850F57F451 ; ND-69E346647A ; ND-8C1A729246 ; ND-306DAD6CFB ; ND-6740BAE3B5 ; ND-D9EEA88195</x:v>
      </x:c>
    </x:row>
    <x:row r="3376" ht="154" customHeight="1">
      <x:c r="A3376" s="3" t="str">
        <x:v>Étapes de gestion</x:v>
      </x:c>
      <x:c r="B3376" s="3" t="n">
        <x:v>2017</x:v>
      </x:c>
      <x:c r="C3376" s="3" t="str">
        <x:v>CAS</x:v>
      </x:c>
      <x:c r="D3376" s="3" t="str">
        <x:v>YF/775</x:v>
      </x:c>
      <x:c r="E3376" s="3" t="str">
        <x:v>P775 — Développement et transfert en agriculture</x:v>
      </x:c>
      <x:c r="F337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76" s="3" t="n">
        <x:v>18</x:v>
      </x:c>
      <x:c r="H3376" s="3" t="str">
        <x:v>Tableau annuel non retrouvé dans les six annexes BG de cette reprise. Contrôler RAP et annexes des comptes spéciaux.</x:v>
      </x:c>
      <x:c r="I3376" s="3" t="str">
        <x:v>Agriculture : service financier et responsable du P775 ; orientation par la direction du Budget</x:v>
      </x:c>
      <x:c r="J3376" s="10" t="str">
        <x:v>Consulter</x:v>
      </x:c>
      <x:c r="K3376" s="10" t="str">
        <x:v>Voir le poste</x:v>
      </x:c>
      <x:c r="L3376" s="3" t="str">
        <x:v>ND-62F2538BDF ; ND-0CEBB3F57B ; ND-C5A06B4C7B ; ND-6B98AA1509 ; ND-195145FAB8 ; ND-99537831C8 ; ND-B2FE62995B ; ND-895704072B ; ND-C6A96EE737 ; ND-2E1FB9E8C5 ; ND-0F036335E2 ; ND-ABE97C0B8E ; ND-F6E0D92AFC ; ND-1EC1ED9D26 ; ND-9FD7E9C998 ; ND-D1BABF92AB ; ND-32D1A88F99 ; ND-17A1A1832C</x:v>
      </x:c>
    </x:row>
    <x:row r="3377" ht="154" customHeight="1">
      <x:c r="A3377" s="3" t="str">
        <x:v>Étapes de gestion</x:v>
      </x:c>
      <x:c r="B3377" s="3" t="n">
        <x:v>2017</x:v>
      </x:c>
      <x:c r="C3377" s="3" t="str">
        <x:v>CAS</x:v>
      </x:c>
      <x:c r="D3377" s="3" t="str">
        <x:v>YF/776</x:v>
      </x:c>
      <x:c r="E3377" s="3" t="str">
        <x:v>P776 — Recherche appliquée et innovation en agriculture</x:v>
      </x:c>
      <x:c r="F337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77" s="3" t="n">
        <x:v>18</x:v>
      </x:c>
      <x:c r="H3377" s="3" t="str">
        <x:v>Tableau annuel non retrouvé dans les six annexes BG de cette reprise. Contrôler RAP et annexes des comptes spéciaux.</x:v>
      </x:c>
      <x:c r="I3377" s="3" t="str">
        <x:v>Agriculture : service financier et responsable du P776 ; orientation par la direction du Budget</x:v>
      </x:c>
      <x:c r="J3377" s="10" t="str">
        <x:v>Consulter</x:v>
      </x:c>
      <x:c r="K3377" s="10" t="str">
        <x:v>Voir le poste</x:v>
      </x:c>
      <x:c r="L3377" s="3" t="str">
        <x:v>ND-ED8F0B3096 ; ND-74F1D7AE7D ; ND-045313E9F9 ; ND-3F54B4F3B5 ; ND-1E24BF48B1 ; ND-A60CE2FF25 ; ND-8142466AD6 ; ND-2194EFA7DD ; ND-F1239D38C9 ; ND-68175223DB ; ND-F3229AB4AA ; ND-063D7882E9 ; ND-A101ADB95C ; ND-F797440E0D ; ND-7BD4691B66 ; ND-31E4193486 ; ND-AA2084FC96 ; ND-9C1AE816FD</x:v>
      </x:c>
    </x:row>
    <x:row r="3378" ht="154" customHeight="1">
      <x:c r="A3378" s="3" t="str">
        <x:v>Étapes de gestion</x:v>
      </x:c>
      <x:c r="B3378" s="3" t="n">
        <x:v>2017</x:v>
      </x:c>
      <x:c r="C3378" s="3" t="str">
        <x:v>CAS</x:v>
      </x:c>
      <x:c r="D3378" s="3" t="str">
        <x:v>YI/785</x:v>
      </x:c>
      <x:c r="E3378" s="3" t="str">
        <x:v>P785 — Exploitation des services nationaux de transport conventionnés</x:v>
      </x:c>
      <x:c r="F337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78" s="3" t="n">
        <x:v>18</x:v>
      </x:c>
      <x:c r="H3378" s="3" t="str">
        <x:v>Tableau annuel non retrouvé dans les six annexes BG de cette reprise. Contrôler RAP et annexes des comptes spéciaux.</x:v>
      </x:c>
      <x:c r="I3378" s="3" t="str">
        <x:v>Ministères chargés de l’écologie, des transports et du logement : service financier et responsable du P785</x:v>
      </x:c>
      <x:c r="J3378" s="10" t="str">
        <x:v>Consulter</x:v>
      </x:c>
      <x:c r="K3378" s="10" t="str">
        <x:v>Voir le poste</x:v>
      </x:c>
      <x:c r="L3378" s="3" t="str">
        <x:v>ND-5AF9E3EC2D ; ND-253FCF9853 ; ND-B2C2EC3206 ; ND-8C68F65BF5 ; ND-960B1CA2A9 ; ND-B80CFFD3A3 ; ND-F65D9B40EF ; ND-D838B680EB ; ND-F40E0C239F ; ND-7E71644F9B ; ND-42D88476A9 ; ND-08D01B684C ; ND-920D5039BB ; ND-9692E41FFE ; ND-4825816B2A ; ND-CADA270649 ; ND-D8CAA33AB4 ; ND-9C1579F33E</x:v>
      </x:c>
    </x:row>
    <x:row r="3379" ht="154" customHeight="1">
      <x:c r="A3379" s="3" t="str">
        <x:v>Étapes de gestion</x:v>
      </x:c>
      <x:c r="B3379" s="3" t="n">
        <x:v>2017</x:v>
      </x:c>
      <x:c r="C3379" s="3" t="str">
        <x:v>CAS</x:v>
      </x:c>
      <x:c r="D3379" s="3" t="str">
        <x:v>YI/786</x:v>
      </x:c>
      <x:c r="E3379" s="3" t="str">
        <x:v>P786 — Matériel roulant des services nationaux de transport conventionnés</x:v>
      </x:c>
      <x:c r="F3379"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79" s="3" t="n">
        <x:v>18</x:v>
      </x:c>
      <x:c r="H3379" s="3" t="str">
        <x:v>Tableau annuel non retrouvé dans les six annexes BG de cette reprise. Contrôler RAP et annexes des comptes spéciaux.</x:v>
      </x:c>
      <x:c r="I3379" s="3" t="str">
        <x:v>Ministères chargés de l’écologie, des transports et du logement : service financier et responsable du P786</x:v>
      </x:c>
      <x:c r="J3379" s="10" t="str">
        <x:v>Consulter</x:v>
      </x:c>
      <x:c r="K3379" s="10" t="str">
        <x:v>Voir le poste</x:v>
      </x:c>
      <x:c r="L3379" s="3" t="str">
        <x:v>ND-9996286B5F ; ND-7EB7EBA443 ; ND-3131FFB8A2 ; ND-2D46601D65 ; ND-D8B0F1E257 ; ND-448CE0AD9B ; ND-9B52689D1B ; ND-349B9E8626 ; ND-D3D6FF29A6 ; ND-08EEDAAE2F ; ND-1053B0377C ; ND-A1B3CA4677 ; ND-BE2CC99628 ; ND-D376174DB2 ; ND-F617E3A360 ; ND-8CEB8F9A5C ; ND-996E2F1FA6 ; ND-EE452A080D</x:v>
      </x:c>
    </x:row>
    <x:row r="3380" ht="154" customHeight="1">
      <x:c r="A3380" s="3" t="str">
        <x:v>Étapes de gestion</x:v>
      </x:c>
      <x:c r="B3380" s="3" t="n">
        <x:v>2017</x:v>
      </x:c>
      <x:c r="C3380" s="3" t="str">
        <x:v>CAS</x:v>
      </x:c>
      <x:c r="D3380" s="3" t="str">
        <x:v>YJ/787</x:v>
      </x:c>
      <x:c r="E3380" s="3" t="str">
        <x:v>P787 — Répartition régionale de la ressource consacrée au développement de l'apprentissage</x:v>
      </x:c>
      <x:c r="F338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80" s="3" t="n">
        <x:v>18</x:v>
      </x:c>
      <x:c r="H3380" s="3" t="str">
        <x:v>Tableau annuel non retrouvé dans les six annexes BG de cette reprise. Contrôler RAP et annexes des comptes spéciaux.</x:v>
      </x:c>
      <x:c r="I3380" s="3" t="str">
        <x:v>Économie et Finances : service financier et responsable du P787 ; orientation par la direction du Budget</x:v>
      </x:c>
      <x:c r="J3380" s="10" t="str">
        <x:v>Consulter</x:v>
      </x:c>
      <x:c r="K3380" s="10" t="str">
        <x:v>Voir le poste</x:v>
      </x:c>
      <x:c r="L3380" s="3" t="str">
        <x:v>ND-9D7759F90D ; ND-DC474C41AE ; ND-4C67B914E3 ; ND-8A895CC947 ; ND-4652509B0E ; ND-ABA0FDD97D ; ND-376DAFB028 ; ND-65EF6B326E ; ND-7761BCF63B ; ND-1A97EA26B6 ; ND-CA13AA2216 ; ND-CE9077B081 ; ND-91D96420CA ; ND-096CE5F85E ; ND-2B9645BBAE ; ND-28A9D91B3D ; ND-8D6D6FDF1C ; ND-05FD3E726B</x:v>
      </x:c>
    </x:row>
    <x:row r="3381" ht="154" customHeight="1">
      <x:c r="A3381" s="3" t="str">
        <x:v>Étapes de gestion</x:v>
      </x:c>
      <x:c r="B3381" s="3" t="n">
        <x:v>2017</x:v>
      </x:c>
      <x:c r="C3381" s="3" t="str">
        <x:v>CAS</x:v>
      </x:c>
      <x:c r="D3381" s="3" t="str">
        <x:v>YJ/790</x:v>
      </x:c>
      <x:c r="E3381" s="3" t="str">
        <x:v>P790 — Correction financière des disparités régionales de taxe d'apprentissage et incitations au développement de l'apprentissage</x:v>
      </x:c>
      <x:c r="F338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81" s="3" t="n">
        <x:v>18</x:v>
      </x:c>
      <x:c r="H3381" s="3" t="str">
        <x:v>Tableau annuel non retrouvé dans les six annexes BG de cette reprise. Contrôler RAP et annexes des comptes spéciaux.</x:v>
      </x:c>
      <x:c r="I3381" s="3" t="str">
        <x:v>Économie et Finances : service financier et responsable du P790 ; orientation par la direction du Budget</x:v>
      </x:c>
      <x:c r="J3381" s="10" t="str">
        <x:v>Consulter</x:v>
      </x:c>
      <x:c r="K3381" s="10" t="str">
        <x:v>Voir le poste</x:v>
      </x:c>
      <x:c r="L3381" s="3" t="str">
        <x:v>ND-B5E88D43C3 ; ND-CFBCDA3047 ; ND-687E85038F ; ND-7002DF548E ; ND-2F44332546 ; ND-DC52BD1EA4 ; ND-F5363DF19A ; ND-7EE1824EB9 ; ND-CCBE62C53B ; ND-CBD51CCAED ; ND-0D7902495A ; ND-4318E8DCDA ; ND-8433F543FE ; ND-EC7CA61B6C ; ND-CB14EC0DA4 ; ND-9A84643818 ; ND-ADAD640C62 ; ND-721DE2F025</x:v>
      </x:c>
    </x:row>
    <x:row r="3382" ht="154" customHeight="1">
      <x:c r="A3382" s="3" t="str">
        <x:v>Étapes de gestion</x:v>
      </x:c>
      <x:c r="B3382" s="3" t="n">
        <x:v>2017</x:v>
      </x:c>
      <x:c r="C3382" s="3" t="str">
        <x:v>CAS</x:v>
      </x:c>
      <x:c r="D3382" s="3" t="str">
        <x:v>YK/793</x:v>
      </x:c>
      <x:c r="E3382" s="3" t="str">
        <x:v>P793 — Électrification rurale</x:v>
      </x:c>
      <x:c r="F338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82" s="3" t="n">
        <x:v>18</x:v>
      </x:c>
      <x:c r="H3382" s="3" t="str">
        <x:v>Tableau annuel non retrouvé dans les six annexes BG de cette reprise. Contrôler RAP et annexes des comptes spéciaux.</x:v>
      </x:c>
      <x:c r="I3382" s="3" t="str">
        <x:v>Ministères chargés de l’écologie, des transports et du logement : service financier et responsable du P793</x:v>
      </x:c>
      <x:c r="J3382" s="10" t="str">
        <x:v>Consulter</x:v>
      </x:c>
      <x:c r="K3382" s="10" t="str">
        <x:v>Voir le poste</x:v>
      </x:c>
      <x:c r="L3382" s="3" t="str">
        <x:v>ND-A0095802FC ; ND-7C337B95EE ; ND-5220E976F0 ; ND-008C0EA335 ; ND-F35655E349 ; ND-0037E4A043 ; ND-061E339D20 ; ND-E8B26BDBFD ; ND-940AB5FDC8 ; ND-B3A116546B ; ND-01EBFB7576 ; ND-EBEC07AB0E ; ND-B4A6D1162C ; ND-5CF3177778 ; ND-1BC6361AE7 ; ND-0735DDCE23 ; ND-8395B6B520 ; ND-2D20D68EC7</x:v>
      </x:c>
    </x:row>
    <x:row r="3383" ht="154" customHeight="1">
      <x:c r="A3383" s="3" t="str">
        <x:v>Étapes de gestion</x:v>
      </x:c>
      <x:c r="B3383" s="3" t="n">
        <x:v>2017</x:v>
      </x:c>
      <x:c r="C3383" s="3" t="str">
        <x:v>CAS</x:v>
      </x:c>
      <x:c r="D3383" s="3" t="str">
        <x:v>YK/794</x:v>
      </x:c>
      <x:c r="E3383" s="3" t="str">
        <x:v>P794 — Opérations de maîtrise de la demande d’électricité, de production d’électricité par des énergies renouvelables ou de production de proximité dans les zones non interconnectées, déclarations d’utilité publique et intempéries</x:v>
      </x:c>
      <x:c r="F338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83" s="3" t="n">
        <x:v>18</x:v>
      </x:c>
      <x:c r="H3383" s="3" t="str">
        <x:v>Tableau annuel non retrouvé dans les six annexes BG de cette reprise. Contrôler RAP et annexes des comptes spéciaux.</x:v>
      </x:c>
      <x:c r="I3383" s="3" t="str">
        <x:v>Ministères chargés de l’écologie, des transports et du logement : service financier et responsable du P794</x:v>
      </x:c>
      <x:c r="J3383" s="10" t="str">
        <x:v>Consulter</x:v>
      </x:c>
      <x:c r="K3383" s="10" t="str">
        <x:v>Voir le poste</x:v>
      </x:c>
      <x:c r="L3383" s="3" t="str">
        <x:v>ND-3717BEE211 ; ND-DB1FEACAF7 ; ND-B67E65C9EA ; ND-105C36D399 ; ND-580A397D8C ; ND-081D382399 ; ND-B214F05EEB ; ND-F77F6B4BFD ; ND-697F09FE7B ; ND-C618E99CA7 ; ND-86BC05F56B ; ND-EF6AFD854F ; ND-5D6497D071 ; ND-70FBFA44A2 ; ND-1414001FDE ; ND-1EB68FE356 ; ND-0659216A17 ; ND-31B3E2265E</x:v>
      </x:c>
    </x:row>
    <x:row r="3384" ht="154" customHeight="1">
      <x:c r="A3384" s="3" t="str">
        <x:v>Étapes de gestion</x:v>
      </x:c>
      <x:c r="B3384" s="3" t="n">
        <x:v>2017</x:v>
      </x:c>
      <x:c r="C3384" s="3" t="str">
        <x:v>CAS</x:v>
      </x:c>
      <x:c r="D3384" s="3" t="str">
        <x:v>YL/791</x:v>
      </x:c>
      <x:c r="E3384" s="3" t="str">
        <x:v>P791 — Contribution au financement de l'attribution d'aides à l'acquisition de véhicules propres</x:v>
      </x:c>
      <x:c r="F338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84" s="3" t="n">
        <x:v>18</x:v>
      </x:c>
      <x:c r="H3384" s="3" t="str">
        <x:v>Tableau annuel non retrouvé dans les six annexes BG de cette reprise. Contrôler RAP et annexes des comptes spéciaux.</x:v>
      </x:c>
      <x:c r="I3384" s="3" t="str">
        <x:v>Ministères chargés de l’écologie, des transports et du logement : service financier et responsable du P791</x:v>
      </x:c>
      <x:c r="J3384" s="10" t="str">
        <x:v>Consulter</x:v>
      </x:c>
      <x:c r="K3384" s="10" t="str">
        <x:v>Voir le poste</x:v>
      </x:c>
      <x:c r="L3384" s="3" t="str">
        <x:v>ND-11B1CEF89A ; ND-8FAECD9F6D ; ND-D4574D9B4D ; ND-A1535FC5C8 ; ND-9AD7BA57CC ; ND-A5EBE3D823 ; ND-B6F412BAE5 ; ND-C91433ACA2 ; ND-67E68EB503 ; ND-64A65AAAC8 ; ND-CD9B2ADE0F ; ND-606501434A ; ND-85D93F4175 ; ND-6605C817F5 ; ND-CFD3C1A2A6 ; ND-CC204B65F2 ; ND-07B14C8423 ; ND-1A363DAF1D</x:v>
      </x:c>
    </x:row>
    <x:row r="3385" ht="154" customHeight="1">
      <x:c r="A3385" s="3" t="str">
        <x:v>Étapes de gestion</x:v>
      </x:c>
      <x:c r="B3385" s="3" t="n">
        <x:v>2017</x:v>
      </x:c>
      <x:c r="C3385" s="3" t="str">
        <x:v>CAS</x:v>
      </x:c>
      <x:c r="D3385" s="3" t="str">
        <x:v>YL/792</x:v>
      </x:c>
      <x:c r="E3385" s="3" t="str">
        <x:v>P792 — Contribution au financement de l'attribution d'aides au retrait de véhicules polluants</x:v>
      </x:c>
      <x:c r="F338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85" s="3" t="n">
        <x:v>18</x:v>
      </x:c>
      <x:c r="H3385" s="3" t="str">
        <x:v>Tableau annuel non retrouvé dans les six annexes BG de cette reprise. Contrôler RAP et annexes des comptes spéciaux.</x:v>
      </x:c>
      <x:c r="I3385" s="3" t="str">
        <x:v>Ministères chargés de l’écologie, des transports et du logement : service financier et responsable du P792</x:v>
      </x:c>
      <x:c r="J3385" s="10" t="str">
        <x:v>Consulter</x:v>
      </x:c>
      <x:c r="K3385" s="10" t="str">
        <x:v>Voir le poste</x:v>
      </x:c>
      <x:c r="L3385" s="3" t="str">
        <x:v>ND-415257BD28 ; ND-73963EC7C2 ; ND-B78D9BBF26 ; ND-623FB90504 ; ND-DB39E0001D ; ND-2B303E7A3A ; ND-FDBB482FBB ; ND-159A16FBAA ; ND-42E2EBF4DB ; ND-F12C0E6744 ; ND-F8B77FC07F ; ND-1573DA213B ; ND-27684011EF ; ND-F92424F32D ; ND-5FFD19415F ; ND-C956B6EE8A ; ND-5734A6ADC6 ; ND-3075D3B48F</x:v>
      </x:c>
    </x:row>
    <x:row r="3386" ht="154" customHeight="1">
      <x:c r="A3386" s="3" t="str">
        <x:v>Étapes de gestion</x:v>
      </x:c>
      <x:c r="B3386" s="3" t="n">
        <x:v>2017</x:v>
      </x:c>
      <x:c r="C3386" s="3" t="str">
        <x:v>CAS</x:v>
      </x:c>
      <x:c r="D3386" s="3" t="str">
        <x:v>YM/795</x:v>
      </x:c>
      <x:c r="E3386" s="3" t="str">
        <x:v>P795 — Versement de la France à la Grèce au titre de la restitution à cet État des revenus perçus sur les titres grecs</x:v>
      </x:c>
      <x:c r="F338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86" s="3" t="n">
        <x:v>18</x:v>
      </x:c>
      <x:c r="H3386" s="3" t="str">
        <x:v>Tableau annuel non retrouvé dans les six annexes BG de cette reprise. Contrôler RAP et annexes des comptes spéciaux.</x:v>
      </x:c>
      <x:c r="I3386" s="3" t="str">
        <x:v>Économie et Finances : service financier et responsable du P795 ; orientation par la direction du Budget</x:v>
      </x:c>
      <x:c r="J3386" s="10" t="str">
        <x:v>Consulter</x:v>
      </x:c>
      <x:c r="K3386" s="10" t="str">
        <x:v>Voir le poste</x:v>
      </x:c>
      <x:c r="L3386" s="3" t="str">
        <x:v>ND-6FA950D6AB ; ND-C250242AAB ; ND-3D4D1D6A72 ; ND-C6BB0BE1B1 ; ND-DE785BFFC0 ; ND-1D46142135 ; ND-7B8921B8AC ; ND-D88794B391 ; ND-2204D38BA0 ; ND-FBA45895B8 ; ND-05E23E6E5A ; ND-928C17B164 ; ND-30CD6FC524 ; ND-CDD0ACD911 ; ND-C1D7E13E0E ; ND-2F37456E2B ; ND-CA44CE8AD3 ; ND-96FAF40714</x:v>
      </x:c>
    </x:row>
    <x:row r="3387" ht="154" customHeight="1">
      <x:c r="A3387" s="3" t="str">
        <x:v>Étapes de gestion</x:v>
      </x:c>
      <x:c r="B3387" s="3" t="n">
        <x:v>2017</x:v>
      </x:c>
      <x:c r="C3387" s="3" t="str">
        <x:v>CAS</x:v>
      </x:c>
      <x:c r="D3387" s="3" t="str">
        <x:v>YM/796</x:v>
      </x:c>
      <x:c r="E3387" s="3" t="str">
        <x:v>P796 — Rétrocessions de trop-perçus à la Banque de France</x:v>
      </x:c>
      <x:c r="F338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87" s="3" t="n">
        <x:v>18</x:v>
      </x:c>
      <x:c r="H3387" s="3" t="str">
        <x:v>Tableau annuel non retrouvé dans les six annexes BG de cette reprise. Contrôler RAP et annexes des comptes spéciaux.</x:v>
      </x:c>
      <x:c r="I3387" s="3" t="str">
        <x:v>Économie et Finances : service financier et responsable du P796 ; orientation par la direction du Budget</x:v>
      </x:c>
      <x:c r="J3387" s="10" t="str">
        <x:v>Consulter</x:v>
      </x:c>
      <x:c r="K3387" s="10" t="str">
        <x:v>Voir le poste</x:v>
      </x:c>
      <x:c r="L3387" s="3" t="str">
        <x:v>ND-09A5E6A5E6 ; ND-801586C94F ; ND-1FBD36DAA0 ; ND-B8A4329952 ; ND-53544C51B5 ; ND-DCF1DF8AFE ; ND-E791BF9CD5 ; ND-7D44BB63CC ; ND-8F2BF72FAC ; ND-95119FD1B1 ; ND-23269AAB17 ; ND-2672872CA0 ; ND-8A07B13726 ; ND-9470CF5C4A ; ND-FB28365947 ; ND-077266F569 ; ND-B4F629BDDB ; ND-CB3FC7B53E</x:v>
      </x:c>
    </x:row>
    <x:row r="3388" ht="154" customHeight="1">
      <x:c r="A3388" s="3" t="str">
        <x:v>Étapes de gestion</x:v>
      </x:c>
      <x:c r="B3388" s="3" t="n">
        <x:v>2017</x:v>
      </x:c>
      <x:c r="C3388" s="3" t="str">
        <x:v>CAS</x:v>
      </x:c>
      <x:c r="D3388" s="3" t="str">
        <x:v>YN/764</x:v>
      </x:c>
      <x:c r="E3388" s="3" t="str">
        <x:v>P764 — Soutien à la transition énergétique</x:v>
      </x:c>
      <x:c r="F338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88" s="3" t="n">
        <x:v>18</x:v>
      </x:c>
      <x:c r="H3388" s="3" t="str">
        <x:v>Tableau annuel non retrouvé dans les six annexes BG de cette reprise. Contrôler RAP et annexes des comptes spéciaux.</x:v>
      </x:c>
      <x:c r="I3388" s="3" t="str">
        <x:v>Ministères chargés de l’écologie, des transports et du logement : service financier et responsable du P764</x:v>
      </x:c>
      <x:c r="J3388" s="10" t="str">
        <x:v>Consulter</x:v>
      </x:c>
      <x:c r="K3388" s="10" t="str">
        <x:v>Voir le poste</x:v>
      </x:c>
      <x:c r="L3388" s="3" t="str">
        <x:v>ND-6D545C25D9 ; ND-74A91CE2F9 ; ND-E14B457B2F ; ND-BD236AE967 ; ND-157F060650 ; ND-B202E914F1 ; ND-D7253CE445 ; ND-B88237E8E3 ; ND-0FBB62DC10 ; ND-E8D0EEE6E9 ; ND-9A5470714B ; ND-CF616824DE ; ND-AD94365FC2 ; ND-FD566EF7FF ; ND-96BE9A5566 ; ND-5F77BA6E49 ; ND-19055429B0 ; ND-EFE7E3AFD3</x:v>
      </x:c>
    </x:row>
    <x:row r="3389" ht="154" customHeight="1">
      <x:c r="A3389" s="3" t="str">
        <x:v>Étapes de gestion</x:v>
      </x:c>
      <x:c r="B3389" s="3" t="n">
        <x:v>2017</x:v>
      </x:c>
      <x:c r="C3389" s="3" t="str">
        <x:v>CAS</x:v>
      </x:c>
      <x:c r="D3389" s="3" t="str">
        <x:v>YN/765</x:v>
      </x:c>
      <x:c r="E3389" s="3" t="str">
        <x:v>P765 — Engagements financiers liés à la transition énergétique</x:v>
      </x:c>
      <x:c r="F3389"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89" s="3" t="n">
        <x:v>18</x:v>
      </x:c>
      <x:c r="H3389" s="3" t="str">
        <x:v>Tableau annuel non retrouvé dans les six annexes BG de cette reprise. Contrôler RAP et annexes des comptes spéciaux.</x:v>
      </x:c>
      <x:c r="I3389" s="3" t="str">
        <x:v>Ministères chargés de l’écologie, des transports et du logement : service financier et responsable du P765</x:v>
      </x:c>
      <x:c r="J3389" s="10" t="str">
        <x:v>Consulter</x:v>
      </x:c>
      <x:c r="K3389" s="10" t="str">
        <x:v>Voir le poste</x:v>
      </x:c>
      <x:c r="L3389" s="3" t="str">
        <x:v>ND-6F31B9CCAB ; ND-BEA2C59C4B ; ND-4154488456 ; ND-A3CCEDDC6F ; ND-EA1B594FD2 ; ND-91855A6D79 ; ND-10756D6438 ; ND-8FE4A45E4F ; ND-FAC897C27D ; ND-B3C60389BD ; ND-FC8133E854 ; ND-CA3299C820 ; ND-003870582B ; ND-75B31F87FF ; ND-BCD8D508FC ; ND-669F6D0E2A ; ND-8E0EBC843C ; ND-900DA3A355</x:v>
      </x:c>
    </x:row>
    <x:row r="3390" ht="154" customHeight="1">
      <x:c r="A3390" s="3" t="str">
        <x:v>Étapes de gestion</x:v>
      </x:c>
      <x:c r="B3390" s="3" t="n">
        <x:v>2017</x:v>
      </x:c>
      <x:c r="C3390" s="3" t="str">
        <x:v>CAS</x:v>
      </x:c>
      <x:c r="D3390" s="3" t="str">
        <x:v>ZA/811</x:v>
      </x:c>
      <x:c r="E3390" s="3" t="str">
        <x:v>P811 — Relations avec l'Union monétaire ouest-africaine</x:v>
      </x:c>
      <x:c r="F339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90" s="3" t="n">
        <x:v>18</x:v>
      </x:c>
      <x:c r="H3390" s="3" t="str">
        <x:v>Tableau annuel non retrouvé dans les six annexes BG de cette reprise. Contrôler RAP et annexes des comptes spéciaux.</x:v>
      </x:c>
      <x:c r="I3390" s="3" t="str">
        <x:v>Économie et Finances : service financier et responsable du P811 ; orientation par la direction du Budget</x:v>
      </x:c>
      <x:c r="J3390" s="10" t="str">
        <x:v>Consulter</x:v>
      </x:c>
      <x:c r="K3390" s="10" t="str">
        <x:v>Voir le poste</x:v>
      </x:c>
      <x:c r="L3390" s="3" t="str">
        <x:v>ND-E96DD599B9 ; ND-5FDA450A0D ; ND-F23DACEEBA ; ND-46DE3026F7 ; ND-70E10BED0D ; ND-647EFB1F72 ; ND-B0EBC01FD4 ; ND-D07BD29CD0 ; ND-37B741EE09 ; ND-7BF77C3646 ; ND-8D67CFE704 ; ND-D9BFD94B7F ; ND-5A645BE9D8 ; ND-90EE04A3F3 ; ND-B7F6F53958 ; ND-050C86A538 ; ND-4BC2873FC3 ; ND-5591900EA0</x:v>
      </x:c>
    </x:row>
    <x:row r="3391" ht="154" customHeight="1">
      <x:c r="A3391" s="3" t="str">
        <x:v>Étapes de gestion</x:v>
      </x:c>
      <x:c r="B3391" s="3" t="n">
        <x:v>2017</x:v>
      </x:c>
      <x:c r="C3391" s="3" t="str">
        <x:v>CCF</x:v>
      </x:c>
      <x:c r="D3391" s="3" t="str">
        <x:v>ZA/811</x:v>
      </x:c>
      <x:c r="E3391" s="3" t="str">
        <x:v>P811 — Relations avec l'Union monétaire ouest-africaine</x:v>
      </x:c>
      <x:c r="F339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91" s="3" t="n">
        <x:v>18</x:v>
      </x:c>
      <x:c r="H3391" s="3" t="str">
        <x:v>Tableau annuel non retrouvé dans les six annexes BG de cette reprise. Contrôler RAP et annexes des comptes spéciaux.</x:v>
      </x:c>
      <x:c r="I3391" s="3" t="str">
        <x:v>Économie et Finances : service financier et responsable du P811 ; orientation par la direction du Budget</x:v>
      </x:c>
      <x:c r="J3391" s="10" t="str">
        <x:v>Consulter</x:v>
      </x:c>
      <x:c r="K3391" s="10" t="str">
        <x:v>Voir le poste</x:v>
      </x:c>
      <x:c r="L3391" s="3" t="str">
        <x:v>ND-8FCA4486F1 ; ND-6793ECB1D7 ; ND-339ADF869E ; ND-C2F2BEC18B ; ND-CF74D6CC75 ; ND-A19EDD0CFE ; ND-6B866C601F ; ND-B22B5D15F5 ; ND-7E3753BE56 ; ND-EEDBA5F066 ; ND-4039352A2A ; ND-3F6585F6EE ; ND-DE4A7BABFC ; ND-AE9E365D94 ; ND-8192E53560 ; ND-02FCB35171 ; ND-F6933F643D ; ND-8B8FC1393D</x:v>
      </x:c>
    </x:row>
    <x:row r="3392" ht="154" customHeight="1">
      <x:c r="A3392" s="3" t="str">
        <x:v>Étapes de gestion</x:v>
      </x:c>
      <x:c r="B3392" s="3" t="n">
        <x:v>2017</x:v>
      </x:c>
      <x:c r="C3392" s="3" t="str">
        <x:v>CCF</x:v>
      </x:c>
      <x:c r="D3392" s="3" t="str">
        <x:v>ZA/812</x:v>
      </x:c>
      <x:c r="E3392" s="3" t="str">
        <x:v>P812 — Relations avec l'Union monétaire d'Afrique centrale</x:v>
      </x:c>
      <x:c r="F339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92" s="3" t="n">
        <x:v>18</x:v>
      </x:c>
      <x:c r="H3392" s="3" t="str">
        <x:v>Tableau annuel non retrouvé dans les six annexes BG de cette reprise. Contrôler RAP et annexes des comptes spéciaux.</x:v>
      </x:c>
      <x:c r="I3392" s="3" t="str">
        <x:v>Économie et Finances : service financier et responsable du P812 ; orientation par la direction du Budget</x:v>
      </x:c>
      <x:c r="J3392" s="10" t="str">
        <x:v>Consulter</x:v>
      </x:c>
      <x:c r="K3392" s="10" t="str">
        <x:v>Voir le poste</x:v>
      </x:c>
      <x:c r="L3392" s="3" t="str">
        <x:v>ND-314DA82E41 ; ND-802F8A06C6 ; ND-D0095933E7 ; ND-1A798025E7 ; ND-AF264A947A ; ND-779387CA61 ; ND-26B657A2A2 ; ND-38C5C1E5C5 ; ND-076791830D ; ND-5612C91804 ; ND-BF23B24239 ; ND-6AE4A8A813 ; ND-DB085B98C5 ; ND-6A18DB0880 ; ND-7917DEB2FE ; ND-785841C04E ; ND-3821C05D99 ; ND-F50A6C8109</x:v>
      </x:c>
    </x:row>
    <x:row r="3393" ht="154" customHeight="1">
      <x:c r="A3393" s="3" t="str">
        <x:v>Étapes de gestion</x:v>
      </x:c>
      <x:c r="B3393" s="3" t="n">
        <x:v>2017</x:v>
      </x:c>
      <x:c r="C3393" s="3" t="str">
        <x:v>CCF</x:v>
      </x:c>
      <x:c r="D3393" s="3" t="str">
        <x:v>ZA/813</x:v>
      </x:c>
      <x:c r="E3393" s="3" t="str">
        <x:v>P813 — Relations avec l'Union des Comores</x:v>
      </x:c>
      <x:c r="F339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93" s="3" t="n">
        <x:v>18</x:v>
      </x:c>
      <x:c r="H3393" s="3" t="str">
        <x:v>Tableau annuel non retrouvé dans les six annexes BG de cette reprise. Contrôler RAP et annexes des comptes spéciaux.</x:v>
      </x:c>
      <x:c r="I3393" s="3" t="str">
        <x:v>Économie et Finances : service financier et responsable du P813 ; orientation par la direction du Budget</x:v>
      </x:c>
      <x:c r="J3393" s="10" t="str">
        <x:v>Consulter</x:v>
      </x:c>
      <x:c r="K3393" s="10" t="str">
        <x:v>Voir le poste</x:v>
      </x:c>
      <x:c r="L3393" s="3" t="str">
        <x:v>ND-B6C98AB0F1 ; ND-7D28207E38 ; ND-E0D8D0582D ; ND-9811D2CA71 ; ND-4747191381 ; ND-BBEC77D5F7 ; ND-C6A56FABAA ; ND-1ED7513BB4 ; ND-94C922AD51 ; ND-86390C3B20 ; ND-E2FA9A58FD ; ND-1DA6863755 ; ND-38E174161D ; ND-EB40069B41 ; ND-C2F76C96C6 ; ND-C089F3466A ; ND-5271FCEB60 ; ND-3906A926BA</x:v>
      </x:c>
    </x:row>
    <x:row r="3394" ht="154" customHeight="1">
      <x:c r="A3394" s="3" t="str">
        <x:v>Étapes de gestion</x:v>
      </x:c>
      <x:c r="B3394" s="3" t="n">
        <x:v>2017</x:v>
      </x:c>
      <x:c r="C3394" s="3" t="str">
        <x:v>CCF</x:v>
      </x:c>
      <x:c r="D3394" s="3" t="str">
        <x:v>ZB/821</x:v>
      </x:c>
      <x:c r="E3394" s="3" t="str">
        <x:v>P821 — Avances à l'Agence de services et de paiement, au titre du préfinancement des aides communautaires de la politique agricole commune</x:v>
      </x:c>
      <x:c r="F339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94" s="3" t="n">
        <x:v>18</x:v>
      </x:c>
      <x:c r="H3394" s="3" t="str">
        <x:v>Tableau annuel non retrouvé dans les six annexes BG de cette reprise. Contrôler RAP et annexes des comptes spéciaux.</x:v>
      </x:c>
      <x:c r="I3394" s="3" t="str">
        <x:v>Économie et Finances : service financier et responsable du P821 ; orientation par la direction du Budget</x:v>
      </x:c>
      <x:c r="J3394" s="10" t="str">
        <x:v>Consulter</x:v>
      </x:c>
      <x:c r="K3394" s="10" t="str">
        <x:v>Voir le poste</x:v>
      </x:c>
      <x:c r="L3394" s="3" t="str">
        <x:v>ND-5829B0B07E ; ND-CB3E4D2702 ; ND-793C528128 ; ND-C23CBB3E78 ; ND-51CD541E45 ; ND-6CD8C05EB2 ; ND-C2250A4456 ; ND-0D7F9237FF ; ND-3AF0C6E645 ; ND-B5A2953A92 ; ND-4AD0BCA1AB ; ND-3A04B6C0CE ; ND-DF62DD8116 ; ND-DA5EF8D4A5 ; ND-F33DF629DC ; ND-BA354BFDD6 ; ND-B9F6119617 ; ND-B565CF6AE2</x:v>
      </x:c>
    </x:row>
    <x:row r="3395" ht="154" customHeight="1">
      <x:c r="A3395" s="3" t="str">
        <x:v>Étapes de gestion</x:v>
      </x:c>
      <x:c r="B3395" s="3" t="n">
        <x:v>2017</x:v>
      </x:c>
      <x:c r="C3395" s="3" t="str">
        <x:v>CCF</x:v>
      </x:c>
      <x:c r="D3395" s="3" t="str">
        <x:v>ZB/823</x:v>
      </x:c>
      <x:c r="E3395" s="3" t="str">
        <x:v>P823 — Avances à des organismes distincts de l'État et gérant des services publics</x:v>
      </x:c>
      <x:c r="F339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95" s="3" t="n">
        <x:v>18</x:v>
      </x:c>
      <x:c r="H3395" s="3" t="str">
        <x:v>Tableau annuel non retrouvé dans les six annexes BG de cette reprise. Contrôler RAP et annexes des comptes spéciaux.</x:v>
      </x:c>
      <x:c r="I3395" s="3" t="str">
        <x:v>Économie et Finances : service financier et responsable du P823 ; orientation par la direction du Budget</x:v>
      </x:c>
      <x:c r="J3395" s="10" t="str">
        <x:v>Consulter</x:v>
      </x:c>
      <x:c r="K3395" s="10" t="str">
        <x:v>Voir le poste</x:v>
      </x:c>
      <x:c r="L3395" s="3" t="str">
        <x:v>ND-D8CE10E762 ; ND-6568E413B0 ; ND-A2A382547C ; ND-664E9B6082 ; ND-AE46663298 ; ND-39D87564E3 ; ND-55E626EFA8 ; ND-F49F198B4D ; ND-8CA68BA647 ; ND-0599A601F7 ; ND-0FC9DC83C2 ; ND-60026F1A67 ; ND-2A712C8ED3 ; ND-596942AB47 ; ND-A730DAE15A ; ND-CC476B2C17 ; ND-A8E7925EBA ; ND-15E8370BF3</x:v>
      </x:c>
    </x:row>
    <x:row r="3396" ht="154" customHeight="1">
      <x:c r="A3396" s="3" t="str">
        <x:v>Étapes de gestion</x:v>
      </x:c>
      <x:c r="B3396" s="3" t="n">
        <x:v>2017</x:v>
      </x:c>
      <x:c r="C3396" s="3" t="str">
        <x:v>CCF</x:v>
      </x:c>
      <x:c r="D3396" s="3" t="str">
        <x:v>ZB/824</x:v>
      </x:c>
      <x:c r="E3396" s="3" t="str">
        <x:v>P824 — Avances à des services de l'État</x:v>
      </x:c>
      <x:c r="F339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96" s="3" t="n">
        <x:v>18</x:v>
      </x:c>
      <x:c r="H3396" s="3" t="str">
        <x:v>Tableau annuel non retrouvé dans les six annexes BG de cette reprise. Contrôler RAP et annexes des comptes spéciaux.</x:v>
      </x:c>
      <x:c r="I3396" s="3" t="str">
        <x:v>Économie et Finances : service financier et responsable du P824 ; orientation par la direction du Budget</x:v>
      </x:c>
      <x:c r="J3396" s="10" t="str">
        <x:v>Consulter</x:v>
      </x:c>
      <x:c r="K3396" s="10" t="str">
        <x:v>Voir le poste</x:v>
      </x:c>
      <x:c r="L3396" s="3" t="str">
        <x:v>ND-E740D5C4E3 ; ND-C1F2AF1CDD ; ND-1398318117 ; ND-FF19FF34E0 ; ND-E05732F134 ; ND-0C30B63A77 ; ND-06E1BBE861 ; ND-4570309839 ; ND-1A45F91162 ; ND-6FE70D5B8E ; ND-E506F48DDC ; ND-2C9BF7A60C ; ND-08037C3FE3 ; ND-9B88B13820 ; ND-E645785090 ; ND-B615F71511 ; ND-CA6F0481E5 ; ND-121B0BB49C</x:v>
      </x:c>
    </x:row>
    <x:row r="3397" ht="154" customHeight="1">
      <x:c r="A3397" s="3" t="str">
        <x:v>Étapes de gestion</x:v>
      </x:c>
      <x:c r="B3397" s="3" t="n">
        <x:v>2017</x:v>
      </x:c>
      <x:c r="C3397" s="3" t="str">
        <x:v>CCF</x:v>
      </x:c>
      <x:c r="D3397" s="3" t="str">
        <x:v>ZB/825</x:v>
      </x:c>
      <x:c r="E3397" s="3" t="str">
        <x:v>P825 — Avances à l'Office national d'indemnisation des accidents médicaux, des affections iatrogènes et des infections nosocomiales (ONIAM) au titre de l'indemnisation des victimes du Benfluorex</x:v>
      </x:c>
      <x:c r="F339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97" s="3" t="n">
        <x:v>18</x:v>
      </x:c>
      <x:c r="H3397" s="3" t="str">
        <x:v>Tableau annuel non retrouvé dans les six annexes BG de cette reprise. Contrôler RAP et annexes des comptes spéciaux.</x:v>
      </x:c>
      <x:c r="I3397" s="3" t="str">
        <x:v>Économie et Finances : service financier et responsable du P825 ; orientation par la direction du Budget</x:v>
      </x:c>
      <x:c r="J3397" s="10" t="str">
        <x:v>Consulter</x:v>
      </x:c>
      <x:c r="K3397" s="10" t="str">
        <x:v>Voir le poste</x:v>
      </x:c>
      <x:c r="L3397" s="3" t="str">
        <x:v>ND-C83A42582F ; ND-C488708598 ; ND-CEF675A222 ; ND-44C9BD644F ; ND-046DB1A91A ; ND-A543F60005 ; ND-C7B2A6D0E8 ; ND-1C60D8AC3E ; ND-BE0D070403 ; ND-001F79E851 ; ND-CFBD362E3A ; ND-7B555FE5CC ; ND-938C59CFD7 ; ND-D5933EC07F ; ND-07CEE54DE9 ; ND-98BAF6DC79 ; ND-D3BE477B63 ; ND-9A79C6EEBA</x:v>
      </x:c>
    </x:row>
    <x:row r="3398" ht="154" customHeight="1">
      <x:c r="A3398" s="3" t="str">
        <x:v>Étapes de gestion</x:v>
      </x:c>
      <x:c r="B3398" s="3" t="n">
        <x:v>2017</x:v>
      </x:c>
      <x:c r="C3398" s="3" t="str">
        <x:v>CCF</x:v>
      </x:c>
      <x:c r="D3398" s="3" t="str">
        <x:v>ZC/832</x:v>
      </x:c>
      <x:c r="E3398" s="3" t="str">
        <x:v>P832 — Avances aux collectivités et établissements publics, et à la Nouvelle-Calédonie</x:v>
      </x:c>
      <x:c r="F339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98" s="3" t="n">
        <x:v>18</x:v>
      </x:c>
      <x:c r="H3398" s="3" t="str">
        <x:v>Tableau annuel non retrouvé dans les six annexes BG de cette reprise. Contrôler RAP et annexes des comptes spéciaux.</x:v>
      </x:c>
      <x:c r="I3398" s="3" t="str">
        <x:v>Économie et Finances : service financier et responsable du P832 ; orientation par la direction du Budget</x:v>
      </x:c>
      <x:c r="J3398" s="10" t="str">
        <x:v>Consulter</x:v>
      </x:c>
      <x:c r="K3398" s="10" t="str">
        <x:v>Voir le poste</x:v>
      </x:c>
      <x:c r="L3398" s="3" t="str">
        <x:v>ND-80C0816D46 ; ND-A29BC59043 ; ND-353DFBE247 ; ND-F423B68725 ; ND-38FD84EDCD ; ND-15A01DD4DD ; ND-0E96D941F0 ; ND-92C73764A7 ; ND-9C7CDCF66F ; ND-6F90D4628F ; ND-B8275A214B ; ND-59BCD7024F ; ND-9B18A69E11 ; ND-C0A054A909 ; ND-7C853FBE30 ; ND-EE45A19AAC ; ND-77C566F943 ; ND-285FDE7468</x:v>
      </x:c>
    </x:row>
    <x:row r="3399" ht="154" customHeight="1">
      <x:c r="A3399" s="3" t="str">
        <x:v>Étapes de gestion</x:v>
      </x:c>
      <x:c r="B3399" s="3" t="n">
        <x:v>2017</x:v>
      </x:c>
      <x:c r="C3399" s="3" t="str">
        <x:v>CCF</x:v>
      </x:c>
      <x:c r="D3399" s="3" t="str">
        <x:v>ZC/833</x:v>
      </x:c>
      <x:c r="E3399" s="3" t="str">
        <x:v>P833 — Avances sur le montant des impositions revenant aux régions, départements, communes, établissements et divers organismes</x:v>
      </x:c>
      <x:c r="F3399"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399" s="3" t="n">
        <x:v>18</x:v>
      </x:c>
      <x:c r="H3399" s="3" t="str">
        <x:v>Tableau annuel non retrouvé dans les six annexes BG de cette reprise. Contrôler RAP et annexes des comptes spéciaux.</x:v>
      </x:c>
      <x:c r="I3399" s="3" t="str">
        <x:v>Économie et Finances : service financier et responsable du P833 ; orientation par la direction du Budget</x:v>
      </x:c>
      <x:c r="J3399" s="10" t="str">
        <x:v>Consulter</x:v>
      </x:c>
      <x:c r="K3399" s="10" t="str">
        <x:v>Voir le poste</x:v>
      </x:c>
      <x:c r="L3399" s="3" t="str">
        <x:v>ND-251B621A57 ; ND-F007728E5A ; ND-540F924AE9 ; ND-85CA344E36 ; ND-28D02FEB6E ; ND-1292AD69C8 ; ND-00B18E4D8F ; ND-8AF5E086CF ; ND-744B25CA53 ; ND-0C17AE3060 ; ND-218C42718C ; ND-37949CE192 ; ND-01B65F7E29 ; ND-FB9B9A2BC1 ; ND-B7433AC740 ; ND-22D5CC8E64 ; ND-FD110E0457 ; ND-A32F67D1A6</x:v>
      </x:c>
    </x:row>
    <x:row r="3400" ht="154" customHeight="1">
      <x:c r="A3400" s="3" t="str">
        <x:v>Étapes de gestion</x:v>
      </x:c>
      <x:c r="B3400" s="3" t="n">
        <x:v>2017</x:v>
      </x:c>
      <x:c r="C3400" s="3" t="str">
        <x:v>CCF</x:v>
      </x:c>
      <x:c r="D3400" s="3" t="str">
        <x:v>ZD/841</x:v>
      </x:c>
      <x:c r="E3400" s="3" t="str">
        <x:v>P841 — France Télévisions</x:v>
      </x:c>
      <x:c r="F340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400" s="3" t="n">
        <x:v>18</x:v>
      </x:c>
      <x:c r="H3400" s="3" t="str">
        <x:v>Tableau annuel non retrouvé dans les six annexes BG de cette reprise. Contrôler RAP et annexes des comptes spéciaux.</x:v>
      </x:c>
      <x:c r="I3400" s="3" t="str">
        <x:v>Économie et Finances : service financier et responsable du P841 ; orientation par la direction du Budget</x:v>
      </x:c>
      <x:c r="J3400" s="10" t="str">
        <x:v>Consulter</x:v>
      </x:c>
      <x:c r="K3400" s="10" t="str">
        <x:v>Voir le poste</x:v>
      </x:c>
      <x:c r="L3400" s="3" t="str">
        <x:v>ND-6BAAF32EC3 ; ND-7FD6AAAF5F ; ND-B878DCFEEF ; ND-14E8C3227D ; ND-0C8A61E24A ; ND-A36A3CBC29 ; ND-7D8971963D ; ND-3435BB7C57 ; ND-E4A347F7DB ; ND-D27A422D43 ; ND-EF6BCDDC51 ; ND-9DFB20675A ; ND-72680FE047 ; ND-7A6E0DE887 ; ND-7FA7B8666E ; ND-7DE85DB3B7 ; ND-7F44AD0DF3 ; ND-621D1AC4E9</x:v>
      </x:c>
    </x:row>
    <x:row r="3401" ht="154" customHeight="1">
      <x:c r="A3401" s="3" t="str">
        <x:v>Étapes de gestion</x:v>
      </x:c>
      <x:c r="B3401" s="3" t="n">
        <x:v>2017</x:v>
      </x:c>
      <x:c r="C3401" s="3" t="str">
        <x:v>CCF</x:v>
      </x:c>
      <x:c r="D3401" s="3" t="str">
        <x:v>ZD/842</x:v>
      </x:c>
      <x:c r="E3401" s="3" t="str">
        <x:v>P842 — ARTE France</x:v>
      </x:c>
      <x:c r="F340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401" s="3" t="n">
        <x:v>18</x:v>
      </x:c>
      <x:c r="H3401" s="3" t="str">
        <x:v>Tableau annuel non retrouvé dans les six annexes BG de cette reprise. Contrôler RAP et annexes des comptes spéciaux.</x:v>
      </x:c>
      <x:c r="I3401" s="3" t="str">
        <x:v>Économie et Finances : service financier et responsable du P842 ; orientation par la direction du Budget</x:v>
      </x:c>
      <x:c r="J3401" s="10" t="str">
        <x:v>Consulter</x:v>
      </x:c>
      <x:c r="K3401" s="10" t="str">
        <x:v>Voir le poste</x:v>
      </x:c>
      <x:c r="L3401" s="3" t="str">
        <x:v>ND-2DE79FF1ED ; ND-28A4AB8198 ; ND-935BABC670 ; ND-B61E1CC5F9 ; ND-1DD2559E5F ; ND-0127294AC0 ; ND-DE516E5955 ; ND-94B3954441 ; ND-B19A57CADE ; ND-39D76D8207 ; ND-6750420C9A ; ND-6555FD517A ; ND-CF5AF3B7DC ; ND-92996E9BED ; ND-EF21CB4593 ; ND-E74985574B ; ND-A85E4B75C7 ; ND-8B42497D51</x:v>
      </x:c>
    </x:row>
    <x:row r="3402" ht="154" customHeight="1">
      <x:c r="A3402" s="3" t="str">
        <x:v>Étapes de gestion</x:v>
      </x:c>
      <x:c r="B3402" s="3" t="n">
        <x:v>2017</x:v>
      </x:c>
      <x:c r="C3402" s="3" t="str">
        <x:v>CCF</x:v>
      </x:c>
      <x:c r="D3402" s="3" t="str">
        <x:v>ZD/843</x:v>
      </x:c>
      <x:c r="E3402" s="3" t="str">
        <x:v>P843 — Radio France</x:v>
      </x:c>
      <x:c r="F340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402" s="3" t="n">
        <x:v>18</x:v>
      </x:c>
      <x:c r="H3402" s="3" t="str">
        <x:v>Tableau annuel non retrouvé dans les six annexes BG de cette reprise. Contrôler RAP et annexes des comptes spéciaux.</x:v>
      </x:c>
      <x:c r="I3402" s="3" t="str">
        <x:v>Économie et Finances : service financier et responsable du P843 ; orientation par la direction du Budget</x:v>
      </x:c>
      <x:c r="J3402" s="10" t="str">
        <x:v>Consulter</x:v>
      </x:c>
      <x:c r="K3402" s="10" t="str">
        <x:v>Voir le poste</x:v>
      </x:c>
      <x:c r="L3402" s="3" t="str">
        <x:v>ND-61014B2091 ; ND-6AA2F09FED ; ND-6CBCC16106 ; ND-F2FC04E1B3 ; ND-460D851830 ; ND-993E4CB5C0 ; ND-8683C25931 ; ND-3939AE0B0A ; ND-1B49D7C19D ; ND-9B9806E304 ; ND-0F15F7B3BD ; ND-26D7259505 ; ND-215DF5B0A3 ; ND-F4802D7C21 ; ND-800420AF89 ; ND-10E6ED2DAE ; ND-978D6F92E6 ; ND-F30F2929DE</x:v>
      </x:c>
    </x:row>
    <x:row r="3403" ht="154" customHeight="1">
      <x:c r="A3403" s="3" t="str">
        <x:v>Étapes de gestion</x:v>
      </x:c>
      <x:c r="B3403" s="3" t="n">
        <x:v>2017</x:v>
      </x:c>
      <x:c r="C3403" s="3" t="str">
        <x:v>CCF</x:v>
      </x:c>
      <x:c r="D3403" s="3" t="str">
        <x:v>ZD/844</x:v>
      </x:c>
      <x:c r="E3403" s="3" t="str">
        <x:v>P844 — France Médias Monde</x:v>
      </x:c>
      <x:c r="F340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403" s="3" t="n">
        <x:v>18</x:v>
      </x:c>
      <x:c r="H3403" s="3" t="str">
        <x:v>Tableau annuel non retrouvé dans les six annexes BG de cette reprise. Contrôler RAP et annexes des comptes spéciaux.</x:v>
      </x:c>
      <x:c r="I3403" s="3" t="str">
        <x:v>Économie et Finances : service financier et responsable du P844 ; orientation par la direction du Budget</x:v>
      </x:c>
      <x:c r="J3403" s="10" t="str">
        <x:v>Consulter</x:v>
      </x:c>
      <x:c r="K3403" s="10" t="str">
        <x:v>Voir le poste</x:v>
      </x:c>
      <x:c r="L3403" s="3" t="str">
        <x:v>ND-051B4D4766 ; ND-0B9BE15564 ; ND-90941644AD ; ND-452AA0B277 ; ND-3164017D55 ; ND-E0680A8383 ; ND-4CDC71E32D ; ND-E02401D124 ; ND-A635530853 ; ND-BF1F5063AD ; ND-90E84FA2DE ; ND-E3330CB5D2 ; ND-61957DC745 ; ND-4FD3AC4109 ; ND-6CB15EB12F ; ND-B14F6E60B2 ; ND-86D7700B2B ; ND-5070F3ADDC</x:v>
      </x:c>
    </x:row>
    <x:row r="3404" ht="154" customHeight="1">
      <x:c r="A3404" s="3" t="str">
        <x:v>Étapes de gestion</x:v>
      </x:c>
      <x:c r="B3404" s="3" t="n">
        <x:v>2017</x:v>
      </x:c>
      <x:c r="C3404" s="3" t="str">
        <x:v>CCF</x:v>
      </x:c>
      <x:c r="D3404" s="3" t="str">
        <x:v>ZD/845</x:v>
      </x:c>
      <x:c r="E3404" s="3" t="str">
        <x:v>P845 — Institut national de l'audiovisuel</x:v>
      </x:c>
      <x:c r="F340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404" s="3" t="n">
        <x:v>18</x:v>
      </x:c>
      <x:c r="H3404" s="3" t="str">
        <x:v>Tableau annuel non retrouvé dans les six annexes BG de cette reprise. Contrôler RAP et annexes des comptes spéciaux.</x:v>
      </x:c>
      <x:c r="I3404" s="3" t="str">
        <x:v>Économie et Finances : service financier et responsable du P845 ; orientation par la direction du Budget</x:v>
      </x:c>
      <x:c r="J3404" s="10" t="str">
        <x:v>Consulter</x:v>
      </x:c>
      <x:c r="K3404" s="10" t="str">
        <x:v>Voir le poste</x:v>
      </x:c>
      <x:c r="L3404" s="3" t="str">
        <x:v>ND-BB419FF45D ; ND-F0FDF6AC41 ; ND-C1C10A9382 ; ND-E24CC25E3D ; ND-6739CFCBB3 ; ND-84F675BC1D ; ND-D30A1137F9 ; ND-12468A9DB7 ; ND-41D90B2F1A ; ND-C945892630 ; ND-A8133EB3DF ; ND-1DECCE1004 ; ND-FC6A19F903 ; ND-974BE912A3 ; ND-1F1558F3CD ; ND-B36AD8121D ; ND-5344012641 ; ND-D544284044</x:v>
      </x:c>
    </x:row>
    <x:row r="3405" ht="154" customHeight="1">
      <x:c r="A3405" s="3" t="str">
        <x:v>Étapes de gestion</x:v>
      </x:c>
      <x:c r="B3405" s="3" t="n">
        <x:v>2017</x:v>
      </x:c>
      <x:c r="C3405" s="3" t="str">
        <x:v>CCF</x:v>
      </x:c>
      <x:c r="D3405" s="3" t="str">
        <x:v>ZD/847</x:v>
      </x:c>
      <x:c r="E3405" s="3" t="str">
        <x:v>P847 — TV5 Monde</x:v>
      </x:c>
      <x:c r="F340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405" s="3" t="n">
        <x:v>18</x:v>
      </x:c>
      <x:c r="H3405" s="3" t="str">
        <x:v>Tableau annuel non retrouvé dans les six annexes BG de cette reprise. Contrôler RAP et annexes des comptes spéciaux.</x:v>
      </x:c>
      <x:c r="I3405" s="3" t="str">
        <x:v>Économie et Finances : service financier et responsable du P847 ; orientation par la direction du Budget</x:v>
      </x:c>
      <x:c r="J3405" s="10" t="str">
        <x:v>Consulter</x:v>
      </x:c>
      <x:c r="K3405" s="10" t="str">
        <x:v>Voir le poste</x:v>
      </x:c>
      <x:c r="L3405" s="3" t="str">
        <x:v>ND-297381C49A ; ND-D22C9D92CD ; ND-2F82BC1D22 ; ND-A765A63AF4 ; ND-52907B97E5 ; ND-06C77C5A7E ; ND-43A351B05C ; ND-C1DFCB55CE ; ND-73773FDCA7 ; ND-313995C269 ; ND-C3A28394A6 ; ND-412CCDB636 ; ND-46281AD5BB ; ND-0489D49FFF ; ND-D458AD4CD5 ; ND-5DB94CB18E ; ND-495F2A6EC2 ; ND-AD1DC3E41D</x:v>
      </x:c>
    </x:row>
    <x:row r="3406" ht="154" customHeight="1">
      <x:c r="A3406" s="3" t="str">
        <x:v>Étapes de gestion</x:v>
      </x:c>
      <x:c r="B3406" s="3" t="n">
        <x:v>2017</x:v>
      </x:c>
      <x:c r="C3406" s="3" t="str">
        <x:v>CCF</x:v>
      </x:c>
      <x:c r="D3406" s="3" t="str">
        <x:v>ZE/851</x:v>
      </x:c>
      <x:c r="E3406" s="3" t="str">
        <x:v>P851 — Prêts à des États étrangers en vue de faciliter la vente de biens et de services concourant au développement du commerce extérieur de la France</x:v>
      </x:c>
      <x:c r="F340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406" s="3" t="n">
        <x:v>18</x:v>
      </x:c>
      <x:c r="H3406" s="3" t="str">
        <x:v>Tableau annuel non retrouvé dans les six annexes BG de cette reprise. Contrôler RAP et annexes des comptes spéciaux.</x:v>
      </x:c>
      <x:c r="I3406" s="3" t="str">
        <x:v>Économie et Finances : service financier et responsable du P851 ; orientation par la direction du Budget</x:v>
      </x:c>
      <x:c r="J3406" s="10" t="str">
        <x:v>Consulter</x:v>
      </x:c>
      <x:c r="K3406" s="10" t="str">
        <x:v>Voir le poste</x:v>
      </x:c>
      <x:c r="L3406" s="3" t="str">
        <x:v>ND-F9EBD612B6 ; ND-5717B0D58F ; ND-0E7D6ED3DF ; ND-D6021AE7F0 ; ND-C87D6D56A6 ; ND-ED1CFFA0C5 ; ND-919A9897AD ; ND-EDDEBCCACE ; ND-D18E7787B0 ; ND-C61323E7FC ; ND-83BDDB0607 ; ND-F7809FDE7B ; ND-928525C5E6 ; ND-9651AF0AEF ; ND-F45588E81F ; ND-316DFFCD22 ; ND-5C27CB7F8F ; ND-3E344D51EC</x:v>
      </x:c>
    </x:row>
    <x:row r="3407" ht="154" customHeight="1">
      <x:c r="A3407" s="3" t="str">
        <x:v>Étapes de gestion</x:v>
      </x:c>
      <x:c r="B3407" s="3" t="n">
        <x:v>2017</x:v>
      </x:c>
      <x:c r="C3407" s="3" t="str">
        <x:v>CCF</x:v>
      </x:c>
      <x:c r="D3407" s="3" t="str">
        <x:v>ZE/852</x:v>
      </x:c>
      <x:c r="E3407" s="3" t="str">
        <x:v>P852 — Prêts à des États étrangers pour consolidation de dettes envers la France</x:v>
      </x:c>
      <x:c r="F340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407" s="3" t="n">
        <x:v>18</x:v>
      </x:c>
      <x:c r="H3407" s="3" t="str">
        <x:v>Tableau annuel non retrouvé dans les six annexes BG de cette reprise. Contrôler RAP et annexes des comptes spéciaux.</x:v>
      </x:c>
      <x:c r="I3407" s="3" t="str">
        <x:v>Économie et Finances : service financier et responsable du P852 ; orientation par la direction du Budget</x:v>
      </x:c>
      <x:c r="J3407" s="10" t="str">
        <x:v>Consulter</x:v>
      </x:c>
      <x:c r="K3407" s="10" t="str">
        <x:v>Voir le poste</x:v>
      </x:c>
      <x:c r="L3407" s="3" t="str">
        <x:v>ND-3A0DBB6249 ; ND-59676B88CA ; ND-B307C337CC ; ND-1D7BB6F6DD ; ND-3EB5C4805A ; ND-2AFA361076 ; ND-BCF414FA67 ; ND-C4F46EF74F ; ND-C1EBBAA86E ; ND-61DBAFE4E7 ; ND-563AE6BD1A ; ND-1E195B7975 ; ND-F887968EAD ; ND-CD00F68A49 ; ND-F94EBDE4CC ; ND-566D928CAD ; ND-DBE2390D02 ; ND-E025A5A06D</x:v>
      </x:c>
    </x:row>
    <x:row r="3408" ht="154" customHeight="1">
      <x:c r="A3408" s="3" t="str">
        <x:v>Étapes de gestion</x:v>
      </x:c>
      <x:c r="B3408" s="3" t="n">
        <x:v>2017</x:v>
      </x:c>
      <x:c r="C3408" s="3" t="str">
        <x:v>CCF</x:v>
      </x:c>
      <x:c r="D3408" s="3" t="str">
        <x:v>ZE/853</x:v>
      </x:c>
      <x:c r="E3408" s="3" t="str">
        <x:v>P853 — Prêts à l'Agence française de développement en vue de favoriser le développement économique et social dans des États étrangers</x:v>
      </x:c>
      <x:c r="F340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408" s="3" t="n">
        <x:v>18</x:v>
      </x:c>
      <x:c r="H3408" s="3" t="str">
        <x:v>Tableau annuel non retrouvé dans les six annexes BG de cette reprise. Contrôler RAP et annexes des comptes spéciaux.</x:v>
      </x:c>
      <x:c r="I3408" s="3" t="str">
        <x:v>Économie et Finances : service financier et responsable du P853 ; orientation par la direction du Budget</x:v>
      </x:c>
      <x:c r="J3408" s="10" t="str">
        <x:v>Consulter</x:v>
      </x:c>
      <x:c r="K3408" s="10" t="str">
        <x:v>Voir le poste</x:v>
      </x:c>
      <x:c r="L3408" s="3" t="str">
        <x:v>ND-194343C957 ; ND-257984C565 ; ND-7B663AFF09 ; ND-58280D5F72 ; ND-5B3D69E12A ; ND-222F6A1009 ; ND-201F9BA8FF ; ND-F9D70E6760 ; ND-7B2C903ACB ; ND-A21F360864 ; ND-E178CCB874 ; ND-43BF2807C6 ; ND-AEF11E5B99 ; ND-AF3D0ABC07 ; ND-3316832F01 ; ND-A8C1B59E7C ; ND-F5F5B0CAE4 ; ND-FF9D778B66</x:v>
      </x:c>
    </x:row>
    <x:row r="3409" ht="154" customHeight="1">
      <x:c r="A3409" s="3" t="str">
        <x:v>Étapes de gestion</x:v>
      </x:c>
      <x:c r="B3409" s="3" t="n">
        <x:v>2017</x:v>
      </x:c>
      <x:c r="C3409" s="3" t="str">
        <x:v>CCF</x:v>
      </x:c>
      <x:c r="D3409" s="3" t="str">
        <x:v>ZE/854</x:v>
      </x:c>
      <x:c r="E3409" s="3" t="str">
        <x:v>P854 — Prêts aux États membres de l'Union européenne dont la monnaie est l'euro</x:v>
      </x:c>
      <x:c r="F3409"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409" s="3" t="n">
        <x:v>18</x:v>
      </x:c>
      <x:c r="H3409" s="3" t="str">
        <x:v>Tableau annuel non retrouvé dans les six annexes BG de cette reprise. Contrôler RAP et annexes des comptes spéciaux.</x:v>
      </x:c>
      <x:c r="I3409" s="3" t="str">
        <x:v>Économie et Finances : service financier et responsable du P854 ; orientation par la direction du Budget</x:v>
      </x:c>
      <x:c r="J3409" s="10" t="str">
        <x:v>Consulter</x:v>
      </x:c>
      <x:c r="K3409" s="10" t="str">
        <x:v>Voir le poste</x:v>
      </x:c>
      <x:c r="L3409" s="3" t="str">
        <x:v>ND-BC5B612A4B ; ND-8E12E00657 ; ND-F9A76F3F55 ; ND-65B7A841B2 ; ND-A23E69061F ; ND-8F4E8E2AD4 ; ND-9F6B89804F ; ND-808C4FA860 ; ND-A8BEB0C3AD ; ND-D4EBF96ADC ; ND-DC98710735 ; ND-D1B1DD4E38 ; ND-1DF25675B2 ; ND-03BBEDF68F ; ND-A3462A9F9E ; ND-202415D749 ; ND-4B462FD9FC ; ND-D70515EF0F</x:v>
      </x:c>
    </x:row>
    <x:row r="3410" ht="154" customHeight="1">
      <x:c r="A3410" s="3" t="str">
        <x:v>Étapes de gestion</x:v>
      </x:c>
      <x:c r="B3410" s="3" t="n">
        <x:v>2017</x:v>
      </x:c>
      <x:c r="C3410" s="3" t="str">
        <x:v>CCF</x:v>
      </x:c>
      <x:c r="D3410" s="3" t="str">
        <x:v>ZF/861</x:v>
      </x:c>
      <x:c r="E3410" s="3" t="str">
        <x:v>P861 — Prêts et avances pour le logement des agents de l'État</x:v>
      </x:c>
      <x:c r="F341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410" s="3" t="n">
        <x:v>18</x:v>
      </x:c>
      <x:c r="H3410" s="3" t="str">
        <x:v>Tableau annuel non retrouvé dans les six annexes BG de cette reprise. Contrôler RAP et annexes des comptes spéciaux.</x:v>
      </x:c>
      <x:c r="I3410" s="3" t="str">
        <x:v>Économie et Finances : service financier et responsable du P861 ; orientation par la direction du Budget</x:v>
      </x:c>
      <x:c r="J3410" s="10" t="str">
        <x:v>Consulter</x:v>
      </x:c>
      <x:c r="K3410" s="10" t="str">
        <x:v>Voir le poste</x:v>
      </x:c>
      <x:c r="L3410" s="3" t="str">
        <x:v>ND-DD87737BB3 ; ND-B697789478 ; ND-E9B7E770AD ; ND-254AC7375D ; ND-7BABA48084 ; ND-6E5409D0D1 ; ND-A1383DD0B3 ; ND-C4D189078A ; ND-1EB34521CE ; ND-EA8F12A8C6 ; ND-3D132FB1FD ; ND-6B5869D2C2 ; ND-0046CD62E0 ; ND-7F2A2C8AD8 ; ND-BD62E54D31 ; ND-2DAA127DE3 ; ND-75DDF0A8A2 ; ND-A45456BB59</x:v>
      </x:c>
    </x:row>
    <x:row r="3411" ht="154" customHeight="1">
      <x:c r="A3411" s="3" t="str">
        <x:v>Étapes de gestion</x:v>
      </x:c>
      <x:c r="B3411" s="3" t="n">
        <x:v>2017</x:v>
      </x:c>
      <x:c r="C3411" s="3" t="str">
        <x:v>CCF</x:v>
      </x:c>
      <x:c r="D3411" s="3" t="str">
        <x:v>ZF/862</x:v>
      </x:c>
      <x:c r="E3411" s="3" t="str">
        <x:v>P862 — Prêts pour le développement économique et social</x:v>
      </x:c>
      <x:c r="F341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411" s="3" t="n">
        <x:v>18</x:v>
      </x:c>
      <x:c r="H3411" s="3" t="str">
        <x:v>Tableau annuel non retrouvé dans les six annexes BG de cette reprise. Contrôler RAP et annexes des comptes spéciaux.</x:v>
      </x:c>
      <x:c r="I3411" s="3" t="str">
        <x:v>Économie et Finances : service financier et responsable du P862 ; orientation par la direction du Budget</x:v>
      </x:c>
      <x:c r="J3411" s="10" t="str">
        <x:v>Consulter</x:v>
      </x:c>
      <x:c r="K3411" s="10" t="str">
        <x:v>Voir le poste</x:v>
      </x:c>
      <x:c r="L3411" s="3" t="str">
        <x:v>ND-79959E4469 ; ND-8B5E7E82BC ; ND-74FD1FBC66 ; ND-53D769703D ; ND-B80FB0B97E ; ND-22FE9D720F ; ND-2616F17F2D ; ND-0EF9FF6677 ; ND-3551D6D577 ; ND-717831C432 ; ND-DD5D3B5DEF ; ND-526B91E82A ; ND-C82852514F ; ND-F9548F93D8 ; ND-B685251CFE ; ND-80EC8DD5D6 ; ND-C75F71D2BF ; ND-DE88F98D53</x:v>
      </x:c>
    </x:row>
    <x:row r="3412" ht="154" customHeight="1">
      <x:c r="A3412" s="3" t="str">
        <x:v>Étapes de gestion</x:v>
      </x:c>
      <x:c r="B3412" s="3" t="n">
        <x:v>2017</x:v>
      </x:c>
      <x:c r="C3412" s="3" t="str">
        <x:v>CCF</x:v>
      </x:c>
      <x:c r="D3412" s="3" t="str">
        <x:v>ZF/863</x:v>
      </x:c>
      <x:c r="E3412" s="3" t="str">
        <x:v>P863 — Prêts à la filière automobile</x:v>
      </x:c>
      <x:c r="F341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412" s="3" t="n">
        <x:v>18</x:v>
      </x:c>
      <x:c r="H3412" s="3" t="str">
        <x:v>Tableau annuel non retrouvé dans les six annexes BG de cette reprise. Contrôler RAP et annexes des comptes spéciaux.</x:v>
      </x:c>
      <x:c r="I3412" s="3" t="str">
        <x:v>Économie et Finances : service financier et responsable du P863 ; orientation par la direction du Budget</x:v>
      </x:c>
      <x:c r="J3412" s="10" t="str">
        <x:v>Consulter</x:v>
      </x:c>
      <x:c r="K3412" s="10" t="str">
        <x:v>Voir le poste</x:v>
      </x:c>
      <x:c r="L3412" s="3" t="str">
        <x:v>ND-77A35DF490 ; ND-9E3A5DC89C ; ND-68116E0E6D ; ND-D6C1283971 ; ND-5402B855DF ; ND-4C53A49808 ; ND-AADD740E22 ; ND-5AEDF3CC1F ; ND-B8C10A52F0 ; ND-EC38F441B7 ; ND-449C543C26 ; ND-AEB20CC61E ; ND-150964D3B5 ; ND-720A211F3C ; ND-ADB2AE5466 ; ND-183F973278 ; ND-DE8D232BCB ; ND-30C0AC3C9F</x:v>
      </x:c>
    </x:row>
    <x:row r="3413" ht="154" customHeight="1">
      <x:c r="A3413" s="3" t="str">
        <x:v>Étapes de gestion</x:v>
      </x:c>
      <x:c r="B3413" s="3" t="n">
        <x:v>2018</x:v>
      </x:c>
      <x:c r="C3413" s="3" t="str">
        <x:v>BA</x:v>
      </x:c>
      <x:c r="D3413" s="3" t="str">
        <x:v>XC/612</x:v>
      </x:c>
      <x:c r="E3413" s="3" t="str">
        <x:v>P612 — Navigation aérienne</x:v>
      </x:c>
      <x:c r="F341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413" s="3" t="n">
        <x:v>18</x:v>
      </x:c>
      <x:c r="H3413" s="3" t="str">
        <x:v>Tableau annuel non retrouvé dans les six annexes BG de cette reprise. Contrôler RAP et annexes des comptes spéciaux.</x:v>
      </x:c>
      <x:c r="I3413" s="3" t="str">
        <x:v>Ministères chargés de l’écologie, des transports et du logement : service financier et responsable du P612</x:v>
      </x:c>
      <x:c r="J3413" s="10" t="str">
        <x:v>Consulter</x:v>
      </x:c>
      <x:c r="K3413" s="10" t="str">
        <x:v>Voir le poste</x:v>
      </x:c>
      <x:c r="L3413" s="3" t="str">
        <x:v>ND-39AE2187A6 ; ND-F148FCFF2A ; ND-1B5928C074 ; ND-7A0C51B4F6 ; ND-D4EDA4A02A ; ND-0AE3C6B400 ; ND-ADE2538001 ; ND-A65ADF98DC ; ND-573A649C29 ; ND-824EE18E5C ; ND-C2589B27F9 ; ND-FC54782B1A ; ND-19E7B654C2 ; ND-0384442144 ; ND-C7A382AEE2 ; ND-5D2DC7AE55 ; ND-B49AC0F0D7 ; ND-832C3BD56A</x:v>
      </x:c>
    </x:row>
    <x:row r="3414" ht="154" customHeight="1">
      <x:c r="A3414" s="3" t="str">
        <x:v>Étapes de gestion</x:v>
      </x:c>
      <x:c r="B3414" s="3" t="n">
        <x:v>2018</x:v>
      </x:c>
      <x:c r="C3414" s="3" t="str">
        <x:v>BA</x:v>
      </x:c>
      <x:c r="D3414" s="3" t="str">
        <x:v>XC/613</x:v>
      </x:c>
      <x:c r="E3414" s="3" t="str">
        <x:v>P613 — Soutien aux prestations de l'aviation civile</x:v>
      </x:c>
      <x:c r="F341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414" s="3" t="n">
        <x:v>18</x:v>
      </x:c>
      <x:c r="H3414" s="3" t="str">
        <x:v>Tableau annuel non retrouvé dans les six annexes BG de cette reprise. Contrôler RAP et annexes des comptes spéciaux.</x:v>
      </x:c>
      <x:c r="I3414" s="3" t="str">
        <x:v>Ministères chargés de l’écologie, des transports et du logement : service financier et responsable du P613</x:v>
      </x:c>
      <x:c r="J3414" s="10" t="str">
        <x:v>Consulter</x:v>
      </x:c>
      <x:c r="K3414" s="10" t="str">
        <x:v>Voir le poste</x:v>
      </x:c>
      <x:c r="L3414" s="3" t="str">
        <x:v>ND-1DA3BA21A7 ; ND-319D49CBA0 ; ND-4E93407BC6 ; ND-D36DBD9052 ; ND-BE3373E476 ; ND-DF7A5CF15A ; ND-EB0EEE22D3 ; ND-D078698C01 ; ND-EA4B19DFB7 ; ND-492FFC5330 ; ND-CF73A16991 ; ND-CACE1A3871 ; ND-5B2F6F827B ; ND-171890DDC1 ; ND-CCAFC1C6E1 ; ND-BB67C9F214 ; ND-37B7BA636F ; ND-7A1808F597</x:v>
      </x:c>
    </x:row>
    <x:row r="3415" ht="154" customHeight="1">
      <x:c r="A3415" s="3" t="str">
        <x:v>Étapes de gestion</x:v>
      </x:c>
      <x:c r="B3415" s="3" t="n">
        <x:v>2018</x:v>
      </x:c>
      <x:c r="C3415" s="3" t="str">
        <x:v>BA</x:v>
      </x:c>
      <x:c r="D3415" s="3" t="str">
        <x:v>XC/614</x:v>
      </x:c>
      <x:c r="E3415" s="3" t="str">
        <x:v>P614 — Transports aériens, surveillance et certification</x:v>
      </x:c>
      <x:c r="F341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415" s="3" t="n">
        <x:v>18</x:v>
      </x:c>
      <x:c r="H3415" s="3" t="str">
        <x:v>Tableau annuel non retrouvé dans les six annexes BG de cette reprise. Contrôler RAP et annexes des comptes spéciaux.</x:v>
      </x:c>
      <x:c r="I3415" s="3" t="str">
        <x:v>Ministères chargés de l’écologie, des transports et du logement : service financier et responsable du P614</x:v>
      </x:c>
      <x:c r="J3415" s="10" t="str">
        <x:v>Consulter</x:v>
      </x:c>
      <x:c r="K3415" s="10" t="str">
        <x:v>Voir le poste</x:v>
      </x:c>
      <x:c r="L3415" s="3" t="str">
        <x:v>ND-90006E0556 ; ND-976B42D13A ; ND-01853E5D49 ; ND-6B69C276B4 ; ND-9B399D0C4D ; ND-6BA8A29A04 ; ND-47D8B038BA ; ND-2EEA5EAD4D ; ND-A4C7989A46 ; ND-C4E82F6EAE ; ND-5C9073E708 ; ND-F0C02F0A9F ; ND-61229E3DCD ; ND-1DEE493A6C ; ND-181A8DE0D4 ; ND-007A1B1A8A ; ND-D1FC6C5499 ; ND-F8DE22B143</x:v>
      </x:c>
    </x:row>
    <x:row r="3416" ht="154" customHeight="1">
      <x:c r="A3416" s="3" t="str">
        <x:v>Étapes de gestion</x:v>
      </x:c>
      <x:c r="B3416" s="3" t="n">
        <x:v>2018</x:v>
      </x:c>
      <x:c r="C3416" s="3" t="str">
        <x:v>BA</x:v>
      </x:c>
      <x:c r="D3416" s="3" t="str">
        <x:v>XJ/623</x:v>
      </x:c>
      <x:c r="E3416" s="3" t="str">
        <x:v>P623 — Édition et diffusion</x:v>
      </x:c>
      <x:c r="F341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416" s="3" t="n">
        <x:v>18</x:v>
      </x:c>
      <x:c r="H3416" s="3" t="str">
        <x:v>Tableau annuel non retrouvé dans les six annexes BG de cette reprise. Contrôler RAP et annexes des comptes spéciaux.</x:v>
      </x:c>
      <x:c r="I3416" s="3" t="str">
        <x:v>Services du Premier ministre : service financier et responsable du P623 ; orientation par la direction du Budget</x:v>
      </x:c>
      <x:c r="J3416" s="10" t="str">
        <x:v>Consulter</x:v>
      </x:c>
      <x:c r="K3416" s="10" t="str">
        <x:v>Voir le poste</x:v>
      </x:c>
      <x:c r="L3416" s="3" t="str">
        <x:v>ND-EF0C4A1ADC ; ND-585FF08C7C ; ND-9D034E1559 ; ND-817BC2321C ; ND-F8147B373F ; ND-7FF30538AB ; ND-360599B43B ; ND-07002AA913 ; ND-0B9EBEB78E ; ND-30FCAFC4A4 ; ND-810CDCC6FB ; ND-0E556F8216 ; ND-AE8499D7EA ; ND-8AA066447E ; ND-C76D9EEADC ; ND-F2A325C05D ; ND-E8EB7F13EA ; ND-90DC740167</x:v>
      </x:c>
    </x:row>
    <x:row r="3417" ht="154" customHeight="1">
      <x:c r="A3417" s="3" t="str">
        <x:v>Étapes de gestion</x:v>
      </x:c>
      <x:c r="B3417" s="3" t="n">
        <x:v>2018</x:v>
      </x:c>
      <x:c r="C3417" s="3" t="str">
        <x:v>BA</x:v>
      </x:c>
      <x:c r="D3417" s="3" t="str">
        <x:v>XJ/624</x:v>
      </x:c>
      <x:c r="E3417" s="3" t="str">
        <x:v>P624 — Pilotage et ressources humaines</x:v>
      </x:c>
      <x:c r="F341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417" s="3" t="n">
        <x:v>18</x:v>
      </x:c>
      <x:c r="H3417" s="3" t="str">
        <x:v>Tableau annuel non retrouvé dans les six annexes BG de cette reprise. Contrôler RAP et annexes des comptes spéciaux.</x:v>
      </x:c>
      <x:c r="I3417" s="3" t="str">
        <x:v>Services du Premier ministre : service financier et responsable du P624 ; orientation par la direction du Budget</x:v>
      </x:c>
      <x:c r="J3417" s="10" t="str">
        <x:v>Consulter</x:v>
      </x:c>
      <x:c r="K3417" s="10" t="str">
        <x:v>Voir le poste</x:v>
      </x:c>
      <x:c r="L3417" s="3" t="str">
        <x:v>ND-4D525E53FA ; ND-F399DADC03 ; ND-0E8E9D97C1 ; ND-3F552128F3 ; ND-1D05079C30 ; ND-918B05A7A7 ; ND-8DA88CEBBA ; ND-D0E9C2020C ; ND-CAE47E9B0C ; ND-47C309AA19 ; ND-41E082C552 ; ND-A3963491F9 ; ND-1EC3068805 ; ND-260E304B46 ; ND-688B7D3380 ; ND-33CED10BF4 ; ND-42BD47ED32 ; ND-07E105972A</x:v>
      </x:c>
    </x:row>
    <x:row r="3418" ht="72" customHeight="1">
      <x:c r="A3418" s="3" t="str">
        <x:v>Étapes de gestion</x:v>
      </x:c>
      <x:c r="B3418" s="3" t="n">
        <x:v>2018</x:v>
      </x:c>
      <x:c r="C3418" s="3" t="str">
        <x:v>BG</x:v>
      </x:c>
      <x:c r="D3418" s="3" t="str">
        <x:v>AA/105</x:v>
      </x:c>
      <x:c r="E3418" s="3" t="str">
        <x:v>P105 — Action de la France en Europe et dans le monde</x:v>
      </x:c>
      <x:c r="F3418" s="3" t="str">
        <x:v>FdC et AdP prévus : AE, CP</x:v>
      </x:c>
      <x:c r="G3418" s="3" t="n">
        <x:v>2</x:v>
      </x:c>
      <x:c r="H3418" s="3" t="str">
        <x:v>Tableau annuel non retrouvé dans les six annexes BG de cette reprise. Contrôler RAP et annexes des comptes spéciaux.</x:v>
      </x:c>
      <x:c r="I3418" s="3" t="str">
        <x:v>Affaires étrangères : service financier et responsable du P105 ; orientation par la direction du Budget</x:v>
      </x:c>
      <x:c r="J3418" s="10" t="str">
        <x:v>Consulter</x:v>
      </x:c>
      <x:c r="K3418" s="10" t="str">
        <x:v>Voir le poste</x:v>
      </x:c>
      <x:c r="L3418" s="3" t="str">
        <x:v>ND-9F5B23CD5B ; ND-F72B61E018</x:v>
      </x:c>
    </x:row>
    <x:row r="3419" ht="72" customHeight="1">
      <x:c r="A3419" s="3" t="str">
        <x:v>Étapes de gestion</x:v>
      </x:c>
      <x:c r="B3419" s="3" t="n">
        <x:v>2018</x:v>
      </x:c>
      <x:c r="C3419" s="3" t="str">
        <x:v>BG</x:v>
      </x:c>
      <x:c r="D3419" s="3" t="str">
        <x:v>AA/151</x:v>
      </x:c>
      <x:c r="E3419" s="3" t="str">
        <x:v>P151 — Français à l'étranger et affaires consulaires</x:v>
      </x:c>
      <x:c r="F3419" s="3" t="str">
        <x:v>FdC et AdP prévus : AE, CP</x:v>
      </x:c>
      <x:c r="G3419" s="3" t="n">
        <x:v>2</x:v>
      </x:c>
      <x:c r="H3419" s="3" t="str">
        <x:v>Tableau annuel non retrouvé dans les six annexes BG de cette reprise. Contrôler RAP et annexes des comptes spéciaux.</x:v>
      </x:c>
      <x:c r="I3419" s="3" t="str">
        <x:v>Affaires étrangères : service financier et responsable du P151 ; orientation par la direction du Budget</x:v>
      </x:c>
      <x:c r="J3419" s="10" t="str">
        <x:v>Consulter</x:v>
      </x:c>
      <x:c r="K3419" s="10" t="str">
        <x:v>Voir le poste</x:v>
      </x:c>
      <x:c r="L3419" s="3" t="str">
        <x:v>ND-6A0FD5E8F5 ; ND-97A6B153DC</x:v>
      </x:c>
    </x:row>
    <x:row r="3420" ht="72" customHeight="1">
      <x:c r="A3420" s="3" t="str">
        <x:v>Étapes de gestion</x:v>
      </x:c>
      <x:c r="B3420" s="3" t="n">
        <x:v>2018</x:v>
      </x:c>
      <x:c r="C3420" s="3" t="str">
        <x:v>BG</x:v>
      </x:c>
      <x:c r="D3420" s="3" t="str">
        <x:v>AA/185</x:v>
      </x:c>
      <x:c r="E3420" s="3" t="str">
        <x:v>P185 — Diplomatie culturelle et d'influence</x:v>
      </x:c>
      <x:c r="F3420" s="3" t="str">
        <x:v>FdC et AdP prévus : AE, CP</x:v>
      </x:c>
      <x:c r="G3420" s="3" t="n">
        <x:v>2</x:v>
      </x:c>
      <x:c r="H3420" s="3" t="str">
        <x:v>Tableau annuel non retrouvé dans les six annexes BG de cette reprise. Contrôler RAP et annexes des comptes spéciaux.</x:v>
      </x:c>
      <x:c r="I3420" s="3" t="str">
        <x:v>Affaires étrangères : service financier et responsable du P185 ; orientation par la direction du Budget</x:v>
      </x:c>
      <x:c r="J3420" s="10" t="str">
        <x:v>Consulter</x:v>
      </x:c>
      <x:c r="K3420" s="10" t="str">
        <x:v>Voir le poste</x:v>
      </x:c>
      <x:c r="L3420" s="3" t="str">
        <x:v>ND-1A9A31C35C ; ND-65BA4C74CF</x:v>
      </x:c>
    </x:row>
    <x:row r="3421" ht="72" customHeight="1">
      <x:c r="A3421" s="3" t="str">
        <x:v>Étapes de gestion</x:v>
      </x:c>
      <x:c r="B3421" s="3" t="n">
        <x:v>2018</x:v>
      </x:c>
      <x:c r="C3421" s="3" t="str">
        <x:v>BG</x:v>
      </x:c>
      <x:c r="D3421" s="3" t="str">
        <x:v>AA/347</x:v>
      </x:c>
      <x:c r="E3421" s="3" t="str">
        <x:v>P347 — Présidence française du G7</x:v>
      </x:c>
      <x:c r="F3421" s="3" t="str">
        <x:v>FdC et AdP prévus : AE, CP</x:v>
      </x:c>
      <x:c r="G3421" s="3" t="n">
        <x:v>2</x:v>
      </x:c>
      <x:c r="H3421" s="3" t="str">
        <x:v>Tableau annuel non retrouvé dans les six annexes BG de cette reprise. Contrôler RAP et annexes des comptes spéciaux.</x:v>
      </x:c>
      <x:c r="I3421" s="3" t="str">
        <x:v>Affaires étrangères : service financier et responsable du P347 ; orientation par la direction du Budget</x:v>
      </x:c>
      <x:c r="J3421" s="10" t="str">
        <x:v>Consulter</x:v>
      </x:c>
      <x:c r="K3421" s="10" t="str">
        <x:v>Voir le poste</x:v>
      </x:c>
      <x:c r="L3421" s="3" t="str">
        <x:v>ND-4FAFCFBEBF ; ND-291CA809B1</x:v>
      </x:c>
    </x:row>
    <x:row r="3422" ht="72" customHeight="1">
      <x:c r="A3422" s="3" t="str">
        <x:v>Étapes de gestion</x:v>
      </x:c>
      <x:c r="B3422" s="3" t="n">
        <x:v>2018</x:v>
      </x:c>
      <x:c r="C3422" s="3" t="str">
        <x:v>BG</x:v>
      </x:c>
      <x:c r="D3422" s="3" t="str">
        <x:v>AB/216</x:v>
      </x:c>
      <x:c r="E3422" s="3" t="str">
        <x:v>P216 — Conduite et pilotage des politiques de l'intérieur</x:v>
      </x:c>
      <x:c r="F3422" s="3" t="str">
        <x:v>FdC et AdP prévus : AE, CP</x:v>
      </x:c>
      <x:c r="G3422" s="3" t="n">
        <x:v>2</x:v>
      </x:c>
      <x:c r="H3422" s="3" t="str">
        <x:v>Tableau annuel non retrouvé dans les six annexes BG de cette reprise. Contrôler RAP et annexes des comptes spéciaux.</x:v>
      </x:c>
      <x:c r="I3422" s="3" t="str">
        <x:v>Intérieur et Outre-mer : service financier et responsable du P216 ; orientation par la direction du Budget</x:v>
      </x:c>
      <x:c r="J3422" s="10" t="str">
        <x:v>Consulter</x:v>
      </x:c>
      <x:c r="K3422" s="10" t="str">
        <x:v>Voir le poste</x:v>
      </x:c>
      <x:c r="L3422" s="3" t="str">
        <x:v>ND-EB4B075F02 ; ND-54406C0832</x:v>
      </x:c>
    </x:row>
    <x:row r="3423" ht="72" customHeight="1">
      <x:c r="A3423" s="3" t="str">
        <x:v>Étapes de gestion</x:v>
      </x:c>
      <x:c r="B3423" s="3" t="n">
        <x:v>2018</x:v>
      </x:c>
      <x:c r="C3423" s="3" t="str">
        <x:v>BG</x:v>
      </x:c>
      <x:c r="D3423" s="3" t="str">
        <x:v>AB/232</x:v>
      </x:c>
      <x:c r="E3423" s="3" t="str">
        <x:v>P232 — Vie politique, cultuelle et associative</x:v>
      </x:c>
      <x:c r="F3423" s="3" t="str">
        <x:v>FdC et AdP prévus : AE, CP</x:v>
      </x:c>
      <x:c r="G3423" s="3" t="n">
        <x:v>2</x:v>
      </x:c>
      <x:c r="H3423" s="3" t="str">
        <x:v>Tableau annuel non retrouvé dans les six annexes BG de cette reprise. Contrôler RAP et annexes des comptes spéciaux.</x:v>
      </x:c>
      <x:c r="I3423" s="3" t="str">
        <x:v>Intérieur et Outre-mer : service financier et responsable du P232 ; orientation par la direction du Budget</x:v>
      </x:c>
      <x:c r="J3423" s="10" t="str">
        <x:v>Consulter</x:v>
      </x:c>
      <x:c r="K3423" s="10" t="str">
        <x:v>Voir le poste</x:v>
      </x:c>
      <x:c r="L3423" s="3" t="str">
        <x:v>ND-A91B3D3E80 ; ND-04A3F7912C</x:v>
      </x:c>
    </x:row>
    <x:row r="3424" ht="72" customHeight="1">
      <x:c r="A3424" s="3" t="str">
        <x:v>Étapes de gestion</x:v>
      </x:c>
      <x:c r="B3424" s="3" t="n">
        <x:v>2018</x:v>
      </x:c>
      <x:c r="C3424" s="3" t="str">
        <x:v>BG</x:v>
      </x:c>
      <x:c r="D3424" s="3" t="str">
        <x:v>AB/307</x:v>
      </x:c>
      <x:c r="E3424" s="3" t="str">
        <x:v>P307 — Administration territoriale</x:v>
      </x:c>
      <x:c r="F3424" s="3" t="str">
        <x:v>FdC et AdP prévus : AE, CP</x:v>
      </x:c>
      <x:c r="G3424" s="3" t="n">
        <x:v>2</x:v>
      </x:c>
      <x:c r="H3424" s="3" t="str">
        <x:v>Tableau annuel non retrouvé dans les six annexes BG de cette reprise. Contrôler RAP et annexes des comptes spéciaux.</x:v>
      </x:c>
      <x:c r="I3424" s="3" t="str">
        <x:v>Intérieur et Outre-mer : service financier et responsable du P307 ; orientation par la direction du Budget</x:v>
      </x:c>
      <x:c r="J3424" s="10" t="str">
        <x:v>Consulter</x:v>
      </x:c>
      <x:c r="K3424" s="10" t="str">
        <x:v>Voir le poste</x:v>
      </x:c>
      <x:c r="L3424" s="3" t="str">
        <x:v>ND-DD3E7B4AB1 ; ND-E8D853608C</x:v>
      </x:c>
    </x:row>
    <x:row r="3425" ht="72" customHeight="1">
      <x:c r="A3425" s="3" t="str">
        <x:v>Étapes de gestion</x:v>
      </x:c>
      <x:c r="B3425" s="3" t="n">
        <x:v>2018</x:v>
      </x:c>
      <x:c r="C3425" s="3" t="str">
        <x:v>BG</x:v>
      </x:c>
      <x:c r="D3425" s="3" t="str">
        <x:v>AC/149</x:v>
      </x:c>
      <x:c r="E3425" s="3" t="str">
        <x:v>P149 — Compétitivité et durabilité de l'agriculture, de l'agroalimentaire, de la forêt, de la pêche et de l'aquaculture</x:v>
      </x:c>
      <x:c r="F3425" s="3" t="str">
        <x:v>FdC et AdP prévus : AE, CP</x:v>
      </x:c>
      <x:c r="G3425" s="3" t="n">
        <x:v>2</x:v>
      </x:c>
      <x:c r="H3425" s="3" t="str">
        <x:v>Tableau annuel non retrouvé dans les six annexes BG de cette reprise. Contrôler RAP et annexes des comptes spéciaux.</x:v>
      </x:c>
      <x:c r="I3425" s="3" t="str">
        <x:v>Agriculture : service financier et responsable du P149 ; orientation par la direction du Budget</x:v>
      </x:c>
      <x:c r="J3425" s="10" t="str">
        <x:v>Consulter</x:v>
      </x:c>
      <x:c r="K3425" s="10" t="str">
        <x:v>Voir le poste</x:v>
      </x:c>
      <x:c r="L3425" s="3" t="str">
        <x:v>ND-8C140F6158 ; ND-0B56D8DD52</x:v>
      </x:c>
    </x:row>
    <x:row r="3426" ht="72" customHeight="1">
      <x:c r="A3426" s="3" t="str">
        <x:v>Étapes de gestion</x:v>
      </x:c>
      <x:c r="B3426" s="3" t="n">
        <x:v>2018</x:v>
      </x:c>
      <x:c r="C3426" s="3" t="str">
        <x:v>BG</x:v>
      </x:c>
      <x:c r="D3426" s="3" t="str">
        <x:v>AC/206</x:v>
      </x:c>
      <x:c r="E3426" s="3" t="str">
        <x:v>P206 — Sécurité et qualité sanitaires de l'alimentation</x:v>
      </x:c>
      <x:c r="F3426" s="3" t="str">
        <x:v>FdC et AdP prévus : AE, CP</x:v>
      </x:c>
      <x:c r="G3426" s="3" t="n">
        <x:v>2</x:v>
      </x:c>
      <x:c r="H3426" s="3" t="str">
        <x:v>Tableau annuel non retrouvé dans les six annexes BG de cette reprise. Contrôler RAP et annexes des comptes spéciaux.</x:v>
      </x:c>
      <x:c r="I3426" s="3" t="str">
        <x:v>Agriculture : service financier et responsable du P206 ; orientation par la direction du Budget</x:v>
      </x:c>
      <x:c r="J3426" s="10" t="str">
        <x:v>Consulter</x:v>
      </x:c>
      <x:c r="K3426" s="10" t="str">
        <x:v>Voir le poste</x:v>
      </x:c>
      <x:c r="L3426" s="3" t="str">
        <x:v>ND-6C2990D3A8 ; ND-C58337D3AD</x:v>
      </x:c>
    </x:row>
    <x:row r="3427" ht="72" customHeight="1">
      <x:c r="A3427" s="3" t="str">
        <x:v>Étapes de gestion</x:v>
      </x:c>
      <x:c r="B3427" s="3" t="n">
        <x:v>2018</x:v>
      </x:c>
      <x:c r="C3427" s="3" t="str">
        <x:v>BG</x:v>
      </x:c>
      <x:c r="D3427" s="3" t="str">
        <x:v>AC/215</x:v>
      </x:c>
      <x:c r="E3427" s="3" t="str">
        <x:v>P215 — Conduite et pilotage des politiques de l'agriculture</x:v>
      </x:c>
      <x:c r="F3427" s="3" t="str">
        <x:v>FdC et AdP prévus : AE, CP</x:v>
      </x:c>
      <x:c r="G3427" s="3" t="n">
        <x:v>2</x:v>
      </x:c>
      <x:c r="H3427" s="3" t="str">
        <x:v>Tableau annuel non retrouvé dans les six annexes BG de cette reprise. Contrôler RAP et annexes des comptes spéciaux.</x:v>
      </x:c>
      <x:c r="I3427" s="3" t="str">
        <x:v>Agriculture : service financier et responsable du P215 ; orientation par la direction du Budget</x:v>
      </x:c>
      <x:c r="J3427" s="10" t="str">
        <x:v>Consulter</x:v>
      </x:c>
      <x:c r="K3427" s="10" t="str">
        <x:v>Voir le poste</x:v>
      </x:c>
      <x:c r="L3427" s="3" t="str">
        <x:v>ND-C757410D4B ; ND-6E4F3EC042</x:v>
      </x:c>
    </x:row>
    <x:row r="3428" ht="72" customHeight="1">
      <x:c r="A3428" s="3" t="str">
        <x:v>Étapes de gestion</x:v>
      </x:c>
      <x:c r="B3428" s="3" t="n">
        <x:v>2018</x:v>
      </x:c>
      <x:c r="C3428" s="3" t="str">
        <x:v>BG</x:v>
      </x:c>
      <x:c r="D3428" s="3" t="str">
        <x:v>AD/110</x:v>
      </x:c>
      <x:c r="E3428" s="3" t="str">
        <x:v>P110 — Aide économique et financière au développement</x:v>
      </x:c>
      <x:c r="F3428" s="3" t="str">
        <x:v>FdC et AdP prévus : AE, CP</x:v>
      </x:c>
      <x:c r="G3428" s="3" t="n">
        <x:v>2</x:v>
      </x:c>
      <x:c r="H3428" s="3" t="str">
        <x:v>Tableau annuel non retrouvé dans les six annexes BG de cette reprise. Contrôler RAP et annexes des comptes spéciaux.</x:v>
      </x:c>
      <x:c r="I3428" s="3" t="str">
        <x:v>Économie et Finances : service financier et responsable du P110 ; orientation par la direction du Budget</x:v>
      </x:c>
      <x:c r="J3428" s="10" t="str">
        <x:v>Consulter</x:v>
      </x:c>
      <x:c r="K3428" s="10" t="str">
        <x:v>Voir le poste</x:v>
      </x:c>
      <x:c r="L3428" s="3" t="str">
        <x:v>ND-C088ADBE3E ; ND-06649A5327</x:v>
      </x:c>
    </x:row>
    <x:row r="3429" ht="72" customHeight="1">
      <x:c r="A3429" s="3" t="str">
        <x:v>Étapes de gestion</x:v>
      </x:c>
      <x:c r="B3429" s="3" t="n">
        <x:v>2018</x:v>
      </x:c>
      <x:c r="C3429" s="3" t="str">
        <x:v>BG</x:v>
      </x:c>
      <x:c r="D3429" s="3" t="str">
        <x:v>AD/209</x:v>
      </x:c>
      <x:c r="E3429" s="3" t="str">
        <x:v>P209 — Solidarité à l'égard des pays en développement</x:v>
      </x:c>
      <x:c r="F3429" s="3" t="str">
        <x:v>FdC et AdP prévus : AE, CP</x:v>
      </x:c>
      <x:c r="G3429" s="3" t="n">
        <x:v>2</x:v>
      </x:c>
      <x:c r="H3429" s="3" t="str">
        <x:v>Tableau annuel non retrouvé dans les six annexes BG de cette reprise. Contrôler RAP et annexes des comptes spéciaux.</x:v>
      </x:c>
      <x:c r="I3429" s="3" t="str">
        <x:v>Affaires étrangères : service financier et responsable du P209 ; orientation par la direction du Budget</x:v>
      </x:c>
      <x:c r="J3429" s="10" t="str">
        <x:v>Consulter</x:v>
      </x:c>
      <x:c r="K3429" s="10" t="str">
        <x:v>Voir le poste</x:v>
      </x:c>
      <x:c r="L3429" s="3" t="str">
        <x:v>ND-589D00E310 ; ND-493D250642</x:v>
      </x:c>
    </x:row>
    <x:row r="3430" ht="72" customHeight="1">
      <x:c r="A3430" s="3" t="str">
        <x:v>Étapes de gestion</x:v>
      </x:c>
      <x:c r="B3430" s="3" t="n">
        <x:v>2018</x:v>
      </x:c>
      <x:c r="C3430" s="3" t="str">
        <x:v>BG</x:v>
      </x:c>
      <x:c r="D3430" s="3" t="str">
        <x:v>AV/421</x:v>
      </x:c>
      <x:c r="E3430" s="3" t="str">
        <x:v>P421 — Soutien des progrès de l'enseignement et de la recherche</x:v>
      </x:c>
      <x:c r="F3430" s="3" t="str">
        <x:v>FdC et AdP prévus : AE, CP</x:v>
      </x:c>
      <x:c r="G3430" s="3" t="n">
        <x:v>2</x:v>
      </x:c>
      <x:c r="H3430" s="3" t="str">
        <x:v>Tableau annuel non retrouvé dans les six annexes BG de cette reprise. Contrôler RAP et annexes des comptes spéciaux.</x:v>
      </x:c>
      <x:c r="I3430" s="3" t="str">
        <x:v>SGPI et ministère porteur : service financier et responsable du P421 ; orientation par la direction du Budget</x:v>
      </x:c>
      <x:c r="J3430" s="10" t="str">
        <x:v>Consulter</x:v>
      </x:c>
      <x:c r="K3430" s="10" t="str">
        <x:v>Voir le poste</x:v>
      </x:c>
      <x:c r="L3430" s="3" t="str">
        <x:v>ND-D088CB05B6 ; ND-486A879111</x:v>
      </x:c>
    </x:row>
    <x:row r="3431" ht="72" customHeight="1">
      <x:c r="A3431" s="3" t="str">
        <x:v>Étapes de gestion</x:v>
      </x:c>
      <x:c r="B3431" s="3" t="n">
        <x:v>2018</x:v>
      </x:c>
      <x:c r="C3431" s="3" t="str">
        <x:v>BG</x:v>
      </x:c>
      <x:c r="D3431" s="3" t="str">
        <x:v>AV/422</x:v>
      </x:c>
      <x:c r="E3431" s="3" t="str">
        <x:v>P422 — Valorisation de la recherche</x:v>
      </x:c>
      <x:c r="F3431" s="3" t="str">
        <x:v>FdC et AdP prévus : AE, CP</x:v>
      </x:c>
      <x:c r="G3431" s="3" t="n">
        <x:v>2</x:v>
      </x:c>
      <x:c r="H3431" s="3" t="str">
        <x:v>Tableau annuel non retrouvé dans les six annexes BG de cette reprise. Contrôler RAP et annexes des comptes spéciaux.</x:v>
      </x:c>
      <x:c r="I3431" s="3" t="str">
        <x:v>SGPI et ministère porteur : service financier et responsable du P422 ; orientation par la direction du Budget</x:v>
      </x:c>
      <x:c r="J3431" s="10" t="str">
        <x:v>Consulter</x:v>
      </x:c>
      <x:c r="K3431" s="10" t="str">
        <x:v>Voir le poste</x:v>
      </x:c>
      <x:c r="L3431" s="3" t="str">
        <x:v>ND-A4A2186023 ; ND-D0EB344093</x:v>
      </x:c>
    </x:row>
    <x:row r="3432" ht="72" customHeight="1">
      <x:c r="A3432" s="3" t="str">
        <x:v>Étapes de gestion</x:v>
      </x:c>
      <x:c r="B3432" s="3" t="n">
        <x:v>2018</x:v>
      </x:c>
      <x:c r="C3432" s="3" t="str">
        <x:v>BG</x:v>
      </x:c>
      <x:c r="D3432" s="3" t="str">
        <x:v>AV/423</x:v>
      </x:c>
      <x:c r="E3432" s="3" t="str">
        <x:v>P423 — Accélération de la modernisation des entreprises</x:v>
      </x:c>
      <x:c r="F3432" s="3" t="str">
        <x:v>FdC et AdP prévus : AE, CP</x:v>
      </x:c>
      <x:c r="G3432" s="3" t="n">
        <x:v>2</x:v>
      </x:c>
      <x:c r="H3432" s="3" t="str">
        <x:v>Tableau annuel non retrouvé dans les six annexes BG de cette reprise. Contrôler RAP et annexes des comptes spéciaux.</x:v>
      </x:c>
      <x:c r="I3432" s="3" t="str">
        <x:v>SGPI et ministère porteur : service financier et responsable du P423 ; orientation par la direction du Budget</x:v>
      </x:c>
      <x:c r="J3432" s="10" t="str">
        <x:v>Consulter</x:v>
      </x:c>
      <x:c r="K3432" s="10" t="str">
        <x:v>Voir le poste</x:v>
      </x:c>
      <x:c r="L3432" s="3" t="str">
        <x:v>ND-ACDE9C4C00 ; ND-8BD3D2473B</x:v>
      </x:c>
    </x:row>
    <x:row r="3433" ht="72" customHeight="1">
      <x:c r="A3433" s="3" t="str">
        <x:v>Étapes de gestion</x:v>
      </x:c>
      <x:c r="B3433" s="3" t="n">
        <x:v>2018</x:v>
      </x:c>
      <x:c r="C3433" s="3" t="str">
        <x:v>BG</x:v>
      </x:c>
      <x:c r="D3433" s="3" t="str">
        <x:v>CA/126</x:v>
      </x:c>
      <x:c r="E3433" s="3" t="str">
        <x:v>P126 — Conseil économique, social et environnemental</x:v>
      </x:c>
      <x:c r="F3433" s="3" t="str">
        <x:v>FdC et AdP prévus : AE, CP</x:v>
      </x:c>
      <x:c r="G3433" s="3" t="n">
        <x:v>2</x:v>
      </x:c>
      <x:c r="H3433" s="3" t="str">
        <x:v>Tableau annuel non retrouvé dans les six annexes BG de cette reprise. Contrôler RAP et annexes des comptes spéciaux.</x:v>
      </x:c>
      <x:c r="I3433" s="3" t="str">
        <x:v>Institution concernée (Conseil d’État, Cour des comptes ou CESE) : service financier et responsable du P126 ; orientation par la direction du Budget</x:v>
      </x:c>
      <x:c r="J3433" s="10" t="str">
        <x:v>Consulter</x:v>
      </x:c>
      <x:c r="K3433" s="10" t="str">
        <x:v>Voir le poste</x:v>
      </x:c>
      <x:c r="L3433" s="3" t="str">
        <x:v>ND-0136F5587B ; ND-D50D54CC42</x:v>
      </x:c>
    </x:row>
    <x:row r="3434" ht="72" customHeight="1">
      <x:c r="A3434" s="3" t="str">
        <x:v>Étapes de gestion</x:v>
      </x:c>
      <x:c r="B3434" s="3" t="n">
        <x:v>2018</x:v>
      </x:c>
      <x:c r="C3434" s="3" t="str">
        <x:v>BG</x:v>
      </x:c>
      <x:c r="D3434" s="3" t="str">
        <x:v>CA/164</x:v>
      </x:c>
      <x:c r="E3434" s="3" t="str">
        <x:v>P164 — Cour des comptes et autres juridictions financières</x:v>
      </x:c>
      <x:c r="F3434" s="3" t="str">
        <x:v>FdC et AdP prévus : AE, CP</x:v>
      </x:c>
      <x:c r="G3434" s="3" t="n">
        <x:v>2</x:v>
      </x:c>
      <x:c r="H3434" s="3" t="str">
        <x:v>Tableau annuel non retrouvé dans les six annexes BG de cette reprise. Contrôler RAP et annexes des comptes spéciaux.</x:v>
      </x:c>
      <x:c r="I3434" s="3" t="str">
        <x:v>Institution concernée (Conseil d’État, Cour des comptes ou CESE) : service financier et responsable du P164 ; orientation par la direction du Budget</x:v>
      </x:c>
      <x:c r="J3434" s="10" t="str">
        <x:v>Consulter</x:v>
      </x:c>
      <x:c r="K3434" s="10" t="str">
        <x:v>Voir le poste</x:v>
      </x:c>
      <x:c r="L3434" s="3" t="str">
        <x:v>ND-16B3435870 ; ND-EE25914737</x:v>
      </x:c>
    </x:row>
    <x:row r="3435" ht="72" customHeight="1">
      <x:c r="A3435" s="3" t="str">
        <x:v>Étapes de gestion</x:v>
      </x:c>
      <x:c r="B3435" s="3" t="n">
        <x:v>2018</x:v>
      </x:c>
      <x:c r="C3435" s="3" t="str">
        <x:v>BG</x:v>
      </x:c>
      <x:c r="D3435" s="3" t="str">
        <x:v>CA/165</x:v>
      </x:c>
      <x:c r="E3435" s="3" t="str">
        <x:v>P165 — Conseil d'État et autres juridictions administratives</x:v>
      </x:c>
      <x:c r="F3435" s="3" t="str">
        <x:v>FdC et AdP prévus : AE, CP</x:v>
      </x:c>
      <x:c r="G3435" s="3" t="n">
        <x:v>2</x:v>
      </x:c>
      <x:c r="H3435" s="3" t="str">
        <x:v>Tableau annuel non retrouvé dans les six annexes BG de cette reprise. Contrôler RAP et annexes des comptes spéciaux.</x:v>
      </x:c>
      <x:c r="I3435" s="3" t="str">
        <x:v>Institution concernée (Conseil d’État, Cour des comptes ou CESE) : service financier et responsable du P165 ; orientation par la direction du Budget</x:v>
      </x:c>
      <x:c r="J3435" s="10" t="str">
        <x:v>Consulter</x:v>
      </x:c>
      <x:c r="K3435" s="10" t="str">
        <x:v>Voir le poste</x:v>
      </x:c>
      <x:c r="L3435" s="3" t="str">
        <x:v>ND-698B873EAC ; ND-E5E31E82F2</x:v>
      </x:c>
    </x:row>
    <x:row r="3436" ht="72" customHeight="1">
      <x:c r="A3436" s="3" t="str">
        <x:v>Étapes de gestion</x:v>
      </x:c>
      <x:c r="B3436" s="3" t="n">
        <x:v>2018</x:v>
      </x:c>
      <x:c r="C3436" s="3" t="str">
        <x:v>BG</x:v>
      </x:c>
      <x:c r="D3436" s="3" t="str">
        <x:v>CA/340</x:v>
      </x:c>
      <x:c r="E3436" s="3" t="str">
        <x:v>P340 — Haut Conseil des finances publiques</x:v>
      </x:c>
      <x:c r="F3436" s="3" t="str">
        <x:v>FdC et AdP prévus : AE, CP</x:v>
      </x:c>
      <x:c r="G3436" s="3" t="n">
        <x:v>2</x:v>
      </x:c>
      <x:c r="H3436" s="3" t="str">
        <x:v>Tableau annuel non retrouvé dans les six annexes BG de cette reprise. Contrôler RAP et annexes des comptes spéciaux.</x:v>
      </x:c>
      <x:c r="I3436" s="3" t="str">
        <x:v>Institution concernée (Conseil d’État, Cour des comptes ou CESE) : service financier et responsable du P340 ; orientation par la direction du Budget</x:v>
      </x:c>
      <x:c r="J3436" s="10" t="str">
        <x:v>Consulter</x:v>
      </x:c>
      <x:c r="K3436" s="10" t="str">
        <x:v>Voir le poste</x:v>
      </x:c>
      <x:c r="L3436" s="3" t="str">
        <x:v>ND-C1328E7E27 ; ND-95A5322E48</x:v>
      </x:c>
    </x:row>
    <x:row r="3437" ht="72" customHeight="1">
      <x:c r="A3437" s="3" t="str">
        <x:v>Étapes de gestion</x:v>
      </x:c>
      <x:c r="B3437" s="3" t="n">
        <x:v>2018</x:v>
      </x:c>
      <x:c r="C3437" s="3" t="str">
        <x:v>BG</x:v>
      </x:c>
      <x:c r="D3437" s="3" t="str">
        <x:v>CB/131</x:v>
      </x:c>
      <x:c r="E3437" s="3" t="str">
        <x:v>P131 — Création</x:v>
      </x:c>
      <x:c r="F3437" s="3" t="str">
        <x:v>FdC et AdP prévus : AE, CP</x:v>
      </x:c>
      <x:c r="G3437" s="3" t="n">
        <x:v>2</x:v>
      </x:c>
      <x:c r="H3437" s="3" t="str">
        <x:v>Tableau annuel non retrouvé dans les six annexes BG de cette reprise. Contrôler RAP et annexes des comptes spéciaux.</x:v>
      </x:c>
      <x:c r="I3437" s="3" t="str">
        <x:v>Culture : service financier et responsable du P131 ; orientation par la direction du Budget</x:v>
      </x:c>
      <x:c r="J3437" s="10" t="str">
        <x:v>Consulter</x:v>
      </x:c>
      <x:c r="K3437" s="10" t="str">
        <x:v>Voir le poste</x:v>
      </x:c>
      <x:c r="L3437" s="3" t="str">
        <x:v>ND-69245FC867 ; ND-8B3217673D</x:v>
      </x:c>
    </x:row>
    <x:row r="3438" ht="72" customHeight="1">
      <x:c r="A3438" s="3" t="str">
        <x:v>Étapes de gestion</x:v>
      </x:c>
      <x:c r="B3438" s="3" t="n">
        <x:v>2018</x:v>
      </x:c>
      <x:c r="C3438" s="3" t="str">
        <x:v>BG</x:v>
      </x:c>
      <x:c r="D3438" s="3" t="str">
        <x:v>CB/175</x:v>
      </x:c>
      <x:c r="E3438" s="3" t="str">
        <x:v>P175 — Patrimoines</x:v>
      </x:c>
      <x:c r="F3438" s="3" t="str">
        <x:v>FdC et AdP prévus : AE, CP</x:v>
      </x:c>
      <x:c r="G3438" s="3" t="n">
        <x:v>2</x:v>
      </x:c>
      <x:c r="H3438" s="3" t="str">
        <x:v>Tableau annuel non retrouvé dans les six annexes BG de cette reprise. Contrôler RAP et annexes des comptes spéciaux.</x:v>
      </x:c>
      <x:c r="I3438" s="3" t="str">
        <x:v>Culture : service financier et responsable du P175 ; orientation par la direction du Budget</x:v>
      </x:c>
      <x:c r="J3438" s="10" t="str">
        <x:v>Consulter</x:v>
      </x:c>
      <x:c r="K3438" s="10" t="str">
        <x:v>Voir le poste</x:v>
      </x:c>
      <x:c r="L3438" s="3" t="str">
        <x:v>ND-E14284E29E ; ND-6EC749FF49</x:v>
      </x:c>
    </x:row>
    <x:row r="3439" ht="72" customHeight="1">
      <x:c r="A3439" s="3" t="str">
        <x:v>Étapes de gestion</x:v>
      </x:c>
      <x:c r="B3439" s="3" t="n">
        <x:v>2018</x:v>
      </x:c>
      <x:c r="C3439" s="3" t="str">
        <x:v>BG</x:v>
      </x:c>
      <x:c r="D3439" s="3" t="str">
        <x:v>CB/224</x:v>
      </x:c>
      <x:c r="E3439" s="3" t="str">
        <x:v>P224 — Transmission des savoirs et démocratisation de la culture</x:v>
      </x:c>
      <x:c r="F3439" s="3" t="str">
        <x:v>FdC et AdP prévus : AE, CP</x:v>
      </x:c>
      <x:c r="G3439" s="3" t="n">
        <x:v>2</x:v>
      </x:c>
      <x:c r="H3439" s="3" t="str">
        <x:v>Tableau annuel non retrouvé dans les six annexes BG de cette reprise. Contrôler RAP et annexes des comptes spéciaux.</x:v>
      </x:c>
      <x:c r="I3439" s="3" t="str">
        <x:v>Culture : service financier et responsable du P224 ; orientation par la direction du Budget</x:v>
      </x:c>
      <x:c r="J3439" s="10" t="str">
        <x:v>Consulter</x:v>
      </x:c>
      <x:c r="K3439" s="10" t="str">
        <x:v>Voir le poste</x:v>
      </x:c>
      <x:c r="L3439" s="3" t="str">
        <x:v>ND-0B0357E22C ; ND-4968279338</x:v>
      </x:c>
    </x:row>
    <x:row r="3440" ht="72" customHeight="1">
      <x:c r="A3440" s="3" t="str">
        <x:v>Étapes de gestion</x:v>
      </x:c>
      <x:c r="B3440" s="3" t="n">
        <x:v>2018</x:v>
      </x:c>
      <x:c r="C3440" s="3" t="str">
        <x:v>BG</x:v>
      </x:c>
      <x:c r="D3440" s="3" t="str">
        <x:v>DA/144</x:v>
      </x:c>
      <x:c r="E3440" s="3" t="str">
        <x:v>P144 — Environnement et prospective de la politique de défense</x:v>
      </x:c>
      <x:c r="F3440" s="3" t="str">
        <x:v>FdC et AdP prévus : AE, CP</x:v>
      </x:c>
      <x:c r="G3440" s="3" t="n">
        <x:v>2</x:v>
      </x:c>
      <x:c r="H3440" s="3" t="str">
        <x:v>Tableau annuel non retrouvé dans les six annexes BG de cette reprise. Contrôler RAP et annexes des comptes spéciaux.</x:v>
      </x:c>
      <x:c r="I3440" s="3" t="str">
        <x:v>Armées : service financier et responsable du P144 ; orientation par la direction du Budget</x:v>
      </x:c>
      <x:c r="J3440" s="10" t="str">
        <x:v>Consulter</x:v>
      </x:c>
      <x:c r="K3440" s="10" t="str">
        <x:v>Voir le poste</x:v>
      </x:c>
      <x:c r="L3440" s="3" t="str">
        <x:v>ND-033D60C21D ; ND-C59074F181</x:v>
      </x:c>
    </x:row>
    <x:row r="3441" ht="72" customHeight="1">
      <x:c r="A3441" s="3" t="str">
        <x:v>Étapes de gestion</x:v>
      </x:c>
      <x:c r="B3441" s="3" t="n">
        <x:v>2018</x:v>
      </x:c>
      <x:c r="C3441" s="3" t="str">
        <x:v>BG</x:v>
      </x:c>
      <x:c r="D3441" s="3" t="str">
        <x:v>DA/146</x:v>
      </x:c>
      <x:c r="E3441" s="3" t="str">
        <x:v>P146 — Équipement des forces</x:v>
      </x:c>
      <x:c r="F3441" s="3" t="str">
        <x:v>FdC et AdP prévus : AE, CP</x:v>
      </x:c>
      <x:c r="G3441" s="3" t="n">
        <x:v>2</x:v>
      </x:c>
      <x:c r="H3441" s="3" t="str">
        <x:v>Tableau annuel non retrouvé dans les six annexes BG de cette reprise. Contrôler RAP et annexes des comptes spéciaux.</x:v>
      </x:c>
      <x:c r="I3441" s="3" t="str">
        <x:v>Armées : service financier et responsable du P146 ; orientation par la direction du Budget</x:v>
      </x:c>
      <x:c r="J3441" s="10" t="str">
        <x:v>Consulter</x:v>
      </x:c>
      <x:c r="K3441" s="10" t="str">
        <x:v>Voir le poste</x:v>
      </x:c>
      <x:c r="L3441" s="3" t="str">
        <x:v>ND-809326EF5C ; ND-60CD8F9201</x:v>
      </x:c>
    </x:row>
    <x:row r="3442" ht="72" customHeight="1">
      <x:c r="A3442" s="3" t="str">
        <x:v>Étapes de gestion</x:v>
      </x:c>
      <x:c r="B3442" s="3" t="n">
        <x:v>2018</x:v>
      </x:c>
      <x:c r="C3442" s="3" t="str">
        <x:v>BG</x:v>
      </x:c>
      <x:c r="D3442" s="3" t="str">
        <x:v>DA/178</x:v>
      </x:c>
      <x:c r="E3442" s="3" t="str">
        <x:v>P178 — Préparation et emploi des forces</x:v>
      </x:c>
      <x:c r="F3442" s="3" t="str">
        <x:v>FdC et AdP prévus : AE, CP</x:v>
      </x:c>
      <x:c r="G3442" s="3" t="n">
        <x:v>2</x:v>
      </x:c>
      <x:c r="H3442" s="3" t="str">
        <x:v>Tableau annuel non retrouvé dans les six annexes BG de cette reprise. Contrôler RAP et annexes des comptes spéciaux.</x:v>
      </x:c>
      <x:c r="I3442" s="3" t="str">
        <x:v>Armées : service financier et responsable du P178 ; orientation par la direction du Budget</x:v>
      </x:c>
      <x:c r="J3442" s="10" t="str">
        <x:v>Consulter</x:v>
      </x:c>
      <x:c r="K3442" s="10" t="str">
        <x:v>Voir le poste</x:v>
      </x:c>
      <x:c r="L3442" s="3" t="str">
        <x:v>ND-3364CBE43A ; ND-71E42C6399</x:v>
      </x:c>
    </x:row>
    <x:row r="3443" ht="72" customHeight="1">
      <x:c r="A3443" s="3" t="str">
        <x:v>Étapes de gestion</x:v>
      </x:c>
      <x:c r="B3443" s="3" t="n">
        <x:v>2018</x:v>
      </x:c>
      <x:c r="C3443" s="3" t="str">
        <x:v>BG</x:v>
      </x:c>
      <x:c r="D3443" s="3" t="str">
        <x:v>DA/212</x:v>
      </x:c>
      <x:c r="E3443" s="3" t="str">
        <x:v>P212 — Soutien de la politique de la défense</x:v>
      </x:c>
      <x:c r="F3443" s="3" t="str">
        <x:v>FdC et AdP prévus : AE, CP</x:v>
      </x:c>
      <x:c r="G3443" s="3" t="n">
        <x:v>2</x:v>
      </x:c>
      <x:c r="H3443" s="3" t="str">
        <x:v>Tableau annuel non retrouvé dans les six annexes BG de cette reprise. Contrôler RAP et annexes des comptes spéciaux.</x:v>
      </x:c>
      <x:c r="I3443" s="3" t="str">
        <x:v>Armées : service financier et responsable du P212 ; orientation par la direction du Budget</x:v>
      </x:c>
      <x:c r="J3443" s="10" t="str">
        <x:v>Consulter</x:v>
      </x:c>
      <x:c r="K3443" s="10" t="str">
        <x:v>Voir le poste</x:v>
      </x:c>
      <x:c r="L3443" s="3" t="str">
        <x:v>ND-153F172A76 ; ND-B084ADF6F0</x:v>
      </x:c>
    </x:row>
    <x:row r="3444" ht="72" customHeight="1">
      <x:c r="A3444" s="3" t="str">
        <x:v>Étapes de gestion</x:v>
      </x:c>
      <x:c r="B3444" s="3" t="n">
        <x:v>2018</x:v>
      </x:c>
      <x:c r="C3444" s="3" t="str">
        <x:v>BG</x:v>
      </x:c>
      <x:c r="D3444" s="3" t="str">
        <x:v>DB/134</x:v>
      </x:c>
      <x:c r="E3444" s="3" t="str">
        <x:v>P134 — Développement des entreprises et régulations</x:v>
      </x:c>
      <x:c r="F3444" s="3" t="str">
        <x:v>FdC et AdP prévus : AE, CP</x:v>
      </x:c>
      <x:c r="G3444" s="3" t="n">
        <x:v>2</x:v>
      </x:c>
      <x:c r="H3444" s="3" t="str">
        <x:v>Tableau annuel non retrouvé dans les six annexes BG de cette reprise. Contrôler RAP et annexes des comptes spéciaux.</x:v>
      </x:c>
      <x:c r="I3444" s="3" t="str">
        <x:v>Économie et Finances : service financier et responsable du P134 ; orientation par la direction du Budget</x:v>
      </x:c>
      <x:c r="J3444" s="10" t="str">
        <x:v>Consulter</x:v>
      </x:c>
      <x:c r="K3444" s="10" t="str">
        <x:v>Voir le poste</x:v>
      </x:c>
      <x:c r="L3444" s="3" t="str">
        <x:v>ND-87F36CCE76 ; ND-D1730E5611</x:v>
      </x:c>
    </x:row>
    <x:row r="3445" ht="72" customHeight="1">
      <x:c r="A3445" s="3" t="str">
        <x:v>Étapes de gestion</x:v>
      </x:c>
      <x:c r="B3445" s="3" t="n">
        <x:v>2018</x:v>
      </x:c>
      <x:c r="C3445" s="3" t="str">
        <x:v>BG</x:v>
      </x:c>
      <x:c r="D3445" s="3" t="str">
        <x:v>DB/220</x:v>
      </x:c>
      <x:c r="E3445" s="3" t="str">
        <x:v>P220 — Statistiques et études économiques</x:v>
      </x:c>
      <x:c r="F3445" s="3" t="str">
        <x:v>FdC et AdP prévus : AE, CP</x:v>
      </x:c>
      <x:c r="G3445" s="3" t="n">
        <x:v>2</x:v>
      </x:c>
      <x:c r="H3445" s="3" t="str">
        <x:v>Tableau annuel non retrouvé dans les six annexes BG de cette reprise. Contrôler RAP et annexes des comptes spéciaux.</x:v>
      </x:c>
      <x:c r="I3445" s="3" t="str">
        <x:v>Économie et Finances : service financier et responsable du P220 ; orientation par la direction du Budget</x:v>
      </x:c>
      <x:c r="J3445" s="10" t="str">
        <x:v>Consulter</x:v>
      </x:c>
      <x:c r="K3445" s="10" t="str">
        <x:v>Voir le poste</x:v>
      </x:c>
      <x:c r="L3445" s="3" t="str">
        <x:v>ND-4019E21A0A ; ND-1CCAD0F0A8</x:v>
      </x:c>
    </x:row>
    <x:row r="3446" ht="72" customHeight="1">
      <x:c r="A3446" s="3" t="str">
        <x:v>Étapes de gestion</x:v>
      </x:c>
      <x:c r="B3446" s="3" t="n">
        <x:v>2018</x:v>
      </x:c>
      <x:c r="C3446" s="3" t="str">
        <x:v>BG</x:v>
      </x:c>
      <x:c r="D3446" s="3" t="str">
        <x:v>DB/305</x:v>
      </x:c>
      <x:c r="E3446" s="3" t="str">
        <x:v>P305 — Stratégie économique et fiscale</x:v>
      </x:c>
      <x:c r="F3446" s="3" t="str">
        <x:v>FdC et AdP prévus : AE, CP</x:v>
      </x:c>
      <x:c r="G3446" s="3" t="n">
        <x:v>2</x:v>
      </x:c>
      <x:c r="H3446" s="3" t="str">
        <x:v>Tableau annuel non retrouvé dans les six annexes BG de cette reprise. Contrôler RAP et annexes des comptes spéciaux.</x:v>
      </x:c>
      <x:c r="I3446" s="3" t="str">
        <x:v>Économie et Finances : service financier et responsable du P305 ; orientation par la direction du Budget</x:v>
      </x:c>
      <x:c r="J3446" s="10" t="str">
        <x:v>Consulter</x:v>
      </x:c>
      <x:c r="K3446" s="10" t="str">
        <x:v>Voir le poste</x:v>
      </x:c>
      <x:c r="L3446" s="3" t="str">
        <x:v>ND-32F3008AFA ; ND-106F0B65F3</x:v>
      </x:c>
    </x:row>
    <x:row r="3447" ht="72" customHeight="1">
      <x:c r="A3447" s="3" t="str">
        <x:v>Étapes de gestion</x:v>
      </x:c>
      <x:c r="B3447" s="3" t="n">
        <x:v>2018</x:v>
      </x:c>
      <x:c r="C3447" s="3" t="str">
        <x:v>BG</x:v>
      </x:c>
      <x:c r="D3447" s="3" t="str">
        <x:v>DB/343</x:v>
      </x:c>
      <x:c r="E3447" s="3" t="str">
        <x:v>P343 — Plan 'France Très haut débit'</x:v>
      </x:c>
      <x:c r="F3447" s="3" t="str">
        <x:v>FdC et AdP prévus : AE, CP</x:v>
      </x:c>
      <x:c r="G3447" s="3" t="n">
        <x:v>2</x:v>
      </x:c>
      <x:c r="H3447" s="3" t="str">
        <x:v>Tableau annuel non retrouvé dans les six annexes BG de cette reprise. Contrôler RAP et annexes des comptes spéciaux.</x:v>
      </x:c>
      <x:c r="I3447" s="3" t="str">
        <x:v>Économie et Finances : service financier et responsable du P343 ; orientation par la direction du Budget</x:v>
      </x:c>
      <x:c r="J3447" s="10" t="str">
        <x:v>Consulter</x:v>
      </x:c>
      <x:c r="K3447" s="10" t="str">
        <x:v>Voir le poste</x:v>
      </x:c>
      <x:c r="L3447" s="3" t="str">
        <x:v>ND-9450152DEB ; ND-DEEC04478F</x:v>
      </x:c>
    </x:row>
    <x:row r="3448" ht="72" customHeight="1">
      <x:c r="A3448" s="3" t="str">
        <x:v>Étapes de gestion</x:v>
      </x:c>
      <x:c r="B3448" s="3" t="n">
        <x:v>2018</x:v>
      </x:c>
      <x:c r="C3448" s="3" t="str">
        <x:v>BG</x:v>
      </x:c>
      <x:c r="D3448" s="3" t="str">
        <x:v>DC/129</x:v>
      </x:c>
      <x:c r="E3448" s="3" t="str">
        <x:v>P129 — Coordination du travail gouvernemental</x:v>
      </x:c>
      <x:c r="F3448" s="3" t="str">
        <x:v>FdC et AdP prévus : AE, CP</x:v>
      </x:c>
      <x:c r="G3448" s="3" t="n">
        <x:v>2</x:v>
      </x:c>
      <x:c r="H3448" s="3" t="str">
        <x:v>Tableau annuel non retrouvé dans les six annexes BG de cette reprise. Contrôler RAP et annexes des comptes spéciaux.</x:v>
      </x:c>
      <x:c r="I3448" s="3" t="str">
        <x:v>Services du Premier ministre : service financier et responsable du P129 ; orientation par la direction du Budget</x:v>
      </x:c>
      <x:c r="J3448" s="10" t="str">
        <x:v>Consulter</x:v>
      </x:c>
      <x:c r="K3448" s="10" t="str">
        <x:v>Voir le poste</x:v>
      </x:c>
      <x:c r="L3448" s="3" t="str">
        <x:v>ND-3BB69E82FB ; ND-83B5E270D5</x:v>
      </x:c>
    </x:row>
    <x:row r="3449" ht="72" customHeight="1">
      <x:c r="A3449" s="3" t="str">
        <x:v>Étapes de gestion</x:v>
      </x:c>
      <x:c r="B3449" s="3" t="n">
        <x:v>2018</x:v>
      </x:c>
      <x:c r="C3449" s="3" t="str">
        <x:v>BG</x:v>
      </x:c>
      <x:c r="D3449" s="3" t="str">
        <x:v>DC/308</x:v>
      </x:c>
      <x:c r="E3449" s="3" t="str">
        <x:v>P308 — Protection des droits et libertés</x:v>
      </x:c>
      <x:c r="F3449" s="3" t="str">
        <x:v>FdC et AdP prévus : AE, CP</x:v>
      </x:c>
      <x:c r="G3449" s="3" t="n">
        <x:v>2</x:v>
      </x:c>
      <x:c r="H3449" s="3" t="str">
        <x:v>Tableau annuel non retrouvé dans les six annexes BG de cette reprise. Contrôler RAP et annexes des comptes spéciaux.</x:v>
      </x:c>
      <x:c r="I3449" s="3" t="str">
        <x:v>Services du Premier ministre : service financier et responsable du P308 ; orientation par la direction du Budget</x:v>
      </x:c>
      <x:c r="J3449" s="10" t="str">
        <x:v>Consulter</x:v>
      </x:c>
      <x:c r="K3449" s="10" t="str">
        <x:v>Voir le poste</x:v>
      </x:c>
      <x:c r="L3449" s="3" t="str">
        <x:v>ND-B24BC49787 ; ND-96FFE688B8</x:v>
      </x:c>
    </x:row>
    <x:row r="3450" ht="72" customHeight="1">
      <x:c r="A3450" s="3" t="str">
        <x:v>Étapes de gestion</x:v>
      </x:c>
      <x:c r="B3450" s="3" t="n">
        <x:v>2018</x:v>
      </x:c>
      <x:c r="C3450" s="3" t="str">
        <x:v>BG</x:v>
      </x:c>
      <x:c r="D3450" s="3" t="str">
        <x:v>DC/333</x:v>
      </x:c>
      <x:c r="E3450" s="3" t="str">
        <x:v>P333 — Moyens mutualisés des administrations déconcentrées</x:v>
      </x:c>
      <x:c r="F3450" s="3" t="str">
        <x:v>FdC et AdP prévus : AE, CP</x:v>
      </x:c>
      <x:c r="G3450" s="3" t="n">
        <x:v>2</x:v>
      </x:c>
      <x:c r="H3450" s="3" t="str">
        <x:v>Tableau annuel non retrouvé dans les six annexes BG de cette reprise. Contrôler RAP et annexes des comptes spéciaux.</x:v>
      </x:c>
      <x:c r="I3450" s="3" t="str">
        <x:v>Services du Premier ministre : service financier et responsable du P333 ; orientation par la direction du Budget</x:v>
      </x:c>
      <x:c r="J3450" s="10" t="str">
        <x:v>Consulter</x:v>
      </x:c>
      <x:c r="K3450" s="10" t="str">
        <x:v>Voir le poste</x:v>
      </x:c>
      <x:c r="L3450" s="3" t="str">
        <x:v>ND-DA633D8887 ; ND-69B6C222C8</x:v>
      </x:c>
    </x:row>
    <x:row r="3451" ht="72" customHeight="1">
      <x:c r="A3451" s="3" t="str">
        <x:v>Étapes de gestion</x:v>
      </x:c>
      <x:c r="B3451" s="3" t="n">
        <x:v>2018</x:v>
      </x:c>
      <x:c r="C3451" s="3" t="str">
        <x:v>BG</x:v>
      </x:c>
      <x:c r="D3451" s="3" t="str">
        <x:v>EB/114</x:v>
      </x:c>
      <x:c r="E3451" s="3" t="str">
        <x:v>P114 — Appels en garantie de l'État (crédits évaluatifs)</x:v>
      </x:c>
      <x:c r="F3451" s="3" t="str">
        <x:v>FdC et AdP prévus : AE, CP</x:v>
      </x:c>
      <x:c r="G3451" s="3" t="n">
        <x:v>2</x:v>
      </x:c>
      <x:c r="H3451" s="3" t="str">
        <x:v>Tableau annuel non retrouvé dans les six annexes BG de cette reprise. Contrôler RAP et annexes des comptes spéciaux.</x:v>
      </x:c>
      <x:c r="I3451" s="3" t="str">
        <x:v>Économie et Finances : service financier et responsable du P114 ; orientation par la direction du Budget</x:v>
      </x:c>
      <x:c r="J3451" s="10" t="str">
        <x:v>Consulter</x:v>
      </x:c>
      <x:c r="K3451" s="10" t="str">
        <x:v>Voir le poste</x:v>
      </x:c>
      <x:c r="L3451" s="3" t="str">
        <x:v>ND-8D24B62300 ; ND-B76DD3985B</x:v>
      </x:c>
    </x:row>
    <x:row r="3452" ht="72" customHeight="1">
      <x:c r="A3452" s="3" t="str">
        <x:v>Étapes de gestion</x:v>
      </x:c>
      <x:c r="B3452" s="3" t="n">
        <x:v>2018</x:v>
      </x:c>
      <x:c r="C3452" s="3" t="str">
        <x:v>BG</x:v>
      </x:c>
      <x:c r="D3452" s="3" t="str">
        <x:v>EB/117</x:v>
      </x:c>
      <x:c r="E3452" s="3" t="str">
        <x:v>P117 — Charge de la dette et trésorerie de l'État (crédits évaluatifs)</x:v>
      </x:c>
      <x:c r="F3452" s="3" t="str">
        <x:v>FdC et AdP prévus : AE, CP</x:v>
      </x:c>
      <x:c r="G3452" s="3" t="n">
        <x:v>2</x:v>
      </x:c>
      <x:c r="H3452" s="3" t="str">
        <x:v>Tableau annuel non retrouvé dans les six annexes BG de cette reprise. Contrôler RAP et annexes des comptes spéciaux.</x:v>
      </x:c>
      <x:c r="I3452" s="3" t="str">
        <x:v>Économie et Finances : service financier et responsable du P117 ; orientation par la direction du Budget</x:v>
      </x:c>
      <x:c r="J3452" s="10" t="str">
        <x:v>Consulter</x:v>
      </x:c>
      <x:c r="K3452" s="10" t="str">
        <x:v>Voir le poste</x:v>
      </x:c>
      <x:c r="L3452" s="3" t="str">
        <x:v>ND-0FBB4BDA22 ; ND-03403C5EDD</x:v>
      </x:c>
    </x:row>
    <x:row r="3453" ht="72" customHeight="1">
      <x:c r="A3453" s="3" t="str">
        <x:v>Étapes de gestion</x:v>
      </x:c>
      <x:c r="B3453" s="3" t="n">
        <x:v>2018</x:v>
      </x:c>
      <x:c r="C3453" s="3" t="str">
        <x:v>BG</x:v>
      </x:c>
      <x:c r="D3453" s="3" t="str">
        <x:v>EB/145</x:v>
      </x:c>
      <x:c r="E3453" s="3" t="str">
        <x:v>P145 — Épargne</x:v>
      </x:c>
      <x:c r="F3453" s="3" t="str">
        <x:v>FdC et AdP prévus : AE, CP</x:v>
      </x:c>
      <x:c r="G3453" s="3" t="n">
        <x:v>2</x:v>
      </x:c>
      <x:c r="H3453" s="3" t="str">
        <x:v>Tableau annuel non retrouvé dans les six annexes BG de cette reprise. Contrôler RAP et annexes des comptes spéciaux.</x:v>
      </x:c>
      <x:c r="I3453" s="3" t="str">
        <x:v>Économie et Finances : service financier et responsable du P145 ; orientation par la direction du Budget</x:v>
      </x:c>
      <x:c r="J3453" s="10" t="str">
        <x:v>Consulter</x:v>
      </x:c>
      <x:c r="K3453" s="10" t="str">
        <x:v>Voir le poste</x:v>
      </x:c>
      <x:c r="L3453" s="3" t="str">
        <x:v>ND-4C05ADE38F ; ND-293B16529B</x:v>
      </x:c>
    </x:row>
    <x:row r="3454" ht="72" customHeight="1">
      <x:c r="A3454" s="3" t="str">
        <x:v>Étapes de gestion</x:v>
      </x:c>
      <x:c r="B3454" s="3" t="n">
        <x:v>2018</x:v>
      </x:c>
      <x:c r="C3454" s="3" t="str">
        <x:v>BG</x:v>
      </x:c>
      <x:c r="D3454" s="3" t="str">
        <x:v>EB/168</x:v>
      </x:c>
      <x:c r="E3454" s="3" t="str">
        <x:v>P168 — Majoration de rentes</x:v>
      </x:c>
      <x:c r="F3454" s="3" t="str">
        <x:v>FdC et AdP prévus : AE, CP</x:v>
      </x:c>
      <x:c r="G3454" s="3" t="n">
        <x:v>2</x:v>
      </x:c>
      <x:c r="H3454" s="3" t="str">
        <x:v>Tableau annuel non retrouvé dans les six annexes BG de cette reprise. Contrôler RAP et annexes des comptes spéciaux.</x:v>
      </x:c>
      <x:c r="I3454" s="3" t="str">
        <x:v>Économie et Finances : service financier et responsable du P168 ; orientation par la direction du Budget</x:v>
      </x:c>
      <x:c r="J3454" s="10" t="str">
        <x:v>Consulter</x:v>
      </x:c>
      <x:c r="K3454" s="10" t="str">
        <x:v>Voir le poste</x:v>
      </x:c>
      <x:c r="L3454" s="3" t="str">
        <x:v>ND-9810CA1ACC ; ND-B24ED5F4AB</x:v>
      </x:c>
    </x:row>
    <x:row r="3455" ht="72" customHeight="1">
      <x:c r="A3455" s="3" t="str">
        <x:v>Étapes de gestion</x:v>
      </x:c>
      <x:c r="B3455" s="3" t="n">
        <x:v>2018</x:v>
      </x:c>
      <x:c r="C3455" s="3" t="str">
        <x:v>BG</x:v>
      </x:c>
      <x:c r="D3455" s="3" t="str">
        <x:v>EB/336</x:v>
      </x:c>
      <x:c r="E3455" s="3" t="str">
        <x:v>P336 — Dotation en capital du Mécanisme européen de stabilité</x:v>
      </x:c>
      <x:c r="F3455" s="3" t="str">
        <x:v>FdC et AdP prévus : AE, CP</x:v>
      </x:c>
      <x:c r="G3455" s="3" t="n">
        <x:v>2</x:v>
      </x:c>
      <x:c r="H3455" s="3" t="str">
        <x:v>Tableau annuel non retrouvé dans les six annexes BG de cette reprise. Contrôler RAP et annexes des comptes spéciaux.</x:v>
      </x:c>
      <x:c r="I3455" s="3" t="str">
        <x:v>Économie et Finances : service financier et responsable du P336 ; orientation par la direction du Budget</x:v>
      </x:c>
      <x:c r="J3455" s="10" t="str">
        <x:v>Consulter</x:v>
      </x:c>
      <x:c r="K3455" s="10" t="str">
        <x:v>Voir le poste</x:v>
      </x:c>
      <x:c r="L3455" s="3" t="str">
        <x:v>ND-7468A34B2B ; ND-314996BFE1</x:v>
      </x:c>
    </x:row>
    <x:row r="3456" ht="154" customHeight="1">
      <x:c r="A3456" s="3" t="str">
        <x:v>Étapes de gestion</x:v>
      </x:c>
      <x:c r="B3456" s="3" t="n">
        <x:v>2018</x:v>
      </x:c>
      <x:c r="C3456" s="3" t="str">
        <x:v>BG</x:v>
      </x:c>
      <x:c r="D3456" s="3" t="str">
        <x:v>EB/338</x:v>
      </x:c>
      <x:c r="E3456" s="3" t="str">
        <x:v>P338 — Augmentation de capital de la Banque européenne d'investissement</x:v>
      </x:c>
      <x:c r="F345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456" s="3" t="n">
        <x:v>18</x:v>
      </x:c>
      <x:c r="H3456" s="3" t="str">
        <x:v>Tableau annuel non retrouvé dans les six annexes BG de cette reprise. Contrôler RAP et annexes des comptes spéciaux.</x:v>
      </x:c>
      <x:c r="I3456" s="3" t="str">
        <x:v>Économie et Finances : service financier et responsable du P338 ; orientation par la direction du Budget</x:v>
      </x:c>
      <x:c r="J3456" s="10" t="str">
        <x:v>Consulter</x:v>
      </x:c>
      <x:c r="K3456" s="10" t="str">
        <x:v>Voir le poste</x:v>
      </x:c>
      <x:c r="L3456" s="3" t="str">
        <x:v>ND-2B1254DD35 ; ND-583876D1D8 ; ND-4EBA846304 ; ND-6DC04560DA ; ND-370B03CFD2 ; ND-AA592281B3 ; ND-47F74F2494 ; ND-4C981F9D22 ; ND-7ED099D24E ; ND-3C3F598BE9 ; ND-75F120597F ; ND-A37BF178AE ; ND-252769FC86 ; ND-A05B16F31A ; ND-6366437576 ; ND-A9F13BEE19 ; ND-FD038803F7 ; ND-159F5C9722</x:v>
      </x:c>
    </x:row>
    <x:row r="3457" ht="72" customHeight="1">
      <x:c r="A3457" s="3" t="str">
        <x:v>Étapes de gestion</x:v>
      </x:c>
      <x:c r="B3457" s="3" t="n">
        <x:v>2018</x:v>
      </x:c>
      <x:c r="C3457" s="3" t="str">
        <x:v>BG</x:v>
      </x:c>
      <x:c r="D3457" s="3" t="str">
        <x:v>EB/344</x:v>
      </x:c>
      <x:c r="E3457" s="3" t="str">
        <x:v>P344 — Fonds de soutien relatif aux prêts et contrats financiers structurés à risque</x:v>
      </x:c>
      <x:c r="F3457" s="3" t="str">
        <x:v>FdC et AdP prévus : AE, CP</x:v>
      </x:c>
      <x:c r="G3457" s="3" t="n">
        <x:v>2</x:v>
      </x:c>
      <x:c r="H3457" s="3" t="str">
        <x:v>Tableau annuel non retrouvé dans les six annexes BG de cette reprise. Contrôler RAP et annexes des comptes spéciaux.</x:v>
      </x:c>
      <x:c r="I3457" s="3" t="str">
        <x:v>Économie et Finances : service financier et responsable du P344 ; orientation par la direction du Budget</x:v>
      </x:c>
      <x:c r="J3457" s="10" t="str">
        <x:v>Consulter</x:v>
      </x:c>
      <x:c r="K3457" s="10" t="str">
        <x:v>Voir le poste</x:v>
      </x:c>
      <x:c r="L3457" s="3" t="str">
        <x:v>ND-2D6A4F0AE1 ; ND-EAA966B9F6</x:v>
      </x:c>
    </x:row>
    <x:row r="3458" ht="72" customHeight="1">
      <x:c r="A3458" s="3" t="str">
        <x:v>Étapes de gestion</x:v>
      </x:c>
      <x:c r="B3458" s="3" t="n">
        <x:v>2018</x:v>
      </x:c>
      <x:c r="C3458" s="3" t="str">
        <x:v>BG</x:v>
      </x:c>
      <x:c r="D3458" s="3" t="str">
        <x:v>EC/139</x:v>
      </x:c>
      <x:c r="E3458" s="3" t="str">
        <x:v>P139 — Enseignement privé du premier et du second degrés</x:v>
      </x:c>
      <x:c r="F3458" s="3" t="str">
        <x:v>FdC et AdP prévus : AE, CP</x:v>
      </x:c>
      <x:c r="G3458" s="3" t="n">
        <x:v>2</x:v>
      </x:c>
      <x:c r="H3458" s="3" t="str">
        <x:v>Tableau annuel non retrouvé dans les six annexes BG de cette reprise. Contrôler RAP et annexes des comptes spéciaux.</x:v>
      </x:c>
      <x:c r="I3458" s="3" t="str">
        <x:v>Éducation nationale : service financier et responsable du P139 ; orientation par la direction du Budget</x:v>
      </x:c>
      <x:c r="J3458" s="10" t="str">
        <x:v>Consulter</x:v>
      </x:c>
      <x:c r="K3458" s="10" t="str">
        <x:v>Voir le poste</x:v>
      </x:c>
      <x:c r="L3458" s="3" t="str">
        <x:v>ND-B6A7B9A8B2 ; ND-A1859B6875</x:v>
      </x:c>
    </x:row>
    <x:row r="3459" ht="72" customHeight="1">
      <x:c r="A3459" s="3" t="str">
        <x:v>Étapes de gestion</x:v>
      </x:c>
      <x:c r="B3459" s="3" t="n">
        <x:v>2018</x:v>
      </x:c>
      <x:c r="C3459" s="3" t="str">
        <x:v>BG</x:v>
      </x:c>
      <x:c r="D3459" s="3" t="str">
        <x:v>EC/140</x:v>
      </x:c>
      <x:c r="E3459" s="3" t="str">
        <x:v>P140 — Enseignement scolaire public du premier degré</x:v>
      </x:c>
      <x:c r="F3459" s="3" t="str">
        <x:v>FdC et AdP prévus : AE, CP</x:v>
      </x:c>
      <x:c r="G3459" s="3" t="n">
        <x:v>2</x:v>
      </x:c>
      <x:c r="H3459" s="3" t="str">
        <x:v>Tableau annuel non retrouvé dans les six annexes BG de cette reprise. Contrôler RAP et annexes des comptes spéciaux.</x:v>
      </x:c>
      <x:c r="I3459" s="3" t="str">
        <x:v>Éducation nationale : service financier et responsable du P140 ; orientation par la direction du Budget</x:v>
      </x:c>
      <x:c r="J3459" s="10" t="str">
        <x:v>Consulter</x:v>
      </x:c>
      <x:c r="K3459" s="10" t="str">
        <x:v>Voir le poste</x:v>
      </x:c>
      <x:c r="L3459" s="3" t="str">
        <x:v>ND-7A22DD6E32 ; ND-05DF235BF2</x:v>
      </x:c>
    </x:row>
    <x:row r="3460" ht="72" customHeight="1">
      <x:c r="A3460" s="3" t="str">
        <x:v>Étapes de gestion</x:v>
      </x:c>
      <x:c r="B3460" s="3" t="n">
        <x:v>2018</x:v>
      </x:c>
      <x:c r="C3460" s="3" t="str">
        <x:v>BG</x:v>
      </x:c>
      <x:c r="D3460" s="3" t="str">
        <x:v>EC/141</x:v>
      </x:c>
      <x:c r="E3460" s="3" t="str">
        <x:v>P141 — Enseignement scolaire public du second degré</x:v>
      </x:c>
      <x:c r="F3460" s="3" t="str">
        <x:v>FdC et AdP prévus : AE, CP</x:v>
      </x:c>
      <x:c r="G3460" s="3" t="n">
        <x:v>2</x:v>
      </x:c>
      <x:c r="H3460" s="3" t="str">
        <x:v>Tableau annuel non retrouvé dans les six annexes BG de cette reprise. Contrôler RAP et annexes des comptes spéciaux.</x:v>
      </x:c>
      <x:c r="I3460" s="3" t="str">
        <x:v>Éducation nationale : service financier et responsable du P141 ; orientation par la direction du Budget</x:v>
      </x:c>
      <x:c r="J3460" s="10" t="str">
        <x:v>Consulter</x:v>
      </x:c>
      <x:c r="K3460" s="10" t="str">
        <x:v>Voir le poste</x:v>
      </x:c>
      <x:c r="L3460" s="3" t="str">
        <x:v>ND-BE765C9897 ; ND-3952524428</x:v>
      </x:c>
    </x:row>
    <x:row r="3461" ht="72" customHeight="1">
      <x:c r="A3461" s="3" t="str">
        <x:v>Étapes de gestion</x:v>
      </x:c>
      <x:c r="B3461" s="3" t="n">
        <x:v>2018</x:v>
      </x:c>
      <x:c r="C3461" s="3" t="str">
        <x:v>BG</x:v>
      </x:c>
      <x:c r="D3461" s="3" t="str">
        <x:v>EC/143</x:v>
      </x:c>
      <x:c r="E3461" s="3" t="str">
        <x:v>P143 — Enseignement technique agricole</x:v>
      </x:c>
      <x:c r="F3461" s="3" t="str">
        <x:v>FdC et AdP prévus : AE, CP</x:v>
      </x:c>
      <x:c r="G3461" s="3" t="n">
        <x:v>2</x:v>
      </x:c>
      <x:c r="H3461" s="3" t="str">
        <x:v>Tableau annuel non retrouvé dans les six annexes BG de cette reprise. Contrôler RAP et annexes des comptes spéciaux.</x:v>
      </x:c>
      <x:c r="I3461" s="3" t="str">
        <x:v>Agriculture : service financier et responsable du P143 ; orientation par la direction du Budget</x:v>
      </x:c>
      <x:c r="J3461" s="10" t="str">
        <x:v>Consulter</x:v>
      </x:c>
      <x:c r="K3461" s="10" t="str">
        <x:v>Voir le poste</x:v>
      </x:c>
      <x:c r="L3461" s="3" t="str">
        <x:v>ND-41BAE764C1 ; ND-5589909CEF</x:v>
      </x:c>
    </x:row>
    <x:row r="3462" ht="72" customHeight="1">
      <x:c r="A3462" s="3" t="str">
        <x:v>Étapes de gestion</x:v>
      </x:c>
      <x:c r="B3462" s="3" t="n">
        <x:v>2018</x:v>
      </x:c>
      <x:c r="C3462" s="3" t="str">
        <x:v>BG</x:v>
      </x:c>
      <x:c r="D3462" s="3" t="str">
        <x:v>EC/214</x:v>
      </x:c>
      <x:c r="E3462" s="3" t="str">
        <x:v>P214 — Soutien de la politique de l'éducation nationale</x:v>
      </x:c>
      <x:c r="F3462" s="3" t="str">
        <x:v>FdC et AdP prévus : AE, CP</x:v>
      </x:c>
      <x:c r="G3462" s="3" t="n">
        <x:v>2</x:v>
      </x:c>
      <x:c r="H3462" s="3" t="str">
        <x:v>Tableau annuel non retrouvé dans les six annexes BG de cette reprise. Contrôler RAP et annexes des comptes spéciaux.</x:v>
      </x:c>
      <x:c r="I3462" s="3" t="str">
        <x:v>Éducation nationale : service financier et responsable du P214 ; orientation par la direction du Budget</x:v>
      </x:c>
      <x:c r="J3462" s="10" t="str">
        <x:v>Consulter</x:v>
      </x:c>
      <x:c r="K3462" s="10" t="str">
        <x:v>Voir le poste</x:v>
      </x:c>
      <x:c r="L3462" s="3" t="str">
        <x:v>ND-818F3FB58D ; ND-F86D761683</x:v>
      </x:c>
    </x:row>
    <x:row r="3463" ht="72" customHeight="1">
      <x:c r="A3463" s="3" t="str">
        <x:v>Étapes de gestion</x:v>
      </x:c>
      <x:c r="B3463" s="3" t="n">
        <x:v>2018</x:v>
      </x:c>
      <x:c r="C3463" s="3" t="str">
        <x:v>BG</x:v>
      </x:c>
      <x:c r="D3463" s="3" t="str">
        <x:v>EC/230</x:v>
      </x:c>
      <x:c r="E3463" s="3" t="str">
        <x:v>P230 — Vie de l'élève</x:v>
      </x:c>
      <x:c r="F3463" s="3" t="str">
        <x:v>FdC et AdP prévus : AE, CP</x:v>
      </x:c>
      <x:c r="G3463" s="3" t="n">
        <x:v>2</x:v>
      </x:c>
      <x:c r="H3463" s="3" t="str">
        <x:v>Tableau annuel non retrouvé dans les six annexes BG de cette reprise. Contrôler RAP et annexes des comptes spéciaux.</x:v>
      </x:c>
      <x:c r="I3463" s="3" t="str">
        <x:v>Éducation nationale : service financier et responsable du P230 ; orientation par la direction du Budget</x:v>
      </x:c>
      <x:c r="J3463" s="10" t="str">
        <x:v>Consulter</x:v>
      </x:c>
      <x:c r="K3463" s="10" t="str">
        <x:v>Voir le poste</x:v>
      </x:c>
      <x:c r="L3463" s="3" t="str">
        <x:v>ND-F7758D63BC ; ND-EB5E3B79DE</x:v>
      </x:c>
    </x:row>
    <x:row r="3464" ht="72" customHeight="1">
      <x:c r="A3464" s="3" t="str">
        <x:v>Étapes de gestion</x:v>
      </x:c>
      <x:c r="B3464" s="3" t="n">
        <x:v>2018</x:v>
      </x:c>
      <x:c r="C3464" s="3" t="str">
        <x:v>BG</x:v>
      </x:c>
      <x:c r="D3464" s="3" t="str">
        <x:v>GA/148</x:v>
      </x:c>
      <x:c r="E3464" s="3" t="str">
        <x:v>P148 — Fonction publique</x:v>
      </x:c>
      <x:c r="F3464" s="3" t="str">
        <x:v>FdC et AdP prévus : AE, CP</x:v>
      </x:c>
      <x:c r="G3464" s="3" t="n">
        <x:v>2</x:v>
      </x:c>
      <x:c r="H3464" s="3" t="str">
        <x:v>Tableau annuel non retrouvé dans les six annexes BG de cette reprise. Contrôler RAP et annexes des comptes spéciaux.</x:v>
      </x:c>
      <x:c r="I3464" s="3" t="str">
        <x:v>Économie et Finances : service financier et responsable du P148 ; orientation par la direction du Budget</x:v>
      </x:c>
      <x:c r="J3464" s="10" t="str">
        <x:v>Consulter</x:v>
      </x:c>
      <x:c r="K3464" s="10" t="str">
        <x:v>Voir le poste</x:v>
      </x:c>
      <x:c r="L3464" s="3" t="str">
        <x:v>ND-10CD4AA513 ; ND-9A71F4BEF0</x:v>
      </x:c>
    </x:row>
    <x:row r="3465" ht="72" customHeight="1">
      <x:c r="A3465" s="3" t="str">
        <x:v>Étapes de gestion</x:v>
      </x:c>
      <x:c r="B3465" s="3" t="n">
        <x:v>2018</x:v>
      </x:c>
      <x:c r="C3465" s="3" t="str">
        <x:v>BG</x:v>
      </x:c>
      <x:c r="D3465" s="3" t="str">
        <x:v>GA/156</x:v>
      </x:c>
      <x:c r="E3465" s="3" t="str">
        <x:v>P156 — Gestion fiscale et financière de l'État et du secteur public local</x:v>
      </x:c>
      <x:c r="F3465" s="3" t="str">
        <x:v>FdC et AdP prévus : AE, CP</x:v>
      </x:c>
      <x:c r="G3465" s="3" t="n">
        <x:v>2</x:v>
      </x:c>
      <x:c r="H3465" s="3" t="str">
        <x:v>Tableau annuel non retrouvé dans les six annexes BG de cette reprise. Contrôler RAP et annexes des comptes spéciaux.</x:v>
      </x:c>
      <x:c r="I3465" s="3" t="str">
        <x:v>Économie et Finances : service financier et responsable du P156 ; orientation par la direction du Budget</x:v>
      </x:c>
      <x:c r="J3465" s="10" t="str">
        <x:v>Consulter</x:v>
      </x:c>
      <x:c r="K3465" s="10" t="str">
        <x:v>Voir le poste</x:v>
      </x:c>
      <x:c r="L3465" s="3" t="str">
        <x:v>ND-A19A9A8860 ; ND-3324DF5D7D</x:v>
      </x:c>
    </x:row>
    <x:row r="3466" ht="72" customHeight="1">
      <x:c r="A3466" s="3" t="str">
        <x:v>Étapes de gestion</x:v>
      </x:c>
      <x:c r="B3466" s="3" t="n">
        <x:v>2018</x:v>
      </x:c>
      <x:c r="C3466" s="3" t="str">
        <x:v>BG</x:v>
      </x:c>
      <x:c r="D3466" s="3" t="str">
        <x:v>GA/218</x:v>
      </x:c>
      <x:c r="E3466" s="3" t="str">
        <x:v>P218 — Conduite et pilotage des politiques économiques et financières</x:v>
      </x:c>
      <x:c r="F3466" s="3" t="str">
        <x:v>FdC et AdP prévus : AE, CP</x:v>
      </x:c>
      <x:c r="G3466" s="3" t="n">
        <x:v>2</x:v>
      </x:c>
      <x:c r="H3466" s="3" t="str">
        <x:v>Tableau annuel non retrouvé dans les six annexes BG de cette reprise. Contrôler RAP et annexes des comptes spéciaux.</x:v>
      </x:c>
      <x:c r="I3466" s="3" t="str">
        <x:v>Économie et Finances : service financier et responsable du P218 ; orientation par la direction du Budget</x:v>
      </x:c>
      <x:c r="J3466" s="10" t="str">
        <x:v>Consulter</x:v>
      </x:c>
      <x:c r="K3466" s="10" t="str">
        <x:v>Voir le poste</x:v>
      </x:c>
      <x:c r="L3466" s="3" t="str">
        <x:v>ND-A87DC93E88 ; ND-37B395CA40</x:v>
      </x:c>
    </x:row>
    <x:row r="3467" ht="72" customHeight="1">
      <x:c r="A3467" s="3" t="str">
        <x:v>Étapes de gestion</x:v>
      </x:c>
      <x:c r="B3467" s="3" t="n">
        <x:v>2018</x:v>
      </x:c>
      <x:c r="C3467" s="3" t="str">
        <x:v>BG</x:v>
      </x:c>
      <x:c r="D3467" s="3" t="str">
        <x:v>GA/302</x:v>
      </x:c>
      <x:c r="E3467" s="3" t="str">
        <x:v>P302 — Facilitation et sécurisation des échanges</x:v>
      </x:c>
      <x:c r="F3467" s="3" t="str">
        <x:v>FdC et AdP prévus : AE, CP</x:v>
      </x:c>
      <x:c r="G3467" s="3" t="n">
        <x:v>2</x:v>
      </x:c>
      <x:c r="H3467" s="3" t="str">
        <x:v>Tableau annuel non retrouvé dans les six annexes BG de cette reprise. Contrôler RAP et annexes des comptes spéciaux.</x:v>
      </x:c>
      <x:c r="I3467" s="3" t="str">
        <x:v>Économie et Finances : service financier et responsable du P302 ; orientation par la direction du Budget</x:v>
      </x:c>
      <x:c r="J3467" s="10" t="str">
        <x:v>Consulter</x:v>
      </x:c>
      <x:c r="K3467" s="10" t="str">
        <x:v>Voir le poste</x:v>
      </x:c>
      <x:c r="L3467" s="3" t="str">
        <x:v>ND-BE6D5B8FE6 ; ND-17183F7901</x:v>
      </x:c>
    </x:row>
    <x:row r="3468" ht="72" customHeight="1">
      <x:c r="A3468" s="3" t="str">
        <x:v>Étapes de gestion</x:v>
      </x:c>
      <x:c r="B3468" s="3" t="n">
        <x:v>2018</x:v>
      </x:c>
      <x:c r="C3468" s="3" t="str">
        <x:v>BG</x:v>
      </x:c>
      <x:c r="D3468" s="3" t="str">
        <x:v>IA/104</x:v>
      </x:c>
      <x:c r="E3468" s="3" t="str">
        <x:v>P104 — Intégration et accès à la nationalité française</x:v>
      </x:c>
      <x:c r="F3468" s="3" t="str">
        <x:v>FdC et AdP prévus : AE, CP</x:v>
      </x:c>
      <x:c r="G3468" s="3" t="n">
        <x:v>2</x:v>
      </x:c>
      <x:c r="H3468" s="3" t="str">
        <x:v>Tableau annuel non retrouvé dans les six annexes BG de cette reprise. Contrôler RAP et annexes des comptes spéciaux.</x:v>
      </x:c>
      <x:c r="I3468" s="3" t="str">
        <x:v>Intérieur et Outre-mer : service financier et responsable du P104 ; orientation par la direction du Budget</x:v>
      </x:c>
      <x:c r="J3468" s="10" t="str">
        <x:v>Consulter</x:v>
      </x:c>
      <x:c r="K3468" s="10" t="str">
        <x:v>Voir le poste</x:v>
      </x:c>
      <x:c r="L3468" s="3" t="str">
        <x:v>ND-6AFA37F269 ; ND-732A499353</x:v>
      </x:c>
    </x:row>
    <x:row r="3469" ht="72" customHeight="1">
      <x:c r="A3469" s="3" t="str">
        <x:v>Étapes de gestion</x:v>
      </x:c>
      <x:c r="B3469" s="3" t="n">
        <x:v>2018</x:v>
      </x:c>
      <x:c r="C3469" s="3" t="str">
        <x:v>BG</x:v>
      </x:c>
      <x:c r="D3469" s="3" t="str">
        <x:v>IA/303</x:v>
      </x:c>
      <x:c r="E3469" s="3" t="str">
        <x:v>P303 — Immigration et asile</x:v>
      </x:c>
      <x:c r="F3469" s="3" t="str">
        <x:v>FdC et AdP prévus : AE, CP</x:v>
      </x:c>
      <x:c r="G3469" s="3" t="n">
        <x:v>2</x:v>
      </x:c>
      <x:c r="H3469" s="3" t="str">
        <x:v>Tableau annuel non retrouvé dans les six annexes BG de cette reprise. Contrôler RAP et annexes des comptes spéciaux.</x:v>
      </x:c>
      <x:c r="I3469" s="3" t="str">
        <x:v>Intérieur et Outre-mer : service financier et responsable du P303 ; orientation par la direction du Budget</x:v>
      </x:c>
      <x:c r="J3469" s="10" t="str">
        <x:v>Consulter</x:v>
      </x:c>
      <x:c r="K3469" s="10" t="str">
        <x:v>Voir le poste</x:v>
      </x:c>
      <x:c r="L3469" s="3" t="str">
        <x:v>ND-582106691C ; ND-391ED2D73C</x:v>
      </x:c>
    </x:row>
    <x:row r="3470" ht="72" customHeight="1">
      <x:c r="A3470" s="3" t="str">
        <x:v>Étapes de gestion</x:v>
      </x:c>
      <x:c r="B3470" s="3" t="n">
        <x:v>2018</x:v>
      </x:c>
      <x:c r="C3470" s="3" t="str">
        <x:v>BG</x:v>
      </x:c>
      <x:c r="D3470" s="3" t="str">
        <x:v>JA/101</x:v>
      </x:c>
      <x:c r="E3470" s="3" t="str">
        <x:v>P101 — Accès au droit et à la justice</x:v>
      </x:c>
      <x:c r="F3470" s="3" t="str">
        <x:v>FdC et AdP prévus : AE, CP</x:v>
      </x:c>
      <x:c r="G3470" s="3" t="n">
        <x:v>2</x:v>
      </x:c>
      <x:c r="H3470" s="3" t="str">
        <x:v>Tableau annuel non retrouvé dans les six annexes BG de cette reprise. Contrôler RAP et annexes des comptes spéciaux.</x:v>
      </x:c>
      <x:c r="I3470" s="3" t="str">
        <x:v>Justice : service financier et responsable du P101 ; orientation par la direction du Budget</x:v>
      </x:c>
      <x:c r="J3470" s="10" t="str">
        <x:v>Consulter</x:v>
      </x:c>
      <x:c r="K3470" s="10" t="str">
        <x:v>Voir le poste</x:v>
      </x:c>
      <x:c r="L3470" s="3" t="str">
        <x:v>ND-5B7EE72E0F ; ND-2EA95A87D4</x:v>
      </x:c>
    </x:row>
    <x:row r="3471" ht="72" customHeight="1">
      <x:c r="A3471" s="3" t="str">
        <x:v>Étapes de gestion</x:v>
      </x:c>
      <x:c r="B3471" s="3" t="n">
        <x:v>2018</x:v>
      </x:c>
      <x:c r="C3471" s="3" t="str">
        <x:v>BG</x:v>
      </x:c>
      <x:c r="D3471" s="3" t="str">
        <x:v>JA/107</x:v>
      </x:c>
      <x:c r="E3471" s="3" t="str">
        <x:v>P107 — Administration pénitentiaire</x:v>
      </x:c>
      <x:c r="F3471" s="3" t="str">
        <x:v>FdC et AdP prévus : AE, CP</x:v>
      </x:c>
      <x:c r="G3471" s="3" t="n">
        <x:v>2</x:v>
      </x:c>
      <x:c r="H3471" s="3" t="str">
        <x:v>Tableau annuel non retrouvé dans les six annexes BG de cette reprise. Contrôler RAP et annexes des comptes spéciaux.</x:v>
      </x:c>
      <x:c r="I3471" s="3" t="str">
        <x:v>Justice : service financier et responsable du P107 ; orientation par la direction du Budget</x:v>
      </x:c>
      <x:c r="J3471" s="10" t="str">
        <x:v>Consulter</x:v>
      </x:c>
      <x:c r="K3471" s="10" t="str">
        <x:v>Voir le poste</x:v>
      </x:c>
      <x:c r="L3471" s="3" t="str">
        <x:v>ND-0AECD30317 ; ND-14033B13A3</x:v>
      </x:c>
    </x:row>
    <x:row r="3472" ht="72" customHeight="1">
      <x:c r="A3472" s="3" t="str">
        <x:v>Étapes de gestion</x:v>
      </x:c>
      <x:c r="B3472" s="3" t="n">
        <x:v>2018</x:v>
      </x:c>
      <x:c r="C3472" s="3" t="str">
        <x:v>BG</x:v>
      </x:c>
      <x:c r="D3472" s="3" t="str">
        <x:v>JA/166</x:v>
      </x:c>
      <x:c r="E3472" s="3" t="str">
        <x:v>P166 — Justice judiciaire</x:v>
      </x:c>
      <x:c r="F3472" s="3" t="str">
        <x:v>FdC et AdP prévus : AE, CP</x:v>
      </x:c>
      <x:c r="G3472" s="3" t="n">
        <x:v>2</x:v>
      </x:c>
      <x:c r="H3472" s="3" t="str">
        <x:v>Tableau annuel non retrouvé dans les six annexes BG de cette reprise. Contrôler RAP et annexes des comptes spéciaux.</x:v>
      </x:c>
      <x:c r="I3472" s="3" t="str">
        <x:v>Justice : service financier et responsable du P166 ; orientation par la direction du Budget</x:v>
      </x:c>
      <x:c r="J3472" s="10" t="str">
        <x:v>Consulter</x:v>
      </x:c>
      <x:c r="K3472" s="10" t="str">
        <x:v>Voir le poste</x:v>
      </x:c>
      <x:c r="L3472" s="3" t="str">
        <x:v>ND-970FED35D6 ; ND-581ACB8886</x:v>
      </x:c>
    </x:row>
    <x:row r="3473" ht="72" customHeight="1">
      <x:c r="A3473" s="3" t="str">
        <x:v>Étapes de gestion</x:v>
      </x:c>
      <x:c r="B3473" s="3" t="n">
        <x:v>2018</x:v>
      </x:c>
      <x:c r="C3473" s="3" t="str">
        <x:v>BG</x:v>
      </x:c>
      <x:c r="D3473" s="3" t="str">
        <x:v>JA/182</x:v>
      </x:c>
      <x:c r="E3473" s="3" t="str">
        <x:v>P182 — Protection judiciaire de la jeunesse</x:v>
      </x:c>
      <x:c r="F3473" s="3" t="str">
        <x:v>FdC et AdP prévus : AE, CP</x:v>
      </x:c>
      <x:c r="G3473" s="3" t="n">
        <x:v>2</x:v>
      </x:c>
      <x:c r="H3473" s="3" t="str">
        <x:v>Tableau annuel non retrouvé dans les six annexes BG de cette reprise. Contrôler RAP et annexes des comptes spéciaux.</x:v>
      </x:c>
      <x:c r="I3473" s="3" t="str">
        <x:v>Justice : service financier et responsable du P182 ; orientation par la direction du Budget</x:v>
      </x:c>
      <x:c r="J3473" s="10" t="str">
        <x:v>Consulter</x:v>
      </x:c>
      <x:c r="K3473" s="10" t="str">
        <x:v>Voir le poste</x:v>
      </x:c>
      <x:c r="L3473" s="3" t="str">
        <x:v>ND-C5351CDE83 ; ND-A818288863</x:v>
      </x:c>
    </x:row>
    <x:row r="3474" ht="72" customHeight="1">
      <x:c r="A3474" s="3" t="str">
        <x:v>Étapes de gestion</x:v>
      </x:c>
      <x:c r="B3474" s="3" t="n">
        <x:v>2018</x:v>
      </x:c>
      <x:c r="C3474" s="3" t="str">
        <x:v>BG</x:v>
      </x:c>
      <x:c r="D3474" s="3" t="str">
        <x:v>JA/310</x:v>
      </x:c>
      <x:c r="E3474" s="3" t="str">
        <x:v>P310 — Conduite et pilotage de la politique de la justice</x:v>
      </x:c>
      <x:c r="F3474" s="3" t="str">
        <x:v>FdC et AdP prévus : AE, CP</x:v>
      </x:c>
      <x:c r="G3474" s="3" t="n">
        <x:v>2</x:v>
      </x:c>
      <x:c r="H3474" s="3" t="str">
        <x:v>Tableau annuel non retrouvé dans les six annexes BG de cette reprise. Contrôler RAP et annexes des comptes spéciaux.</x:v>
      </x:c>
      <x:c r="I3474" s="3" t="str">
        <x:v>Justice : service financier et responsable du P310 ; orientation par la direction du Budget</x:v>
      </x:c>
      <x:c r="J3474" s="10" t="str">
        <x:v>Consulter</x:v>
      </x:c>
      <x:c r="K3474" s="10" t="str">
        <x:v>Voir le poste</x:v>
      </x:c>
      <x:c r="L3474" s="3" t="str">
        <x:v>ND-0F2145C078 ; ND-63B41666E9</x:v>
      </x:c>
    </x:row>
    <x:row r="3475" ht="72" customHeight="1">
      <x:c r="A3475" s="3" t="str">
        <x:v>Étapes de gestion</x:v>
      </x:c>
      <x:c r="B3475" s="3" t="n">
        <x:v>2018</x:v>
      </x:c>
      <x:c r="C3475" s="3" t="str">
        <x:v>BG</x:v>
      </x:c>
      <x:c r="D3475" s="3" t="str">
        <x:v>JA/335</x:v>
      </x:c>
      <x:c r="E3475" s="3" t="str">
        <x:v>P335 — Conseil supérieur de la magistrature</x:v>
      </x:c>
      <x:c r="F3475" s="3" t="str">
        <x:v>FdC et AdP prévus : AE, CP</x:v>
      </x:c>
      <x:c r="G3475" s="3" t="n">
        <x:v>2</x:v>
      </x:c>
      <x:c r="H3475" s="3" t="str">
        <x:v>Tableau annuel non retrouvé dans les six annexes BG de cette reprise. Contrôler RAP et annexes des comptes spéciaux.</x:v>
      </x:c>
      <x:c r="I3475" s="3" t="str">
        <x:v>Justice : service financier et responsable du P335 ; orientation par la direction du Budget</x:v>
      </x:c>
      <x:c r="J3475" s="10" t="str">
        <x:v>Consulter</x:v>
      </x:c>
      <x:c r="K3475" s="10" t="str">
        <x:v>Voir le poste</x:v>
      </x:c>
      <x:c r="L3475" s="3" t="str">
        <x:v>ND-63F6FA6A59 ; ND-0324CA3124</x:v>
      </x:c>
    </x:row>
    <x:row r="3476" ht="72" customHeight="1">
      <x:c r="A3476" s="3" t="str">
        <x:v>Étapes de gestion</x:v>
      </x:c>
      <x:c r="B3476" s="3" t="n">
        <x:v>2018</x:v>
      </x:c>
      <x:c r="C3476" s="3" t="str">
        <x:v>BG</x:v>
      </x:c>
      <x:c r="D3476" s="3" t="str">
        <x:v>MA/180</x:v>
      </x:c>
      <x:c r="E3476" s="3" t="str">
        <x:v>P180 — Presse et médias</x:v>
      </x:c>
      <x:c r="F3476" s="3" t="str">
        <x:v>FdC et AdP prévus : AE, CP</x:v>
      </x:c>
      <x:c r="G3476" s="3" t="n">
        <x:v>2</x:v>
      </x:c>
      <x:c r="H3476" s="3" t="str">
        <x:v>Tableau annuel non retrouvé dans les six annexes BG de cette reprise. Contrôler RAP et annexes des comptes spéciaux.</x:v>
      </x:c>
      <x:c r="I3476" s="3" t="str">
        <x:v>Culture : service financier et responsable du P180 ; orientation par la direction du Budget</x:v>
      </x:c>
      <x:c r="J3476" s="10" t="str">
        <x:v>Consulter</x:v>
      </x:c>
      <x:c r="K3476" s="10" t="str">
        <x:v>Voir le poste</x:v>
      </x:c>
      <x:c r="L3476" s="3" t="str">
        <x:v>ND-7A6CF75199 ; ND-3DBCB48A7F</x:v>
      </x:c>
    </x:row>
    <x:row r="3477" ht="72" customHeight="1">
      <x:c r="A3477" s="3" t="str">
        <x:v>Étapes de gestion</x:v>
      </x:c>
      <x:c r="B3477" s="3" t="n">
        <x:v>2018</x:v>
      </x:c>
      <x:c r="C3477" s="3" t="str">
        <x:v>BG</x:v>
      </x:c>
      <x:c r="D3477" s="3" t="str">
        <x:v>MA/334</x:v>
      </x:c>
      <x:c r="E3477" s="3" t="str">
        <x:v>P334 — Livre et industries culturelles</x:v>
      </x:c>
      <x:c r="F3477" s="3" t="str">
        <x:v>FdC et AdP prévus : AE, CP</x:v>
      </x:c>
      <x:c r="G3477" s="3" t="n">
        <x:v>2</x:v>
      </x:c>
      <x:c r="H3477" s="3" t="str">
        <x:v>Tableau annuel non retrouvé dans les six annexes BG de cette reprise. Contrôler RAP et annexes des comptes spéciaux.</x:v>
      </x:c>
      <x:c r="I3477" s="3" t="str">
        <x:v>Culture : service financier et responsable du P334 ; orientation par la direction du Budget</x:v>
      </x:c>
      <x:c r="J3477" s="10" t="str">
        <x:v>Consulter</x:v>
      </x:c>
      <x:c r="K3477" s="10" t="str">
        <x:v>Voir le poste</x:v>
      </x:c>
      <x:c r="L3477" s="3" t="str">
        <x:v>ND-24C1EF2AFD ; ND-7360208817</x:v>
      </x:c>
    </x:row>
    <x:row r="3478" ht="72" customHeight="1">
      <x:c r="A3478" s="3" t="str">
        <x:v>Étapes de gestion</x:v>
      </x:c>
      <x:c r="B3478" s="3" t="n">
        <x:v>2018</x:v>
      </x:c>
      <x:c r="C3478" s="3" t="str">
        <x:v>BG</x:v>
      </x:c>
      <x:c r="D3478" s="3" t="str">
        <x:v>MB/158</x:v>
      </x:c>
      <x:c r="E3478" s="3" t="str">
        <x:v>P158 — Indemnisation des victimes des persécutions antisémites et des actes de barbarie pendant la seconde guerre mondiale</x:v>
      </x:c>
      <x:c r="F3478" s="3" t="str">
        <x:v>FdC et AdP prévus : AE, CP</x:v>
      </x:c>
      <x:c r="G3478" s="3" t="n">
        <x:v>2</x:v>
      </x:c>
      <x:c r="H3478" s="3" t="str">
        <x:v>Tableau annuel non retrouvé dans les six annexes BG de cette reprise. Contrôler RAP et annexes des comptes spéciaux.</x:v>
      </x:c>
      <x:c r="I3478" s="3" t="str">
        <x:v>Armées : service financier et responsable du P158 ; orientation par la direction du Budget</x:v>
      </x:c>
      <x:c r="J3478" s="10" t="str">
        <x:v>Consulter</x:v>
      </x:c>
      <x:c r="K3478" s="10" t="str">
        <x:v>Voir le poste</x:v>
      </x:c>
      <x:c r="L3478" s="3" t="str">
        <x:v>ND-417840F35B ; ND-3B8BF459BE</x:v>
      </x:c>
    </x:row>
    <x:row r="3479" ht="72" customHeight="1">
      <x:c r="A3479" s="3" t="str">
        <x:v>Étapes de gestion</x:v>
      </x:c>
      <x:c r="B3479" s="3" t="n">
        <x:v>2018</x:v>
      </x:c>
      <x:c r="C3479" s="3" t="str">
        <x:v>BG</x:v>
      </x:c>
      <x:c r="D3479" s="3" t="str">
        <x:v>MB/167</x:v>
      </x:c>
      <x:c r="E3479" s="3" t="str">
        <x:v>P167 — Liens entre la Nation et son armée</x:v>
      </x:c>
      <x:c r="F3479" s="3" t="str">
        <x:v>FdC et AdP prévus : AE, CP</x:v>
      </x:c>
      <x:c r="G3479" s="3" t="n">
        <x:v>2</x:v>
      </x:c>
      <x:c r="H3479" s="3" t="str">
        <x:v>Tableau annuel non retrouvé dans les six annexes BG de cette reprise. Contrôler RAP et annexes des comptes spéciaux.</x:v>
      </x:c>
      <x:c r="I3479" s="3" t="str">
        <x:v>Armées : service financier et responsable du P167 ; orientation par la direction du Budget</x:v>
      </x:c>
      <x:c r="J3479" s="10" t="str">
        <x:v>Consulter</x:v>
      </x:c>
      <x:c r="K3479" s="10" t="str">
        <x:v>Voir le poste</x:v>
      </x:c>
      <x:c r="L3479" s="3" t="str">
        <x:v>ND-FF496A842A ; ND-118EE51570</x:v>
      </x:c>
    </x:row>
    <x:row r="3480" ht="72" customHeight="1">
      <x:c r="A3480" s="3" t="str">
        <x:v>Étapes de gestion</x:v>
      </x:c>
      <x:c r="B3480" s="3" t="n">
        <x:v>2018</x:v>
      </x:c>
      <x:c r="C3480" s="3" t="str">
        <x:v>BG</x:v>
      </x:c>
      <x:c r="D3480" s="3" t="str">
        <x:v>MB/169</x:v>
      </x:c>
      <x:c r="E3480" s="3" t="str">
        <x:v>P169 — Reconnaissance et réparation en faveur du monde combattant</x:v>
      </x:c>
      <x:c r="F3480" s="3" t="str">
        <x:v>FdC et AdP prévus : AE, CP</x:v>
      </x:c>
      <x:c r="G3480" s="3" t="n">
        <x:v>2</x:v>
      </x:c>
      <x:c r="H3480" s="3" t="str">
        <x:v>Tableau annuel non retrouvé dans les six annexes BG de cette reprise. Contrôler RAP et annexes des comptes spéciaux.</x:v>
      </x:c>
      <x:c r="I3480" s="3" t="str">
        <x:v>Armées : service financier et responsable du P169 ; orientation par la direction du Budget</x:v>
      </x:c>
      <x:c r="J3480" s="10" t="str">
        <x:v>Consulter</x:v>
      </x:c>
      <x:c r="K3480" s="10" t="str">
        <x:v>Voir le poste</x:v>
      </x:c>
      <x:c r="L3480" s="3" t="str">
        <x:v>ND-74CC38B5CF ; ND-E67576D9BA</x:v>
      </x:c>
    </x:row>
    <x:row r="3481" ht="72" customHeight="1">
      <x:c r="A3481" s="3" t="str">
        <x:v>Étapes de gestion</x:v>
      </x:c>
      <x:c r="B3481" s="3" t="n">
        <x:v>2018</x:v>
      </x:c>
      <x:c r="C3481" s="3" t="str">
        <x:v>BG</x:v>
      </x:c>
      <x:c r="D3481" s="3" t="str">
        <x:v>OA/123</x:v>
      </x:c>
      <x:c r="E3481" s="3" t="str">
        <x:v>P123 — Conditions de vie outre-mer</x:v>
      </x:c>
      <x:c r="F3481" s="3" t="str">
        <x:v>FdC et AdP prévus : AE, CP</x:v>
      </x:c>
      <x:c r="G3481" s="3" t="n">
        <x:v>2</x:v>
      </x:c>
      <x:c r="H3481" s="3" t="str">
        <x:v>Tableau annuel non retrouvé dans les six annexes BG de cette reprise. Contrôler RAP et annexes des comptes spéciaux.</x:v>
      </x:c>
      <x:c r="I3481" s="3" t="str">
        <x:v>Intérieur et Outre-mer : service financier et responsable du P123 ; orientation par la direction du Budget</x:v>
      </x:c>
      <x:c r="J3481" s="10" t="str">
        <x:v>Consulter</x:v>
      </x:c>
      <x:c r="K3481" s="10" t="str">
        <x:v>Voir le poste</x:v>
      </x:c>
      <x:c r="L3481" s="3" t="str">
        <x:v>ND-A8DAF105A0 ; ND-186B60AF39</x:v>
      </x:c>
    </x:row>
    <x:row r="3482" ht="72" customHeight="1">
      <x:c r="A3482" s="3" t="str">
        <x:v>Étapes de gestion</x:v>
      </x:c>
      <x:c r="B3482" s="3" t="n">
        <x:v>2018</x:v>
      </x:c>
      <x:c r="C3482" s="3" t="str">
        <x:v>BG</x:v>
      </x:c>
      <x:c r="D3482" s="3" t="str">
        <x:v>OA/138</x:v>
      </x:c>
      <x:c r="E3482" s="3" t="str">
        <x:v>P138 — Emploi outre-mer</x:v>
      </x:c>
      <x:c r="F3482" s="3" t="str">
        <x:v>FdC et AdP prévus : AE, CP</x:v>
      </x:c>
      <x:c r="G3482" s="3" t="n">
        <x:v>2</x:v>
      </x:c>
      <x:c r="H3482" s="3" t="str">
        <x:v>Tableau annuel non retrouvé dans les six annexes BG de cette reprise. Contrôler RAP et annexes des comptes spéciaux.</x:v>
      </x:c>
      <x:c r="I3482" s="3" t="str">
        <x:v>Intérieur et Outre-mer : service financier et responsable du P138 ; orientation par la direction du Budget</x:v>
      </x:c>
      <x:c r="J3482" s="10" t="str">
        <x:v>Consulter</x:v>
      </x:c>
      <x:c r="K3482" s="10" t="str">
        <x:v>Voir le poste</x:v>
      </x:c>
      <x:c r="L3482" s="3" t="str">
        <x:v>ND-B32E9357C1 ; ND-C1B40265DC</x:v>
      </x:c>
    </x:row>
    <x:row r="3483" ht="72" customHeight="1">
      <x:c r="A3483" s="3" t="str">
        <x:v>Étapes de gestion</x:v>
      </x:c>
      <x:c r="B3483" s="3" t="n">
        <x:v>2018</x:v>
      </x:c>
      <x:c r="C3483" s="3" t="str">
        <x:v>BG</x:v>
      </x:c>
      <x:c r="D3483" s="3" t="str">
        <x:v>PB/501</x:v>
      </x:c>
      <x:c r="E3483" s="3" t="str">
        <x:v>P501 — Présidence de la République</x:v>
      </x:c>
      <x:c r="F3483" s="3" t="str">
        <x:v>FdC et AdP prévus : AE, CP</x:v>
      </x:c>
      <x:c r="G3483" s="3" t="n">
        <x:v>2</x:v>
      </x:c>
      <x:c r="H3483" s="3" t="str">
        <x:v>Tableau annuel non retrouvé dans les six annexes BG de cette reprise. Contrôler RAP et annexes des comptes spéciaux.</x:v>
      </x:c>
      <x:c r="I3483" s="3" t="str">
        <x:v>Institution bénéficiaire de la dotation : service financier et responsable du P501 ; orientation par la direction du Budget</x:v>
      </x:c>
      <x:c r="J3483" s="10" t="str">
        <x:v>Consulter</x:v>
      </x:c>
      <x:c r="K3483" s="10" t="str">
        <x:v>Voir le poste</x:v>
      </x:c>
      <x:c r="L3483" s="3" t="str">
        <x:v>ND-65ED844C4F ; ND-8774C065DD</x:v>
      </x:c>
    </x:row>
    <x:row r="3484" ht="72" customHeight="1">
      <x:c r="A3484" s="3" t="str">
        <x:v>Étapes de gestion</x:v>
      </x:c>
      <x:c r="B3484" s="3" t="n">
        <x:v>2018</x:v>
      </x:c>
      <x:c r="C3484" s="3" t="str">
        <x:v>BG</x:v>
      </x:c>
      <x:c r="D3484" s="3" t="str">
        <x:v>PB/511</x:v>
      </x:c>
      <x:c r="E3484" s="3" t="str">
        <x:v>P511 — Assemblée nationale</x:v>
      </x:c>
      <x:c r="F3484" s="3" t="str">
        <x:v>FdC et AdP prévus : AE, CP</x:v>
      </x:c>
      <x:c r="G3484" s="3" t="n">
        <x:v>2</x:v>
      </x:c>
      <x:c r="H3484" s="3" t="str">
        <x:v>Tableau annuel non retrouvé dans les six annexes BG de cette reprise. Contrôler RAP et annexes des comptes spéciaux.</x:v>
      </x:c>
      <x:c r="I3484" s="3" t="str">
        <x:v>Institution bénéficiaire de la dotation : service financier et responsable du P511 ; orientation par la direction du Budget</x:v>
      </x:c>
      <x:c r="J3484" s="10" t="str">
        <x:v>Consulter</x:v>
      </x:c>
      <x:c r="K3484" s="10" t="str">
        <x:v>Voir le poste</x:v>
      </x:c>
      <x:c r="L3484" s="3" t="str">
        <x:v>ND-D29B733EA0 ; ND-4D286CAC74</x:v>
      </x:c>
    </x:row>
    <x:row r="3485" ht="72" customHeight="1">
      <x:c r="A3485" s="3" t="str">
        <x:v>Étapes de gestion</x:v>
      </x:c>
      <x:c r="B3485" s="3" t="n">
        <x:v>2018</x:v>
      </x:c>
      <x:c r="C3485" s="3" t="str">
        <x:v>BG</x:v>
      </x:c>
      <x:c r="D3485" s="3" t="str">
        <x:v>PB/521</x:v>
      </x:c>
      <x:c r="E3485" s="3" t="str">
        <x:v>P521 — Sénat</x:v>
      </x:c>
      <x:c r="F3485" s="3" t="str">
        <x:v>FdC et AdP prévus : AE, CP</x:v>
      </x:c>
      <x:c r="G3485" s="3" t="n">
        <x:v>2</x:v>
      </x:c>
      <x:c r="H3485" s="3" t="str">
        <x:v>Tableau annuel non retrouvé dans les six annexes BG de cette reprise. Contrôler RAP et annexes des comptes spéciaux.</x:v>
      </x:c>
      <x:c r="I3485" s="3" t="str">
        <x:v>Institution bénéficiaire de la dotation : service financier et responsable du P521 ; orientation par la direction du Budget</x:v>
      </x:c>
      <x:c r="J3485" s="10" t="str">
        <x:v>Consulter</x:v>
      </x:c>
      <x:c r="K3485" s="10" t="str">
        <x:v>Voir le poste</x:v>
      </x:c>
      <x:c r="L3485" s="3" t="str">
        <x:v>ND-DEC9EF0929 ; ND-C68D882329</x:v>
      </x:c>
    </x:row>
    <x:row r="3486" ht="72" customHeight="1">
      <x:c r="A3486" s="3" t="str">
        <x:v>Étapes de gestion</x:v>
      </x:c>
      <x:c r="B3486" s="3" t="n">
        <x:v>2018</x:v>
      </x:c>
      <x:c r="C3486" s="3" t="str">
        <x:v>BG</x:v>
      </x:c>
      <x:c r="D3486" s="3" t="str">
        <x:v>PB/531</x:v>
      </x:c>
      <x:c r="E3486" s="3" t="str">
        <x:v>P531 — Conseil constitutionnel</x:v>
      </x:c>
      <x:c r="F3486" s="3" t="str">
        <x:v>FdC et AdP prévus : AE, CP</x:v>
      </x:c>
      <x:c r="G3486" s="3" t="n">
        <x:v>2</x:v>
      </x:c>
      <x:c r="H3486" s="3" t="str">
        <x:v>Tableau annuel non retrouvé dans les six annexes BG de cette reprise. Contrôler RAP et annexes des comptes spéciaux.</x:v>
      </x:c>
      <x:c r="I3486" s="3" t="str">
        <x:v>Institution bénéficiaire de la dotation : service financier et responsable du P531 ; orientation par la direction du Budget</x:v>
      </x:c>
      <x:c r="J3486" s="10" t="str">
        <x:v>Consulter</x:v>
      </x:c>
      <x:c r="K3486" s="10" t="str">
        <x:v>Voir le poste</x:v>
      </x:c>
      <x:c r="L3486" s="3" t="str">
        <x:v>ND-9903755770 ; ND-6CAAC251DF</x:v>
      </x:c>
    </x:row>
    <x:row r="3487" ht="154" customHeight="1">
      <x:c r="A3487" s="3" t="str">
        <x:v>Étapes de gestion</x:v>
      </x:c>
      <x:c r="B3487" s="3" t="n">
        <x:v>2018</x:v>
      </x:c>
      <x:c r="C3487" s="3" t="str">
        <x:v>BG</x:v>
      </x:c>
      <x:c r="D3487" s="3" t="str">
        <x:v>PB/532</x:v>
      </x:c>
      <x:c r="E3487" s="3" t="str">
        <x:v>P532 — Haute Cour</x:v>
      </x:c>
      <x:c r="F348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487" s="3" t="n">
        <x:v>18</x:v>
      </x:c>
      <x:c r="H3487" s="3" t="str">
        <x:v>Tableau annuel non retrouvé dans les six annexes BG de cette reprise. Contrôler RAP et annexes des comptes spéciaux.</x:v>
      </x:c>
      <x:c r="I3487" s="3" t="str">
        <x:v>Institution bénéficiaire de la dotation : service financier et responsable du P532 ; orientation par la direction du Budget</x:v>
      </x:c>
      <x:c r="J3487" s="10" t="str">
        <x:v>Consulter</x:v>
      </x:c>
      <x:c r="K3487" s="10" t="str">
        <x:v>Voir le poste</x:v>
      </x:c>
      <x:c r="L3487" s="3" t="str">
        <x:v>ND-E04E18D6FE ; ND-DFA2F2BD6C ; ND-D766632F0B ; ND-E99DBCE14A ; ND-0D59DD9252 ; ND-1619651196 ; ND-622931B642 ; ND-B457E2B456 ; ND-D607AC4041 ; ND-3064809465 ; ND-7AC7B98D2A ; ND-204C1C4F6D ; ND-74E024DC07 ; ND-5BDCCD02FA ; ND-F95AC24126 ; ND-EF8E820298 ; ND-83B5440557 ; ND-19D649A455</x:v>
      </x:c>
    </x:row>
    <x:row r="3488" ht="72" customHeight="1">
      <x:c r="A3488" s="3" t="str">
        <x:v>Étapes de gestion</x:v>
      </x:c>
      <x:c r="B3488" s="3" t="n">
        <x:v>2018</x:v>
      </x:c>
      <x:c r="C3488" s="3" t="str">
        <x:v>BG</x:v>
      </x:c>
      <x:c r="D3488" s="3" t="str">
        <x:v>PB/533</x:v>
      </x:c>
      <x:c r="E3488" s="3" t="str">
        <x:v>P533 — Cour de justice de la République</x:v>
      </x:c>
      <x:c r="F3488" s="3" t="str">
        <x:v>FdC et AdP prévus : AE, CP</x:v>
      </x:c>
      <x:c r="G3488" s="3" t="n">
        <x:v>2</x:v>
      </x:c>
      <x:c r="H3488" s="3" t="str">
        <x:v>Tableau annuel non retrouvé dans les six annexes BG de cette reprise. Contrôler RAP et annexes des comptes spéciaux.</x:v>
      </x:c>
      <x:c r="I3488" s="3" t="str">
        <x:v>Institution bénéficiaire de la dotation : service financier et responsable du P533 ; orientation par la direction du Budget</x:v>
      </x:c>
      <x:c r="J3488" s="10" t="str">
        <x:v>Consulter</x:v>
      </x:c>
      <x:c r="K3488" s="10" t="str">
        <x:v>Voir le poste</x:v>
      </x:c>
      <x:c r="L3488" s="3" t="str">
        <x:v>ND-232FE22B9D ; ND-CFC7CA3211</x:v>
      </x:c>
    </x:row>
    <x:row r="3489" ht="72" customHeight="1">
      <x:c r="A3489" s="3" t="str">
        <x:v>Étapes de gestion</x:v>
      </x:c>
      <x:c r="B3489" s="3" t="n">
        <x:v>2018</x:v>
      </x:c>
      <x:c r="C3489" s="3" t="str">
        <x:v>BG</x:v>
      </x:c>
      <x:c r="D3489" s="3" t="str">
        <x:v>PB/541</x:v>
      </x:c>
      <x:c r="E3489" s="3" t="str">
        <x:v>P541 — La Chaîne parlementaire</x:v>
      </x:c>
      <x:c r="F3489" s="3" t="str">
        <x:v>FdC et AdP prévus : AE, CP</x:v>
      </x:c>
      <x:c r="G3489" s="3" t="n">
        <x:v>2</x:v>
      </x:c>
      <x:c r="H3489" s="3" t="str">
        <x:v>Tableau annuel non retrouvé dans les six annexes BG de cette reprise. Contrôler RAP et annexes des comptes spéciaux.</x:v>
      </x:c>
      <x:c r="I3489" s="3" t="str">
        <x:v>Institution bénéficiaire de la dotation : service financier et responsable du P541 ; orientation par la direction du Budget</x:v>
      </x:c>
      <x:c r="J3489" s="10" t="str">
        <x:v>Consulter</x:v>
      </x:c>
      <x:c r="K3489" s="10" t="str">
        <x:v>Voir le poste</x:v>
      </x:c>
      <x:c r="L3489" s="3" t="str">
        <x:v>ND-119B2FFEA3 ; ND-6D35705A13</x:v>
      </x:c>
    </x:row>
    <x:row r="3490" ht="154" customHeight="1">
      <x:c r="A3490" s="3" t="str">
        <x:v>Étapes de gestion</x:v>
      </x:c>
      <x:c r="B3490" s="3" t="n">
        <x:v>2018</x:v>
      </x:c>
      <x:c r="C3490" s="3" t="str">
        <x:v>BG</x:v>
      </x:c>
      <x:c r="D3490" s="3" t="str">
        <x:v>PB/542</x:v>
      </x:c>
      <x:c r="E3490" s="3" t="str">
        <x:v>P542 — Indemnités des représentants français au Parlement européen</x:v>
      </x:c>
      <x:c r="F349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490" s="3" t="n">
        <x:v>18</x:v>
      </x:c>
      <x:c r="H3490" s="3" t="str">
        <x:v>Tableau annuel non retrouvé dans les six annexes BG de cette reprise. Contrôler RAP et annexes des comptes spéciaux.</x:v>
      </x:c>
      <x:c r="I3490" s="3" t="str">
        <x:v>Institution bénéficiaire de la dotation : service financier et responsable du P542 ; orientation par la direction du Budget</x:v>
      </x:c>
      <x:c r="J3490" s="10" t="str">
        <x:v>Consulter</x:v>
      </x:c>
      <x:c r="K3490" s="10" t="str">
        <x:v>Voir le poste</x:v>
      </x:c>
      <x:c r="L3490" s="3" t="str">
        <x:v>ND-188437022F ; ND-5A31BC4ADE ; ND-26F6A61DB0 ; ND-880E3DB7E3 ; ND-8AB1DEAD41 ; ND-970104B956 ; ND-BA011C1DEE ; ND-0E3D629861 ; ND-ADF3BB6BF7 ; ND-1AA62D638D ; ND-4355666919 ; ND-FC3F0504D7 ; ND-118ACFB954 ; ND-633A1722CB ; ND-D2DC11D55E ; ND-B4327EBCE3 ; ND-FB5C4E3C30 ; ND-FE5B110858</x:v>
      </x:c>
    </x:row>
    <x:row r="3491" ht="154" customHeight="1">
      <x:c r="A3491" s="3" t="str">
        <x:v>Étapes de gestion</x:v>
      </x:c>
      <x:c r="B3491" s="3" t="n">
        <x:v>2018</x:v>
      </x:c>
      <x:c r="C3491" s="3" t="str">
        <x:v>BG</x:v>
      </x:c>
      <x:c r="D3491" s="3" t="str">
        <x:v>PC/551</x:v>
      </x:c>
      <x:c r="E3491" s="3" t="str">
        <x:v>P551 — Provision relative aux rémunérations publiques</x:v>
      </x:c>
      <x:c r="F349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491" s="3" t="n">
        <x:v>18</x:v>
      </x:c>
      <x:c r="H3491" s="3" t="str">
        <x:v>Tableau annuel non retrouvé dans les six annexes BG de cette reprise. Contrôler RAP et annexes des comptes spéciaux.</x:v>
      </x:c>
      <x:c r="I3491" s="3" t="str">
        <x:v>Économie et Finances : service financier et responsable du P551 ; orientation par la direction du Budget</x:v>
      </x:c>
      <x:c r="J3491" s="10" t="str">
        <x:v>Consulter</x:v>
      </x:c>
      <x:c r="K3491" s="10" t="str">
        <x:v>Voir le poste</x:v>
      </x:c>
      <x:c r="L3491" s="3" t="str">
        <x:v>ND-B82CDF3E57 ; ND-953AE589CA ; ND-2F99E8A6C1 ; ND-C8425073F2 ; ND-DF1CAEDE6C ; ND-8B5740025D ; ND-B77B774627 ; ND-1D95E6634C ; ND-9573B6985F ; ND-4838D114CA ; ND-E34EB93AF8 ; ND-2C5C7DC14A ; ND-232518B467 ; ND-B1F2C5A70C ; ND-2CDE3C1219 ; ND-ED2C81FE7D ; ND-0F63A8FB4B ; ND-779C0A3EE3</x:v>
      </x:c>
    </x:row>
    <x:row r="3492" ht="72" customHeight="1">
      <x:c r="A3492" s="3" t="str">
        <x:v>Étapes de gestion</x:v>
      </x:c>
      <x:c r="B3492" s="3" t="n">
        <x:v>2018</x:v>
      </x:c>
      <x:c r="C3492" s="3" t="str">
        <x:v>BG</x:v>
      </x:c>
      <x:c r="D3492" s="3" t="str">
        <x:v>PC/552</x:v>
      </x:c>
      <x:c r="E3492" s="3" t="str">
        <x:v>P552 — Dépenses accidentelles et imprévisibles</x:v>
      </x:c>
      <x:c r="F3492" s="3" t="str">
        <x:v>FdC et AdP prévus : AE, CP</x:v>
      </x:c>
      <x:c r="G3492" s="3" t="n">
        <x:v>2</x:v>
      </x:c>
      <x:c r="H3492" s="3" t="str">
        <x:v>Tableau annuel non retrouvé dans les six annexes BG de cette reprise. Contrôler RAP et annexes des comptes spéciaux.</x:v>
      </x:c>
      <x:c r="I3492" s="3" t="str">
        <x:v>Économie et Finances : service financier et responsable du P552 ; orientation par la direction du Budget</x:v>
      </x:c>
      <x:c r="J3492" s="10" t="str">
        <x:v>Consulter</x:v>
      </x:c>
      <x:c r="K3492" s="10" t="str">
        <x:v>Voir le poste</x:v>
      </x:c>
      <x:c r="L3492" s="3" t="str">
        <x:v>ND-4CC4E65F89 ; ND-27A8503966</x:v>
      </x:c>
    </x:row>
    <x:row r="3493" ht="72" customHeight="1">
      <x:c r="A3493" s="3" t="str">
        <x:v>Étapes de gestion</x:v>
      </x:c>
      <x:c r="B3493" s="3" t="n">
        <x:v>2018</x:v>
      </x:c>
      <x:c r="C3493" s="3" t="str">
        <x:v>BG</x:v>
      </x:c>
      <x:c r="D3493" s="3" t="str">
        <x:v>RA/142</x:v>
      </x:c>
      <x:c r="E3493" s="3" t="str">
        <x:v>P142 — Enseignement supérieur et recherche agricoles</x:v>
      </x:c>
      <x:c r="F3493" s="3" t="str">
        <x:v>FdC et AdP prévus : AE, CP</x:v>
      </x:c>
      <x:c r="G3493" s="3" t="n">
        <x:v>2</x:v>
      </x:c>
      <x:c r="H3493" s="3" t="str">
        <x:v>Tableau annuel non retrouvé dans les six annexes BG de cette reprise. Contrôler RAP et annexes des comptes spéciaux.</x:v>
      </x:c>
      <x:c r="I3493" s="3" t="str">
        <x:v>Agriculture : service financier et responsable du P142 ; orientation par la direction du Budget</x:v>
      </x:c>
      <x:c r="J3493" s="10" t="str">
        <x:v>Consulter</x:v>
      </x:c>
      <x:c r="K3493" s="10" t="str">
        <x:v>Voir le poste</x:v>
      </x:c>
      <x:c r="L3493" s="3" t="str">
        <x:v>ND-E54AA9E353 ; ND-1FBFFAE6AD</x:v>
      </x:c>
    </x:row>
    <x:row r="3494" ht="72" customHeight="1">
      <x:c r="A3494" s="3" t="str">
        <x:v>Étapes de gestion</x:v>
      </x:c>
      <x:c r="B3494" s="3" t="n">
        <x:v>2018</x:v>
      </x:c>
      <x:c r="C3494" s="3" t="str">
        <x:v>BG</x:v>
      </x:c>
      <x:c r="D3494" s="3" t="str">
        <x:v>RA/150</x:v>
      </x:c>
      <x:c r="E3494" s="3" t="str">
        <x:v>P150 — Formations supérieures et recherche universitaire</x:v>
      </x:c>
      <x:c r="F3494" s="3" t="str">
        <x:v>FdC et AdP prévus : AE, CP</x:v>
      </x:c>
      <x:c r="G3494" s="3" t="n">
        <x:v>2</x:v>
      </x:c>
      <x:c r="H3494" s="3" t="str">
        <x:v>Tableau annuel non retrouvé dans les six annexes BG de cette reprise. Contrôler RAP et annexes des comptes spéciaux.</x:v>
      </x:c>
      <x:c r="I3494" s="3" t="str">
        <x:v>Enseignement supérieur et Recherche : service financier et responsable du P150 ; orientation par la direction du Budget</x:v>
      </x:c>
      <x:c r="J3494" s="10" t="str">
        <x:v>Consulter</x:v>
      </x:c>
      <x:c r="K3494" s="10" t="str">
        <x:v>Voir le poste</x:v>
      </x:c>
      <x:c r="L3494" s="3" t="str">
        <x:v>ND-A8D331DA95 ; ND-8D187A9F8C</x:v>
      </x:c>
    </x:row>
    <x:row r="3495" ht="72" customHeight="1">
      <x:c r="A3495" s="3" t="str">
        <x:v>Étapes de gestion</x:v>
      </x:c>
      <x:c r="B3495" s="3" t="n">
        <x:v>2018</x:v>
      </x:c>
      <x:c r="C3495" s="3" t="str">
        <x:v>BG</x:v>
      </x:c>
      <x:c r="D3495" s="3" t="str">
        <x:v>RA/172</x:v>
      </x:c>
      <x:c r="E3495" s="3" t="str">
        <x:v>P172 — Recherches scientifiques et technologiques pluridisciplinaires</x:v>
      </x:c>
      <x:c r="F3495" s="3" t="str">
        <x:v>FdC et AdP prévus : AE, CP</x:v>
      </x:c>
      <x:c r="G3495" s="3" t="n">
        <x:v>2</x:v>
      </x:c>
      <x:c r="H3495" s="3" t="str">
        <x:v>Tableau annuel non retrouvé dans les six annexes BG de cette reprise. Contrôler RAP et annexes des comptes spéciaux.</x:v>
      </x:c>
      <x:c r="I3495" s="3" t="str">
        <x:v>Enseignement supérieur et Recherche : service financier et responsable du P172 ; orientation par la direction du Budget</x:v>
      </x:c>
      <x:c r="J3495" s="10" t="str">
        <x:v>Consulter</x:v>
      </x:c>
      <x:c r="K3495" s="10" t="str">
        <x:v>Voir le poste</x:v>
      </x:c>
      <x:c r="L3495" s="3" t="str">
        <x:v>ND-FF5BE44CF3 ; ND-DE74AD9D6D</x:v>
      </x:c>
    </x:row>
    <x:row r="3496" ht="72" customHeight="1">
      <x:c r="A3496" s="3" t="str">
        <x:v>Étapes de gestion</x:v>
      </x:c>
      <x:c r="B3496" s="3" t="n">
        <x:v>2018</x:v>
      </x:c>
      <x:c r="C3496" s="3" t="str">
        <x:v>BG</x:v>
      </x:c>
      <x:c r="D3496" s="3" t="str">
        <x:v>RA/186</x:v>
      </x:c>
      <x:c r="E3496" s="3" t="str">
        <x:v>P186 — Recherche culturelle et culture scientifique</x:v>
      </x:c>
      <x:c r="F3496" s="3" t="str">
        <x:v>FdC et AdP prévus : AE, CP</x:v>
      </x:c>
      <x:c r="G3496" s="3" t="n">
        <x:v>2</x:v>
      </x:c>
      <x:c r="H3496" s="3" t="str">
        <x:v>Tableau annuel non retrouvé dans les six annexes BG de cette reprise. Contrôler RAP et annexes des comptes spéciaux.</x:v>
      </x:c>
      <x:c r="I3496" s="3" t="str">
        <x:v>Enseignement supérieur et Recherche : service financier et responsable du P186 ; orientation par la direction du Budget</x:v>
      </x:c>
      <x:c r="J3496" s="10" t="str">
        <x:v>Consulter</x:v>
      </x:c>
      <x:c r="K3496" s="10" t="str">
        <x:v>Voir le poste</x:v>
      </x:c>
      <x:c r="L3496" s="3" t="str">
        <x:v>ND-AA715988B8 ; ND-D34A9115C3</x:v>
      </x:c>
    </x:row>
    <x:row r="3497" ht="72" customHeight="1">
      <x:c r="A3497" s="3" t="str">
        <x:v>Étapes de gestion</x:v>
      </x:c>
      <x:c r="B3497" s="3" t="n">
        <x:v>2018</x:v>
      </x:c>
      <x:c r="C3497" s="3" t="str">
        <x:v>BG</x:v>
      </x:c>
      <x:c r="D3497" s="3" t="str">
        <x:v>RA/190</x:v>
      </x:c>
      <x:c r="E3497" s="3" t="str">
        <x:v>P190 — Recherche dans les domaines de l'énergie, du développement et de la mobilité durables</x:v>
      </x:c>
      <x:c r="F3497" s="3" t="str">
        <x:v>FdC et AdP prévus : AE, CP</x:v>
      </x:c>
      <x:c r="G3497" s="3" t="n">
        <x:v>2</x:v>
      </x:c>
      <x:c r="H3497" s="3" t="str">
        <x:v>Tableau annuel non retrouvé dans les six annexes BG de cette reprise. Contrôler RAP et annexes des comptes spéciaux.</x:v>
      </x:c>
      <x:c r="I3497" s="3" t="str">
        <x:v>Ministères chargés de l’écologie, des transports et du logement : service financier et responsable du P190</x:v>
      </x:c>
      <x:c r="J3497" s="10" t="str">
        <x:v>Consulter</x:v>
      </x:c>
      <x:c r="K3497" s="10" t="str">
        <x:v>Voir le poste</x:v>
      </x:c>
      <x:c r="L3497" s="3" t="str">
        <x:v>ND-CA07F6E4D6 ; ND-CC431EFD19</x:v>
      </x:c>
    </x:row>
    <x:row r="3498" ht="72" customHeight="1">
      <x:c r="A3498" s="3" t="str">
        <x:v>Étapes de gestion</x:v>
      </x:c>
      <x:c r="B3498" s="3" t="n">
        <x:v>2018</x:v>
      </x:c>
      <x:c r="C3498" s="3" t="str">
        <x:v>BG</x:v>
      </x:c>
      <x:c r="D3498" s="3" t="str">
        <x:v>RA/191</x:v>
      </x:c>
      <x:c r="E3498" s="3" t="str">
        <x:v>P191 — Recherche duale (civile et militaire)</x:v>
      </x:c>
      <x:c r="F3498" s="3" t="str">
        <x:v>FdC et AdP prévus : AE, CP</x:v>
      </x:c>
      <x:c r="G3498" s="3" t="n">
        <x:v>2</x:v>
      </x:c>
      <x:c r="H3498" s="3" t="str">
        <x:v>Tableau annuel non retrouvé dans les six annexes BG de cette reprise. Contrôler RAP et annexes des comptes spéciaux.</x:v>
      </x:c>
      <x:c r="I3498" s="3" t="str">
        <x:v>Armées : service financier et responsable du P191 ; orientation par la direction du Budget</x:v>
      </x:c>
      <x:c r="J3498" s="10" t="str">
        <x:v>Consulter</x:v>
      </x:c>
      <x:c r="K3498" s="10" t="str">
        <x:v>Voir le poste</x:v>
      </x:c>
      <x:c r="L3498" s="3" t="str">
        <x:v>ND-D101568785 ; ND-4252E5C8CB</x:v>
      </x:c>
    </x:row>
    <x:row r="3499" ht="72" customHeight="1">
      <x:c r="A3499" s="3" t="str">
        <x:v>Étapes de gestion</x:v>
      </x:c>
      <x:c r="B3499" s="3" t="n">
        <x:v>2018</x:v>
      </x:c>
      <x:c r="C3499" s="3" t="str">
        <x:v>BG</x:v>
      </x:c>
      <x:c r="D3499" s="3" t="str">
        <x:v>RA/192</x:v>
      </x:c>
      <x:c r="E3499" s="3" t="str">
        <x:v>P192 — Recherche et enseignement supérieur en matière économique et industrielle</x:v>
      </x:c>
      <x:c r="F3499" s="3" t="str">
        <x:v>FdC et AdP prévus : AE, CP</x:v>
      </x:c>
      <x:c r="G3499" s="3" t="n">
        <x:v>2</x:v>
      </x:c>
      <x:c r="H3499" s="3" t="str">
        <x:v>Tableau annuel non retrouvé dans les six annexes BG de cette reprise. Contrôler RAP et annexes des comptes spéciaux.</x:v>
      </x:c>
      <x:c r="I3499" s="3" t="str">
        <x:v>Enseignement supérieur et Recherche : service financier et responsable du P192 ; orientation par la direction du Budget</x:v>
      </x:c>
      <x:c r="J3499" s="10" t="str">
        <x:v>Consulter</x:v>
      </x:c>
      <x:c r="K3499" s="10" t="str">
        <x:v>Voir le poste</x:v>
      </x:c>
      <x:c r="L3499" s="3" t="str">
        <x:v>ND-58E5485CDD ; ND-4D5E508C94</x:v>
      </x:c>
    </x:row>
    <x:row r="3500" ht="72" customHeight="1">
      <x:c r="A3500" s="3" t="str">
        <x:v>Étapes de gestion</x:v>
      </x:c>
      <x:c r="B3500" s="3" t="n">
        <x:v>2018</x:v>
      </x:c>
      <x:c r="C3500" s="3" t="str">
        <x:v>BG</x:v>
      </x:c>
      <x:c r="D3500" s="3" t="str">
        <x:v>RA/193</x:v>
      </x:c>
      <x:c r="E3500" s="3" t="str">
        <x:v>P193 — Recherche spatiale</x:v>
      </x:c>
      <x:c r="F3500" s="3" t="str">
        <x:v>FdC et AdP prévus : AE, CP</x:v>
      </x:c>
      <x:c r="G3500" s="3" t="n">
        <x:v>2</x:v>
      </x:c>
      <x:c r="H3500" s="3" t="str">
        <x:v>Tableau annuel non retrouvé dans les six annexes BG de cette reprise. Contrôler RAP et annexes des comptes spéciaux.</x:v>
      </x:c>
      <x:c r="I3500" s="3" t="str">
        <x:v>Enseignement supérieur et Recherche : service financier et responsable du P193 ; orientation par la direction du Budget</x:v>
      </x:c>
      <x:c r="J3500" s="10" t="str">
        <x:v>Consulter</x:v>
      </x:c>
      <x:c r="K3500" s="10" t="str">
        <x:v>Voir le poste</x:v>
      </x:c>
      <x:c r="L3500" s="3" t="str">
        <x:v>ND-B85863543D ; ND-6DC598DCDB</x:v>
      </x:c>
    </x:row>
    <x:row r="3501" ht="72" customHeight="1">
      <x:c r="A3501" s="3" t="str">
        <x:v>Étapes de gestion</x:v>
      </x:c>
      <x:c r="B3501" s="3" t="n">
        <x:v>2018</x:v>
      </x:c>
      <x:c r="C3501" s="3" t="str">
        <x:v>BG</x:v>
      </x:c>
      <x:c r="D3501" s="3" t="str">
        <x:v>RA/231</x:v>
      </x:c>
      <x:c r="E3501" s="3" t="str">
        <x:v>P231 — Vie étudiante</x:v>
      </x:c>
      <x:c r="F3501" s="3" t="str">
        <x:v>FdC et AdP prévus : AE, CP</x:v>
      </x:c>
      <x:c r="G3501" s="3" t="n">
        <x:v>2</x:v>
      </x:c>
      <x:c r="H3501" s="3" t="str">
        <x:v>Tableau annuel non retrouvé dans les six annexes BG de cette reprise. Contrôler RAP et annexes des comptes spéciaux.</x:v>
      </x:c>
      <x:c r="I3501" s="3" t="str">
        <x:v>Enseignement supérieur et Recherche : service financier et responsable du P231 ; orientation par la direction du Budget</x:v>
      </x:c>
      <x:c r="J3501" s="10" t="str">
        <x:v>Consulter</x:v>
      </x:c>
      <x:c r="K3501" s="10" t="str">
        <x:v>Voir le poste</x:v>
      </x:c>
      <x:c r="L3501" s="3" t="str">
        <x:v>ND-5CCDE8AA21 ; ND-76F0B3637F</x:v>
      </x:c>
    </x:row>
    <x:row r="3502" ht="72" customHeight="1">
      <x:c r="A3502" s="3" t="str">
        <x:v>Étapes de gestion</x:v>
      </x:c>
      <x:c r="B3502" s="3" t="n">
        <x:v>2018</x:v>
      </x:c>
      <x:c r="C3502" s="3" t="str">
        <x:v>BG</x:v>
      </x:c>
      <x:c r="D3502" s="3" t="str">
        <x:v>RB/195</x:v>
      </x:c>
      <x:c r="E3502" s="3" t="str">
        <x:v>P195 — Régimes de retraite des mines, de la SEITA et divers</x:v>
      </x:c>
      <x:c r="F3502" s="3" t="str">
        <x:v>FdC et AdP prévus : AE, CP</x:v>
      </x:c>
      <x:c r="G3502" s="3" t="n">
        <x:v>2</x:v>
      </x:c>
      <x:c r="H3502" s="3" t="str">
        <x:v>Tableau annuel non retrouvé dans les six annexes BG de cette reprise. Contrôler RAP et annexes des comptes spéciaux.</x:v>
      </x:c>
      <x:c r="I3502" s="3" t="str">
        <x:v>Économie et Finances : service financier et responsable du P195 ; orientation par la direction du Budget</x:v>
      </x:c>
      <x:c r="J3502" s="10" t="str">
        <x:v>Consulter</x:v>
      </x:c>
      <x:c r="K3502" s="10" t="str">
        <x:v>Voir le poste</x:v>
      </x:c>
      <x:c r="L3502" s="3" t="str">
        <x:v>ND-1FF4C7FBF0 ; ND-DA5C2BCD2C</x:v>
      </x:c>
    </x:row>
    <x:row r="3503" ht="72" customHeight="1">
      <x:c r="A3503" s="3" t="str">
        <x:v>Étapes de gestion</x:v>
      </x:c>
      <x:c r="B3503" s="3" t="n">
        <x:v>2018</x:v>
      </x:c>
      <x:c r="C3503" s="3" t="str">
        <x:v>BG</x:v>
      </x:c>
      <x:c r="D3503" s="3" t="str">
        <x:v>RB/197</x:v>
      </x:c>
      <x:c r="E3503" s="3" t="str">
        <x:v>P197 — Régimes de retraite et de sécurité sociale des marins</x:v>
      </x:c>
      <x:c r="F3503" s="3" t="str">
        <x:v>FdC et AdP prévus : AE, CP</x:v>
      </x:c>
      <x:c r="G3503" s="3" t="n">
        <x:v>2</x:v>
      </x:c>
      <x:c r="H3503" s="3" t="str">
        <x:v>Tableau annuel non retrouvé dans les six annexes BG de cette reprise. Contrôler RAP et annexes des comptes spéciaux.</x:v>
      </x:c>
      <x:c r="I3503" s="3" t="str">
        <x:v>Économie et Finances : service financier et responsable du P197 ; orientation par la direction du Budget</x:v>
      </x:c>
      <x:c r="J3503" s="10" t="str">
        <x:v>Consulter</x:v>
      </x:c>
      <x:c r="K3503" s="10" t="str">
        <x:v>Voir le poste</x:v>
      </x:c>
      <x:c r="L3503" s="3" t="str">
        <x:v>ND-2A27A6C16D ; ND-4A69CC42AE</x:v>
      </x:c>
    </x:row>
    <x:row r="3504" ht="72" customHeight="1">
      <x:c r="A3504" s="3" t="str">
        <x:v>Étapes de gestion</x:v>
      </x:c>
      <x:c r="B3504" s="3" t="n">
        <x:v>2018</x:v>
      </x:c>
      <x:c r="C3504" s="3" t="str">
        <x:v>BG</x:v>
      </x:c>
      <x:c r="D3504" s="3" t="str">
        <x:v>RB/198</x:v>
      </x:c>
      <x:c r="E3504" s="3" t="str">
        <x:v>P198 — Régimes sociaux et de retraite des transports terrestres</x:v>
      </x:c>
      <x:c r="F3504" s="3" t="str">
        <x:v>FdC et AdP prévus : AE, CP</x:v>
      </x:c>
      <x:c r="G3504" s="3" t="n">
        <x:v>2</x:v>
      </x:c>
      <x:c r="H3504" s="3" t="str">
        <x:v>Tableau annuel non retrouvé dans les six annexes BG de cette reprise. Contrôler RAP et annexes des comptes spéciaux.</x:v>
      </x:c>
      <x:c r="I3504" s="3" t="str">
        <x:v>Économie et Finances : service financier et responsable du P198 ; orientation par la direction du Budget</x:v>
      </x:c>
      <x:c r="J3504" s="10" t="str">
        <x:v>Consulter</x:v>
      </x:c>
      <x:c r="K3504" s="10" t="str">
        <x:v>Voir le poste</x:v>
      </x:c>
      <x:c r="L3504" s="3" t="str">
        <x:v>ND-01A68DF414 ; ND-E2C6704FE9</x:v>
      </x:c>
    </x:row>
    <x:row r="3505" ht="72" customHeight="1">
      <x:c r="A3505" s="3" t="str">
        <x:v>Étapes de gestion</x:v>
      </x:c>
      <x:c r="B3505" s="3" t="n">
        <x:v>2018</x:v>
      </x:c>
      <x:c r="C3505" s="3" t="str">
        <x:v>BG</x:v>
      </x:c>
      <x:c r="D3505" s="3" t="str">
        <x:v>RC/119</x:v>
      </x:c>
      <x:c r="E3505" s="3" t="str">
        <x:v>P119 — Concours financiers aux collectivités territoriales et à leurs groupements</x:v>
      </x:c>
      <x:c r="F3505" s="3" t="str">
        <x:v>FdC et AdP prévus : AE, CP</x:v>
      </x:c>
      <x:c r="G3505" s="3" t="n">
        <x:v>2</x:v>
      </x:c>
      <x:c r="H3505" s="3" t="str">
        <x:v>Tableau annuel non retrouvé dans les six annexes BG de cette reprise. Contrôler RAP et annexes des comptes spéciaux.</x:v>
      </x:c>
      <x:c r="I3505" s="3" t="str">
        <x:v>Intérieur et Outre-mer : service financier et responsable du P119 ; orientation par la direction du Budget</x:v>
      </x:c>
      <x:c r="J3505" s="10" t="str">
        <x:v>Consulter</x:v>
      </x:c>
      <x:c r="K3505" s="10" t="str">
        <x:v>Voir le poste</x:v>
      </x:c>
      <x:c r="L3505" s="3" t="str">
        <x:v>ND-C8D21F6D6D ; ND-755509E86D</x:v>
      </x:c>
    </x:row>
    <x:row r="3506" ht="72" customHeight="1">
      <x:c r="A3506" s="3" t="str">
        <x:v>Étapes de gestion</x:v>
      </x:c>
      <x:c r="B3506" s="3" t="n">
        <x:v>2018</x:v>
      </x:c>
      <x:c r="C3506" s="3" t="str">
        <x:v>BG</x:v>
      </x:c>
      <x:c r="D3506" s="3" t="str">
        <x:v>RC/122</x:v>
      </x:c>
      <x:c r="E3506" s="3" t="str">
        <x:v>P122 — Concours spécifiques et administration</x:v>
      </x:c>
      <x:c r="F3506" s="3" t="str">
        <x:v>FdC et AdP prévus : AE, CP</x:v>
      </x:c>
      <x:c r="G3506" s="3" t="n">
        <x:v>2</x:v>
      </x:c>
      <x:c r="H3506" s="3" t="str">
        <x:v>Tableau annuel non retrouvé dans les six annexes BG de cette reprise. Contrôler RAP et annexes des comptes spéciaux.</x:v>
      </x:c>
      <x:c r="I3506" s="3" t="str">
        <x:v>Intérieur et Outre-mer : service financier et responsable du P122 ; orientation par la direction du Budget</x:v>
      </x:c>
      <x:c r="J3506" s="10" t="str">
        <x:v>Consulter</x:v>
      </x:c>
      <x:c r="K3506" s="10" t="str">
        <x:v>Voir le poste</x:v>
      </x:c>
      <x:c r="L3506" s="3" t="str">
        <x:v>ND-ED40F32C32 ; ND-F6D6B36ED3</x:v>
      </x:c>
    </x:row>
    <x:row r="3507" ht="72" customHeight="1">
      <x:c r="A3507" s="3" t="str">
        <x:v>Étapes de gestion</x:v>
      </x:c>
      <x:c r="B3507" s="3" t="n">
        <x:v>2018</x:v>
      </x:c>
      <x:c r="C3507" s="3" t="str">
        <x:v>BG</x:v>
      </x:c>
      <x:c r="D3507" s="3" t="str">
        <x:v>RD/200</x:v>
      </x:c>
      <x:c r="E3507" s="3" t="str">
        <x:v>P200 — Remboursements et dégrèvements d'impôts d'État (crédits évaluatifs)</x:v>
      </x:c>
      <x:c r="F3507" s="3" t="str">
        <x:v>FdC et AdP prévus : AE, CP</x:v>
      </x:c>
      <x:c r="G3507" s="3" t="n">
        <x:v>2</x:v>
      </x:c>
      <x:c r="H3507" s="3" t="str">
        <x:v>Tableau annuel non retrouvé dans les six annexes BG de cette reprise. Contrôler RAP et annexes des comptes spéciaux.</x:v>
      </x:c>
      <x:c r="I3507" s="3" t="str">
        <x:v>Économie et Finances : service financier et responsable du P200 ; orientation par la direction du Budget</x:v>
      </x:c>
      <x:c r="J3507" s="10" t="str">
        <x:v>Consulter</x:v>
      </x:c>
      <x:c r="K3507" s="10" t="str">
        <x:v>Voir le poste</x:v>
      </x:c>
      <x:c r="L3507" s="3" t="str">
        <x:v>ND-3F62854E7C ; ND-24DF5507E6</x:v>
      </x:c>
    </x:row>
    <x:row r="3508" ht="72" customHeight="1">
      <x:c r="A3508" s="3" t="str">
        <x:v>Étapes de gestion</x:v>
      </x:c>
      <x:c r="B3508" s="3" t="n">
        <x:v>2018</x:v>
      </x:c>
      <x:c r="C3508" s="3" t="str">
        <x:v>BG</x:v>
      </x:c>
      <x:c r="D3508" s="3" t="str">
        <x:v>RD/201</x:v>
      </x:c>
      <x:c r="E3508" s="3" t="str">
        <x:v>P201 — Remboursements et dégrèvements d'impôts locaux (crédits évaluatifs)</x:v>
      </x:c>
      <x:c r="F3508" s="3" t="str">
        <x:v>FdC et AdP prévus : AE, CP</x:v>
      </x:c>
      <x:c r="G3508" s="3" t="n">
        <x:v>2</x:v>
      </x:c>
      <x:c r="H3508" s="3" t="str">
        <x:v>Tableau annuel non retrouvé dans les six annexes BG de cette reprise. Contrôler RAP et annexes des comptes spéciaux.</x:v>
      </x:c>
      <x:c r="I3508" s="3" t="str">
        <x:v>Économie et Finances : service financier et responsable du P201 ; orientation par la direction du Budget</x:v>
      </x:c>
      <x:c r="J3508" s="10" t="str">
        <x:v>Consulter</x:v>
      </x:c>
      <x:c r="K3508" s="10" t="str">
        <x:v>Voir le poste</x:v>
      </x:c>
      <x:c r="L3508" s="3" t="str">
        <x:v>ND-F011A749DA ; ND-56EC22AB44</x:v>
      </x:c>
    </x:row>
    <x:row r="3509" ht="72" customHeight="1">
      <x:c r="A3509" s="3" t="str">
        <x:v>Étapes de gestion</x:v>
      </x:c>
      <x:c r="B3509" s="3" t="n">
        <x:v>2018</x:v>
      </x:c>
      <x:c r="C3509" s="3" t="str">
        <x:v>BG</x:v>
      </x:c>
      <x:c r="D3509" s="3" t="str">
        <x:v>SA/183</x:v>
      </x:c>
      <x:c r="E3509" s="3" t="str">
        <x:v>P183 — Protection maladie</x:v>
      </x:c>
      <x:c r="F3509" s="3" t="str">
        <x:v>FdC et AdP prévus : AE, CP</x:v>
      </x:c>
      <x:c r="G3509" s="3" t="n">
        <x:v>2</x:v>
      </x:c>
      <x:c r="H3509" s="3" t="str">
        <x:v>Tableau annuel non retrouvé dans les six annexes BG de cette reprise. Contrôler RAP et annexes des comptes spéciaux.</x:v>
      </x:c>
      <x:c r="I3509" s="3" t="str">
        <x:v>Santé et Solidarités : service financier et responsable du P183 ; orientation par la direction du Budget</x:v>
      </x:c>
      <x:c r="J3509" s="10" t="str">
        <x:v>Consulter</x:v>
      </x:c>
      <x:c r="K3509" s="10" t="str">
        <x:v>Voir le poste</x:v>
      </x:c>
      <x:c r="L3509" s="3" t="str">
        <x:v>ND-A58EA99922 ; ND-1457906BDE</x:v>
      </x:c>
    </x:row>
    <x:row r="3510" ht="72" customHeight="1">
      <x:c r="A3510" s="3" t="str">
        <x:v>Étapes de gestion</x:v>
      </x:c>
      <x:c r="B3510" s="3" t="n">
        <x:v>2018</x:v>
      </x:c>
      <x:c r="C3510" s="3" t="str">
        <x:v>BG</x:v>
      </x:c>
      <x:c r="D3510" s="3" t="str">
        <x:v>SA/204</x:v>
      </x:c>
      <x:c r="E3510" s="3" t="str">
        <x:v>P204 — Prévention, sécurité sanitaire et offre de soins</x:v>
      </x:c>
      <x:c r="F3510" s="3" t="str">
        <x:v>FdC et AdP prévus : AE, CP</x:v>
      </x:c>
      <x:c r="G3510" s="3" t="n">
        <x:v>2</x:v>
      </x:c>
      <x:c r="H3510" s="3" t="str">
        <x:v>Tableau annuel non retrouvé dans les six annexes BG de cette reprise. Contrôler RAP et annexes des comptes spéciaux.</x:v>
      </x:c>
      <x:c r="I3510" s="3" t="str">
        <x:v>Santé et Solidarités : service financier et responsable du P204 ; orientation par la direction du Budget</x:v>
      </x:c>
      <x:c r="J3510" s="10" t="str">
        <x:v>Consulter</x:v>
      </x:c>
      <x:c r="K3510" s="10" t="str">
        <x:v>Voir le poste</x:v>
      </x:c>
      <x:c r="L3510" s="3" t="str">
        <x:v>ND-3416716F35 ; ND-D9FA25A9F2</x:v>
      </x:c>
    </x:row>
    <x:row r="3511" ht="72" customHeight="1">
      <x:c r="A3511" s="3" t="str">
        <x:v>Étapes de gestion</x:v>
      </x:c>
      <x:c r="B3511" s="3" t="n">
        <x:v>2018</x:v>
      </x:c>
      <x:c r="C3511" s="3" t="str">
        <x:v>BG</x:v>
      </x:c>
      <x:c r="D3511" s="3" t="str">
        <x:v>SB/152</x:v>
      </x:c>
      <x:c r="E3511" s="3" t="str">
        <x:v>P152 — Gendarmerie nationale</x:v>
      </x:c>
      <x:c r="F3511" s="3" t="str">
        <x:v>FdC et AdP prévus : AE, CP</x:v>
      </x:c>
      <x:c r="G3511" s="3" t="n">
        <x:v>2</x:v>
      </x:c>
      <x:c r="H3511" s="3" t="str">
        <x:v>Tableau annuel non retrouvé dans les six annexes BG de cette reprise. Contrôler RAP et annexes des comptes spéciaux.</x:v>
      </x:c>
      <x:c r="I3511" s="3" t="str">
        <x:v>Intérieur et Outre-mer : service financier et responsable du P152 ; orientation par la direction du Budget</x:v>
      </x:c>
      <x:c r="J3511" s="10" t="str">
        <x:v>Consulter</x:v>
      </x:c>
      <x:c r="K3511" s="10" t="str">
        <x:v>Voir le poste</x:v>
      </x:c>
      <x:c r="L3511" s="3" t="str">
        <x:v>ND-127AD2A294 ; ND-6319BE326A</x:v>
      </x:c>
    </x:row>
    <x:row r="3512" ht="72" customHeight="1">
      <x:c r="A3512" s="3" t="str">
        <x:v>Étapes de gestion</x:v>
      </x:c>
      <x:c r="B3512" s="3" t="n">
        <x:v>2018</x:v>
      </x:c>
      <x:c r="C3512" s="3" t="str">
        <x:v>BG</x:v>
      </x:c>
      <x:c r="D3512" s="3" t="str">
        <x:v>SB/161</x:v>
      </x:c>
      <x:c r="E3512" s="3" t="str">
        <x:v>P161 — Sécurité civile</x:v>
      </x:c>
      <x:c r="F3512" s="3" t="str">
        <x:v>FdC et AdP prévus : AE, CP</x:v>
      </x:c>
      <x:c r="G3512" s="3" t="n">
        <x:v>2</x:v>
      </x:c>
      <x:c r="H3512" s="3" t="str">
        <x:v>Tableau annuel non retrouvé dans les six annexes BG de cette reprise. Contrôler RAP et annexes des comptes spéciaux.</x:v>
      </x:c>
      <x:c r="I3512" s="3" t="str">
        <x:v>Intérieur et Outre-mer : service financier et responsable du P161 ; orientation par la direction du Budget</x:v>
      </x:c>
      <x:c r="J3512" s="10" t="str">
        <x:v>Consulter</x:v>
      </x:c>
      <x:c r="K3512" s="10" t="str">
        <x:v>Voir le poste</x:v>
      </x:c>
      <x:c r="L3512" s="3" t="str">
        <x:v>ND-1D7CDDBD05 ; ND-E475F25EF2</x:v>
      </x:c>
    </x:row>
    <x:row r="3513" ht="72" customHeight="1">
      <x:c r="A3513" s="3" t="str">
        <x:v>Étapes de gestion</x:v>
      </x:c>
      <x:c r="B3513" s="3" t="n">
        <x:v>2018</x:v>
      </x:c>
      <x:c r="C3513" s="3" t="str">
        <x:v>BG</x:v>
      </x:c>
      <x:c r="D3513" s="3" t="str">
        <x:v>SB/176</x:v>
      </x:c>
      <x:c r="E3513" s="3" t="str">
        <x:v>P176 — Police nationale</x:v>
      </x:c>
      <x:c r="F3513" s="3" t="str">
        <x:v>FdC et AdP prévus : AE, CP</x:v>
      </x:c>
      <x:c r="G3513" s="3" t="n">
        <x:v>2</x:v>
      </x:c>
      <x:c r="H3513" s="3" t="str">
        <x:v>Tableau annuel non retrouvé dans les six annexes BG de cette reprise. Contrôler RAP et annexes des comptes spéciaux.</x:v>
      </x:c>
      <x:c r="I3513" s="3" t="str">
        <x:v>Intérieur et Outre-mer : service financier et responsable du P176 ; orientation par la direction du Budget</x:v>
      </x:c>
      <x:c r="J3513" s="10" t="str">
        <x:v>Consulter</x:v>
      </x:c>
      <x:c r="K3513" s="10" t="str">
        <x:v>Voir le poste</x:v>
      </x:c>
      <x:c r="L3513" s="3" t="str">
        <x:v>ND-0A9FE37787 ; ND-CD41FD63D0</x:v>
      </x:c>
    </x:row>
    <x:row r="3514" ht="72" customHeight="1">
      <x:c r="A3514" s="3" t="str">
        <x:v>Étapes de gestion</x:v>
      </x:c>
      <x:c r="B3514" s="3" t="n">
        <x:v>2018</x:v>
      </x:c>
      <x:c r="C3514" s="3" t="str">
        <x:v>BG</x:v>
      </x:c>
      <x:c r="D3514" s="3" t="str">
        <x:v>SB/207</x:v>
      </x:c>
      <x:c r="E3514" s="3" t="str">
        <x:v>P207 — Sécurité et éducation routières</x:v>
      </x:c>
      <x:c r="F3514" s="3" t="str">
        <x:v>FdC et AdP prévus : AE, CP</x:v>
      </x:c>
      <x:c r="G3514" s="3" t="n">
        <x:v>2</x:v>
      </x:c>
      <x:c r="H3514" s="3" t="str">
        <x:v>Tableau annuel non retrouvé dans les six annexes BG de cette reprise. Contrôler RAP et annexes des comptes spéciaux.</x:v>
      </x:c>
      <x:c r="I3514" s="3" t="str">
        <x:v>Intérieur et Outre-mer : service financier et responsable du P207 ; orientation par la direction du Budget</x:v>
      </x:c>
      <x:c r="J3514" s="10" t="str">
        <x:v>Consulter</x:v>
      </x:c>
      <x:c r="K3514" s="10" t="str">
        <x:v>Voir le poste</x:v>
      </x:c>
      <x:c r="L3514" s="3" t="str">
        <x:v>ND-9B9DE33620 ; ND-46F1691972</x:v>
      </x:c>
    </x:row>
    <x:row r="3515" ht="72" customHeight="1">
      <x:c r="A3515" s="3" t="str">
        <x:v>Étapes de gestion</x:v>
      </x:c>
      <x:c r="B3515" s="3" t="n">
        <x:v>2018</x:v>
      </x:c>
      <x:c r="C3515" s="3" t="str">
        <x:v>BG</x:v>
      </x:c>
      <x:c r="D3515" s="3" t="str">
        <x:v>SE/124</x:v>
      </x:c>
      <x:c r="E3515" s="3" t="str">
        <x:v>P124 — Conduite et soutien des politiques sanitaires, sociales, du sport, de la jeunesse et de la vie associative</x:v>
      </x:c>
      <x:c r="F3515" s="3" t="str">
        <x:v>FdC et AdP prévus : AE, CP</x:v>
      </x:c>
      <x:c r="G3515" s="3" t="n">
        <x:v>2</x:v>
      </x:c>
      <x:c r="H3515" s="3" t="str">
        <x:v>Tableau annuel non retrouvé dans les six annexes BG de cette reprise. Contrôler RAP et annexes des comptes spéciaux.</x:v>
      </x:c>
      <x:c r="I3515" s="3" t="str">
        <x:v>Santé et Solidarités : service financier et responsable du P124 ; orientation par la direction du Budget</x:v>
      </x:c>
      <x:c r="J3515" s="10" t="str">
        <x:v>Consulter</x:v>
      </x:c>
      <x:c r="K3515" s="10" t="str">
        <x:v>Voir le poste</x:v>
      </x:c>
      <x:c r="L3515" s="3" t="str">
        <x:v>ND-50CE61FA8D ; ND-60ABB3B245</x:v>
      </x:c>
    </x:row>
    <x:row r="3516" ht="72" customHeight="1">
      <x:c r="A3516" s="3" t="str">
        <x:v>Étapes de gestion</x:v>
      </x:c>
      <x:c r="B3516" s="3" t="n">
        <x:v>2018</x:v>
      </x:c>
      <x:c r="C3516" s="3" t="str">
        <x:v>BG</x:v>
      </x:c>
      <x:c r="D3516" s="3" t="str">
        <x:v>SE/137</x:v>
      </x:c>
      <x:c r="E3516" s="3" t="str">
        <x:v>P137 — Égalité entre les femmes et les hommes</x:v>
      </x:c>
      <x:c r="F3516" s="3" t="str">
        <x:v>FdC et AdP prévus : AE, CP</x:v>
      </x:c>
      <x:c r="G3516" s="3" t="n">
        <x:v>2</x:v>
      </x:c>
      <x:c r="H3516" s="3" t="str">
        <x:v>Tableau annuel non retrouvé dans les six annexes BG de cette reprise. Contrôler RAP et annexes des comptes spéciaux.</x:v>
      </x:c>
      <x:c r="I3516" s="3" t="str">
        <x:v>Santé et Solidarités : service financier et responsable du P137 ; orientation par la direction du Budget</x:v>
      </x:c>
      <x:c r="J3516" s="10" t="str">
        <x:v>Consulter</x:v>
      </x:c>
      <x:c r="K3516" s="10" t="str">
        <x:v>Voir le poste</x:v>
      </x:c>
      <x:c r="L3516" s="3" t="str">
        <x:v>ND-25DE0F31AC ; ND-CA1C9EF64D</x:v>
      </x:c>
    </x:row>
    <x:row r="3517" ht="72" customHeight="1">
      <x:c r="A3517" s="3" t="str">
        <x:v>Étapes de gestion</x:v>
      </x:c>
      <x:c r="B3517" s="3" t="n">
        <x:v>2018</x:v>
      </x:c>
      <x:c r="C3517" s="3" t="str">
        <x:v>BG</x:v>
      </x:c>
      <x:c r="D3517" s="3" t="str">
        <x:v>SE/157</x:v>
      </x:c>
      <x:c r="E3517" s="3" t="str">
        <x:v>P157 — Handicap et dépendance</x:v>
      </x:c>
      <x:c r="F3517" s="3" t="str">
        <x:v>FdC et AdP prévus : AE, CP</x:v>
      </x:c>
      <x:c r="G3517" s="3" t="n">
        <x:v>2</x:v>
      </x:c>
      <x:c r="H3517" s="3" t="str">
        <x:v>Tableau annuel non retrouvé dans les six annexes BG de cette reprise. Contrôler RAP et annexes des comptes spéciaux.</x:v>
      </x:c>
      <x:c r="I3517" s="3" t="str">
        <x:v>Santé et Solidarités : service financier et responsable du P157 ; orientation par la direction du Budget</x:v>
      </x:c>
      <x:c r="J3517" s="10" t="str">
        <x:v>Consulter</x:v>
      </x:c>
      <x:c r="K3517" s="10" t="str">
        <x:v>Voir le poste</x:v>
      </x:c>
      <x:c r="L3517" s="3" t="str">
        <x:v>ND-4220D39310 ; ND-4ABD23ACC5</x:v>
      </x:c>
    </x:row>
    <x:row r="3518" ht="72" customHeight="1">
      <x:c r="A3518" s="3" t="str">
        <x:v>Étapes de gestion</x:v>
      </x:c>
      <x:c r="B3518" s="3" t="n">
        <x:v>2018</x:v>
      </x:c>
      <x:c r="C3518" s="3" t="str">
        <x:v>BG</x:v>
      </x:c>
      <x:c r="D3518" s="3" t="str">
        <x:v>SE/304</x:v>
      </x:c>
      <x:c r="E3518" s="3" t="str">
        <x:v>P304 — Inclusion sociale et protection des personnes</x:v>
      </x:c>
      <x:c r="F3518" s="3" t="str">
        <x:v>FdC et AdP prévus : AE, CP</x:v>
      </x:c>
      <x:c r="G3518" s="3" t="n">
        <x:v>2</x:v>
      </x:c>
      <x:c r="H3518" s="3" t="str">
        <x:v>Tableau annuel non retrouvé dans les six annexes BG de cette reprise. Contrôler RAP et annexes des comptes spéciaux.</x:v>
      </x:c>
      <x:c r="I3518" s="3" t="str">
        <x:v>Santé et Solidarités : service financier et responsable du P304 ; orientation par la direction du Budget</x:v>
      </x:c>
      <x:c r="J3518" s="10" t="str">
        <x:v>Consulter</x:v>
      </x:c>
      <x:c r="K3518" s="10" t="str">
        <x:v>Voir le poste</x:v>
      </x:c>
      <x:c r="L3518" s="3" t="str">
        <x:v>ND-4E60FF4FB6 ; ND-A3BB03BB5D</x:v>
      </x:c>
    </x:row>
    <x:row r="3519" ht="72" customHeight="1">
      <x:c r="A3519" s="3" t="str">
        <x:v>Étapes de gestion</x:v>
      </x:c>
      <x:c r="B3519" s="3" t="n">
        <x:v>2018</x:v>
      </x:c>
      <x:c r="C3519" s="3" t="str">
        <x:v>BG</x:v>
      </x:c>
      <x:c r="D3519" s="3" t="str">
        <x:v>SF/163</x:v>
      </x:c>
      <x:c r="E3519" s="3" t="str">
        <x:v>P163 — Jeunesse et vie associative</x:v>
      </x:c>
      <x:c r="F3519" s="3" t="str">
        <x:v>FdC et AdP prévus : AE, CP</x:v>
      </x:c>
      <x:c r="G3519" s="3" t="n">
        <x:v>2</x:v>
      </x:c>
      <x:c r="H3519" s="3" t="str">
        <x:v>Tableau annuel non retrouvé dans les six annexes BG de cette reprise. Contrôler RAP et annexes des comptes spéciaux.</x:v>
      </x:c>
      <x:c r="I3519" s="3" t="str">
        <x:v>Sports et Jeunesse : service financier et responsable du P163 ; orientation par la direction du Budget</x:v>
      </x:c>
      <x:c r="J3519" s="10" t="str">
        <x:v>Consulter</x:v>
      </x:c>
      <x:c r="K3519" s="10" t="str">
        <x:v>Voir le poste</x:v>
      </x:c>
      <x:c r="L3519" s="3" t="str">
        <x:v>ND-630A816224 ; ND-1F70247F62</x:v>
      </x:c>
    </x:row>
    <x:row r="3520" ht="72" customHeight="1">
      <x:c r="A3520" s="3" t="str">
        <x:v>Étapes de gestion</x:v>
      </x:c>
      <x:c r="B3520" s="3" t="n">
        <x:v>2018</x:v>
      </x:c>
      <x:c r="C3520" s="3" t="str">
        <x:v>BG</x:v>
      </x:c>
      <x:c r="D3520" s="3" t="str">
        <x:v>SF/219</x:v>
      </x:c>
      <x:c r="E3520" s="3" t="str">
        <x:v>P219 — Sport</x:v>
      </x:c>
      <x:c r="F3520" s="3" t="str">
        <x:v>FdC et AdP prévus : AE, CP</x:v>
      </x:c>
      <x:c r="G3520" s="3" t="n">
        <x:v>2</x:v>
      </x:c>
      <x:c r="H3520" s="3" t="str">
        <x:v>Tableau annuel non retrouvé dans les six annexes BG de cette reprise. Contrôler RAP et annexes des comptes spéciaux.</x:v>
      </x:c>
      <x:c r="I3520" s="3" t="str">
        <x:v>Sports et Jeunesse : service financier et responsable du P219 ; orientation par la direction du Budget</x:v>
      </x:c>
      <x:c r="J3520" s="10" t="str">
        <x:v>Consulter</x:v>
      </x:c>
      <x:c r="K3520" s="10" t="str">
        <x:v>Voir le poste</x:v>
      </x:c>
      <x:c r="L3520" s="3" t="str">
        <x:v>ND-0401FAA09C ; ND-854757C0DF</x:v>
      </x:c>
    </x:row>
    <x:row r="3521" ht="72" customHeight="1">
      <x:c r="A3521" s="3" t="str">
        <x:v>Étapes de gestion</x:v>
      </x:c>
      <x:c r="B3521" s="3" t="n">
        <x:v>2018</x:v>
      </x:c>
      <x:c r="C3521" s="3" t="str">
        <x:v>BG</x:v>
      </x:c>
      <x:c r="D3521" s="3" t="str">
        <x:v>SF/350</x:v>
      </x:c>
      <x:c r="E3521" s="3" t="str">
        <x:v>P350 — Jeux olympiques et paralympiques 2024</x:v>
      </x:c>
      <x:c r="F3521" s="3" t="str">
        <x:v>FdC et AdP prévus : AE, CP</x:v>
      </x:c>
      <x:c r="G3521" s="3" t="n">
        <x:v>2</x:v>
      </x:c>
      <x:c r="H3521" s="3" t="str">
        <x:v>Tableau annuel non retrouvé dans les six annexes BG de cette reprise. Contrôler RAP et annexes des comptes spéciaux.</x:v>
      </x:c>
      <x:c r="I3521" s="3" t="str">
        <x:v>Sports et Jeunesse : service financier et responsable du P350 ; orientation par la direction du Budget</x:v>
      </x:c>
      <x:c r="J3521" s="10" t="str">
        <x:v>Consulter</x:v>
      </x:c>
      <x:c r="K3521" s="10" t="str">
        <x:v>Voir le poste</x:v>
      </x:c>
      <x:c r="L3521" s="3" t="str">
        <x:v>ND-4671615FE2 ; ND-4FB21EFCC4</x:v>
      </x:c>
    </x:row>
    <x:row r="3522" ht="72" customHeight="1">
      <x:c r="A3522" s="3" t="str">
        <x:v>Étapes de gestion</x:v>
      </x:c>
      <x:c r="B3522" s="3" t="n">
        <x:v>2018</x:v>
      </x:c>
      <x:c r="C3522" s="3" t="str">
        <x:v>BG</x:v>
      </x:c>
      <x:c r="D3522" s="3" t="str">
        <x:v>TA/113</x:v>
      </x:c>
      <x:c r="E3522" s="3" t="str">
        <x:v>P113 — Paysages, eau et biodiversité</x:v>
      </x:c>
      <x:c r="F3522" s="3" t="str">
        <x:v>FdC et AdP prévus : AE, CP</x:v>
      </x:c>
      <x:c r="G3522" s="3" t="n">
        <x:v>2</x:v>
      </x:c>
      <x:c r="H3522" s="3" t="str">
        <x:v>Tableau annuel non retrouvé dans les six annexes BG de cette reprise. Contrôler RAP et annexes des comptes spéciaux.</x:v>
      </x:c>
      <x:c r="I3522" s="3" t="str">
        <x:v>Ministères chargés de l’écologie, des transports et du logement : service financier et responsable du P113</x:v>
      </x:c>
      <x:c r="J3522" s="10" t="str">
        <x:v>Consulter</x:v>
      </x:c>
      <x:c r="K3522" s="10" t="str">
        <x:v>Voir le poste</x:v>
      </x:c>
      <x:c r="L3522" s="3" t="str">
        <x:v>ND-E88C03E296 ; ND-3D037A89CD</x:v>
      </x:c>
    </x:row>
    <x:row r="3523" ht="72" customHeight="1">
      <x:c r="A3523" s="3" t="str">
        <x:v>Étapes de gestion</x:v>
      </x:c>
      <x:c r="B3523" s="3" t="n">
        <x:v>2018</x:v>
      </x:c>
      <x:c r="C3523" s="3" t="str">
        <x:v>BG</x:v>
      </x:c>
      <x:c r="D3523" s="3" t="str">
        <x:v>TA/159</x:v>
      </x:c>
      <x:c r="E3523" s="3" t="str">
        <x:v>P159 — Expertise, information géographique et météorologie</x:v>
      </x:c>
      <x:c r="F3523" s="3" t="str">
        <x:v>FdC et AdP prévus : AE, CP</x:v>
      </x:c>
      <x:c r="G3523" s="3" t="n">
        <x:v>2</x:v>
      </x:c>
      <x:c r="H3523" s="3" t="str">
        <x:v>Tableau annuel non retrouvé dans les six annexes BG de cette reprise. Contrôler RAP et annexes des comptes spéciaux.</x:v>
      </x:c>
      <x:c r="I3523" s="3" t="str">
        <x:v>Ministères chargés de l’écologie, des transports et du logement : service financier et responsable du P159</x:v>
      </x:c>
      <x:c r="J3523" s="10" t="str">
        <x:v>Consulter</x:v>
      </x:c>
      <x:c r="K3523" s="10" t="str">
        <x:v>Voir le poste</x:v>
      </x:c>
      <x:c r="L3523" s="3" t="str">
        <x:v>ND-793DB4BECF ; ND-D36CDA859D</x:v>
      </x:c>
    </x:row>
    <x:row r="3524" ht="72" customHeight="1">
      <x:c r="A3524" s="3" t="str">
        <x:v>Étapes de gestion</x:v>
      </x:c>
      <x:c r="B3524" s="3" t="n">
        <x:v>2018</x:v>
      </x:c>
      <x:c r="C3524" s="3" t="str">
        <x:v>BG</x:v>
      </x:c>
      <x:c r="D3524" s="3" t="str">
        <x:v>TA/174</x:v>
      </x:c>
      <x:c r="E3524" s="3" t="str">
        <x:v>P174 — Énergie, climat et après-mines</x:v>
      </x:c>
      <x:c r="F3524" s="3" t="str">
        <x:v>FdC et AdP prévus : AE, CP</x:v>
      </x:c>
      <x:c r="G3524" s="3" t="n">
        <x:v>2</x:v>
      </x:c>
      <x:c r="H3524" s="3" t="str">
        <x:v>Tableau annuel non retrouvé dans les six annexes BG de cette reprise. Contrôler RAP et annexes des comptes spéciaux.</x:v>
      </x:c>
      <x:c r="I3524" s="3" t="str">
        <x:v>Ministères chargés de l’écologie, des transports et du logement : service financier et responsable du P174</x:v>
      </x:c>
      <x:c r="J3524" s="10" t="str">
        <x:v>Consulter</x:v>
      </x:c>
      <x:c r="K3524" s="10" t="str">
        <x:v>Voir le poste</x:v>
      </x:c>
      <x:c r="L3524" s="3" t="str">
        <x:v>ND-74C13E529D ; ND-669641A884</x:v>
      </x:c>
    </x:row>
    <x:row r="3525" ht="72" customHeight="1">
      <x:c r="A3525" s="3" t="str">
        <x:v>Étapes de gestion</x:v>
      </x:c>
      <x:c r="B3525" s="3" t="n">
        <x:v>2018</x:v>
      </x:c>
      <x:c r="C3525" s="3" t="str">
        <x:v>BG</x:v>
      </x:c>
      <x:c r="D3525" s="3" t="str">
        <x:v>TA/181</x:v>
      </x:c>
      <x:c r="E3525" s="3" t="str">
        <x:v>P181 — Prévention des risques</x:v>
      </x:c>
      <x:c r="F3525" s="3" t="str">
        <x:v>FdC et AdP prévus : AE, CP</x:v>
      </x:c>
      <x:c r="G3525" s="3" t="n">
        <x:v>2</x:v>
      </x:c>
      <x:c r="H3525" s="3" t="str">
        <x:v>Tableau annuel non retrouvé dans les six annexes BG de cette reprise. Contrôler RAP et annexes des comptes spéciaux.</x:v>
      </x:c>
      <x:c r="I3525" s="3" t="str">
        <x:v>Ministères chargés de l’écologie, des transports et du logement : service financier et responsable du P181</x:v>
      </x:c>
      <x:c r="J3525" s="10" t="str">
        <x:v>Consulter</x:v>
      </x:c>
      <x:c r="K3525" s="10" t="str">
        <x:v>Voir le poste</x:v>
      </x:c>
      <x:c r="L3525" s="3" t="str">
        <x:v>ND-5E87D6F1CC ; ND-3C62461CDC</x:v>
      </x:c>
    </x:row>
    <x:row r="3526" ht="72" customHeight="1">
      <x:c r="A3526" s="3" t="str">
        <x:v>Étapes de gestion</x:v>
      </x:c>
      <x:c r="B3526" s="3" t="n">
        <x:v>2018</x:v>
      </x:c>
      <x:c r="C3526" s="3" t="str">
        <x:v>BG</x:v>
      </x:c>
      <x:c r="D3526" s="3" t="str">
        <x:v>TA/203</x:v>
      </x:c>
      <x:c r="E3526" s="3" t="str">
        <x:v>P203 — Infrastructures et services de transports</x:v>
      </x:c>
      <x:c r="F3526" s="3" t="str">
        <x:v>FdC et AdP prévus : AE, CP</x:v>
      </x:c>
      <x:c r="G3526" s="3" t="n">
        <x:v>2</x:v>
      </x:c>
      <x:c r="H3526" s="3" t="str">
        <x:v>Tableau annuel non retrouvé dans les six annexes BG de cette reprise. Contrôler RAP et annexes des comptes spéciaux.</x:v>
      </x:c>
      <x:c r="I3526" s="3" t="str">
        <x:v>Ministères chargés de l’écologie, des transports et du logement : service financier et responsable du P203</x:v>
      </x:c>
      <x:c r="J3526" s="10" t="str">
        <x:v>Consulter</x:v>
      </x:c>
      <x:c r="K3526" s="10" t="str">
        <x:v>Voir le poste</x:v>
      </x:c>
      <x:c r="L3526" s="3" t="str">
        <x:v>ND-1863E6D4F1 ; ND-A139FBDDB5</x:v>
      </x:c>
    </x:row>
    <x:row r="3527" ht="72" customHeight="1">
      <x:c r="A3527" s="3" t="str">
        <x:v>Étapes de gestion</x:v>
      </x:c>
      <x:c r="B3527" s="3" t="n">
        <x:v>2018</x:v>
      </x:c>
      <x:c r="C3527" s="3" t="str">
        <x:v>BG</x:v>
      </x:c>
      <x:c r="D3527" s="3" t="str">
        <x:v>TA/205</x:v>
      </x:c>
      <x:c r="E3527" s="3" t="str">
        <x:v>P205 — Affaires maritimes</x:v>
      </x:c>
      <x:c r="F3527" s="3" t="str">
        <x:v>FdC et AdP prévus : AE, CP</x:v>
      </x:c>
      <x:c r="G3527" s="3" t="n">
        <x:v>2</x:v>
      </x:c>
      <x:c r="H3527" s="3" t="str">
        <x:v>Tableau annuel non retrouvé dans les six annexes BG de cette reprise. Contrôler RAP et annexes des comptes spéciaux.</x:v>
      </x:c>
      <x:c r="I3527" s="3" t="str">
        <x:v>Ministères chargés de l’écologie, des transports et du logement : service financier et responsable du P205</x:v>
      </x:c>
      <x:c r="J3527" s="10" t="str">
        <x:v>Consulter</x:v>
      </x:c>
      <x:c r="K3527" s="10" t="str">
        <x:v>Voir le poste</x:v>
      </x:c>
      <x:c r="L3527" s="3" t="str">
        <x:v>ND-9087076617 ; ND-AABE7E90A7</x:v>
      </x:c>
    </x:row>
    <x:row r="3528" ht="72" customHeight="1">
      <x:c r="A3528" s="3" t="str">
        <x:v>Étapes de gestion</x:v>
      </x:c>
      <x:c r="B3528" s="3" t="n">
        <x:v>2018</x:v>
      </x:c>
      <x:c r="C3528" s="3" t="str">
        <x:v>BG</x:v>
      </x:c>
      <x:c r="D3528" s="3" t="str">
        <x:v>TA/217</x:v>
      </x:c>
      <x:c r="E3528" s="3" t="str">
        <x:v>P217 — Conduite et pilotage des politiques de l'écologie, du développement et de la mobilité durables</x:v>
      </x:c>
      <x:c r="F3528" s="3" t="str">
        <x:v>FdC et AdP prévus : AE, CP</x:v>
      </x:c>
      <x:c r="G3528" s="3" t="n">
        <x:v>2</x:v>
      </x:c>
      <x:c r="H3528" s="3" t="str">
        <x:v>Tableau annuel non retrouvé dans les six annexes BG de cette reprise. Contrôler RAP et annexes des comptes spéciaux.</x:v>
      </x:c>
      <x:c r="I3528" s="3" t="str">
        <x:v>Ministères chargés de l’écologie, des transports et du logement : service financier et responsable du P217</x:v>
      </x:c>
      <x:c r="J3528" s="10" t="str">
        <x:v>Consulter</x:v>
      </x:c>
      <x:c r="K3528" s="10" t="str">
        <x:v>Voir le poste</x:v>
      </x:c>
      <x:c r="L3528" s="3" t="str">
        <x:v>ND-9E639C9035 ; ND-036C82DA51</x:v>
      </x:c>
    </x:row>
    <x:row r="3529" ht="72" customHeight="1">
      <x:c r="A3529" s="3" t="str">
        <x:v>Étapes de gestion</x:v>
      </x:c>
      <x:c r="B3529" s="3" t="n">
        <x:v>2018</x:v>
      </x:c>
      <x:c r="C3529" s="3" t="str">
        <x:v>BG</x:v>
      </x:c>
      <x:c r="D3529" s="3" t="str">
        <x:v>TA/345</x:v>
      </x:c>
      <x:c r="E3529" s="3" t="str">
        <x:v>P345 — Service public de l'énergie</x:v>
      </x:c>
      <x:c r="F3529" s="3" t="str">
        <x:v>FdC et AdP prévus : AE, CP</x:v>
      </x:c>
      <x:c r="G3529" s="3" t="n">
        <x:v>2</x:v>
      </x:c>
      <x:c r="H3529" s="3" t="str">
        <x:v>Tableau annuel non retrouvé dans les six annexes BG de cette reprise. Contrôler RAP et annexes des comptes spéciaux.</x:v>
      </x:c>
      <x:c r="I3529" s="3" t="str">
        <x:v>Ministères chargés de l’écologie, des transports et du logement : service financier et responsable du P345</x:v>
      </x:c>
      <x:c r="J3529" s="10" t="str">
        <x:v>Consulter</x:v>
      </x:c>
      <x:c r="K3529" s="10" t="str">
        <x:v>Voir le poste</x:v>
      </x:c>
      <x:c r="L3529" s="3" t="str">
        <x:v>ND-8B434D8427 ; ND-D211129E90</x:v>
      </x:c>
    </x:row>
    <x:row r="3530" ht="72" customHeight="1">
      <x:c r="A3530" s="3" t="str">
        <x:v>Étapes de gestion</x:v>
      </x:c>
      <x:c r="B3530" s="3" t="n">
        <x:v>2018</x:v>
      </x:c>
      <x:c r="C3530" s="3" t="str">
        <x:v>BG</x:v>
      </x:c>
      <x:c r="D3530" s="3" t="str">
        <x:v>TB/102</x:v>
      </x:c>
      <x:c r="E3530" s="3" t="str">
        <x:v>P102 — Accès et retour à l'emploi</x:v>
      </x:c>
      <x:c r="F3530" s="3" t="str">
        <x:v>FdC et AdP prévus : AE, CP</x:v>
      </x:c>
      <x:c r="G3530" s="3" t="n">
        <x:v>2</x:v>
      </x:c>
      <x:c r="H3530" s="3" t="str">
        <x:v>Tableau annuel non retrouvé dans les six annexes BG de cette reprise. Contrôler RAP et annexes des comptes spéciaux.</x:v>
      </x:c>
      <x:c r="I3530" s="3" t="str">
        <x:v>Travail : service financier et responsable du P102 ; orientation par la direction du Budget</x:v>
      </x:c>
      <x:c r="J3530" s="10" t="str">
        <x:v>Consulter</x:v>
      </x:c>
      <x:c r="K3530" s="10" t="str">
        <x:v>Voir le poste</x:v>
      </x:c>
      <x:c r="L3530" s="3" t="str">
        <x:v>ND-76F14D88B1 ; ND-AEE15199C4</x:v>
      </x:c>
    </x:row>
    <x:row r="3531" ht="72" customHeight="1">
      <x:c r="A3531" s="3" t="str">
        <x:v>Étapes de gestion</x:v>
      </x:c>
      <x:c r="B3531" s="3" t="n">
        <x:v>2018</x:v>
      </x:c>
      <x:c r="C3531" s="3" t="str">
        <x:v>BG</x:v>
      </x:c>
      <x:c r="D3531" s="3" t="str">
        <x:v>TB/103</x:v>
      </x:c>
      <x:c r="E3531" s="3" t="str">
        <x:v>P103 — Accompagnement des mutations économiques et développement de l'emploi</x:v>
      </x:c>
      <x:c r="F3531" s="3" t="str">
        <x:v>FdC et AdP prévus : AE, CP</x:v>
      </x:c>
      <x:c r="G3531" s="3" t="n">
        <x:v>2</x:v>
      </x:c>
      <x:c r="H3531" s="3" t="str">
        <x:v>Tableau annuel non retrouvé dans les six annexes BG de cette reprise. Contrôler RAP et annexes des comptes spéciaux.</x:v>
      </x:c>
      <x:c r="I3531" s="3" t="str">
        <x:v>Travail : service financier et responsable du P103 ; orientation par la direction du Budget</x:v>
      </x:c>
      <x:c r="J3531" s="10" t="str">
        <x:v>Consulter</x:v>
      </x:c>
      <x:c r="K3531" s="10" t="str">
        <x:v>Voir le poste</x:v>
      </x:c>
      <x:c r="L3531" s="3" t="str">
        <x:v>ND-68AADB4690 ; ND-EA25643EC0</x:v>
      </x:c>
    </x:row>
    <x:row r="3532" ht="72" customHeight="1">
      <x:c r="A3532" s="3" t="str">
        <x:v>Étapes de gestion</x:v>
      </x:c>
      <x:c r="B3532" s="3" t="n">
        <x:v>2018</x:v>
      </x:c>
      <x:c r="C3532" s="3" t="str">
        <x:v>BG</x:v>
      </x:c>
      <x:c r="D3532" s="3" t="str">
        <x:v>TB/111</x:v>
      </x:c>
      <x:c r="E3532" s="3" t="str">
        <x:v>P111 — Amélioration de la qualité de l'emploi et des relations du travail</x:v>
      </x:c>
      <x:c r="F3532" s="3" t="str">
        <x:v>FdC et AdP prévus : AE, CP</x:v>
      </x:c>
      <x:c r="G3532" s="3" t="n">
        <x:v>2</x:v>
      </x:c>
      <x:c r="H3532" s="3" t="str">
        <x:v>Tableau annuel non retrouvé dans les six annexes BG de cette reprise. Contrôler RAP et annexes des comptes spéciaux.</x:v>
      </x:c>
      <x:c r="I3532" s="3" t="str">
        <x:v>Travail : service financier et responsable du P111 ; orientation par la direction du Budget</x:v>
      </x:c>
      <x:c r="J3532" s="10" t="str">
        <x:v>Consulter</x:v>
      </x:c>
      <x:c r="K3532" s="10" t="str">
        <x:v>Voir le poste</x:v>
      </x:c>
      <x:c r="L3532" s="3" t="str">
        <x:v>ND-D95150AA03 ; ND-9B74CCDFBE</x:v>
      </x:c>
    </x:row>
    <x:row r="3533" ht="72" customHeight="1">
      <x:c r="A3533" s="3" t="str">
        <x:v>Étapes de gestion</x:v>
      </x:c>
      <x:c r="B3533" s="3" t="n">
        <x:v>2018</x:v>
      </x:c>
      <x:c r="C3533" s="3" t="str">
        <x:v>BG</x:v>
      </x:c>
      <x:c r="D3533" s="3" t="str">
        <x:v>TB/155</x:v>
      </x:c>
      <x:c r="E3533" s="3" t="str">
        <x:v>P155 — Conception, gestion et évaluation des politiques de l'emploi et du travail</x:v>
      </x:c>
      <x:c r="F3533" s="3" t="str">
        <x:v>FdC et AdP prévus : AE, CP</x:v>
      </x:c>
      <x:c r="G3533" s="3" t="n">
        <x:v>2</x:v>
      </x:c>
      <x:c r="H3533" s="3" t="str">
        <x:v>Tableau annuel non retrouvé dans les six annexes BG de cette reprise. Contrôler RAP et annexes des comptes spéciaux.</x:v>
      </x:c>
      <x:c r="I3533" s="3" t="str">
        <x:v>Travail : service financier et responsable du P155 ; orientation par la direction du Budget</x:v>
      </x:c>
      <x:c r="J3533" s="10" t="str">
        <x:v>Consulter</x:v>
      </x:c>
      <x:c r="K3533" s="10" t="str">
        <x:v>Voir le poste</x:v>
      </x:c>
      <x:c r="L3533" s="3" t="str">
        <x:v>ND-81D7772344 ; ND-C304735707</x:v>
      </x:c>
    </x:row>
    <x:row r="3534" ht="72" customHeight="1">
      <x:c r="A3534" s="3" t="str">
        <x:v>Étapes de gestion</x:v>
      </x:c>
      <x:c r="B3534" s="3" t="n">
        <x:v>2018</x:v>
      </x:c>
      <x:c r="C3534" s="3" t="str">
        <x:v>BG</x:v>
      </x:c>
      <x:c r="D3534" s="3" t="str">
        <x:v>TR/348</x:v>
      </x:c>
      <x:c r="E3534" s="3" t="str">
        <x:v>P348 — Rénovation des cités administratives et autres sites domaniaux multi-occupants</x:v>
      </x:c>
      <x:c r="F3534" s="3" t="str">
        <x:v>FdC et AdP prévus : AE, CP</x:v>
      </x:c>
      <x:c r="G3534" s="3" t="n">
        <x:v>2</x:v>
      </x:c>
      <x:c r="H3534" s="3" t="str">
        <x:v>Tableau annuel non retrouvé dans les six annexes BG de cette reprise. Contrôler RAP et annexes des comptes spéciaux.</x:v>
      </x:c>
      <x:c r="I3534" s="3" t="str">
        <x:v>Économie et Finances : service financier et responsable du P348 ; orientation par la direction du Budget</x:v>
      </x:c>
      <x:c r="J3534" s="10" t="str">
        <x:v>Consulter</x:v>
      </x:c>
      <x:c r="K3534" s="10" t="str">
        <x:v>Voir le poste</x:v>
      </x:c>
      <x:c r="L3534" s="3" t="str">
        <x:v>ND-717F83C38F ; ND-88892419C5</x:v>
      </x:c>
    </x:row>
    <x:row r="3535" ht="154" customHeight="1">
      <x:c r="A3535" s="3" t="str">
        <x:v>Étapes de gestion</x:v>
      </x:c>
      <x:c r="B3535" s="3" t="n">
        <x:v>2018</x:v>
      </x:c>
      <x:c r="C3535" s="3" t="str">
        <x:v>BG</x:v>
      </x:c>
      <x:c r="D3535" s="3" t="str">
        <x:v>TR/349</x:v>
      </x:c>
      <x:c r="E3535" s="3" t="str">
        <x:v>P349 — Fonds pour la transformation de l'action publique</x:v>
      </x:c>
      <x:c r="F3535" s="3" t="str">
        <x:v>FdC et AdP prévus : AE, CP
Reports de N−1 : CP
Ajustements nets de crédits : CP
Mouvements réglementaires nets : CP
FdC et AdP rattachés : CP
Fongibilité des crédits : CP
Ouvertures proposées en PLRG : CP
Annulations proposées en PLRG : CP
Reports vers N+1 : CP</x:v>
      </x:c>
      <x:c r="G3535" s="3" t="n">
        <x:v>10</x:v>
      </x:c>
      <x:c r="H3535" s="3" t="str">
        <x:v>Tableau annuel non retrouvé dans les six annexes BG de cette reprise. Contrôler RAP et annexes des comptes spéciaux.</x:v>
      </x:c>
      <x:c r="I3535" s="3" t="str">
        <x:v>Économie et Finances : service financier et responsable du P349 ; orientation par la direction du Budget</x:v>
      </x:c>
      <x:c r="J3535" s="10" t="str">
        <x:v>Consulter</x:v>
      </x:c>
      <x:c r="K3535" s="10" t="str">
        <x:v>Voir le poste</x:v>
      </x:c>
      <x:c r="L3535" s="3" t="str">
        <x:v>ND-6458520CC8 ; ND-27902A7EBA ; ND-1BF36246E1 ; ND-FFED1C3D3F ; ND-B48EE32F4C ; ND-0EB405542E ; ND-E42FA2C146 ; ND-8EB16CA3AA ; ND-B9DB042579 ; ND-982BF6EC4D</x:v>
      </x:c>
    </x:row>
    <x:row r="3536" ht="72" customHeight="1">
      <x:c r="A3536" s="3" t="str">
        <x:v>Étapes de gestion</x:v>
      </x:c>
      <x:c r="B3536" s="3" t="n">
        <x:v>2018</x:v>
      </x:c>
      <x:c r="C3536" s="3" t="str">
        <x:v>BG</x:v>
      </x:c>
      <x:c r="D3536" s="3" t="str">
        <x:v>VA/109</x:v>
      </x:c>
      <x:c r="E3536" s="3" t="str">
        <x:v>P109 — Aide à l'accès au logement</x:v>
      </x:c>
      <x:c r="F3536" s="3" t="str">
        <x:v>FdC et AdP prévus : AE, CP</x:v>
      </x:c>
      <x:c r="G3536" s="3" t="n">
        <x:v>2</x:v>
      </x:c>
      <x:c r="H3536" s="3" t="str">
        <x:v>Tableau annuel non retrouvé dans les six annexes BG de cette reprise. Contrôler RAP et annexes des comptes spéciaux.</x:v>
      </x:c>
      <x:c r="I3536" s="3" t="str">
        <x:v>Ministères chargés de l’écologie, des transports et du logement : service financier et responsable du P109</x:v>
      </x:c>
      <x:c r="J3536" s="10" t="str">
        <x:v>Consulter</x:v>
      </x:c>
      <x:c r="K3536" s="10" t="str">
        <x:v>Voir le poste</x:v>
      </x:c>
      <x:c r="L3536" s="3" t="str">
        <x:v>ND-CECD13C85E ; ND-E8AC1C5A21</x:v>
      </x:c>
    </x:row>
    <x:row r="3537" ht="72" customHeight="1">
      <x:c r="A3537" s="3" t="str">
        <x:v>Étapes de gestion</x:v>
      </x:c>
      <x:c r="B3537" s="3" t="n">
        <x:v>2018</x:v>
      </x:c>
      <x:c r="C3537" s="3" t="str">
        <x:v>BG</x:v>
      </x:c>
      <x:c r="D3537" s="3" t="str">
        <x:v>VA/112</x:v>
      </x:c>
      <x:c r="E3537" s="3" t="str">
        <x:v>P112 — Impulsion et coordination de la politique d'aménagement du territoire</x:v>
      </x:c>
      <x:c r="F3537" s="3" t="str">
        <x:v>FdC et AdP prévus : AE, CP</x:v>
      </x:c>
      <x:c r="G3537" s="3" t="n">
        <x:v>2</x:v>
      </x:c>
      <x:c r="H3537" s="3" t="str">
        <x:v>Tableau annuel non retrouvé dans les six annexes BG de cette reprise. Contrôler RAP et annexes des comptes spéciaux.</x:v>
      </x:c>
      <x:c r="I3537" s="3" t="str">
        <x:v>Ministères chargés de l’écologie, des transports et du logement : service financier et responsable du P112</x:v>
      </x:c>
      <x:c r="J3537" s="10" t="str">
        <x:v>Consulter</x:v>
      </x:c>
      <x:c r="K3537" s="10" t="str">
        <x:v>Voir le poste</x:v>
      </x:c>
      <x:c r="L3537" s="3" t="str">
        <x:v>ND-534635C228 ; ND-6780EA319E</x:v>
      </x:c>
    </x:row>
    <x:row r="3538" ht="72" customHeight="1">
      <x:c r="A3538" s="3" t="str">
        <x:v>Étapes de gestion</x:v>
      </x:c>
      <x:c r="B3538" s="3" t="n">
        <x:v>2018</x:v>
      </x:c>
      <x:c r="C3538" s="3" t="str">
        <x:v>BG</x:v>
      </x:c>
      <x:c r="D3538" s="3" t="str">
        <x:v>VA/135</x:v>
      </x:c>
      <x:c r="E3538" s="3" t="str">
        <x:v>P135 — Urbanisme, territoires et amélioration de l'habitat</x:v>
      </x:c>
      <x:c r="F3538" s="3" t="str">
        <x:v>FdC et AdP prévus : AE, CP</x:v>
      </x:c>
      <x:c r="G3538" s="3" t="n">
        <x:v>2</x:v>
      </x:c>
      <x:c r="H3538" s="3" t="str">
        <x:v>Tableau annuel non retrouvé dans les six annexes BG de cette reprise. Contrôler RAP et annexes des comptes spéciaux.</x:v>
      </x:c>
      <x:c r="I3538" s="3" t="str">
        <x:v>Ministères chargés de l’écologie, des transports et du logement : service financier et responsable du P135</x:v>
      </x:c>
      <x:c r="J3538" s="10" t="str">
        <x:v>Consulter</x:v>
      </x:c>
      <x:c r="K3538" s="10" t="str">
        <x:v>Voir le poste</x:v>
      </x:c>
      <x:c r="L3538" s="3" t="str">
        <x:v>ND-596EFB87E8 ; ND-7EC8DF3F63</x:v>
      </x:c>
    </x:row>
    <x:row r="3539" ht="72" customHeight="1">
      <x:c r="A3539" s="3" t="str">
        <x:v>Étapes de gestion</x:v>
      </x:c>
      <x:c r="B3539" s="3" t="n">
        <x:v>2018</x:v>
      </x:c>
      <x:c r="C3539" s="3" t="str">
        <x:v>BG</x:v>
      </x:c>
      <x:c r="D3539" s="3" t="str">
        <x:v>VA/147</x:v>
      </x:c>
      <x:c r="E3539" s="3" t="str">
        <x:v>P147 — Politique de la ville</x:v>
      </x:c>
      <x:c r="F3539" s="3" t="str">
        <x:v>FdC et AdP prévus : AE, CP</x:v>
      </x:c>
      <x:c r="G3539" s="3" t="n">
        <x:v>2</x:v>
      </x:c>
      <x:c r="H3539" s="3" t="str">
        <x:v>Tableau annuel non retrouvé dans les six annexes BG de cette reprise. Contrôler RAP et annexes des comptes spéciaux.</x:v>
      </x:c>
      <x:c r="I3539" s="3" t="str">
        <x:v>Ministères chargés de l’écologie, des transports et du logement : service financier et responsable du P147</x:v>
      </x:c>
      <x:c r="J3539" s="10" t="str">
        <x:v>Consulter</x:v>
      </x:c>
      <x:c r="K3539" s="10" t="str">
        <x:v>Voir le poste</x:v>
      </x:c>
      <x:c r="L3539" s="3" t="str">
        <x:v>ND-E5A7A879B8 ; ND-384E1B4679</x:v>
      </x:c>
    </x:row>
    <x:row r="3540" ht="72" customHeight="1">
      <x:c r="A3540" s="3" t="str">
        <x:v>Étapes de gestion</x:v>
      </x:c>
      <x:c r="B3540" s="3" t="n">
        <x:v>2018</x:v>
      </x:c>
      <x:c r="C3540" s="3" t="str">
        <x:v>BG</x:v>
      </x:c>
      <x:c r="D3540" s="3" t="str">
        <x:v>VA/162</x:v>
      </x:c>
      <x:c r="E3540" s="3" t="str">
        <x:v>P162 — Interventions territoriales de l'État</x:v>
      </x:c>
      <x:c r="F3540" s="3" t="str">
        <x:v>FdC et AdP prévus : AE, CP</x:v>
      </x:c>
      <x:c r="G3540" s="3" t="n">
        <x:v>2</x:v>
      </x:c>
      <x:c r="H3540" s="3" t="str">
        <x:v>Tableau annuel non retrouvé dans les six annexes BG de cette reprise. Contrôler RAP et annexes des comptes spéciaux.</x:v>
      </x:c>
      <x:c r="I3540" s="3" t="str">
        <x:v>Ministères chargés de l’écologie, des transports et du logement : service financier et responsable du P162</x:v>
      </x:c>
      <x:c r="J3540" s="10" t="str">
        <x:v>Consulter</x:v>
      </x:c>
      <x:c r="K3540" s="10" t="str">
        <x:v>Voir le poste</x:v>
      </x:c>
      <x:c r="L3540" s="3" t="str">
        <x:v>ND-A2258F9113 ; ND-4C44B2BC30</x:v>
      </x:c>
    </x:row>
    <x:row r="3541" ht="72" customHeight="1">
      <x:c r="A3541" s="3" t="str">
        <x:v>Étapes de gestion</x:v>
      </x:c>
      <x:c r="B3541" s="3" t="n">
        <x:v>2018</x:v>
      </x:c>
      <x:c r="C3541" s="3" t="str">
        <x:v>BG</x:v>
      </x:c>
      <x:c r="D3541" s="3" t="str">
        <x:v>VA/177</x:v>
      </x:c>
      <x:c r="E3541" s="3" t="str">
        <x:v>P177 — Hébergement, parcours vers le logement et insertion des personnes vulnérables</x:v>
      </x:c>
      <x:c r="F3541" s="3" t="str">
        <x:v>FdC et AdP prévus : AE, CP</x:v>
      </x:c>
      <x:c r="G3541" s="3" t="n">
        <x:v>2</x:v>
      </x:c>
      <x:c r="H3541" s="3" t="str">
        <x:v>Tableau annuel non retrouvé dans les six annexes BG de cette reprise. Contrôler RAP et annexes des comptes spéciaux.</x:v>
      </x:c>
      <x:c r="I3541" s="3" t="str">
        <x:v>Ministères chargés de l’écologie, des transports et du logement : service financier et responsable du P177</x:v>
      </x:c>
      <x:c r="J3541" s="10" t="str">
        <x:v>Consulter</x:v>
      </x:c>
      <x:c r="K3541" s="10" t="str">
        <x:v>Voir le poste</x:v>
      </x:c>
      <x:c r="L3541" s="3" t="str">
        <x:v>ND-CB767CF9F8 ; ND-D08C7408C2</x:v>
      </x:c>
    </x:row>
    <x:row r="3542" ht="154" customHeight="1">
      <x:c r="A3542" s="3" t="str">
        <x:v>Étapes de gestion</x:v>
      </x:c>
      <x:c r="B3542" s="3" t="n">
        <x:v>2018</x:v>
      </x:c>
      <x:c r="C3542" s="3" t="str">
        <x:v>CAS</x:v>
      </x:c>
      <x:c r="D3542" s="3" t="str">
        <x:v>YB/721</x:v>
      </x:c>
      <x:c r="E3542" s="3" t="str">
        <x:v>P721 — Contribution des cessions immobilières au désendettement de l'État</x:v>
      </x:c>
      <x:c r="F354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42" s="3" t="n">
        <x:v>18</x:v>
      </x:c>
      <x:c r="H3542" s="3" t="str">
        <x:v>Tableau annuel non retrouvé dans les six annexes BG de cette reprise. Contrôler RAP et annexes des comptes spéciaux.</x:v>
      </x:c>
      <x:c r="I3542" s="3" t="str">
        <x:v>Économie et Finances : service financier et responsable du P721 ; orientation par la direction du Budget</x:v>
      </x:c>
      <x:c r="J3542" s="10" t="str">
        <x:v>Consulter</x:v>
      </x:c>
      <x:c r="K3542" s="10" t="str">
        <x:v>Voir le poste</x:v>
      </x:c>
      <x:c r="L3542" s="3" t="str">
        <x:v>ND-DAE9159CDE ; ND-674E00875E ; ND-3264E4B156 ; ND-B902BC6DB3 ; ND-355199AE37 ; ND-B43C3B469A ; ND-5AC6ABAED6 ; ND-45C1DFF4B4 ; ND-E5EE69A5CC ; ND-8BC3FA6345 ; ND-C13D95C0DA ; ND-85A88FA8EF ; ND-D14C55351C ; ND-65F1E11B84 ; ND-47B426A121 ; ND-1437E406A3 ; ND-C75F6E5A42 ; ND-6627128B45</x:v>
      </x:c>
    </x:row>
    <x:row r="3543" ht="154" customHeight="1">
      <x:c r="A3543" s="3" t="str">
        <x:v>Étapes de gestion</x:v>
      </x:c>
      <x:c r="B3543" s="3" t="n">
        <x:v>2018</x:v>
      </x:c>
      <x:c r="C3543" s="3" t="str">
        <x:v>CAS</x:v>
      </x:c>
      <x:c r="D3543" s="3" t="str">
        <x:v>YB/723</x:v>
      </x:c>
      <x:c r="E3543" s="3" t="str">
        <x:v>P723 — Opérations immobilières et entretien des bâtiments de l'État</x:v>
      </x:c>
      <x:c r="F354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43" s="3" t="n">
        <x:v>18</x:v>
      </x:c>
      <x:c r="H3543" s="3" t="str">
        <x:v>Tableau annuel non retrouvé dans les six annexes BG de cette reprise. Contrôler RAP et annexes des comptes spéciaux.</x:v>
      </x:c>
      <x:c r="I3543" s="3" t="str">
        <x:v>Économie et Finances : service financier et responsable du P723 ; orientation par la direction du Budget</x:v>
      </x:c>
      <x:c r="J3543" s="10" t="str">
        <x:v>Consulter</x:v>
      </x:c>
      <x:c r="K3543" s="10" t="str">
        <x:v>Voir le poste</x:v>
      </x:c>
      <x:c r="L3543" s="3" t="str">
        <x:v>ND-EF9FC70738 ; ND-EAE4E5E874 ; ND-7D99821DD1 ; ND-603C96E5BC ; ND-4910D4CB1F ; ND-F0C28385E0 ; ND-5544A41546 ; ND-43E6766A1B ; ND-81A4F99B35 ; ND-A0B200BC6F ; ND-346863CED8 ; ND-F609D3C713 ; ND-ACF3CB88F2 ; ND-A4CF4688E5 ; ND-43DA9DFF99 ; ND-B175425E90 ; ND-60D3AF1B27 ; ND-91B66F9807</x:v>
      </x:c>
    </x:row>
    <x:row r="3544" ht="154" customHeight="1">
      <x:c r="A3544" s="3" t="str">
        <x:v>Étapes de gestion</x:v>
      </x:c>
      <x:c r="B3544" s="3" t="n">
        <x:v>2018</x:v>
      </x:c>
      <x:c r="C3544" s="3" t="str">
        <x:v>CAS</x:v>
      </x:c>
      <x:c r="D3544" s="3" t="str">
        <x:v>YC/731</x:v>
      </x:c>
      <x:c r="E3544" s="3" t="str">
        <x:v>P731 — Opérations en capital intéressant les participations financières de l'État</x:v>
      </x:c>
      <x:c r="F354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44" s="3" t="n">
        <x:v>18</x:v>
      </x:c>
      <x:c r="H3544" s="3" t="str">
        <x:v>Tableau annuel non retrouvé dans les six annexes BG de cette reprise. Contrôler RAP et annexes des comptes spéciaux.</x:v>
      </x:c>
      <x:c r="I3544" s="3" t="str">
        <x:v>Économie et Finances : service financier et responsable du P731 ; orientation par la direction du Budget</x:v>
      </x:c>
      <x:c r="J3544" s="10" t="str">
        <x:v>Consulter</x:v>
      </x:c>
      <x:c r="K3544" s="10" t="str">
        <x:v>Voir le poste</x:v>
      </x:c>
      <x:c r="L3544" s="3" t="str">
        <x:v>ND-12A0CC7131 ; ND-3135137CED ; ND-560C503F57 ; ND-DDE68EFFA1 ; ND-01C7E90611 ; ND-F1C4BE1B85 ; ND-F2DE0BC56B ; ND-A4FA4071DF ; ND-9DB447323F ; ND-9DA0D28FC1 ; ND-8B58337805 ; ND-06C0C46D0B ; ND-6366785203 ; ND-9D72A281FD ; ND-97324B5991 ; ND-FD5C0A4EDD ; ND-69EC0AAEA6 ; ND-718D50302F</x:v>
      </x:c>
    </x:row>
    <x:row r="3545" ht="154" customHeight="1">
      <x:c r="A3545" s="3" t="str">
        <x:v>Étapes de gestion</x:v>
      </x:c>
      <x:c r="B3545" s="3" t="n">
        <x:v>2018</x:v>
      </x:c>
      <x:c r="C3545" s="3" t="str">
        <x:v>CAS</x:v>
      </x:c>
      <x:c r="D3545" s="3" t="str">
        <x:v>YC/732</x:v>
      </x:c>
      <x:c r="E3545" s="3" t="str">
        <x:v>P732 — Désendettement de l'État et d'établissements publics de l'État</x:v>
      </x:c>
      <x:c r="F354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45" s="3" t="n">
        <x:v>18</x:v>
      </x:c>
      <x:c r="H3545" s="3" t="str">
        <x:v>Tableau annuel non retrouvé dans les six annexes BG de cette reprise. Contrôler RAP et annexes des comptes spéciaux.</x:v>
      </x:c>
      <x:c r="I3545" s="3" t="str">
        <x:v>Économie et Finances : service financier et responsable du P732 ; orientation par la direction du Budget</x:v>
      </x:c>
      <x:c r="J3545" s="10" t="str">
        <x:v>Consulter</x:v>
      </x:c>
      <x:c r="K3545" s="10" t="str">
        <x:v>Voir le poste</x:v>
      </x:c>
      <x:c r="L3545" s="3" t="str">
        <x:v>ND-E4DA887C4E ; ND-A130B394FA ; ND-E9115592FC ; ND-18EE32E63B ; ND-F2FD11A2FB ; ND-C607E714BC ; ND-3355EBC6EE ; ND-F567A59211 ; ND-A9DA682F67 ; ND-239085D8D6 ; ND-6960E00082 ; ND-B3C35A410A ; ND-711D9829B1 ; ND-ACBBB95C1F ; ND-CFD0BD7142 ; ND-1B372E55B4 ; ND-E5E55D1FCA ; ND-36D1E58A49</x:v>
      </x:c>
    </x:row>
    <x:row r="3546" ht="154" customHeight="1">
      <x:c r="A3546" s="3" t="str">
        <x:v>Étapes de gestion</x:v>
      </x:c>
      <x:c r="B3546" s="3" t="n">
        <x:v>2018</x:v>
      </x:c>
      <x:c r="C3546" s="3" t="str">
        <x:v>CAS</x:v>
      </x:c>
      <x:c r="D3546" s="3" t="str">
        <x:v>YD/741</x:v>
      </x:c>
      <x:c r="E3546" s="3" t="str">
        <x:v>P741 — Pensions civiles et militaires de retraite et allocations temporaires d'invalidité</x:v>
      </x:c>
      <x:c r="F354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46" s="3" t="n">
        <x:v>18</x:v>
      </x:c>
      <x:c r="H3546" s="3" t="str">
        <x:v>Tableau annuel non retrouvé dans les six annexes BG de cette reprise. Contrôler RAP et annexes des comptes spéciaux.</x:v>
      </x:c>
      <x:c r="I3546" s="3" t="str">
        <x:v>Économie et Finances : service financier et responsable du P741 ; orientation par la direction du Budget</x:v>
      </x:c>
      <x:c r="J3546" s="10" t="str">
        <x:v>Consulter</x:v>
      </x:c>
      <x:c r="K3546" s="10" t="str">
        <x:v>Voir le poste</x:v>
      </x:c>
      <x:c r="L3546" s="3" t="str">
        <x:v>ND-264543A47C ; ND-34C8514AD8 ; ND-0819773C59 ; ND-EDB9C8AA24 ; ND-E710B43A37 ; ND-57A02F657F ; ND-5CF4BB9059 ; ND-AF480BB0DC ; ND-C4835DC8CA ; ND-1B6DC90A5F ; ND-46074DB3B2 ; ND-78F0CE3CDC ; ND-C87836ABC6 ; ND-6EEB7060BF ; ND-D32EE6788F ; ND-86256206CC ; ND-E827E5446F ; ND-E314B2BB3E</x:v>
      </x:c>
    </x:row>
    <x:row r="3547" ht="154" customHeight="1">
      <x:c r="A3547" s="3" t="str">
        <x:v>Étapes de gestion</x:v>
      </x:c>
      <x:c r="B3547" s="3" t="n">
        <x:v>2018</x:v>
      </x:c>
      <x:c r="C3547" s="3" t="str">
        <x:v>CAS</x:v>
      </x:c>
      <x:c r="D3547" s="3" t="str">
        <x:v>YD/742</x:v>
      </x:c>
      <x:c r="E3547" s="3" t="str">
        <x:v>P742 — Ouvriers des établissements industriels de l'État</x:v>
      </x:c>
      <x:c r="F354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47" s="3" t="n">
        <x:v>18</x:v>
      </x:c>
      <x:c r="H3547" s="3" t="str">
        <x:v>Tableau annuel non retrouvé dans les six annexes BG de cette reprise. Contrôler RAP et annexes des comptes spéciaux.</x:v>
      </x:c>
      <x:c r="I3547" s="3" t="str">
        <x:v>Économie et Finances : service financier et responsable du P742 ; orientation par la direction du Budget</x:v>
      </x:c>
      <x:c r="J3547" s="10" t="str">
        <x:v>Consulter</x:v>
      </x:c>
      <x:c r="K3547" s="10" t="str">
        <x:v>Voir le poste</x:v>
      </x:c>
      <x:c r="L3547" s="3" t="str">
        <x:v>ND-0A96BE930F ; ND-DF79A9C13C ; ND-AEB7CAC0A3 ; ND-287596FD28 ; ND-100230CD5C ; ND-1542049E7D ; ND-84071402B3 ; ND-7D1EB054FA ; ND-DD24799642 ; ND-A3D6BF749E ; ND-BAC6F77A29 ; ND-9BD1E60377 ; ND-DA03C1B8BF ; ND-45EC1BDF81 ; ND-E97EED3A9D ; ND-316DC551CC ; ND-86FA3B7D15 ; ND-EE129258CD</x:v>
      </x:c>
    </x:row>
    <x:row r="3548" ht="154" customHeight="1">
      <x:c r="A3548" s="3" t="str">
        <x:v>Étapes de gestion</x:v>
      </x:c>
      <x:c r="B3548" s="3" t="n">
        <x:v>2018</x:v>
      </x:c>
      <x:c r="C3548" s="3" t="str">
        <x:v>CAS</x:v>
      </x:c>
      <x:c r="D3548" s="3" t="str">
        <x:v>YD/743</x:v>
      </x:c>
      <x:c r="E3548" s="3" t="str">
        <x:v>P743 — Pensions militaires d'invalidité et des victimes de guerre et autres pensions</x:v>
      </x:c>
      <x:c r="F354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48" s="3" t="n">
        <x:v>18</x:v>
      </x:c>
      <x:c r="H3548" s="3" t="str">
        <x:v>Tableau annuel non retrouvé dans les six annexes BG de cette reprise. Contrôler RAP et annexes des comptes spéciaux.</x:v>
      </x:c>
      <x:c r="I3548" s="3" t="str">
        <x:v>Économie et Finances : service financier et responsable du P743 ; orientation par la direction du Budget</x:v>
      </x:c>
      <x:c r="J3548" s="10" t="str">
        <x:v>Consulter</x:v>
      </x:c>
      <x:c r="K3548" s="10" t="str">
        <x:v>Voir le poste</x:v>
      </x:c>
      <x:c r="L3548" s="3" t="str">
        <x:v>ND-17A39A7D11 ; ND-6B0FCAB491 ; ND-E5199880D7 ; ND-AA605FA759 ; ND-16D858C3A7 ; ND-36432BF198 ; ND-DFA4FB37FA ; ND-DE3D25F532 ; ND-61995BCA33 ; ND-7E21B5DAF4 ; ND-ACF810E41E ; ND-76727010AA ; ND-7AFB35B4E2 ; ND-4E87A13083 ; ND-BCC59B9067 ; ND-C116415923 ; ND-9C603308B0 ; ND-DAC09B71DE</x:v>
      </x:c>
    </x:row>
    <x:row r="3549" ht="154" customHeight="1">
      <x:c r="A3549" s="3" t="str">
        <x:v>Étapes de gestion</x:v>
      </x:c>
      <x:c r="B3549" s="3" t="n">
        <x:v>2018</x:v>
      </x:c>
      <x:c r="C3549" s="3" t="str">
        <x:v>CAS</x:v>
      </x:c>
      <x:c r="D3549" s="3" t="str">
        <x:v>YE/751</x:v>
      </x:c>
      <x:c r="E3549" s="3" t="str">
        <x:v>P751 — Structures et dispositifs de sécurité routière</x:v>
      </x:c>
      <x:c r="F3549"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49" s="3" t="n">
        <x:v>18</x:v>
      </x:c>
      <x:c r="H3549" s="3" t="str">
        <x:v>Tableau annuel non retrouvé dans les six annexes BG de cette reprise. Contrôler RAP et annexes des comptes spéciaux.</x:v>
      </x:c>
      <x:c r="I3549" s="3" t="str">
        <x:v>Intérieur et Outre-mer : service financier et responsable du P751 ; orientation par la direction du Budget</x:v>
      </x:c>
      <x:c r="J3549" s="10" t="str">
        <x:v>Consulter</x:v>
      </x:c>
      <x:c r="K3549" s="10" t="str">
        <x:v>Voir le poste</x:v>
      </x:c>
      <x:c r="L3549" s="3" t="str">
        <x:v>ND-F89673C3FE ; ND-B5402727E5 ; ND-1C9D9CE2CD ; ND-79EF507E7D ; ND-BC4AA10FE5 ; ND-9505E47EE4 ; ND-BB3187A28F ; ND-8EF9848779 ; ND-E7C32BA7AB ; ND-C3F633A1B4 ; ND-73156AE09C ; ND-630BE35E44 ; ND-6EF748F9D2 ; ND-1A45E144B0 ; ND-E89E7C8094 ; ND-C27102009A ; ND-2E8325BBB0 ; ND-6192CCA088</x:v>
      </x:c>
    </x:row>
    <x:row r="3550" ht="154" customHeight="1">
      <x:c r="A3550" s="3" t="str">
        <x:v>Étapes de gestion</x:v>
      </x:c>
      <x:c r="B3550" s="3" t="n">
        <x:v>2018</x:v>
      </x:c>
      <x:c r="C3550" s="3" t="str">
        <x:v>CAS</x:v>
      </x:c>
      <x:c r="D3550" s="3" t="str">
        <x:v>YE/753</x:v>
      </x:c>
      <x:c r="E3550" s="3" t="str">
        <x:v>P753 — Contrôle et modernisation de la politique de la circulation et du stationnement routiers</x:v>
      </x:c>
      <x:c r="F355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50" s="3" t="n">
        <x:v>18</x:v>
      </x:c>
      <x:c r="H3550" s="3" t="str">
        <x:v>Tableau annuel non retrouvé dans les six annexes BG de cette reprise. Contrôler RAP et annexes des comptes spéciaux.</x:v>
      </x:c>
      <x:c r="I3550" s="3" t="str">
        <x:v>Intérieur et Outre-mer : service financier et responsable du P753 ; orientation par la direction du Budget</x:v>
      </x:c>
      <x:c r="J3550" s="10" t="str">
        <x:v>Consulter</x:v>
      </x:c>
      <x:c r="K3550" s="10" t="str">
        <x:v>Voir le poste</x:v>
      </x:c>
      <x:c r="L3550" s="3" t="str">
        <x:v>ND-B60F8BFCB1 ; ND-9870C0DC87 ; ND-2F94E38898 ; ND-3F1AF46658 ; ND-EA8ED9251A ; ND-2FAB2BF22F ; ND-6F71A9B725 ; ND-81138161FF ; ND-C4D7CBB316 ; ND-20AC42D168 ; ND-A0378C3CF6 ; ND-900DF63E5C ; ND-D08FE4913B ; ND-2E0C77EEA1 ; ND-FB73201078 ; ND-6C86BD6D00 ; ND-B002D3A46C ; ND-F39C44568D</x:v>
      </x:c>
    </x:row>
    <x:row r="3551" ht="154" customHeight="1">
      <x:c r="A3551" s="3" t="str">
        <x:v>Étapes de gestion</x:v>
      </x:c>
      <x:c r="B3551" s="3" t="n">
        <x:v>2018</x:v>
      </x:c>
      <x:c r="C3551" s="3" t="str">
        <x:v>CAS</x:v>
      </x:c>
      <x:c r="D3551" s="3" t="str">
        <x:v>YE/754</x:v>
      </x:c>
      <x:c r="E3551" s="3" t="str">
        <x:v>P754 — Contribution à l'équipement des collectivités territoriales pour l'amélioration des transports en commun, de la sécurité et de la circulation routières</x:v>
      </x:c>
      <x:c r="F355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51" s="3" t="n">
        <x:v>18</x:v>
      </x:c>
      <x:c r="H3551" s="3" t="str">
        <x:v>Tableau annuel non retrouvé dans les six annexes BG de cette reprise. Contrôler RAP et annexes des comptes spéciaux.</x:v>
      </x:c>
      <x:c r="I3551" s="3" t="str">
        <x:v>Intérieur et Outre-mer : service financier et responsable du P754 ; orientation par la direction du Budget</x:v>
      </x:c>
      <x:c r="J3551" s="10" t="str">
        <x:v>Consulter</x:v>
      </x:c>
      <x:c r="K3551" s="10" t="str">
        <x:v>Voir le poste</x:v>
      </x:c>
      <x:c r="L3551" s="3" t="str">
        <x:v>ND-E8D2EA447E ; ND-9B2AD70AAF ; ND-B3EF7D9B84 ; ND-371E384FF8 ; ND-11E74A62EB ; ND-E670B5B982 ; ND-25B47612F1 ; ND-926D06E322 ; ND-8FCF55591F ; ND-50C78282A2 ; ND-B88825639E ; ND-173DDDE963 ; ND-6E6104CD49 ; ND-7517FBCF10 ; ND-C889078045 ; ND-6F6AE116B2 ; ND-9A3EAC7C19 ; ND-FC219BE21F</x:v>
      </x:c>
    </x:row>
    <x:row r="3552" ht="154" customHeight="1">
      <x:c r="A3552" s="3" t="str">
        <x:v>Étapes de gestion</x:v>
      </x:c>
      <x:c r="B3552" s="3" t="n">
        <x:v>2018</x:v>
      </x:c>
      <x:c r="C3552" s="3" t="str">
        <x:v>CAS</x:v>
      </x:c>
      <x:c r="D3552" s="3" t="str">
        <x:v>YE/755</x:v>
      </x:c>
      <x:c r="E3552" s="3" t="str">
        <x:v>P755 — Désendettement de l'État</x:v>
      </x:c>
      <x:c r="F355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52" s="3" t="n">
        <x:v>18</x:v>
      </x:c>
      <x:c r="H3552" s="3" t="str">
        <x:v>Tableau annuel non retrouvé dans les six annexes BG de cette reprise. Contrôler RAP et annexes des comptes spéciaux.</x:v>
      </x:c>
      <x:c r="I3552" s="3" t="str">
        <x:v>Intérieur et Outre-mer : service financier et responsable du P755 ; orientation par la direction du Budget</x:v>
      </x:c>
      <x:c r="J3552" s="10" t="str">
        <x:v>Consulter</x:v>
      </x:c>
      <x:c r="K3552" s="10" t="str">
        <x:v>Voir le poste</x:v>
      </x:c>
      <x:c r="L3552" s="3" t="str">
        <x:v>ND-BB6023B823 ; ND-9DD4FBE097 ; ND-6E9210E493 ; ND-3186873BE8 ; ND-FF4AF34812 ; ND-30DAD11FEE ; ND-DE1CC8F295 ; ND-70997FF656 ; ND-F9790B4BE3 ; ND-C4E5A68573 ; ND-DC8DFC3A7C ; ND-E5F069AE2B ; ND-8E61762E3E ; ND-1E9CABDC9F ; ND-C1C85ED72A ; ND-DCE54A19A8 ; ND-50795E9061 ; ND-98A37A764F</x:v>
      </x:c>
    </x:row>
    <x:row r="3553" ht="154" customHeight="1">
      <x:c r="A3553" s="3" t="str">
        <x:v>Étapes de gestion</x:v>
      </x:c>
      <x:c r="B3553" s="3" t="n">
        <x:v>2018</x:v>
      </x:c>
      <x:c r="C3553" s="3" t="str">
        <x:v>CAS</x:v>
      </x:c>
      <x:c r="D3553" s="3" t="str">
        <x:v>YF/775</x:v>
      </x:c>
      <x:c r="E3553" s="3" t="str">
        <x:v>P775 — Développement et transfert en agriculture</x:v>
      </x:c>
      <x:c r="F355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53" s="3" t="n">
        <x:v>18</x:v>
      </x:c>
      <x:c r="H3553" s="3" t="str">
        <x:v>Tableau annuel non retrouvé dans les six annexes BG de cette reprise. Contrôler RAP et annexes des comptes spéciaux.</x:v>
      </x:c>
      <x:c r="I3553" s="3" t="str">
        <x:v>Agriculture : service financier et responsable du P775 ; orientation par la direction du Budget</x:v>
      </x:c>
      <x:c r="J3553" s="10" t="str">
        <x:v>Consulter</x:v>
      </x:c>
      <x:c r="K3553" s="10" t="str">
        <x:v>Voir le poste</x:v>
      </x:c>
      <x:c r="L3553" s="3" t="str">
        <x:v>ND-DCBE14FFA2 ; ND-7257EB8314 ; ND-CA6D46148F ; ND-7149A24BFE ; ND-50FFEACB02 ; ND-808C02C53C ; ND-54CC886E25 ; ND-A7D9CCD2E2 ; ND-E47E9C7ECE ; ND-85CB6804AF ; ND-5D63552E1E ; ND-5564A1AD45 ; ND-F381ADB9F5 ; ND-3D44A5C987 ; ND-F7ADA2A9E3 ; ND-71803FA1C2 ; ND-8EC48B3D44 ; ND-5587A495C0</x:v>
      </x:c>
    </x:row>
    <x:row r="3554" ht="154" customHeight="1">
      <x:c r="A3554" s="3" t="str">
        <x:v>Étapes de gestion</x:v>
      </x:c>
      <x:c r="B3554" s="3" t="n">
        <x:v>2018</x:v>
      </x:c>
      <x:c r="C3554" s="3" t="str">
        <x:v>CAS</x:v>
      </x:c>
      <x:c r="D3554" s="3" t="str">
        <x:v>YF/776</x:v>
      </x:c>
      <x:c r="E3554" s="3" t="str">
        <x:v>P776 — Recherche appliquée et innovation en agriculture</x:v>
      </x:c>
      <x:c r="F355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54" s="3" t="n">
        <x:v>18</x:v>
      </x:c>
      <x:c r="H3554" s="3" t="str">
        <x:v>Tableau annuel non retrouvé dans les six annexes BG de cette reprise. Contrôler RAP et annexes des comptes spéciaux.</x:v>
      </x:c>
      <x:c r="I3554" s="3" t="str">
        <x:v>Agriculture : service financier et responsable du P776 ; orientation par la direction du Budget</x:v>
      </x:c>
      <x:c r="J3554" s="10" t="str">
        <x:v>Consulter</x:v>
      </x:c>
      <x:c r="K3554" s="10" t="str">
        <x:v>Voir le poste</x:v>
      </x:c>
      <x:c r="L3554" s="3" t="str">
        <x:v>ND-8ECC8D4C92 ; ND-B09F83CF87 ; ND-8F804E09B3 ; ND-B2093EDA36 ; ND-6E203E739E ; ND-B011BB93AB ; ND-ED94364D76 ; ND-BA32DEAD70 ; ND-88AACB08DD ; ND-EE47EAE5C4 ; ND-BA7AA7A4CD ; ND-9F658E2479 ; ND-DA61C55DF9 ; ND-0804E8DB74 ; ND-017B73ACEF ; ND-8A81602D3E ; ND-9B5317F5C0 ; ND-4F5D6BB85C</x:v>
      </x:c>
    </x:row>
    <x:row r="3555" ht="154" customHeight="1">
      <x:c r="A3555" s="3" t="str">
        <x:v>Étapes de gestion</x:v>
      </x:c>
      <x:c r="B3555" s="3" t="n">
        <x:v>2018</x:v>
      </x:c>
      <x:c r="C3555" s="3" t="str">
        <x:v>CAS</x:v>
      </x:c>
      <x:c r="D3555" s="3" t="str">
        <x:v>YI/785</x:v>
      </x:c>
      <x:c r="E3555" s="3" t="str">
        <x:v>P785 — Exploitation des services nationaux de transport conventionnés</x:v>
      </x:c>
      <x:c r="F355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55" s="3" t="n">
        <x:v>18</x:v>
      </x:c>
      <x:c r="H3555" s="3" t="str">
        <x:v>Tableau annuel non retrouvé dans les six annexes BG de cette reprise. Contrôler RAP et annexes des comptes spéciaux.</x:v>
      </x:c>
      <x:c r="I3555" s="3" t="str">
        <x:v>Ministères chargés de l’écologie, des transports et du logement : service financier et responsable du P785</x:v>
      </x:c>
      <x:c r="J3555" s="10" t="str">
        <x:v>Consulter</x:v>
      </x:c>
      <x:c r="K3555" s="10" t="str">
        <x:v>Voir le poste</x:v>
      </x:c>
      <x:c r="L3555" s="3" t="str">
        <x:v>ND-E48B3812D9 ; ND-11FD3E74F3 ; ND-5F084BD860 ; ND-A81340E223 ; ND-2F3F81AA18 ; ND-65A34CBA2D ; ND-68E4E44A1F ; ND-1BA52C70CC ; ND-0DE6118EAA ; ND-1B90D73631 ; ND-B2AD08E720 ; ND-A1F706E867 ; ND-E18604FE3A ; ND-BB1A974028 ; ND-33286129EE ; ND-17AE370EA5 ; ND-C628990BA2 ; ND-06613E330E</x:v>
      </x:c>
    </x:row>
    <x:row r="3556" ht="154" customHeight="1">
      <x:c r="A3556" s="3" t="str">
        <x:v>Étapes de gestion</x:v>
      </x:c>
      <x:c r="B3556" s="3" t="n">
        <x:v>2018</x:v>
      </x:c>
      <x:c r="C3556" s="3" t="str">
        <x:v>CAS</x:v>
      </x:c>
      <x:c r="D3556" s="3" t="str">
        <x:v>YI/786</x:v>
      </x:c>
      <x:c r="E3556" s="3" t="str">
        <x:v>P786 — Matériel roulant des services nationaux de transport conventionnés</x:v>
      </x:c>
      <x:c r="F355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56" s="3" t="n">
        <x:v>18</x:v>
      </x:c>
      <x:c r="H3556" s="3" t="str">
        <x:v>Tableau annuel non retrouvé dans les six annexes BG de cette reprise. Contrôler RAP et annexes des comptes spéciaux.</x:v>
      </x:c>
      <x:c r="I3556" s="3" t="str">
        <x:v>Ministères chargés de l’écologie, des transports et du logement : service financier et responsable du P786</x:v>
      </x:c>
      <x:c r="J3556" s="10" t="str">
        <x:v>Consulter</x:v>
      </x:c>
      <x:c r="K3556" s="10" t="str">
        <x:v>Voir le poste</x:v>
      </x:c>
      <x:c r="L3556" s="3" t="str">
        <x:v>ND-EEAE3CEFC1 ; ND-339A2F6DED ; ND-AFC3D9D010 ; ND-E4B9155CC9 ; ND-9768790A42 ; ND-F64F5C62FF ; ND-2EC0BC362D ; ND-E8BF9EC30E ; ND-D43A8BCA70 ; ND-C64E5A5A05 ; ND-DF495373E6 ; ND-DD2FC78AF8 ; ND-BB1AAFCDFF ; ND-CDD8EDA611 ; ND-1868B06345 ; ND-09F2E2DD67 ; ND-9C766BB45D ; ND-C054CEE1D5</x:v>
      </x:c>
    </x:row>
    <x:row r="3557" ht="154" customHeight="1">
      <x:c r="A3557" s="3" t="str">
        <x:v>Étapes de gestion</x:v>
      </x:c>
      <x:c r="B3557" s="3" t="n">
        <x:v>2018</x:v>
      </x:c>
      <x:c r="C3557" s="3" t="str">
        <x:v>CAS</x:v>
      </x:c>
      <x:c r="D3557" s="3" t="str">
        <x:v>YJ/787</x:v>
      </x:c>
      <x:c r="E3557" s="3" t="str">
        <x:v>P787 — Répartition régionale de la ressource consacrée au développement de l'apprentissage</x:v>
      </x:c>
      <x:c r="F355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57" s="3" t="n">
        <x:v>18</x:v>
      </x:c>
      <x:c r="H3557" s="3" t="str">
        <x:v>Tableau annuel non retrouvé dans les six annexes BG de cette reprise. Contrôler RAP et annexes des comptes spéciaux.</x:v>
      </x:c>
      <x:c r="I3557" s="3" t="str">
        <x:v>Économie et Finances : service financier et responsable du P787 ; orientation par la direction du Budget</x:v>
      </x:c>
      <x:c r="J3557" s="10" t="str">
        <x:v>Consulter</x:v>
      </x:c>
      <x:c r="K3557" s="10" t="str">
        <x:v>Voir le poste</x:v>
      </x:c>
      <x:c r="L3557" s="3" t="str">
        <x:v>ND-9EA2514588 ; ND-AB3F478111 ; ND-EF2424E8EB ; ND-D060BAC54D ; ND-5064FFC26C ; ND-AC1F5B9BBB ; ND-B473A8CC13 ; ND-4B318C0664 ; ND-DD2D31DE3E ; ND-46EE9308D2 ; ND-8C5A0D3554 ; ND-2F5817C3B7 ; ND-7C37974BF9 ; ND-D3708812CE ; ND-90D83BB4E2 ; ND-776AF387AF ; ND-C2E649D7E4 ; ND-6E56FCBA4F</x:v>
      </x:c>
    </x:row>
    <x:row r="3558" ht="154" customHeight="1">
      <x:c r="A3558" s="3" t="str">
        <x:v>Étapes de gestion</x:v>
      </x:c>
      <x:c r="B3558" s="3" t="n">
        <x:v>2018</x:v>
      </x:c>
      <x:c r="C3558" s="3" t="str">
        <x:v>CAS</x:v>
      </x:c>
      <x:c r="D3558" s="3" t="str">
        <x:v>YJ/790</x:v>
      </x:c>
      <x:c r="E3558" s="3" t="str">
        <x:v>P790 — Correction financière des disparités régionales de taxe d'apprentissage et incitations au développement de l'apprentissage</x:v>
      </x:c>
      <x:c r="F355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58" s="3" t="n">
        <x:v>18</x:v>
      </x:c>
      <x:c r="H3558" s="3" t="str">
        <x:v>Tableau annuel non retrouvé dans les six annexes BG de cette reprise. Contrôler RAP et annexes des comptes spéciaux.</x:v>
      </x:c>
      <x:c r="I3558" s="3" t="str">
        <x:v>Économie et Finances : service financier et responsable du P790 ; orientation par la direction du Budget</x:v>
      </x:c>
      <x:c r="J3558" s="10" t="str">
        <x:v>Consulter</x:v>
      </x:c>
      <x:c r="K3558" s="10" t="str">
        <x:v>Voir le poste</x:v>
      </x:c>
      <x:c r="L3558" s="3" t="str">
        <x:v>ND-871535F40E ; ND-A29E2432CC ; ND-3CDD816422 ; ND-8D19E574C0 ; ND-F5BEB445F3 ; ND-E99065E072 ; ND-58EC673BB1 ; ND-190A98C9E7 ; ND-241B8785D5 ; ND-5BC7D29C84 ; ND-83810F2D6C ; ND-DEC900545B ; ND-EC2D0B9313 ; ND-52F8B7606E ; ND-A40D5CA26E ; ND-7E5773297F ; ND-650757CDC8 ; ND-438DE9750D</x:v>
      </x:c>
    </x:row>
    <x:row r="3559" ht="154" customHeight="1">
      <x:c r="A3559" s="3" t="str">
        <x:v>Étapes de gestion</x:v>
      </x:c>
      <x:c r="B3559" s="3" t="n">
        <x:v>2018</x:v>
      </x:c>
      <x:c r="C3559" s="3" t="str">
        <x:v>CAS</x:v>
      </x:c>
      <x:c r="D3559" s="3" t="str">
        <x:v>YK/793</x:v>
      </x:c>
      <x:c r="E3559" s="3" t="str">
        <x:v>P793 — Électrification rurale</x:v>
      </x:c>
      <x:c r="F3559"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59" s="3" t="n">
        <x:v>18</x:v>
      </x:c>
      <x:c r="H3559" s="3" t="str">
        <x:v>Tableau annuel non retrouvé dans les six annexes BG de cette reprise. Contrôler RAP et annexes des comptes spéciaux.</x:v>
      </x:c>
      <x:c r="I3559" s="3" t="str">
        <x:v>Ministères chargés de l’écologie, des transports et du logement : service financier et responsable du P793</x:v>
      </x:c>
      <x:c r="J3559" s="10" t="str">
        <x:v>Consulter</x:v>
      </x:c>
      <x:c r="K3559" s="10" t="str">
        <x:v>Voir le poste</x:v>
      </x:c>
      <x:c r="L3559" s="3" t="str">
        <x:v>ND-880CB5F21F ; ND-4F18C1DAAC ; ND-59250B519A ; ND-B1DD17DBD0 ; ND-84160889ED ; ND-9FC452B1B6 ; ND-F45C155C0F ; ND-07BD9AD7F9 ; ND-1C4F6D23AA ; ND-665B7A2563 ; ND-580BAE2213 ; ND-2E87D243B0 ; ND-59C867C850 ; ND-21BED45ECE ; ND-440345CBCD ; ND-DBDCFC9151 ; ND-2199D35375 ; ND-F878B07A7D</x:v>
      </x:c>
    </x:row>
    <x:row r="3560" ht="154" customHeight="1">
      <x:c r="A3560" s="3" t="str">
        <x:v>Étapes de gestion</x:v>
      </x:c>
      <x:c r="B3560" s="3" t="n">
        <x:v>2018</x:v>
      </x:c>
      <x:c r="C3560" s="3" t="str">
        <x:v>CAS</x:v>
      </x:c>
      <x:c r="D3560" s="3" t="str">
        <x:v>YK/794</x:v>
      </x:c>
      <x:c r="E3560" s="3" t="str">
        <x:v>P794 — Opérations de maîtrise de la demande d'électricité, de production d'électricité par des énergies renouvelables ou de production de proximité dans les zones non interconnectées, déclarations d'utilité publique et intempéries</x:v>
      </x:c>
      <x:c r="F356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60" s="3" t="n">
        <x:v>18</x:v>
      </x:c>
      <x:c r="H3560" s="3" t="str">
        <x:v>Tableau annuel non retrouvé dans les six annexes BG de cette reprise. Contrôler RAP et annexes des comptes spéciaux.</x:v>
      </x:c>
      <x:c r="I3560" s="3" t="str">
        <x:v>Ministères chargés de l’écologie, des transports et du logement : service financier et responsable du P794</x:v>
      </x:c>
      <x:c r="J3560" s="10" t="str">
        <x:v>Consulter</x:v>
      </x:c>
      <x:c r="K3560" s="10" t="str">
        <x:v>Voir le poste</x:v>
      </x:c>
      <x:c r="L3560" s="3" t="str">
        <x:v>ND-FE3F620D05 ; ND-59265DABC6 ; ND-BBDDE17362 ; ND-EB79EFBD0C ; ND-BD693559B2 ; ND-8A60C102B8 ; ND-25D2CC8485 ; ND-2D3AC75AAE ; ND-643960B09E ; ND-364CE83F4B ; ND-F6D0CE7FEB ; ND-8920CF332C ; ND-C6F85F13CA ; ND-E5EE034494 ; ND-E1A3869ED5 ; ND-6B2C6739B0 ; ND-37AC761F2F ; ND-50333228E7</x:v>
      </x:c>
    </x:row>
    <x:row r="3561" ht="154" customHeight="1">
      <x:c r="A3561" s="3" t="str">
        <x:v>Étapes de gestion</x:v>
      </x:c>
      <x:c r="B3561" s="3" t="n">
        <x:v>2018</x:v>
      </x:c>
      <x:c r="C3561" s="3" t="str">
        <x:v>CAS</x:v>
      </x:c>
      <x:c r="D3561" s="3" t="str">
        <x:v>YL/791</x:v>
      </x:c>
      <x:c r="E3561" s="3" t="str">
        <x:v>P791 — Contribution au financement de l'attribution d'aides à l'acquisition de véhicules propres</x:v>
      </x:c>
      <x:c r="F356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61" s="3" t="n">
        <x:v>18</x:v>
      </x:c>
      <x:c r="H3561" s="3" t="str">
        <x:v>Tableau annuel non retrouvé dans les six annexes BG de cette reprise. Contrôler RAP et annexes des comptes spéciaux.</x:v>
      </x:c>
      <x:c r="I3561" s="3" t="str">
        <x:v>Ministères chargés de l’écologie, des transports et du logement : service financier et responsable du P791</x:v>
      </x:c>
      <x:c r="J3561" s="10" t="str">
        <x:v>Consulter</x:v>
      </x:c>
      <x:c r="K3561" s="10" t="str">
        <x:v>Voir le poste</x:v>
      </x:c>
      <x:c r="L3561" s="3" t="str">
        <x:v>ND-C0995A015A ; ND-E5AAF69DE4 ; ND-3B03AEDC79 ; ND-3320529265 ; ND-E1D66B9E74 ; ND-1F55E2BD17 ; ND-086295C89F ; ND-9F1ED676BE ; ND-D489F04D7A ; ND-D2214176EF ; ND-7FE8638181 ; ND-214F8F99BB ; ND-60FB15826D ; ND-324886ECE0 ; ND-B44BF04087 ; ND-678B19BA78 ; ND-D22162FEFA ; ND-3FAA29314B</x:v>
      </x:c>
    </x:row>
    <x:row r="3562" ht="154" customHeight="1">
      <x:c r="A3562" s="3" t="str">
        <x:v>Étapes de gestion</x:v>
      </x:c>
      <x:c r="B3562" s="3" t="n">
        <x:v>2018</x:v>
      </x:c>
      <x:c r="C3562" s="3" t="str">
        <x:v>CAS</x:v>
      </x:c>
      <x:c r="D3562" s="3" t="str">
        <x:v>YL/792</x:v>
      </x:c>
      <x:c r="E3562" s="3" t="str">
        <x:v>P792 — Contribution au financement de l'attribution d'aides au retrait de véhicules polluants</x:v>
      </x:c>
      <x:c r="F356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62" s="3" t="n">
        <x:v>18</x:v>
      </x:c>
      <x:c r="H3562" s="3" t="str">
        <x:v>Tableau annuel non retrouvé dans les six annexes BG de cette reprise. Contrôler RAP et annexes des comptes spéciaux.</x:v>
      </x:c>
      <x:c r="I3562" s="3" t="str">
        <x:v>Ministères chargés de l’écologie, des transports et du logement : service financier et responsable du P792</x:v>
      </x:c>
      <x:c r="J3562" s="10" t="str">
        <x:v>Consulter</x:v>
      </x:c>
      <x:c r="K3562" s="10" t="str">
        <x:v>Voir le poste</x:v>
      </x:c>
      <x:c r="L3562" s="3" t="str">
        <x:v>ND-C5F801A487 ; ND-50B24B7E90 ; ND-93E0579EAE ; ND-8FE6F36625 ; ND-B98248BE1E ; ND-2493B771BE ; ND-21412B9E8E ; ND-A255CE67EE ; ND-05298DFDEC ; ND-97D103E9EA ; ND-6634ACB156 ; ND-B4177D2A50 ; ND-C7AC6FE2C9 ; ND-BD99C35459 ; ND-3B1BD2A31E ; ND-F714B066CF ; ND-E1D90FDE1E ; ND-86713F7314</x:v>
      </x:c>
    </x:row>
    <x:row r="3563" ht="154" customHeight="1">
      <x:c r="A3563" s="3" t="str">
        <x:v>Étapes de gestion</x:v>
      </x:c>
      <x:c r="B3563" s="3" t="n">
        <x:v>2018</x:v>
      </x:c>
      <x:c r="C3563" s="3" t="str">
        <x:v>CAS</x:v>
      </x:c>
      <x:c r="D3563" s="3" t="str">
        <x:v>YM/795</x:v>
      </x:c>
      <x:c r="E3563" s="3" t="str">
        <x:v>P795 — Versement de la France à la Grèce au titre de la restitution à cet État des revenus perçus sur les titres grecs</x:v>
      </x:c>
      <x:c r="F356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63" s="3" t="n">
        <x:v>18</x:v>
      </x:c>
      <x:c r="H3563" s="3" t="str">
        <x:v>Tableau annuel non retrouvé dans les six annexes BG de cette reprise. Contrôler RAP et annexes des comptes spéciaux.</x:v>
      </x:c>
      <x:c r="I3563" s="3" t="str">
        <x:v>Économie et Finances : service financier et responsable du P795 ; orientation par la direction du Budget</x:v>
      </x:c>
      <x:c r="J3563" s="10" t="str">
        <x:v>Consulter</x:v>
      </x:c>
      <x:c r="K3563" s="10" t="str">
        <x:v>Voir le poste</x:v>
      </x:c>
      <x:c r="L3563" s="3" t="str">
        <x:v>ND-98CB35519D ; ND-A0C4B5B909 ; ND-75C62FBFF5 ; ND-51DECE0993 ; ND-427F0E6AC0 ; ND-40070AAFBD ; ND-52D2EA3343 ; ND-4E92880EC3 ; ND-E3DD35BFAE ; ND-908CD6DCBF ; ND-44561008FA ; ND-B22A62E0B8 ; ND-C73C6FF397 ; ND-00EA28958C ; ND-62A24CF293 ; ND-57A3FAA7F9 ; ND-16C7613F27 ; ND-7A442B3CA7</x:v>
      </x:c>
    </x:row>
    <x:row r="3564" ht="154" customHeight="1">
      <x:c r="A3564" s="3" t="str">
        <x:v>Étapes de gestion</x:v>
      </x:c>
      <x:c r="B3564" s="3" t="n">
        <x:v>2018</x:v>
      </x:c>
      <x:c r="C3564" s="3" t="str">
        <x:v>CAS</x:v>
      </x:c>
      <x:c r="D3564" s="3" t="str">
        <x:v>YM/796</x:v>
      </x:c>
      <x:c r="E3564" s="3" t="str">
        <x:v>P796 — Rétrocessions de trop-perçus à la Banque de France</x:v>
      </x:c>
      <x:c r="F356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64" s="3" t="n">
        <x:v>18</x:v>
      </x:c>
      <x:c r="H3564" s="3" t="str">
        <x:v>Tableau annuel non retrouvé dans les six annexes BG de cette reprise. Contrôler RAP et annexes des comptes spéciaux.</x:v>
      </x:c>
      <x:c r="I3564" s="3" t="str">
        <x:v>Économie et Finances : service financier et responsable du P796 ; orientation par la direction du Budget</x:v>
      </x:c>
      <x:c r="J3564" s="10" t="str">
        <x:v>Consulter</x:v>
      </x:c>
      <x:c r="K3564" s="10" t="str">
        <x:v>Voir le poste</x:v>
      </x:c>
      <x:c r="L3564" s="3" t="str">
        <x:v>ND-C9BD919370 ; ND-8447CA6282 ; ND-7294E5DD16 ; ND-22617604F1 ; ND-7B1E0FE87D ; ND-D06BDFE6E2 ; ND-A30FC6DFDF ; ND-B553052684 ; ND-BDC3DAA58E ; ND-4EA8EDFF9C ; ND-38B3C79A20 ; ND-224F3F19E3 ; ND-49428C442C ; ND-08C76EEDE4 ; ND-46CEEC7BB6 ; ND-1A6635AEA3 ; ND-3530E4B6FF ; ND-2D24D22C69</x:v>
      </x:c>
    </x:row>
    <x:row r="3565" ht="154" customHeight="1">
      <x:c r="A3565" s="3" t="str">
        <x:v>Étapes de gestion</x:v>
      </x:c>
      <x:c r="B3565" s="3" t="n">
        <x:v>2018</x:v>
      </x:c>
      <x:c r="C3565" s="3" t="str">
        <x:v>CAS</x:v>
      </x:c>
      <x:c r="D3565" s="3" t="str">
        <x:v>YN/764</x:v>
      </x:c>
      <x:c r="E3565" s="3" t="str">
        <x:v>P764 — Soutien à la transition énergétique</x:v>
      </x:c>
      <x:c r="F356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65" s="3" t="n">
        <x:v>18</x:v>
      </x:c>
      <x:c r="H3565" s="3" t="str">
        <x:v>Tableau annuel non retrouvé dans les six annexes BG de cette reprise. Contrôler RAP et annexes des comptes spéciaux.</x:v>
      </x:c>
      <x:c r="I3565" s="3" t="str">
        <x:v>Ministères chargés de l’écologie, des transports et du logement : service financier et responsable du P764</x:v>
      </x:c>
      <x:c r="J3565" s="10" t="str">
        <x:v>Consulter</x:v>
      </x:c>
      <x:c r="K3565" s="10" t="str">
        <x:v>Voir le poste</x:v>
      </x:c>
      <x:c r="L3565" s="3" t="str">
        <x:v>ND-B20B58BA8E ; ND-97AE82AB64 ; ND-F2A069ED81 ; ND-B98A25130F ; ND-B294C46F0B ; ND-B8C0CF037A ; ND-2133268A74 ; ND-447B307D78 ; ND-C5BB229EF3 ; ND-39B29E66BA ; ND-B2E6335131 ; ND-EDD5AF39E4 ; ND-35DF9415CC ; ND-A50959511B ; ND-A9985744AC ; ND-C27FBBFB93 ; ND-2680B2022C ; ND-7FCB14843E</x:v>
      </x:c>
    </x:row>
    <x:row r="3566" ht="154" customHeight="1">
      <x:c r="A3566" s="3" t="str">
        <x:v>Étapes de gestion</x:v>
      </x:c>
      <x:c r="B3566" s="3" t="n">
        <x:v>2018</x:v>
      </x:c>
      <x:c r="C3566" s="3" t="str">
        <x:v>CAS</x:v>
      </x:c>
      <x:c r="D3566" s="3" t="str">
        <x:v>YN/765</x:v>
      </x:c>
      <x:c r="E3566" s="3" t="str">
        <x:v>P765 — Engagements financiers liés à la transition énergétique</x:v>
      </x:c>
      <x:c r="F356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66" s="3" t="n">
        <x:v>18</x:v>
      </x:c>
      <x:c r="H3566" s="3" t="str">
        <x:v>Tableau annuel non retrouvé dans les six annexes BG de cette reprise. Contrôler RAP et annexes des comptes spéciaux.</x:v>
      </x:c>
      <x:c r="I3566" s="3" t="str">
        <x:v>Ministères chargés de l’écologie, des transports et du logement : service financier et responsable du P765</x:v>
      </x:c>
      <x:c r="J3566" s="10" t="str">
        <x:v>Consulter</x:v>
      </x:c>
      <x:c r="K3566" s="10" t="str">
        <x:v>Voir le poste</x:v>
      </x:c>
      <x:c r="L3566" s="3" t="str">
        <x:v>ND-CD5F227269 ; ND-564D911139 ; ND-929BC136C6 ; ND-4FD88638C2 ; ND-8A733795E9 ; ND-122A5EA82B ; ND-F5323CEC02 ; ND-E096DE335B ; ND-431E9F9BA5 ; ND-121EADED5A ; ND-637EEBD576 ; ND-C4BEE3175D ; ND-4D2DF010EC ; ND-61A6D5A8F3 ; ND-7F0EAC648B ; ND-DF00A8D77D ; ND-B943CFFA5E ; ND-F9D4CCE438</x:v>
      </x:c>
    </x:row>
    <x:row r="3567" ht="154" customHeight="1">
      <x:c r="A3567" s="3" t="str">
        <x:v>Étapes de gestion</x:v>
      </x:c>
      <x:c r="B3567" s="3" t="n">
        <x:v>2018</x:v>
      </x:c>
      <x:c r="C3567" s="3" t="str">
        <x:v>CCF</x:v>
      </x:c>
      <x:c r="D3567" s="3" t="str">
        <x:v>ZA/811</x:v>
      </x:c>
      <x:c r="E3567" s="3" t="str">
        <x:v>P811 — Relations avec l'Union monétaire ouest-africaine</x:v>
      </x:c>
      <x:c r="F356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67" s="3" t="n">
        <x:v>18</x:v>
      </x:c>
      <x:c r="H3567" s="3" t="str">
        <x:v>Tableau annuel non retrouvé dans les six annexes BG de cette reprise. Contrôler RAP et annexes des comptes spéciaux.</x:v>
      </x:c>
      <x:c r="I3567" s="3" t="str">
        <x:v>Économie et Finances : service financier et responsable du P811 ; orientation par la direction du Budget</x:v>
      </x:c>
      <x:c r="J3567" s="10" t="str">
        <x:v>Consulter</x:v>
      </x:c>
      <x:c r="K3567" s="10" t="str">
        <x:v>Voir le poste</x:v>
      </x:c>
      <x:c r="L3567" s="3" t="str">
        <x:v>ND-BBDBB56364 ; ND-7E49F02244 ; ND-C50F9632D3 ; ND-CF022FDB82 ; ND-D8A3BDA8CE ; ND-83E91793F0 ; ND-FFB9F86240 ; ND-5DA2C5792D ; ND-B1B7BB47F4 ; ND-256110C425 ; ND-02DF5F400F ; ND-FE0BB8E657 ; ND-9CF5B81E24 ; ND-93426688E3 ; ND-1CBDACE634 ; ND-77265EB022 ; ND-F2D8991D78 ; ND-FDDA0F069A</x:v>
      </x:c>
    </x:row>
    <x:row r="3568" ht="154" customHeight="1">
      <x:c r="A3568" s="3" t="str">
        <x:v>Étapes de gestion</x:v>
      </x:c>
      <x:c r="B3568" s="3" t="n">
        <x:v>2018</x:v>
      </x:c>
      <x:c r="C3568" s="3" t="str">
        <x:v>CCF</x:v>
      </x:c>
      <x:c r="D3568" s="3" t="str">
        <x:v>ZA/812</x:v>
      </x:c>
      <x:c r="E3568" s="3" t="str">
        <x:v>P812 — Relations avec l'Union monétaire d'Afrique centrale</x:v>
      </x:c>
      <x:c r="F356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68" s="3" t="n">
        <x:v>18</x:v>
      </x:c>
      <x:c r="H3568" s="3" t="str">
        <x:v>Tableau annuel non retrouvé dans les six annexes BG de cette reprise. Contrôler RAP et annexes des comptes spéciaux.</x:v>
      </x:c>
      <x:c r="I3568" s="3" t="str">
        <x:v>Économie et Finances : service financier et responsable du P812 ; orientation par la direction du Budget</x:v>
      </x:c>
      <x:c r="J3568" s="10" t="str">
        <x:v>Consulter</x:v>
      </x:c>
      <x:c r="K3568" s="10" t="str">
        <x:v>Voir le poste</x:v>
      </x:c>
      <x:c r="L3568" s="3" t="str">
        <x:v>ND-AD163058F9 ; ND-291B684EEF ; ND-57E99A2033 ; ND-FF56BAA883 ; ND-4F0B8B919E ; ND-0D6C320872 ; ND-82DD458267 ; ND-D5CF666E83 ; ND-8EE37B2D7A ; ND-DE43184CEE ; ND-FB20295ACF ; ND-64A5C38DD8 ; ND-F27EF70B5E ; ND-EA30598AD7 ; ND-A937E4CE9A ; ND-B1B380B406 ; ND-8CF12E38D3 ; ND-AEC2DFF86D</x:v>
      </x:c>
    </x:row>
    <x:row r="3569" ht="154" customHeight="1">
      <x:c r="A3569" s="3" t="str">
        <x:v>Étapes de gestion</x:v>
      </x:c>
      <x:c r="B3569" s="3" t="n">
        <x:v>2018</x:v>
      </x:c>
      <x:c r="C3569" s="3" t="str">
        <x:v>CCF</x:v>
      </x:c>
      <x:c r="D3569" s="3" t="str">
        <x:v>ZA/813</x:v>
      </x:c>
      <x:c r="E3569" s="3" t="str">
        <x:v>P813 — Relations avec l'Union des Comores</x:v>
      </x:c>
      <x:c r="F3569"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69" s="3" t="n">
        <x:v>18</x:v>
      </x:c>
      <x:c r="H3569" s="3" t="str">
        <x:v>Tableau annuel non retrouvé dans les six annexes BG de cette reprise. Contrôler RAP et annexes des comptes spéciaux.</x:v>
      </x:c>
      <x:c r="I3569" s="3" t="str">
        <x:v>Économie et Finances : service financier et responsable du P813 ; orientation par la direction du Budget</x:v>
      </x:c>
      <x:c r="J3569" s="10" t="str">
        <x:v>Consulter</x:v>
      </x:c>
      <x:c r="K3569" s="10" t="str">
        <x:v>Voir le poste</x:v>
      </x:c>
      <x:c r="L3569" s="3" t="str">
        <x:v>ND-CF099D68F5 ; ND-30584A468D ; ND-FBAFD6D8DA ; ND-9CF9C0164F ; ND-A5CFE49945 ; ND-7AD73CCA1A ; ND-5FF2A325E0 ; ND-FF3D426063 ; ND-84D1356D0D ; ND-B06DC8533B ; ND-BD1D5E9152 ; ND-9F9BEF5A5D ; ND-508E90FAD2 ; ND-2688BC6897 ; ND-7FBF679D46 ; ND-6853D2D9E7 ; ND-016B971803 ; ND-662805CFBD</x:v>
      </x:c>
    </x:row>
    <x:row r="3570" ht="154" customHeight="1">
      <x:c r="A3570" s="3" t="str">
        <x:v>Étapes de gestion</x:v>
      </x:c>
      <x:c r="B3570" s="3" t="n">
        <x:v>2018</x:v>
      </x:c>
      <x:c r="C3570" s="3" t="str">
        <x:v>CCF</x:v>
      </x:c>
      <x:c r="D3570" s="3" t="str">
        <x:v>ZB/821</x:v>
      </x:c>
      <x:c r="E3570" s="3" t="str">
        <x:v>P821 — Avances à l'Agence de services et de paiement, au titre du préfinancement des aides communautaires de la politique agricole commune</x:v>
      </x:c>
      <x:c r="F357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70" s="3" t="n">
        <x:v>18</x:v>
      </x:c>
      <x:c r="H3570" s="3" t="str">
        <x:v>Tableau annuel non retrouvé dans les six annexes BG de cette reprise. Contrôler RAP et annexes des comptes spéciaux.</x:v>
      </x:c>
      <x:c r="I3570" s="3" t="str">
        <x:v>Économie et Finances : service financier et responsable du P821 ; orientation par la direction du Budget</x:v>
      </x:c>
      <x:c r="J3570" s="10" t="str">
        <x:v>Consulter</x:v>
      </x:c>
      <x:c r="K3570" s="10" t="str">
        <x:v>Voir le poste</x:v>
      </x:c>
      <x:c r="L3570" s="3" t="str">
        <x:v>ND-C959856811 ; ND-F8A1949355 ; ND-8493DACE74 ; ND-82730170D1 ; ND-74AB179278 ; ND-5B8055C604 ; ND-29789AE3FF ; ND-23BC06B102 ; ND-A866EFB782 ; ND-F1B2243A3F ; ND-C9BF9C472D ; ND-AFDAB2315F ; ND-BE9B2B6B40 ; ND-9361DC3826 ; ND-1629B0D403 ; ND-875BC0D3CF ; ND-1F4BC0F8C5 ; ND-E9A21C8D1C</x:v>
      </x:c>
    </x:row>
    <x:row r="3571" ht="154" customHeight="1">
      <x:c r="A3571" s="3" t="str">
        <x:v>Étapes de gestion</x:v>
      </x:c>
      <x:c r="B3571" s="3" t="n">
        <x:v>2018</x:v>
      </x:c>
      <x:c r="C3571" s="3" t="str">
        <x:v>CCF</x:v>
      </x:c>
      <x:c r="D3571" s="3" t="str">
        <x:v>ZB/823</x:v>
      </x:c>
      <x:c r="E3571" s="3" t="str">
        <x:v>P823 — Avances à des organismes distincts de l'État et gérant des services publics</x:v>
      </x:c>
      <x:c r="F357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71" s="3" t="n">
        <x:v>18</x:v>
      </x:c>
      <x:c r="H3571" s="3" t="str">
        <x:v>Tableau annuel non retrouvé dans les six annexes BG de cette reprise. Contrôler RAP et annexes des comptes spéciaux.</x:v>
      </x:c>
      <x:c r="I3571" s="3" t="str">
        <x:v>Économie et Finances : service financier et responsable du P823 ; orientation par la direction du Budget</x:v>
      </x:c>
      <x:c r="J3571" s="10" t="str">
        <x:v>Consulter</x:v>
      </x:c>
      <x:c r="K3571" s="10" t="str">
        <x:v>Voir le poste</x:v>
      </x:c>
      <x:c r="L3571" s="3" t="str">
        <x:v>ND-8E759021FB ; ND-AFE28D07B3 ; ND-0B6A5B205F ; ND-FE1C7C5DAC ; ND-6A159A1219 ; ND-237BD9A638 ; ND-2E2499B4C3 ; ND-EE5E57304D ; ND-4DCD35E8E0 ; ND-3188904581 ; ND-8D7CE72B28 ; ND-68F5DAA05A ; ND-0D5D8DD085 ; ND-61C902D843 ; ND-3C2F8449EB ; ND-8143BE3616 ; ND-1E4946CDD9 ; ND-4A7365BC6B</x:v>
      </x:c>
    </x:row>
    <x:row r="3572" ht="154" customHeight="1">
      <x:c r="A3572" s="3" t="str">
        <x:v>Étapes de gestion</x:v>
      </x:c>
      <x:c r="B3572" s="3" t="n">
        <x:v>2018</x:v>
      </x:c>
      <x:c r="C3572" s="3" t="str">
        <x:v>CCF</x:v>
      </x:c>
      <x:c r="D3572" s="3" t="str">
        <x:v>ZB/824</x:v>
      </x:c>
      <x:c r="E3572" s="3" t="str">
        <x:v>P824 — Avances à des services de l'État</x:v>
      </x:c>
      <x:c r="F357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72" s="3" t="n">
        <x:v>18</x:v>
      </x:c>
      <x:c r="H3572" s="3" t="str">
        <x:v>Tableau annuel non retrouvé dans les six annexes BG de cette reprise. Contrôler RAP et annexes des comptes spéciaux.</x:v>
      </x:c>
      <x:c r="I3572" s="3" t="str">
        <x:v>Économie et Finances : service financier et responsable du P824 ; orientation par la direction du Budget</x:v>
      </x:c>
      <x:c r="J3572" s="10" t="str">
        <x:v>Consulter</x:v>
      </x:c>
      <x:c r="K3572" s="10" t="str">
        <x:v>Voir le poste</x:v>
      </x:c>
      <x:c r="L3572" s="3" t="str">
        <x:v>ND-7BA8BB34F6 ; ND-28E119F991 ; ND-3EA941700E ; ND-56C4022156 ; ND-007B2279FD ; ND-400A108484 ; ND-2A854D100D ; ND-D3874699D0 ; ND-A9FAF0BF11 ; ND-A07644E92F ; ND-0755379BB3 ; ND-4C3CFADE07 ; ND-2D40D66E0F ; ND-FCB5CEA018 ; ND-567E4D1F42 ; ND-97EAFF41FB ; ND-415FBFDEA0 ; ND-C01C8A5892</x:v>
      </x:c>
    </x:row>
    <x:row r="3573" ht="154" customHeight="1">
      <x:c r="A3573" s="3" t="str">
        <x:v>Étapes de gestion</x:v>
      </x:c>
      <x:c r="B3573" s="3" t="n">
        <x:v>2018</x:v>
      </x:c>
      <x:c r="C3573" s="3" t="str">
        <x:v>CCF</x:v>
      </x:c>
      <x:c r="D3573" s="3" t="str">
        <x:v>ZB/825</x:v>
      </x:c>
      <x:c r="E3573" s="3" t="str">
        <x:v>P825 — Avances à l'Office national d'indemnisation des accidents médicaux, des affections iatrogènes et des infections nosocomiales (ONIAM) au titre de l'indemnisation des victimes du Benfluorex</x:v>
      </x:c>
      <x:c r="F357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73" s="3" t="n">
        <x:v>18</x:v>
      </x:c>
      <x:c r="H3573" s="3" t="str">
        <x:v>Tableau annuel non retrouvé dans les six annexes BG de cette reprise. Contrôler RAP et annexes des comptes spéciaux.</x:v>
      </x:c>
      <x:c r="I3573" s="3" t="str">
        <x:v>Économie et Finances : service financier et responsable du P825 ; orientation par la direction du Budget</x:v>
      </x:c>
      <x:c r="J3573" s="10" t="str">
        <x:v>Consulter</x:v>
      </x:c>
      <x:c r="K3573" s="10" t="str">
        <x:v>Voir le poste</x:v>
      </x:c>
      <x:c r="L3573" s="3" t="str">
        <x:v>ND-33B69ED677 ; ND-915A1C7650 ; ND-729E436CF3 ; ND-2493414C5C ; ND-F16F3DC030 ; ND-75F2A93BB4 ; ND-3F478594A4 ; ND-0F0DBB57A1 ; ND-0452EC1706 ; ND-B6970F83A8 ; ND-62780FE6AC ; ND-DD959AC664 ; ND-CCE6754CE8 ; ND-1A7C321DD3 ; ND-FFA9FB4E1B ; ND-8EDCA273B2 ; ND-515D7A3FB9 ; ND-A21B1BD7C4</x:v>
      </x:c>
    </x:row>
    <x:row r="3574" ht="154" customHeight="1">
      <x:c r="A3574" s="3" t="str">
        <x:v>Étapes de gestion</x:v>
      </x:c>
      <x:c r="B3574" s="3" t="n">
        <x:v>2018</x:v>
      </x:c>
      <x:c r="C3574" s="3" t="str">
        <x:v>CCF</x:v>
      </x:c>
      <x:c r="D3574" s="3" t="str">
        <x:v>ZC/832</x:v>
      </x:c>
      <x:c r="E3574" s="3" t="str">
        <x:v>P832 — Avances aux collectivités et établissements publics, et à la Nouvelle-Calédonie</x:v>
      </x:c>
      <x:c r="F357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74" s="3" t="n">
        <x:v>18</x:v>
      </x:c>
      <x:c r="H3574" s="3" t="str">
        <x:v>Tableau annuel non retrouvé dans les six annexes BG de cette reprise. Contrôler RAP et annexes des comptes spéciaux.</x:v>
      </x:c>
      <x:c r="I3574" s="3" t="str">
        <x:v>Économie et Finances : service financier et responsable du P832 ; orientation par la direction du Budget</x:v>
      </x:c>
      <x:c r="J3574" s="10" t="str">
        <x:v>Consulter</x:v>
      </x:c>
      <x:c r="K3574" s="10" t="str">
        <x:v>Voir le poste</x:v>
      </x:c>
      <x:c r="L3574" s="3" t="str">
        <x:v>ND-5304396095 ; ND-E54CF8BC52 ; ND-EA91A23EF1 ; ND-9B9256E963 ; ND-E55F7C551D ; ND-96151D5E47 ; ND-AE603DCFDE ; ND-CDAD0BDABF ; ND-ACA4E52DE2 ; ND-E90360FE2D ; ND-490626C59C ; ND-58B4216BDF ; ND-67218B1FA0 ; ND-3085F0CB05 ; ND-956AC91134 ; ND-026082C4C2 ; ND-58FF7B7345 ; ND-173D6676D0</x:v>
      </x:c>
    </x:row>
    <x:row r="3575" ht="154" customHeight="1">
      <x:c r="A3575" s="3" t="str">
        <x:v>Étapes de gestion</x:v>
      </x:c>
      <x:c r="B3575" s="3" t="n">
        <x:v>2018</x:v>
      </x:c>
      <x:c r="C3575" s="3" t="str">
        <x:v>CCF</x:v>
      </x:c>
      <x:c r="D3575" s="3" t="str">
        <x:v>ZC/833</x:v>
      </x:c>
      <x:c r="E3575" s="3" t="str">
        <x:v>P833 — Avances sur le montant des impositions revenant aux régions, départements, communes, établissements et divers organismes</x:v>
      </x:c>
      <x:c r="F357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75" s="3" t="n">
        <x:v>18</x:v>
      </x:c>
      <x:c r="H3575" s="3" t="str">
        <x:v>Tableau annuel non retrouvé dans les six annexes BG de cette reprise. Contrôler RAP et annexes des comptes spéciaux.</x:v>
      </x:c>
      <x:c r="I3575" s="3" t="str">
        <x:v>Économie et Finances : service financier et responsable du P833 ; orientation par la direction du Budget</x:v>
      </x:c>
      <x:c r="J3575" s="10" t="str">
        <x:v>Consulter</x:v>
      </x:c>
      <x:c r="K3575" s="10" t="str">
        <x:v>Voir le poste</x:v>
      </x:c>
      <x:c r="L3575" s="3" t="str">
        <x:v>ND-A6F5CD25B3 ; ND-44A10D3255 ; ND-1D31AE1554 ; ND-BC8ED1A23B ; ND-D0F4267BA6 ; ND-06BE6A111B ; ND-8EBE4694CE ; ND-0A1CB503B4 ; ND-2373B9CDF5 ; ND-1DC16D9FD7 ; ND-6E9E45D3D0 ; ND-6F9741F7D7 ; ND-85D832B82A ; ND-C2E6B1DB63 ; ND-699D34533E ; ND-5076B6CD1D ; ND-3993A2B069 ; ND-0CB2B6F887</x:v>
      </x:c>
    </x:row>
    <x:row r="3576" ht="154" customHeight="1">
      <x:c r="A3576" s="3" t="str">
        <x:v>Étapes de gestion</x:v>
      </x:c>
      <x:c r="B3576" s="3" t="n">
        <x:v>2018</x:v>
      </x:c>
      <x:c r="C3576" s="3" t="str">
        <x:v>CCF</x:v>
      </x:c>
      <x:c r="D3576" s="3" t="str">
        <x:v>ZD/841</x:v>
      </x:c>
      <x:c r="E3576" s="3" t="str">
        <x:v>P841 — France Télévisions</x:v>
      </x:c>
      <x:c r="F357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76" s="3" t="n">
        <x:v>18</x:v>
      </x:c>
      <x:c r="H3576" s="3" t="str">
        <x:v>Tableau annuel non retrouvé dans les six annexes BG de cette reprise. Contrôler RAP et annexes des comptes spéciaux.</x:v>
      </x:c>
      <x:c r="I3576" s="3" t="str">
        <x:v>Économie et Finances : service financier et responsable du P841 ; orientation par la direction du Budget</x:v>
      </x:c>
      <x:c r="J3576" s="10" t="str">
        <x:v>Consulter</x:v>
      </x:c>
      <x:c r="K3576" s="10" t="str">
        <x:v>Voir le poste</x:v>
      </x:c>
      <x:c r="L3576" s="3" t="str">
        <x:v>ND-DDDF5605EC ; ND-DA6135420A ; ND-0F13F0B5D2 ; ND-FDEECE8D99 ; ND-7FD0C54F9F ; ND-8E5102DF9C ; ND-469C7FD422 ; ND-F7F45EDD82 ; ND-9252DB9CF5 ; ND-6ECABB4B54 ; ND-2338D2CC58 ; ND-B4088C5DE1 ; ND-9C2F92DC6C ; ND-FB807F17AC ; ND-FA32F9DB2F ; ND-66D8AF3A2C ; ND-006FCFDCDB ; ND-DE5711083E</x:v>
      </x:c>
    </x:row>
    <x:row r="3577" ht="154" customHeight="1">
      <x:c r="A3577" s="3" t="str">
        <x:v>Étapes de gestion</x:v>
      </x:c>
      <x:c r="B3577" s="3" t="n">
        <x:v>2018</x:v>
      </x:c>
      <x:c r="C3577" s="3" t="str">
        <x:v>CCF</x:v>
      </x:c>
      <x:c r="D3577" s="3" t="str">
        <x:v>ZD/842</x:v>
      </x:c>
      <x:c r="E3577" s="3" t="str">
        <x:v>P842 — ARTE France</x:v>
      </x:c>
      <x:c r="F357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77" s="3" t="n">
        <x:v>18</x:v>
      </x:c>
      <x:c r="H3577" s="3" t="str">
        <x:v>Tableau annuel non retrouvé dans les six annexes BG de cette reprise. Contrôler RAP et annexes des comptes spéciaux.</x:v>
      </x:c>
      <x:c r="I3577" s="3" t="str">
        <x:v>Économie et Finances : service financier et responsable du P842 ; orientation par la direction du Budget</x:v>
      </x:c>
      <x:c r="J3577" s="10" t="str">
        <x:v>Consulter</x:v>
      </x:c>
      <x:c r="K3577" s="10" t="str">
        <x:v>Voir le poste</x:v>
      </x:c>
      <x:c r="L3577" s="3" t="str">
        <x:v>ND-F4EC4644DC ; ND-8BB97077D0 ; ND-44AB176A5C ; ND-BD1FC68318 ; ND-935281EAC3 ; ND-9758BDF06A ; ND-B58B83F07D ; ND-F096AC0CA7 ; ND-D3260B0A6D ; ND-929E904F07 ; ND-6AD0337D69 ; ND-A5F9403D1D ; ND-2D389C1292 ; ND-1C141F9BE6 ; ND-48389A7F81 ; ND-4B76495562 ; ND-3A48A4440C ; ND-B257F3088A</x:v>
      </x:c>
    </x:row>
    <x:row r="3578" ht="154" customHeight="1">
      <x:c r="A3578" s="3" t="str">
        <x:v>Étapes de gestion</x:v>
      </x:c>
      <x:c r="B3578" s="3" t="n">
        <x:v>2018</x:v>
      </x:c>
      <x:c r="C3578" s="3" t="str">
        <x:v>CCF</x:v>
      </x:c>
      <x:c r="D3578" s="3" t="str">
        <x:v>ZD/843</x:v>
      </x:c>
      <x:c r="E3578" s="3" t="str">
        <x:v>P843 — Radio France</x:v>
      </x:c>
      <x:c r="F357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78" s="3" t="n">
        <x:v>18</x:v>
      </x:c>
      <x:c r="H3578" s="3" t="str">
        <x:v>Tableau annuel non retrouvé dans les six annexes BG de cette reprise. Contrôler RAP et annexes des comptes spéciaux.</x:v>
      </x:c>
      <x:c r="I3578" s="3" t="str">
        <x:v>Économie et Finances : service financier et responsable du P843 ; orientation par la direction du Budget</x:v>
      </x:c>
      <x:c r="J3578" s="10" t="str">
        <x:v>Consulter</x:v>
      </x:c>
      <x:c r="K3578" s="10" t="str">
        <x:v>Voir le poste</x:v>
      </x:c>
      <x:c r="L3578" s="3" t="str">
        <x:v>ND-DEF3D48E1C ; ND-09E47D9149 ; ND-7D2DF4632D ; ND-D45B9CE6CF ; ND-C1C0A733DD ; ND-AFED42ED90 ; ND-8656418E95 ; ND-B94497795D ; ND-3158FFC7D5 ; ND-99AD6377D6 ; ND-1ECF6BA41F ; ND-CC0819BAA4 ; ND-6363ADCF6E ; ND-16222622AF ; ND-0C7D12AC7F ; ND-D5D121D242 ; ND-F59243CB24 ; ND-0CFBD9F9F6</x:v>
      </x:c>
    </x:row>
    <x:row r="3579" ht="154" customHeight="1">
      <x:c r="A3579" s="3" t="str">
        <x:v>Étapes de gestion</x:v>
      </x:c>
      <x:c r="B3579" s="3" t="n">
        <x:v>2018</x:v>
      </x:c>
      <x:c r="C3579" s="3" t="str">
        <x:v>CCF</x:v>
      </x:c>
      <x:c r="D3579" s="3" t="str">
        <x:v>ZD/844</x:v>
      </x:c>
      <x:c r="E3579" s="3" t="str">
        <x:v>P844 — France Médias Monde</x:v>
      </x:c>
      <x:c r="F3579"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79" s="3" t="n">
        <x:v>18</x:v>
      </x:c>
      <x:c r="H3579" s="3" t="str">
        <x:v>Tableau annuel non retrouvé dans les six annexes BG de cette reprise. Contrôler RAP et annexes des comptes spéciaux.</x:v>
      </x:c>
      <x:c r="I3579" s="3" t="str">
        <x:v>Économie et Finances : service financier et responsable du P844 ; orientation par la direction du Budget</x:v>
      </x:c>
      <x:c r="J3579" s="10" t="str">
        <x:v>Consulter</x:v>
      </x:c>
      <x:c r="K3579" s="10" t="str">
        <x:v>Voir le poste</x:v>
      </x:c>
      <x:c r="L3579" s="3" t="str">
        <x:v>ND-A5AB15EE8C ; ND-126DD24793 ; ND-DDBEF38E10 ; ND-DC7C49F789 ; ND-469E82E85D ; ND-BF829A518E ; ND-4849714448 ; ND-02997712AE ; ND-C612A87713 ; ND-FAF487D02D ; ND-263178342D ; ND-255D2D15EB ; ND-4D7FD12EB9 ; ND-DD1C474936 ; ND-B8F47B55F2 ; ND-6B67B7F532 ; ND-F110BD3D8C ; ND-9BDC0F162A</x:v>
      </x:c>
    </x:row>
    <x:row r="3580" ht="154" customHeight="1">
      <x:c r="A3580" s="3" t="str">
        <x:v>Étapes de gestion</x:v>
      </x:c>
      <x:c r="B3580" s="3" t="n">
        <x:v>2018</x:v>
      </x:c>
      <x:c r="C3580" s="3" t="str">
        <x:v>CCF</x:v>
      </x:c>
      <x:c r="D3580" s="3" t="str">
        <x:v>ZD/845</x:v>
      </x:c>
      <x:c r="E3580" s="3" t="str">
        <x:v>P845 — Institut national de l'audiovisuel</x:v>
      </x:c>
      <x:c r="F358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80" s="3" t="n">
        <x:v>18</x:v>
      </x:c>
      <x:c r="H3580" s="3" t="str">
        <x:v>Tableau annuel non retrouvé dans les six annexes BG de cette reprise. Contrôler RAP et annexes des comptes spéciaux.</x:v>
      </x:c>
      <x:c r="I3580" s="3" t="str">
        <x:v>Économie et Finances : service financier et responsable du P845 ; orientation par la direction du Budget</x:v>
      </x:c>
      <x:c r="J3580" s="10" t="str">
        <x:v>Consulter</x:v>
      </x:c>
      <x:c r="K3580" s="10" t="str">
        <x:v>Voir le poste</x:v>
      </x:c>
      <x:c r="L3580" s="3" t="str">
        <x:v>ND-814F31E782 ; ND-0E75F464CC ; ND-5217951034 ; ND-98E1170A20 ; ND-E5BE3E9577 ; ND-593A4CD05F ; ND-387D8DCB20 ; ND-367789D8A8 ; ND-A7BB3194EF ; ND-583B625B37 ; ND-2C54AE786A ; ND-0A5D465BA9 ; ND-651E4EA3E4 ; ND-16DE26B798 ; ND-C0660122A7 ; ND-40C82FB38C ; ND-94629664E1 ; ND-756F156CB3</x:v>
      </x:c>
    </x:row>
    <x:row r="3581" ht="154" customHeight="1">
      <x:c r="A3581" s="3" t="str">
        <x:v>Étapes de gestion</x:v>
      </x:c>
      <x:c r="B3581" s="3" t="n">
        <x:v>2018</x:v>
      </x:c>
      <x:c r="C3581" s="3" t="str">
        <x:v>CCF</x:v>
      </x:c>
      <x:c r="D3581" s="3" t="str">
        <x:v>ZD/847</x:v>
      </x:c>
      <x:c r="E3581" s="3" t="str">
        <x:v>P847 — TV5 Monde</x:v>
      </x:c>
      <x:c r="F358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81" s="3" t="n">
        <x:v>18</x:v>
      </x:c>
      <x:c r="H3581" s="3" t="str">
        <x:v>Tableau annuel non retrouvé dans les six annexes BG de cette reprise. Contrôler RAP et annexes des comptes spéciaux.</x:v>
      </x:c>
      <x:c r="I3581" s="3" t="str">
        <x:v>Économie et Finances : service financier et responsable du P847 ; orientation par la direction du Budget</x:v>
      </x:c>
      <x:c r="J3581" s="10" t="str">
        <x:v>Consulter</x:v>
      </x:c>
      <x:c r="K3581" s="10" t="str">
        <x:v>Voir le poste</x:v>
      </x:c>
      <x:c r="L3581" s="3" t="str">
        <x:v>ND-0D8B7E2812 ; ND-401E5F41D2 ; ND-97FCDB08AC ; ND-9723BFC79B ; ND-D412863999 ; ND-ED3F5972B8 ; ND-3776E295C5 ; ND-B9E5BBD60F ; ND-FA21FFA7E1 ; ND-1E40821DC8 ; ND-33A4F9D2E1 ; ND-E74AD980FB ; ND-6AD641EDB4 ; ND-C131060C5F ; ND-3D54A840AC ; ND-AFF348CF1E ; ND-8893FA71F5 ; ND-327C8AD91A</x:v>
      </x:c>
    </x:row>
    <x:row r="3582" ht="154" customHeight="1">
      <x:c r="A3582" s="3" t="str">
        <x:v>Étapes de gestion</x:v>
      </x:c>
      <x:c r="B3582" s="3" t="n">
        <x:v>2018</x:v>
      </x:c>
      <x:c r="C3582" s="3" t="str">
        <x:v>CCF</x:v>
      </x:c>
      <x:c r="D3582" s="3" t="str">
        <x:v>ZE/851</x:v>
      </x:c>
      <x:c r="E3582" s="3" t="str">
        <x:v>P851 — Prêts à des États étrangers en vue de faciliter la vente de biens et de services concourant au développement du commerce extérieur de la France</x:v>
      </x:c>
      <x:c r="F358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82" s="3" t="n">
        <x:v>18</x:v>
      </x:c>
      <x:c r="H3582" s="3" t="str">
        <x:v>Tableau annuel non retrouvé dans les six annexes BG de cette reprise. Contrôler RAP et annexes des comptes spéciaux.</x:v>
      </x:c>
      <x:c r="I3582" s="3" t="str">
        <x:v>Économie et Finances : service financier et responsable du P851 ; orientation par la direction du Budget</x:v>
      </x:c>
      <x:c r="J3582" s="10" t="str">
        <x:v>Consulter</x:v>
      </x:c>
      <x:c r="K3582" s="10" t="str">
        <x:v>Voir le poste</x:v>
      </x:c>
      <x:c r="L3582" s="3" t="str">
        <x:v>ND-6CD99C637B ; ND-66E384C698 ; ND-F77ED14BF4 ; ND-85B75EE0E4 ; ND-B23BFBB339 ; ND-210F547370 ; ND-8F45592755 ; ND-B30ACABA31 ; ND-DA97A83445 ; ND-F594AF785F ; ND-1FF031C33D ; ND-CD94B4CC63 ; ND-16C981D6CA ; ND-032C1FD46C ; ND-661920AC03 ; ND-BA3A90DB9D ; ND-CBB456E586 ; ND-910673A236</x:v>
      </x:c>
    </x:row>
    <x:row r="3583" ht="154" customHeight="1">
      <x:c r="A3583" s="3" t="str">
        <x:v>Étapes de gestion</x:v>
      </x:c>
      <x:c r="B3583" s="3" t="n">
        <x:v>2018</x:v>
      </x:c>
      <x:c r="C3583" s="3" t="str">
        <x:v>CCF</x:v>
      </x:c>
      <x:c r="D3583" s="3" t="str">
        <x:v>ZE/852</x:v>
      </x:c>
      <x:c r="E3583" s="3" t="str">
        <x:v>P852 — Prêts à des États étrangers pour consolidation de dettes envers la France</x:v>
      </x:c>
      <x:c r="F358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83" s="3" t="n">
        <x:v>18</x:v>
      </x:c>
      <x:c r="H3583" s="3" t="str">
        <x:v>Tableau annuel non retrouvé dans les six annexes BG de cette reprise. Contrôler RAP et annexes des comptes spéciaux.</x:v>
      </x:c>
      <x:c r="I3583" s="3" t="str">
        <x:v>Économie et Finances : service financier et responsable du P852 ; orientation par la direction du Budget</x:v>
      </x:c>
      <x:c r="J3583" s="10" t="str">
        <x:v>Consulter</x:v>
      </x:c>
      <x:c r="K3583" s="10" t="str">
        <x:v>Voir le poste</x:v>
      </x:c>
      <x:c r="L3583" s="3" t="str">
        <x:v>ND-80A7A50334 ; ND-68896DA08D ; ND-CE4B6BE2F1 ; ND-DD8BDA53B6 ; ND-AAB443CCFD ; ND-8C008E32DB ; ND-AD281183D3 ; ND-F462421E71 ; ND-8973F80B24 ; ND-9DAACEEC39 ; ND-04E9ACAB64 ; ND-CF7C77F4AB ; ND-EFC1CA8CC6 ; ND-A9BB15E69F ; ND-4AF0A7C217 ; ND-DA679DC061 ; ND-43F3D740A3 ; ND-2F7AF6EB19</x:v>
      </x:c>
    </x:row>
    <x:row r="3584" ht="154" customHeight="1">
      <x:c r="A3584" s="3" t="str">
        <x:v>Étapes de gestion</x:v>
      </x:c>
      <x:c r="B3584" s="3" t="n">
        <x:v>2018</x:v>
      </x:c>
      <x:c r="C3584" s="3" t="str">
        <x:v>CCF</x:v>
      </x:c>
      <x:c r="D3584" s="3" t="str">
        <x:v>ZE/853</x:v>
      </x:c>
      <x:c r="E3584" s="3" t="str">
        <x:v>P853 — Prêts à l'Agence française de développement en vue de favoriser le développement économique et social dans des États étrangers</x:v>
      </x:c>
      <x:c r="F358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84" s="3" t="n">
        <x:v>18</x:v>
      </x:c>
      <x:c r="H3584" s="3" t="str">
        <x:v>Tableau annuel non retrouvé dans les six annexes BG de cette reprise. Contrôler RAP et annexes des comptes spéciaux.</x:v>
      </x:c>
      <x:c r="I3584" s="3" t="str">
        <x:v>Économie et Finances : service financier et responsable du P853 ; orientation par la direction du Budget</x:v>
      </x:c>
      <x:c r="J3584" s="10" t="str">
        <x:v>Consulter</x:v>
      </x:c>
      <x:c r="K3584" s="10" t="str">
        <x:v>Voir le poste</x:v>
      </x:c>
      <x:c r="L3584" s="3" t="str">
        <x:v>ND-9834367111 ; ND-F2E29E81CB ; ND-64B4ED3D30 ; ND-AF0349949F ; ND-EEAA4FB107 ; ND-860AA9C6B9 ; ND-F0365EB5A7 ; ND-72428D8BF9 ; ND-C18020A54F ; ND-CCE404E805 ; ND-01C42F52E3 ; ND-EF98D0BF36 ; ND-DACF3F83B2 ; ND-BCE9A39FFF ; ND-656DF73083 ; ND-5773766B0E ; ND-79F8A8B023 ; ND-8B73CF7AA6</x:v>
      </x:c>
    </x:row>
    <x:row r="3585" ht="154" customHeight="1">
      <x:c r="A3585" s="3" t="str">
        <x:v>Étapes de gestion</x:v>
      </x:c>
      <x:c r="B3585" s="3" t="n">
        <x:v>2018</x:v>
      </x:c>
      <x:c r="C3585" s="3" t="str">
        <x:v>CCF</x:v>
      </x:c>
      <x:c r="D3585" s="3" t="str">
        <x:v>ZE/854</x:v>
      </x:c>
      <x:c r="E3585" s="3" t="str">
        <x:v>P854 — Prêts aux États membres de l'Union européenne dont la monnaie est l'euro</x:v>
      </x:c>
      <x:c r="F358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85" s="3" t="n">
        <x:v>18</x:v>
      </x:c>
      <x:c r="H3585" s="3" t="str">
        <x:v>Tableau annuel non retrouvé dans les six annexes BG de cette reprise. Contrôler RAP et annexes des comptes spéciaux.</x:v>
      </x:c>
      <x:c r="I3585" s="3" t="str">
        <x:v>Économie et Finances : service financier et responsable du P854 ; orientation par la direction du Budget</x:v>
      </x:c>
      <x:c r="J3585" s="10" t="str">
        <x:v>Consulter</x:v>
      </x:c>
      <x:c r="K3585" s="10" t="str">
        <x:v>Voir le poste</x:v>
      </x:c>
      <x:c r="L3585" s="3" t="str">
        <x:v>ND-6F8D64DDBF ; ND-5D3D795D1B ; ND-7392C78EEF ; ND-687DD5FA4F ; ND-F4B02C0FF2 ; ND-CA398E9354 ; ND-D0A32B0433 ; ND-EF12750076 ; ND-7055B6B807 ; ND-0A4A21941B ; ND-49B07ECAAD ; ND-3ECE5F8D1C ; ND-EB7E9575D9 ; ND-EF314F5A1C ; ND-6B29460DB5 ; ND-5643200B90 ; ND-711E6C30BB ; ND-FF4AC673D9</x:v>
      </x:c>
    </x:row>
    <x:row r="3586" ht="154" customHeight="1">
      <x:c r="A3586" s="3" t="str">
        <x:v>Étapes de gestion</x:v>
      </x:c>
      <x:c r="B3586" s="3" t="n">
        <x:v>2018</x:v>
      </x:c>
      <x:c r="C3586" s="3" t="str">
        <x:v>CCF</x:v>
      </x:c>
      <x:c r="D3586" s="3" t="str">
        <x:v>ZF/861</x:v>
      </x:c>
      <x:c r="E3586" s="3" t="str">
        <x:v>P861 — Prêts et avances pour le logement des agents de l'État</x:v>
      </x:c>
      <x:c r="F358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86" s="3" t="n">
        <x:v>18</x:v>
      </x:c>
      <x:c r="H3586" s="3" t="str">
        <x:v>Tableau annuel non retrouvé dans les six annexes BG de cette reprise. Contrôler RAP et annexes des comptes spéciaux.</x:v>
      </x:c>
      <x:c r="I3586" s="3" t="str">
        <x:v>Économie et Finances : service financier et responsable du P861 ; orientation par la direction du Budget</x:v>
      </x:c>
      <x:c r="J3586" s="10" t="str">
        <x:v>Consulter</x:v>
      </x:c>
      <x:c r="K3586" s="10" t="str">
        <x:v>Voir le poste</x:v>
      </x:c>
      <x:c r="L3586" s="3" t="str">
        <x:v>ND-A380144BED ; ND-E09ABDE6F1 ; ND-DF2D232694 ; ND-A0DC90ACA5 ; ND-40017F6397 ; ND-24BCD6787F ; ND-546A42E362 ; ND-739F2C9E08 ; ND-8034645FD9 ; ND-5E01D225D9 ; ND-2CAC771A7E ; ND-2E4688975B ; ND-316EF52FB5 ; ND-52028C0BF0 ; ND-F2A2A93B29 ; ND-439067E9D9 ; ND-D6AC195C11 ; ND-010EDD54F4</x:v>
      </x:c>
    </x:row>
    <x:row r="3587" ht="154" customHeight="1">
      <x:c r="A3587" s="3" t="str">
        <x:v>Étapes de gestion</x:v>
      </x:c>
      <x:c r="B3587" s="3" t="n">
        <x:v>2018</x:v>
      </x:c>
      <x:c r="C3587" s="3" t="str">
        <x:v>CCF</x:v>
      </x:c>
      <x:c r="D3587" s="3" t="str">
        <x:v>ZF/862</x:v>
      </x:c>
      <x:c r="E3587" s="3" t="str">
        <x:v>P862 — Prêts pour le développement économique et social</x:v>
      </x:c>
      <x:c r="F358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87" s="3" t="n">
        <x:v>18</x:v>
      </x:c>
      <x:c r="H3587" s="3" t="str">
        <x:v>Tableau annuel non retrouvé dans les six annexes BG de cette reprise. Contrôler RAP et annexes des comptes spéciaux.</x:v>
      </x:c>
      <x:c r="I3587" s="3" t="str">
        <x:v>Économie et Finances : service financier et responsable du P862 ; orientation par la direction du Budget</x:v>
      </x:c>
      <x:c r="J3587" s="10" t="str">
        <x:v>Consulter</x:v>
      </x:c>
      <x:c r="K3587" s="10" t="str">
        <x:v>Voir le poste</x:v>
      </x:c>
      <x:c r="L3587" s="3" t="str">
        <x:v>ND-E629237080 ; ND-D288341D49 ; ND-8267029B88 ; ND-9C6D11A340 ; ND-79EC8FD8B5 ; ND-33698DA9C4 ; ND-08B84AC417 ; ND-DF3738F40B ; ND-A18D1690FE ; ND-8E184914EF ; ND-D066A235E9 ; ND-6755B005B2 ; ND-C74347CD43 ; ND-1B1D21E664 ; ND-BBDFEB280A ; ND-D8B17D6A6F ; ND-B28628DA8E ; ND-34A05880D4</x:v>
      </x:c>
    </x:row>
    <x:row r="3588" ht="154" customHeight="1">
      <x:c r="A3588" s="3" t="str">
        <x:v>Étapes de gestion</x:v>
      </x:c>
      <x:c r="B3588" s="3" t="n">
        <x:v>2018</x:v>
      </x:c>
      <x:c r="C3588" s="3" t="str">
        <x:v>CCF</x:v>
      </x:c>
      <x:c r="D3588" s="3" t="str">
        <x:v>ZF/868</x:v>
      </x:c>
      <x:c r="E3588" s="3" t="str">
        <x:v>P868 — Prêts à Bpifrance pour le développement du crédit-export vers l'Iran</x:v>
      </x:c>
      <x:c r="F358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88" s="3" t="n">
        <x:v>18</x:v>
      </x:c>
      <x:c r="H3588" s="3" t="str">
        <x:v>Tableau annuel non retrouvé dans les six annexes BG de cette reprise. Contrôler RAP et annexes des comptes spéciaux.</x:v>
      </x:c>
      <x:c r="I3588" s="3" t="str">
        <x:v>Économie et Finances : service financier et responsable du P868 ; orientation par la direction du Budget</x:v>
      </x:c>
      <x:c r="J3588" s="10" t="str">
        <x:v>Consulter</x:v>
      </x:c>
      <x:c r="K3588" s="10" t="str">
        <x:v>Voir le poste</x:v>
      </x:c>
      <x:c r="L3588" s="3" t="str">
        <x:v>ND-20EB368037 ; ND-3367180578 ; ND-5E2C1F8BD6 ; ND-6E011EAA6F ; ND-F81DF5C53A ; ND-E739F57B1C ; ND-5A0BCE4438 ; ND-4D714CB66D ; ND-2DB7BC1BA2 ; ND-712BE1D446 ; ND-EE182007FB ; ND-577CC4787F ; ND-1A1AE991C0 ; ND-6513722107 ; ND-2195B81B1F ; ND-21992AF60C ; ND-D722F119F9 ; ND-0148ECBF87</x:v>
      </x:c>
    </x:row>
    <x:row r="3589" ht="154" customHeight="1">
      <x:c r="A3589" s="3" t="str">
        <x:v>Étapes de gestion</x:v>
      </x:c>
      <x:c r="B3589" s="3" t="n">
        <x:v>2018</x:v>
      </x:c>
      <x:c r="C3589" s="3" t="str">
        <x:v>CCF</x:v>
      </x:c>
      <x:c r="D3589" s="3" t="str">
        <x:v>ZF/869</x:v>
      </x:c>
      <x:c r="E3589" s="3" t="str">
        <x:v>P869 — Prêts à la société concessionnaire de la liaison express entre Paris et l'aéroport Paris-Charles de Gaulle</x:v>
      </x:c>
      <x:c r="F3589"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89" s="3" t="n">
        <x:v>18</x:v>
      </x:c>
      <x:c r="H3589" s="3" t="str">
        <x:v>Tableau annuel non retrouvé dans les six annexes BG de cette reprise. Contrôler RAP et annexes des comptes spéciaux.</x:v>
      </x:c>
      <x:c r="I3589" s="3" t="str">
        <x:v>Économie et Finances : service financier et responsable du P869 ; orientation par la direction du Budget</x:v>
      </x:c>
      <x:c r="J3589" s="10" t="str">
        <x:v>Consulter</x:v>
      </x:c>
      <x:c r="K3589" s="10" t="str">
        <x:v>Voir le poste</x:v>
      </x:c>
      <x:c r="L3589" s="3" t="str">
        <x:v>ND-942EC1A214 ; ND-A1CDEC9DF6 ; ND-1D40B9FE7D ; ND-2E320446D7 ; ND-72BFD1C842 ; ND-F1765550DA ; ND-7F02741E5D ; ND-ED171CE2FF ; ND-55115A57FF ; ND-76266D2EE1 ; ND-165F659BE5 ; ND-685A302D33 ; ND-242E355AE5 ; ND-46F0E15ECF ; ND-D269A73E91 ; ND-D97CDE138A ; ND-12C27583BE ; ND-FAF43DB11C</x:v>
      </x:c>
    </x:row>
    <x:row r="3590" ht="154" customHeight="1">
      <x:c r="A3590" s="3" t="str">
        <x:v>Étapes de gestion</x:v>
      </x:c>
      <x:c r="B3590" s="3" t="n">
        <x:v>2019</x:v>
      </x:c>
      <x:c r="C3590" s="3" t="str">
        <x:v>BA</x:v>
      </x:c>
      <x:c r="D3590" s="3" t="str">
        <x:v>XC/612</x:v>
      </x:c>
      <x:c r="E3590" s="3" t="str">
        <x:v>P612 — Navigation aérienne</x:v>
      </x:c>
      <x:c r="F359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90" s="3" t="n">
        <x:v>18</x:v>
      </x:c>
      <x:c r="H3590" s="3" t="str">
        <x:v>Tableau annuel non retrouvé dans les six annexes BG de cette reprise. Contrôler RAP et annexes des comptes spéciaux.</x:v>
      </x:c>
      <x:c r="I3590" s="3" t="str">
        <x:v>Ministères chargés de l’écologie, des transports et du logement : service financier et responsable du P612</x:v>
      </x:c>
      <x:c r="J3590" s="10" t="str">
        <x:v>Consulter</x:v>
      </x:c>
      <x:c r="K3590" s="10" t="str">
        <x:v>Voir le poste</x:v>
      </x:c>
      <x:c r="L3590" s="3" t="str">
        <x:v>ND-2AB423F4F7 ; ND-B1C833E9F9 ; ND-E4D2DD1D65 ; ND-5E37E4853B ; ND-986B892CE0 ; ND-31F6156CDF ; ND-68AC5E74C0 ; ND-ED5D474F14 ; ND-C12E022F3A ; ND-EB3AFD5B70 ; ND-5F14EAFE10 ; ND-D69C1B6888 ; ND-B394AAB7D0 ; ND-8BB53A0190 ; ND-2D591F0CB8 ; ND-91FC9D8235 ; ND-360B3CEE9D ; ND-13B4F5B139</x:v>
      </x:c>
    </x:row>
    <x:row r="3591" ht="154" customHeight="1">
      <x:c r="A3591" s="3" t="str">
        <x:v>Étapes de gestion</x:v>
      </x:c>
      <x:c r="B3591" s="3" t="n">
        <x:v>2019</x:v>
      </x:c>
      <x:c r="C3591" s="3" t="str">
        <x:v>BA</x:v>
      </x:c>
      <x:c r="D3591" s="3" t="str">
        <x:v>XC/613</x:v>
      </x:c>
      <x:c r="E3591" s="3" t="str">
        <x:v>P613 — Soutien aux prestations de l'aviation civile</x:v>
      </x:c>
      <x:c r="F359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91" s="3" t="n">
        <x:v>18</x:v>
      </x:c>
      <x:c r="H3591" s="3" t="str">
        <x:v>Tableau annuel non retrouvé dans les six annexes BG de cette reprise. Contrôler RAP et annexes des comptes spéciaux.</x:v>
      </x:c>
      <x:c r="I3591" s="3" t="str">
        <x:v>Ministères chargés de l’écologie, des transports et du logement : service financier et responsable du P613</x:v>
      </x:c>
      <x:c r="J3591" s="10" t="str">
        <x:v>Consulter</x:v>
      </x:c>
      <x:c r="K3591" s="10" t="str">
        <x:v>Voir le poste</x:v>
      </x:c>
      <x:c r="L3591" s="3" t="str">
        <x:v>ND-7EF52BBBD1 ; ND-B165BC70D5 ; ND-9AD34FDC83 ; ND-03C5BD23B5 ; ND-99D52E04C9 ; ND-1EC0E72280 ; ND-FA7CDAF26D ; ND-6B001D050A ; ND-31FB083899 ; ND-CE03E2E04B ; ND-5112592C57 ; ND-82D844E58C ; ND-E7D6043473 ; ND-4084CBC161 ; ND-2E04DF58E0 ; ND-597195E962 ; ND-C6FF28822F ; ND-0471B0A4E8</x:v>
      </x:c>
    </x:row>
    <x:row r="3592" ht="154" customHeight="1">
      <x:c r="A3592" s="3" t="str">
        <x:v>Étapes de gestion</x:v>
      </x:c>
      <x:c r="B3592" s="3" t="n">
        <x:v>2019</x:v>
      </x:c>
      <x:c r="C3592" s="3" t="str">
        <x:v>BA</x:v>
      </x:c>
      <x:c r="D3592" s="3" t="str">
        <x:v>XC/614</x:v>
      </x:c>
      <x:c r="E3592" s="3" t="str">
        <x:v>P614 — Transports aériens, surveillance et certification</x:v>
      </x:c>
      <x:c r="F359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92" s="3" t="n">
        <x:v>18</x:v>
      </x:c>
      <x:c r="H3592" s="3" t="str">
        <x:v>Tableau annuel non retrouvé dans les six annexes BG de cette reprise. Contrôler RAP et annexes des comptes spéciaux.</x:v>
      </x:c>
      <x:c r="I3592" s="3" t="str">
        <x:v>Ministères chargés de l’écologie, des transports et du logement : service financier et responsable du P614</x:v>
      </x:c>
      <x:c r="J3592" s="10" t="str">
        <x:v>Consulter</x:v>
      </x:c>
      <x:c r="K3592" s="10" t="str">
        <x:v>Voir le poste</x:v>
      </x:c>
      <x:c r="L3592" s="3" t="str">
        <x:v>ND-1EEE0C83DE ; ND-E405756ABE ; ND-D35C4F6BCD ; ND-1A84D6EF0A ; ND-339B82A4DB ; ND-9257B4DFA1 ; ND-32FC82F67F ; ND-C1CB23E17C ; ND-F9D2950825 ; ND-E5FB2E612D ; ND-9588AEE46E ; ND-D1CDD73451 ; ND-B0AD96E609 ; ND-EE8ACE7A7B ; ND-1689208E89 ; ND-3F5F124890 ; ND-6486BC90FB ; ND-DFBC90D7BA</x:v>
      </x:c>
    </x:row>
    <x:row r="3593" ht="154" customHeight="1">
      <x:c r="A3593" s="3" t="str">
        <x:v>Étapes de gestion</x:v>
      </x:c>
      <x:c r="B3593" s="3" t="n">
        <x:v>2019</x:v>
      </x:c>
      <x:c r="C3593" s="3" t="str">
        <x:v>BA</x:v>
      </x:c>
      <x:c r="D3593" s="3" t="str">
        <x:v>XJ/623</x:v>
      </x:c>
      <x:c r="E3593" s="3" t="str">
        <x:v>P623 — Édition et diffusion</x:v>
      </x:c>
      <x:c r="F359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93" s="3" t="n">
        <x:v>18</x:v>
      </x:c>
      <x:c r="H3593" s="3" t="str">
        <x:v>Tableau annuel non retrouvé dans les six annexes BG de cette reprise. Contrôler RAP et annexes des comptes spéciaux.</x:v>
      </x:c>
      <x:c r="I3593" s="3" t="str">
        <x:v>Services du Premier ministre : service financier et responsable du P623 ; orientation par la direction du Budget</x:v>
      </x:c>
      <x:c r="J3593" s="10" t="str">
        <x:v>Consulter</x:v>
      </x:c>
      <x:c r="K3593" s="10" t="str">
        <x:v>Voir le poste</x:v>
      </x:c>
      <x:c r="L3593" s="3" t="str">
        <x:v>ND-85FC03DB5D ; ND-30E12E4329 ; ND-B9F31388F7 ; ND-29D85456D6 ; ND-8931FA5761 ; ND-3192E0AE65 ; ND-8B09ACE5F4 ; ND-CCEBF26DD6 ; ND-E8CAA068AA ; ND-8D198A1BB6 ; ND-625A6A6FAF ; ND-0254643EB1 ; ND-EE7A20F304 ; ND-F74C9F537E ; ND-A5C97BFD39 ; ND-0ED3A6E57D ; ND-0F1C917E15 ; ND-3AAFD4095E</x:v>
      </x:c>
    </x:row>
    <x:row r="3594" ht="154" customHeight="1">
      <x:c r="A3594" s="3" t="str">
        <x:v>Étapes de gestion</x:v>
      </x:c>
      <x:c r="B3594" s="3" t="n">
        <x:v>2019</x:v>
      </x:c>
      <x:c r="C3594" s="3" t="str">
        <x:v>BA</x:v>
      </x:c>
      <x:c r="D3594" s="3" t="str">
        <x:v>XJ/624</x:v>
      </x:c>
      <x:c r="E3594" s="3" t="str">
        <x:v>P624 — Pilotage et ressources humaines</x:v>
      </x:c>
      <x:c r="F359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594" s="3" t="n">
        <x:v>18</x:v>
      </x:c>
      <x:c r="H3594" s="3" t="str">
        <x:v>Tableau annuel non retrouvé dans les six annexes BG de cette reprise. Contrôler RAP et annexes des comptes spéciaux.</x:v>
      </x:c>
      <x:c r="I3594" s="3" t="str">
        <x:v>Services du Premier ministre : service financier et responsable du P624 ; orientation par la direction du Budget</x:v>
      </x:c>
      <x:c r="J3594" s="10" t="str">
        <x:v>Consulter</x:v>
      </x:c>
      <x:c r="K3594" s="10" t="str">
        <x:v>Voir le poste</x:v>
      </x:c>
      <x:c r="L3594" s="3" t="str">
        <x:v>ND-8E72439FC2 ; ND-D1CCCA0F9D ; ND-18EB3A50F5 ; ND-07A73D7D4C ; ND-440849971E ; ND-F98BCF65C2 ; ND-7AD1A55997 ; ND-A9D48A80DF ; ND-DE8C9A8647 ; ND-D518F0C661 ; ND-4EBFB76F40 ; ND-9E9B9C2DFF ; ND-03A80C3417 ; ND-D1AE0B2975 ; ND-2C9543B40D ; ND-EC71BA3E69 ; ND-E86B1057CF ; ND-3D8F0F936F</x:v>
      </x:c>
    </x:row>
    <x:row r="3595" ht="72" customHeight="1">
      <x:c r="A3595" s="3" t="str">
        <x:v>Étapes de gestion</x:v>
      </x:c>
      <x:c r="B3595" s="3" t="n">
        <x:v>2019</x:v>
      </x:c>
      <x:c r="C3595" s="3" t="str">
        <x:v>BG</x:v>
      </x:c>
      <x:c r="D3595" s="3" t="str">
        <x:v>AA/105</x:v>
      </x:c>
      <x:c r="E3595" s="3" t="str">
        <x:v>P105 — Action de la France en Europe et dans le monde</x:v>
      </x:c>
      <x:c r="F3595" s="3" t="str">
        <x:v>FdC et AdP prévus : AE, CP</x:v>
      </x:c>
      <x:c r="G3595" s="3" t="n">
        <x:v>2</x:v>
      </x:c>
      <x:c r="H3595" s="3" t="str">
        <x:v>Tableau annuel non retrouvé dans les six annexes BG de cette reprise. Contrôler RAP et annexes des comptes spéciaux.</x:v>
      </x:c>
      <x:c r="I3595" s="3" t="str">
        <x:v>Affaires étrangères : service financier et responsable du P105 ; orientation par la direction du Budget</x:v>
      </x:c>
      <x:c r="J3595" s="10" t="str">
        <x:v>Consulter</x:v>
      </x:c>
      <x:c r="K3595" s="10" t="str">
        <x:v>Voir le poste</x:v>
      </x:c>
      <x:c r="L3595" s="3" t="str">
        <x:v>ND-36E7BEE89C ; ND-F11142F806</x:v>
      </x:c>
    </x:row>
    <x:row r="3596" ht="72" customHeight="1">
      <x:c r="A3596" s="3" t="str">
        <x:v>Étapes de gestion</x:v>
      </x:c>
      <x:c r="B3596" s="3" t="n">
        <x:v>2019</x:v>
      </x:c>
      <x:c r="C3596" s="3" t="str">
        <x:v>BG</x:v>
      </x:c>
      <x:c r="D3596" s="3" t="str">
        <x:v>AA/151</x:v>
      </x:c>
      <x:c r="E3596" s="3" t="str">
        <x:v>P151 — Français à l'étranger et affaires consulaires</x:v>
      </x:c>
      <x:c r="F3596" s="3" t="str">
        <x:v>FdC et AdP prévus : AE, CP</x:v>
      </x:c>
      <x:c r="G3596" s="3" t="n">
        <x:v>2</x:v>
      </x:c>
      <x:c r="H3596" s="3" t="str">
        <x:v>Tableau annuel non retrouvé dans les six annexes BG de cette reprise. Contrôler RAP et annexes des comptes spéciaux.</x:v>
      </x:c>
      <x:c r="I3596" s="3" t="str">
        <x:v>Affaires étrangères : service financier et responsable du P151 ; orientation par la direction du Budget</x:v>
      </x:c>
      <x:c r="J3596" s="10" t="str">
        <x:v>Consulter</x:v>
      </x:c>
      <x:c r="K3596" s="10" t="str">
        <x:v>Voir le poste</x:v>
      </x:c>
      <x:c r="L3596" s="3" t="str">
        <x:v>ND-D037BE1EAB ; ND-2B95A6AA09</x:v>
      </x:c>
    </x:row>
    <x:row r="3597" ht="72" customHeight="1">
      <x:c r="A3597" s="3" t="str">
        <x:v>Étapes de gestion</x:v>
      </x:c>
      <x:c r="B3597" s="3" t="n">
        <x:v>2019</x:v>
      </x:c>
      <x:c r="C3597" s="3" t="str">
        <x:v>BG</x:v>
      </x:c>
      <x:c r="D3597" s="3" t="str">
        <x:v>AA/185</x:v>
      </x:c>
      <x:c r="E3597" s="3" t="str">
        <x:v>P185 — Diplomatie culturelle et d'influence</x:v>
      </x:c>
      <x:c r="F3597" s="3" t="str">
        <x:v>FdC et AdP prévus : AE, CP</x:v>
      </x:c>
      <x:c r="G3597" s="3" t="n">
        <x:v>2</x:v>
      </x:c>
      <x:c r="H3597" s="3" t="str">
        <x:v>Tableau annuel non retrouvé dans les six annexes BG de cette reprise. Contrôler RAP et annexes des comptes spéciaux.</x:v>
      </x:c>
      <x:c r="I3597" s="3" t="str">
        <x:v>Affaires étrangères : service financier et responsable du P185 ; orientation par la direction du Budget</x:v>
      </x:c>
      <x:c r="J3597" s="10" t="str">
        <x:v>Consulter</x:v>
      </x:c>
      <x:c r="K3597" s="10" t="str">
        <x:v>Voir le poste</x:v>
      </x:c>
      <x:c r="L3597" s="3" t="str">
        <x:v>ND-1520C16A53 ; ND-F4FB2E22F4</x:v>
      </x:c>
    </x:row>
    <x:row r="3598" ht="72" customHeight="1">
      <x:c r="A3598" s="3" t="str">
        <x:v>Étapes de gestion</x:v>
      </x:c>
      <x:c r="B3598" s="3" t="n">
        <x:v>2019</x:v>
      </x:c>
      <x:c r="C3598" s="3" t="str">
        <x:v>BG</x:v>
      </x:c>
      <x:c r="D3598" s="3" t="str">
        <x:v>AA/347</x:v>
      </x:c>
      <x:c r="E3598" s="3" t="str">
        <x:v>P347 — Présidence française du G7</x:v>
      </x:c>
      <x:c r="F3598" s="3" t="str">
        <x:v>FdC et AdP prévus : AE, CP</x:v>
      </x:c>
      <x:c r="G3598" s="3" t="n">
        <x:v>2</x:v>
      </x:c>
      <x:c r="H3598" s="3" t="str">
        <x:v>Tableau annuel non retrouvé dans les six annexes BG de cette reprise. Contrôler RAP et annexes des comptes spéciaux.</x:v>
      </x:c>
      <x:c r="I3598" s="3" t="str">
        <x:v>Affaires étrangères : service financier et responsable du P347 ; orientation par la direction du Budget</x:v>
      </x:c>
      <x:c r="J3598" s="10" t="str">
        <x:v>Consulter</x:v>
      </x:c>
      <x:c r="K3598" s="10" t="str">
        <x:v>Voir le poste</x:v>
      </x:c>
      <x:c r="L3598" s="3" t="str">
        <x:v>ND-DE989C1C6A ; ND-A1C30CE6C1</x:v>
      </x:c>
    </x:row>
    <x:row r="3599" ht="72" customHeight="1">
      <x:c r="A3599" s="3" t="str">
        <x:v>Étapes de gestion</x:v>
      </x:c>
      <x:c r="B3599" s="3" t="n">
        <x:v>2019</x:v>
      </x:c>
      <x:c r="C3599" s="3" t="str">
        <x:v>BG</x:v>
      </x:c>
      <x:c r="D3599" s="3" t="str">
        <x:v>AB/216</x:v>
      </x:c>
      <x:c r="E3599" s="3" t="str">
        <x:v>P216 — Conduite et pilotage des politiques de l'intérieur</x:v>
      </x:c>
      <x:c r="F3599" s="3" t="str">
        <x:v>FdC et AdP prévus : AE, CP</x:v>
      </x:c>
      <x:c r="G3599" s="3" t="n">
        <x:v>2</x:v>
      </x:c>
      <x:c r="H3599" s="3" t="str">
        <x:v>Tableau annuel non retrouvé dans les six annexes BG de cette reprise. Contrôler RAP et annexes des comptes spéciaux.</x:v>
      </x:c>
      <x:c r="I3599" s="3" t="str">
        <x:v>Intérieur et Outre-mer : service financier et responsable du P216 ; orientation par la direction du Budget</x:v>
      </x:c>
      <x:c r="J3599" s="10" t="str">
        <x:v>Consulter</x:v>
      </x:c>
      <x:c r="K3599" s="10" t="str">
        <x:v>Voir le poste</x:v>
      </x:c>
      <x:c r="L3599" s="3" t="str">
        <x:v>ND-B6C54E39AC ; ND-7011733625</x:v>
      </x:c>
    </x:row>
    <x:row r="3600" ht="72" customHeight="1">
      <x:c r="A3600" s="3" t="str">
        <x:v>Étapes de gestion</x:v>
      </x:c>
      <x:c r="B3600" s="3" t="n">
        <x:v>2019</x:v>
      </x:c>
      <x:c r="C3600" s="3" t="str">
        <x:v>BG</x:v>
      </x:c>
      <x:c r="D3600" s="3" t="str">
        <x:v>AB/232</x:v>
      </x:c>
      <x:c r="E3600" s="3" t="str">
        <x:v>P232 — Vie politique, cultuelle et associative</x:v>
      </x:c>
      <x:c r="F3600" s="3" t="str">
        <x:v>FdC et AdP prévus : AE, CP</x:v>
      </x:c>
      <x:c r="G3600" s="3" t="n">
        <x:v>2</x:v>
      </x:c>
      <x:c r="H3600" s="3" t="str">
        <x:v>Tableau annuel non retrouvé dans les six annexes BG de cette reprise. Contrôler RAP et annexes des comptes spéciaux.</x:v>
      </x:c>
      <x:c r="I3600" s="3" t="str">
        <x:v>Intérieur et Outre-mer : service financier et responsable du P232 ; orientation par la direction du Budget</x:v>
      </x:c>
      <x:c r="J3600" s="10" t="str">
        <x:v>Consulter</x:v>
      </x:c>
      <x:c r="K3600" s="10" t="str">
        <x:v>Voir le poste</x:v>
      </x:c>
      <x:c r="L3600" s="3" t="str">
        <x:v>ND-F39726EED0 ; ND-40F27422D1</x:v>
      </x:c>
    </x:row>
    <x:row r="3601" ht="72" customHeight="1">
      <x:c r="A3601" s="3" t="str">
        <x:v>Étapes de gestion</x:v>
      </x:c>
      <x:c r="B3601" s="3" t="n">
        <x:v>2019</x:v>
      </x:c>
      <x:c r="C3601" s="3" t="str">
        <x:v>BG</x:v>
      </x:c>
      <x:c r="D3601" s="3" t="str">
        <x:v>AB/307</x:v>
      </x:c>
      <x:c r="E3601" s="3" t="str">
        <x:v>P307 — Administration territoriale</x:v>
      </x:c>
      <x:c r="F3601" s="3" t="str">
        <x:v>FdC et AdP prévus : AE, CP</x:v>
      </x:c>
      <x:c r="G3601" s="3" t="n">
        <x:v>2</x:v>
      </x:c>
      <x:c r="H3601" s="3" t="str">
        <x:v>Tableau annuel non retrouvé dans les six annexes BG de cette reprise. Contrôler RAP et annexes des comptes spéciaux.</x:v>
      </x:c>
      <x:c r="I3601" s="3" t="str">
        <x:v>Intérieur et Outre-mer : service financier et responsable du P307 ; orientation par la direction du Budget</x:v>
      </x:c>
      <x:c r="J3601" s="10" t="str">
        <x:v>Consulter</x:v>
      </x:c>
      <x:c r="K3601" s="10" t="str">
        <x:v>Voir le poste</x:v>
      </x:c>
      <x:c r="L3601" s="3" t="str">
        <x:v>ND-A1CFD10221 ; ND-FD3DD3BE9D</x:v>
      </x:c>
    </x:row>
    <x:row r="3602" ht="72" customHeight="1">
      <x:c r="A3602" s="3" t="str">
        <x:v>Étapes de gestion</x:v>
      </x:c>
      <x:c r="B3602" s="3" t="n">
        <x:v>2019</x:v>
      </x:c>
      <x:c r="C3602" s="3" t="str">
        <x:v>BG</x:v>
      </x:c>
      <x:c r="D3602" s="3" t="str">
        <x:v>AC/149</x:v>
      </x:c>
      <x:c r="E3602" s="3" t="str">
        <x:v>P149 — Compétitivité et durabilité de l'agriculture, de l'agroalimentaire, de la forêt, de la pêche et de l'aquaculture</x:v>
      </x:c>
      <x:c r="F3602" s="3" t="str">
        <x:v>FdC et AdP prévus : AE, CP</x:v>
      </x:c>
      <x:c r="G3602" s="3" t="n">
        <x:v>2</x:v>
      </x:c>
      <x:c r="H3602" s="3" t="str">
        <x:v>Tableau annuel non retrouvé dans les six annexes BG de cette reprise. Contrôler RAP et annexes des comptes spéciaux.</x:v>
      </x:c>
      <x:c r="I3602" s="3" t="str">
        <x:v>Agriculture : service financier et responsable du P149 ; orientation par la direction du Budget</x:v>
      </x:c>
      <x:c r="J3602" s="10" t="str">
        <x:v>Consulter</x:v>
      </x:c>
      <x:c r="K3602" s="10" t="str">
        <x:v>Voir le poste</x:v>
      </x:c>
      <x:c r="L3602" s="3" t="str">
        <x:v>ND-3ABD80B5A0 ; ND-DEC1272F9D</x:v>
      </x:c>
    </x:row>
    <x:row r="3603" ht="72" customHeight="1">
      <x:c r="A3603" s="3" t="str">
        <x:v>Étapes de gestion</x:v>
      </x:c>
      <x:c r="B3603" s="3" t="n">
        <x:v>2019</x:v>
      </x:c>
      <x:c r="C3603" s="3" t="str">
        <x:v>BG</x:v>
      </x:c>
      <x:c r="D3603" s="3" t="str">
        <x:v>AC/206</x:v>
      </x:c>
      <x:c r="E3603" s="3" t="str">
        <x:v>P206 — Sécurité et qualité sanitaires de l'alimentation</x:v>
      </x:c>
      <x:c r="F3603" s="3" t="str">
        <x:v>FdC et AdP prévus : AE, CP</x:v>
      </x:c>
      <x:c r="G3603" s="3" t="n">
        <x:v>2</x:v>
      </x:c>
      <x:c r="H3603" s="3" t="str">
        <x:v>Tableau annuel non retrouvé dans les six annexes BG de cette reprise. Contrôler RAP et annexes des comptes spéciaux.</x:v>
      </x:c>
      <x:c r="I3603" s="3" t="str">
        <x:v>Agriculture : service financier et responsable du P206 ; orientation par la direction du Budget</x:v>
      </x:c>
      <x:c r="J3603" s="10" t="str">
        <x:v>Consulter</x:v>
      </x:c>
      <x:c r="K3603" s="10" t="str">
        <x:v>Voir le poste</x:v>
      </x:c>
      <x:c r="L3603" s="3" t="str">
        <x:v>ND-B27AB6A362 ; ND-9C20EA1058</x:v>
      </x:c>
    </x:row>
    <x:row r="3604" ht="72" customHeight="1">
      <x:c r="A3604" s="3" t="str">
        <x:v>Étapes de gestion</x:v>
      </x:c>
      <x:c r="B3604" s="3" t="n">
        <x:v>2019</x:v>
      </x:c>
      <x:c r="C3604" s="3" t="str">
        <x:v>BG</x:v>
      </x:c>
      <x:c r="D3604" s="3" t="str">
        <x:v>AC/215</x:v>
      </x:c>
      <x:c r="E3604" s="3" t="str">
        <x:v>P215 — Conduite et pilotage des politiques de l'agriculture</x:v>
      </x:c>
      <x:c r="F3604" s="3" t="str">
        <x:v>FdC et AdP prévus : AE, CP</x:v>
      </x:c>
      <x:c r="G3604" s="3" t="n">
        <x:v>2</x:v>
      </x:c>
      <x:c r="H3604" s="3" t="str">
        <x:v>Tableau annuel non retrouvé dans les six annexes BG de cette reprise. Contrôler RAP et annexes des comptes spéciaux.</x:v>
      </x:c>
      <x:c r="I3604" s="3" t="str">
        <x:v>Agriculture : service financier et responsable du P215 ; orientation par la direction du Budget</x:v>
      </x:c>
      <x:c r="J3604" s="10" t="str">
        <x:v>Consulter</x:v>
      </x:c>
      <x:c r="K3604" s="10" t="str">
        <x:v>Voir le poste</x:v>
      </x:c>
      <x:c r="L3604" s="3" t="str">
        <x:v>ND-A1F122A017 ; ND-BA54AB5728</x:v>
      </x:c>
    </x:row>
    <x:row r="3605" ht="72" customHeight="1">
      <x:c r="A3605" s="3" t="str">
        <x:v>Étapes de gestion</x:v>
      </x:c>
      <x:c r="B3605" s="3" t="n">
        <x:v>2019</x:v>
      </x:c>
      <x:c r="C3605" s="3" t="str">
        <x:v>BG</x:v>
      </x:c>
      <x:c r="D3605" s="3" t="str">
        <x:v>AD/110</x:v>
      </x:c>
      <x:c r="E3605" s="3" t="str">
        <x:v>P110 — Aide économique et financière au développement</x:v>
      </x:c>
      <x:c r="F3605" s="3" t="str">
        <x:v>FdC et AdP prévus : AE, CP</x:v>
      </x:c>
      <x:c r="G3605" s="3" t="n">
        <x:v>2</x:v>
      </x:c>
      <x:c r="H3605" s="3" t="str">
        <x:v>Tableau annuel non retrouvé dans les six annexes BG de cette reprise. Contrôler RAP et annexes des comptes spéciaux.</x:v>
      </x:c>
      <x:c r="I3605" s="3" t="str">
        <x:v>Économie et Finances : service financier et responsable du P110 ; orientation par la direction du Budget</x:v>
      </x:c>
      <x:c r="J3605" s="10" t="str">
        <x:v>Consulter</x:v>
      </x:c>
      <x:c r="K3605" s="10" t="str">
        <x:v>Voir le poste</x:v>
      </x:c>
      <x:c r="L3605" s="3" t="str">
        <x:v>ND-386BB794D2 ; ND-4E2CB026B5</x:v>
      </x:c>
    </x:row>
    <x:row r="3606" ht="72" customHeight="1">
      <x:c r="A3606" s="3" t="str">
        <x:v>Étapes de gestion</x:v>
      </x:c>
      <x:c r="B3606" s="3" t="n">
        <x:v>2019</x:v>
      </x:c>
      <x:c r="C3606" s="3" t="str">
        <x:v>BG</x:v>
      </x:c>
      <x:c r="D3606" s="3" t="str">
        <x:v>AD/209</x:v>
      </x:c>
      <x:c r="E3606" s="3" t="str">
        <x:v>P209 — Solidarité à l'égard des pays en développement</x:v>
      </x:c>
      <x:c r="F3606" s="3" t="str">
        <x:v>FdC et AdP prévus : AE, CP</x:v>
      </x:c>
      <x:c r="G3606" s="3" t="n">
        <x:v>2</x:v>
      </x:c>
      <x:c r="H3606" s="3" t="str">
        <x:v>Tableau annuel non retrouvé dans les six annexes BG de cette reprise. Contrôler RAP et annexes des comptes spéciaux.</x:v>
      </x:c>
      <x:c r="I3606" s="3" t="str">
        <x:v>Affaires étrangères : service financier et responsable du P209 ; orientation par la direction du Budget</x:v>
      </x:c>
      <x:c r="J3606" s="10" t="str">
        <x:v>Consulter</x:v>
      </x:c>
      <x:c r="K3606" s="10" t="str">
        <x:v>Voir le poste</x:v>
      </x:c>
      <x:c r="L3606" s="3" t="str">
        <x:v>ND-6D9309237B ; ND-46E126AF92</x:v>
      </x:c>
    </x:row>
    <x:row r="3607" ht="72" customHeight="1">
      <x:c r="A3607" s="3" t="str">
        <x:v>Étapes de gestion</x:v>
      </x:c>
      <x:c r="B3607" s="3" t="n">
        <x:v>2019</x:v>
      </x:c>
      <x:c r="C3607" s="3" t="str">
        <x:v>BG</x:v>
      </x:c>
      <x:c r="D3607" s="3" t="str">
        <x:v>AV/421</x:v>
      </x:c>
      <x:c r="E3607" s="3" t="str">
        <x:v>P421 — Soutien des progrès de l'enseignement et de la recherche</x:v>
      </x:c>
      <x:c r="F3607" s="3" t="str">
        <x:v>FdC et AdP prévus : AE, CP</x:v>
      </x:c>
      <x:c r="G3607" s="3" t="n">
        <x:v>2</x:v>
      </x:c>
      <x:c r="H3607" s="3" t="str">
        <x:v>Tableau annuel non retrouvé dans les six annexes BG de cette reprise. Contrôler RAP et annexes des comptes spéciaux.</x:v>
      </x:c>
      <x:c r="I3607" s="3" t="str">
        <x:v>SGPI et ministère porteur : service financier et responsable du P421 ; orientation par la direction du Budget</x:v>
      </x:c>
      <x:c r="J3607" s="10" t="str">
        <x:v>Consulter</x:v>
      </x:c>
      <x:c r="K3607" s="10" t="str">
        <x:v>Voir le poste</x:v>
      </x:c>
      <x:c r="L3607" s="3" t="str">
        <x:v>ND-18E06FD4B8 ; ND-18571D202E</x:v>
      </x:c>
    </x:row>
    <x:row r="3608" ht="72" customHeight="1">
      <x:c r="A3608" s="3" t="str">
        <x:v>Étapes de gestion</x:v>
      </x:c>
      <x:c r="B3608" s="3" t="n">
        <x:v>2019</x:v>
      </x:c>
      <x:c r="C3608" s="3" t="str">
        <x:v>BG</x:v>
      </x:c>
      <x:c r="D3608" s="3" t="str">
        <x:v>AV/422</x:v>
      </x:c>
      <x:c r="E3608" s="3" t="str">
        <x:v>P422 — Valorisation de la recherche</x:v>
      </x:c>
      <x:c r="F3608" s="3" t="str">
        <x:v>FdC et AdP prévus : AE, CP</x:v>
      </x:c>
      <x:c r="G3608" s="3" t="n">
        <x:v>2</x:v>
      </x:c>
      <x:c r="H3608" s="3" t="str">
        <x:v>Tableau annuel non retrouvé dans les six annexes BG de cette reprise. Contrôler RAP et annexes des comptes spéciaux.</x:v>
      </x:c>
      <x:c r="I3608" s="3" t="str">
        <x:v>SGPI et ministère porteur : service financier et responsable du P422 ; orientation par la direction du Budget</x:v>
      </x:c>
      <x:c r="J3608" s="10" t="str">
        <x:v>Consulter</x:v>
      </x:c>
      <x:c r="K3608" s="10" t="str">
        <x:v>Voir le poste</x:v>
      </x:c>
      <x:c r="L3608" s="3" t="str">
        <x:v>ND-A3451E58C2 ; ND-1357C42170</x:v>
      </x:c>
    </x:row>
    <x:row r="3609" ht="72" customHeight="1">
      <x:c r="A3609" s="3" t="str">
        <x:v>Étapes de gestion</x:v>
      </x:c>
      <x:c r="B3609" s="3" t="n">
        <x:v>2019</x:v>
      </x:c>
      <x:c r="C3609" s="3" t="str">
        <x:v>BG</x:v>
      </x:c>
      <x:c r="D3609" s="3" t="str">
        <x:v>AV/423</x:v>
      </x:c>
      <x:c r="E3609" s="3" t="str">
        <x:v>P423 — Accélération de la modernisation des entreprises</x:v>
      </x:c>
      <x:c r="F3609" s="3" t="str">
        <x:v>FdC et AdP prévus : AE, CP</x:v>
      </x:c>
      <x:c r="G3609" s="3" t="n">
        <x:v>2</x:v>
      </x:c>
      <x:c r="H3609" s="3" t="str">
        <x:v>Tableau annuel non retrouvé dans les six annexes BG de cette reprise. Contrôler RAP et annexes des comptes spéciaux.</x:v>
      </x:c>
      <x:c r="I3609" s="3" t="str">
        <x:v>SGPI et ministère porteur : service financier et responsable du P423 ; orientation par la direction du Budget</x:v>
      </x:c>
      <x:c r="J3609" s="10" t="str">
        <x:v>Consulter</x:v>
      </x:c>
      <x:c r="K3609" s="10" t="str">
        <x:v>Voir le poste</x:v>
      </x:c>
      <x:c r="L3609" s="3" t="str">
        <x:v>ND-590E6066D8 ; ND-B903601723</x:v>
      </x:c>
    </x:row>
    <x:row r="3610" ht="72" customHeight="1">
      <x:c r="A3610" s="3" t="str">
        <x:v>Étapes de gestion</x:v>
      </x:c>
      <x:c r="B3610" s="3" t="n">
        <x:v>2019</x:v>
      </x:c>
      <x:c r="C3610" s="3" t="str">
        <x:v>BG</x:v>
      </x:c>
      <x:c r="D3610" s="3" t="str">
        <x:v>CA/126</x:v>
      </x:c>
      <x:c r="E3610" s="3" t="str">
        <x:v>P126 — Conseil économique, social et environnemental</x:v>
      </x:c>
      <x:c r="F3610" s="3" t="str">
        <x:v>FdC et AdP prévus : AE, CP</x:v>
      </x:c>
      <x:c r="G3610" s="3" t="n">
        <x:v>2</x:v>
      </x:c>
      <x:c r="H3610" s="3" t="str">
        <x:v>Tableau annuel non retrouvé dans les six annexes BG de cette reprise. Contrôler RAP et annexes des comptes spéciaux.</x:v>
      </x:c>
      <x:c r="I3610" s="3" t="str">
        <x:v>Institution concernée (Conseil d’État, Cour des comptes ou CESE) : service financier et responsable du P126 ; orientation par la direction du Budget</x:v>
      </x:c>
      <x:c r="J3610" s="10" t="str">
        <x:v>Consulter</x:v>
      </x:c>
      <x:c r="K3610" s="10" t="str">
        <x:v>Voir le poste</x:v>
      </x:c>
      <x:c r="L3610" s="3" t="str">
        <x:v>ND-84B75664BE ; ND-97514484FF</x:v>
      </x:c>
    </x:row>
    <x:row r="3611" ht="72" customHeight="1">
      <x:c r="A3611" s="3" t="str">
        <x:v>Étapes de gestion</x:v>
      </x:c>
      <x:c r="B3611" s="3" t="n">
        <x:v>2019</x:v>
      </x:c>
      <x:c r="C3611" s="3" t="str">
        <x:v>BG</x:v>
      </x:c>
      <x:c r="D3611" s="3" t="str">
        <x:v>CA/164</x:v>
      </x:c>
      <x:c r="E3611" s="3" t="str">
        <x:v>P164 — Cour des comptes et autres juridictions financières</x:v>
      </x:c>
      <x:c r="F3611" s="3" t="str">
        <x:v>FdC et AdP prévus : AE, CP</x:v>
      </x:c>
      <x:c r="G3611" s="3" t="n">
        <x:v>2</x:v>
      </x:c>
      <x:c r="H3611" s="3" t="str">
        <x:v>Tableau annuel non retrouvé dans les six annexes BG de cette reprise. Contrôler RAP et annexes des comptes spéciaux.</x:v>
      </x:c>
      <x:c r="I3611" s="3" t="str">
        <x:v>Institution concernée (Conseil d’État, Cour des comptes ou CESE) : service financier et responsable du P164 ; orientation par la direction du Budget</x:v>
      </x:c>
      <x:c r="J3611" s="10" t="str">
        <x:v>Consulter</x:v>
      </x:c>
      <x:c r="K3611" s="10" t="str">
        <x:v>Voir le poste</x:v>
      </x:c>
      <x:c r="L3611" s="3" t="str">
        <x:v>ND-3919425596 ; ND-7833C7F871</x:v>
      </x:c>
    </x:row>
    <x:row r="3612" ht="72" customHeight="1">
      <x:c r="A3612" s="3" t="str">
        <x:v>Étapes de gestion</x:v>
      </x:c>
      <x:c r="B3612" s="3" t="n">
        <x:v>2019</x:v>
      </x:c>
      <x:c r="C3612" s="3" t="str">
        <x:v>BG</x:v>
      </x:c>
      <x:c r="D3612" s="3" t="str">
        <x:v>CA/165</x:v>
      </x:c>
      <x:c r="E3612" s="3" t="str">
        <x:v>P165 — Conseil d'État et autres juridictions administratives</x:v>
      </x:c>
      <x:c r="F3612" s="3" t="str">
        <x:v>FdC et AdP prévus : AE, CP</x:v>
      </x:c>
      <x:c r="G3612" s="3" t="n">
        <x:v>2</x:v>
      </x:c>
      <x:c r="H3612" s="3" t="str">
        <x:v>Tableau annuel non retrouvé dans les six annexes BG de cette reprise. Contrôler RAP et annexes des comptes spéciaux.</x:v>
      </x:c>
      <x:c r="I3612" s="3" t="str">
        <x:v>Institution concernée (Conseil d’État, Cour des comptes ou CESE) : service financier et responsable du P165 ; orientation par la direction du Budget</x:v>
      </x:c>
      <x:c r="J3612" s="10" t="str">
        <x:v>Consulter</x:v>
      </x:c>
      <x:c r="K3612" s="10" t="str">
        <x:v>Voir le poste</x:v>
      </x:c>
      <x:c r="L3612" s="3" t="str">
        <x:v>ND-29BB33DD47 ; ND-9212227002</x:v>
      </x:c>
    </x:row>
    <x:row r="3613" ht="72" customHeight="1">
      <x:c r="A3613" s="3" t="str">
        <x:v>Étapes de gestion</x:v>
      </x:c>
      <x:c r="B3613" s="3" t="n">
        <x:v>2019</x:v>
      </x:c>
      <x:c r="C3613" s="3" t="str">
        <x:v>BG</x:v>
      </x:c>
      <x:c r="D3613" s="3" t="str">
        <x:v>CA/340</x:v>
      </x:c>
      <x:c r="E3613" s="3" t="str">
        <x:v>P340 — Haut Conseil des finances publiques</x:v>
      </x:c>
      <x:c r="F3613" s="3" t="str">
        <x:v>FdC et AdP prévus : AE, CP</x:v>
      </x:c>
      <x:c r="G3613" s="3" t="n">
        <x:v>2</x:v>
      </x:c>
      <x:c r="H3613" s="3" t="str">
        <x:v>Tableau annuel non retrouvé dans les six annexes BG de cette reprise. Contrôler RAP et annexes des comptes spéciaux.</x:v>
      </x:c>
      <x:c r="I3613" s="3" t="str">
        <x:v>Institution concernée (Conseil d’État, Cour des comptes ou CESE) : service financier et responsable du P340 ; orientation par la direction du Budget</x:v>
      </x:c>
      <x:c r="J3613" s="10" t="str">
        <x:v>Consulter</x:v>
      </x:c>
      <x:c r="K3613" s="10" t="str">
        <x:v>Voir le poste</x:v>
      </x:c>
      <x:c r="L3613" s="3" t="str">
        <x:v>ND-B75B7A9274 ; ND-089C1C11FD</x:v>
      </x:c>
    </x:row>
    <x:row r="3614" ht="72" customHeight="1">
      <x:c r="A3614" s="3" t="str">
        <x:v>Étapes de gestion</x:v>
      </x:c>
      <x:c r="B3614" s="3" t="n">
        <x:v>2019</x:v>
      </x:c>
      <x:c r="C3614" s="3" t="str">
        <x:v>BG</x:v>
      </x:c>
      <x:c r="D3614" s="3" t="str">
        <x:v>CB/131</x:v>
      </x:c>
      <x:c r="E3614" s="3" t="str">
        <x:v>P131 — Création</x:v>
      </x:c>
      <x:c r="F3614" s="3" t="str">
        <x:v>FdC et AdP prévus : AE, CP</x:v>
      </x:c>
      <x:c r="G3614" s="3" t="n">
        <x:v>2</x:v>
      </x:c>
      <x:c r="H3614" s="3" t="str">
        <x:v>Tableau annuel non retrouvé dans les six annexes BG de cette reprise. Contrôler RAP et annexes des comptes spéciaux.</x:v>
      </x:c>
      <x:c r="I3614" s="3" t="str">
        <x:v>Culture : service financier et responsable du P131 ; orientation par la direction du Budget</x:v>
      </x:c>
      <x:c r="J3614" s="10" t="str">
        <x:v>Consulter</x:v>
      </x:c>
      <x:c r="K3614" s="10" t="str">
        <x:v>Voir le poste</x:v>
      </x:c>
      <x:c r="L3614" s="3" t="str">
        <x:v>ND-065F3C27BE ; ND-2A79E8C7DB</x:v>
      </x:c>
    </x:row>
    <x:row r="3615" ht="72" customHeight="1">
      <x:c r="A3615" s="3" t="str">
        <x:v>Étapes de gestion</x:v>
      </x:c>
      <x:c r="B3615" s="3" t="n">
        <x:v>2019</x:v>
      </x:c>
      <x:c r="C3615" s="3" t="str">
        <x:v>BG</x:v>
      </x:c>
      <x:c r="D3615" s="3" t="str">
        <x:v>CB/175</x:v>
      </x:c>
      <x:c r="E3615" s="3" t="str">
        <x:v>P175 — Patrimoines</x:v>
      </x:c>
      <x:c r="F3615" s="3" t="str">
        <x:v>FdC et AdP prévus : AE, CP</x:v>
      </x:c>
      <x:c r="G3615" s="3" t="n">
        <x:v>2</x:v>
      </x:c>
      <x:c r="H3615" s="3" t="str">
        <x:v>Tableau annuel non retrouvé dans les six annexes BG de cette reprise. Contrôler RAP et annexes des comptes spéciaux.</x:v>
      </x:c>
      <x:c r="I3615" s="3" t="str">
        <x:v>Culture : service financier et responsable du P175 ; orientation par la direction du Budget</x:v>
      </x:c>
      <x:c r="J3615" s="10" t="str">
        <x:v>Consulter</x:v>
      </x:c>
      <x:c r="K3615" s="10" t="str">
        <x:v>Voir le poste</x:v>
      </x:c>
      <x:c r="L3615" s="3" t="str">
        <x:v>ND-C4A5E3E715 ; ND-889B586A64</x:v>
      </x:c>
    </x:row>
    <x:row r="3616" ht="72" customHeight="1">
      <x:c r="A3616" s="3" t="str">
        <x:v>Étapes de gestion</x:v>
      </x:c>
      <x:c r="B3616" s="3" t="n">
        <x:v>2019</x:v>
      </x:c>
      <x:c r="C3616" s="3" t="str">
        <x:v>BG</x:v>
      </x:c>
      <x:c r="D3616" s="3" t="str">
        <x:v>CB/224</x:v>
      </x:c>
      <x:c r="E3616" s="3" t="str">
        <x:v>P224 — Transmission des savoirs et démocratisation de la culture</x:v>
      </x:c>
      <x:c r="F3616" s="3" t="str">
        <x:v>FdC et AdP prévus : AE, CP</x:v>
      </x:c>
      <x:c r="G3616" s="3" t="n">
        <x:v>2</x:v>
      </x:c>
      <x:c r="H3616" s="3" t="str">
        <x:v>Tableau annuel non retrouvé dans les six annexes BG de cette reprise. Contrôler RAP et annexes des comptes spéciaux.</x:v>
      </x:c>
      <x:c r="I3616" s="3" t="str">
        <x:v>Culture : service financier et responsable du P224 ; orientation par la direction du Budget</x:v>
      </x:c>
      <x:c r="J3616" s="10" t="str">
        <x:v>Consulter</x:v>
      </x:c>
      <x:c r="K3616" s="10" t="str">
        <x:v>Voir le poste</x:v>
      </x:c>
      <x:c r="L3616" s="3" t="str">
        <x:v>ND-116B1F800C ; ND-E2A5B33B96</x:v>
      </x:c>
    </x:row>
    <x:row r="3617" ht="72" customHeight="1">
      <x:c r="A3617" s="3" t="str">
        <x:v>Étapes de gestion</x:v>
      </x:c>
      <x:c r="B3617" s="3" t="n">
        <x:v>2019</x:v>
      </x:c>
      <x:c r="C3617" s="3" t="str">
        <x:v>BG</x:v>
      </x:c>
      <x:c r="D3617" s="3" t="str">
        <x:v>DA/144</x:v>
      </x:c>
      <x:c r="E3617" s="3" t="str">
        <x:v>P144 — Environnement et prospective de la politique de défense</x:v>
      </x:c>
      <x:c r="F3617" s="3" t="str">
        <x:v>FdC et AdP prévus : AE, CP</x:v>
      </x:c>
      <x:c r="G3617" s="3" t="n">
        <x:v>2</x:v>
      </x:c>
      <x:c r="H3617" s="3" t="str">
        <x:v>Tableau annuel non retrouvé dans les six annexes BG de cette reprise. Contrôler RAP et annexes des comptes spéciaux.</x:v>
      </x:c>
      <x:c r="I3617" s="3" t="str">
        <x:v>Armées : service financier et responsable du P144 ; orientation par la direction du Budget</x:v>
      </x:c>
      <x:c r="J3617" s="10" t="str">
        <x:v>Consulter</x:v>
      </x:c>
      <x:c r="K3617" s="10" t="str">
        <x:v>Voir le poste</x:v>
      </x:c>
      <x:c r="L3617" s="3" t="str">
        <x:v>ND-B52DEEDA78 ; ND-1DE69B3FCA</x:v>
      </x:c>
    </x:row>
    <x:row r="3618" ht="72" customHeight="1">
      <x:c r="A3618" s="3" t="str">
        <x:v>Étapes de gestion</x:v>
      </x:c>
      <x:c r="B3618" s="3" t="n">
        <x:v>2019</x:v>
      </x:c>
      <x:c r="C3618" s="3" t="str">
        <x:v>BG</x:v>
      </x:c>
      <x:c r="D3618" s="3" t="str">
        <x:v>DA/146</x:v>
      </x:c>
      <x:c r="E3618" s="3" t="str">
        <x:v>P146 — Équipement des forces</x:v>
      </x:c>
      <x:c r="F3618" s="3" t="str">
        <x:v>FdC et AdP prévus : AE, CP</x:v>
      </x:c>
      <x:c r="G3618" s="3" t="n">
        <x:v>2</x:v>
      </x:c>
      <x:c r="H3618" s="3" t="str">
        <x:v>Tableau annuel non retrouvé dans les six annexes BG de cette reprise. Contrôler RAP et annexes des comptes spéciaux.</x:v>
      </x:c>
      <x:c r="I3618" s="3" t="str">
        <x:v>Armées : service financier et responsable du P146 ; orientation par la direction du Budget</x:v>
      </x:c>
      <x:c r="J3618" s="10" t="str">
        <x:v>Consulter</x:v>
      </x:c>
      <x:c r="K3618" s="10" t="str">
        <x:v>Voir le poste</x:v>
      </x:c>
      <x:c r="L3618" s="3" t="str">
        <x:v>ND-BCB4273B01 ; ND-EDA4348129</x:v>
      </x:c>
    </x:row>
    <x:row r="3619" ht="72" customHeight="1">
      <x:c r="A3619" s="3" t="str">
        <x:v>Étapes de gestion</x:v>
      </x:c>
      <x:c r="B3619" s="3" t="n">
        <x:v>2019</x:v>
      </x:c>
      <x:c r="C3619" s="3" t="str">
        <x:v>BG</x:v>
      </x:c>
      <x:c r="D3619" s="3" t="str">
        <x:v>DA/178</x:v>
      </x:c>
      <x:c r="E3619" s="3" t="str">
        <x:v>P178 — Préparation et emploi des forces</x:v>
      </x:c>
      <x:c r="F3619" s="3" t="str">
        <x:v>FdC et AdP prévus : AE, CP</x:v>
      </x:c>
      <x:c r="G3619" s="3" t="n">
        <x:v>2</x:v>
      </x:c>
      <x:c r="H3619" s="3" t="str">
        <x:v>Tableau annuel non retrouvé dans les six annexes BG de cette reprise. Contrôler RAP et annexes des comptes spéciaux.</x:v>
      </x:c>
      <x:c r="I3619" s="3" t="str">
        <x:v>Armées : service financier et responsable du P178 ; orientation par la direction du Budget</x:v>
      </x:c>
      <x:c r="J3619" s="10" t="str">
        <x:v>Consulter</x:v>
      </x:c>
      <x:c r="K3619" s="10" t="str">
        <x:v>Voir le poste</x:v>
      </x:c>
      <x:c r="L3619" s="3" t="str">
        <x:v>ND-C58946665E ; ND-7F1A5260F1</x:v>
      </x:c>
    </x:row>
    <x:row r="3620" ht="72" customHeight="1">
      <x:c r="A3620" s="3" t="str">
        <x:v>Étapes de gestion</x:v>
      </x:c>
      <x:c r="B3620" s="3" t="n">
        <x:v>2019</x:v>
      </x:c>
      <x:c r="C3620" s="3" t="str">
        <x:v>BG</x:v>
      </x:c>
      <x:c r="D3620" s="3" t="str">
        <x:v>DA/212</x:v>
      </x:c>
      <x:c r="E3620" s="3" t="str">
        <x:v>P212 — Soutien de la politique de la défense</x:v>
      </x:c>
      <x:c r="F3620" s="3" t="str">
        <x:v>FdC et AdP prévus : AE, CP</x:v>
      </x:c>
      <x:c r="G3620" s="3" t="n">
        <x:v>2</x:v>
      </x:c>
      <x:c r="H3620" s="3" t="str">
        <x:v>Tableau annuel non retrouvé dans les six annexes BG de cette reprise. Contrôler RAP et annexes des comptes spéciaux.</x:v>
      </x:c>
      <x:c r="I3620" s="3" t="str">
        <x:v>Armées : service financier et responsable du P212 ; orientation par la direction du Budget</x:v>
      </x:c>
      <x:c r="J3620" s="10" t="str">
        <x:v>Consulter</x:v>
      </x:c>
      <x:c r="K3620" s="10" t="str">
        <x:v>Voir le poste</x:v>
      </x:c>
      <x:c r="L3620" s="3" t="str">
        <x:v>ND-AB42027091 ; ND-4ECFEA4E3C</x:v>
      </x:c>
    </x:row>
    <x:row r="3621" ht="72" customHeight="1">
      <x:c r="A3621" s="3" t="str">
        <x:v>Étapes de gestion</x:v>
      </x:c>
      <x:c r="B3621" s="3" t="n">
        <x:v>2019</x:v>
      </x:c>
      <x:c r="C3621" s="3" t="str">
        <x:v>BG</x:v>
      </x:c>
      <x:c r="D3621" s="3" t="str">
        <x:v>DB/134</x:v>
      </x:c>
      <x:c r="E3621" s="3" t="str">
        <x:v>P134 — Développement des entreprises et régulations</x:v>
      </x:c>
      <x:c r="F3621" s="3" t="str">
        <x:v>FdC et AdP prévus : AE, CP</x:v>
      </x:c>
      <x:c r="G3621" s="3" t="n">
        <x:v>2</x:v>
      </x:c>
      <x:c r="H3621" s="3" t="str">
        <x:v>Tableau annuel non retrouvé dans les six annexes BG de cette reprise. Contrôler RAP et annexes des comptes spéciaux.</x:v>
      </x:c>
      <x:c r="I3621" s="3" t="str">
        <x:v>Économie et Finances : service financier et responsable du P134 ; orientation par la direction du Budget</x:v>
      </x:c>
      <x:c r="J3621" s="10" t="str">
        <x:v>Consulter</x:v>
      </x:c>
      <x:c r="K3621" s="10" t="str">
        <x:v>Voir le poste</x:v>
      </x:c>
      <x:c r="L3621" s="3" t="str">
        <x:v>ND-6462868562 ; ND-534E524393</x:v>
      </x:c>
    </x:row>
    <x:row r="3622" ht="72" customHeight="1">
      <x:c r="A3622" s="3" t="str">
        <x:v>Étapes de gestion</x:v>
      </x:c>
      <x:c r="B3622" s="3" t="n">
        <x:v>2019</x:v>
      </x:c>
      <x:c r="C3622" s="3" t="str">
        <x:v>BG</x:v>
      </x:c>
      <x:c r="D3622" s="3" t="str">
        <x:v>DB/220</x:v>
      </x:c>
      <x:c r="E3622" s="3" t="str">
        <x:v>P220 — Statistiques et études économiques</x:v>
      </x:c>
      <x:c r="F3622" s="3" t="str">
        <x:v>FdC et AdP prévus : AE, CP</x:v>
      </x:c>
      <x:c r="G3622" s="3" t="n">
        <x:v>2</x:v>
      </x:c>
      <x:c r="H3622" s="3" t="str">
        <x:v>Tableau annuel non retrouvé dans les six annexes BG de cette reprise. Contrôler RAP et annexes des comptes spéciaux.</x:v>
      </x:c>
      <x:c r="I3622" s="3" t="str">
        <x:v>Économie et Finances : service financier et responsable du P220 ; orientation par la direction du Budget</x:v>
      </x:c>
      <x:c r="J3622" s="10" t="str">
        <x:v>Consulter</x:v>
      </x:c>
      <x:c r="K3622" s="10" t="str">
        <x:v>Voir le poste</x:v>
      </x:c>
      <x:c r="L3622" s="3" t="str">
        <x:v>ND-7F7717F75C ; ND-E4E76EE20A</x:v>
      </x:c>
    </x:row>
    <x:row r="3623" ht="72" customHeight="1">
      <x:c r="A3623" s="3" t="str">
        <x:v>Étapes de gestion</x:v>
      </x:c>
      <x:c r="B3623" s="3" t="n">
        <x:v>2019</x:v>
      </x:c>
      <x:c r="C3623" s="3" t="str">
        <x:v>BG</x:v>
      </x:c>
      <x:c r="D3623" s="3" t="str">
        <x:v>DB/305</x:v>
      </x:c>
      <x:c r="E3623" s="3" t="str">
        <x:v>P305 — Stratégie économique et fiscale</x:v>
      </x:c>
      <x:c r="F3623" s="3" t="str">
        <x:v>FdC et AdP prévus : AE, CP</x:v>
      </x:c>
      <x:c r="G3623" s="3" t="n">
        <x:v>2</x:v>
      </x:c>
      <x:c r="H3623" s="3" t="str">
        <x:v>Tableau annuel non retrouvé dans les six annexes BG de cette reprise. Contrôler RAP et annexes des comptes spéciaux.</x:v>
      </x:c>
      <x:c r="I3623" s="3" t="str">
        <x:v>Économie et Finances : service financier et responsable du P305 ; orientation par la direction du Budget</x:v>
      </x:c>
      <x:c r="J3623" s="10" t="str">
        <x:v>Consulter</x:v>
      </x:c>
      <x:c r="K3623" s="10" t="str">
        <x:v>Voir le poste</x:v>
      </x:c>
      <x:c r="L3623" s="3" t="str">
        <x:v>ND-D44B563F5C ; ND-65B85DA15A</x:v>
      </x:c>
    </x:row>
    <x:row r="3624" ht="72" customHeight="1">
      <x:c r="A3624" s="3" t="str">
        <x:v>Étapes de gestion</x:v>
      </x:c>
      <x:c r="B3624" s="3" t="n">
        <x:v>2019</x:v>
      </x:c>
      <x:c r="C3624" s="3" t="str">
        <x:v>BG</x:v>
      </x:c>
      <x:c r="D3624" s="3" t="str">
        <x:v>DB/343</x:v>
      </x:c>
      <x:c r="E3624" s="3" t="str">
        <x:v>P343 — Plan France Très haut débit</x:v>
      </x:c>
      <x:c r="F3624" s="3" t="str">
        <x:v>FdC et AdP prévus : AE, CP</x:v>
      </x:c>
      <x:c r="G3624" s="3" t="n">
        <x:v>2</x:v>
      </x:c>
      <x:c r="H3624" s="3" t="str">
        <x:v>Tableau annuel non retrouvé dans les six annexes BG de cette reprise. Contrôler RAP et annexes des comptes spéciaux.</x:v>
      </x:c>
      <x:c r="I3624" s="3" t="str">
        <x:v>Économie et Finances : service financier et responsable du P343 ; orientation par la direction du Budget</x:v>
      </x:c>
      <x:c r="J3624" s="10" t="str">
        <x:v>Consulter</x:v>
      </x:c>
      <x:c r="K3624" s="10" t="str">
        <x:v>Voir le poste</x:v>
      </x:c>
      <x:c r="L3624" s="3" t="str">
        <x:v>ND-EF07F3F44D ; ND-0C882E3BFE</x:v>
      </x:c>
    </x:row>
    <x:row r="3625" ht="72" customHeight="1">
      <x:c r="A3625" s="3" t="str">
        <x:v>Étapes de gestion</x:v>
      </x:c>
      <x:c r="B3625" s="3" t="n">
        <x:v>2019</x:v>
      </x:c>
      <x:c r="C3625" s="3" t="str">
        <x:v>BG</x:v>
      </x:c>
      <x:c r="D3625" s="3" t="str">
        <x:v>DC/129</x:v>
      </x:c>
      <x:c r="E3625" s="3" t="str">
        <x:v>P129 — Coordination du travail gouvernemental</x:v>
      </x:c>
      <x:c r="F3625" s="3" t="str">
        <x:v>FdC et AdP prévus : AE, CP</x:v>
      </x:c>
      <x:c r="G3625" s="3" t="n">
        <x:v>2</x:v>
      </x:c>
      <x:c r="H3625" s="3" t="str">
        <x:v>Tableau annuel non retrouvé dans les six annexes BG de cette reprise. Contrôler RAP et annexes des comptes spéciaux.</x:v>
      </x:c>
      <x:c r="I3625" s="3" t="str">
        <x:v>Services du Premier ministre : service financier et responsable du P129 ; orientation par la direction du Budget</x:v>
      </x:c>
      <x:c r="J3625" s="10" t="str">
        <x:v>Consulter</x:v>
      </x:c>
      <x:c r="K3625" s="10" t="str">
        <x:v>Voir le poste</x:v>
      </x:c>
      <x:c r="L3625" s="3" t="str">
        <x:v>ND-46117A6BB1 ; ND-9E30A18981</x:v>
      </x:c>
    </x:row>
    <x:row r="3626" ht="72" customHeight="1">
      <x:c r="A3626" s="3" t="str">
        <x:v>Étapes de gestion</x:v>
      </x:c>
      <x:c r="B3626" s="3" t="n">
        <x:v>2019</x:v>
      </x:c>
      <x:c r="C3626" s="3" t="str">
        <x:v>BG</x:v>
      </x:c>
      <x:c r="D3626" s="3" t="str">
        <x:v>DC/308</x:v>
      </x:c>
      <x:c r="E3626" s="3" t="str">
        <x:v>P308 — Protection des droits et libertés</x:v>
      </x:c>
      <x:c r="F3626" s="3" t="str">
        <x:v>FdC et AdP prévus : AE, CP</x:v>
      </x:c>
      <x:c r="G3626" s="3" t="n">
        <x:v>2</x:v>
      </x:c>
      <x:c r="H3626" s="3" t="str">
        <x:v>Tableau annuel non retrouvé dans les six annexes BG de cette reprise. Contrôler RAP et annexes des comptes spéciaux.</x:v>
      </x:c>
      <x:c r="I3626" s="3" t="str">
        <x:v>Services du Premier ministre : service financier et responsable du P308 ; orientation par la direction du Budget</x:v>
      </x:c>
      <x:c r="J3626" s="10" t="str">
        <x:v>Consulter</x:v>
      </x:c>
      <x:c r="K3626" s="10" t="str">
        <x:v>Voir le poste</x:v>
      </x:c>
      <x:c r="L3626" s="3" t="str">
        <x:v>ND-F1D3CA8FEB ; ND-FCD7FA84F0</x:v>
      </x:c>
    </x:row>
    <x:row r="3627" ht="72" customHeight="1">
      <x:c r="A3627" s="3" t="str">
        <x:v>Étapes de gestion</x:v>
      </x:c>
      <x:c r="B3627" s="3" t="n">
        <x:v>2019</x:v>
      </x:c>
      <x:c r="C3627" s="3" t="str">
        <x:v>BG</x:v>
      </x:c>
      <x:c r="D3627" s="3" t="str">
        <x:v>DC/333</x:v>
      </x:c>
      <x:c r="E3627" s="3" t="str">
        <x:v>P333 — Moyens mutualisés des administrations déconcentrées</x:v>
      </x:c>
      <x:c r="F3627" s="3" t="str">
        <x:v>FdC et AdP prévus : AE, CP</x:v>
      </x:c>
      <x:c r="G3627" s="3" t="n">
        <x:v>2</x:v>
      </x:c>
      <x:c r="H3627" s="3" t="str">
        <x:v>Tableau annuel non retrouvé dans les six annexes BG de cette reprise. Contrôler RAP et annexes des comptes spéciaux.</x:v>
      </x:c>
      <x:c r="I3627" s="3" t="str">
        <x:v>Services du Premier ministre : service financier et responsable du P333 ; orientation par la direction du Budget</x:v>
      </x:c>
      <x:c r="J3627" s="10" t="str">
        <x:v>Consulter</x:v>
      </x:c>
      <x:c r="K3627" s="10" t="str">
        <x:v>Voir le poste</x:v>
      </x:c>
      <x:c r="L3627" s="3" t="str">
        <x:v>ND-945B3E9B45 ; ND-14BFB96C4E</x:v>
      </x:c>
    </x:row>
    <x:row r="3628" ht="72" customHeight="1">
      <x:c r="A3628" s="3" t="str">
        <x:v>Étapes de gestion</x:v>
      </x:c>
      <x:c r="B3628" s="3" t="n">
        <x:v>2019</x:v>
      </x:c>
      <x:c r="C3628" s="3" t="str">
        <x:v>BG</x:v>
      </x:c>
      <x:c r="D3628" s="3" t="str">
        <x:v>EB/114</x:v>
      </x:c>
      <x:c r="E3628" s="3" t="str">
        <x:v>P114 — Appels en garantie de l'État (crédits évaluatifs)</x:v>
      </x:c>
      <x:c r="F3628" s="3" t="str">
        <x:v>FdC et AdP prévus : AE, CP</x:v>
      </x:c>
      <x:c r="G3628" s="3" t="n">
        <x:v>2</x:v>
      </x:c>
      <x:c r="H3628" s="3" t="str">
        <x:v>Tableau annuel non retrouvé dans les six annexes BG de cette reprise. Contrôler RAP et annexes des comptes spéciaux.</x:v>
      </x:c>
      <x:c r="I3628" s="3" t="str">
        <x:v>Économie et Finances : service financier et responsable du P114 ; orientation par la direction du Budget</x:v>
      </x:c>
      <x:c r="J3628" s="10" t="str">
        <x:v>Consulter</x:v>
      </x:c>
      <x:c r="K3628" s="10" t="str">
        <x:v>Voir le poste</x:v>
      </x:c>
      <x:c r="L3628" s="3" t="str">
        <x:v>ND-760F8F044B ; ND-2C76911CA0</x:v>
      </x:c>
    </x:row>
    <x:row r="3629" ht="72" customHeight="1">
      <x:c r="A3629" s="3" t="str">
        <x:v>Étapes de gestion</x:v>
      </x:c>
      <x:c r="B3629" s="3" t="n">
        <x:v>2019</x:v>
      </x:c>
      <x:c r="C3629" s="3" t="str">
        <x:v>BG</x:v>
      </x:c>
      <x:c r="D3629" s="3" t="str">
        <x:v>EB/117</x:v>
      </x:c>
      <x:c r="E3629" s="3" t="str">
        <x:v>P117 — Charge de la dette et trésorerie de l'État (crédits évaluatifs)</x:v>
      </x:c>
      <x:c r="F3629" s="3" t="str">
        <x:v>FdC et AdP prévus : AE, CP</x:v>
      </x:c>
      <x:c r="G3629" s="3" t="n">
        <x:v>2</x:v>
      </x:c>
      <x:c r="H3629" s="3" t="str">
        <x:v>Tableau annuel non retrouvé dans les six annexes BG de cette reprise. Contrôler RAP et annexes des comptes spéciaux.</x:v>
      </x:c>
      <x:c r="I3629" s="3" t="str">
        <x:v>Économie et Finances : service financier et responsable du P117 ; orientation par la direction du Budget</x:v>
      </x:c>
      <x:c r="J3629" s="10" t="str">
        <x:v>Consulter</x:v>
      </x:c>
      <x:c r="K3629" s="10" t="str">
        <x:v>Voir le poste</x:v>
      </x:c>
      <x:c r="L3629" s="3" t="str">
        <x:v>ND-8526C01279 ; ND-CAAE26D3BD</x:v>
      </x:c>
    </x:row>
    <x:row r="3630" ht="72" customHeight="1">
      <x:c r="A3630" s="3" t="str">
        <x:v>Étapes de gestion</x:v>
      </x:c>
      <x:c r="B3630" s="3" t="n">
        <x:v>2019</x:v>
      </x:c>
      <x:c r="C3630" s="3" t="str">
        <x:v>BG</x:v>
      </x:c>
      <x:c r="D3630" s="3" t="str">
        <x:v>EB/145</x:v>
      </x:c>
      <x:c r="E3630" s="3" t="str">
        <x:v>P145 — Épargne</x:v>
      </x:c>
      <x:c r="F3630" s="3" t="str">
        <x:v>FdC et AdP prévus : AE, CP</x:v>
      </x:c>
      <x:c r="G3630" s="3" t="n">
        <x:v>2</x:v>
      </x:c>
      <x:c r="H3630" s="3" t="str">
        <x:v>Tableau annuel non retrouvé dans les six annexes BG de cette reprise. Contrôler RAP et annexes des comptes spéciaux.</x:v>
      </x:c>
      <x:c r="I3630" s="3" t="str">
        <x:v>Économie et Finances : service financier et responsable du P145 ; orientation par la direction du Budget</x:v>
      </x:c>
      <x:c r="J3630" s="10" t="str">
        <x:v>Consulter</x:v>
      </x:c>
      <x:c r="K3630" s="10" t="str">
        <x:v>Voir le poste</x:v>
      </x:c>
      <x:c r="L3630" s="3" t="str">
        <x:v>ND-8682BE7192 ; ND-0371ADCA2B</x:v>
      </x:c>
    </x:row>
    <x:row r="3631" ht="72" customHeight="1">
      <x:c r="A3631" s="3" t="str">
        <x:v>Étapes de gestion</x:v>
      </x:c>
      <x:c r="B3631" s="3" t="n">
        <x:v>2019</x:v>
      </x:c>
      <x:c r="C3631" s="3" t="str">
        <x:v>BG</x:v>
      </x:c>
      <x:c r="D3631" s="3" t="str">
        <x:v>EB/336</x:v>
      </x:c>
      <x:c r="E3631" s="3" t="str">
        <x:v>P336 — Dotation du Mécanisme européen de stabilité</x:v>
      </x:c>
      <x:c r="F3631" s="3" t="str">
        <x:v>FdC et AdP prévus : AE, CP</x:v>
      </x:c>
      <x:c r="G3631" s="3" t="n">
        <x:v>2</x:v>
      </x:c>
      <x:c r="H3631" s="3" t="str">
        <x:v>Tableau annuel non retrouvé dans les six annexes BG de cette reprise. Contrôler RAP et annexes des comptes spéciaux.</x:v>
      </x:c>
      <x:c r="I3631" s="3" t="str">
        <x:v>Économie et Finances : service financier et responsable du P336 ; orientation par la direction du Budget</x:v>
      </x:c>
      <x:c r="J3631" s="10" t="str">
        <x:v>Consulter</x:v>
      </x:c>
      <x:c r="K3631" s="10" t="str">
        <x:v>Voir le poste</x:v>
      </x:c>
      <x:c r="L3631" s="3" t="str">
        <x:v>ND-D8EBC1BD7C ; ND-14C358E9CF</x:v>
      </x:c>
    </x:row>
    <x:row r="3632" ht="154" customHeight="1">
      <x:c r="A3632" s="3" t="str">
        <x:v>Étapes de gestion</x:v>
      </x:c>
      <x:c r="B3632" s="3" t="n">
        <x:v>2019</x:v>
      </x:c>
      <x:c r="C3632" s="3" t="str">
        <x:v>BG</x:v>
      </x:c>
      <x:c r="D3632" s="3" t="str">
        <x:v>EB/338</x:v>
      </x:c>
      <x:c r="E3632" s="3" t="str">
        <x:v>P338 — Augmentation de capital de la Banque européenne d'investissement</x:v>
      </x:c>
      <x:c r="F363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632" s="3" t="n">
        <x:v>18</x:v>
      </x:c>
      <x:c r="H3632" s="3" t="str">
        <x:v>Tableau annuel non retrouvé dans les six annexes BG de cette reprise. Contrôler RAP et annexes des comptes spéciaux.</x:v>
      </x:c>
      <x:c r="I3632" s="3" t="str">
        <x:v>Économie et Finances : service financier et responsable du P338 ; orientation par la direction du Budget</x:v>
      </x:c>
      <x:c r="J3632" s="10" t="str">
        <x:v>Consulter</x:v>
      </x:c>
      <x:c r="K3632" s="10" t="str">
        <x:v>Voir le poste</x:v>
      </x:c>
      <x:c r="L3632" s="3" t="str">
        <x:v>ND-25360B8F1B ; ND-E10E5EEC9B ; ND-7F63E0232B ; ND-4FF6692FC3 ; ND-B833BE851A ; ND-0EE7FCE3AD ; ND-CB35C08B7C ; ND-951E68628C ; ND-D599EAA350 ; ND-24D073D06A ; ND-1D13D5DAF2 ; ND-FB50F2AA2D ; ND-03914CBD3A ; ND-A950DE257C ; ND-5C2A531CBD ; ND-66D02C83EA ; ND-66E7975117 ; ND-CB3CF69278</x:v>
      </x:c>
    </x:row>
    <x:row r="3633" ht="72" customHeight="1">
      <x:c r="A3633" s="3" t="str">
        <x:v>Étapes de gestion</x:v>
      </x:c>
      <x:c r="B3633" s="3" t="n">
        <x:v>2019</x:v>
      </x:c>
      <x:c r="C3633" s="3" t="str">
        <x:v>BG</x:v>
      </x:c>
      <x:c r="D3633" s="3" t="str">
        <x:v>EB/344</x:v>
      </x:c>
      <x:c r="E3633" s="3" t="str">
        <x:v>P344 — Fonds de soutien relatif aux prêts et contrats financiers structurés à risque</x:v>
      </x:c>
      <x:c r="F3633" s="3" t="str">
        <x:v>FdC et AdP prévus : AE, CP</x:v>
      </x:c>
      <x:c r="G3633" s="3" t="n">
        <x:v>2</x:v>
      </x:c>
      <x:c r="H3633" s="3" t="str">
        <x:v>Tableau annuel non retrouvé dans les six annexes BG de cette reprise. Contrôler RAP et annexes des comptes spéciaux.</x:v>
      </x:c>
      <x:c r="I3633" s="3" t="str">
        <x:v>Économie et Finances : service financier et responsable du P344 ; orientation par la direction du Budget</x:v>
      </x:c>
      <x:c r="J3633" s="10" t="str">
        <x:v>Consulter</x:v>
      </x:c>
      <x:c r="K3633" s="10" t="str">
        <x:v>Voir le poste</x:v>
      </x:c>
      <x:c r="L3633" s="3" t="str">
        <x:v>ND-0821036F61 ; ND-E684C002FC</x:v>
      </x:c>
    </x:row>
    <x:row r="3634" ht="72" customHeight="1">
      <x:c r="A3634" s="3" t="str">
        <x:v>Étapes de gestion</x:v>
      </x:c>
      <x:c r="B3634" s="3" t="n">
        <x:v>2019</x:v>
      </x:c>
      <x:c r="C3634" s="3" t="str">
        <x:v>BG</x:v>
      </x:c>
      <x:c r="D3634" s="3" t="str">
        <x:v>EC/139</x:v>
      </x:c>
      <x:c r="E3634" s="3" t="str">
        <x:v>P139 — Enseignement privé du premier et du second degrés</x:v>
      </x:c>
      <x:c r="F3634" s="3" t="str">
        <x:v>FdC et AdP prévus : AE, CP</x:v>
      </x:c>
      <x:c r="G3634" s="3" t="n">
        <x:v>2</x:v>
      </x:c>
      <x:c r="H3634" s="3" t="str">
        <x:v>Tableau annuel non retrouvé dans les six annexes BG de cette reprise. Contrôler RAP et annexes des comptes spéciaux.</x:v>
      </x:c>
      <x:c r="I3634" s="3" t="str">
        <x:v>Éducation nationale : service financier et responsable du P139 ; orientation par la direction du Budget</x:v>
      </x:c>
      <x:c r="J3634" s="10" t="str">
        <x:v>Consulter</x:v>
      </x:c>
      <x:c r="K3634" s="10" t="str">
        <x:v>Voir le poste</x:v>
      </x:c>
      <x:c r="L3634" s="3" t="str">
        <x:v>ND-89A3543902 ; ND-E69B7E8210</x:v>
      </x:c>
    </x:row>
    <x:row r="3635" ht="72" customHeight="1">
      <x:c r="A3635" s="3" t="str">
        <x:v>Étapes de gestion</x:v>
      </x:c>
      <x:c r="B3635" s="3" t="n">
        <x:v>2019</x:v>
      </x:c>
      <x:c r="C3635" s="3" t="str">
        <x:v>BG</x:v>
      </x:c>
      <x:c r="D3635" s="3" t="str">
        <x:v>EC/140</x:v>
      </x:c>
      <x:c r="E3635" s="3" t="str">
        <x:v>P140 — Enseignement scolaire public du premier degré</x:v>
      </x:c>
      <x:c r="F3635" s="3" t="str">
        <x:v>FdC et AdP prévus : AE, CP</x:v>
      </x:c>
      <x:c r="G3635" s="3" t="n">
        <x:v>2</x:v>
      </x:c>
      <x:c r="H3635" s="3" t="str">
        <x:v>Tableau annuel non retrouvé dans les six annexes BG de cette reprise. Contrôler RAP et annexes des comptes spéciaux.</x:v>
      </x:c>
      <x:c r="I3635" s="3" t="str">
        <x:v>Éducation nationale : service financier et responsable du P140 ; orientation par la direction du Budget</x:v>
      </x:c>
      <x:c r="J3635" s="10" t="str">
        <x:v>Consulter</x:v>
      </x:c>
      <x:c r="K3635" s="10" t="str">
        <x:v>Voir le poste</x:v>
      </x:c>
      <x:c r="L3635" s="3" t="str">
        <x:v>ND-C179EAE073 ; ND-202771A4AF</x:v>
      </x:c>
    </x:row>
    <x:row r="3636" ht="72" customHeight="1">
      <x:c r="A3636" s="3" t="str">
        <x:v>Étapes de gestion</x:v>
      </x:c>
      <x:c r="B3636" s="3" t="n">
        <x:v>2019</x:v>
      </x:c>
      <x:c r="C3636" s="3" t="str">
        <x:v>BG</x:v>
      </x:c>
      <x:c r="D3636" s="3" t="str">
        <x:v>EC/141</x:v>
      </x:c>
      <x:c r="E3636" s="3" t="str">
        <x:v>P141 — Enseignement scolaire public du second degré</x:v>
      </x:c>
      <x:c r="F3636" s="3" t="str">
        <x:v>FdC et AdP prévus : AE, CP</x:v>
      </x:c>
      <x:c r="G3636" s="3" t="n">
        <x:v>2</x:v>
      </x:c>
      <x:c r="H3636" s="3" t="str">
        <x:v>Tableau annuel non retrouvé dans les six annexes BG de cette reprise. Contrôler RAP et annexes des comptes spéciaux.</x:v>
      </x:c>
      <x:c r="I3636" s="3" t="str">
        <x:v>Éducation nationale : service financier et responsable du P141 ; orientation par la direction du Budget</x:v>
      </x:c>
      <x:c r="J3636" s="10" t="str">
        <x:v>Consulter</x:v>
      </x:c>
      <x:c r="K3636" s="10" t="str">
        <x:v>Voir le poste</x:v>
      </x:c>
      <x:c r="L3636" s="3" t="str">
        <x:v>ND-5D26E3F4D6 ; ND-6A6D4667EB</x:v>
      </x:c>
    </x:row>
    <x:row r="3637" ht="72" customHeight="1">
      <x:c r="A3637" s="3" t="str">
        <x:v>Étapes de gestion</x:v>
      </x:c>
      <x:c r="B3637" s="3" t="n">
        <x:v>2019</x:v>
      </x:c>
      <x:c r="C3637" s="3" t="str">
        <x:v>BG</x:v>
      </x:c>
      <x:c r="D3637" s="3" t="str">
        <x:v>EC/143</x:v>
      </x:c>
      <x:c r="E3637" s="3" t="str">
        <x:v>P143 — Enseignement technique agricole</x:v>
      </x:c>
      <x:c r="F3637" s="3" t="str">
        <x:v>FdC et AdP prévus : AE, CP</x:v>
      </x:c>
      <x:c r="G3637" s="3" t="n">
        <x:v>2</x:v>
      </x:c>
      <x:c r="H3637" s="3" t="str">
        <x:v>Tableau annuel non retrouvé dans les six annexes BG de cette reprise. Contrôler RAP et annexes des comptes spéciaux.</x:v>
      </x:c>
      <x:c r="I3637" s="3" t="str">
        <x:v>Agriculture : service financier et responsable du P143 ; orientation par la direction du Budget</x:v>
      </x:c>
      <x:c r="J3637" s="10" t="str">
        <x:v>Consulter</x:v>
      </x:c>
      <x:c r="K3637" s="10" t="str">
        <x:v>Voir le poste</x:v>
      </x:c>
      <x:c r="L3637" s="3" t="str">
        <x:v>ND-7BA24CC2E6 ; ND-F566B3BFF0</x:v>
      </x:c>
    </x:row>
    <x:row r="3638" ht="72" customHeight="1">
      <x:c r="A3638" s="3" t="str">
        <x:v>Étapes de gestion</x:v>
      </x:c>
      <x:c r="B3638" s="3" t="n">
        <x:v>2019</x:v>
      </x:c>
      <x:c r="C3638" s="3" t="str">
        <x:v>BG</x:v>
      </x:c>
      <x:c r="D3638" s="3" t="str">
        <x:v>EC/214</x:v>
      </x:c>
      <x:c r="E3638" s="3" t="str">
        <x:v>P214 — Soutien de la politique de l'éducation nationale</x:v>
      </x:c>
      <x:c r="F3638" s="3" t="str">
        <x:v>FdC et AdP prévus : AE, CP</x:v>
      </x:c>
      <x:c r="G3638" s="3" t="n">
        <x:v>2</x:v>
      </x:c>
      <x:c r="H3638" s="3" t="str">
        <x:v>Tableau annuel non retrouvé dans les six annexes BG de cette reprise. Contrôler RAP et annexes des comptes spéciaux.</x:v>
      </x:c>
      <x:c r="I3638" s="3" t="str">
        <x:v>Éducation nationale : service financier et responsable du P214 ; orientation par la direction du Budget</x:v>
      </x:c>
      <x:c r="J3638" s="10" t="str">
        <x:v>Consulter</x:v>
      </x:c>
      <x:c r="K3638" s="10" t="str">
        <x:v>Voir le poste</x:v>
      </x:c>
      <x:c r="L3638" s="3" t="str">
        <x:v>ND-058FCE9B22 ; ND-62705E6DCB</x:v>
      </x:c>
    </x:row>
    <x:row r="3639" ht="72" customHeight="1">
      <x:c r="A3639" s="3" t="str">
        <x:v>Étapes de gestion</x:v>
      </x:c>
      <x:c r="B3639" s="3" t="n">
        <x:v>2019</x:v>
      </x:c>
      <x:c r="C3639" s="3" t="str">
        <x:v>BG</x:v>
      </x:c>
      <x:c r="D3639" s="3" t="str">
        <x:v>EC/230</x:v>
      </x:c>
      <x:c r="E3639" s="3" t="str">
        <x:v>P230 — Vie de l'élève</x:v>
      </x:c>
      <x:c r="F3639" s="3" t="str">
        <x:v>FdC et AdP prévus : AE, CP</x:v>
      </x:c>
      <x:c r="G3639" s="3" t="n">
        <x:v>2</x:v>
      </x:c>
      <x:c r="H3639" s="3" t="str">
        <x:v>Tableau annuel non retrouvé dans les six annexes BG de cette reprise. Contrôler RAP et annexes des comptes spéciaux.</x:v>
      </x:c>
      <x:c r="I3639" s="3" t="str">
        <x:v>Éducation nationale : service financier et responsable du P230 ; orientation par la direction du Budget</x:v>
      </x:c>
      <x:c r="J3639" s="10" t="str">
        <x:v>Consulter</x:v>
      </x:c>
      <x:c r="K3639" s="10" t="str">
        <x:v>Voir le poste</x:v>
      </x:c>
      <x:c r="L3639" s="3" t="str">
        <x:v>ND-E5E176FE36 ; ND-CA5087A3E5</x:v>
      </x:c>
    </x:row>
    <x:row r="3640" ht="72" customHeight="1">
      <x:c r="A3640" s="3" t="str">
        <x:v>Étapes de gestion</x:v>
      </x:c>
      <x:c r="B3640" s="3" t="n">
        <x:v>2019</x:v>
      </x:c>
      <x:c r="C3640" s="3" t="str">
        <x:v>BG</x:v>
      </x:c>
      <x:c r="D3640" s="3" t="str">
        <x:v>GA/148</x:v>
      </x:c>
      <x:c r="E3640" s="3" t="str">
        <x:v>P148 — Fonction publique</x:v>
      </x:c>
      <x:c r="F3640" s="3" t="str">
        <x:v>FdC et AdP prévus : AE, CP</x:v>
      </x:c>
      <x:c r="G3640" s="3" t="n">
        <x:v>2</x:v>
      </x:c>
      <x:c r="H3640" s="3" t="str">
        <x:v>Tableau annuel non retrouvé dans les six annexes BG de cette reprise. Contrôler RAP et annexes des comptes spéciaux.</x:v>
      </x:c>
      <x:c r="I3640" s="3" t="str">
        <x:v>Économie et Finances : service financier et responsable du P148 ; orientation par la direction du Budget</x:v>
      </x:c>
      <x:c r="J3640" s="10" t="str">
        <x:v>Consulter</x:v>
      </x:c>
      <x:c r="K3640" s="10" t="str">
        <x:v>Voir le poste</x:v>
      </x:c>
      <x:c r="L3640" s="3" t="str">
        <x:v>ND-2BAA9711D5 ; ND-3BACCCCB5B</x:v>
      </x:c>
    </x:row>
    <x:row r="3641" ht="72" customHeight="1">
      <x:c r="A3641" s="3" t="str">
        <x:v>Étapes de gestion</x:v>
      </x:c>
      <x:c r="B3641" s="3" t="n">
        <x:v>2019</x:v>
      </x:c>
      <x:c r="C3641" s="3" t="str">
        <x:v>BG</x:v>
      </x:c>
      <x:c r="D3641" s="3" t="str">
        <x:v>GA/156</x:v>
      </x:c>
      <x:c r="E3641" s="3" t="str">
        <x:v>P156 — Gestion fiscale et financière de l'État et du secteur public local</x:v>
      </x:c>
      <x:c r="F3641" s="3" t="str">
        <x:v>FdC et AdP prévus : AE, CP</x:v>
      </x:c>
      <x:c r="G3641" s="3" t="n">
        <x:v>2</x:v>
      </x:c>
      <x:c r="H3641" s="3" t="str">
        <x:v>Tableau annuel non retrouvé dans les six annexes BG de cette reprise. Contrôler RAP et annexes des comptes spéciaux.</x:v>
      </x:c>
      <x:c r="I3641" s="3" t="str">
        <x:v>Économie et Finances : service financier et responsable du P156 ; orientation par la direction du Budget</x:v>
      </x:c>
      <x:c r="J3641" s="10" t="str">
        <x:v>Consulter</x:v>
      </x:c>
      <x:c r="K3641" s="10" t="str">
        <x:v>Voir le poste</x:v>
      </x:c>
      <x:c r="L3641" s="3" t="str">
        <x:v>ND-4E4D07A3E0 ; ND-4EC2384002</x:v>
      </x:c>
    </x:row>
    <x:row r="3642" ht="72" customHeight="1">
      <x:c r="A3642" s="3" t="str">
        <x:v>Étapes de gestion</x:v>
      </x:c>
      <x:c r="B3642" s="3" t="n">
        <x:v>2019</x:v>
      </x:c>
      <x:c r="C3642" s="3" t="str">
        <x:v>BG</x:v>
      </x:c>
      <x:c r="D3642" s="3" t="str">
        <x:v>GA/218</x:v>
      </x:c>
      <x:c r="E3642" s="3" t="str">
        <x:v>P218 — Conduite et pilotage des politiques économiques et financières</x:v>
      </x:c>
      <x:c r="F3642" s="3" t="str">
        <x:v>FdC et AdP prévus : AE, CP</x:v>
      </x:c>
      <x:c r="G3642" s="3" t="n">
        <x:v>2</x:v>
      </x:c>
      <x:c r="H3642" s="3" t="str">
        <x:v>Tableau annuel non retrouvé dans les six annexes BG de cette reprise. Contrôler RAP et annexes des comptes spéciaux.</x:v>
      </x:c>
      <x:c r="I3642" s="3" t="str">
        <x:v>Économie et Finances : service financier et responsable du P218 ; orientation par la direction du Budget</x:v>
      </x:c>
      <x:c r="J3642" s="10" t="str">
        <x:v>Consulter</x:v>
      </x:c>
      <x:c r="K3642" s="10" t="str">
        <x:v>Voir le poste</x:v>
      </x:c>
      <x:c r="L3642" s="3" t="str">
        <x:v>ND-57DD78EAF3 ; ND-AAC51681E9</x:v>
      </x:c>
    </x:row>
    <x:row r="3643" ht="72" customHeight="1">
      <x:c r="A3643" s="3" t="str">
        <x:v>Étapes de gestion</x:v>
      </x:c>
      <x:c r="B3643" s="3" t="n">
        <x:v>2019</x:v>
      </x:c>
      <x:c r="C3643" s="3" t="str">
        <x:v>BG</x:v>
      </x:c>
      <x:c r="D3643" s="3" t="str">
        <x:v>GA/302</x:v>
      </x:c>
      <x:c r="E3643" s="3" t="str">
        <x:v>P302 — Facilitation et sécurisation des échanges</x:v>
      </x:c>
      <x:c r="F3643" s="3" t="str">
        <x:v>FdC et AdP prévus : AE, CP</x:v>
      </x:c>
      <x:c r="G3643" s="3" t="n">
        <x:v>2</x:v>
      </x:c>
      <x:c r="H3643" s="3" t="str">
        <x:v>Tableau annuel non retrouvé dans les six annexes BG de cette reprise. Contrôler RAP et annexes des comptes spéciaux.</x:v>
      </x:c>
      <x:c r="I3643" s="3" t="str">
        <x:v>Économie et Finances : service financier et responsable du P302 ; orientation par la direction du Budget</x:v>
      </x:c>
      <x:c r="J3643" s="10" t="str">
        <x:v>Consulter</x:v>
      </x:c>
      <x:c r="K3643" s="10" t="str">
        <x:v>Voir le poste</x:v>
      </x:c>
      <x:c r="L3643" s="3" t="str">
        <x:v>ND-7699DCCDF0 ; ND-7B2035FB6D</x:v>
      </x:c>
    </x:row>
    <x:row r="3644" ht="72" customHeight="1">
      <x:c r="A3644" s="3" t="str">
        <x:v>Étapes de gestion</x:v>
      </x:c>
      <x:c r="B3644" s="3" t="n">
        <x:v>2019</x:v>
      </x:c>
      <x:c r="C3644" s="3" t="str">
        <x:v>BG</x:v>
      </x:c>
      <x:c r="D3644" s="3" t="str">
        <x:v>IA/104</x:v>
      </x:c>
      <x:c r="E3644" s="3" t="str">
        <x:v>P104 — Intégration et accès à la nationalité française</x:v>
      </x:c>
      <x:c r="F3644" s="3" t="str">
        <x:v>FdC et AdP prévus : AE, CP</x:v>
      </x:c>
      <x:c r="G3644" s="3" t="n">
        <x:v>2</x:v>
      </x:c>
      <x:c r="H3644" s="3" t="str">
        <x:v>Tableau annuel non retrouvé dans les six annexes BG de cette reprise. Contrôler RAP et annexes des comptes spéciaux.</x:v>
      </x:c>
      <x:c r="I3644" s="3" t="str">
        <x:v>Intérieur et Outre-mer : service financier et responsable du P104 ; orientation par la direction du Budget</x:v>
      </x:c>
      <x:c r="J3644" s="10" t="str">
        <x:v>Consulter</x:v>
      </x:c>
      <x:c r="K3644" s="10" t="str">
        <x:v>Voir le poste</x:v>
      </x:c>
      <x:c r="L3644" s="3" t="str">
        <x:v>ND-0742566372 ; ND-67707AA431</x:v>
      </x:c>
    </x:row>
    <x:row r="3645" ht="72" customHeight="1">
      <x:c r="A3645" s="3" t="str">
        <x:v>Étapes de gestion</x:v>
      </x:c>
      <x:c r="B3645" s="3" t="n">
        <x:v>2019</x:v>
      </x:c>
      <x:c r="C3645" s="3" t="str">
        <x:v>BG</x:v>
      </x:c>
      <x:c r="D3645" s="3" t="str">
        <x:v>IA/303</x:v>
      </x:c>
      <x:c r="E3645" s="3" t="str">
        <x:v>P303 — Immigration et asile</x:v>
      </x:c>
      <x:c r="F3645" s="3" t="str">
        <x:v>FdC et AdP prévus : AE, CP</x:v>
      </x:c>
      <x:c r="G3645" s="3" t="n">
        <x:v>2</x:v>
      </x:c>
      <x:c r="H3645" s="3" t="str">
        <x:v>Tableau annuel non retrouvé dans les six annexes BG de cette reprise. Contrôler RAP et annexes des comptes spéciaux.</x:v>
      </x:c>
      <x:c r="I3645" s="3" t="str">
        <x:v>Intérieur et Outre-mer : service financier et responsable du P303 ; orientation par la direction du Budget</x:v>
      </x:c>
      <x:c r="J3645" s="10" t="str">
        <x:v>Consulter</x:v>
      </x:c>
      <x:c r="K3645" s="10" t="str">
        <x:v>Voir le poste</x:v>
      </x:c>
      <x:c r="L3645" s="3" t="str">
        <x:v>ND-2A9EAB1BC3 ; ND-A71BDE2629</x:v>
      </x:c>
    </x:row>
    <x:row r="3646" ht="72" customHeight="1">
      <x:c r="A3646" s="3" t="str">
        <x:v>Étapes de gestion</x:v>
      </x:c>
      <x:c r="B3646" s="3" t="n">
        <x:v>2019</x:v>
      </x:c>
      <x:c r="C3646" s="3" t="str">
        <x:v>BG</x:v>
      </x:c>
      <x:c r="D3646" s="3" t="str">
        <x:v>JA/101</x:v>
      </x:c>
      <x:c r="E3646" s="3" t="str">
        <x:v>P101 — Accès au droit et à la justice</x:v>
      </x:c>
      <x:c r="F3646" s="3" t="str">
        <x:v>FdC et AdP prévus : AE, CP</x:v>
      </x:c>
      <x:c r="G3646" s="3" t="n">
        <x:v>2</x:v>
      </x:c>
      <x:c r="H3646" s="3" t="str">
        <x:v>Tableau annuel non retrouvé dans les six annexes BG de cette reprise. Contrôler RAP et annexes des comptes spéciaux.</x:v>
      </x:c>
      <x:c r="I3646" s="3" t="str">
        <x:v>Justice : service financier et responsable du P101 ; orientation par la direction du Budget</x:v>
      </x:c>
      <x:c r="J3646" s="10" t="str">
        <x:v>Consulter</x:v>
      </x:c>
      <x:c r="K3646" s="10" t="str">
        <x:v>Voir le poste</x:v>
      </x:c>
      <x:c r="L3646" s="3" t="str">
        <x:v>ND-F185F24492 ; ND-D677B2A470</x:v>
      </x:c>
    </x:row>
    <x:row r="3647" ht="72" customHeight="1">
      <x:c r="A3647" s="3" t="str">
        <x:v>Étapes de gestion</x:v>
      </x:c>
      <x:c r="B3647" s="3" t="n">
        <x:v>2019</x:v>
      </x:c>
      <x:c r="C3647" s="3" t="str">
        <x:v>BG</x:v>
      </x:c>
      <x:c r="D3647" s="3" t="str">
        <x:v>JA/107</x:v>
      </x:c>
      <x:c r="E3647" s="3" t="str">
        <x:v>P107 — Administration pénitentiaire</x:v>
      </x:c>
      <x:c r="F3647" s="3" t="str">
        <x:v>FdC et AdP prévus : AE, CP</x:v>
      </x:c>
      <x:c r="G3647" s="3" t="n">
        <x:v>2</x:v>
      </x:c>
      <x:c r="H3647" s="3" t="str">
        <x:v>Tableau annuel non retrouvé dans les six annexes BG de cette reprise. Contrôler RAP et annexes des comptes spéciaux.</x:v>
      </x:c>
      <x:c r="I3647" s="3" t="str">
        <x:v>Justice : service financier et responsable du P107 ; orientation par la direction du Budget</x:v>
      </x:c>
      <x:c r="J3647" s="10" t="str">
        <x:v>Consulter</x:v>
      </x:c>
      <x:c r="K3647" s="10" t="str">
        <x:v>Voir le poste</x:v>
      </x:c>
      <x:c r="L3647" s="3" t="str">
        <x:v>ND-9EC0F67298 ; ND-4D1EA18B78</x:v>
      </x:c>
    </x:row>
    <x:row r="3648" ht="72" customHeight="1">
      <x:c r="A3648" s="3" t="str">
        <x:v>Étapes de gestion</x:v>
      </x:c>
      <x:c r="B3648" s="3" t="n">
        <x:v>2019</x:v>
      </x:c>
      <x:c r="C3648" s="3" t="str">
        <x:v>BG</x:v>
      </x:c>
      <x:c r="D3648" s="3" t="str">
        <x:v>JA/166</x:v>
      </x:c>
      <x:c r="E3648" s="3" t="str">
        <x:v>P166 — Justice judiciaire</x:v>
      </x:c>
      <x:c r="F3648" s="3" t="str">
        <x:v>FdC et AdP prévus : AE, CP</x:v>
      </x:c>
      <x:c r="G3648" s="3" t="n">
        <x:v>2</x:v>
      </x:c>
      <x:c r="H3648" s="3" t="str">
        <x:v>Tableau annuel non retrouvé dans les six annexes BG de cette reprise. Contrôler RAP et annexes des comptes spéciaux.</x:v>
      </x:c>
      <x:c r="I3648" s="3" t="str">
        <x:v>Justice : service financier et responsable du P166 ; orientation par la direction du Budget</x:v>
      </x:c>
      <x:c r="J3648" s="10" t="str">
        <x:v>Consulter</x:v>
      </x:c>
      <x:c r="K3648" s="10" t="str">
        <x:v>Voir le poste</x:v>
      </x:c>
      <x:c r="L3648" s="3" t="str">
        <x:v>ND-D3D2A90283 ; ND-CB1A914618</x:v>
      </x:c>
    </x:row>
    <x:row r="3649" ht="72" customHeight="1">
      <x:c r="A3649" s="3" t="str">
        <x:v>Étapes de gestion</x:v>
      </x:c>
      <x:c r="B3649" s="3" t="n">
        <x:v>2019</x:v>
      </x:c>
      <x:c r="C3649" s="3" t="str">
        <x:v>BG</x:v>
      </x:c>
      <x:c r="D3649" s="3" t="str">
        <x:v>JA/182</x:v>
      </x:c>
      <x:c r="E3649" s="3" t="str">
        <x:v>P182 — Protection judiciaire de la jeunesse</x:v>
      </x:c>
      <x:c r="F3649" s="3" t="str">
        <x:v>FdC et AdP prévus : AE, CP</x:v>
      </x:c>
      <x:c r="G3649" s="3" t="n">
        <x:v>2</x:v>
      </x:c>
      <x:c r="H3649" s="3" t="str">
        <x:v>Tableau annuel non retrouvé dans les six annexes BG de cette reprise. Contrôler RAP et annexes des comptes spéciaux.</x:v>
      </x:c>
      <x:c r="I3649" s="3" t="str">
        <x:v>Justice : service financier et responsable du P182 ; orientation par la direction du Budget</x:v>
      </x:c>
      <x:c r="J3649" s="10" t="str">
        <x:v>Consulter</x:v>
      </x:c>
      <x:c r="K3649" s="10" t="str">
        <x:v>Voir le poste</x:v>
      </x:c>
      <x:c r="L3649" s="3" t="str">
        <x:v>ND-C50A126A17 ; ND-676B99E618</x:v>
      </x:c>
    </x:row>
    <x:row r="3650" ht="72" customHeight="1">
      <x:c r="A3650" s="3" t="str">
        <x:v>Étapes de gestion</x:v>
      </x:c>
      <x:c r="B3650" s="3" t="n">
        <x:v>2019</x:v>
      </x:c>
      <x:c r="C3650" s="3" t="str">
        <x:v>BG</x:v>
      </x:c>
      <x:c r="D3650" s="3" t="str">
        <x:v>JA/310</x:v>
      </x:c>
      <x:c r="E3650" s="3" t="str">
        <x:v>P310 — Conduite et pilotage de la politique de la justice</x:v>
      </x:c>
      <x:c r="F3650" s="3" t="str">
        <x:v>FdC et AdP prévus : AE, CP</x:v>
      </x:c>
      <x:c r="G3650" s="3" t="n">
        <x:v>2</x:v>
      </x:c>
      <x:c r="H3650" s="3" t="str">
        <x:v>Tableau annuel non retrouvé dans les six annexes BG de cette reprise. Contrôler RAP et annexes des comptes spéciaux.</x:v>
      </x:c>
      <x:c r="I3650" s="3" t="str">
        <x:v>Justice : service financier et responsable du P310 ; orientation par la direction du Budget</x:v>
      </x:c>
      <x:c r="J3650" s="10" t="str">
        <x:v>Consulter</x:v>
      </x:c>
      <x:c r="K3650" s="10" t="str">
        <x:v>Voir le poste</x:v>
      </x:c>
      <x:c r="L3650" s="3" t="str">
        <x:v>ND-0573AD4AF2 ; ND-BD2E29D8E6</x:v>
      </x:c>
    </x:row>
    <x:row r="3651" ht="72" customHeight="1">
      <x:c r="A3651" s="3" t="str">
        <x:v>Étapes de gestion</x:v>
      </x:c>
      <x:c r="B3651" s="3" t="n">
        <x:v>2019</x:v>
      </x:c>
      <x:c r="C3651" s="3" t="str">
        <x:v>BG</x:v>
      </x:c>
      <x:c r="D3651" s="3" t="str">
        <x:v>JA/335</x:v>
      </x:c>
      <x:c r="E3651" s="3" t="str">
        <x:v>P335 — Conseil supérieur de la magistrature</x:v>
      </x:c>
      <x:c r="F3651" s="3" t="str">
        <x:v>FdC et AdP prévus : AE, CP</x:v>
      </x:c>
      <x:c r="G3651" s="3" t="n">
        <x:v>2</x:v>
      </x:c>
      <x:c r="H3651" s="3" t="str">
        <x:v>Tableau annuel non retrouvé dans les six annexes BG de cette reprise. Contrôler RAP et annexes des comptes spéciaux.</x:v>
      </x:c>
      <x:c r="I3651" s="3" t="str">
        <x:v>Justice : service financier et responsable du P335 ; orientation par la direction du Budget</x:v>
      </x:c>
      <x:c r="J3651" s="10" t="str">
        <x:v>Consulter</x:v>
      </x:c>
      <x:c r="K3651" s="10" t="str">
        <x:v>Voir le poste</x:v>
      </x:c>
      <x:c r="L3651" s="3" t="str">
        <x:v>ND-7601B3DD62 ; ND-3B01274C22</x:v>
      </x:c>
    </x:row>
    <x:row r="3652" ht="72" customHeight="1">
      <x:c r="A3652" s="3" t="str">
        <x:v>Étapes de gestion</x:v>
      </x:c>
      <x:c r="B3652" s="3" t="n">
        <x:v>2019</x:v>
      </x:c>
      <x:c r="C3652" s="3" t="str">
        <x:v>BG</x:v>
      </x:c>
      <x:c r="D3652" s="3" t="str">
        <x:v>MA/180</x:v>
      </x:c>
      <x:c r="E3652" s="3" t="str">
        <x:v>P180 — Presse et médias</x:v>
      </x:c>
      <x:c r="F3652" s="3" t="str">
        <x:v>FdC et AdP prévus : AE, CP</x:v>
      </x:c>
      <x:c r="G3652" s="3" t="n">
        <x:v>2</x:v>
      </x:c>
      <x:c r="H3652" s="3" t="str">
        <x:v>Tableau annuel non retrouvé dans les six annexes BG de cette reprise. Contrôler RAP et annexes des comptes spéciaux.</x:v>
      </x:c>
      <x:c r="I3652" s="3" t="str">
        <x:v>Culture : service financier et responsable du P180 ; orientation par la direction du Budget</x:v>
      </x:c>
      <x:c r="J3652" s="10" t="str">
        <x:v>Consulter</x:v>
      </x:c>
      <x:c r="K3652" s="10" t="str">
        <x:v>Voir le poste</x:v>
      </x:c>
      <x:c r="L3652" s="3" t="str">
        <x:v>ND-4B04C29F12 ; ND-7831068C3A</x:v>
      </x:c>
    </x:row>
    <x:row r="3653" ht="72" customHeight="1">
      <x:c r="A3653" s="3" t="str">
        <x:v>Étapes de gestion</x:v>
      </x:c>
      <x:c r="B3653" s="3" t="n">
        <x:v>2019</x:v>
      </x:c>
      <x:c r="C3653" s="3" t="str">
        <x:v>BG</x:v>
      </x:c>
      <x:c r="D3653" s="3" t="str">
        <x:v>MA/334</x:v>
      </x:c>
      <x:c r="E3653" s="3" t="str">
        <x:v>P334 — Livre et industries culturelles</x:v>
      </x:c>
      <x:c r="F3653" s="3" t="str">
        <x:v>FdC et AdP prévus : AE, CP</x:v>
      </x:c>
      <x:c r="G3653" s="3" t="n">
        <x:v>2</x:v>
      </x:c>
      <x:c r="H3653" s="3" t="str">
        <x:v>Tableau annuel non retrouvé dans les six annexes BG de cette reprise. Contrôler RAP et annexes des comptes spéciaux.</x:v>
      </x:c>
      <x:c r="I3653" s="3" t="str">
        <x:v>Culture : service financier et responsable du P334 ; orientation par la direction du Budget</x:v>
      </x:c>
      <x:c r="J3653" s="10" t="str">
        <x:v>Consulter</x:v>
      </x:c>
      <x:c r="K3653" s="10" t="str">
        <x:v>Voir le poste</x:v>
      </x:c>
      <x:c r="L3653" s="3" t="str">
        <x:v>ND-9D32E5C2BC ; ND-8DBA458EBF</x:v>
      </x:c>
    </x:row>
    <x:row r="3654" ht="72" customHeight="1">
      <x:c r="A3654" s="3" t="str">
        <x:v>Étapes de gestion</x:v>
      </x:c>
      <x:c r="B3654" s="3" t="n">
        <x:v>2019</x:v>
      </x:c>
      <x:c r="C3654" s="3" t="str">
        <x:v>BG</x:v>
      </x:c>
      <x:c r="D3654" s="3" t="str">
        <x:v>MB/158</x:v>
      </x:c>
      <x:c r="E3654" s="3" t="str">
        <x:v>P158 — Indemnisation des victimes des persécutions antisémites et des actes de barbarie pendant la seconde guerre mondiale</x:v>
      </x:c>
      <x:c r="F3654" s="3" t="str">
        <x:v>FdC et AdP prévus : AE, CP</x:v>
      </x:c>
      <x:c r="G3654" s="3" t="n">
        <x:v>2</x:v>
      </x:c>
      <x:c r="H3654" s="3" t="str">
        <x:v>Tableau annuel non retrouvé dans les six annexes BG de cette reprise. Contrôler RAP et annexes des comptes spéciaux.</x:v>
      </x:c>
      <x:c r="I3654" s="3" t="str">
        <x:v>Armées : service financier et responsable du P158 ; orientation par la direction du Budget</x:v>
      </x:c>
      <x:c r="J3654" s="10" t="str">
        <x:v>Consulter</x:v>
      </x:c>
      <x:c r="K3654" s="10" t="str">
        <x:v>Voir le poste</x:v>
      </x:c>
      <x:c r="L3654" s="3" t="str">
        <x:v>ND-7635122DA4 ; ND-C1F8E544CD</x:v>
      </x:c>
    </x:row>
    <x:row r="3655" ht="72" customHeight="1">
      <x:c r="A3655" s="3" t="str">
        <x:v>Étapes de gestion</x:v>
      </x:c>
      <x:c r="B3655" s="3" t="n">
        <x:v>2019</x:v>
      </x:c>
      <x:c r="C3655" s="3" t="str">
        <x:v>BG</x:v>
      </x:c>
      <x:c r="D3655" s="3" t="str">
        <x:v>MB/167</x:v>
      </x:c>
      <x:c r="E3655" s="3" t="str">
        <x:v>P167 — Liens entre la Nation et son armée</x:v>
      </x:c>
      <x:c r="F3655" s="3" t="str">
        <x:v>FdC et AdP prévus : AE, CP</x:v>
      </x:c>
      <x:c r="G3655" s="3" t="n">
        <x:v>2</x:v>
      </x:c>
      <x:c r="H3655" s="3" t="str">
        <x:v>Tableau annuel non retrouvé dans les six annexes BG de cette reprise. Contrôler RAP et annexes des comptes spéciaux.</x:v>
      </x:c>
      <x:c r="I3655" s="3" t="str">
        <x:v>Armées : service financier et responsable du P167 ; orientation par la direction du Budget</x:v>
      </x:c>
      <x:c r="J3655" s="10" t="str">
        <x:v>Consulter</x:v>
      </x:c>
      <x:c r="K3655" s="10" t="str">
        <x:v>Voir le poste</x:v>
      </x:c>
      <x:c r="L3655" s="3" t="str">
        <x:v>ND-311E47C3F9 ; ND-AC19F38111</x:v>
      </x:c>
    </x:row>
    <x:row r="3656" ht="72" customHeight="1">
      <x:c r="A3656" s="3" t="str">
        <x:v>Étapes de gestion</x:v>
      </x:c>
      <x:c r="B3656" s="3" t="n">
        <x:v>2019</x:v>
      </x:c>
      <x:c r="C3656" s="3" t="str">
        <x:v>BG</x:v>
      </x:c>
      <x:c r="D3656" s="3" t="str">
        <x:v>MB/169</x:v>
      </x:c>
      <x:c r="E3656" s="3" t="str">
        <x:v>P169 — Reconnaissance et réparation en faveur du monde combattant</x:v>
      </x:c>
      <x:c r="F3656" s="3" t="str">
        <x:v>FdC et AdP prévus : AE, CP</x:v>
      </x:c>
      <x:c r="G3656" s="3" t="n">
        <x:v>2</x:v>
      </x:c>
      <x:c r="H3656" s="3" t="str">
        <x:v>Tableau annuel non retrouvé dans les six annexes BG de cette reprise. Contrôler RAP et annexes des comptes spéciaux.</x:v>
      </x:c>
      <x:c r="I3656" s="3" t="str">
        <x:v>Armées : service financier et responsable du P169 ; orientation par la direction du Budget</x:v>
      </x:c>
      <x:c r="J3656" s="10" t="str">
        <x:v>Consulter</x:v>
      </x:c>
      <x:c r="K3656" s="10" t="str">
        <x:v>Voir le poste</x:v>
      </x:c>
      <x:c r="L3656" s="3" t="str">
        <x:v>ND-E19C72E483 ; ND-ECF54AC79C</x:v>
      </x:c>
    </x:row>
    <x:row r="3657" ht="72" customHeight="1">
      <x:c r="A3657" s="3" t="str">
        <x:v>Étapes de gestion</x:v>
      </x:c>
      <x:c r="B3657" s="3" t="n">
        <x:v>2019</x:v>
      </x:c>
      <x:c r="C3657" s="3" t="str">
        <x:v>BG</x:v>
      </x:c>
      <x:c r="D3657" s="3" t="str">
        <x:v>OA/123</x:v>
      </x:c>
      <x:c r="E3657" s="3" t="str">
        <x:v>P123 — Conditions de vie outre-mer</x:v>
      </x:c>
      <x:c r="F3657" s="3" t="str">
        <x:v>FdC et AdP prévus : AE, CP</x:v>
      </x:c>
      <x:c r="G3657" s="3" t="n">
        <x:v>2</x:v>
      </x:c>
      <x:c r="H3657" s="3" t="str">
        <x:v>Tableau annuel non retrouvé dans les six annexes BG de cette reprise. Contrôler RAP et annexes des comptes spéciaux.</x:v>
      </x:c>
      <x:c r="I3657" s="3" t="str">
        <x:v>Intérieur et Outre-mer : service financier et responsable du P123 ; orientation par la direction du Budget</x:v>
      </x:c>
      <x:c r="J3657" s="10" t="str">
        <x:v>Consulter</x:v>
      </x:c>
      <x:c r="K3657" s="10" t="str">
        <x:v>Voir le poste</x:v>
      </x:c>
      <x:c r="L3657" s="3" t="str">
        <x:v>ND-5A096FB920 ; ND-743AD6EB0C</x:v>
      </x:c>
    </x:row>
    <x:row r="3658" ht="72" customHeight="1">
      <x:c r="A3658" s="3" t="str">
        <x:v>Étapes de gestion</x:v>
      </x:c>
      <x:c r="B3658" s="3" t="n">
        <x:v>2019</x:v>
      </x:c>
      <x:c r="C3658" s="3" t="str">
        <x:v>BG</x:v>
      </x:c>
      <x:c r="D3658" s="3" t="str">
        <x:v>OA/138</x:v>
      </x:c>
      <x:c r="E3658" s="3" t="str">
        <x:v>P138 — Emploi outre-mer</x:v>
      </x:c>
      <x:c r="F3658" s="3" t="str">
        <x:v>FdC et AdP prévus : AE, CP</x:v>
      </x:c>
      <x:c r="G3658" s="3" t="n">
        <x:v>2</x:v>
      </x:c>
      <x:c r="H3658" s="3" t="str">
        <x:v>Tableau annuel non retrouvé dans les six annexes BG de cette reprise. Contrôler RAP et annexes des comptes spéciaux.</x:v>
      </x:c>
      <x:c r="I3658" s="3" t="str">
        <x:v>Intérieur et Outre-mer : service financier et responsable du P138 ; orientation par la direction du Budget</x:v>
      </x:c>
      <x:c r="J3658" s="10" t="str">
        <x:v>Consulter</x:v>
      </x:c>
      <x:c r="K3658" s="10" t="str">
        <x:v>Voir le poste</x:v>
      </x:c>
      <x:c r="L3658" s="3" t="str">
        <x:v>ND-F42437B2B7 ; ND-9091968B5E</x:v>
      </x:c>
    </x:row>
    <x:row r="3659" ht="72" customHeight="1">
      <x:c r="A3659" s="3" t="str">
        <x:v>Étapes de gestion</x:v>
      </x:c>
      <x:c r="B3659" s="3" t="n">
        <x:v>2019</x:v>
      </x:c>
      <x:c r="C3659" s="3" t="str">
        <x:v>BG</x:v>
      </x:c>
      <x:c r="D3659" s="3" t="str">
        <x:v>PB/501</x:v>
      </x:c>
      <x:c r="E3659" s="3" t="str">
        <x:v>P501 — Présidence de la République</x:v>
      </x:c>
      <x:c r="F3659" s="3" t="str">
        <x:v>FdC et AdP prévus : AE, CP</x:v>
      </x:c>
      <x:c r="G3659" s="3" t="n">
        <x:v>2</x:v>
      </x:c>
      <x:c r="H3659" s="3" t="str">
        <x:v>Tableau annuel non retrouvé dans les six annexes BG de cette reprise. Contrôler RAP et annexes des comptes spéciaux.</x:v>
      </x:c>
      <x:c r="I3659" s="3" t="str">
        <x:v>Institution bénéficiaire de la dotation : service financier et responsable du P501 ; orientation par la direction du Budget</x:v>
      </x:c>
      <x:c r="J3659" s="10" t="str">
        <x:v>Consulter</x:v>
      </x:c>
      <x:c r="K3659" s="10" t="str">
        <x:v>Voir le poste</x:v>
      </x:c>
      <x:c r="L3659" s="3" t="str">
        <x:v>ND-7F5649A3FA ; ND-1B891ED718</x:v>
      </x:c>
    </x:row>
    <x:row r="3660" ht="72" customHeight="1">
      <x:c r="A3660" s="3" t="str">
        <x:v>Étapes de gestion</x:v>
      </x:c>
      <x:c r="B3660" s="3" t="n">
        <x:v>2019</x:v>
      </x:c>
      <x:c r="C3660" s="3" t="str">
        <x:v>BG</x:v>
      </x:c>
      <x:c r="D3660" s="3" t="str">
        <x:v>PB/511</x:v>
      </x:c>
      <x:c r="E3660" s="3" t="str">
        <x:v>P511 — Assemblée nationale</x:v>
      </x:c>
      <x:c r="F3660" s="3" t="str">
        <x:v>FdC et AdP prévus : AE, CP</x:v>
      </x:c>
      <x:c r="G3660" s="3" t="n">
        <x:v>2</x:v>
      </x:c>
      <x:c r="H3660" s="3" t="str">
        <x:v>Tableau annuel non retrouvé dans les six annexes BG de cette reprise. Contrôler RAP et annexes des comptes spéciaux.</x:v>
      </x:c>
      <x:c r="I3660" s="3" t="str">
        <x:v>Institution bénéficiaire de la dotation : service financier et responsable du P511 ; orientation par la direction du Budget</x:v>
      </x:c>
      <x:c r="J3660" s="10" t="str">
        <x:v>Consulter</x:v>
      </x:c>
      <x:c r="K3660" s="10" t="str">
        <x:v>Voir le poste</x:v>
      </x:c>
      <x:c r="L3660" s="3" t="str">
        <x:v>ND-03398EB8A8 ; ND-3F260D6C66</x:v>
      </x:c>
    </x:row>
    <x:row r="3661" ht="72" customHeight="1">
      <x:c r="A3661" s="3" t="str">
        <x:v>Étapes de gestion</x:v>
      </x:c>
      <x:c r="B3661" s="3" t="n">
        <x:v>2019</x:v>
      </x:c>
      <x:c r="C3661" s="3" t="str">
        <x:v>BG</x:v>
      </x:c>
      <x:c r="D3661" s="3" t="str">
        <x:v>PB/521</x:v>
      </x:c>
      <x:c r="E3661" s="3" t="str">
        <x:v>P521 — Sénat</x:v>
      </x:c>
      <x:c r="F3661" s="3" t="str">
        <x:v>FdC et AdP prévus : AE, CP</x:v>
      </x:c>
      <x:c r="G3661" s="3" t="n">
        <x:v>2</x:v>
      </x:c>
      <x:c r="H3661" s="3" t="str">
        <x:v>Tableau annuel non retrouvé dans les six annexes BG de cette reprise. Contrôler RAP et annexes des comptes spéciaux.</x:v>
      </x:c>
      <x:c r="I3661" s="3" t="str">
        <x:v>Institution bénéficiaire de la dotation : service financier et responsable du P521 ; orientation par la direction du Budget</x:v>
      </x:c>
      <x:c r="J3661" s="10" t="str">
        <x:v>Consulter</x:v>
      </x:c>
      <x:c r="K3661" s="10" t="str">
        <x:v>Voir le poste</x:v>
      </x:c>
      <x:c r="L3661" s="3" t="str">
        <x:v>ND-7EA5434F8F ; ND-8096896952</x:v>
      </x:c>
    </x:row>
    <x:row r="3662" ht="72" customHeight="1">
      <x:c r="A3662" s="3" t="str">
        <x:v>Étapes de gestion</x:v>
      </x:c>
      <x:c r="B3662" s="3" t="n">
        <x:v>2019</x:v>
      </x:c>
      <x:c r="C3662" s="3" t="str">
        <x:v>BG</x:v>
      </x:c>
      <x:c r="D3662" s="3" t="str">
        <x:v>PB/531</x:v>
      </x:c>
      <x:c r="E3662" s="3" t="str">
        <x:v>P531 — Conseil constitutionnel</x:v>
      </x:c>
      <x:c r="F3662" s="3" t="str">
        <x:v>FdC et AdP prévus : AE, CP</x:v>
      </x:c>
      <x:c r="G3662" s="3" t="n">
        <x:v>2</x:v>
      </x:c>
      <x:c r="H3662" s="3" t="str">
        <x:v>Tableau annuel non retrouvé dans les six annexes BG de cette reprise. Contrôler RAP et annexes des comptes spéciaux.</x:v>
      </x:c>
      <x:c r="I3662" s="3" t="str">
        <x:v>Institution bénéficiaire de la dotation : service financier et responsable du P531 ; orientation par la direction du Budget</x:v>
      </x:c>
      <x:c r="J3662" s="10" t="str">
        <x:v>Consulter</x:v>
      </x:c>
      <x:c r="K3662" s="10" t="str">
        <x:v>Voir le poste</x:v>
      </x:c>
      <x:c r="L3662" s="3" t="str">
        <x:v>ND-7654E2BD29 ; ND-C412DC8172</x:v>
      </x:c>
    </x:row>
    <x:row r="3663" ht="154" customHeight="1">
      <x:c r="A3663" s="3" t="str">
        <x:v>Étapes de gestion</x:v>
      </x:c>
      <x:c r="B3663" s="3" t="n">
        <x:v>2019</x:v>
      </x:c>
      <x:c r="C3663" s="3" t="str">
        <x:v>BG</x:v>
      </x:c>
      <x:c r="D3663" s="3" t="str">
        <x:v>PB/532</x:v>
      </x:c>
      <x:c r="E3663" s="3" t="str">
        <x:v>P532 — Haute Cour</x:v>
      </x:c>
      <x:c r="F366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663" s="3" t="n">
        <x:v>18</x:v>
      </x:c>
      <x:c r="H3663" s="3" t="str">
        <x:v>Tableau annuel non retrouvé dans les six annexes BG de cette reprise. Contrôler RAP et annexes des comptes spéciaux.</x:v>
      </x:c>
      <x:c r="I3663" s="3" t="str">
        <x:v>Institution bénéficiaire de la dotation : service financier et responsable du P532 ; orientation par la direction du Budget</x:v>
      </x:c>
      <x:c r="J3663" s="10" t="str">
        <x:v>Consulter</x:v>
      </x:c>
      <x:c r="K3663" s="10" t="str">
        <x:v>Voir le poste</x:v>
      </x:c>
      <x:c r="L3663" s="3" t="str">
        <x:v>ND-4F77BCCC01 ; ND-C3329B237E ; ND-5A2BC9802E ; ND-A62EB546D0 ; ND-C1D2C6DED4 ; ND-25AB916C81 ; ND-9B413DACBE ; ND-E602164615 ; ND-C0CF5936D0 ; ND-2F7713C4B3 ; ND-B2BC3083B0 ; ND-A74279125F ; ND-C9494294AC ; ND-EE12F42563 ; ND-31C77ADD54 ; ND-65D2E43FFF ; ND-5D56EA809B ; ND-C5FF673756</x:v>
      </x:c>
    </x:row>
    <x:row r="3664" ht="72" customHeight="1">
      <x:c r="A3664" s="3" t="str">
        <x:v>Étapes de gestion</x:v>
      </x:c>
      <x:c r="B3664" s="3" t="n">
        <x:v>2019</x:v>
      </x:c>
      <x:c r="C3664" s="3" t="str">
        <x:v>BG</x:v>
      </x:c>
      <x:c r="D3664" s="3" t="str">
        <x:v>PB/533</x:v>
      </x:c>
      <x:c r="E3664" s="3" t="str">
        <x:v>P533 — Cour de justice de la République</x:v>
      </x:c>
      <x:c r="F3664" s="3" t="str">
        <x:v>FdC et AdP prévus : AE, CP</x:v>
      </x:c>
      <x:c r="G3664" s="3" t="n">
        <x:v>2</x:v>
      </x:c>
      <x:c r="H3664" s="3" t="str">
        <x:v>Tableau annuel non retrouvé dans les six annexes BG de cette reprise. Contrôler RAP et annexes des comptes spéciaux.</x:v>
      </x:c>
      <x:c r="I3664" s="3" t="str">
        <x:v>Institution bénéficiaire de la dotation : service financier et responsable du P533 ; orientation par la direction du Budget</x:v>
      </x:c>
      <x:c r="J3664" s="10" t="str">
        <x:v>Consulter</x:v>
      </x:c>
      <x:c r="K3664" s="10" t="str">
        <x:v>Voir le poste</x:v>
      </x:c>
      <x:c r="L3664" s="3" t="str">
        <x:v>ND-E857C0A671 ; ND-69773D0BE7</x:v>
      </x:c>
    </x:row>
    <x:row r="3665" ht="72" customHeight="1">
      <x:c r="A3665" s="3" t="str">
        <x:v>Étapes de gestion</x:v>
      </x:c>
      <x:c r="B3665" s="3" t="n">
        <x:v>2019</x:v>
      </x:c>
      <x:c r="C3665" s="3" t="str">
        <x:v>BG</x:v>
      </x:c>
      <x:c r="D3665" s="3" t="str">
        <x:v>PB/541</x:v>
      </x:c>
      <x:c r="E3665" s="3" t="str">
        <x:v>P541 — La Chaîne parlementaire</x:v>
      </x:c>
      <x:c r="F3665" s="3" t="str">
        <x:v>FdC et AdP prévus : AE, CP</x:v>
      </x:c>
      <x:c r="G3665" s="3" t="n">
        <x:v>2</x:v>
      </x:c>
      <x:c r="H3665" s="3" t="str">
        <x:v>Tableau annuel non retrouvé dans les six annexes BG de cette reprise. Contrôler RAP et annexes des comptes spéciaux.</x:v>
      </x:c>
      <x:c r="I3665" s="3" t="str">
        <x:v>Institution bénéficiaire de la dotation : service financier et responsable du P541 ; orientation par la direction du Budget</x:v>
      </x:c>
      <x:c r="J3665" s="10" t="str">
        <x:v>Consulter</x:v>
      </x:c>
      <x:c r="K3665" s="10" t="str">
        <x:v>Voir le poste</x:v>
      </x:c>
      <x:c r="L3665" s="3" t="str">
        <x:v>ND-CAD5E43A1E ; ND-55BA1BEE3C</x:v>
      </x:c>
    </x:row>
    <x:row r="3666" ht="154" customHeight="1">
      <x:c r="A3666" s="3" t="str">
        <x:v>Étapes de gestion</x:v>
      </x:c>
      <x:c r="B3666" s="3" t="n">
        <x:v>2019</x:v>
      </x:c>
      <x:c r="C3666" s="3" t="str">
        <x:v>BG</x:v>
      </x:c>
      <x:c r="D3666" s="3" t="str">
        <x:v>PB/542</x:v>
      </x:c>
      <x:c r="E3666" s="3" t="str">
        <x:v>P542 — Indemnités des représentants français au Parlement européen</x:v>
      </x:c>
      <x:c r="F366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666" s="3" t="n">
        <x:v>18</x:v>
      </x:c>
      <x:c r="H3666" s="3" t="str">
        <x:v>Tableau annuel non retrouvé dans les six annexes BG de cette reprise. Contrôler RAP et annexes des comptes spéciaux.</x:v>
      </x:c>
      <x:c r="I3666" s="3" t="str">
        <x:v>Institution bénéficiaire de la dotation : service financier et responsable du P542 ; orientation par la direction du Budget</x:v>
      </x:c>
      <x:c r="J3666" s="10" t="str">
        <x:v>Consulter</x:v>
      </x:c>
      <x:c r="K3666" s="10" t="str">
        <x:v>Voir le poste</x:v>
      </x:c>
      <x:c r="L3666" s="3" t="str">
        <x:v>ND-20A8FB3C14 ; ND-71CB69A17A ; ND-625EF6FF64 ; ND-32B010CC89 ; ND-0EBD117C0D ; ND-48C574D0F8 ; ND-472FBF2E4B ; ND-806CFD1980 ; ND-7A0C9E7489 ; ND-327733770E ; ND-267B18CE40 ; ND-EEB8E92AAC ; ND-5943110DEA ; ND-48DC8909EE ; ND-03749A18A5 ; ND-81D7732D07 ; ND-325B80326F ; ND-854F126B2E</x:v>
      </x:c>
    </x:row>
    <x:row r="3667" ht="72" customHeight="1">
      <x:c r="A3667" s="3" t="str">
        <x:v>Étapes de gestion</x:v>
      </x:c>
      <x:c r="B3667" s="3" t="n">
        <x:v>2019</x:v>
      </x:c>
      <x:c r="C3667" s="3" t="str">
        <x:v>BG</x:v>
      </x:c>
      <x:c r="D3667" s="3" t="str">
        <x:v>PC/551</x:v>
      </x:c>
      <x:c r="E3667" s="3" t="str">
        <x:v>P551 — Provision relative aux rémunérations publiques</x:v>
      </x:c>
      <x:c r="F3667" s="3" t="str">
        <x:v>FdC et AdP prévus : AE, CP</x:v>
      </x:c>
      <x:c r="G3667" s="3" t="n">
        <x:v>2</x:v>
      </x:c>
      <x:c r="H3667" s="3" t="str">
        <x:v>Tableau annuel non retrouvé dans les six annexes BG de cette reprise. Contrôler RAP et annexes des comptes spéciaux.</x:v>
      </x:c>
      <x:c r="I3667" s="3" t="str">
        <x:v>Économie et Finances : service financier et responsable du P551 ; orientation par la direction du Budget</x:v>
      </x:c>
      <x:c r="J3667" s="10" t="str">
        <x:v>Consulter</x:v>
      </x:c>
      <x:c r="K3667" s="10" t="str">
        <x:v>Voir le poste</x:v>
      </x:c>
      <x:c r="L3667" s="3" t="str">
        <x:v>ND-2542B057C2 ; ND-665938261E</x:v>
      </x:c>
    </x:row>
    <x:row r="3668" ht="72" customHeight="1">
      <x:c r="A3668" s="3" t="str">
        <x:v>Étapes de gestion</x:v>
      </x:c>
      <x:c r="B3668" s="3" t="n">
        <x:v>2019</x:v>
      </x:c>
      <x:c r="C3668" s="3" t="str">
        <x:v>BG</x:v>
      </x:c>
      <x:c r="D3668" s="3" t="str">
        <x:v>PC/552</x:v>
      </x:c>
      <x:c r="E3668" s="3" t="str">
        <x:v>P552 — Dépenses accidentelles et imprévisibles</x:v>
      </x:c>
      <x:c r="F3668" s="3" t="str">
        <x:v>FdC et AdP prévus : AE, CP</x:v>
      </x:c>
      <x:c r="G3668" s="3" t="n">
        <x:v>2</x:v>
      </x:c>
      <x:c r="H3668" s="3" t="str">
        <x:v>Tableau annuel non retrouvé dans les six annexes BG de cette reprise. Contrôler RAP et annexes des comptes spéciaux.</x:v>
      </x:c>
      <x:c r="I3668" s="3" t="str">
        <x:v>Économie et Finances : service financier et responsable du P552 ; orientation par la direction du Budget</x:v>
      </x:c>
      <x:c r="J3668" s="10" t="str">
        <x:v>Consulter</x:v>
      </x:c>
      <x:c r="K3668" s="10" t="str">
        <x:v>Voir le poste</x:v>
      </x:c>
      <x:c r="L3668" s="3" t="str">
        <x:v>ND-B2EF68D6DB ; ND-6D4758AD57</x:v>
      </x:c>
    </x:row>
    <x:row r="3669" ht="72" customHeight="1">
      <x:c r="A3669" s="3" t="str">
        <x:v>Étapes de gestion</x:v>
      </x:c>
      <x:c r="B3669" s="3" t="n">
        <x:v>2019</x:v>
      </x:c>
      <x:c r="C3669" s="3" t="str">
        <x:v>BG</x:v>
      </x:c>
      <x:c r="D3669" s="3" t="str">
        <x:v>RA/142</x:v>
      </x:c>
      <x:c r="E3669" s="3" t="str">
        <x:v>P142 — Enseignement supérieur et recherche agricoles</x:v>
      </x:c>
      <x:c r="F3669" s="3" t="str">
        <x:v>FdC et AdP prévus : AE, CP</x:v>
      </x:c>
      <x:c r="G3669" s="3" t="n">
        <x:v>2</x:v>
      </x:c>
      <x:c r="H3669" s="3" t="str">
        <x:v>Tableau annuel non retrouvé dans les six annexes BG de cette reprise. Contrôler RAP et annexes des comptes spéciaux.</x:v>
      </x:c>
      <x:c r="I3669" s="3" t="str">
        <x:v>Agriculture : service financier et responsable du P142 ; orientation par la direction du Budget</x:v>
      </x:c>
      <x:c r="J3669" s="10" t="str">
        <x:v>Consulter</x:v>
      </x:c>
      <x:c r="K3669" s="10" t="str">
        <x:v>Voir le poste</x:v>
      </x:c>
      <x:c r="L3669" s="3" t="str">
        <x:v>ND-4C50B1025B ; ND-2709DCBCB3</x:v>
      </x:c>
    </x:row>
    <x:row r="3670" ht="72" customHeight="1">
      <x:c r="A3670" s="3" t="str">
        <x:v>Étapes de gestion</x:v>
      </x:c>
      <x:c r="B3670" s="3" t="n">
        <x:v>2019</x:v>
      </x:c>
      <x:c r="C3670" s="3" t="str">
        <x:v>BG</x:v>
      </x:c>
      <x:c r="D3670" s="3" t="str">
        <x:v>RA/150</x:v>
      </x:c>
      <x:c r="E3670" s="3" t="str">
        <x:v>P150 — Formations supérieures et recherche universitaire</x:v>
      </x:c>
      <x:c r="F3670" s="3" t="str">
        <x:v>FdC et AdP prévus : AE, CP</x:v>
      </x:c>
      <x:c r="G3670" s="3" t="n">
        <x:v>2</x:v>
      </x:c>
      <x:c r="H3670" s="3" t="str">
        <x:v>Tableau annuel non retrouvé dans les six annexes BG de cette reprise. Contrôler RAP et annexes des comptes spéciaux.</x:v>
      </x:c>
      <x:c r="I3670" s="3" t="str">
        <x:v>Enseignement supérieur et Recherche : service financier et responsable du P150 ; orientation par la direction du Budget</x:v>
      </x:c>
      <x:c r="J3670" s="10" t="str">
        <x:v>Consulter</x:v>
      </x:c>
      <x:c r="K3670" s="10" t="str">
        <x:v>Voir le poste</x:v>
      </x:c>
      <x:c r="L3670" s="3" t="str">
        <x:v>ND-2E8C7BB0B9 ; ND-39E1ADA08D</x:v>
      </x:c>
    </x:row>
    <x:row r="3671" ht="72" customHeight="1">
      <x:c r="A3671" s="3" t="str">
        <x:v>Étapes de gestion</x:v>
      </x:c>
      <x:c r="B3671" s="3" t="n">
        <x:v>2019</x:v>
      </x:c>
      <x:c r="C3671" s="3" t="str">
        <x:v>BG</x:v>
      </x:c>
      <x:c r="D3671" s="3" t="str">
        <x:v>RA/172</x:v>
      </x:c>
      <x:c r="E3671" s="3" t="str">
        <x:v>P172 — Recherches scientifiques et technologiques pluridisciplinaires</x:v>
      </x:c>
      <x:c r="F3671" s="3" t="str">
        <x:v>FdC et AdP prévus : AE, CP</x:v>
      </x:c>
      <x:c r="G3671" s="3" t="n">
        <x:v>2</x:v>
      </x:c>
      <x:c r="H3671" s="3" t="str">
        <x:v>Tableau annuel non retrouvé dans les six annexes BG de cette reprise. Contrôler RAP et annexes des comptes spéciaux.</x:v>
      </x:c>
      <x:c r="I3671" s="3" t="str">
        <x:v>Enseignement supérieur et Recherche : service financier et responsable du P172 ; orientation par la direction du Budget</x:v>
      </x:c>
      <x:c r="J3671" s="10" t="str">
        <x:v>Consulter</x:v>
      </x:c>
      <x:c r="K3671" s="10" t="str">
        <x:v>Voir le poste</x:v>
      </x:c>
      <x:c r="L3671" s="3" t="str">
        <x:v>ND-D361265FA1 ; ND-4359F0B74E</x:v>
      </x:c>
    </x:row>
    <x:row r="3672" ht="72" customHeight="1">
      <x:c r="A3672" s="3" t="str">
        <x:v>Étapes de gestion</x:v>
      </x:c>
      <x:c r="B3672" s="3" t="n">
        <x:v>2019</x:v>
      </x:c>
      <x:c r="C3672" s="3" t="str">
        <x:v>BG</x:v>
      </x:c>
      <x:c r="D3672" s="3" t="str">
        <x:v>RA/186</x:v>
      </x:c>
      <x:c r="E3672" s="3" t="str">
        <x:v>P186 — Recherche culturelle et culture scientifique</x:v>
      </x:c>
      <x:c r="F3672" s="3" t="str">
        <x:v>FdC et AdP prévus : AE, CP</x:v>
      </x:c>
      <x:c r="G3672" s="3" t="n">
        <x:v>2</x:v>
      </x:c>
      <x:c r="H3672" s="3" t="str">
        <x:v>Tableau annuel non retrouvé dans les six annexes BG de cette reprise. Contrôler RAP et annexes des comptes spéciaux.</x:v>
      </x:c>
      <x:c r="I3672" s="3" t="str">
        <x:v>Enseignement supérieur et Recherche : service financier et responsable du P186 ; orientation par la direction du Budget</x:v>
      </x:c>
      <x:c r="J3672" s="10" t="str">
        <x:v>Consulter</x:v>
      </x:c>
      <x:c r="K3672" s="10" t="str">
        <x:v>Voir le poste</x:v>
      </x:c>
      <x:c r="L3672" s="3" t="str">
        <x:v>ND-4715CB8CB8 ; ND-19BEB3B179</x:v>
      </x:c>
    </x:row>
    <x:row r="3673" ht="72" customHeight="1">
      <x:c r="A3673" s="3" t="str">
        <x:v>Étapes de gestion</x:v>
      </x:c>
      <x:c r="B3673" s="3" t="n">
        <x:v>2019</x:v>
      </x:c>
      <x:c r="C3673" s="3" t="str">
        <x:v>BG</x:v>
      </x:c>
      <x:c r="D3673" s="3" t="str">
        <x:v>RA/190</x:v>
      </x:c>
      <x:c r="E3673" s="3" t="str">
        <x:v>P190 — Recherche dans les domaines de l'énergie, du développement et de la mobilité durables</x:v>
      </x:c>
      <x:c r="F3673" s="3" t="str">
        <x:v>FdC et AdP prévus : AE, CP</x:v>
      </x:c>
      <x:c r="G3673" s="3" t="n">
        <x:v>2</x:v>
      </x:c>
      <x:c r="H3673" s="3" t="str">
        <x:v>Tableau annuel non retrouvé dans les six annexes BG de cette reprise. Contrôler RAP et annexes des comptes spéciaux.</x:v>
      </x:c>
      <x:c r="I3673" s="3" t="str">
        <x:v>Ministères chargés de l’écologie, des transports et du logement : service financier et responsable du P190</x:v>
      </x:c>
      <x:c r="J3673" s="10" t="str">
        <x:v>Consulter</x:v>
      </x:c>
      <x:c r="K3673" s="10" t="str">
        <x:v>Voir le poste</x:v>
      </x:c>
      <x:c r="L3673" s="3" t="str">
        <x:v>ND-5EC02A86CB ; ND-D71148D1B2</x:v>
      </x:c>
    </x:row>
    <x:row r="3674" ht="72" customHeight="1">
      <x:c r="A3674" s="3" t="str">
        <x:v>Étapes de gestion</x:v>
      </x:c>
      <x:c r="B3674" s="3" t="n">
        <x:v>2019</x:v>
      </x:c>
      <x:c r="C3674" s="3" t="str">
        <x:v>BG</x:v>
      </x:c>
      <x:c r="D3674" s="3" t="str">
        <x:v>RA/191</x:v>
      </x:c>
      <x:c r="E3674" s="3" t="str">
        <x:v>P191 — Recherche duale (civile et militaire)</x:v>
      </x:c>
      <x:c r="F3674" s="3" t="str">
        <x:v>FdC et AdP prévus : AE, CP</x:v>
      </x:c>
      <x:c r="G3674" s="3" t="n">
        <x:v>2</x:v>
      </x:c>
      <x:c r="H3674" s="3" t="str">
        <x:v>Tableau annuel non retrouvé dans les six annexes BG de cette reprise. Contrôler RAP et annexes des comptes spéciaux.</x:v>
      </x:c>
      <x:c r="I3674" s="3" t="str">
        <x:v>Armées : service financier et responsable du P191 ; orientation par la direction du Budget</x:v>
      </x:c>
      <x:c r="J3674" s="10" t="str">
        <x:v>Consulter</x:v>
      </x:c>
      <x:c r="K3674" s="10" t="str">
        <x:v>Voir le poste</x:v>
      </x:c>
      <x:c r="L3674" s="3" t="str">
        <x:v>ND-910A1124A8 ; ND-819C005507</x:v>
      </x:c>
    </x:row>
    <x:row r="3675" ht="72" customHeight="1">
      <x:c r="A3675" s="3" t="str">
        <x:v>Étapes de gestion</x:v>
      </x:c>
      <x:c r="B3675" s="3" t="n">
        <x:v>2019</x:v>
      </x:c>
      <x:c r="C3675" s="3" t="str">
        <x:v>BG</x:v>
      </x:c>
      <x:c r="D3675" s="3" t="str">
        <x:v>RA/192</x:v>
      </x:c>
      <x:c r="E3675" s="3" t="str">
        <x:v>P192 — Recherche et enseignement supérieur en matière économique et industrielle</x:v>
      </x:c>
      <x:c r="F3675" s="3" t="str">
        <x:v>FdC et AdP prévus : AE, CP</x:v>
      </x:c>
      <x:c r="G3675" s="3" t="n">
        <x:v>2</x:v>
      </x:c>
      <x:c r="H3675" s="3" t="str">
        <x:v>Tableau annuel non retrouvé dans les six annexes BG de cette reprise. Contrôler RAP et annexes des comptes spéciaux.</x:v>
      </x:c>
      <x:c r="I3675" s="3" t="str">
        <x:v>Enseignement supérieur et Recherche : service financier et responsable du P192 ; orientation par la direction du Budget</x:v>
      </x:c>
      <x:c r="J3675" s="10" t="str">
        <x:v>Consulter</x:v>
      </x:c>
      <x:c r="K3675" s="10" t="str">
        <x:v>Voir le poste</x:v>
      </x:c>
      <x:c r="L3675" s="3" t="str">
        <x:v>ND-676C7E3BBE ; ND-DC399B7E6A</x:v>
      </x:c>
    </x:row>
    <x:row r="3676" ht="72" customHeight="1">
      <x:c r="A3676" s="3" t="str">
        <x:v>Étapes de gestion</x:v>
      </x:c>
      <x:c r="B3676" s="3" t="n">
        <x:v>2019</x:v>
      </x:c>
      <x:c r="C3676" s="3" t="str">
        <x:v>BG</x:v>
      </x:c>
      <x:c r="D3676" s="3" t="str">
        <x:v>RA/193</x:v>
      </x:c>
      <x:c r="E3676" s="3" t="str">
        <x:v>P193 — Recherche spatiale</x:v>
      </x:c>
      <x:c r="F3676" s="3" t="str">
        <x:v>FdC et AdP prévus : AE, CP</x:v>
      </x:c>
      <x:c r="G3676" s="3" t="n">
        <x:v>2</x:v>
      </x:c>
      <x:c r="H3676" s="3" t="str">
        <x:v>Tableau annuel non retrouvé dans les six annexes BG de cette reprise. Contrôler RAP et annexes des comptes spéciaux.</x:v>
      </x:c>
      <x:c r="I3676" s="3" t="str">
        <x:v>Enseignement supérieur et Recherche : service financier et responsable du P193 ; orientation par la direction du Budget</x:v>
      </x:c>
      <x:c r="J3676" s="10" t="str">
        <x:v>Consulter</x:v>
      </x:c>
      <x:c r="K3676" s="10" t="str">
        <x:v>Voir le poste</x:v>
      </x:c>
      <x:c r="L3676" s="3" t="str">
        <x:v>ND-079B60FFC7 ; ND-8D107F5A10</x:v>
      </x:c>
    </x:row>
    <x:row r="3677" ht="72" customHeight="1">
      <x:c r="A3677" s="3" t="str">
        <x:v>Étapes de gestion</x:v>
      </x:c>
      <x:c r="B3677" s="3" t="n">
        <x:v>2019</x:v>
      </x:c>
      <x:c r="C3677" s="3" t="str">
        <x:v>BG</x:v>
      </x:c>
      <x:c r="D3677" s="3" t="str">
        <x:v>RA/231</x:v>
      </x:c>
      <x:c r="E3677" s="3" t="str">
        <x:v>P231 — Vie étudiante</x:v>
      </x:c>
      <x:c r="F3677" s="3" t="str">
        <x:v>FdC et AdP prévus : AE, CP</x:v>
      </x:c>
      <x:c r="G3677" s="3" t="n">
        <x:v>2</x:v>
      </x:c>
      <x:c r="H3677" s="3" t="str">
        <x:v>Tableau annuel non retrouvé dans les six annexes BG de cette reprise. Contrôler RAP et annexes des comptes spéciaux.</x:v>
      </x:c>
      <x:c r="I3677" s="3" t="str">
        <x:v>Enseignement supérieur et Recherche : service financier et responsable du P231 ; orientation par la direction du Budget</x:v>
      </x:c>
      <x:c r="J3677" s="10" t="str">
        <x:v>Consulter</x:v>
      </x:c>
      <x:c r="K3677" s="10" t="str">
        <x:v>Voir le poste</x:v>
      </x:c>
      <x:c r="L3677" s="3" t="str">
        <x:v>ND-D4A9B4DB0E ; ND-F40C1B469D</x:v>
      </x:c>
    </x:row>
    <x:row r="3678" ht="72" customHeight="1">
      <x:c r="A3678" s="3" t="str">
        <x:v>Étapes de gestion</x:v>
      </x:c>
      <x:c r="B3678" s="3" t="n">
        <x:v>2019</x:v>
      </x:c>
      <x:c r="C3678" s="3" t="str">
        <x:v>BG</x:v>
      </x:c>
      <x:c r="D3678" s="3" t="str">
        <x:v>RB/195</x:v>
      </x:c>
      <x:c r="E3678" s="3" t="str">
        <x:v>P195 — Régimes de retraite des mines, de la SEITA et divers</x:v>
      </x:c>
      <x:c r="F3678" s="3" t="str">
        <x:v>FdC et AdP prévus : AE, CP</x:v>
      </x:c>
      <x:c r="G3678" s="3" t="n">
        <x:v>2</x:v>
      </x:c>
      <x:c r="H3678" s="3" t="str">
        <x:v>Tableau annuel non retrouvé dans les six annexes BG de cette reprise. Contrôler RAP et annexes des comptes spéciaux.</x:v>
      </x:c>
      <x:c r="I3678" s="3" t="str">
        <x:v>Économie et Finances : service financier et responsable du P195 ; orientation par la direction du Budget</x:v>
      </x:c>
      <x:c r="J3678" s="10" t="str">
        <x:v>Consulter</x:v>
      </x:c>
      <x:c r="K3678" s="10" t="str">
        <x:v>Voir le poste</x:v>
      </x:c>
      <x:c r="L3678" s="3" t="str">
        <x:v>ND-A8690072BC ; ND-22BDA6812E</x:v>
      </x:c>
    </x:row>
    <x:row r="3679" ht="72" customHeight="1">
      <x:c r="A3679" s="3" t="str">
        <x:v>Étapes de gestion</x:v>
      </x:c>
      <x:c r="B3679" s="3" t="n">
        <x:v>2019</x:v>
      </x:c>
      <x:c r="C3679" s="3" t="str">
        <x:v>BG</x:v>
      </x:c>
      <x:c r="D3679" s="3" t="str">
        <x:v>RB/197</x:v>
      </x:c>
      <x:c r="E3679" s="3" t="str">
        <x:v>P197 — Régimes de retraite et de sécurité sociale des marins</x:v>
      </x:c>
      <x:c r="F3679" s="3" t="str">
        <x:v>FdC et AdP prévus : AE, CP</x:v>
      </x:c>
      <x:c r="G3679" s="3" t="n">
        <x:v>2</x:v>
      </x:c>
      <x:c r="H3679" s="3" t="str">
        <x:v>Tableau annuel non retrouvé dans les six annexes BG de cette reprise. Contrôler RAP et annexes des comptes spéciaux.</x:v>
      </x:c>
      <x:c r="I3679" s="3" t="str">
        <x:v>Économie et Finances : service financier et responsable du P197 ; orientation par la direction du Budget</x:v>
      </x:c>
      <x:c r="J3679" s="10" t="str">
        <x:v>Consulter</x:v>
      </x:c>
      <x:c r="K3679" s="10" t="str">
        <x:v>Voir le poste</x:v>
      </x:c>
      <x:c r="L3679" s="3" t="str">
        <x:v>ND-7C364F4738 ; ND-85886B652C</x:v>
      </x:c>
    </x:row>
    <x:row r="3680" ht="72" customHeight="1">
      <x:c r="A3680" s="3" t="str">
        <x:v>Étapes de gestion</x:v>
      </x:c>
      <x:c r="B3680" s="3" t="n">
        <x:v>2019</x:v>
      </x:c>
      <x:c r="C3680" s="3" t="str">
        <x:v>BG</x:v>
      </x:c>
      <x:c r="D3680" s="3" t="str">
        <x:v>RB/198</x:v>
      </x:c>
      <x:c r="E3680" s="3" t="str">
        <x:v>P198 — Régimes sociaux et de retraite des transports terrestres</x:v>
      </x:c>
      <x:c r="F3680" s="3" t="str">
        <x:v>FdC et AdP prévus : AE, CP</x:v>
      </x:c>
      <x:c r="G3680" s="3" t="n">
        <x:v>2</x:v>
      </x:c>
      <x:c r="H3680" s="3" t="str">
        <x:v>Tableau annuel non retrouvé dans les six annexes BG de cette reprise. Contrôler RAP et annexes des comptes spéciaux.</x:v>
      </x:c>
      <x:c r="I3680" s="3" t="str">
        <x:v>Économie et Finances : service financier et responsable du P198 ; orientation par la direction du Budget</x:v>
      </x:c>
      <x:c r="J3680" s="10" t="str">
        <x:v>Consulter</x:v>
      </x:c>
      <x:c r="K3680" s="10" t="str">
        <x:v>Voir le poste</x:v>
      </x:c>
      <x:c r="L3680" s="3" t="str">
        <x:v>ND-C90035D1AA ; ND-E8EC70E7FD</x:v>
      </x:c>
    </x:row>
    <x:row r="3681" ht="72" customHeight="1">
      <x:c r="A3681" s="3" t="str">
        <x:v>Étapes de gestion</x:v>
      </x:c>
      <x:c r="B3681" s="3" t="n">
        <x:v>2019</x:v>
      </x:c>
      <x:c r="C3681" s="3" t="str">
        <x:v>BG</x:v>
      </x:c>
      <x:c r="D3681" s="3" t="str">
        <x:v>RC/119</x:v>
      </x:c>
      <x:c r="E3681" s="3" t="str">
        <x:v>P119 — Concours financiers aux collectivités territoriales et à leurs groupements</x:v>
      </x:c>
      <x:c r="F3681" s="3" t="str">
        <x:v>FdC et AdP prévus : AE, CP</x:v>
      </x:c>
      <x:c r="G3681" s="3" t="n">
        <x:v>2</x:v>
      </x:c>
      <x:c r="H3681" s="3" t="str">
        <x:v>Tableau annuel non retrouvé dans les six annexes BG de cette reprise. Contrôler RAP et annexes des comptes spéciaux.</x:v>
      </x:c>
      <x:c r="I3681" s="3" t="str">
        <x:v>Intérieur et Outre-mer : service financier et responsable du P119 ; orientation par la direction du Budget</x:v>
      </x:c>
      <x:c r="J3681" s="10" t="str">
        <x:v>Consulter</x:v>
      </x:c>
      <x:c r="K3681" s="10" t="str">
        <x:v>Voir le poste</x:v>
      </x:c>
      <x:c r="L3681" s="3" t="str">
        <x:v>ND-18F09C7A74 ; ND-3B997D8EF7</x:v>
      </x:c>
    </x:row>
    <x:row r="3682" ht="72" customHeight="1">
      <x:c r="A3682" s="3" t="str">
        <x:v>Étapes de gestion</x:v>
      </x:c>
      <x:c r="B3682" s="3" t="n">
        <x:v>2019</x:v>
      </x:c>
      <x:c r="C3682" s="3" t="str">
        <x:v>BG</x:v>
      </x:c>
      <x:c r="D3682" s="3" t="str">
        <x:v>RC/122</x:v>
      </x:c>
      <x:c r="E3682" s="3" t="str">
        <x:v>P122 — Concours spécifiques et administration</x:v>
      </x:c>
      <x:c r="F3682" s="3" t="str">
        <x:v>FdC et AdP prévus : AE, CP</x:v>
      </x:c>
      <x:c r="G3682" s="3" t="n">
        <x:v>2</x:v>
      </x:c>
      <x:c r="H3682" s="3" t="str">
        <x:v>Tableau annuel non retrouvé dans les six annexes BG de cette reprise. Contrôler RAP et annexes des comptes spéciaux.</x:v>
      </x:c>
      <x:c r="I3682" s="3" t="str">
        <x:v>Intérieur et Outre-mer : service financier et responsable du P122 ; orientation par la direction du Budget</x:v>
      </x:c>
      <x:c r="J3682" s="10" t="str">
        <x:v>Consulter</x:v>
      </x:c>
      <x:c r="K3682" s="10" t="str">
        <x:v>Voir le poste</x:v>
      </x:c>
      <x:c r="L3682" s="3" t="str">
        <x:v>ND-F4F35422A4 ; ND-75472EF82B</x:v>
      </x:c>
    </x:row>
    <x:row r="3683" ht="72" customHeight="1">
      <x:c r="A3683" s="3" t="str">
        <x:v>Étapes de gestion</x:v>
      </x:c>
      <x:c r="B3683" s="3" t="n">
        <x:v>2019</x:v>
      </x:c>
      <x:c r="C3683" s="3" t="str">
        <x:v>BG</x:v>
      </x:c>
      <x:c r="D3683" s="3" t="str">
        <x:v>RD/200</x:v>
      </x:c>
      <x:c r="E3683" s="3" t="str">
        <x:v>P200 — Remboursements et dégrèvements d'impôts d'État (crédits évaluatifs)</x:v>
      </x:c>
      <x:c r="F3683" s="3" t="str">
        <x:v>FdC et AdP prévus : AE, CP</x:v>
      </x:c>
      <x:c r="G3683" s="3" t="n">
        <x:v>2</x:v>
      </x:c>
      <x:c r="H3683" s="3" t="str">
        <x:v>Tableau annuel non retrouvé dans les six annexes BG de cette reprise. Contrôler RAP et annexes des comptes spéciaux.</x:v>
      </x:c>
      <x:c r="I3683" s="3" t="str">
        <x:v>Économie et Finances : service financier et responsable du P200 ; orientation par la direction du Budget</x:v>
      </x:c>
      <x:c r="J3683" s="10" t="str">
        <x:v>Consulter</x:v>
      </x:c>
      <x:c r="K3683" s="10" t="str">
        <x:v>Voir le poste</x:v>
      </x:c>
      <x:c r="L3683" s="3" t="str">
        <x:v>ND-A10AD79CFA ; ND-A07ECDB00F</x:v>
      </x:c>
    </x:row>
    <x:row r="3684" ht="72" customHeight="1">
      <x:c r="A3684" s="3" t="str">
        <x:v>Étapes de gestion</x:v>
      </x:c>
      <x:c r="B3684" s="3" t="n">
        <x:v>2019</x:v>
      </x:c>
      <x:c r="C3684" s="3" t="str">
        <x:v>BG</x:v>
      </x:c>
      <x:c r="D3684" s="3" t="str">
        <x:v>RD/201</x:v>
      </x:c>
      <x:c r="E3684" s="3" t="str">
        <x:v>P201 — Remboursements et dégrèvements d'impôts locaux (crédits évaluatifs)</x:v>
      </x:c>
      <x:c r="F3684" s="3" t="str">
        <x:v>FdC et AdP prévus : AE, CP</x:v>
      </x:c>
      <x:c r="G3684" s="3" t="n">
        <x:v>2</x:v>
      </x:c>
      <x:c r="H3684" s="3" t="str">
        <x:v>Tableau annuel non retrouvé dans les six annexes BG de cette reprise. Contrôler RAP et annexes des comptes spéciaux.</x:v>
      </x:c>
      <x:c r="I3684" s="3" t="str">
        <x:v>Économie et Finances : service financier et responsable du P201 ; orientation par la direction du Budget</x:v>
      </x:c>
      <x:c r="J3684" s="10" t="str">
        <x:v>Consulter</x:v>
      </x:c>
      <x:c r="K3684" s="10" t="str">
        <x:v>Voir le poste</x:v>
      </x:c>
      <x:c r="L3684" s="3" t="str">
        <x:v>ND-CB4DCA8EDC ; ND-E0A8B3051D</x:v>
      </x:c>
    </x:row>
    <x:row r="3685" ht="72" customHeight="1">
      <x:c r="A3685" s="3" t="str">
        <x:v>Étapes de gestion</x:v>
      </x:c>
      <x:c r="B3685" s="3" t="n">
        <x:v>2019</x:v>
      </x:c>
      <x:c r="C3685" s="3" t="str">
        <x:v>BG</x:v>
      </x:c>
      <x:c r="D3685" s="3" t="str">
        <x:v>SA/183</x:v>
      </x:c>
      <x:c r="E3685" s="3" t="str">
        <x:v>P183 — Protection maladie</x:v>
      </x:c>
      <x:c r="F3685" s="3" t="str">
        <x:v>FdC et AdP prévus : AE, CP</x:v>
      </x:c>
      <x:c r="G3685" s="3" t="n">
        <x:v>2</x:v>
      </x:c>
      <x:c r="H3685" s="3" t="str">
        <x:v>Tableau annuel non retrouvé dans les six annexes BG de cette reprise. Contrôler RAP et annexes des comptes spéciaux.</x:v>
      </x:c>
      <x:c r="I3685" s="3" t="str">
        <x:v>Santé et Solidarités : service financier et responsable du P183 ; orientation par la direction du Budget</x:v>
      </x:c>
      <x:c r="J3685" s="10" t="str">
        <x:v>Consulter</x:v>
      </x:c>
      <x:c r="K3685" s="10" t="str">
        <x:v>Voir le poste</x:v>
      </x:c>
      <x:c r="L3685" s="3" t="str">
        <x:v>ND-18A44C9C35 ; ND-18490DED6F</x:v>
      </x:c>
    </x:row>
    <x:row r="3686" ht="72" customHeight="1">
      <x:c r="A3686" s="3" t="str">
        <x:v>Étapes de gestion</x:v>
      </x:c>
      <x:c r="B3686" s="3" t="n">
        <x:v>2019</x:v>
      </x:c>
      <x:c r="C3686" s="3" t="str">
        <x:v>BG</x:v>
      </x:c>
      <x:c r="D3686" s="3" t="str">
        <x:v>SA/204</x:v>
      </x:c>
      <x:c r="E3686" s="3" t="str">
        <x:v>P204 — Prévention, sécurité sanitaire et offre de soins</x:v>
      </x:c>
      <x:c r="F3686" s="3" t="str">
        <x:v>FdC et AdP prévus : AE, CP</x:v>
      </x:c>
      <x:c r="G3686" s="3" t="n">
        <x:v>2</x:v>
      </x:c>
      <x:c r="H3686" s="3" t="str">
        <x:v>Tableau annuel non retrouvé dans les six annexes BG de cette reprise. Contrôler RAP et annexes des comptes spéciaux.</x:v>
      </x:c>
      <x:c r="I3686" s="3" t="str">
        <x:v>Santé et Solidarités : service financier et responsable du P204 ; orientation par la direction du Budget</x:v>
      </x:c>
      <x:c r="J3686" s="10" t="str">
        <x:v>Consulter</x:v>
      </x:c>
      <x:c r="K3686" s="10" t="str">
        <x:v>Voir le poste</x:v>
      </x:c>
      <x:c r="L3686" s="3" t="str">
        <x:v>ND-A9C1783BCA ; ND-FDD6CDDD27</x:v>
      </x:c>
    </x:row>
    <x:row r="3687" ht="72" customHeight="1">
      <x:c r="A3687" s="3" t="str">
        <x:v>Étapes de gestion</x:v>
      </x:c>
      <x:c r="B3687" s="3" t="n">
        <x:v>2019</x:v>
      </x:c>
      <x:c r="C3687" s="3" t="str">
        <x:v>BG</x:v>
      </x:c>
      <x:c r="D3687" s="3" t="str">
        <x:v>SB/152</x:v>
      </x:c>
      <x:c r="E3687" s="3" t="str">
        <x:v>P152 — Gendarmerie nationale</x:v>
      </x:c>
      <x:c r="F3687" s="3" t="str">
        <x:v>FdC et AdP prévus : AE, CP</x:v>
      </x:c>
      <x:c r="G3687" s="3" t="n">
        <x:v>2</x:v>
      </x:c>
      <x:c r="H3687" s="3" t="str">
        <x:v>Tableau annuel non retrouvé dans les six annexes BG de cette reprise. Contrôler RAP et annexes des comptes spéciaux.</x:v>
      </x:c>
      <x:c r="I3687" s="3" t="str">
        <x:v>Intérieur et Outre-mer : service financier et responsable du P152 ; orientation par la direction du Budget</x:v>
      </x:c>
      <x:c r="J3687" s="10" t="str">
        <x:v>Consulter</x:v>
      </x:c>
      <x:c r="K3687" s="10" t="str">
        <x:v>Voir le poste</x:v>
      </x:c>
      <x:c r="L3687" s="3" t="str">
        <x:v>ND-24277E91F2 ; ND-57E2F9DBA2</x:v>
      </x:c>
    </x:row>
    <x:row r="3688" ht="72" customHeight="1">
      <x:c r="A3688" s="3" t="str">
        <x:v>Étapes de gestion</x:v>
      </x:c>
      <x:c r="B3688" s="3" t="n">
        <x:v>2019</x:v>
      </x:c>
      <x:c r="C3688" s="3" t="str">
        <x:v>BG</x:v>
      </x:c>
      <x:c r="D3688" s="3" t="str">
        <x:v>SB/161</x:v>
      </x:c>
      <x:c r="E3688" s="3" t="str">
        <x:v>P161 — Sécurité civile</x:v>
      </x:c>
      <x:c r="F3688" s="3" t="str">
        <x:v>FdC et AdP prévus : AE, CP</x:v>
      </x:c>
      <x:c r="G3688" s="3" t="n">
        <x:v>2</x:v>
      </x:c>
      <x:c r="H3688" s="3" t="str">
        <x:v>Tableau annuel non retrouvé dans les six annexes BG de cette reprise. Contrôler RAP et annexes des comptes spéciaux.</x:v>
      </x:c>
      <x:c r="I3688" s="3" t="str">
        <x:v>Intérieur et Outre-mer : service financier et responsable du P161 ; orientation par la direction du Budget</x:v>
      </x:c>
      <x:c r="J3688" s="10" t="str">
        <x:v>Consulter</x:v>
      </x:c>
      <x:c r="K3688" s="10" t="str">
        <x:v>Voir le poste</x:v>
      </x:c>
      <x:c r="L3688" s="3" t="str">
        <x:v>ND-E8EED0FBE8 ; ND-86BF68FB78</x:v>
      </x:c>
    </x:row>
    <x:row r="3689" ht="72" customHeight="1">
      <x:c r="A3689" s="3" t="str">
        <x:v>Étapes de gestion</x:v>
      </x:c>
      <x:c r="B3689" s="3" t="n">
        <x:v>2019</x:v>
      </x:c>
      <x:c r="C3689" s="3" t="str">
        <x:v>BG</x:v>
      </x:c>
      <x:c r="D3689" s="3" t="str">
        <x:v>SB/176</x:v>
      </x:c>
      <x:c r="E3689" s="3" t="str">
        <x:v>P176 — Police nationale</x:v>
      </x:c>
      <x:c r="F3689" s="3" t="str">
        <x:v>FdC et AdP prévus : AE, CP</x:v>
      </x:c>
      <x:c r="G3689" s="3" t="n">
        <x:v>2</x:v>
      </x:c>
      <x:c r="H3689" s="3" t="str">
        <x:v>Tableau annuel non retrouvé dans les six annexes BG de cette reprise. Contrôler RAP et annexes des comptes spéciaux.</x:v>
      </x:c>
      <x:c r="I3689" s="3" t="str">
        <x:v>Intérieur et Outre-mer : service financier et responsable du P176 ; orientation par la direction du Budget</x:v>
      </x:c>
      <x:c r="J3689" s="10" t="str">
        <x:v>Consulter</x:v>
      </x:c>
      <x:c r="K3689" s="10" t="str">
        <x:v>Voir le poste</x:v>
      </x:c>
      <x:c r="L3689" s="3" t="str">
        <x:v>ND-066AD7134F ; ND-E06932F8DB</x:v>
      </x:c>
    </x:row>
    <x:row r="3690" ht="72" customHeight="1">
      <x:c r="A3690" s="3" t="str">
        <x:v>Étapes de gestion</x:v>
      </x:c>
      <x:c r="B3690" s="3" t="n">
        <x:v>2019</x:v>
      </x:c>
      <x:c r="C3690" s="3" t="str">
        <x:v>BG</x:v>
      </x:c>
      <x:c r="D3690" s="3" t="str">
        <x:v>SB/207</x:v>
      </x:c>
      <x:c r="E3690" s="3" t="str">
        <x:v>P207 — Sécurité et éducation routières</x:v>
      </x:c>
      <x:c r="F3690" s="3" t="str">
        <x:v>FdC et AdP prévus : AE, CP</x:v>
      </x:c>
      <x:c r="G3690" s="3" t="n">
        <x:v>2</x:v>
      </x:c>
      <x:c r="H3690" s="3" t="str">
        <x:v>Tableau annuel non retrouvé dans les six annexes BG de cette reprise. Contrôler RAP et annexes des comptes spéciaux.</x:v>
      </x:c>
      <x:c r="I3690" s="3" t="str">
        <x:v>Intérieur et Outre-mer : service financier et responsable du P207 ; orientation par la direction du Budget</x:v>
      </x:c>
      <x:c r="J3690" s="10" t="str">
        <x:v>Consulter</x:v>
      </x:c>
      <x:c r="K3690" s="10" t="str">
        <x:v>Voir le poste</x:v>
      </x:c>
      <x:c r="L3690" s="3" t="str">
        <x:v>ND-DB2F451145 ; ND-CE552B49E3</x:v>
      </x:c>
    </x:row>
    <x:row r="3691" ht="72" customHeight="1">
      <x:c r="A3691" s="3" t="str">
        <x:v>Étapes de gestion</x:v>
      </x:c>
      <x:c r="B3691" s="3" t="n">
        <x:v>2019</x:v>
      </x:c>
      <x:c r="C3691" s="3" t="str">
        <x:v>BG</x:v>
      </x:c>
      <x:c r="D3691" s="3" t="str">
        <x:v>SE/124</x:v>
      </x:c>
      <x:c r="E3691" s="3" t="str">
        <x:v>P124 — Conduite et soutien des politiques sanitaires, sociales, du sport, de la jeunesse et de la vie associative</x:v>
      </x:c>
      <x:c r="F3691" s="3" t="str">
        <x:v>FdC et AdP prévus : AE, CP</x:v>
      </x:c>
      <x:c r="G3691" s="3" t="n">
        <x:v>2</x:v>
      </x:c>
      <x:c r="H3691" s="3" t="str">
        <x:v>Tableau annuel non retrouvé dans les six annexes BG de cette reprise. Contrôler RAP et annexes des comptes spéciaux.</x:v>
      </x:c>
      <x:c r="I3691" s="3" t="str">
        <x:v>Santé et Solidarités : service financier et responsable du P124 ; orientation par la direction du Budget</x:v>
      </x:c>
      <x:c r="J3691" s="10" t="str">
        <x:v>Consulter</x:v>
      </x:c>
      <x:c r="K3691" s="10" t="str">
        <x:v>Voir le poste</x:v>
      </x:c>
      <x:c r="L3691" s="3" t="str">
        <x:v>ND-11DBDFC671 ; ND-16100B84C9</x:v>
      </x:c>
    </x:row>
    <x:row r="3692" ht="72" customHeight="1">
      <x:c r="A3692" s="3" t="str">
        <x:v>Étapes de gestion</x:v>
      </x:c>
      <x:c r="B3692" s="3" t="n">
        <x:v>2019</x:v>
      </x:c>
      <x:c r="C3692" s="3" t="str">
        <x:v>BG</x:v>
      </x:c>
      <x:c r="D3692" s="3" t="str">
        <x:v>SE/137</x:v>
      </x:c>
      <x:c r="E3692" s="3" t="str">
        <x:v>P137 — Égalité entre les femmes et les hommes</x:v>
      </x:c>
      <x:c r="F3692" s="3" t="str">
        <x:v>FdC et AdP prévus : AE, CP</x:v>
      </x:c>
      <x:c r="G3692" s="3" t="n">
        <x:v>2</x:v>
      </x:c>
      <x:c r="H3692" s="3" t="str">
        <x:v>Tableau annuel non retrouvé dans les six annexes BG de cette reprise. Contrôler RAP et annexes des comptes spéciaux.</x:v>
      </x:c>
      <x:c r="I3692" s="3" t="str">
        <x:v>Santé et Solidarités : service financier et responsable du P137 ; orientation par la direction du Budget</x:v>
      </x:c>
      <x:c r="J3692" s="10" t="str">
        <x:v>Consulter</x:v>
      </x:c>
      <x:c r="K3692" s="10" t="str">
        <x:v>Voir le poste</x:v>
      </x:c>
      <x:c r="L3692" s="3" t="str">
        <x:v>ND-3ACF5B9034 ; ND-3D9D04C48C</x:v>
      </x:c>
    </x:row>
    <x:row r="3693" ht="72" customHeight="1">
      <x:c r="A3693" s="3" t="str">
        <x:v>Étapes de gestion</x:v>
      </x:c>
      <x:c r="B3693" s="3" t="n">
        <x:v>2019</x:v>
      </x:c>
      <x:c r="C3693" s="3" t="str">
        <x:v>BG</x:v>
      </x:c>
      <x:c r="D3693" s="3" t="str">
        <x:v>SE/157</x:v>
      </x:c>
      <x:c r="E3693" s="3" t="str">
        <x:v>P157 — Handicap et dépendance</x:v>
      </x:c>
      <x:c r="F3693" s="3" t="str">
        <x:v>FdC et AdP prévus : AE, CP</x:v>
      </x:c>
      <x:c r="G3693" s="3" t="n">
        <x:v>2</x:v>
      </x:c>
      <x:c r="H3693" s="3" t="str">
        <x:v>Tableau annuel non retrouvé dans les six annexes BG de cette reprise. Contrôler RAP et annexes des comptes spéciaux.</x:v>
      </x:c>
      <x:c r="I3693" s="3" t="str">
        <x:v>Santé et Solidarités : service financier et responsable du P157 ; orientation par la direction du Budget</x:v>
      </x:c>
      <x:c r="J3693" s="10" t="str">
        <x:v>Consulter</x:v>
      </x:c>
      <x:c r="K3693" s="10" t="str">
        <x:v>Voir le poste</x:v>
      </x:c>
      <x:c r="L3693" s="3" t="str">
        <x:v>ND-93AF100BBA ; ND-D299FBBE13</x:v>
      </x:c>
    </x:row>
    <x:row r="3694" ht="72" customHeight="1">
      <x:c r="A3694" s="3" t="str">
        <x:v>Étapes de gestion</x:v>
      </x:c>
      <x:c r="B3694" s="3" t="n">
        <x:v>2019</x:v>
      </x:c>
      <x:c r="C3694" s="3" t="str">
        <x:v>BG</x:v>
      </x:c>
      <x:c r="D3694" s="3" t="str">
        <x:v>SE/304</x:v>
      </x:c>
      <x:c r="E3694" s="3" t="str">
        <x:v>P304 — Inclusion sociale et protection des personnes</x:v>
      </x:c>
      <x:c r="F3694" s="3" t="str">
        <x:v>FdC et AdP prévus : AE, CP</x:v>
      </x:c>
      <x:c r="G3694" s="3" t="n">
        <x:v>2</x:v>
      </x:c>
      <x:c r="H3694" s="3" t="str">
        <x:v>Tableau annuel non retrouvé dans les six annexes BG de cette reprise. Contrôler RAP et annexes des comptes spéciaux.</x:v>
      </x:c>
      <x:c r="I3694" s="3" t="str">
        <x:v>Santé et Solidarités : service financier et responsable du P304 ; orientation par la direction du Budget</x:v>
      </x:c>
      <x:c r="J3694" s="10" t="str">
        <x:v>Consulter</x:v>
      </x:c>
      <x:c r="K3694" s="10" t="str">
        <x:v>Voir le poste</x:v>
      </x:c>
      <x:c r="L3694" s="3" t="str">
        <x:v>ND-8F7F3F8157 ; ND-4B5B33DF83</x:v>
      </x:c>
    </x:row>
    <x:row r="3695" ht="72" customHeight="1">
      <x:c r="A3695" s="3" t="str">
        <x:v>Étapes de gestion</x:v>
      </x:c>
      <x:c r="B3695" s="3" t="n">
        <x:v>2019</x:v>
      </x:c>
      <x:c r="C3695" s="3" t="str">
        <x:v>BG</x:v>
      </x:c>
      <x:c r="D3695" s="3" t="str">
        <x:v>SF/163</x:v>
      </x:c>
      <x:c r="E3695" s="3" t="str">
        <x:v>P163 — Jeunesse et vie associative</x:v>
      </x:c>
      <x:c r="F3695" s="3" t="str">
        <x:v>FdC et AdP prévus : AE, CP</x:v>
      </x:c>
      <x:c r="G3695" s="3" t="n">
        <x:v>2</x:v>
      </x:c>
      <x:c r="H3695" s="3" t="str">
        <x:v>Tableau annuel non retrouvé dans les six annexes BG de cette reprise. Contrôler RAP et annexes des comptes spéciaux.</x:v>
      </x:c>
      <x:c r="I3695" s="3" t="str">
        <x:v>Sports et Jeunesse : service financier et responsable du P163 ; orientation par la direction du Budget</x:v>
      </x:c>
      <x:c r="J3695" s="10" t="str">
        <x:v>Consulter</x:v>
      </x:c>
      <x:c r="K3695" s="10" t="str">
        <x:v>Voir le poste</x:v>
      </x:c>
      <x:c r="L3695" s="3" t="str">
        <x:v>ND-BD6B688960 ; ND-5CD47DAF07</x:v>
      </x:c>
    </x:row>
    <x:row r="3696" ht="72" customHeight="1">
      <x:c r="A3696" s="3" t="str">
        <x:v>Étapes de gestion</x:v>
      </x:c>
      <x:c r="B3696" s="3" t="n">
        <x:v>2019</x:v>
      </x:c>
      <x:c r="C3696" s="3" t="str">
        <x:v>BG</x:v>
      </x:c>
      <x:c r="D3696" s="3" t="str">
        <x:v>SF/219</x:v>
      </x:c>
      <x:c r="E3696" s="3" t="str">
        <x:v>P219 — Sport</x:v>
      </x:c>
      <x:c r="F3696" s="3" t="str">
        <x:v>FdC et AdP prévus : AE, CP</x:v>
      </x:c>
      <x:c r="G3696" s="3" t="n">
        <x:v>2</x:v>
      </x:c>
      <x:c r="H3696" s="3" t="str">
        <x:v>Tableau annuel non retrouvé dans les six annexes BG de cette reprise. Contrôler RAP et annexes des comptes spéciaux.</x:v>
      </x:c>
      <x:c r="I3696" s="3" t="str">
        <x:v>Sports et Jeunesse : service financier et responsable du P219 ; orientation par la direction du Budget</x:v>
      </x:c>
      <x:c r="J3696" s="10" t="str">
        <x:v>Consulter</x:v>
      </x:c>
      <x:c r="K3696" s="10" t="str">
        <x:v>Voir le poste</x:v>
      </x:c>
      <x:c r="L3696" s="3" t="str">
        <x:v>ND-2CD39C9DF1 ; ND-B63CA4F579</x:v>
      </x:c>
    </x:row>
    <x:row r="3697" ht="72" customHeight="1">
      <x:c r="A3697" s="3" t="str">
        <x:v>Étapes de gestion</x:v>
      </x:c>
      <x:c r="B3697" s="3" t="n">
        <x:v>2019</x:v>
      </x:c>
      <x:c r="C3697" s="3" t="str">
        <x:v>BG</x:v>
      </x:c>
      <x:c r="D3697" s="3" t="str">
        <x:v>SF/350</x:v>
      </x:c>
      <x:c r="E3697" s="3" t="str">
        <x:v>P350 — Jeux olympiques et paralympiques 2024</x:v>
      </x:c>
      <x:c r="F3697" s="3" t="str">
        <x:v>FdC et AdP prévus : AE, CP</x:v>
      </x:c>
      <x:c r="G3697" s="3" t="n">
        <x:v>2</x:v>
      </x:c>
      <x:c r="H3697" s="3" t="str">
        <x:v>Tableau annuel non retrouvé dans les six annexes BG de cette reprise. Contrôler RAP et annexes des comptes spéciaux.</x:v>
      </x:c>
      <x:c r="I3697" s="3" t="str">
        <x:v>Sports et Jeunesse : service financier et responsable du P350 ; orientation par la direction du Budget</x:v>
      </x:c>
      <x:c r="J3697" s="10" t="str">
        <x:v>Consulter</x:v>
      </x:c>
      <x:c r="K3697" s="10" t="str">
        <x:v>Voir le poste</x:v>
      </x:c>
      <x:c r="L3697" s="3" t="str">
        <x:v>ND-52591C0CB0 ; ND-0C89FAFD66</x:v>
      </x:c>
    </x:row>
    <x:row r="3698" ht="72" customHeight="1">
      <x:c r="A3698" s="3" t="str">
        <x:v>Étapes de gestion</x:v>
      </x:c>
      <x:c r="B3698" s="3" t="n">
        <x:v>2019</x:v>
      </x:c>
      <x:c r="C3698" s="3" t="str">
        <x:v>BG</x:v>
      </x:c>
      <x:c r="D3698" s="3" t="str">
        <x:v>TA/113</x:v>
      </x:c>
      <x:c r="E3698" s="3" t="str">
        <x:v>P113 — Paysages, eau et biodiversité</x:v>
      </x:c>
      <x:c r="F3698" s="3" t="str">
        <x:v>FdC et AdP prévus : AE, CP</x:v>
      </x:c>
      <x:c r="G3698" s="3" t="n">
        <x:v>2</x:v>
      </x:c>
      <x:c r="H3698" s="3" t="str">
        <x:v>Tableau annuel non retrouvé dans les six annexes BG de cette reprise. Contrôler RAP et annexes des comptes spéciaux.</x:v>
      </x:c>
      <x:c r="I3698" s="3" t="str">
        <x:v>Ministères chargés de l’écologie, des transports et du logement : service financier et responsable du P113</x:v>
      </x:c>
      <x:c r="J3698" s="10" t="str">
        <x:v>Consulter</x:v>
      </x:c>
      <x:c r="K3698" s="10" t="str">
        <x:v>Voir le poste</x:v>
      </x:c>
      <x:c r="L3698" s="3" t="str">
        <x:v>ND-30F7A27B60 ; ND-C76C1CFF48</x:v>
      </x:c>
    </x:row>
    <x:row r="3699" ht="72" customHeight="1">
      <x:c r="A3699" s="3" t="str">
        <x:v>Étapes de gestion</x:v>
      </x:c>
      <x:c r="B3699" s="3" t="n">
        <x:v>2019</x:v>
      </x:c>
      <x:c r="C3699" s="3" t="str">
        <x:v>BG</x:v>
      </x:c>
      <x:c r="D3699" s="3" t="str">
        <x:v>TA/159</x:v>
      </x:c>
      <x:c r="E3699" s="3" t="str">
        <x:v>P159 — Expertise, économie sociale et solidaire, information géographique et météorologie</x:v>
      </x:c>
      <x:c r="F3699" s="3" t="str">
        <x:v>FdC et AdP prévus : AE, CP</x:v>
      </x:c>
      <x:c r="G3699" s="3" t="n">
        <x:v>2</x:v>
      </x:c>
      <x:c r="H3699" s="3" t="str">
        <x:v>Tableau annuel non retrouvé dans les six annexes BG de cette reprise. Contrôler RAP et annexes des comptes spéciaux.</x:v>
      </x:c>
      <x:c r="I3699" s="3" t="str">
        <x:v>Ministères chargés de l’écologie, des transports et du logement : service financier et responsable du P159</x:v>
      </x:c>
      <x:c r="J3699" s="10" t="str">
        <x:v>Consulter</x:v>
      </x:c>
      <x:c r="K3699" s="10" t="str">
        <x:v>Voir le poste</x:v>
      </x:c>
      <x:c r="L3699" s="3" t="str">
        <x:v>ND-AD11C79E40 ; ND-9653B0646B</x:v>
      </x:c>
    </x:row>
    <x:row r="3700" ht="72" customHeight="1">
      <x:c r="A3700" s="3" t="str">
        <x:v>Étapes de gestion</x:v>
      </x:c>
      <x:c r="B3700" s="3" t="n">
        <x:v>2019</x:v>
      </x:c>
      <x:c r="C3700" s="3" t="str">
        <x:v>BG</x:v>
      </x:c>
      <x:c r="D3700" s="3" t="str">
        <x:v>TA/174</x:v>
      </x:c>
      <x:c r="E3700" s="3" t="str">
        <x:v>P174 — Énergie, climat et après-mines</x:v>
      </x:c>
      <x:c r="F3700" s="3" t="str">
        <x:v>FdC et AdP prévus : AE, CP</x:v>
      </x:c>
      <x:c r="G3700" s="3" t="n">
        <x:v>2</x:v>
      </x:c>
      <x:c r="H3700" s="3" t="str">
        <x:v>Tableau annuel non retrouvé dans les six annexes BG de cette reprise. Contrôler RAP et annexes des comptes spéciaux.</x:v>
      </x:c>
      <x:c r="I3700" s="3" t="str">
        <x:v>Ministères chargés de l’écologie, des transports et du logement : service financier et responsable du P174</x:v>
      </x:c>
      <x:c r="J3700" s="10" t="str">
        <x:v>Consulter</x:v>
      </x:c>
      <x:c r="K3700" s="10" t="str">
        <x:v>Voir le poste</x:v>
      </x:c>
      <x:c r="L3700" s="3" t="str">
        <x:v>ND-8EE5D20408 ; ND-314951A5CA</x:v>
      </x:c>
    </x:row>
    <x:row r="3701" ht="72" customHeight="1">
      <x:c r="A3701" s="3" t="str">
        <x:v>Étapes de gestion</x:v>
      </x:c>
      <x:c r="B3701" s="3" t="n">
        <x:v>2019</x:v>
      </x:c>
      <x:c r="C3701" s="3" t="str">
        <x:v>BG</x:v>
      </x:c>
      <x:c r="D3701" s="3" t="str">
        <x:v>TA/181</x:v>
      </x:c>
      <x:c r="E3701" s="3" t="str">
        <x:v>P181 — Prévention des risques</x:v>
      </x:c>
      <x:c r="F3701" s="3" t="str">
        <x:v>FdC et AdP prévus : AE, CP</x:v>
      </x:c>
      <x:c r="G3701" s="3" t="n">
        <x:v>2</x:v>
      </x:c>
      <x:c r="H3701" s="3" t="str">
        <x:v>Tableau annuel non retrouvé dans les six annexes BG de cette reprise. Contrôler RAP et annexes des comptes spéciaux.</x:v>
      </x:c>
      <x:c r="I3701" s="3" t="str">
        <x:v>Ministères chargés de l’écologie, des transports et du logement : service financier et responsable du P181</x:v>
      </x:c>
      <x:c r="J3701" s="10" t="str">
        <x:v>Consulter</x:v>
      </x:c>
      <x:c r="K3701" s="10" t="str">
        <x:v>Voir le poste</x:v>
      </x:c>
      <x:c r="L3701" s="3" t="str">
        <x:v>ND-F4999B91EE ; ND-2B12BA2B40</x:v>
      </x:c>
    </x:row>
    <x:row r="3702" ht="72" customHeight="1">
      <x:c r="A3702" s="3" t="str">
        <x:v>Étapes de gestion</x:v>
      </x:c>
      <x:c r="B3702" s="3" t="n">
        <x:v>2019</x:v>
      </x:c>
      <x:c r="C3702" s="3" t="str">
        <x:v>BG</x:v>
      </x:c>
      <x:c r="D3702" s="3" t="str">
        <x:v>TA/203</x:v>
      </x:c>
      <x:c r="E3702" s="3" t="str">
        <x:v>P203 — Infrastructures et services de transports</x:v>
      </x:c>
      <x:c r="F3702" s="3" t="str">
        <x:v>FdC et AdP prévus : AE, CP</x:v>
      </x:c>
      <x:c r="G3702" s="3" t="n">
        <x:v>2</x:v>
      </x:c>
      <x:c r="H3702" s="3" t="str">
        <x:v>Tableau annuel non retrouvé dans les six annexes BG de cette reprise. Contrôler RAP et annexes des comptes spéciaux.</x:v>
      </x:c>
      <x:c r="I3702" s="3" t="str">
        <x:v>Ministères chargés de l’écologie, des transports et du logement : service financier et responsable du P203</x:v>
      </x:c>
      <x:c r="J3702" s="10" t="str">
        <x:v>Consulter</x:v>
      </x:c>
      <x:c r="K3702" s="10" t="str">
        <x:v>Voir le poste</x:v>
      </x:c>
      <x:c r="L3702" s="3" t="str">
        <x:v>ND-EBCCC000DC ; ND-00AD46F45B</x:v>
      </x:c>
    </x:row>
    <x:row r="3703" ht="72" customHeight="1">
      <x:c r="A3703" s="3" t="str">
        <x:v>Étapes de gestion</x:v>
      </x:c>
      <x:c r="B3703" s="3" t="n">
        <x:v>2019</x:v>
      </x:c>
      <x:c r="C3703" s="3" t="str">
        <x:v>BG</x:v>
      </x:c>
      <x:c r="D3703" s="3" t="str">
        <x:v>TA/205</x:v>
      </x:c>
      <x:c r="E3703" s="3" t="str">
        <x:v>P205 — Affaires maritimes</x:v>
      </x:c>
      <x:c r="F3703" s="3" t="str">
        <x:v>FdC et AdP prévus : AE, CP</x:v>
      </x:c>
      <x:c r="G3703" s="3" t="n">
        <x:v>2</x:v>
      </x:c>
      <x:c r="H3703" s="3" t="str">
        <x:v>Tableau annuel non retrouvé dans les six annexes BG de cette reprise. Contrôler RAP et annexes des comptes spéciaux.</x:v>
      </x:c>
      <x:c r="I3703" s="3" t="str">
        <x:v>Ministères chargés de l’écologie, des transports et du logement : service financier et responsable du P205</x:v>
      </x:c>
      <x:c r="J3703" s="10" t="str">
        <x:v>Consulter</x:v>
      </x:c>
      <x:c r="K3703" s="10" t="str">
        <x:v>Voir le poste</x:v>
      </x:c>
      <x:c r="L3703" s="3" t="str">
        <x:v>ND-279359A848 ; ND-A9976A2B54</x:v>
      </x:c>
    </x:row>
    <x:row r="3704" ht="72" customHeight="1">
      <x:c r="A3704" s="3" t="str">
        <x:v>Étapes de gestion</x:v>
      </x:c>
      <x:c r="B3704" s="3" t="n">
        <x:v>2019</x:v>
      </x:c>
      <x:c r="C3704" s="3" t="str">
        <x:v>BG</x:v>
      </x:c>
      <x:c r="D3704" s="3" t="str">
        <x:v>TA/217</x:v>
      </x:c>
      <x:c r="E3704" s="3" t="str">
        <x:v>P217 — Conduite et pilotage des politiques de l'écologie, du développement et de la mobilité durables</x:v>
      </x:c>
      <x:c r="F3704" s="3" t="str">
        <x:v>FdC et AdP prévus : AE, CP</x:v>
      </x:c>
      <x:c r="G3704" s="3" t="n">
        <x:v>2</x:v>
      </x:c>
      <x:c r="H3704" s="3" t="str">
        <x:v>Tableau annuel non retrouvé dans les six annexes BG de cette reprise. Contrôler RAP et annexes des comptes spéciaux.</x:v>
      </x:c>
      <x:c r="I3704" s="3" t="str">
        <x:v>Ministères chargés de l’écologie, des transports et du logement : service financier et responsable du P217</x:v>
      </x:c>
      <x:c r="J3704" s="10" t="str">
        <x:v>Consulter</x:v>
      </x:c>
      <x:c r="K3704" s="10" t="str">
        <x:v>Voir le poste</x:v>
      </x:c>
      <x:c r="L3704" s="3" t="str">
        <x:v>ND-2D13CAF6EA ; ND-719639DBB4</x:v>
      </x:c>
    </x:row>
    <x:row r="3705" ht="72" customHeight="1">
      <x:c r="A3705" s="3" t="str">
        <x:v>Étapes de gestion</x:v>
      </x:c>
      <x:c r="B3705" s="3" t="n">
        <x:v>2019</x:v>
      </x:c>
      <x:c r="C3705" s="3" t="str">
        <x:v>BG</x:v>
      </x:c>
      <x:c r="D3705" s="3" t="str">
        <x:v>TA/345</x:v>
      </x:c>
      <x:c r="E3705" s="3" t="str">
        <x:v>P345 — Service public de l'énergie</x:v>
      </x:c>
      <x:c r="F3705" s="3" t="str">
        <x:v>FdC et AdP prévus : AE, CP</x:v>
      </x:c>
      <x:c r="G3705" s="3" t="n">
        <x:v>2</x:v>
      </x:c>
      <x:c r="H3705" s="3" t="str">
        <x:v>Tableau annuel non retrouvé dans les six annexes BG de cette reprise. Contrôler RAP et annexes des comptes spéciaux.</x:v>
      </x:c>
      <x:c r="I3705" s="3" t="str">
        <x:v>Ministères chargés de l’écologie, des transports et du logement : service financier et responsable du P345</x:v>
      </x:c>
      <x:c r="J3705" s="10" t="str">
        <x:v>Consulter</x:v>
      </x:c>
      <x:c r="K3705" s="10" t="str">
        <x:v>Voir le poste</x:v>
      </x:c>
      <x:c r="L3705" s="3" t="str">
        <x:v>ND-E89046C627 ; ND-C7D9AFBD60</x:v>
      </x:c>
    </x:row>
    <x:row r="3706" ht="72" customHeight="1">
      <x:c r="A3706" s="3" t="str">
        <x:v>Étapes de gestion</x:v>
      </x:c>
      <x:c r="B3706" s="3" t="n">
        <x:v>2019</x:v>
      </x:c>
      <x:c r="C3706" s="3" t="str">
        <x:v>BG</x:v>
      </x:c>
      <x:c r="D3706" s="3" t="str">
        <x:v>TB/102</x:v>
      </x:c>
      <x:c r="E3706" s="3" t="str">
        <x:v>P102 — Accès et retour à l'emploi</x:v>
      </x:c>
      <x:c r="F3706" s="3" t="str">
        <x:v>FdC et AdP prévus : AE, CP</x:v>
      </x:c>
      <x:c r="G3706" s="3" t="n">
        <x:v>2</x:v>
      </x:c>
      <x:c r="H3706" s="3" t="str">
        <x:v>Tableau annuel non retrouvé dans les six annexes BG de cette reprise. Contrôler RAP et annexes des comptes spéciaux.</x:v>
      </x:c>
      <x:c r="I3706" s="3" t="str">
        <x:v>Travail : service financier et responsable du P102 ; orientation par la direction du Budget</x:v>
      </x:c>
      <x:c r="J3706" s="10" t="str">
        <x:v>Consulter</x:v>
      </x:c>
      <x:c r="K3706" s="10" t="str">
        <x:v>Voir le poste</x:v>
      </x:c>
      <x:c r="L3706" s="3" t="str">
        <x:v>ND-9EE95940D3 ; ND-594A6646B8</x:v>
      </x:c>
    </x:row>
    <x:row r="3707" ht="72" customHeight="1">
      <x:c r="A3707" s="3" t="str">
        <x:v>Étapes de gestion</x:v>
      </x:c>
      <x:c r="B3707" s="3" t="n">
        <x:v>2019</x:v>
      </x:c>
      <x:c r="C3707" s="3" t="str">
        <x:v>BG</x:v>
      </x:c>
      <x:c r="D3707" s="3" t="str">
        <x:v>TB/103</x:v>
      </x:c>
      <x:c r="E3707" s="3" t="str">
        <x:v>P103 — Accompagnement des mutations économiques et développement de l'emploi</x:v>
      </x:c>
      <x:c r="F3707" s="3" t="str">
        <x:v>FdC et AdP prévus : AE, CP</x:v>
      </x:c>
      <x:c r="G3707" s="3" t="n">
        <x:v>2</x:v>
      </x:c>
      <x:c r="H3707" s="3" t="str">
        <x:v>Tableau annuel non retrouvé dans les six annexes BG de cette reprise. Contrôler RAP et annexes des comptes spéciaux.</x:v>
      </x:c>
      <x:c r="I3707" s="3" t="str">
        <x:v>Travail : service financier et responsable du P103 ; orientation par la direction du Budget</x:v>
      </x:c>
      <x:c r="J3707" s="10" t="str">
        <x:v>Consulter</x:v>
      </x:c>
      <x:c r="K3707" s="10" t="str">
        <x:v>Voir le poste</x:v>
      </x:c>
      <x:c r="L3707" s="3" t="str">
        <x:v>ND-80FF08B43A ; ND-3D91CA3A98</x:v>
      </x:c>
    </x:row>
    <x:row r="3708" ht="72" customHeight="1">
      <x:c r="A3708" s="3" t="str">
        <x:v>Étapes de gestion</x:v>
      </x:c>
      <x:c r="B3708" s="3" t="n">
        <x:v>2019</x:v>
      </x:c>
      <x:c r="C3708" s="3" t="str">
        <x:v>BG</x:v>
      </x:c>
      <x:c r="D3708" s="3" t="str">
        <x:v>TB/111</x:v>
      </x:c>
      <x:c r="E3708" s="3" t="str">
        <x:v>P111 — Amélioration de la qualité de l'emploi et des relations du travail</x:v>
      </x:c>
      <x:c r="F3708" s="3" t="str">
        <x:v>FdC et AdP prévus : AE, CP</x:v>
      </x:c>
      <x:c r="G3708" s="3" t="n">
        <x:v>2</x:v>
      </x:c>
      <x:c r="H3708" s="3" t="str">
        <x:v>Tableau annuel non retrouvé dans les six annexes BG de cette reprise. Contrôler RAP et annexes des comptes spéciaux.</x:v>
      </x:c>
      <x:c r="I3708" s="3" t="str">
        <x:v>Travail : service financier et responsable du P111 ; orientation par la direction du Budget</x:v>
      </x:c>
      <x:c r="J3708" s="10" t="str">
        <x:v>Consulter</x:v>
      </x:c>
      <x:c r="K3708" s="10" t="str">
        <x:v>Voir le poste</x:v>
      </x:c>
      <x:c r="L3708" s="3" t="str">
        <x:v>ND-128EB8D8A8 ; ND-607384DFE8</x:v>
      </x:c>
    </x:row>
    <x:row r="3709" ht="72" customHeight="1">
      <x:c r="A3709" s="3" t="str">
        <x:v>Étapes de gestion</x:v>
      </x:c>
      <x:c r="B3709" s="3" t="n">
        <x:v>2019</x:v>
      </x:c>
      <x:c r="C3709" s="3" t="str">
        <x:v>BG</x:v>
      </x:c>
      <x:c r="D3709" s="3" t="str">
        <x:v>TB/155</x:v>
      </x:c>
      <x:c r="E3709" s="3" t="str">
        <x:v>P155 — Conception, gestion et évaluation des politiques de l'emploi et du travail</x:v>
      </x:c>
      <x:c r="F3709" s="3" t="str">
        <x:v>FdC et AdP prévus : AE, CP</x:v>
      </x:c>
      <x:c r="G3709" s="3" t="n">
        <x:v>2</x:v>
      </x:c>
      <x:c r="H3709" s="3" t="str">
        <x:v>Tableau annuel non retrouvé dans les six annexes BG de cette reprise. Contrôler RAP et annexes des comptes spéciaux.</x:v>
      </x:c>
      <x:c r="I3709" s="3" t="str">
        <x:v>Travail : service financier et responsable du P155 ; orientation par la direction du Budget</x:v>
      </x:c>
      <x:c r="J3709" s="10" t="str">
        <x:v>Consulter</x:v>
      </x:c>
      <x:c r="K3709" s="10" t="str">
        <x:v>Voir le poste</x:v>
      </x:c>
      <x:c r="L3709" s="3" t="str">
        <x:v>ND-25C8963E78 ; ND-F3CB95A8BF</x:v>
      </x:c>
    </x:row>
    <x:row r="3710" ht="72" customHeight="1">
      <x:c r="A3710" s="3" t="str">
        <x:v>Étapes de gestion</x:v>
      </x:c>
      <x:c r="B3710" s="3" t="n">
        <x:v>2019</x:v>
      </x:c>
      <x:c r="C3710" s="3" t="str">
        <x:v>BG</x:v>
      </x:c>
      <x:c r="D3710" s="3" t="str">
        <x:v>TR/348</x:v>
      </x:c>
      <x:c r="E3710" s="3" t="str">
        <x:v>P348 — Rénovation des cités administratives et autres sites domaniaux multi-occupants</x:v>
      </x:c>
      <x:c r="F3710" s="3" t="str">
        <x:v>FdC et AdP prévus : AE, CP</x:v>
      </x:c>
      <x:c r="G3710" s="3" t="n">
        <x:v>2</x:v>
      </x:c>
      <x:c r="H3710" s="3" t="str">
        <x:v>Tableau annuel non retrouvé dans les six annexes BG de cette reprise. Contrôler RAP et annexes des comptes spéciaux.</x:v>
      </x:c>
      <x:c r="I3710" s="3" t="str">
        <x:v>Économie et Finances : service financier et responsable du P348 ; orientation par la direction du Budget</x:v>
      </x:c>
      <x:c r="J3710" s="10" t="str">
        <x:v>Consulter</x:v>
      </x:c>
      <x:c r="K3710" s="10" t="str">
        <x:v>Voir le poste</x:v>
      </x:c>
      <x:c r="L3710" s="3" t="str">
        <x:v>ND-FB44A69901 ; ND-280CE6A737</x:v>
      </x:c>
    </x:row>
    <x:row r="3711" ht="72" customHeight="1">
      <x:c r="A3711" s="3" t="str">
        <x:v>Étapes de gestion</x:v>
      </x:c>
      <x:c r="B3711" s="3" t="n">
        <x:v>2019</x:v>
      </x:c>
      <x:c r="C3711" s="3" t="str">
        <x:v>BG</x:v>
      </x:c>
      <x:c r="D3711" s="3" t="str">
        <x:v>TR/349</x:v>
      </x:c>
      <x:c r="E3711" s="3" t="str">
        <x:v>P349 — Fonds pour la transformation de l'action publique</x:v>
      </x:c>
      <x:c r="F3711" s="3" t="str">
        <x:v>FdC et AdP prévus : AE, CP</x:v>
      </x:c>
      <x:c r="G3711" s="3" t="n">
        <x:v>2</x:v>
      </x:c>
      <x:c r="H3711" s="3" t="str">
        <x:v>Tableau annuel non retrouvé dans les six annexes BG de cette reprise. Contrôler RAP et annexes des comptes spéciaux.</x:v>
      </x:c>
      <x:c r="I3711" s="3" t="str">
        <x:v>Économie et Finances : service financier et responsable du P349 ; orientation par la direction du Budget</x:v>
      </x:c>
      <x:c r="J3711" s="10" t="str">
        <x:v>Consulter</x:v>
      </x:c>
      <x:c r="K3711" s="10" t="str">
        <x:v>Voir le poste</x:v>
      </x:c>
      <x:c r="L3711" s="3" t="str">
        <x:v>ND-158AB7D21B ; ND-F2A610B625</x:v>
      </x:c>
    </x:row>
    <x:row r="3712" ht="72" customHeight="1">
      <x:c r="A3712" s="3" t="str">
        <x:v>Étapes de gestion</x:v>
      </x:c>
      <x:c r="B3712" s="3" t="n">
        <x:v>2019</x:v>
      </x:c>
      <x:c r="C3712" s="3" t="str">
        <x:v>BG</x:v>
      </x:c>
      <x:c r="D3712" s="3" t="str">
        <x:v>TR/351</x:v>
      </x:c>
      <x:c r="E3712" s="3" t="str">
        <x:v>P351 — Fonds d'accompagnement interministériel Ressources humaines</x:v>
      </x:c>
      <x:c r="F3712" s="3" t="str">
        <x:v>FdC et AdP prévus : AE, CP</x:v>
      </x:c>
      <x:c r="G3712" s="3" t="n">
        <x:v>2</x:v>
      </x:c>
      <x:c r="H3712" s="3" t="str">
        <x:v>Tableau annuel non retrouvé dans les six annexes BG de cette reprise. Contrôler RAP et annexes des comptes spéciaux.</x:v>
      </x:c>
      <x:c r="I3712" s="3" t="str">
        <x:v>Économie et Finances : service financier et responsable du P351 ; orientation par la direction du Budget</x:v>
      </x:c>
      <x:c r="J3712" s="10" t="str">
        <x:v>Consulter</x:v>
      </x:c>
      <x:c r="K3712" s="10" t="str">
        <x:v>Voir le poste</x:v>
      </x:c>
      <x:c r="L3712" s="3" t="str">
        <x:v>ND-04724AC7E9 ; ND-3AE7674D3C</x:v>
      </x:c>
    </x:row>
    <x:row r="3713" ht="72" customHeight="1">
      <x:c r="A3713" s="3" t="str">
        <x:v>Étapes de gestion</x:v>
      </x:c>
      <x:c r="B3713" s="3" t="n">
        <x:v>2019</x:v>
      </x:c>
      <x:c r="C3713" s="3" t="str">
        <x:v>BG</x:v>
      </x:c>
      <x:c r="D3713" s="3" t="str">
        <x:v>TR/352</x:v>
      </x:c>
      <x:c r="E3713" s="3" t="str">
        <x:v>P352 — Fonds pour l'accélération du financement des start-up d'État</x:v>
      </x:c>
      <x:c r="F3713" s="3" t="str">
        <x:v>FdC et AdP prévus : AE, CP</x:v>
      </x:c>
      <x:c r="G3713" s="3" t="n">
        <x:v>2</x:v>
      </x:c>
      <x:c r="H3713" s="3" t="str">
        <x:v>Tableau annuel non retrouvé dans les six annexes BG de cette reprise. Contrôler RAP et annexes des comptes spéciaux.</x:v>
      </x:c>
      <x:c r="I3713" s="3" t="str">
        <x:v>Économie et Finances : service financier et responsable du P352 ; orientation par la direction du Budget</x:v>
      </x:c>
      <x:c r="J3713" s="10" t="str">
        <x:v>Consulter</x:v>
      </x:c>
      <x:c r="K3713" s="10" t="str">
        <x:v>Voir le poste</x:v>
      </x:c>
      <x:c r="L3713" s="3" t="str">
        <x:v>ND-7CE03EC33C ; ND-DBA0F6B00F</x:v>
      </x:c>
    </x:row>
    <x:row r="3714" ht="72" customHeight="1">
      <x:c r="A3714" s="3" t="str">
        <x:v>Étapes de gestion</x:v>
      </x:c>
      <x:c r="B3714" s="3" t="n">
        <x:v>2019</x:v>
      </x:c>
      <x:c r="C3714" s="3" t="str">
        <x:v>BG</x:v>
      </x:c>
      <x:c r="D3714" s="3" t="str">
        <x:v>VA/109</x:v>
      </x:c>
      <x:c r="E3714" s="3" t="str">
        <x:v>P109 — Aide à l'accès au logement</x:v>
      </x:c>
      <x:c r="F3714" s="3" t="str">
        <x:v>FdC et AdP prévus : AE, CP</x:v>
      </x:c>
      <x:c r="G3714" s="3" t="n">
        <x:v>2</x:v>
      </x:c>
      <x:c r="H3714" s="3" t="str">
        <x:v>Tableau annuel non retrouvé dans les six annexes BG de cette reprise. Contrôler RAP et annexes des comptes spéciaux.</x:v>
      </x:c>
      <x:c r="I3714" s="3" t="str">
        <x:v>Ministères chargés de l’écologie, des transports et du logement : service financier et responsable du P109</x:v>
      </x:c>
      <x:c r="J3714" s="10" t="str">
        <x:v>Consulter</x:v>
      </x:c>
      <x:c r="K3714" s="10" t="str">
        <x:v>Voir le poste</x:v>
      </x:c>
      <x:c r="L3714" s="3" t="str">
        <x:v>ND-8F83A23069 ; ND-0A3ADC6B49</x:v>
      </x:c>
    </x:row>
    <x:row r="3715" ht="72" customHeight="1">
      <x:c r="A3715" s="3" t="str">
        <x:v>Étapes de gestion</x:v>
      </x:c>
      <x:c r="B3715" s="3" t="n">
        <x:v>2019</x:v>
      </x:c>
      <x:c r="C3715" s="3" t="str">
        <x:v>BG</x:v>
      </x:c>
      <x:c r="D3715" s="3" t="str">
        <x:v>VA/112</x:v>
      </x:c>
      <x:c r="E3715" s="3" t="str">
        <x:v>P112 — Impulsion et coordination de la politique d'aménagement du territoire</x:v>
      </x:c>
      <x:c r="F3715" s="3" t="str">
        <x:v>FdC et AdP prévus : AE, CP</x:v>
      </x:c>
      <x:c r="G3715" s="3" t="n">
        <x:v>2</x:v>
      </x:c>
      <x:c r="H3715" s="3" t="str">
        <x:v>Tableau annuel non retrouvé dans les six annexes BG de cette reprise. Contrôler RAP et annexes des comptes spéciaux.</x:v>
      </x:c>
      <x:c r="I3715" s="3" t="str">
        <x:v>Ministères chargés de l’écologie, des transports et du logement : service financier et responsable du P112</x:v>
      </x:c>
      <x:c r="J3715" s="10" t="str">
        <x:v>Consulter</x:v>
      </x:c>
      <x:c r="K3715" s="10" t="str">
        <x:v>Voir le poste</x:v>
      </x:c>
      <x:c r="L3715" s="3" t="str">
        <x:v>ND-49537F4B4F ; ND-3F5E2718CF</x:v>
      </x:c>
    </x:row>
    <x:row r="3716" ht="72" customHeight="1">
      <x:c r="A3716" s="3" t="str">
        <x:v>Étapes de gestion</x:v>
      </x:c>
      <x:c r="B3716" s="3" t="n">
        <x:v>2019</x:v>
      </x:c>
      <x:c r="C3716" s="3" t="str">
        <x:v>BG</x:v>
      </x:c>
      <x:c r="D3716" s="3" t="str">
        <x:v>VA/135</x:v>
      </x:c>
      <x:c r="E3716" s="3" t="str">
        <x:v>P135 — Urbanisme, territoires et amélioration de l'habitat</x:v>
      </x:c>
      <x:c r="F3716" s="3" t="str">
        <x:v>FdC et AdP prévus : AE, CP</x:v>
      </x:c>
      <x:c r="G3716" s="3" t="n">
        <x:v>2</x:v>
      </x:c>
      <x:c r="H3716" s="3" t="str">
        <x:v>Tableau annuel non retrouvé dans les six annexes BG de cette reprise. Contrôler RAP et annexes des comptes spéciaux.</x:v>
      </x:c>
      <x:c r="I3716" s="3" t="str">
        <x:v>Ministères chargés de l’écologie, des transports et du logement : service financier et responsable du P135</x:v>
      </x:c>
      <x:c r="J3716" s="10" t="str">
        <x:v>Consulter</x:v>
      </x:c>
      <x:c r="K3716" s="10" t="str">
        <x:v>Voir le poste</x:v>
      </x:c>
      <x:c r="L3716" s="3" t="str">
        <x:v>ND-E39EABA9EC ; ND-5165E290F7</x:v>
      </x:c>
    </x:row>
    <x:row r="3717" ht="72" customHeight="1">
      <x:c r="A3717" s="3" t="str">
        <x:v>Étapes de gestion</x:v>
      </x:c>
      <x:c r="B3717" s="3" t="n">
        <x:v>2019</x:v>
      </x:c>
      <x:c r="C3717" s="3" t="str">
        <x:v>BG</x:v>
      </x:c>
      <x:c r="D3717" s="3" t="str">
        <x:v>VA/147</x:v>
      </x:c>
      <x:c r="E3717" s="3" t="str">
        <x:v>P147 — Politique de la ville</x:v>
      </x:c>
      <x:c r="F3717" s="3" t="str">
        <x:v>FdC et AdP prévus : AE, CP</x:v>
      </x:c>
      <x:c r="G3717" s="3" t="n">
        <x:v>2</x:v>
      </x:c>
      <x:c r="H3717" s="3" t="str">
        <x:v>Tableau annuel non retrouvé dans les six annexes BG de cette reprise. Contrôler RAP et annexes des comptes spéciaux.</x:v>
      </x:c>
      <x:c r="I3717" s="3" t="str">
        <x:v>Ministères chargés de l’écologie, des transports et du logement : service financier et responsable du P147</x:v>
      </x:c>
      <x:c r="J3717" s="10" t="str">
        <x:v>Consulter</x:v>
      </x:c>
      <x:c r="K3717" s="10" t="str">
        <x:v>Voir le poste</x:v>
      </x:c>
      <x:c r="L3717" s="3" t="str">
        <x:v>ND-8738E33158 ; ND-0D3CB016AC</x:v>
      </x:c>
    </x:row>
    <x:row r="3718" ht="72" customHeight="1">
      <x:c r="A3718" s="3" t="str">
        <x:v>Étapes de gestion</x:v>
      </x:c>
      <x:c r="B3718" s="3" t="n">
        <x:v>2019</x:v>
      </x:c>
      <x:c r="C3718" s="3" t="str">
        <x:v>BG</x:v>
      </x:c>
      <x:c r="D3718" s="3" t="str">
        <x:v>VA/162</x:v>
      </x:c>
      <x:c r="E3718" s="3" t="str">
        <x:v>P162 — Interventions territoriales de l'État</x:v>
      </x:c>
      <x:c r="F3718" s="3" t="str">
        <x:v>FdC et AdP prévus : AE, CP</x:v>
      </x:c>
      <x:c r="G3718" s="3" t="n">
        <x:v>2</x:v>
      </x:c>
      <x:c r="H3718" s="3" t="str">
        <x:v>Tableau annuel non retrouvé dans les six annexes BG de cette reprise. Contrôler RAP et annexes des comptes spéciaux.</x:v>
      </x:c>
      <x:c r="I3718" s="3" t="str">
        <x:v>Ministères chargés de l’écologie, des transports et du logement : service financier et responsable du P162</x:v>
      </x:c>
      <x:c r="J3718" s="10" t="str">
        <x:v>Consulter</x:v>
      </x:c>
      <x:c r="K3718" s="10" t="str">
        <x:v>Voir le poste</x:v>
      </x:c>
      <x:c r="L3718" s="3" t="str">
        <x:v>ND-B217172813 ; ND-93097A298C</x:v>
      </x:c>
    </x:row>
    <x:row r="3719" ht="72" customHeight="1">
      <x:c r="A3719" s="3" t="str">
        <x:v>Étapes de gestion</x:v>
      </x:c>
      <x:c r="B3719" s="3" t="n">
        <x:v>2019</x:v>
      </x:c>
      <x:c r="C3719" s="3" t="str">
        <x:v>BG</x:v>
      </x:c>
      <x:c r="D3719" s="3" t="str">
        <x:v>VA/177</x:v>
      </x:c>
      <x:c r="E3719" s="3" t="str">
        <x:v>P177 — Hébergement, parcours vers le logement et insertion des personnes vulnérables</x:v>
      </x:c>
      <x:c r="F3719" s="3" t="str">
        <x:v>FdC et AdP prévus : AE, CP</x:v>
      </x:c>
      <x:c r="G3719" s="3" t="n">
        <x:v>2</x:v>
      </x:c>
      <x:c r="H3719" s="3" t="str">
        <x:v>Tableau annuel non retrouvé dans les six annexes BG de cette reprise. Contrôler RAP et annexes des comptes spéciaux.</x:v>
      </x:c>
      <x:c r="I3719" s="3" t="str">
        <x:v>Ministères chargés de l’écologie, des transports et du logement : service financier et responsable du P177</x:v>
      </x:c>
      <x:c r="J3719" s="10" t="str">
        <x:v>Consulter</x:v>
      </x:c>
      <x:c r="K3719" s="10" t="str">
        <x:v>Voir le poste</x:v>
      </x:c>
      <x:c r="L3719" s="3" t="str">
        <x:v>ND-48CFE95E37 ; ND-1321588EBE</x:v>
      </x:c>
    </x:row>
    <x:row r="3720" ht="154" customHeight="1">
      <x:c r="A3720" s="3" t="str">
        <x:v>Étapes de gestion</x:v>
      </x:c>
      <x:c r="B3720" s="3" t="n">
        <x:v>2019</x:v>
      </x:c>
      <x:c r="C3720" s="3" t="str">
        <x:v>CAS</x:v>
      </x:c>
      <x:c r="D3720" s="3" t="str">
        <x:v>YB/721</x:v>
      </x:c>
      <x:c r="E3720" s="3" t="str">
        <x:v>P721 — Contribution des cessions immobilières au désendettement de l'État</x:v>
      </x:c>
      <x:c r="F372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20" s="3" t="n">
        <x:v>18</x:v>
      </x:c>
      <x:c r="H3720" s="3" t="str">
        <x:v>Tableau annuel non retrouvé dans les six annexes BG de cette reprise. Contrôler RAP et annexes des comptes spéciaux.</x:v>
      </x:c>
      <x:c r="I3720" s="3" t="str">
        <x:v>Économie et Finances : service financier et responsable du P721 ; orientation par la direction du Budget</x:v>
      </x:c>
      <x:c r="J3720" s="10" t="str">
        <x:v>Consulter</x:v>
      </x:c>
      <x:c r="K3720" s="10" t="str">
        <x:v>Voir le poste</x:v>
      </x:c>
      <x:c r="L3720" s="3" t="str">
        <x:v>ND-D062DF0DD5 ; ND-258CA54D5E ; ND-E406D0AA19 ; ND-C48B8E3905 ; ND-BE859792C2 ; ND-15D88D2183 ; ND-BB9BACFF2C ; ND-2B9F3E60D0 ; ND-9E96E8E1EC ; ND-EFA95C8343 ; ND-0134CEE8AD ; ND-EA58F3841F ; ND-3548E307CE ; ND-045F1EED05 ; ND-C28BFF9E10 ; ND-05B543D54F ; ND-4853155AE6 ; ND-89E5FA5859</x:v>
      </x:c>
    </x:row>
    <x:row r="3721" ht="154" customHeight="1">
      <x:c r="A3721" s="3" t="str">
        <x:v>Étapes de gestion</x:v>
      </x:c>
      <x:c r="B3721" s="3" t="n">
        <x:v>2019</x:v>
      </x:c>
      <x:c r="C3721" s="3" t="str">
        <x:v>CAS</x:v>
      </x:c>
      <x:c r="D3721" s="3" t="str">
        <x:v>YB/723</x:v>
      </x:c>
      <x:c r="E3721" s="3" t="str">
        <x:v>P723 — Opérations immobilières et entretien des bâtiments de l'État</x:v>
      </x:c>
      <x:c r="F372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21" s="3" t="n">
        <x:v>18</x:v>
      </x:c>
      <x:c r="H3721" s="3" t="str">
        <x:v>Tableau annuel non retrouvé dans les six annexes BG de cette reprise. Contrôler RAP et annexes des comptes spéciaux.</x:v>
      </x:c>
      <x:c r="I3721" s="3" t="str">
        <x:v>Économie et Finances : service financier et responsable du P723 ; orientation par la direction du Budget</x:v>
      </x:c>
      <x:c r="J3721" s="10" t="str">
        <x:v>Consulter</x:v>
      </x:c>
      <x:c r="K3721" s="10" t="str">
        <x:v>Voir le poste</x:v>
      </x:c>
      <x:c r="L3721" s="3" t="str">
        <x:v>ND-18BED3C728 ; ND-37DEB54745 ; ND-6F62E259AE ; ND-E4347E6D45 ; ND-0521102A10 ; ND-10AB5A1376 ; ND-EB463500F5 ; ND-7797AD8CDA ; ND-4ECDA910A9 ; ND-8E78EA2F5F ; ND-6EC3D0886B ; ND-13936B5639 ; ND-1196774D98 ; ND-EDEEDDFA15 ; ND-D7F67B06D1 ; ND-4FFCFB0D7D ; ND-8EABC34835 ; ND-826B6B5FD7</x:v>
      </x:c>
    </x:row>
    <x:row r="3722" ht="154" customHeight="1">
      <x:c r="A3722" s="3" t="str">
        <x:v>Étapes de gestion</x:v>
      </x:c>
      <x:c r="B3722" s="3" t="n">
        <x:v>2019</x:v>
      </x:c>
      <x:c r="C3722" s="3" t="str">
        <x:v>CAS</x:v>
      </x:c>
      <x:c r="D3722" s="3" t="str">
        <x:v>YC/731</x:v>
      </x:c>
      <x:c r="E3722" s="3" t="str">
        <x:v>P731 — Opérations en capital intéressant les participations financières de l'État</x:v>
      </x:c>
      <x:c r="F372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22" s="3" t="n">
        <x:v>18</x:v>
      </x:c>
      <x:c r="H3722" s="3" t="str">
        <x:v>Tableau annuel non retrouvé dans les six annexes BG de cette reprise. Contrôler RAP et annexes des comptes spéciaux.</x:v>
      </x:c>
      <x:c r="I3722" s="3" t="str">
        <x:v>Économie et Finances : service financier et responsable du P731 ; orientation par la direction du Budget</x:v>
      </x:c>
      <x:c r="J3722" s="10" t="str">
        <x:v>Consulter</x:v>
      </x:c>
      <x:c r="K3722" s="10" t="str">
        <x:v>Voir le poste</x:v>
      </x:c>
      <x:c r="L3722" s="3" t="str">
        <x:v>ND-37842C33E1 ; ND-3D2C50A23B ; ND-03ED108372 ; ND-6C1C847E78 ; ND-8915CFF7E0 ; ND-F44905996D ; ND-14EA724B5F ; ND-232CA36015 ; ND-D7A19E34E0 ; ND-0CC1023365 ; ND-96FDEAFE26 ; ND-8304310D9D ; ND-434818BE46 ; ND-FA361E9FB1 ; ND-F3EEA9C3B2 ; ND-8F6A89CEB4 ; ND-6EAFAC82C3 ; ND-81F7BF4559</x:v>
      </x:c>
    </x:row>
    <x:row r="3723" ht="154" customHeight="1">
      <x:c r="A3723" s="3" t="str">
        <x:v>Étapes de gestion</x:v>
      </x:c>
      <x:c r="B3723" s="3" t="n">
        <x:v>2019</x:v>
      </x:c>
      <x:c r="C3723" s="3" t="str">
        <x:v>CAS</x:v>
      </x:c>
      <x:c r="D3723" s="3" t="str">
        <x:v>YC/732</x:v>
      </x:c>
      <x:c r="E3723" s="3" t="str">
        <x:v>P732 — Désendettement de l'État et d'établissements publics de l'État</x:v>
      </x:c>
      <x:c r="F372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23" s="3" t="n">
        <x:v>18</x:v>
      </x:c>
      <x:c r="H3723" s="3" t="str">
        <x:v>Tableau annuel non retrouvé dans les six annexes BG de cette reprise. Contrôler RAP et annexes des comptes spéciaux.</x:v>
      </x:c>
      <x:c r="I3723" s="3" t="str">
        <x:v>Économie et Finances : service financier et responsable du P732 ; orientation par la direction du Budget</x:v>
      </x:c>
      <x:c r="J3723" s="10" t="str">
        <x:v>Consulter</x:v>
      </x:c>
      <x:c r="K3723" s="10" t="str">
        <x:v>Voir le poste</x:v>
      </x:c>
      <x:c r="L3723" s="3" t="str">
        <x:v>ND-B70C047A08 ; ND-F856FFD621 ; ND-3F6CE85F84 ; ND-C3813A8788 ; ND-51EE506B84 ; ND-81D3CBA547 ; ND-3ADF679A12 ; ND-4F5488A0BF ; ND-6F0DFD6358 ; ND-BA8BF28EFC ; ND-A8C67058FF ; ND-F5705E227B ; ND-769817F245 ; ND-D1280D1FED ; ND-9D19DAA16E ; ND-C904E6D0C9 ; ND-B86767DE81 ; ND-7AB056780C</x:v>
      </x:c>
    </x:row>
    <x:row r="3724" ht="154" customHeight="1">
      <x:c r="A3724" s="3" t="str">
        <x:v>Étapes de gestion</x:v>
      </x:c>
      <x:c r="B3724" s="3" t="n">
        <x:v>2019</x:v>
      </x:c>
      <x:c r="C3724" s="3" t="str">
        <x:v>CAS</x:v>
      </x:c>
      <x:c r="D3724" s="3" t="str">
        <x:v>YD/741</x:v>
      </x:c>
      <x:c r="E3724" s="3" t="str">
        <x:v>P741 — Pensions civiles et militaires de retraite et allocations temporaires d'invalidité</x:v>
      </x:c>
      <x:c r="F372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24" s="3" t="n">
        <x:v>18</x:v>
      </x:c>
      <x:c r="H3724" s="3" t="str">
        <x:v>Tableau annuel non retrouvé dans les six annexes BG de cette reprise. Contrôler RAP et annexes des comptes spéciaux.</x:v>
      </x:c>
      <x:c r="I3724" s="3" t="str">
        <x:v>Économie et Finances : service financier et responsable du P741 ; orientation par la direction du Budget</x:v>
      </x:c>
      <x:c r="J3724" s="10" t="str">
        <x:v>Consulter</x:v>
      </x:c>
      <x:c r="K3724" s="10" t="str">
        <x:v>Voir le poste</x:v>
      </x:c>
      <x:c r="L3724" s="3" t="str">
        <x:v>ND-B0DC41515D ; ND-822D178DF6 ; ND-DCFE0A4A79 ; ND-F491018DFE ; ND-8FD3FDD4FB ; ND-5F28A9C659 ; ND-6A5D516A2D ; ND-C1541C2F84 ; ND-8023B5DA05 ; ND-D3B732C91A ; ND-7401C87994 ; ND-5FB2242AEF ; ND-97CFDB2024 ; ND-30DCF17E0A ; ND-CD1591ABBE ; ND-9F35F62107 ; ND-6ED003EEC4 ; ND-6A840FE9B3</x:v>
      </x:c>
    </x:row>
    <x:row r="3725" ht="154" customHeight="1">
      <x:c r="A3725" s="3" t="str">
        <x:v>Étapes de gestion</x:v>
      </x:c>
      <x:c r="B3725" s="3" t="n">
        <x:v>2019</x:v>
      </x:c>
      <x:c r="C3725" s="3" t="str">
        <x:v>CAS</x:v>
      </x:c>
      <x:c r="D3725" s="3" t="str">
        <x:v>YD/742</x:v>
      </x:c>
      <x:c r="E3725" s="3" t="str">
        <x:v>P742 — Ouvriers des établissements industriels de l'État</x:v>
      </x:c>
      <x:c r="F372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25" s="3" t="n">
        <x:v>18</x:v>
      </x:c>
      <x:c r="H3725" s="3" t="str">
        <x:v>Tableau annuel non retrouvé dans les six annexes BG de cette reprise. Contrôler RAP et annexes des comptes spéciaux.</x:v>
      </x:c>
      <x:c r="I3725" s="3" t="str">
        <x:v>Économie et Finances : service financier et responsable du P742 ; orientation par la direction du Budget</x:v>
      </x:c>
      <x:c r="J3725" s="10" t="str">
        <x:v>Consulter</x:v>
      </x:c>
      <x:c r="K3725" s="10" t="str">
        <x:v>Voir le poste</x:v>
      </x:c>
      <x:c r="L3725" s="3" t="str">
        <x:v>ND-C4286C511B ; ND-75EFD8FF6D ; ND-8AE43785F6 ; ND-75E974E15A ; ND-0EFE8536D8 ; ND-A6A7D4C8F6 ; ND-B66EF2954D ; ND-95D0EA5FF1 ; ND-015D5B72AF ; ND-8F092F8EBB ; ND-E7BB65D451 ; ND-AE7860AED2 ; ND-D879A346FD ; ND-A8BE95A73F ; ND-AC4E43B7CD ; ND-E3319AC415 ; ND-97B201775E ; ND-104A3A9B28</x:v>
      </x:c>
    </x:row>
    <x:row r="3726" ht="154" customHeight="1">
      <x:c r="A3726" s="3" t="str">
        <x:v>Étapes de gestion</x:v>
      </x:c>
      <x:c r="B3726" s="3" t="n">
        <x:v>2019</x:v>
      </x:c>
      <x:c r="C3726" s="3" t="str">
        <x:v>CAS</x:v>
      </x:c>
      <x:c r="D3726" s="3" t="str">
        <x:v>YD/743</x:v>
      </x:c>
      <x:c r="E3726" s="3" t="str">
        <x:v>P743 — Pensions militaires d'invalidité et des victimes de guerre et autres pensions</x:v>
      </x:c>
      <x:c r="F372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26" s="3" t="n">
        <x:v>18</x:v>
      </x:c>
      <x:c r="H3726" s="3" t="str">
        <x:v>Tableau annuel non retrouvé dans les six annexes BG de cette reprise. Contrôler RAP et annexes des comptes spéciaux.</x:v>
      </x:c>
      <x:c r="I3726" s="3" t="str">
        <x:v>Économie et Finances : service financier et responsable du P743 ; orientation par la direction du Budget</x:v>
      </x:c>
      <x:c r="J3726" s="10" t="str">
        <x:v>Consulter</x:v>
      </x:c>
      <x:c r="K3726" s="10" t="str">
        <x:v>Voir le poste</x:v>
      </x:c>
      <x:c r="L3726" s="3" t="str">
        <x:v>ND-28E3D851F4 ; ND-D3A836CA55 ; ND-95EB98FAFE ; ND-A6D359FCFB ; ND-524F9981AE ; ND-61E91B002F ; ND-881A993EF9 ; ND-AA17917329 ; ND-195514E264 ; ND-D62408CFD1 ; ND-4976F910A6 ; ND-495C0649B9 ; ND-5455113033 ; ND-E35622EDC4 ; ND-85CC4E221C ; ND-E7BDAD9767 ; ND-34DB7972DD ; ND-5A953AA5F2</x:v>
      </x:c>
    </x:row>
    <x:row r="3727" ht="154" customHeight="1">
      <x:c r="A3727" s="3" t="str">
        <x:v>Étapes de gestion</x:v>
      </x:c>
      <x:c r="B3727" s="3" t="n">
        <x:v>2019</x:v>
      </x:c>
      <x:c r="C3727" s="3" t="str">
        <x:v>CAS</x:v>
      </x:c>
      <x:c r="D3727" s="3" t="str">
        <x:v>YE/751</x:v>
      </x:c>
      <x:c r="E3727" s="3" t="str">
        <x:v>P751 — Structures et dispositifs de sécurité routière</x:v>
      </x:c>
      <x:c r="F372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27" s="3" t="n">
        <x:v>18</x:v>
      </x:c>
      <x:c r="H3727" s="3" t="str">
        <x:v>Tableau annuel non retrouvé dans les six annexes BG de cette reprise. Contrôler RAP et annexes des comptes spéciaux.</x:v>
      </x:c>
      <x:c r="I3727" s="3" t="str">
        <x:v>Intérieur et Outre-mer : service financier et responsable du P751 ; orientation par la direction du Budget</x:v>
      </x:c>
      <x:c r="J3727" s="10" t="str">
        <x:v>Consulter</x:v>
      </x:c>
      <x:c r="K3727" s="10" t="str">
        <x:v>Voir le poste</x:v>
      </x:c>
      <x:c r="L3727" s="3" t="str">
        <x:v>ND-3E2937BC2C ; ND-0324B99E6D ; ND-C56F6E752C ; ND-F146C3FFF2 ; ND-B27659E782 ; ND-21F7FB9EC8 ; ND-7CDFD04368 ; ND-39CD1189D9 ; ND-2BEED91B87 ; ND-AC1A1EDB77 ; ND-1C5149E7C6 ; ND-FB73213DCD ; ND-568EEC9A6E ; ND-651E4BE4E6 ; ND-B31C8D47C9 ; ND-469FC5C1B7 ; ND-3B4BE5D17F ; ND-FC464D4038</x:v>
      </x:c>
    </x:row>
    <x:row r="3728" ht="154" customHeight="1">
      <x:c r="A3728" s="3" t="str">
        <x:v>Étapes de gestion</x:v>
      </x:c>
      <x:c r="B3728" s="3" t="n">
        <x:v>2019</x:v>
      </x:c>
      <x:c r="C3728" s="3" t="str">
        <x:v>CAS</x:v>
      </x:c>
      <x:c r="D3728" s="3" t="str">
        <x:v>YE/753</x:v>
      </x:c>
      <x:c r="E3728" s="3" t="str">
        <x:v>P753 — Contrôle et modernisation de la politique de la circulation et du stationnement routiers</x:v>
      </x:c>
      <x:c r="F372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28" s="3" t="n">
        <x:v>18</x:v>
      </x:c>
      <x:c r="H3728" s="3" t="str">
        <x:v>Tableau annuel non retrouvé dans les six annexes BG de cette reprise. Contrôler RAP et annexes des comptes spéciaux.</x:v>
      </x:c>
      <x:c r="I3728" s="3" t="str">
        <x:v>Intérieur et Outre-mer : service financier et responsable du P753 ; orientation par la direction du Budget</x:v>
      </x:c>
      <x:c r="J3728" s="10" t="str">
        <x:v>Consulter</x:v>
      </x:c>
      <x:c r="K3728" s="10" t="str">
        <x:v>Voir le poste</x:v>
      </x:c>
      <x:c r="L3728" s="3" t="str">
        <x:v>ND-BAA47D91CA ; ND-A9508D9AE6 ; ND-E888502AB0 ; ND-A1CC8C6282 ; ND-9BAF776318 ; ND-C3A8A25CDD ; ND-6FA07B8AD8 ; ND-B5CA076D7F ; ND-DD78741B2F ; ND-0760CDCAF4 ; ND-AB6231562B ; ND-AAA80CA8A6 ; ND-96DBB84C80 ; ND-16B59F423D ; ND-3B91F365AE ; ND-B1664A4384 ; ND-316FD3F57F ; ND-D17F2BCB09</x:v>
      </x:c>
    </x:row>
    <x:row r="3729" ht="154" customHeight="1">
      <x:c r="A3729" s="3" t="str">
        <x:v>Étapes de gestion</x:v>
      </x:c>
      <x:c r="B3729" s="3" t="n">
        <x:v>2019</x:v>
      </x:c>
      <x:c r="C3729" s="3" t="str">
        <x:v>CAS</x:v>
      </x:c>
      <x:c r="D3729" s="3" t="str">
        <x:v>YE/754</x:v>
      </x:c>
      <x:c r="E3729" s="3" t="str">
        <x:v>P754 — Contribution à l'équipement des collectivités territoriales pour l'amélioration des transports en commun, de la sécurité et de la circulation routières</x:v>
      </x:c>
      <x:c r="F3729"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29" s="3" t="n">
        <x:v>18</x:v>
      </x:c>
      <x:c r="H3729" s="3" t="str">
        <x:v>Tableau annuel non retrouvé dans les six annexes BG de cette reprise. Contrôler RAP et annexes des comptes spéciaux.</x:v>
      </x:c>
      <x:c r="I3729" s="3" t="str">
        <x:v>Intérieur et Outre-mer : service financier et responsable du P754 ; orientation par la direction du Budget</x:v>
      </x:c>
      <x:c r="J3729" s="10" t="str">
        <x:v>Consulter</x:v>
      </x:c>
      <x:c r="K3729" s="10" t="str">
        <x:v>Voir le poste</x:v>
      </x:c>
      <x:c r="L3729" s="3" t="str">
        <x:v>ND-E589F5B8CA ; ND-5438FEEE9F ; ND-3C7BBEE101 ; ND-1FD73E83CD ; ND-C0517AF4CE ; ND-8117A7590D ; ND-B7B58DD52F ; ND-3A79DFF949 ; ND-E8390EE195 ; ND-5CC122380E ; ND-841CF0CC24 ; ND-C7E49323FE ; ND-ECA35E0AF2 ; ND-835C8C1EFA ; ND-70C36FDC23 ; ND-687FBD1CD9 ; ND-8DFA4BCFFB ; ND-317761EAF3</x:v>
      </x:c>
    </x:row>
    <x:row r="3730" ht="154" customHeight="1">
      <x:c r="A3730" s="3" t="str">
        <x:v>Étapes de gestion</x:v>
      </x:c>
      <x:c r="B3730" s="3" t="n">
        <x:v>2019</x:v>
      </x:c>
      <x:c r="C3730" s="3" t="str">
        <x:v>CAS</x:v>
      </x:c>
      <x:c r="D3730" s="3" t="str">
        <x:v>YE/755</x:v>
      </x:c>
      <x:c r="E3730" s="3" t="str">
        <x:v>P755 — Désendettement de l'État</x:v>
      </x:c>
      <x:c r="F373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30" s="3" t="n">
        <x:v>18</x:v>
      </x:c>
      <x:c r="H3730" s="3" t="str">
        <x:v>Tableau annuel non retrouvé dans les six annexes BG de cette reprise. Contrôler RAP et annexes des comptes spéciaux.</x:v>
      </x:c>
      <x:c r="I3730" s="3" t="str">
        <x:v>Intérieur et Outre-mer : service financier et responsable du P755 ; orientation par la direction du Budget</x:v>
      </x:c>
      <x:c r="J3730" s="10" t="str">
        <x:v>Consulter</x:v>
      </x:c>
      <x:c r="K3730" s="10" t="str">
        <x:v>Voir le poste</x:v>
      </x:c>
      <x:c r="L3730" s="3" t="str">
        <x:v>ND-CA06D47A21 ; ND-00EDD45986 ; ND-80CAB3DD97 ; ND-EC1E37135E ; ND-D5DA4236F4 ; ND-A9B7C79AA9 ; ND-6F92FAD254 ; ND-34767533B6 ; ND-A8CB67203E ; ND-EAF2F3ACF4 ; ND-B265EB09D8 ; ND-C1A4D1E4FC ; ND-7C8804B069 ; ND-E821660B31 ; ND-DA2CD58DFE ; ND-4491FF3411 ; ND-9AC504FC3C ; ND-1DF6428CF9</x:v>
      </x:c>
    </x:row>
    <x:row r="3731" ht="154" customHeight="1">
      <x:c r="A3731" s="3" t="str">
        <x:v>Étapes de gestion</x:v>
      </x:c>
      <x:c r="B3731" s="3" t="n">
        <x:v>2019</x:v>
      </x:c>
      <x:c r="C3731" s="3" t="str">
        <x:v>CAS</x:v>
      </x:c>
      <x:c r="D3731" s="3" t="str">
        <x:v>YF/775</x:v>
      </x:c>
      <x:c r="E3731" s="3" t="str">
        <x:v>P775 — Développement et transfert en agriculture</x:v>
      </x:c>
      <x:c r="F373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31" s="3" t="n">
        <x:v>18</x:v>
      </x:c>
      <x:c r="H3731" s="3" t="str">
        <x:v>Tableau annuel non retrouvé dans les six annexes BG de cette reprise. Contrôler RAP et annexes des comptes spéciaux.</x:v>
      </x:c>
      <x:c r="I3731" s="3" t="str">
        <x:v>Agriculture : service financier et responsable du P775 ; orientation par la direction du Budget</x:v>
      </x:c>
      <x:c r="J3731" s="10" t="str">
        <x:v>Consulter</x:v>
      </x:c>
      <x:c r="K3731" s="10" t="str">
        <x:v>Voir le poste</x:v>
      </x:c>
      <x:c r="L3731" s="3" t="str">
        <x:v>ND-C981907E78 ; ND-D2B13AF7A1 ; ND-1E029E6915 ; ND-8146B3AD00 ; ND-CF097066B2 ; ND-10541FBE79 ; ND-EAC8B6A8BB ; ND-2FF100005E ; ND-A4C20C3225 ; ND-1C1B29B847 ; ND-FD9319CBB1 ; ND-8FEE5396A0 ; ND-D4850635D3 ; ND-86176C6E94 ; ND-4B9C9FB780 ; ND-F5F1ECE6B9 ; ND-7BF0DC1752 ; ND-CC1F2F311D</x:v>
      </x:c>
    </x:row>
    <x:row r="3732" ht="154" customHeight="1">
      <x:c r="A3732" s="3" t="str">
        <x:v>Étapes de gestion</x:v>
      </x:c>
      <x:c r="B3732" s="3" t="n">
        <x:v>2019</x:v>
      </x:c>
      <x:c r="C3732" s="3" t="str">
        <x:v>CAS</x:v>
      </x:c>
      <x:c r="D3732" s="3" t="str">
        <x:v>YF/776</x:v>
      </x:c>
      <x:c r="E3732" s="3" t="str">
        <x:v>P776 — Recherche appliquée et innovation en agriculture</x:v>
      </x:c>
      <x:c r="F373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32" s="3" t="n">
        <x:v>18</x:v>
      </x:c>
      <x:c r="H3732" s="3" t="str">
        <x:v>Tableau annuel non retrouvé dans les six annexes BG de cette reprise. Contrôler RAP et annexes des comptes spéciaux.</x:v>
      </x:c>
      <x:c r="I3732" s="3" t="str">
        <x:v>Agriculture : service financier et responsable du P776 ; orientation par la direction du Budget</x:v>
      </x:c>
      <x:c r="J3732" s="10" t="str">
        <x:v>Consulter</x:v>
      </x:c>
      <x:c r="K3732" s="10" t="str">
        <x:v>Voir le poste</x:v>
      </x:c>
      <x:c r="L3732" s="3" t="str">
        <x:v>ND-46E897FCB3 ; ND-AC48A443D2 ; ND-F7AFA874DC ; ND-ABD5A4F1FE ; ND-A264DA9273 ; ND-5F0A826C36 ; ND-5D4A490C7C ; ND-ACB0D41E6C ; ND-974CA97F13 ; ND-B7B3BD563C ; ND-B4B9B93471 ; ND-F9310DB279 ; ND-51041A584E ; ND-696D52AD13 ; ND-FF9F8609D9 ; ND-2995009778 ; ND-9F085BDA56 ; ND-EAFE74079B</x:v>
      </x:c>
    </x:row>
    <x:row r="3733" ht="154" customHeight="1">
      <x:c r="A3733" s="3" t="str">
        <x:v>Étapes de gestion</x:v>
      </x:c>
      <x:c r="B3733" s="3" t="n">
        <x:v>2019</x:v>
      </x:c>
      <x:c r="C3733" s="3" t="str">
        <x:v>CAS</x:v>
      </x:c>
      <x:c r="D3733" s="3" t="str">
        <x:v>YI/785</x:v>
      </x:c>
      <x:c r="E3733" s="3" t="str">
        <x:v>P785 — Exploitation des services nationaux de transport conventionnés</x:v>
      </x:c>
      <x:c r="F373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33" s="3" t="n">
        <x:v>18</x:v>
      </x:c>
      <x:c r="H3733" s="3" t="str">
        <x:v>Tableau annuel non retrouvé dans les six annexes BG de cette reprise. Contrôler RAP et annexes des comptes spéciaux.</x:v>
      </x:c>
      <x:c r="I3733" s="3" t="str">
        <x:v>Ministères chargés de l’écologie, des transports et du logement : service financier et responsable du P785</x:v>
      </x:c>
      <x:c r="J3733" s="10" t="str">
        <x:v>Consulter</x:v>
      </x:c>
      <x:c r="K3733" s="10" t="str">
        <x:v>Voir le poste</x:v>
      </x:c>
      <x:c r="L3733" s="3" t="str">
        <x:v>ND-6F4B72079F ; ND-962FD882D8 ; ND-7BB1CEA889 ; ND-DFB9B0B5AC ; ND-C5D33A453C ; ND-31C69447B5 ; ND-2DA5538D8A ; ND-EEABB806CF ; ND-397D66C4A2 ; ND-A4245332FF ; ND-20DC6E2D8A ; ND-A0C5502E65 ; ND-B766EE1BE0 ; ND-B056D3F73A ; ND-86AB62002A ; ND-0C4C4A9707 ; ND-CB855E8171 ; ND-D744CB2ABA</x:v>
      </x:c>
    </x:row>
    <x:row r="3734" ht="154" customHeight="1">
      <x:c r="A3734" s="3" t="str">
        <x:v>Étapes de gestion</x:v>
      </x:c>
      <x:c r="B3734" s="3" t="n">
        <x:v>2019</x:v>
      </x:c>
      <x:c r="C3734" s="3" t="str">
        <x:v>CAS</x:v>
      </x:c>
      <x:c r="D3734" s="3" t="str">
        <x:v>YI/786</x:v>
      </x:c>
      <x:c r="E3734" s="3" t="str">
        <x:v>P786 — Matériel roulant des services nationaux de transport conventionnés</x:v>
      </x:c>
      <x:c r="F373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34" s="3" t="n">
        <x:v>18</x:v>
      </x:c>
      <x:c r="H3734" s="3" t="str">
        <x:v>Tableau annuel non retrouvé dans les six annexes BG de cette reprise. Contrôler RAP et annexes des comptes spéciaux.</x:v>
      </x:c>
      <x:c r="I3734" s="3" t="str">
        <x:v>Ministères chargés de l’écologie, des transports et du logement : service financier et responsable du P786</x:v>
      </x:c>
      <x:c r="J3734" s="10" t="str">
        <x:v>Consulter</x:v>
      </x:c>
      <x:c r="K3734" s="10" t="str">
        <x:v>Voir le poste</x:v>
      </x:c>
      <x:c r="L3734" s="3" t="str">
        <x:v>ND-9DD1B121A4 ; ND-7059714159 ; ND-97AAAE8EBB ; ND-2D8CECA786 ; ND-5EAF7A6281 ; ND-5CE1D4336A ; ND-486E5E8605 ; ND-2F4E21381F ; ND-5896EDDDDE ; ND-FBD0BDC409 ; ND-55856CCF38 ; ND-BC4B59593F ; ND-A81D577B5D ; ND-333BBF951C ; ND-07DFE84B81 ; ND-C5BEB36F9A ; ND-1C90CEB4FF ; ND-A27B90A041</x:v>
      </x:c>
    </x:row>
    <x:row r="3735" ht="154" customHeight="1">
      <x:c r="A3735" s="3" t="str">
        <x:v>Étapes de gestion</x:v>
      </x:c>
      <x:c r="B3735" s="3" t="n">
        <x:v>2019</x:v>
      </x:c>
      <x:c r="C3735" s="3" t="str">
        <x:v>CAS</x:v>
      </x:c>
      <x:c r="D3735" s="3" t="str">
        <x:v>YJ/787</x:v>
      </x:c>
      <x:c r="E3735" s="3" t="str">
        <x:v>P787 — Répartition régionale de la ressource consacrée au développement de l'apprentissage</x:v>
      </x:c>
      <x:c r="F373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35" s="3" t="n">
        <x:v>18</x:v>
      </x:c>
      <x:c r="H3735" s="3" t="str">
        <x:v>Tableau annuel non retrouvé dans les six annexes BG de cette reprise. Contrôler RAP et annexes des comptes spéciaux.</x:v>
      </x:c>
      <x:c r="I3735" s="3" t="str">
        <x:v>Économie et Finances : service financier et responsable du P787 ; orientation par la direction du Budget</x:v>
      </x:c>
      <x:c r="J3735" s="10" t="str">
        <x:v>Consulter</x:v>
      </x:c>
      <x:c r="K3735" s="10" t="str">
        <x:v>Voir le poste</x:v>
      </x:c>
      <x:c r="L3735" s="3" t="str">
        <x:v>ND-EEF3EE3C29 ; ND-86EE1783FA ; ND-7342A3BCEB ; ND-73F496E851 ; ND-7588178CC1 ; ND-58BD121A10 ; ND-316D01BE04 ; ND-EE9DD7D287 ; ND-132E759FD1 ; ND-A0634618A1 ; ND-C7C0A793F1 ; ND-FEE94E5843 ; ND-BE89DEEBDA ; ND-9231E5C4F4 ; ND-79A7446F0B ; ND-97FA8F98CA ; ND-A363CFB341 ; ND-51597FB8D2</x:v>
      </x:c>
    </x:row>
    <x:row r="3736" ht="154" customHeight="1">
      <x:c r="A3736" s="3" t="str">
        <x:v>Étapes de gestion</x:v>
      </x:c>
      <x:c r="B3736" s="3" t="n">
        <x:v>2019</x:v>
      </x:c>
      <x:c r="C3736" s="3" t="str">
        <x:v>CAS</x:v>
      </x:c>
      <x:c r="D3736" s="3" t="str">
        <x:v>YJ/790</x:v>
      </x:c>
      <x:c r="E3736" s="3" t="str">
        <x:v>P790 — Correction financière des disparités régionales de taxe d'apprentissage et incitations au développement de l'apprentissage</x:v>
      </x:c>
      <x:c r="F373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36" s="3" t="n">
        <x:v>18</x:v>
      </x:c>
      <x:c r="H3736" s="3" t="str">
        <x:v>Tableau annuel non retrouvé dans les six annexes BG de cette reprise. Contrôler RAP et annexes des comptes spéciaux.</x:v>
      </x:c>
      <x:c r="I3736" s="3" t="str">
        <x:v>Économie et Finances : service financier et responsable du P790 ; orientation par la direction du Budget</x:v>
      </x:c>
      <x:c r="J3736" s="10" t="str">
        <x:v>Consulter</x:v>
      </x:c>
      <x:c r="K3736" s="10" t="str">
        <x:v>Voir le poste</x:v>
      </x:c>
      <x:c r="L3736" s="3" t="str">
        <x:v>ND-B90A0027E5 ; ND-DBF4C10687 ; ND-97C4041EAA ; ND-3364555E5D ; ND-BB9E81A591 ; ND-43EDB8039E ; ND-88AFF01B2D ; ND-6316229108 ; ND-9244780FB8 ; ND-17D718B10C ; ND-05B996F493 ; ND-2EB6B4A83C ; ND-0958ADFE3D ; ND-57D9AA7A14 ; ND-452765C1F8 ; ND-3C5A9A966F ; ND-DC833D6504 ; ND-6F6DFBCCCA</x:v>
      </x:c>
    </x:row>
    <x:row r="3737" ht="154" customHeight="1">
      <x:c r="A3737" s="3" t="str">
        <x:v>Étapes de gestion</x:v>
      </x:c>
      <x:c r="B3737" s="3" t="n">
        <x:v>2019</x:v>
      </x:c>
      <x:c r="C3737" s="3" t="str">
        <x:v>CAS</x:v>
      </x:c>
      <x:c r="D3737" s="3" t="str">
        <x:v>YK/793</x:v>
      </x:c>
      <x:c r="E3737" s="3" t="str">
        <x:v>P793 — Électrification rurale</x:v>
      </x:c>
      <x:c r="F373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37" s="3" t="n">
        <x:v>18</x:v>
      </x:c>
      <x:c r="H3737" s="3" t="str">
        <x:v>Tableau annuel non retrouvé dans les six annexes BG de cette reprise. Contrôler RAP et annexes des comptes spéciaux.</x:v>
      </x:c>
      <x:c r="I3737" s="3" t="str">
        <x:v>Ministères chargés de l’écologie, des transports et du logement : service financier et responsable du P793</x:v>
      </x:c>
      <x:c r="J3737" s="10" t="str">
        <x:v>Consulter</x:v>
      </x:c>
      <x:c r="K3737" s="10" t="str">
        <x:v>Voir le poste</x:v>
      </x:c>
      <x:c r="L3737" s="3" t="str">
        <x:v>ND-A5FB3DC387 ; ND-E90BAFD5C5 ; ND-45AEE703B6 ; ND-D607004585 ; ND-82104B4722 ; ND-EEC0CB1D65 ; ND-26739A49CA ; ND-3550FFC68E ; ND-3651390B4F ; ND-37BA8D7519 ; ND-A9C9255CB4 ; ND-D298C0DDEE ; ND-DBCE1791B4 ; ND-D8DF84D26D ; ND-41CBF4E523 ; ND-34A8902757 ; ND-CDE84C4B2E ; ND-39A7996D09</x:v>
      </x:c>
    </x:row>
    <x:row r="3738" ht="154" customHeight="1">
      <x:c r="A3738" s="3" t="str">
        <x:v>Étapes de gestion</x:v>
      </x:c>
      <x:c r="B3738" s="3" t="n">
        <x:v>2019</x:v>
      </x:c>
      <x:c r="C3738" s="3" t="str">
        <x:v>CAS</x:v>
      </x:c>
      <x:c r="D3738" s="3" t="str">
        <x:v>YK/794</x:v>
      </x:c>
      <x:c r="E3738" s="3" t="str">
        <x:v>P794 — Opérations de maîtrise de la demande d’électricité, de production d’électricité par des énergies renouvelables ou de production de proximité dans les zones non interconnectées</x:v>
      </x:c>
      <x:c r="F373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38" s="3" t="n">
        <x:v>18</x:v>
      </x:c>
      <x:c r="H3738" s="3" t="str">
        <x:v>Tableau annuel non retrouvé dans les six annexes BG de cette reprise. Contrôler RAP et annexes des comptes spéciaux.</x:v>
      </x:c>
      <x:c r="I3738" s="3" t="str">
        <x:v>Ministères chargés de l’écologie, des transports et du logement : service financier et responsable du P794</x:v>
      </x:c>
      <x:c r="J3738" s="10" t="str">
        <x:v>Consulter</x:v>
      </x:c>
      <x:c r="K3738" s="10" t="str">
        <x:v>Voir le poste</x:v>
      </x:c>
      <x:c r="L3738" s="3" t="str">
        <x:v>ND-626CD96B58 ; ND-6428B674E7 ; ND-7D5265FEF2 ; ND-223868E5FF ; ND-4FE5C5C5C0 ; ND-7ED43CE964 ; ND-C9313F5DBF ; ND-7DE9FFC079 ; ND-1426FB5A63 ; ND-4BECFFBCDF ; ND-1506DD758B ; ND-2672A88EF3 ; ND-68A463AB06 ; ND-C1B0E1A31C ; ND-69B77DFDB0 ; ND-768930B2A0 ; ND-1C8347714B ; ND-E81266F874</x:v>
      </x:c>
    </x:row>
    <x:row r="3739" ht="154" customHeight="1">
      <x:c r="A3739" s="3" t="str">
        <x:v>Étapes de gestion</x:v>
      </x:c>
      <x:c r="B3739" s="3" t="n">
        <x:v>2019</x:v>
      </x:c>
      <x:c r="C3739" s="3" t="str">
        <x:v>CAS</x:v>
      </x:c>
      <x:c r="D3739" s="3" t="str">
        <x:v>YL/791</x:v>
      </x:c>
      <x:c r="E3739" s="3" t="str">
        <x:v>P791 — Contribution au financement de l'attribution d'aides à l'acquisition de véhicules propres</x:v>
      </x:c>
      <x:c r="F3739"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39" s="3" t="n">
        <x:v>18</x:v>
      </x:c>
      <x:c r="H3739" s="3" t="str">
        <x:v>Tableau annuel non retrouvé dans les six annexes BG de cette reprise. Contrôler RAP et annexes des comptes spéciaux.</x:v>
      </x:c>
      <x:c r="I3739" s="3" t="str">
        <x:v>Ministères chargés de l’écologie, des transports et du logement : service financier et responsable du P791</x:v>
      </x:c>
      <x:c r="J3739" s="10" t="str">
        <x:v>Consulter</x:v>
      </x:c>
      <x:c r="K3739" s="10" t="str">
        <x:v>Voir le poste</x:v>
      </x:c>
      <x:c r="L3739" s="3" t="str">
        <x:v>ND-4BEB69F8D3 ; ND-89CE277AB3 ; ND-B68C7CB853 ; ND-6E2D2CEF15 ; ND-940C5CAD03 ; ND-104ED699FC ; ND-9EAF101B03 ; ND-C9DAC67B2C ; ND-7A8533ED30 ; ND-DE44960522 ; ND-1C2B95D849 ; ND-3A6EF69137 ; ND-AA6ACF08F2 ; ND-A110439690 ; ND-F0E4A90381 ; ND-734AF5BA66 ; ND-478653A047 ; ND-2B8CDA14B1</x:v>
      </x:c>
    </x:row>
    <x:row r="3740" ht="154" customHeight="1">
      <x:c r="A3740" s="3" t="str">
        <x:v>Étapes de gestion</x:v>
      </x:c>
      <x:c r="B3740" s="3" t="n">
        <x:v>2019</x:v>
      </x:c>
      <x:c r="C3740" s="3" t="str">
        <x:v>CAS</x:v>
      </x:c>
      <x:c r="D3740" s="3" t="str">
        <x:v>YL/792</x:v>
      </x:c>
      <x:c r="E3740" s="3" t="str">
        <x:v>P792 — Contribution au financement de l'attribution d'aides au retrait de véhicules polluants</x:v>
      </x:c>
      <x:c r="F374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40" s="3" t="n">
        <x:v>18</x:v>
      </x:c>
      <x:c r="H3740" s="3" t="str">
        <x:v>Tableau annuel non retrouvé dans les six annexes BG de cette reprise. Contrôler RAP et annexes des comptes spéciaux.</x:v>
      </x:c>
      <x:c r="I3740" s="3" t="str">
        <x:v>Ministères chargés de l’écologie, des transports et du logement : service financier et responsable du P792</x:v>
      </x:c>
      <x:c r="J3740" s="10" t="str">
        <x:v>Consulter</x:v>
      </x:c>
      <x:c r="K3740" s="10" t="str">
        <x:v>Voir le poste</x:v>
      </x:c>
      <x:c r="L3740" s="3" t="str">
        <x:v>ND-7E8708993A ; ND-5F05F3238E ; ND-D4016653F7 ; ND-5FBF123AD2 ; ND-FA70BE6332 ; ND-A2A6C0EEAB ; ND-6AC2E3C660 ; ND-AE36C323B1 ; ND-01DF205912 ; ND-07574B6AA7 ; ND-EC409D7AF2 ; ND-7A26F6B28D ; ND-B84FE0F0A9 ; ND-9D7A1EE1F0 ; ND-944A884189 ; ND-6999F80BCD ; ND-0F82593387 ; ND-9B126CD451</x:v>
      </x:c>
    </x:row>
    <x:row r="3741" ht="154" customHeight="1">
      <x:c r="A3741" s="3" t="str">
        <x:v>Étapes de gestion</x:v>
      </x:c>
      <x:c r="B3741" s="3" t="n">
        <x:v>2019</x:v>
      </x:c>
      <x:c r="C3741" s="3" t="str">
        <x:v>CAS</x:v>
      </x:c>
      <x:c r="D3741" s="3" t="str">
        <x:v>YL/797</x:v>
      </x:c>
      <x:c r="E3741" s="3" t="str">
        <x:v>P797 — Contribution au financement de l'attribution d'aides à l'acquisition de véhicules propres au bénéfice des particuliers</x:v>
      </x:c>
      <x:c r="F374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41" s="3" t="n">
        <x:v>18</x:v>
      </x:c>
      <x:c r="H3741" s="3" t="str">
        <x:v>Tableau annuel non retrouvé dans les six annexes BG de cette reprise. Contrôler RAP et annexes des comptes spéciaux.</x:v>
      </x:c>
      <x:c r="I3741" s="3" t="str">
        <x:v>Ministères chargés de l’écologie, des transports et du logement : service financier et responsable du P797</x:v>
      </x:c>
      <x:c r="J3741" s="10" t="str">
        <x:v>Consulter</x:v>
      </x:c>
      <x:c r="K3741" s="10" t="str">
        <x:v>Voir le poste</x:v>
      </x:c>
      <x:c r="L3741" s="3" t="str">
        <x:v>ND-01997D8B62 ; ND-ED7F92E9C9 ; ND-F79952C2F6 ; ND-A640F9F982 ; ND-D9460AC9A3 ; ND-6E61A0D539 ; ND-922B2D8C4D ; ND-7717FFD08A ; ND-20A74DB5E4 ; ND-32A90444BD ; ND-497D685E97 ; ND-C378F95980 ; ND-DAAFD7DE2A ; ND-8E1C8CBC5C ; ND-3B5A450AFF ; ND-5E0A01BE63 ; ND-81B2F8C4DE ; ND-E9ADE58206</x:v>
      </x:c>
    </x:row>
    <x:row r="3742" ht="154" customHeight="1">
      <x:c r="A3742" s="3" t="str">
        <x:v>Étapes de gestion</x:v>
      </x:c>
      <x:c r="B3742" s="3" t="n">
        <x:v>2019</x:v>
      </x:c>
      <x:c r="C3742" s="3" t="str">
        <x:v>CAS</x:v>
      </x:c>
      <x:c r="D3742" s="3" t="str">
        <x:v>YL/798</x:v>
      </x:c>
      <x:c r="E3742" s="3" t="str">
        <x:v>P798 — Contribution au financement de l'attribution d'aides à l'acquisition de véhicules propres au bénéfice des personnes morales</x:v>
      </x:c>
      <x:c r="F374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42" s="3" t="n">
        <x:v>18</x:v>
      </x:c>
      <x:c r="H3742" s="3" t="str">
        <x:v>Tableau annuel non retrouvé dans les six annexes BG de cette reprise. Contrôler RAP et annexes des comptes spéciaux.</x:v>
      </x:c>
      <x:c r="I3742" s="3" t="str">
        <x:v>Ministères chargés de l’écologie, des transports et du logement : service financier et responsable du P798</x:v>
      </x:c>
      <x:c r="J3742" s="10" t="str">
        <x:v>Consulter</x:v>
      </x:c>
      <x:c r="K3742" s="10" t="str">
        <x:v>Voir le poste</x:v>
      </x:c>
      <x:c r="L3742" s="3" t="str">
        <x:v>ND-46DBE35B92 ; ND-0CFDC8994E ; ND-972B43DC61 ; ND-114FDD2092 ; ND-7DFFC19FAC ; ND-F5492DE99B ; ND-C58CC11357 ; ND-77F8B0DE05 ; ND-CA2FB26D48 ; ND-6FBE083000 ; ND-5CE6E6961B ; ND-3FDD267117 ; ND-C005E32937 ; ND-4CAF7071EE ; ND-B1F697B5E5 ; ND-142EB0B447 ; ND-B0C4363E22 ; ND-6D38EE2AF2</x:v>
      </x:c>
    </x:row>
    <x:row r="3743" ht="154" customHeight="1">
      <x:c r="A3743" s="3" t="str">
        <x:v>Étapes de gestion</x:v>
      </x:c>
      <x:c r="B3743" s="3" t="n">
        <x:v>2019</x:v>
      </x:c>
      <x:c r="C3743" s="3" t="str">
        <x:v>CAS</x:v>
      </x:c>
      <x:c r="D3743" s="3" t="str">
        <x:v>YM/795</x:v>
      </x:c>
      <x:c r="E3743" s="3" t="str">
        <x:v>P795 — Versement de la France à la Grèce au titre de la restitution à cet État des revenus perçus sur les titres grecs</x:v>
      </x:c>
      <x:c r="F374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43" s="3" t="n">
        <x:v>18</x:v>
      </x:c>
      <x:c r="H3743" s="3" t="str">
        <x:v>Tableau annuel non retrouvé dans les six annexes BG de cette reprise. Contrôler RAP et annexes des comptes spéciaux.</x:v>
      </x:c>
      <x:c r="I3743" s="3" t="str">
        <x:v>Économie et Finances : service financier et responsable du P795 ; orientation par la direction du Budget</x:v>
      </x:c>
      <x:c r="J3743" s="10" t="str">
        <x:v>Consulter</x:v>
      </x:c>
      <x:c r="K3743" s="10" t="str">
        <x:v>Voir le poste</x:v>
      </x:c>
      <x:c r="L3743" s="3" t="str">
        <x:v>ND-388B0F23EB ; ND-2D7CA2761F ; ND-DD5866B993 ; ND-591C513AF2 ; ND-CA557DE4FC ; ND-A58DE1482C ; ND-DCAE7AFF93 ; ND-8F29955D07 ; ND-BD46F2CDC5 ; ND-E9393A66D6 ; ND-3F0690A355 ; ND-5F7F2168AD ; ND-68A95191B6 ; ND-7B2DD84838 ; ND-CF0D8C5E68 ; ND-7415CFCBC4 ; ND-B5B2B504BF ; ND-F00C404C41</x:v>
      </x:c>
    </x:row>
    <x:row r="3744" ht="154" customHeight="1">
      <x:c r="A3744" s="3" t="str">
        <x:v>Étapes de gestion</x:v>
      </x:c>
      <x:c r="B3744" s="3" t="n">
        <x:v>2019</x:v>
      </x:c>
      <x:c r="C3744" s="3" t="str">
        <x:v>CAS</x:v>
      </x:c>
      <x:c r="D3744" s="3" t="str">
        <x:v>YM/796</x:v>
      </x:c>
      <x:c r="E3744" s="3" t="str">
        <x:v>P796 — Rétrocessions de trop-perçus à la Banque de France</x:v>
      </x:c>
      <x:c r="F374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44" s="3" t="n">
        <x:v>18</x:v>
      </x:c>
      <x:c r="H3744" s="3" t="str">
        <x:v>Tableau annuel non retrouvé dans les six annexes BG de cette reprise. Contrôler RAP et annexes des comptes spéciaux.</x:v>
      </x:c>
      <x:c r="I3744" s="3" t="str">
        <x:v>Économie et Finances : service financier et responsable du P796 ; orientation par la direction du Budget</x:v>
      </x:c>
      <x:c r="J3744" s="10" t="str">
        <x:v>Consulter</x:v>
      </x:c>
      <x:c r="K3744" s="10" t="str">
        <x:v>Voir le poste</x:v>
      </x:c>
      <x:c r="L3744" s="3" t="str">
        <x:v>ND-6088D949DE ; ND-A1510E400C ; ND-EF477A83CA ; ND-1B810EC8FE ; ND-2C13A5D0AE ; ND-7B78C3BA75 ; ND-6A1A2B498E ; ND-77F5637E42 ; ND-362E034C32 ; ND-D44F87C46D ; ND-534F3E79DE ; ND-C71B62F46B ; ND-8D674D4735 ; ND-34F4A41814 ; ND-3CB1168793 ; ND-A26C7CCB9A ; ND-ED822315AC ; ND-FF4DD07F39</x:v>
      </x:c>
    </x:row>
    <x:row r="3745" ht="154" customHeight="1">
      <x:c r="A3745" s="3" t="str">
        <x:v>Étapes de gestion</x:v>
      </x:c>
      <x:c r="B3745" s="3" t="n">
        <x:v>2019</x:v>
      </x:c>
      <x:c r="C3745" s="3" t="str">
        <x:v>CAS</x:v>
      </x:c>
      <x:c r="D3745" s="3" t="str">
        <x:v>YN/764</x:v>
      </x:c>
      <x:c r="E3745" s="3" t="str">
        <x:v>P764 — Soutien à la transition énergétique</x:v>
      </x:c>
      <x:c r="F374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45" s="3" t="n">
        <x:v>18</x:v>
      </x:c>
      <x:c r="H3745" s="3" t="str">
        <x:v>Tableau annuel non retrouvé dans les six annexes BG de cette reprise. Contrôler RAP et annexes des comptes spéciaux.</x:v>
      </x:c>
      <x:c r="I3745" s="3" t="str">
        <x:v>Ministères chargés de l’écologie, des transports et du logement : service financier et responsable du P764</x:v>
      </x:c>
      <x:c r="J3745" s="10" t="str">
        <x:v>Consulter</x:v>
      </x:c>
      <x:c r="K3745" s="10" t="str">
        <x:v>Voir le poste</x:v>
      </x:c>
      <x:c r="L3745" s="3" t="str">
        <x:v>ND-47242B3869 ; ND-5A4552CEDF ; ND-0144497F1A ; ND-B139F53CC0 ; ND-7BAC1791E5 ; ND-971342E46B ; ND-48D970199C ; ND-076D3F82AA ; ND-E659991E0B ; ND-105AA61217 ; ND-EF7EDCF99B ; ND-368D125B59 ; ND-E774276B50 ; ND-C5DA542235 ; ND-9796F49B18 ; ND-1F0F3834A5 ; ND-25FC1A1788 ; ND-F2E0A92048</x:v>
      </x:c>
    </x:row>
    <x:row r="3746" ht="154" customHeight="1">
      <x:c r="A3746" s="3" t="str">
        <x:v>Étapes de gestion</x:v>
      </x:c>
      <x:c r="B3746" s="3" t="n">
        <x:v>2019</x:v>
      </x:c>
      <x:c r="C3746" s="3" t="str">
        <x:v>CAS</x:v>
      </x:c>
      <x:c r="D3746" s="3" t="str">
        <x:v>YN/765</x:v>
      </x:c>
      <x:c r="E3746" s="3" t="str">
        <x:v>P765 — Engagements financiers liés à la transition énergétique</x:v>
      </x:c>
      <x:c r="F374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46" s="3" t="n">
        <x:v>18</x:v>
      </x:c>
      <x:c r="H3746" s="3" t="str">
        <x:v>Tableau annuel non retrouvé dans les six annexes BG de cette reprise. Contrôler RAP et annexes des comptes spéciaux.</x:v>
      </x:c>
      <x:c r="I3746" s="3" t="str">
        <x:v>Ministères chargés de l’écologie, des transports et du logement : service financier et responsable du P765</x:v>
      </x:c>
      <x:c r="J3746" s="10" t="str">
        <x:v>Consulter</x:v>
      </x:c>
      <x:c r="K3746" s="10" t="str">
        <x:v>Voir le poste</x:v>
      </x:c>
      <x:c r="L3746" s="3" t="str">
        <x:v>ND-E76A97AEC3 ; ND-C287ACCAD0 ; ND-B5C6F3BCB2 ; ND-6353637DE4 ; ND-B97FB3C504 ; ND-500FFF8A31 ; ND-11DDDDAD91 ; ND-E243A98951 ; ND-8888ECE106 ; ND-CCF9D15772 ; ND-FCF0BF9858 ; ND-6DB9A7C4CF ; ND-3785FE060B ; ND-74BC0CA0AC ; ND-4B196E9F01 ; ND-A387FF39E4 ; ND-32E28CF102 ; ND-98EACEE3F1</x:v>
      </x:c>
    </x:row>
    <x:row r="3747" ht="154" customHeight="1">
      <x:c r="A3747" s="3" t="str">
        <x:v>Étapes de gestion</x:v>
      </x:c>
      <x:c r="B3747" s="3" t="n">
        <x:v>2019</x:v>
      </x:c>
      <x:c r="C3747" s="3" t="str">
        <x:v>CCF</x:v>
      </x:c>
      <x:c r="D3747" s="3" t="str">
        <x:v>ZA/811</x:v>
      </x:c>
      <x:c r="E3747" s="3" t="str">
        <x:v>P811 — Relations avec l'Union monétaire ouest-africaine</x:v>
      </x:c>
      <x:c r="F374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47" s="3" t="n">
        <x:v>18</x:v>
      </x:c>
      <x:c r="H3747" s="3" t="str">
        <x:v>Tableau annuel non retrouvé dans les six annexes BG de cette reprise. Contrôler RAP et annexes des comptes spéciaux.</x:v>
      </x:c>
      <x:c r="I3747" s="3" t="str">
        <x:v>Économie et Finances : service financier et responsable du P811 ; orientation par la direction du Budget</x:v>
      </x:c>
      <x:c r="J3747" s="10" t="str">
        <x:v>Consulter</x:v>
      </x:c>
      <x:c r="K3747" s="10" t="str">
        <x:v>Voir le poste</x:v>
      </x:c>
      <x:c r="L3747" s="3" t="str">
        <x:v>ND-841FBE1204 ; ND-4EAD854D3E ; ND-47226FBFB3 ; ND-694B6A33C1 ; ND-782E8318DF ; ND-E771565B61 ; ND-109283AC2F ; ND-CB8D5FAE21 ; ND-9ED67EEB68 ; ND-DABFFDE065 ; ND-ACE2A7685E ; ND-09D1C4883A ; ND-13AEA7737F ; ND-B6E069A7BA ; ND-9754D2F1D4 ; ND-058F03F02F ; ND-70A5C5AD24 ; ND-90C155D295</x:v>
      </x:c>
    </x:row>
    <x:row r="3748" ht="154" customHeight="1">
      <x:c r="A3748" s="3" t="str">
        <x:v>Étapes de gestion</x:v>
      </x:c>
      <x:c r="B3748" s="3" t="n">
        <x:v>2019</x:v>
      </x:c>
      <x:c r="C3748" s="3" t="str">
        <x:v>CCF</x:v>
      </x:c>
      <x:c r="D3748" s="3" t="str">
        <x:v>ZA/812</x:v>
      </x:c>
      <x:c r="E3748" s="3" t="str">
        <x:v>P812 — Relations avec l'Union monétaire d'Afrique centrale</x:v>
      </x:c>
      <x:c r="F374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48" s="3" t="n">
        <x:v>18</x:v>
      </x:c>
      <x:c r="H3748" s="3" t="str">
        <x:v>Tableau annuel non retrouvé dans les six annexes BG de cette reprise. Contrôler RAP et annexes des comptes spéciaux.</x:v>
      </x:c>
      <x:c r="I3748" s="3" t="str">
        <x:v>Économie et Finances : service financier et responsable du P812 ; orientation par la direction du Budget</x:v>
      </x:c>
      <x:c r="J3748" s="10" t="str">
        <x:v>Consulter</x:v>
      </x:c>
      <x:c r="K3748" s="10" t="str">
        <x:v>Voir le poste</x:v>
      </x:c>
      <x:c r="L3748" s="3" t="str">
        <x:v>ND-0B6DB37AE6 ; ND-F5C8D66B6E ; ND-D750A5DAFB ; ND-9554E686EE ; ND-E172685745 ; ND-1A2DF11FBC ; ND-3CB84AFFA7 ; ND-8E70F69B2A ; ND-15150F8768 ; ND-1FAF7878DE ; ND-85B546FA41 ; ND-F19F0A9F43 ; ND-66A62BAADB ; ND-61EA91767D ; ND-ED1DA97BD8 ; ND-B420A47E30 ; ND-8BDF01A276 ; ND-3C3383E678</x:v>
      </x:c>
    </x:row>
    <x:row r="3749" ht="154" customHeight="1">
      <x:c r="A3749" s="3" t="str">
        <x:v>Étapes de gestion</x:v>
      </x:c>
      <x:c r="B3749" s="3" t="n">
        <x:v>2019</x:v>
      </x:c>
      <x:c r="C3749" s="3" t="str">
        <x:v>CCF</x:v>
      </x:c>
      <x:c r="D3749" s="3" t="str">
        <x:v>ZA/813</x:v>
      </x:c>
      <x:c r="E3749" s="3" t="str">
        <x:v>P813 — Relations avec l'Union des Comores</x:v>
      </x:c>
      <x:c r="F3749"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49" s="3" t="n">
        <x:v>18</x:v>
      </x:c>
      <x:c r="H3749" s="3" t="str">
        <x:v>Tableau annuel non retrouvé dans les six annexes BG de cette reprise. Contrôler RAP et annexes des comptes spéciaux.</x:v>
      </x:c>
      <x:c r="I3749" s="3" t="str">
        <x:v>Économie et Finances : service financier et responsable du P813 ; orientation par la direction du Budget</x:v>
      </x:c>
      <x:c r="J3749" s="10" t="str">
        <x:v>Consulter</x:v>
      </x:c>
      <x:c r="K3749" s="10" t="str">
        <x:v>Voir le poste</x:v>
      </x:c>
      <x:c r="L3749" s="3" t="str">
        <x:v>ND-E34FE7FF05 ; ND-F5C4AF8385 ; ND-6C2403F782 ; ND-9772A30FA6 ; ND-6A7F124182 ; ND-C8B9810B29 ; ND-1E3D9A822F ; ND-B5349FE05B ; ND-36EF538B65 ; ND-5392CB8FFD ; ND-13CB3F37FD ; ND-9C681173A5 ; ND-D3020000AB ; ND-605F53D4FE ; ND-896F00502E ; ND-A6FF6A9DFF ; ND-6EA25A068C ; ND-925228AA97</x:v>
      </x:c>
    </x:row>
    <x:row r="3750" ht="154" customHeight="1">
      <x:c r="A3750" s="3" t="str">
        <x:v>Étapes de gestion</x:v>
      </x:c>
      <x:c r="B3750" s="3" t="n">
        <x:v>2019</x:v>
      </x:c>
      <x:c r="C3750" s="3" t="str">
        <x:v>CCF</x:v>
      </x:c>
      <x:c r="D3750" s="3" t="str">
        <x:v>ZB/821</x:v>
      </x:c>
      <x:c r="E3750" s="3" t="str">
        <x:v>P821 — Avances à l'Agence de services et de paiement, au titre du préfinancement des aides communautaires de la politique agricole commune</x:v>
      </x:c>
      <x:c r="F375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50" s="3" t="n">
        <x:v>18</x:v>
      </x:c>
      <x:c r="H3750" s="3" t="str">
        <x:v>Tableau annuel non retrouvé dans les six annexes BG de cette reprise. Contrôler RAP et annexes des comptes spéciaux.</x:v>
      </x:c>
      <x:c r="I3750" s="3" t="str">
        <x:v>Économie et Finances : service financier et responsable du P821 ; orientation par la direction du Budget</x:v>
      </x:c>
      <x:c r="J3750" s="10" t="str">
        <x:v>Consulter</x:v>
      </x:c>
      <x:c r="K3750" s="10" t="str">
        <x:v>Voir le poste</x:v>
      </x:c>
      <x:c r="L3750" s="3" t="str">
        <x:v>ND-76B79A97EE ; ND-FB4CE53D51 ; ND-3D90CF9D2C ; ND-EFD6C5AB42 ; ND-3469502793 ; ND-CEE52BBF2C ; ND-3D5DDBD3F7 ; ND-5E3AE1E64D ; ND-731EB7108F ; ND-F274A7AC08 ; ND-B262C6FAE7 ; ND-35C8108B51 ; ND-6DE65C60B8 ; ND-94C5356842 ; ND-A8E598FEC2 ; ND-BF48AE521C ; ND-1861311E14 ; ND-2FC623D145</x:v>
      </x:c>
    </x:row>
    <x:row r="3751" ht="154" customHeight="1">
      <x:c r="A3751" s="3" t="str">
        <x:v>Étapes de gestion</x:v>
      </x:c>
      <x:c r="B3751" s="3" t="n">
        <x:v>2019</x:v>
      </x:c>
      <x:c r="C3751" s="3" t="str">
        <x:v>CCF</x:v>
      </x:c>
      <x:c r="D3751" s="3" t="str">
        <x:v>ZB/823</x:v>
      </x:c>
      <x:c r="E3751" s="3" t="str">
        <x:v>P823 — Avances à des organismes distincts de l'État et gérant des services publics</x:v>
      </x:c>
      <x:c r="F375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51" s="3" t="n">
        <x:v>18</x:v>
      </x:c>
      <x:c r="H3751" s="3" t="str">
        <x:v>Tableau annuel non retrouvé dans les six annexes BG de cette reprise. Contrôler RAP et annexes des comptes spéciaux.</x:v>
      </x:c>
      <x:c r="I3751" s="3" t="str">
        <x:v>Économie et Finances : service financier et responsable du P823 ; orientation par la direction du Budget</x:v>
      </x:c>
      <x:c r="J3751" s="10" t="str">
        <x:v>Consulter</x:v>
      </x:c>
      <x:c r="K3751" s="10" t="str">
        <x:v>Voir le poste</x:v>
      </x:c>
      <x:c r="L3751" s="3" t="str">
        <x:v>ND-32AE533BB1 ; ND-1AF09041E7 ; ND-751EFD1C22 ; ND-892095972C ; ND-146D491248 ; ND-9FB11A192E ; ND-9E9E05D271 ; ND-A9B1674E4E ; ND-A6084F68FF ; ND-22C3D68AE4 ; ND-72F8888FD4 ; ND-9EED861017 ; ND-9202EE2C22 ; ND-64B27771B0 ; ND-C3D5C089CB ; ND-03D10BF79C ; ND-F8DAD659DB ; ND-D3B7948067</x:v>
      </x:c>
    </x:row>
    <x:row r="3752" ht="154" customHeight="1">
      <x:c r="A3752" s="3" t="str">
        <x:v>Étapes de gestion</x:v>
      </x:c>
      <x:c r="B3752" s="3" t="n">
        <x:v>2019</x:v>
      </x:c>
      <x:c r="C3752" s="3" t="str">
        <x:v>CCF</x:v>
      </x:c>
      <x:c r="D3752" s="3" t="str">
        <x:v>ZB/824</x:v>
      </x:c>
      <x:c r="E3752" s="3" t="str">
        <x:v>P824 — Avances à des services de l'État</x:v>
      </x:c>
      <x:c r="F375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52" s="3" t="n">
        <x:v>18</x:v>
      </x:c>
      <x:c r="H3752" s="3" t="str">
        <x:v>Tableau annuel non retrouvé dans les six annexes BG de cette reprise. Contrôler RAP et annexes des comptes spéciaux.</x:v>
      </x:c>
      <x:c r="I3752" s="3" t="str">
        <x:v>Économie et Finances : service financier et responsable du P824 ; orientation par la direction du Budget</x:v>
      </x:c>
      <x:c r="J3752" s="10" t="str">
        <x:v>Consulter</x:v>
      </x:c>
      <x:c r="K3752" s="10" t="str">
        <x:v>Voir le poste</x:v>
      </x:c>
      <x:c r="L3752" s="3" t="str">
        <x:v>ND-BC24583A30 ; ND-1BE3C4009F ; ND-B4B1298191 ; ND-08A0215046 ; ND-BB4F97D752 ; ND-35796E0360 ; ND-0925ACFFA0 ; ND-A80C1813ED ; ND-4819E84F97 ; ND-A715537140 ; ND-023502A433 ; ND-1DC85929CB ; ND-D3FFDAA1DA ; ND-C72238708F ; ND-873A5EBA21 ; ND-1073054E39 ; ND-06352FBCAE ; ND-3E27304A02</x:v>
      </x:c>
    </x:row>
    <x:row r="3753" ht="154" customHeight="1">
      <x:c r="A3753" s="3" t="str">
        <x:v>Étapes de gestion</x:v>
      </x:c>
      <x:c r="B3753" s="3" t="n">
        <x:v>2019</x:v>
      </x:c>
      <x:c r="C3753" s="3" t="str">
        <x:v>CCF</x:v>
      </x:c>
      <x:c r="D3753" s="3" t="str">
        <x:v>ZB/825</x:v>
      </x:c>
      <x:c r="E3753" s="3" t="str">
        <x:v>P825 — Avances à l'Office national d'indemnisation des accidents médicaux, des affections iatrogènes et des infections nosocomiales (ONIAM) au titre de l'indemnisation des victimes du Benfluorex</x:v>
      </x:c>
      <x:c r="F375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53" s="3" t="n">
        <x:v>18</x:v>
      </x:c>
      <x:c r="H3753" s="3" t="str">
        <x:v>Tableau annuel non retrouvé dans les six annexes BG de cette reprise. Contrôler RAP et annexes des comptes spéciaux.</x:v>
      </x:c>
      <x:c r="I3753" s="3" t="str">
        <x:v>Économie et Finances : service financier et responsable du P825 ; orientation par la direction du Budget</x:v>
      </x:c>
      <x:c r="J3753" s="10" t="str">
        <x:v>Consulter</x:v>
      </x:c>
      <x:c r="K3753" s="10" t="str">
        <x:v>Voir le poste</x:v>
      </x:c>
      <x:c r="L3753" s="3" t="str">
        <x:v>ND-A68C5E69F8 ; ND-53247A27F7 ; ND-3FDF790E55 ; ND-AE1C0B1372 ; ND-80F6BF2554 ; ND-85988A959B ; ND-43E6B5648C ; ND-8C6BA66FEA ; ND-5AADBE4C7C ; ND-430AB6FCB8 ; ND-4365AEF0F1 ; ND-923426AAA1 ; ND-722C8014AF ; ND-3DDFE07778 ; ND-8E99F09AE6 ; ND-E0B6B1BCE5 ; ND-FAE2B44D96 ; ND-9DBFD81616</x:v>
      </x:c>
    </x:row>
    <x:row r="3754" ht="154" customHeight="1">
      <x:c r="A3754" s="3" t="str">
        <x:v>Étapes de gestion</x:v>
      </x:c>
      <x:c r="B3754" s="3" t="n">
        <x:v>2019</x:v>
      </x:c>
      <x:c r="C3754" s="3" t="str">
        <x:v>CCF</x:v>
      </x:c>
      <x:c r="D3754" s="3" t="str">
        <x:v>ZC/832</x:v>
      </x:c>
      <x:c r="E3754" s="3" t="str">
        <x:v>P832 — Avances aux collectivités et établissements publics, et à la Nouvelle-Calédonie</x:v>
      </x:c>
      <x:c r="F375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54" s="3" t="n">
        <x:v>18</x:v>
      </x:c>
      <x:c r="H3754" s="3" t="str">
        <x:v>Tableau annuel non retrouvé dans les six annexes BG de cette reprise. Contrôler RAP et annexes des comptes spéciaux.</x:v>
      </x:c>
      <x:c r="I3754" s="3" t="str">
        <x:v>Économie et Finances : service financier et responsable du P832 ; orientation par la direction du Budget</x:v>
      </x:c>
      <x:c r="J3754" s="10" t="str">
        <x:v>Consulter</x:v>
      </x:c>
      <x:c r="K3754" s="10" t="str">
        <x:v>Voir le poste</x:v>
      </x:c>
      <x:c r="L3754" s="3" t="str">
        <x:v>ND-9486BFB139 ; ND-C2162FCAD6 ; ND-835A1BB878 ; ND-A5A1F9EAD3 ; ND-F7D271A45D ; ND-8D6CCB81B3 ; ND-46F4D2B3CD ; ND-9B29E28C64 ; ND-B60072D5B8 ; ND-0F242CF159 ; ND-D4D1A77D69 ; ND-FF532FFE75 ; ND-0482C6908E ; ND-7ED44526D5 ; ND-D649A57FA4 ; ND-24CAEC75C1 ; ND-3008651393 ; ND-B1D6055474</x:v>
      </x:c>
    </x:row>
    <x:row r="3755" ht="154" customHeight="1">
      <x:c r="A3755" s="3" t="str">
        <x:v>Étapes de gestion</x:v>
      </x:c>
      <x:c r="B3755" s="3" t="n">
        <x:v>2019</x:v>
      </x:c>
      <x:c r="C3755" s="3" t="str">
        <x:v>CCF</x:v>
      </x:c>
      <x:c r="D3755" s="3" t="str">
        <x:v>ZC/833</x:v>
      </x:c>
      <x:c r="E3755" s="3" t="str">
        <x:v>P833 — Avances sur le montant des impositions revenant aux régions, départements, communes, établissements et divers organismes</x:v>
      </x:c>
      <x:c r="F375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55" s="3" t="n">
        <x:v>18</x:v>
      </x:c>
      <x:c r="H3755" s="3" t="str">
        <x:v>Tableau annuel non retrouvé dans les six annexes BG de cette reprise. Contrôler RAP et annexes des comptes spéciaux.</x:v>
      </x:c>
      <x:c r="I3755" s="3" t="str">
        <x:v>Économie et Finances : service financier et responsable du P833 ; orientation par la direction du Budget</x:v>
      </x:c>
      <x:c r="J3755" s="10" t="str">
        <x:v>Consulter</x:v>
      </x:c>
      <x:c r="K3755" s="10" t="str">
        <x:v>Voir le poste</x:v>
      </x:c>
      <x:c r="L3755" s="3" t="str">
        <x:v>ND-0AEB593BDC ; ND-65D261E918 ; ND-1752389773 ; ND-3FBE97BB47 ; ND-05E9DE85A9 ; ND-59EAD2EC72 ; ND-BD6BF3F413 ; ND-39274378DC ; ND-69EB66EA2B ; ND-3405DA0603 ; ND-8B0900573C ; ND-2D387C77BD ; ND-97DABDA34F ; ND-B66E68F12B ; ND-84FB5FE58F ; ND-295559ED53 ; ND-F1073332C4 ; ND-C7DA9865AF</x:v>
      </x:c>
    </x:row>
    <x:row r="3756" ht="154" customHeight="1">
      <x:c r="A3756" s="3" t="str">
        <x:v>Étapes de gestion</x:v>
      </x:c>
      <x:c r="B3756" s="3" t="n">
        <x:v>2019</x:v>
      </x:c>
      <x:c r="C3756" s="3" t="str">
        <x:v>CCF</x:v>
      </x:c>
      <x:c r="D3756" s="3" t="str">
        <x:v>ZD/841</x:v>
      </x:c>
      <x:c r="E3756" s="3" t="str">
        <x:v>P841 — France Télévisions</x:v>
      </x:c>
      <x:c r="F375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56" s="3" t="n">
        <x:v>18</x:v>
      </x:c>
      <x:c r="H3756" s="3" t="str">
        <x:v>Tableau annuel non retrouvé dans les six annexes BG de cette reprise. Contrôler RAP et annexes des comptes spéciaux.</x:v>
      </x:c>
      <x:c r="I3756" s="3" t="str">
        <x:v>Économie et Finances : service financier et responsable du P841 ; orientation par la direction du Budget</x:v>
      </x:c>
      <x:c r="J3756" s="10" t="str">
        <x:v>Consulter</x:v>
      </x:c>
      <x:c r="K3756" s="10" t="str">
        <x:v>Voir le poste</x:v>
      </x:c>
      <x:c r="L3756" s="3" t="str">
        <x:v>ND-8A792C2A7A ; ND-AB1877D312 ; ND-91A9557A75 ; ND-34A17D4467 ; ND-75147E65BF ; ND-BE643021CF ; ND-AC20C0C073 ; ND-18DC5A55FF ; ND-B9E909ECC0 ; ND-158E9CCB21 ; ND-E8DDA453C5 ; ND-846CD3D40E ; ND-C2AD6951FF ; ND-8D3A2E15A7 ; ND-1283EC6140 ; ND-BF0653F8E5 ; ND-C64AB76429 ; ND-0BF6881579</x:v>
      </x:c>
    </x:row>
    <x:row r="3757" ht="154" customHeight="1">
      <x:c r="A3757" s="3" t="str">
        <x:v>Étapes de gestion</x:v>
      </x:c>
      <x:c r="B3757" s="3" t="n">
        <x:v>2019</x:v>
      </x:c>
      <x:c r="C3757" s="3" t="str">
        <x:v>CCF</x:v>
      </x:c>
      <x:c r="D3757" s="3" t="str">
        <x:v>ZD/842</x:v>
      </x:c>
      <x:c r="E3757" s="3" t="str">
        <x:v>P842 — ARTE France</x:v>
      </x:c>
      <x:c r="F375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57" s="3" t="n">
        <x:v>18</x:v>
      </x:c>
      <x:c r="H3757" s="3" t="str">
        <x:v>Tableau annuel non retrouvé dans les six annexes BG de cette reprise. Contrôler RAP et annexes des comptes spéciaux.</x:v>
      </x:c>
      <x:c r="I3757" s="3" t="str">
        <x:v>Économie et Finances : service financier et responsable du P842 ; orientation par la direction du Budget</x:v>
      </x:c>
      <x:c r="J3757" s="10" t="str">
        <x:v>Consulter</x:v>
      </x:c>
      <x:c r="K3757" s="10" t="str">
        <x:v>Voir le poste</x:v>
      </x:c>
      <x:c r="L3757" s="3" t="str">
        <x:v>ND-43871C11DC ; ND-3CD7666E41 ; ND-7B1F5927CB ; ND-2E8AB25AB6 ; ND-40EF68EB20 ; ND-90C36C29D1 ; ND-330936CA91 ; ND-6769073572 ; ND-37B004D8B6 ; ND-0FEC705F2A ; ND-4E94E005B9 ; ND-DD8C285FED ; ND-96AFFDED0B ; ND-B909AA66F1 ; ND-9F2C3416B7 ; ND-3D869BD852 ; ND-4796273A65 ; ND-4371423137</x:v>
      </x:c>
    </x:row>
    <x:row r="3758" ht="154" customHeight="1">
      <x:c r="A3758" s="3" t="str">
        <x:v>Étapes de gestion</x:v>
      </x:c>
      <x:c r="B3758" s="3" t="n">
        <x:v>2019</x:v>
      </x:c>
      <x:c r="C3758" s="3" t="str">
        <x:v>CCF</x:v>
      </x:c>
      <x:c r="D3758" s="3" t="str">
        <x:v>ZD/843</x:v>
      </x:c>
      <x:c r="E3758" s="3" t="str">
        <x:v>P843 — Radio France</x:v>
      </x:c>
      <x:c r="F375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58" s="3" t="n">
        <x:v>18</x:v>
      </x:c>
      <x:c r="H3758" s="3" t="str">
        <x:v>Tableau annuel non retrouvé dans les six annexes BG de cette reprise. Contrôler RAP et annexes des comptes spéciaux.</x:v>
      </x:c>
      <x:c r="I3758" s="3" t="str">
        <x:v>Économie et Finances : service financier et responsable du P843 ; orientation par la direction du Budget</x:v>
      </x:c>
      <x:c r="J3758" s="10" t="str">
        <x:v>Consulter</x:v>
      </x:c>
      <x:c r="K3758" s="10" t="str">
        <x:v>Voir le poste</x:v>
      </x:c>
      <x:c r="L3758" s="3" t="str">
        <x:v>ND-6E86999B9F ; ND-3964BB752E ; ND-616E0F29C5 ; ND-E99BAE4EF6 ; ND-F0DF1E856E ; ND-CFBF472297 ; ND-60717C36CD ; ND-91E5F4CBC2 ; ND-3397C128F5 ; ND-C8720C5057 ; ND-092B24B352 ; ND-877E098C59 ; ND-2B77F72872 ; ND-81BB1F871D ; ND-91F382D598 ; ND-EDDFDCCF53 ; ND-603919B17B ; ND-DC88B43164</x:v>
      </x:c>
    </x:row>
    <x:row r="3759" ht="154" customHeight="1">
      <x:c r="A3759" s="3" t="str">
        <x:v>Étapes de gestion</x:v>
      </x:c>
      <x:c r="B3759" s="3" t="n">
        <x:v>2019</x:v>
      </x:c>
      <x:c r="C3759" s="3" t="str">
        <x:v>CCF</x:v>
      </x:c>
      <x:c r="D3759" s="3" t="str">
        <x:v>ZD/844</x:v>
      </x:c>
      <x:c r="E3759" s="3" t="str">
        <x:v>P844 — France Médias Monde</x:v>
      </x:c>
      <x:c r="F3759"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59" s="3" t="n">
        <x:v>18</x:v>
      </x:c>
      <x:c r="H3759" s="3" t="str">
        <x:v>Tableau annuel non retrouvé dans les six annexes BG de cette reprise. Contrôler RAP et annexes des comptes spéciaux.</x:v>
      </x:c>
      <x:c r="I3759" s="3" t="str">
        <x:v>Économie et Finances : service financier et responsable du P844 ; orientation par la direction du Budget</x:v>
      </x:c>
      <x:c r="J3759" s="10" t="str">
        <x:v>Consulter</x:v>
      </x:c>
      <x:c r="K3759" s="10" t="str">
        <x:v>Voir le poste</x:v>
      </x:c>
      <x:c r="L3759" s="3" t="str">
        <x:v>ND-977EA1D5B6 ; ND-FE456D1516 ; ND-DFB8D9BFD4 ; ND-6BC5660DD1 ; ND-5B674A433B ; ND-D1421D625E ; ND-C3874CFD3F ; ND-38D8ED943E ; ND-4D81517753 ; ND-0EFDE4C38C ; ND-1C6E4D5442 ; ND-DD25FF4018 ; ND-A1E3B73985 ; ND-63EAEAB60F ; ND-CD3B6782E9 ; ND-F9CB180342 ; ND-0950FB2A64 ; ND-B2B7C491B2</x:v>
      </x:c>
    </x:row>
    <x:row r="3760" ht="154" customHeight="1">
      <x:c r="A3760" s="3" t="str">
        <x:v>Étapes de gestion</x:v>
      </x:c>
      <x:c r="B3760" s="3" t="n">
        <x:v>2019</x:v>
      </x:c>
      <x:c r="C3760" s="3" t="str">
        <x:v>CCF</x:v>
      </x:c>
      <x:c r="D3760" s="3" t="str">
        <x:v>ZD/845</x:v>
      </x:c>
      <x:c r="E3760" s="3" t="str">
        <x:v>P845 — Institut national de l'audiovisuel</x:v>
      </x:c>
      <x:c r="F376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60" s="3" t="n">
        <x:v>18</x:v>
      </x:c>
      <x:c r="H3760" s="3" t="str">
        <x:v>Tableau annuel non retrouvé dans les six annexes BG de cette reprise. Contrôler RAP et annexes des comptes spéciaux.</x:v>
      </x:c>
      <x:c r="I3760" s="3" t="str">
        <x:v>Économie et Finances : service financier et responsable du P845 ; orientation par la direction du Budget</x:v>
      </x:c>
      <x:c r="J3760" s="10" t="str">
        <x:v>Consulter</x:v>
      </x:c>
      <x:c r="K3760" s="10" t="str">
        <x:v>Voir le poste</x:v>
      </x:c>
      <x:c r="L3760" s="3" t="str">
        <x:v>ND-AEF7746942 ; ND-6F2189F00B ; ND-AB67109370 ; ND-81556F4F40 ; ND-47E2612B3C ; ND-B0D5443174 ; ND-340C20D9D7 ; ND-39E7CADB5E ; ND-F1A9D4C46A ; ND-64F34B5E03 ; ND-7924BC73FD ; ND-3598A0A683 ; ND-E35F4C32BE ; ND-C1EEC5FE66 ; ND-07ED4CF89B ; ND-BC35579A2D ; ND-218CBDF888 ; ND-60E51783ED</x:v>
      </x:c>
    </x:row>
    <x:row r="3761" ht="154" customHeight="1">
      <x:c r="A3761" s="3" t="str">
        <x:v>Étapes de gestion</x:v>
      </x:c>
      <x:c r="B3761" s="3" t="n">
        <x:v>2019</x:v>
      </x:c>
      <x:c r="C3761" s="3" t="str">
        <x:v>CCF</x:v>
      </x:c>
      <x:c r="D3761" s="3" t="str">
        <x:v>ZD/847</x:v>
      </x:c>
      <x:c r="E3761" s="3" t="str">
        <x:v>P847 — TV5 Monde</x:v>
      </x:c>
      <x:c r="F376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61" s="3" t="n">
        <x:v>18</x:v>
      </x:c>
      <x:c r="H3761" s="3" t="str">
        <x:v>Tableau annuel non retrouvé dans les six annexes BG de cette reprise. Contrôler RAP et annexes des comptes spéciaux.</x:v>
      </x:c>
      <x:c r="I3761" s="3" t="str">
        <x:v>Économie et Finances : service financier et responsable du P847 ; orientation par la direction du Budget</x:v>
      </x:c>
      <x:c r="J3761" s="10" t="str">
        <x:v>Consulter</x:v>
      </x:c>
      <x:c r="K3761" s="10" t="str">
        <x:v>Voir le poste</x:v>
      </x:c>
      <x:c r="L3761" s="3" t="str">
        <x:v>ND-8286D0901D ; ND-DAC1000B69 ; ND-B5B042D284 ; ND-627D420282 ; ND-13A24D9CB9 ; ND-8297846F06 ; ND-6DB837DE4A ; ND-0042454CA9 ; ND-793BBC2AE6 ; ND-06A62FB6E8 ; ND-2732F58996 ; ND-61A247E193 ; ND-C37414183C ; ND-2AC7F08996 ; ND-C221944CCE ; ND-86C48E1551 ; ND-83D45B6BDE ; ND-808AF2FAA1</x:v>
      </x:c>
    </x:row>
    <x:row r="3762" ht="154" customHeight="1">
      <x:c r="A3762" s="3" t="str">
        <x:v>Étapes de gestion</x:v>
      </x:c>
      <x:c r="B3762" s="3" t="n">
        <x:v>2019</x:v>
      </x:c>
      <x:c r="C3762" s="3" t="str">
        <x:v>CCF</x:v>
      </x:c>
      <x:c r="D3762" s="3" t="str">
        <x:v>ZE/851</x:v>
      </x:c>
      <x:c r="E3762" s="3" t="str">
        <x:v>P851 — Prêts à des États étrangers en vue de faciliter la vente de biens et de services concourant au développement du commerce extérieur de la France</x:v>
      </x:c>
      <x:c r="F376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62" s="3" t="n">
        <x:v>18</x:v>
      </x:c>
      <x:c r="H3762" s="3" t="str">
        <x:v>Tableau annuel non retrouvé dans les six annexes BG de cette reprise. Contrôler RAP et annexes des comptes spéciaux.</x:v>
      </x:c>
      <x:c r="I3762" s="3" t="str">
        <x:v>Économie et Finances : service financier et responsable du P851 ; orientation par la direction du Budget</x:v>
      </x:c>
      <x:c r="J3762" s="10" t="str">
        <x:v>Consulter</x:v>
      </x:c>
      <x:c r="K3762" s="10" t="str">
        <x:v>Voir le poste</x:v>
      </x:c>
      <x:c r="L3762" s="3" t="str">
        <x:v>ND-11A305E6C2 ; ND-30022D42DD ; ND-5918DEC277 ; ND-FB8B257E86 ; ND-389DA4DB8D ; ND-04E142C04E ; ND-E50B300C90 ; ND-00F5270F17 ; ND-F2E9D8874F ; ND-BC5EEE3F67 ; ND-38F66A09D5 ; ND-77EEE761A2 ; ND-D1ED5643B1 ; ND-AD4FA4B686 ; ND-FDAA4B4795 ; ND-CAC0FF4C46 ; ND-2510730645 ; ND-E640297F07</x:v>
      </x:c>
    </x:row>
    <x:row r="3763" ht="154" customHeight="1">
      <x:c r="A3763" s="3" t="str">
        <x:v>Étapes de gestion</x:v>
      </x:c>
      <x:c r="B3763" s="3" t="n">
        <x:v>2019</x:v>
      </x:c>
      <x:c r="C3763" s="3" t="str">
        <x:v>CCF</x:v>
      </x:c>
      <x:c r="D3763" s="3" t="str">
        <x:v>ZE/852</x:v>
      </x:c>
      <x:c r="E3763" s="3" t="str">
        <x:v>P852 — Prêts à des États étrangers pour consolidation de dettes envers la France</x:v>
      </x:c>
      <x:c r="F376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63" s="3" t="n">
        <x:v>18</x:v>
      </x:c>
      <x:c r="H3763" s="3" t="str">
        <x:v>Tableau annuel non retrouvé dans les six annexes BG de cette reprise. Contrôler RAP et annexes des comptes spéciaux.</x:v>
      </x:c>
      <x:c r="I3763" s="3" t="str">
        <x:v>Économie et Finances : service financier et responsable du P852 ; orientation par la direction du Budget</x:v>
      </x:c>
      <x:c r="J3763" s="10" t="str">
        <x:v>Consulter</x:v>
      </x:c>
      <x:c r="K3763" s="10" t="str">
        <x:v>Voir le poste</x:v>
      </x:c>
      <x:c r="L3763" s="3" t="str">
        <x:v>ND-5B36651F92 ; ND-E574CF9A50 ; ND-795671CA2C ; ND-C647AE971F ; ND-5FDD10E452 ; ND-38CDAED9F1 ; ND-B1837079F2 ; ND-EA8236AD78 ; ND-413771E2E5 ; ND-49EC4A0C1E ; ND-7131839B26 ; ND-19EB9273DA ; ND-0F02314841 ; ND-5A72322A08 ; ND-BE057B48B3 ; ND-ADA12761FC ; ND-56ADA6DC12 ; ND-628FE5307D</x:v>
      </x:c>
    </x:row>
    <x:row r="3764" ht="154" customHeight="1">
      <x:c r="A3764" s="3" t="str">
        <x:v>Étapes de gestion</x:v>
      </x:c>
      <x:c r="B3764" s="3" t="n">
        <x:v>2019</x:v>
      </x:c>
      <x:c r="C3764" s="3" t="str">
        <x:v>CCF</x:v>
      </x:c>
      <x:c r="D3764" s="3" t="str">
        <x:v>ZE/853</x:v>
      </x:c>
      <x:c r="E3764" s="3" t="str">
        <x:v>P853 — Prêts à l'Agence française de développement en vue de favoriser le développement économique et social dans des États étrangers</x:v>
      </x:c>
      <x:c r="F376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64" s="3" t="n">
        <x:v>18</x:v>
      </x:c>
      <x:c r="H3764" s="3" t="str">
        <x:v>Tableau annuel non retrouvé dans les six annexes BG de cette reprise. Contrôler RAP et annexes des comptes spéciaux.</x:v>
      </x:c>
      <x:c r="I3764" s="3" t="str">
        <x:v>Économie et Finances : service financier et responsable du P853 ; orientation par la direction du Budget</x:v>
      </x:c>
      <x:c r="J3764" s="10" t="str">
        <x:v>Consulter</x:v>
      </x:c>
      <x:c r="K3764" s="10" t="str">
        <x:v>Voir le poste</x:v>
      </x:c>
      <x:c r="L3764" s="3" t="str">
        <x:v>ND-849E82E9DC ; ND-B5754D02D6 ; ND-F94D600F64 ; ND-38B816EAF6 ; ND-40816DF9E2 ; ND-7A4476A3FC ; ND-639A2F94B4 ; ND-2236D746F9 ; ND-4B924D38D0 ; ND-E8F7414867 ; ND-D7B8BECCBA ; ND-43FDB49ECF ; ND-37C24EAFA1 ; ND-6A9A6EAD95 ; ND-CF740AFFDB ; ND-76BF10B1C6 ; ND-0A6F081215 ; ND-6BD1C9EB4E</x:v>
      </x:c>
    </x:row>
    <x:row r="3765" ht="154" customHeight="1">
      <x:c r="A3765" s="3" t="str">
        <x:v>Étapes de gestion</x:v>
      </x:c>
      <x:c r="B3765" s="3" t="n">
        <x:v>2019</x:v>
      </x:c>
      <x:c r="C3765" s="3" t="str">
        <x:v>CCF</x:v>
      </x:c>
      <x:c r="D3765" s="3" t="str">
        <x:v>ZE/854</x:v>
      </x:c>
      <x:c r="E3765" s="3" t="str">
        <x:v>P854 — Prêts aux États membres de l'Union européenne dont la monnaie est l'euro</x:v>
      </x:c>
      <x:c r="F376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65" s="3" t="n">
        <x:v>18</x:v>
      </x:c>
      <x:c r="H3765" s="3" t="str">
        <x:v>Tableau annuel non retrouvé dans les six annexes BG de cette reprise. Contrôler RAP et annexes des comptes spéciaux.</x:v>
      </x:c>
      <x:c r="I3765" s="3" t="str">
        <x:v>Économie et Finances : service financier et responsable du P854 ; orientation par la direction du Budget</x:v>
      </x:c>
      <x:c r="J3765" s="10" t="str">
        <x:v>Consulter</x:v>
      </x:c>
      <x:c r="K3765" s="10" t="str">
        <x:v>Voir le poste</x:v>
      </x:c>
      <x:c r="L3765" s="3" t="str">
        <x:v>ND-6C2AB4CD5A ; ND-F0641A4725 ; ND-D803EDAD1A ; ND-43C7C13785 ; ND-A6726CF218 ; ND-9F05A56F31 ; ND-3B3AD10AA9 ; ND-79DFF464D8 ; ND-BB7DBDD360 ; ND-E42F8AD4EA ; ND-29550466BC ; ND-BAE15BED6D ; ND-537591C91F ; ND-AD94E72AFA ; ND-22705B1EF2 ; ND-610C2398FC ; ND-842BD1CF4D ; ND-CA0D452F90</x:v>
      </x:c>
    </x:row>
    <x:row r="3766" ht="154" customHeight="1">
      <x:c r="A3766" s="3" t="str">
        <x:v>Étapes de gestion</x:v>
      </x:c>
      <x:c r="B3766" s="3" t="n">
        <x:v>2019</x:v>
      </x:c>
      <x:c r="C3766" s="3" t="str">
        <x:v>CCF</x:v>
      </x:c>
      <x:c r="D3766" s="3" t="str">
        <x:v>ZF/861</x:v>
      </x:c>
      <x:c r="E3766" s="3" t="str">
        <x:v>P861 — Prêts et avances pour le logement des agents de l'État</x:v>
      </x:c>
      <x:c r="F376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66" s="3" t="n">
        <x:v>18</x:v>
      </x:c>
      <x:c r="H3766" s="3" t="str">
        <x:v>Tableau annuel non retrouvé dans les six annexes BG de cette reprise. Contrôler RAP et annexes des comptes spéciaux.</x:v>
      </x:c>
      <x:c r="I3766" s="3" t="str">
        <x:v>Économie et Finances : service financier et responsable du P861 ; orientation par la direction du Budget</x:v>
      </x:c>
      <x:c r="J3766" s="10" t="str">
        <x:v>Consulter</x:v>
      </x:c>
      <x:c r="K3766" s="10" t="str">
        <x:v>Voir le poste</x:v>
      </x:c>
      <x:c r="L3766" s="3" t="str">
        <x:v>ND-F9238BF463 ; ND-0BE0DF575A ; ND-FA2CBEA8C7 ; ND-617D70B845 ; ND-371EE9F46E ; ND-A78A6A5711 ; ND-70078FCD2B ; ND-60714FC7B1 ; ND-C244FDD0A0 ; ND-224FEEFCE2 ; ND-15F926C054 ; ND-AD45FA5D44 ; ND-BA7C1F0E0D ; ND-70D5AEC6C6 ; ND-1AB410F869 ; ND-39662F172F ; ND-A4AF2910AD ; ND-E922CE7478</x:v>
      </x:c>
    </x:row>
    <x:row r="3767" ht="154" customHeight="1">
      <x:c r="A3767" s="3" t="str">
        <x:v>Étapes de gestion</x:v>
      </x:c>
      <x:c r="B3767" s="3" t="n">
        <x:v>2019</x:v>
      </x:c>
      <x:c r="C3767" s="3" t="str">
        <x:v>CCF</x:v>
      </x:c>
      <x:c r="D3767" s="3" t="str">
        <x:v>ZF/862</x:v>
      </x:c>
      <x:c r="E3767" s="3" t="str">
        <x:v>P862 — Prêts pour le développement économique et social</x:v>
      </x:c>
      <x:c r="F376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67" s="3" t="n">
        <x:v>18</x:v>
      </x:c>
      <x:c r="H3767" s="3" t="str">
        <x:v>Tableau annuel non retrouvé dans les six annexes BG de cette reprise. Contrôler RAP et annexes des comptes spéciaux.</x:v>
      </x:c>
      <x:c r="I3767" s="3" t="str">
        <x:v>Économie et Finances : service financier et responsable du P862 ; orientation par la direction du Budget</x:v>
      </x:c>
      <x:c r="J3767" s="10" t="str">
        <x:v>Consulter</x:v>
      </x:c>
      <x:c r="K3767" s="10" t="str">
        <x:v>Voir le poste</x:v>
      </x:c>
      <x:c r="L3767" s="3" t="str">
        <x:v>ND-1618D98C33 ; ND-A6C4202732 ; ND-41CD2C9A4D ; ND-671481F27D ; ND-BDD8D1F17F ; ND-6EE9D13752 ; ND-F0972FF9C1 ; ND-57704F86F9 ; ND-0FC7ABF3DF ; ND-4339635BA8 ; ND-C2E1E3CE64 ; ND-0BF2518F92 ; ND-36FE8E5615 ; ND-5739946147 ; ND-6D3A1515B6 ; ND-0C813A42A1 ; ND-BF42F47183 ; ND-C615BA4FBD</x:v>
      </x:c>
    </x:row>
    <x:row r="3768" ht="154" customHeight="1">
      <x:c r="A3768" s="3" t="str">
        <x:v>Étapes de gestion</x:v>
      </x:c>
      <x:c r="B3768" s="3" t="n">
        <x:v>2019</x:v>
      </x:c>
      <x:c r="C3768" s="3" t="str">
        <x:v>CCF</x:v>
      </x:c>
      <x:c r="D3768" s="3" t="str">
        <x:v>ZF/868</x:v>
      </x:c>
      <x:c r="E3768" s="3" t="str">
        <x:v>P868 — Prêts et avances pour le développement du commerce avec l'Iran</x:v>
      </x:c>
      <x:c r="F376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68" s="3" t="n">
        <x:v>18</x:v>
      </x:c>
      <x:c r="H3768" s="3" t="str">
        <x:v>Tableau annuel non retrouvé dans les six annexes BG de cette reprise. Contrôler RAP et annexes des comptes spéciaux.</x:v>
      </x:c>
      <x:c r="I3768" s="3" t="str">
        <x:v>Économie et Finances : service financier et responsable du P868 ; orientation par la direction du Budget</x:v>
      </x:c>
      <x:c r="J3768" s="10" t="str">
        <x:v>Consulter</x:v>
      </x:c>
      <x:c r="K3768" s="10" t="str">
        <x:v>Voir le poste</x:v>
      </x:c>
      <x:c r="L3768" s="3" t="str">
        <x:v>ND-FD8727DDAE ; ND-2D94CDF61A ; ND-01963F4165 ; ND-E817410E78 ; ND-BABFF8E5AA ; ND-0ACA8DDA2F ; ND-003C0FE806 ; ND-69578010BF ; ND-F4862927E0 ; ND-8641340066 ; ND-AADFBBEF9A ; ND-FEB7E1932C ; ND-AC11B9951F ; ND-FC2D463B3E ; ND-6D1AEF5102 ; ND-DAF74BB1D6 ; ND-0D344542E4 ; ND-794CC452D9</x:v>
      </x:c>
    </x:row>
    <x:row r="3769" ht="154" customHeight="1">
      <x:c r="A3769" s="3" t="str">
        <x:v>Étapes de gestion</x:v>
      </x:c>
      <x:c r="B3769" s="3" t="n">
        <x:v>2019</x:v>
      </x:c>
      <x:c r="C3769" s="3" t="str">
        <x:v>CCF</x:v>
      </x:c>
      <x:c r="D3769" s="3" t="str">
        <x:v>ZF/869</x:v>
      </x:c>
      <x:c r="E3769" s="3" t="str">
        <x:v>P869 — Prêts à la société concessionnaire de la liaison express entre Paris et l'aéroport Paris-Charles de Gaulle</x:v>
      </x:c>
      <x:c r="F3769"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69" s="3" t="n">
        <x:v>18</x:v>
      </x:c>
      <x:c r="H3769" s="3" t="str">
        <x:v>Tableau annuel non retrouvé dans les six annexes BG de cette reprise. Contrôler RAP et annexes des comptes spéciaux.</x:v>
      </x:c>
      <x:c r="I3769" s="3" t="str">
        <x:v>Économie et Finances : service financier et responsable du P869 ; orientation par la direction du Budget</x:v>
      </x:c>
      <x:c r="J3769" s="10" t="str">
        <x:v>Consulter</x:v>
      </x:c>
      <x:c r="K3769" s="10" t="str">
        <x:v>Voir le poste</x:v>
      </x:c>
      <x:c r="L3769" s="3" t="str">
        <x:v>ND-61534D03AC ; ND-2BDC42DC24 ; ND-36D7F40036 ; ND-B08D406167 ; ND-C16DF0F798 ; ND-4F6B68B972 ; ND-6889C8C50C ; ND-B69D215875 ; ND-DD011B86EA ; ND-F6D07C8237 ; ND-4F7443C8FA ; ND-B0F69BED50 ; ND-6523962140 ; ND-2E43E5D632 ; ND-F2ABC87F6A ; ND-197C7E02C0 ; ND-E031064839 ; ND-FC1901CFF1</x:v>
      </x:c>
    </x:row>
    <x:row r="3770" ht="154" customHeight="1">
      <x:c r="A3770" s="3" t="str">
        <x:v>Étapes de gestion</x:v>
      </x:c>
      <x:c r="B3770" s="3" t="n">
        <x:v>2020</x:v>
      </x:c>
      <x:c r="C3770" s="3" t="str">
        <x:v>BA</x:v>
      </x:c>
      <x:c r="D3770" s="3" t="str">
        <x:v>XC/612</x:v>
      </x:c>
      <x:c r="E3770" s="3" t="str">
        <x:v>P612 — Navigation aérienne</x:v>
      </x:c>
      <x:c r="F377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70" s="3" t="n">
        <x:v>18</x:v>
      </x:c>
      <x:c r="H3770" s="3" t="str">
        <x:v>Tableau annuel non retrouvé dans les six annexes BG de cette reprise. Contrôler RAP et annexes des comptes spéciaux.</x:v>
      </x:c>
      <x:c r="I3770" s="3" t="str">
        <x:v>Ministères chargés de l’écologie, des transports et du logement : service financier et responsable du P612</x:v>
      </x:c>
      <x:c r="J3770" s="10" t="str">
        <x:v>Consulter</x:v>
      </x:c>
      <x:c r="K3770" s="10" t="str">
        <x:v>Voir le poste</x:v>
      </x:c>
      <x:c r="L3770" s="3" t="str">
        <x:v>ND-B61C0E937C ; ND-4A770946E7 ; ND-495E59CD58 ; ND-9ADD24B281 ; ND-C2CFB6AA1F ; ND-3385D66B16 ; ND-941BC5270B ; ND-26669F704E ; ND-0254DD8374 ; ND-59C3FE031E ; ND-DB2157EE54 ; ND-10F28CBBEC ; ND-01C5D431CD ; ND-ABE9D8E038 ; ND-156BB015C8 ; ND-7DED20171F ; ND-B20C0665B6 ; ND-7489A74A6A</x:v>
      </x:c>
    </x:row>
    <x:row r="3771" ht="154" customHeight="1">
      <x:c r="A3771" s="3" t="str">
        <x:v>Étapes de gestion</x:v>
      </x:c>
      <x:c r="B3771" s="3" t="n">
        <x:v>2020</x:v>
      </x:c>
      <x:c r="C3771" s="3" t="str">
        <x:v>BA</x:v>
      </x:c>
      <x:c r="D3771" s="3" t="str">
        <x:v>XC/613</x:v>
      </x:c>
      <x:c r="E3771" s="3" t="str">
        <x:v>P613 — Soutien aux prestations de l'aviation civile</x:v>
      </x:c>
      <x:c r="F377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71" s="3" t="n">
        <x:v>18</x:v>
      </x:c>
      <x:c r="H3771" s="3" t="str">
        <x:v>Tableau annuel non retrouvé dans les six annexes BG de cette reprise. Contrôler RAP et annexes des comptes spéciaux.</x:v>
      </x:c>
      <x:c r="I3771" s="3" t="str">
        <x:v>Ministères chargés de l’écologie, des transports et du logement : service financier et responsable du P613</x:v>
      </x:c>
      <x:c r="J3771" s="10" t="str">
        <x:v>Consulter</x:v>
      </x:c>
      <x:c r="K3771" s="10" t="str">
        <x:v>Voir le poste</x:v>
      </x:c>
      <x:c r="L3771" s="3" t="str">
        <x:v>ND-DE683513B0 ; ND-9A532161AE ; ND-E842A19D60 ; ND-1B95305E23 ; ND-FEC94668DA ; ND-67AD2D5F78 ; ND-F810935451 ; ND-B4626632A7 ; ND-ACD1713DEB ; ND-2CD591221D ; ND-F16591856D ; ND-E7DF47F20D ; ND-C17EEB474A ; ND-7A57D08E08 ; ND-141E57E382 ; ND-B36FC98380 ; ND-7E34B14B81 ; ND-8A21F2E664</x:v>
      </x:c>
    </x:row>
    <x:row r="3772" ht="154" customHeight="1">
      <x:c r="A3772" s="3" t="str">
        <x:v>Étapes de gestion</x:v>
      </x:c>
      <x:c r="B3772" s="3" t="n">
        <x:v>2020</x:v>
      </x:c>
      <x:c r="C3772" s="3" t="str">
        <x:v>BA</x:v>
      </x:c>
      <x:c r="D3772" s="3" t="str">
        <x:v>XC/614</x:v>
      </x:c>
      <x:c r="E3772" s="3" t="str">
        <x:v>P614 — Transports aériens, surveillance et certification</x:v>
      </x:c>
      <x:c r="F377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72" s="3" t="n">
        <x:v>18</x:v>
      </x:c>
      <x:c r="H3772" s="3" t="str">
        <x:v>Tableau annuel non retrouvé dans les six annexes BG de cette reprise. Contrôler RAP et annexes des comptes spéciaux.</x:v>
      </x:c>
      <x:c r="I3772" s="3" t="str">
        <x:v>Ministères chargés de l’écologie, des transports et du logement : service financier et responsable du P614</x:v>
      </x:c>
      <x:c r="J3772" s="10" t="str">
        <x:v>Consulter</x:v>
      </x:c>
      <x:c r="K3772" s="10" t="str">
        <x:v>Voir le poste</x:v>
      </x:c>
      <x:c r="L3772" s="3" t="str">
        <x:v>ND-26A433BE3E ; ND-6488160AD2 ; ND-C888495DC0 ; ND-C41FE39F87 ; ND-19F0A3C9CF ; ND-75917935ED ; ND-97824066C8 ; ND-DDD044E6F9 ; ND-044E0E79EA ; ND-B040ED00A2 ; ND-A8705620E9 ; ND-66C6E1239E ; ND-F0A729A866 ; ND-CA8A44D036 ; ND-587337F24A ; ND-D4BB2DD6D9 ; ND-F0F568A4E0 ; ND-E47EC94A17</x:v>
      </x:c>
    </x:row>
    <x:row r="3773" ht="154" customHeight="1">
      <x:c r="A3773" s="3" t="str">
        <x:v>Étapes de gestion</x:v>
      </x:c>
      <x:c r="B3773" s="3" t="n">
        <x:v>2020</x:v>
      </x:c>
      <x:c r="C3773" s="3" t="str">
        <x:v>BA</x:v>
      </x:c>
      <x:c r="D3773" s="3" t="str">
        <x:v>XJ/623</x:v>
      </x:c>
      <x:c r="E3773" s="3" t="str">
        <x:v>P623 — Édition et diffusion</x:v>
      </x:c>
      <x:c r="F377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73" s="3" t="n">
        <x:v>18</x:v>
      </x:c>
      <x:c r="H3773" s="3" t="str">
        <x:v>Tableau annuel non retrouvé dans les six annexes BG de cette reprise. Contrôler RAP et annexes des comptes spéciaux.</x:v>
      </x:c>
      <x:c r="I3773" s="3" t="str">
        <x:v>Services du Premier ministre : service financier et responsable du P623 ; orientation par la direction du Budget</x:v>
      </x:c>
      <x:c r="J3773" s="10" t="str">
        <x:v>Consulter</x:v>
      </x:c>
      <x:c r="K3773" s="10" t="str">
        <x:v>Voir le poste</x:v>
      </x:c>
      <x:c r="L3773" s="3" t="str">
        <x:v>ND-C4828342AF ; ND-8048DF8DE0 ; ND-A44CBDFE87 ; ND-9B3F22D68F ; ND-9912327A56 ; ND-BD6D22BC03 ; ND-F7A15F2A26 ; ND-9247A18503 ; ND-408C7DCC10 ; ND-99F7509464 ; ND-E44CFD2496 ; ND-C8E29C6BCB ; ND-2F6D1B7F78 ; ND-F0C4EB8E75 ; ND-244AF9FBE7 ; ND-D9FAE50501 ; ND-19FC6F0E18 ; ND-2E77AED7DB</x:v>
      </x:c>
    </x:row>
    <x:row r="3774" ht="154" customHeight="1">
      <x:c r="A3774" s="3" t="str">
        <x:v>Étapes de gestion</x:v>
      </x:c>
      <x:c r="B3774" s="3" t="n">
        <x:v>2020</x:v>
      </x:c>
      <x:c r="C3774" s="3" t="str">
        <x:v>BA</x:v>
      </x:c>
      <x:c r="D3774" s="3" t="str">
        <x:v>XJ/624</x:v>
      </x:c>
      <x:c r="E3774" s="3" t="str">
        <x:v>P624 — Pilotage et ressources humaines</x:v>
      </x:c>
      <x:c r="F377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774" s="3" t="n">
        <x:v>18</x:v>
      </x:c>
      <x:c r="H3774" s="3" t="str">
        <x:v>Tableau annuel non retrouvé dans les six annexes BG de cette reprise. Contrôler RAP et annexes des comptes spéciaux.</x:v>
      </x:c>
      <x:c r="I3774" s="3" t="str">
        <x:v>Services du Premier ministre : service financier et responsable du P624 ; orientation par la direction du Budget</x:v>
      </x:c>
      <x:c r="J3774" s="10" t="str">
        <x:v>Consulter</x:v>
      </x:c>
      <x:c r="K3774" s="10" t="str">
        <x:v>Voir le poste</x:v>
      </x:c>
      <x:c r="L3774" s="3" t="str">
        <x:v>ND-4BB6AF6881 ; ND-DC570A9D0C ; ND-D6824C7D2E ; ND-380D57CE19 ; ND-A3645AAA67 ; ND-845F832A51 ; ND-E8B134CF24 ; ND-2892E4F7B0 ; ND-50C3FA58F8 ; ND-17ABB0C4F8 ; ND-C42D063C14 ; ND-584104893B ; ND-85FAAA5932 ; ND-EB3AFFA855 ; ND-8A50DBF642 ; ND-7DB3C58CE2 ; ND-50EDF1D4B6 ; ND-62FE7E63A5</x:v>
      </x:c>
    </x:row>
    <x:row r="3775" ht="72" customHeight="1">
      <x:c r="A3775" s="3" t="str">
        <x:v>Étapes de gestion</x:v>
      </x:c>
      <x:c r="B3775" s="3" t="n">
        <x:v>2020</x:v>
      </x:c>
      <x:c r="C3775" s="3" t="str">
        <x:v>BG</x:v>
      </x:c>
      <x:c r="D3775" s="3" t="str">
        <x:v>AA/105</x:v>
      </x:c>
      <x:c r="E3775" s="3" t="str">
        <x:v>P105 — Action de la France en Europe et dans le monde</x:v>
      </x:c>
      <x:c r="F3775" s="3" t="str">
        <x:v>FdC et AdP prévus : AE, CP</x:v>
      </x:c>
      <x:c r="G3775" s="3" t="n">
        <x:v>2</x:v>
      </x:c>
      <x:c r="H3775" s="3" t="str">
        <x:v>Tableau annuel non retrouvé dans les six annexes BG de cette reprise. Contrôler RAP et annexes des comptes spéciaux.</x:v>
      </x:c>
      <x:c r="I3775" s="3" t="str">
        <x:v>Affaires étrangères : service financier et responsable du P105 ; orientation par la direction du Budget</x:v>
      </x:c>
      <x:c r="J3775" s="10" t="str">
        <x:v>Consulter</x:v>
      </x:c>
      <x:c r="K3775" s="10" t="str">
        <x:v>Voir le poste</x:v>
      </x:c>
      <x:c r="L3775" s="3" t="str">
        <x:v>ND-220EA97055 ; ND-92AF950AE7</x:v>
      </x:c>
    </x:row>
    <x:row r="3776" ht="72" customHeight="1">
      <x:c r="A3776" s="3" t="str">
        <x:v>Étapes de gestion</x:v>
      </x:c>
      <x:c r="B3776" s="3" t="n">
        <x:v>2020</x:v>
      </x:c>
      <x:c r="C3776" s="3" t="str">
        <x:v>BG</x:v>
      </x:c>
      <x:c r="D3776" s="3" t="str">
        <x:v>AA/151</x:v>
      </x:c>
      <x:c r="E3776" s="3" t="str">
        <x:v>P151 — Français à l'étranger et affaires consulaires</x:v>
      </x:c>
      <x:c r="F3776" s="3" t="str">
        <x:v>FdC et AdP prévus : AE, CP</x:v>
      </x:c>
      <x:c r="G3776" s="3" t="n">
        <x:v>2</x:v>
      </x:c>
      <x:c r="H3776" s="3" t="str">
        <x:v>Tableau annuel non retrouvé dans les six annexes BG de cette reprise. Contrôler RAP et annexes des comptes spéciaux.</x:v>
      </x:c>
      <x:c r="I3776" s="3" t="str">
        <x:v>Affaires étrangères : service financier et responsable du P151 ; orientation par la direction du Budget</x:v>
      </x:c>
      <x:c r="J3776" s="10" t="str">
        <x:v>Consulter</x:v>
      </x:c>
      <x:c r="K3776" s="10" t="str">
        <x:v>Voir le poste</x:v>
      </x:c>
      <x:c r="L3776" s="3" t="str">
        <x:v>ND-824CD48918 ; ND-CC3C7827D2</x:v>
      </x:c>
    </x:row>
    <x:row r="3777" ht="72" customHeight="1">
      <x:c r="A3777" s="3" t="str">
        <x:v>Étapes de gestion</x:v>
      </x:c>
      <x:c r="B3777" s="3" t="n">
        <x:v>2020</x:v>
      </x:c>
      <x:c r="C3777" s="3" t="str">
        <x:v>BG</x:v>
      </x:c>
      <x:c r="D3777" s="3" t="str">
        <x:v>AA/185</x:v>
      </x:c>
      <x:c r="E3777" s="3" t="str">
        <x:v>P185 — Diplomatie culturelle et d'influence</x:v>
      </x:c>
      <x:c r="F3777" s="3" t="str">
        <x:v>FdC et AdP prévus : AE, CP</x:v>
      </x:c>
      <x:c r="G3777" s="3" t="n">
        <x:v>2</x:v>
      </x:c>
      <x:c r="H3777" s="3" t="str">
        <x:v>Tableau annuel non retrouvé dans les six annexes BG de cette reprise. Contrôler RAP et annexes des comptes spéciaux.</x:v>
      </x:c>
      <x:c r="I3777" s="3" t="str">
        <x:v>Affaires étrangères : service financier et responsable du P185 ; orientation par la direction du Budget</x:v>
      </x:c>
      <x:c r="J3777" s="10" t="str">
        <x:v>Consulter</x:v>
      </x:c>
      <x:c r="K3777" s="10" t="str">
        <x:v>Voir le poste</x:v>
      </x:c>
      <x:c r="L3777" s="3" t="str">
        <x:v>ND-1E592A7BC1 ; ND-48EE2BD16D</x:v>
      </x:c>
    </x:row>
    <x:row r="3778" ht="72" customHeight="1">
      <x:c r="A3778" s="3" t="str">
        <x:v>Étapes de gestion</x:v>
      </x:c>
      <x:c r="B3778" s="3" t="n">
        <x:v>2020</x:v>
      </x:c>
      <x:c r="C3778" s="3" t="str">
        <x:v>BG</x:v>
      </x:c>
      <x:c r="D3778" s="3" t="str">
        <x:v>AB/216</x:v>
      </x:c>
      <x:c r="E3778" s="3" t="str">
        <x:v>P216 — Conduite et pilotage des politiques de l'intérieur</x:v>
      </x:c>
      <x:c r="F3778" s="3" t="str">
        <x:v>FdC et AdP prévus : AE, CP</x:v>
      </x:c>
      <x:c r="G3778" s="3" t="n">
        <x:v>2</x:v>
      </x:c>
      <x:c r="H3778" s="3" t="str">
        <x:v>Tableau annuel non retrouvé dans les six annexes BG de cette reprise. Contrôler RAP et annexes des comptes spéciaux.</x:v>
      </x:c>
      <x:c r="I3778" s="3" t="str">
        <x:v>Intérieur et Outre-mer : service financier et responsable du P216 ; orientation par la direction du Budget</x:v>
      </x:c>
      <x:c r="J3778" s="10" t="str">
        <x:v>Consulter</x:v>
      </x:c>
      <x:c r="K3778" s="10" t="str">
        <x:v>Voir le poste</x:v>
      </x:c>
      <x:c r="L3778" s="3" t="str">
        <x:v>ND-4601E93ACE ; ND-A1A605AB2D</x:v>
      </x:c>
    </x:row>
    <x:row r="3779" ht="72" customHeight="1">
      <x:c r="A3779" s="3" t="str">
        <x:v>Étapes de gestion</x:v>
      </x:c>
      <x:c r="B3779" s="3" t="n">
        <x:v>2020</x:v>
      </x:c>
      <x:c r="C3779" s="3" t="str">
        <x:v>BG</x:v>
      </x:c>
      <x:c r="D3779" s="3" t="str">
        <x:v>AB/232</x:v>
      </x:c>
      <x:c r="E3779" s="3" t="str">
        <x:v>P232 — Vie politique, cultuelle et associative</x:v>
      </x:c>
      <x:c r="F3779" s="3" t="str">
        <x:v>FdC et AdP prévus : AE, CP</x:v>
      </x:c>
      <x:c r="G3779" s="3" t="n">
        <x:v>2</x:v>
      </x:c>
      <x:c r="H3779" s="3" t="str">
        <x:v>Tableau annuel non retrouvé dans les six annexes BG de cette reprise. Contrôler RAP et annexes des comptes spéciaux.</x:v>
      </x:c>
      <x:c r="I3779" s="3" t="str">
        <x:v>Intérieur et Outre-mer : service financier et responsable du P232 ; orientation par la direction du Budget</x:v>
      </x:c>
      <x:c r="J3779" s="10" t="str">
        <x:v>Consulter</x:v>
      </x:c>
      <x:c r="K3779" s="10" t="str">
        <x:v>Voir le poste</x:v>
      </x:c>
      <x:c r="L3779" s="3" t="str">
        <x:v>ND-42BA4A9D2F ; ND-F7B86C7F8B</x:v>
      </x:c>
    </x:row>
    <x:row r="3780" ht="72" customHeight="1">
      <x:c r="A3780" s="3" t="str">
        <x:v>Étapes de gestion</x:v>
      </x:c>
      <x:c r="B3780" s="3" t="n">
        <x:v>2020</x:v>
      </x:c>
      <x:c r="C3780" s="3" t="str">
        <x:v>BG</x:v>
      </x:c>
      <x:c r="D3780" s="3" t="str">
        <x:v>AB/354</x:v>
      </x:c>
      <x:c r="E3780" s="3" t="str">
        <x:v>P354 — Administration territoriale de l'État</x:v>
      </x:c>
      <x:c r="F3780" s="3" t="str">
        <x:v>FdC et AdP prévus : AE, CP</x:v>
      </x:c>
      <x:c r="G3780" s="3" t="n">
        <x:v>2</x:v>
      </x:c>
      <x:c r="H3780" s="3" t="str">
        <x:v>Tableau annuel non retrouvé dans les six annexes BG de cette reprise. Contrôler RAP et annexes des comptes spéciaux.</x:v>
      </x:c>
      <x:c r="I3780" s="3" t="str">
        <x:v>Intérieur et Outre-mer : service financier et responsable du P354 ; orientation par la direction du Budget</x:v>
      </x:c>
      <x:c r="J3780" s="10" t="str">
        <x:v>Consulter</x:v>
      </x:c>
      <x:c r="K3780" s="10" t="str">
        <x:v>Voir le poste</x:v>
      </x:c>
      <x:c r="L3780" s="3" t="str">
        <x:v>ND-E6CD8608F4 ; ND-D849F58069</x:v>
      </x:c>
    </x:row>
    <x:row r="3781" ht="72" customHeight="1">
      <x:c r="A3781" s="3" t="str">
        <x:v>Étapes de gestion</x:v>
      </x:c>
      <x:c r="B3781" s="3" t="n">
        <x:v>2020</x:v>
      </x:c>
      <x:c r="C3781" s="3" t="str">
        <x:v>BG</x:v>
      </x:c>
      <x:c r="D3781" s="3" t="str">
        <x:v>AC/149</x:v>
      </x:c>
      <x:c r="E3781" s="3" t="str">
        <x:v>P149 — Compétitivité et durabilité de l'agriculture, de l'agroalimentaire, de la forêt, de la pêche et de l'aquaculture</x:v>
      </x:c>
      <x:c r="F3781" s="3" t="str">
        <x:v>FdC et AdP prévus : AE, CP</x:v>
      </x:c>
      <x:c r="G3781" s="3" t="n">
        <x:v>2</x:v>
      </x:c>
      <x:c r="H3781" s="3" t="str">
        <x:v>Tableau annuel non retrouvé dans les six annexes BG de cette reprise. Contrôler RAP et annexes des comptes spéciaux.</x:v>
      </x:c>
      <x:c r="I3781" s="3" t="str">
        <x:v>Agriculture : service financier et responsable du P149 ; orientation par la direction du Budget</x:v>
      </x:c>
      <x:c r="J3781" s="10" t="str">
        <x:v>Consulter</x:v>
      </x:c>
      <x:c r="K3781" s="10" t="str">
        <x:v>Voir le poste</x:v>
      </x:c>
      <x:c r="L3781" s="3" t="str">
        <x:v>ND-BF8F2AD2C0 ; ND-48C855D773</x:v>
      </x:c>
    </x:row>
    <x:row r="3782" ht="72" customHeight="1">
      <x:c r="A3782" s="3" t="str">
        <x:v>Étapes de gestion</x:v>
      </x:c>
      <x:c r="B3782" s="3" t="n">
        <x:v>2020</x:v>
      </x:c>
      <x:c r="C3782" s="3" t="str">
        <x:v>BG</x:v>
      </x:c>
      <x:c r="D3782" s="3" t="str">
        <x:v>AC/206</x:v>
      </x:c>
      <x:c r="E3782" s="3" t="str">
        <x:v>P206 — Sécurité et qualité sanitaires de l'alimentation</x:v>
      </x:c>
      <x:c r="F3782" s="3" t="str">
        <x:v>FdC et AdP prévus : AE, CP</x:v>
      </x:c>
      <x:c r="G3782" s="3" t="n">
        <x:v>2</x:v>
      </x:c>
      <x:c r="H3782" s="3" t="str">
        <x:v>Tableau annuel non retrouvé dans les six annexes BG de cette reprise. Contrôler RAP et annexes des comptes spéciaux.</x:v>
      </x:c>
      <x:c r="I3782" s="3" t="str">
        <x:v>Agriculture : service financier et responsable du P206 ; orientation par la direction du Budget</x:v>
      </x:c>
      <x:c r="J3782" s="10" t="str">
        <x:v>Consulter</x:v>
      </x:c>
      <x:c r="K3782" s="10" t="str">
        <x:v>Voir le poste</x:v>
      </x:c>
      <x:c r="L3782" s="3" t="str">
        <x:v>ND-5CBA014C77 ; ND-9449D3AA15</x:v>
      </x:c>
    </x:row>
    <x:row r="3783" ht="72" customHeight="1">
      <x:c r="A3783" s="3" t="str">
        <x:v>Étapes de gestion</x:v>
      </x:c>
      <x:c r="B3783" s="3" t="n">
        <x:v>2020</x:v>
      </x:c>
      <x:c r="C3783" s="3" t="str">
        <x:v>BG</x:v>
      </x:c>
      <x:c r="D3783" s="3" t="str">
        <x:v>AC/215</x:v>
      </x:c>
      <x:c r="E3783" s="3" t="str">
        <x:v>P215 — Conduite et pilotage des politiques de l'agriculture</x:v>
      </x:c>
      <x:c r="F3783" s="3" t="str">
        <x:v>FdC et AdP prévus : AE, CP</x:v>
      </x:c>
      <x:c r="G3783" s="3" t="n">
        <x:v>2</x:v>
      </x:c>
      <x:c r="H3783" s="3" t="str">
        <x:v>Tableau annuel non retrouvé dans les six annexes BG de cette reprise. Contrôler RAP et annexes des comptes spéciaux.</x:v>
      </x:c>
      <x:c r="I3783" s="3" t="str">
        <x:v>Agriculture : service financier et responsable du P215 ; orientation par la direction du Budget</x:v>
      </x:c>
      <x:c r="J3783" s="10" t="str">
        <x:v>Consulter</x:v>
      </x:c>
      <x:c r="K3783" s="10" t="str">
        <x:v>Voir le poste</x:v>
      </x:c>
      <x:c r="L3783" s="3" t="str">
        <x:v>ND-C98D4C2271 ; ND-9135277C31</x:v>
      </x:c>
    </x:row>
    <x:row r="3784" ht="72" customHeight="1">
      <x:c r="A3784" s="3" t="str">
        <x:v>Étapes de gestion</x:v>
      </x:c>
      <x:c r="B3784" s="3" t="n">
        <x:v>2020</x:v>
      </x:c>
      <x:c r="C3784" s="3" t="str">
        <x:v>BG</x:v>
      </x:c>
      <x:c r="D3784" s="3" t="str">
        <x:v>AD/110</x:v>
      </x:c>
      <x:c r="E3784" s="3" t="str">
        <x:v>P110 — Aide économique et financière au développement</x:v>
      </x:c>
      <x:c r="F3784" s="3" t="str">
        <x:v>FdC et AdP prévus : AE, CP</x:v>
      </x:c>
      <x:c r="G3784" s="3" t="n">
        <x:v>2</x:v>
      </x:c>
      <x:c r="H3784" s="3" t="str">
        <x:v>Tableau annuel non retrouvé dans les six annexes BG de cette reprise. Contrôler RAP et annexes des comptes spéciaux.</x:v>
      </x:c>
      <x:c r="I3784" s="3" t="str">
        <x:v>Économie et Finances : service financier et responsable du P110 ; orientation par la direction du Budget</x:v>
      </x:c>
      <x:c r="J3784" s="10" t="str">
        <x:v>Consulter</x:v>
      </x:c>
      <x:c r="K3784" s="10" t="str">
        <x:v>Voir le poste</x:v>
      </x:c>
      <x:c r="L3784" s="3" t="str">
        <x:v>ND-FA673EDC19 ; ND-6423F842B2</x:v>
      </x:c>
    </x:row>
    <x:row r="3785" ht="72" customHeight="1">
      <x:c r="A3785" s="3" t="str">
        <x:v>Étapes de gestion</x:v>
      </x:c>
      <x:c r="B3785" s="3" t="n">
        <x:v>2020</x:v>
      </x:c>
      <x:c r="C3785" s="3" t="str">
        <x:v>BG</x:v>
      </x:c>
      <x:c r="D3785" s="3" t="str">
        <x:v>AD/209</x:v>
      </x:c>
      <x:c r="E3785" s="3" t="str">
        <x:v>P209 — Solidarité à l'égard des pays en développement</x:v>
      </x:c>
      <x:c r="F3785" s="3" t="str">
        <x:v>FdC et AdP prévus : AE, CP</x:v>
      </x:c>
      <x:c r="G3785" s="3" t="n">
        <x:v>2</x:v>
      </x:c>
      <x:c r="H3785" s="3" t="str">
        <x:v>Tableau annuel non retrouvé dans les six annexes BG de cette reprise. Contrôler RAP et annexes des comptes spéciaux.</x:v>
      </x:c>
      <x:c r="I3785" s="3" t="str">
        <x:v>Affaires étrangères : service financier et responsable du P209 ; orientation par la direction du Budget</x:v>
      </x:c>
      <x:c r="J3785" s="10" t="str">
        <x:v>Consulter</x:v>
      </x:c>
      <x:c r="K3785" s="10" t="str">
        <x:v>Voir le poste</x:v>
      </x:c>
      <x:c r="L3785" s="3" t="str">
        <x:v>ND-D374DFBC55 ; ND-C0C631B236</x:v>
      </x:c>
    </x:row>
    <x:row r="3786" ht="72" customHeight="1">
      <x:c r="A3786" s="3" t="str">
        <x:v>Étapes de gestion</x:v>
      </x:c>
      <x:c r="B3786" s="3" t="n">
        <x:v>2020</x:v>
      </x:c>
      <x:c r="C3786" s="3" t="str">
        <x:v>BG</x:v>
      </x:c>
      <x:c r="D3786" s="3" t="str">
        <x:v>AV/421</x:v>
      </x:c>
      <x:c r="E3786" s="3" t="str">
        <x:v>P421 — Soutien des progrès de l'enseignement et de la recherche</x:v>
      </x:c>
      <x:c r="F3786" s="3" t="str">
        <x:v>FdC et AdP prévus : AE, CP</x:v>
      </x:c>
      <x:c r="G3786" s="3" t="n">
        <x:v>2</x:v>
      </x:c>
      <x:c r="H3786" s="3" t="str">
        <x:v>Tableau annuel non retrouvé dans les six annexes BG de cette reprise. Contrôler RAP et annexes des comptes spéciaux.</x:v>
      </x:c>
      <x:c r="I3786" s="3" t="str">
        <x:v>SGPI et ministère porteur : service financier et responsable du P421 ; orientation par la direction du Budget</x:v>
      </x:c>
      <x:c r="J3786" s="10" t="str">
        <x:v>Consulter</x:v>
      </x:c>
      <x:c r="K3786" s="10" t="str">
        <x:v>Voir le poste</x:v>
      </x:c>
      <x:c r="L3786" s="3" t="str">
        <x:v>ND-39C8B58C80 ; ND-EDD0D79D3E</x:v>
      </x:c>
    </x:row>
    <x:row r="3787" ht="154" customHeight="1">
      <x:c r="A3787" s="3" t="str">
        <x:v>Étapes de gestion</x:v>
      </x:c>
      <x:c r="B3787" s="3" t="n">
        <x:v>2020</x:v>
      </x:c>
      <x:c r="C3787" s="3" t="str">
        <x:v>BG</x:v>
      </x:c>
      <x:c r="D3787" s="3" t="str">
        <x:v>AV/422</x:v>
      </x:c>
      <x:c r="E3787" s="3" t="str">
        <x:v>P422 — Valorisation de la recherche</x:v>
      </x:c>
      <x:c r="F3787" s="3" t="str">
        <x:v>Reports de N−1 : AE
Ajustements nets de crédits : AE
Mouvements réglementaires nets : AE
FdC et AdP rattachés : AE
FdC et AdP prévus : AE, CP
Fongibilité des crédits : AE
Ouvertures proposées en PLRG : AE
Annulations proposées en PLRG : AE
Reports vers N+1 : AE</x:v>
      </x:c>
      <x:c r="G3787" s="3" t="n">
        <x:v>10</x:v>
      </x:c>
      <x:c r="H3787" s="3" t="str">
        <x:v>Tableau annuel non retrouvé dans les six annexes BG de cette reprise. Contrôler RAP et annexes des comptes spéciaux.</x:v>
      </x:c>
      <x:c r="I3787" s="3" t="str">
        <x:v>SGPI et ministère porteur : service financier et responsable du P422 ; orientation par la direction du Budget</x:v>
      </x:c>
      <x:c r="J3787" s="10" t="str">
        <x:v>Consulter</x:v>
      </x:c>
      <x:c r="K3787" s="10" t="str">
        <x:v>Voir le poste</x:v>
      </x:c>
      <x:c r="L3787" s="3" t="str">
        <x:v>ND-2129ACDC10 ; ND-DB64E25F71 ; ND-892E4B960F ; ND-DB01AFBC19 ; ND-91093053A4 ; ND-B743185391 ; ND-F0AB0C3E0F ; ND-C4BE3A9A78 ; ND-6C88D1A004 ; ND-91C7ED61BC</x:v>
      </x:c>
    </x:row>
    <x:row r="3788" ht="72" customHeight="1">
      <x:c r="A3788" s="3" t="str">
        <x:v>Étapes de gestion</x:v>
      </x:c>
      <x:c r="B3788" s="3" t="n">
        <x:v>2020</x:v>
      </x:c>
      <x:c r="C3788" s="3" t="str">
        <x:v>BG</x:v>
      </x:c>
      <x:c r="D3788" s="3" t="str">
        <x:v>AV/423</x:v>
      </x:c>
      <x:c r="E3788" s="3" t="str">
        <x:v>P423 — Accélération de la modernisation des entreprises</x:v>
      </x:c>
      <x:c r="F3788" s="3" t="str">
        <x:v>FdC et AdP prévus : AE, CP</x:v>
      </x:c>
      <x:c r="G3788" s="3" t="n">
        <x:v>2</x:v>
      </x:c>
      <x:c r="H3788" s="3" t="str">
        <x:v>Tableau annuel non retrouvé dans les six annexes BG de cette reprise. Contrôler RAP et annexes des comptes spéciaux.</x:v>
      </x:c>
      <x:c r="I3788" s="3" t="str">
        <x:v>SGPI et ministère porteur : service financier et responsable du P423 ; orientation par la direction du Budget</x:v>
      </x:c>
      <x:c r="J3788" s="10" t="str">
        <x:v>Consulter</x:v>
      </x:c>
      <x:c r="K3788" s="10" t="str">
        <x:v>Voir le poste</x:v>
      </x:c>
      <x:c r="L3788" s="3" t="str">
        <x:v>ND-6329F444C6 ; ND-672D2C4960</x:v>
      </x:c>
    </x:row>
    <x:row r="3789" ht="72" customHeight="1">
      <x:c r="A3789" s="3" t="str">
        <x:v>Étapes de gestion</x:v>
      </x:c>
      <x:c r="B3789" s="3" t="n">
        <x:v>2020</x:v>
      </x:c>
      <x:c r="C3789" s="3" t="str">
        <x:v>BG</x:v>
      </x:c>
      <x:c r="D3789" s="3" t="str">
        <x:v>CA/126</x:v>
      </x:c>
      <x:c r="E3789" s="3" t="str">
        <x:v>P126 — Conseil économique, social et environnemental</x:v>
      </x:c>
      <x:c r="F3789" s="3" t="str">
        <x:v>FdC et AdP prévus : AE, CP</x:v>
      </x:c>
      <x:c r="G3789" s="3" t="n">
        <x:v>2</x:v>
      </x:c>
      <x:c r="H3789" s="3" t="str">
        <x:v>Tableau annuel non retrouvé dans les six annexes BG de cette reprise. Contrôler RAP et annexes des comptes spéciaux.</x:v>
      </x:c>
      <x:c r="I3789" s="3" t="str">
        <x:v>Institution concernée (Conseil d’État, Cour des comptes ou CESE) : service financier et responsable du P126 ; orientation par la direction du Budget</x:v>
      </x:c>
      <x:c r="J3789" s="10" t="str">
        <x:v>Consulter</x:v>
      </x:c>
      <x:c r="K3789" s="10" t="str">
        <x:v>Voir le poste</x:v>
      </x:c>
      <x:c r="L3789" s="3" t="str">
        <x:v>ND-A2AAAA04D7 ; ND-A56170F713</x:v>
      </x:c>
    </x:row>
    <x:row r="3790" ht="72" customHeight="1">
      <x:c r="A3790" s="3" t="str">
        <x:v>Étapes de gestion</x:v>
      </x:c>
      <x:c r="B3790" s="3" t="n">
        <x:v>2020</x:v>
      </x:c>
      <x:c r="C3790" s="3" t="str">
        <x:v>BG</x:v>
      </x:c>
      <x:c r="D3790" s="3" t="str">
        <x:v>CA/164</x:v>
      </x:c>
      <x:c r="E3790" s="3" t="str">
        <x:v>P164 — Cour des comptes et autres juridictions financières</x:v>
      </x:c>
      <x:c r="F3790" s="3" t="str">
        <x:v>FdC et AdP prévus : AE, CP</x:v>
      </x:c>
      <x:c r="G3790" s="3" t="n">
        <x:v>2</x:v>
      </x:c>
      <x:c r="H3790" s="3" t="str">
        <x:v>Tableau annuel non retrouvé dans les six annexes BG de cette reprise. Contrôler RAP et annexes des comptes spéciaux.</x:v>
      </x:c>
      <x:c r="I3790" s="3" t="str">
        <x:v>Institution concernée (Conseil d’État, Cour des comptes ou CESE) : service financier et responsable du P164 ; orientation par la direction du Budget</x:v>
      </x:c>
      <x:c r="J3790" s="10" t="str">
        <x:v>Consulter</x:v>
      </x:c>
      <x:c r="K3790" s="10" t="str">
        <x:v>Voir le poste</x:v>
      </x:c>
      <x:c r="L3790" s="3" t="str">
        <x:v>ND-1B0EC49876 ; ND-8AF1A278C8</x:v>
      </x:c>
    </x:row>
    <x:row r="3791" ht="72" customHeight="1">
      <x:c r="A3791" s="3" t="str">
        <x:v>Étapes de gestion</x:v>
      </x:c>
      <x:c r="B3791" s="3" t="n">
        <x:v>2020</x:v>
      </x:c>
      <x:c r="C3791" s="3" t="str">
        <x:v>BG</x:v>
      </x:c>
      <x:c r="D3791" s="3" t="str">
        <x:v>CA/165</x:v>
      </x:c>
      <x:c r="E3791" s="3" t="str">
        <x:v>P165 — Conseil d'État et autres juridictions administratives</x:v>
      </x:c>
      <x:c r="F3791" s="3" t="str">
        <x:v>FdC et AdP prévus : AE, CP</x:v>
      </x:c>
      <x:c r="G3791" s="3" t="n">
        <x:v>2</x:v>
      </x:c>
      <x:c r="H3791" s="3" t="str">
        <x:v>Tableau annuel non retrouvé dans les six annexes BG de cette reprise. Contrôler RAP et annexes des comptes spéciaux.</x:v>
      </x:c>
      <x:c r="I3791" s="3" t="str">
        <x:v>Institution concernée (Conseil d’État, Cour des comptes ou CESE) : service financier et responsable du P165 ; orientation par la direction du Budget</x:v>
      </x:c>
      <x:c r="J3791" s="10" t="str">
        <x:v>Consulter</x:v>
      </x:c>
      <x:c r="K3791" s="10" t="str">
        <x:v>Voir le poste</x:v>
      </x:c>
      <x:c r="L3791" s="3" t="str">
        <x:v>ND-CAA45084E8 ; ND-EFCA81E79B</x:v>
      </x:c>
    </x:row>
    <x:row r="3792" ht="72" customHeight="1">
      <x:c r="A3792" s="3" t="str">
        <x:v>Étapes de gestion</x:v>
      </x:c>
      <x:c r="B3792" s="3" t="n">
        <x:v>2020</x:v>
      </x:c>
      <x:c r="C3792" s="3" t="str">
        <x:v>BG</x:v>
      </x:c>
      <x:c r="D3792" s="3" t="str">
        <x:v>CA/340</x:v>
      </x:c>
      <x:c r="E3792" s="3" t="str">
        <x:v>P340 — Haut Conseil des finances publiques</x:v>
      </x:c>
      <x:c r="F3792" s="3" t="str">
        <x:v>FdC et AdP prévus : AE, CP</x:v>
      </x:c>
      <x:c r="G3792" s="3" t="n">
        <x:v>2</x:v>
      </x:c>
      <x:c r="H3792" s="3" t="str">
        <x:v>Tableau annuel non retrouvé dans les six annexes BG de cette reprise. Contrôler RAP et annexes des comptes spéciaux.</x:v>
      </x:c>
      <x:c r="I3792" s="3" t="str">
        <x:v>Institution concernée (Conseil d’État, Cour des comptes ou CESE) : service financier et responsable du P340 ; orientation par la direction du Budget</x:v>
      </x:c>
      <x:c r="J3792" s="10" t="str">
        <x:v>Consulter</x:v>
      </x:c>
      <x:c r="K3792" s="10" t="str">
        <x:v>Voir le poste</x:v>
      </x:c>
      <x:c r="L3792" s="3" t="str">
        <x:v>ND-2E14B84D87 ; ND-60247D648A</x:v>
      </x:c>
    </x:row>
    <x:row r="3793" ht="72" customHeight="1">
      <x:c r="A3793" s="3" t="str">
        <x:v>Étapes de gestion</x:v>
      </x:c>
      <x:c r="B3793" s="3" t="n">
        <x:v>2020</x:v>
      </x:c>
      <x:c r="C3793" s="3" t="str">
        <x:v>BG</x:v>
      </x:c>
      <x:c r="D3793" s="3" t="str">
        <x:v>CB/131</x:v>
      </x:c>
      <x:c r="E3793" s="3" t="str">
        <x:v>P131 — Création</x:v>
      </x:c>
      <x:c r="F3793" s="3" t="str">
        <x:v>FdC et AdP prévus : AE, CP</x:v>
      </x:c>
      <x:c r="G3793" s="3" t="n">
        <x:v>2</x:v>
      </x:c>
      <x:c r="H3793" s="3" t="str">
        <x:v>Tableau annuel non retrouvé dans les six annexes BG de cette reprise. Contrôler RAP et annexes des comptes spéciaux.</x:v>
      </x:c>
      <x:c r="I3793" s="3" t="str">
        <x:v>Culture : service financier et responsable du P131 ; orientation par la direction du Budget</x:v>
      </x:c>
      <x:c r="J3793" s="10" t="str">
        <x:v>Consulter</x:v>
      </x:c>
      <x:c r="K3793" s="10" t="str">
        <x:v>Voir le poste</x:v>
      </x:c>
      <x:c r="L3793" s="3" t="str">
        <x:v>ND-5C6CF5709A ; ND-212A666D08</x:v>
      </x:c>
    </x:row>
    <x:row r="3794" ht="72" customHeight="1">
      <x:c r="A3794" s="3" t="str">
        <x:v>Étapes de gestion</x:v>
      </x:c>
      <x:c r="B3794" s="3" t="n">
        <x:v>2020</x:v>
      </x:c>
      <x:c r="C3794" s="3" t="str">
        <x:v>BG</x:v>
      </x:c>
      <x:c r="D3794" s="3" t="str">
        <x:v>CB/175</x:v>
      </x:c>
      <x:c r="E3794" s="3" t="str">
        <x:v>P175 — Patrimoines</x:v>
      </x:c>
      <x:c r="F3794" s="3" t="str">
        <x:v>FdC et AdP prévus : AE, CP</x:v>
      </x:c>
      <x:c r="G3794" s="3" t="n">
        <x:v>2</x:v>
      </x:c>
      <x:c r="H3794" s="3" t="str">
        <x:v>Tableau annuel non retrouvé dans les six annexes BG de cette reprise. Contrôler RAP et annexes des comptes spéciaux.</x:v>
      </x:c>
      <x:c r="I3794" s="3" t="str">
        <x:v>Culture : service financier et responsable du P175 ; orientation par la direction du Budget</x:v>
      </x:c>
      <x:c r="J3794" s="10" t="str">
        <x:v>Consulter</x:v>
      </x:c>
      <x:c r="K3794" s="10" t="str">
        <x:v>Voir le poste</x:v>
      </x:c>
      <x:c r="L3794" s="3" t="str">
        <x:v>ND-38024192BF ; ND-6160844603</x:v>
      </x:c>
    </x:row>
    <x:row r="3795" ht="72" customHeight="1">
      <x:c r="A3795" s="3" t="str">
        <x:v>Étapes de gestion</x:v>
      </x:c>
      <x:c r="B3795" s="3" t="n">
        <x:v>2020</x:v>
      </x:c>
      <x:c r="C3795" s="3" t="str">
        <x:v>BG</x:v>
      </x:c>
      <x:c r="D3795" s="3" t="str">
        <x:v>CB/224</x:v>
      </x:c>
      <x:c r="E3795" s="3" t="str">
        <x:v>P224 — Transmission des savoirs et démocratisation de la culture</x:v>
      </x:c>
      <x:c r="F3795" s="3" t="str">
        <x:v>FdC et AdP prévus : AE, CP</x:v>
      </x:c>
      <x:c r="G3795" s="3" t="n">
        <x:v>2</x:v>
      </x:c>
      <x:c r="H3795" s="3" t="str">
        <x:v>Tableau annuel non retrouvé dans les six annexes BG de cette reprise. Contrôler RAP et annexes des comptes spéciaux.</x:v>
      </x:c>
      <x:c r="I3795" s="3" t="str">
        <x:v>Culture : service financier et responsable du P224 ; orientation par la direction du Budget</x:v>
      </x:c>
      <x:c r="J3795" s="10" t="str">
        <x:v>Consulter</x:v>
      </x:c>
      <x:c r="K3795" s="10" t="str">
        <x:v>Voir le poste</x:v>
      </x:c>
      <x:c r="L3795" s="3" t="str">
        <x:v>ND-8E8E4C5B91 ; ND-14AD8273AF</x:v>
      </x:c>
    </x:row>
    <x:row r="3796" ht="72" customHeight="1">
      <x:c r="A3796" s="3" t="str">
        <x:v>Étapes de gestion</x:v>
      </x:c>
      <x:c r="B3796" s="3" t="n">
        <x:v>2020</x:v>
      </x:c>
      <x:c r="C3796" s="3" t="str">
        <x:v>BG</x:v>
      </x:c>
      <x:c r="D3796" s="3" t="str">
        <x:v>DA/144</x:v>
      </x:c>
      <x:c r="E3796" s="3" t="str">
        <x:v>P144 — Environnement et prospective de la politique de défense</x:v>
      </x:c>
      <x:c r="F3796" s="3" t="str">
        <x:v>FdC et AdP prévus : AE, CP</x:v>
      </x:c>
      <x:c r="G3796" s="3" t="n">
        <x:v>2</x:v>
      </x:c>
      <x:c r="H3796" s="3" t="str">
        <x:v>Tableau annuel non retrouvé dans les six annexes BG de cette reprise. Contrôler RAP et annexes des comptes spéciaux.</x:v>
      </x:c>
      <x:c r="I3796" s="3" t="str">
        <x:v>Armées : service financier et responsable du P144 ; orientation par la direction du Budget</x:v>
      </x:c>
      <x:c r="J3796" s="10" t="str">
        <x:v>Consulter</x:v>
      </x:c>
      <x:c r="K3796" s="10" t="str">
        <x:v>Voir le poste</x:v>
      </x:c>
      <x:c r="L3796" s="3" t="str">
        <x:v>ND-E4BAAEB7DA ; ND-A45E9AB9B6</x:v>
      </x:c>
    </x:row>
    <x:row r="3797" ht="72" customHeight="1">
      <x:c r="A3797" s="3" t="str">
        <x:v>Étapes de gestion</x:v>
      </x:c>
      <x:c r="B3797" s="3" t="n">
        <x:v>2020</x:v>
      </x:c>
      <x:c r="C3797" s="3" t="str">
        <x:v>BG</x:v>
      </x:c>
      <x:c r="D3797" s="3" t="str">
        <x:v>DA/146</x:v>
      </x:c>
      <x:c r="E3797" s="3" t="str">
        <x:v>P146 — Équipement des forces</x:v>
      </x:c>
      <x:c r="F3797" s="3" t="str">
        <x:v>FdC et AdP prévus : AE, CP</x:v>
      </x:c>
      <x:c r="G3797" s="3" t="n">
        <x:v>2</x:v>
      </x:c>
      <x:c r="H3797" s="3" t="str">
        <x:v>Tableau annuel non retrouvé dans les six annexes BG de cette reprise. Contrôler RAP et annexes des comptes spéciaux.</x:v>
      </x:c>
      <x:c r="I3797" s="3" t="str">
        <x:v>Armées : service financier et responsable du P146 ; orientation par la direction du Budget</x:v>
      </x:c>
      <x:c r="J3797" s="10" t="str">
        <x:v>Consulter</x:v>
      </x:c>
      <x:c r="K3797" s="10" t="str">
        <x:v>Voir le poste</x:v>
      </x:c>
      <x:c r="L3797" s="3" t="str">
        <x:v>ND-5506386555 ; ND-4085369E0A</x:v>
      </x:c>
    </x:row>
    <x:row r="3798" ht="72" customHeight="1">
      <x:c r="A3798" s="3" t="str">
        <x:v>Étapes de gestion</x:v>
      </x:c>
      <x:c r="B3798" s="3" t="n">
        <x:v>2020</x:v>
      </x:c>
      <x:c r="C3798" s="3" t="str">
        <x:v>BG</x:v>
      </x:c>
      <x:c r="D3798" s="3" t="str">
        <x:v>DA/178</x:v>
      </x:c>
      <x:c r="E3798" s="3" t="str">
        <x:v>P178 — Préparation et emploi des forces</x:v>
      </x:c>
      <x:c r="F3798" s="3" t="str">
        <x:v>FdC et AdP prévus : AE, CP</x:v>
      </x:c>
      <x:c r="G3798" s="3" t="n">
        <x:v>2</x:v>
      </x:c>
      <x:c r="H3798" s="3" t="str">
        <x:v>Tableau annuel non retrouvé dans les six annexes BG de cette reprise. Contrôler RAP et annexes des comptes spéciaux.</x:v>
      </x:c>
      <x:c r="I3798" s="3" t="str">
        <x:v>Armées : service financier et responsable du P178 ; orientation par la direction du Budget</x:v>
      </x:c>
      <x:c r="J3798" s="10" t="str">
        <x:v>Consulter</x:v>
      </x:c>
      <x:c r="K3798" s="10" t="str">
        <x:v>Voir le poste</x:v>
      </x:c>
      <x:c r="L3798" s="3" t="str">
        <x:v>ND-568548A94C ; ND-BA7D0E81C2</x:v>
      </x:c>
    </x:row>
    <x:row r="3799" ht="72" customHeight="1">
      <x:c r="A3799" s="3" t="str">
        <x:v>Étapes de gestion</x:v>
      </x:c>
      <x:c r="B3799" s="3" t="n">
        <x:v>2020</x:v>
      </x:c>
      <x:c r="C3799" s="3" t="str">
        <x:v>BG</x:v>
      </x:c>
      <x:c r="D3799" s="3" t="str">
        <x:v>DA/212</x:v>
      </x:c>
      <x:c r="E3799" s="3" t="str">
        <x:v>P212 — Soutien de la politique de la défense</x:v>
      </x:c>
      <x:c r="F3799" s="3" t="str">
        <x:v>FdC et AdP prévus : AE, CP</x:v>
      </x:c>
      <x:c r="G3799" s="3" t="n">
        <x:v>2</x:v>
      </x:c>
      <x:c r="H3799" s="3" t="str">
        <x:v>Tableau annuel non retrouvé dans les six annexes BG de cette reprise. Contrôler RAP et annexes des comptes spéciaux.</x:v>
      </x:c>
      <x:c r="I3799" s="3" t="str">
        <x:v>Armées : service financier et responsable du P212 ; orientation par la direction du Budget</x:v>
      </x:c>
      <x:c r="J3799" s="10" t="str">
        <x:v>Consulter</x:v>
      </x:c>
      <x:c r="K3799" s="10" t="str">
        <x:v>Voir le poste</x:v>
      </x:c>
      <x:c r="L3799" s="3" t="str">
        <x:v>ND-CFA850D1BD ; ND-E9E3738467</x:v>
      </x:c>
    </x:row>
    <x:row r="3800" ht="72" customHeight="1">
      <x:c r="A3800" s="3" t="str">
        <x:v>Étapes de gestion</x:v>
      </x:c>
      <x:c r="B3800" s="3" t="n">
        <x:v>2020</x:v>
      </x:c>
      <x:c r="C3800" s="3" t="str">
        <x:v>BG</x:v>
      </x:c>
      <x:c r="D3800" s="3" t="str">
        <x:v>DB/134</x:v>
      </x:c>
      <x:c r="E3800" s="3" t="str">
        <x:v>P134 — Développement des entreprises et régulations</x:v>
      </x:c>
      <x:c r="F3800" s="3" t="str">
        <x:v>FdC et AdP prévus : AE, CP</x:v>
      </x:c>
      <x:c r="G3800" s="3" t="n">
        <x:v>2</x:v>
      </x:c>
      <x:c r="H3800" s="3" t="str">
        <x:v>Tableau annuel non retrouvé dans les six annexes BG de cette reprise. Contrôler RAP et annexes des comptes spéciaux.</x:v>
      </x:c>
      <x:c r="I3800" s="3" t="str">
        <x:v>Économie et Finances : service financier et responsable du P134 ; orientation par la direction du Budget</x:v>
      </x:c>
      <x:c r="J3800" s="10" t="str">
        <x:v>Consulter</x:v>
      </x:c>
      <x:c r="K3800" s="10" t="str">
        <x:v>Voir le poste</x:v>
      </x:c>
      <x:c r="L3800" s="3" t="str">
        <x:v>ND-1111C3B48C ; ND-9E85CA2956</x:v>
      </x:c>
    </x:row>
    <x:row r="3801" ht="72" customHeight="1">
      <x:c r="A3801" s="3" t="str">
        <x:v>Étapes de gestion</x:v>
      </x:c>
      <x:c r="B3801" s="3" t="n">
        <x:v>2020</x:v>
      </x:c>
      <x:c r="C3801" s="3" t="str">
        <x:v>BG</x:v>
      </x:c>
      <x:c r="D3801" s="3" t="str">
        <x:v>DB/220</x:v>
      </x:c>
      <x:c r="E3801" s="3" t="str">
        <x:v>P220 — Statistiques et études économiques</x:v>
      </x:c>
      <x:c r="F3801" s="3" t="str">
        <x:v>FdC et AdP prévus : AE, CP</x:v>
      </x:c>
      <x:c r="G3801" s="3" t="n">
        <x:v>2</x:v>
      </x:c>
      <x:c r="H3801" s="3" t="str">
        <x:v>Tableau annuel non retrouvé dans les six annexes BG de cette reprise. Contrôler RAP et annexes des comptes spéciaux.</x:v>
      </x:c>
      <x:c r="I3801" s="3" t="str">
        <x:v>Économie et Finances : service financier et responsable du P220 ; orientation par la direction du Budget</x:v>
      </x:c>
      <x:c r="J3801" s="10" t="str">
        <x:v>Consulter</x:v>
      </x:c>
      <x:c r="K3801" s="10" t="str">
        <x:v>Voir le poste</x:v>
      </x:c>
      <x:c r="L3801" s="3" t="str">
        <x:v>ND-F24AFB260C ; ND-42BA06D678</x:v>
      </x:c>
    </x:row>
    <x:row r="3802" ht="72" customHeight="1">
      <x:c r="A3802" s="3" t="str">
        <x:v>Étapes de gestion</x:v>
      </x:c>
      <x:c r="B3802" s="3" t="n">
        <x:v>2020</x:v>
      </x:c>
      <x:c r="C3802" s="3" t="str">
        <x:v>BG</x:v>
      </x:c>
      <x:c r="D3802" s="3" t="str">
        <x:v>DB/305</x:v>
      </x:c>
      <x:c r="E3802" s="3" t="str">
        <x:v>P305 — Stratégie économique et fiscale</x:v>
      </x:c>
      <x:c r="F3802" s="3" t="str">
        <x:v>FdC et AdP prévus : AE, CP</x:v>
      </x:c>
      <x:c r="G3802" s="3" t="n">
        <x:v>2</x:v>
      </x:c>
      <x:c r="H3802" s="3" t="str">
        <x:v>Tableau annuel non retrouvé dans les six annexes BG de cette reprise. Contrôler RAP et annexes des comptes spéciaux.</x:v>
      </x:c>
      <x:c r="I3802" s="3" t="str">
        <x:v>Économie et Finances : service financier et responsable du P305 ; orientation par la direction du Budget</x:v>
      </x:c>
      <x:c r="J3802" s="10" t="str">
        <x:v>Consulter</x:v>
      </x:c>
      <x:c r="K3802" s="10" t="str">
        <x:v>Voir le poste</x:v>
      </x:c>
      <x:c r="L3802" s="3" t="str">
        <x:v>ND-6EDF90FFF2 ; ND-57EA7CE8FA</x:v>
      </x:c>
    </x:row>
    <x:row r="3803" ht="72" customHeight="1">
      <x:c r="A3803" s="3" t="str">
        <x:v>Étapes de gestion</x:v>
      </x:c>
      <x:c r="B3803" s="3" t="n">
        <x:v>2020</x:v>
      </x:c>
      <x:c r="C3803" s="3" t="str">
        <x:v>BG</x:v>
      </x:c>
      <x:c r="D3803" s="3" t="str">
        <x:v>DB/343</x:v>
      </x:c>
      <x:c r="E3803" s="3" t="str">
        <x:v>P343 — Plan France Très haut débit</x:v>
      </x:c>
      <x:c r="F3803" s="3" t="str">
        <x:v>FdC et AdP prévus : AE, CP</x:v>
      </x:c>
      <x:c r="G3803" s="3" t="n">
        <x:v>2</x:v>
      </x:c>
      <x:c r="H3803" s="3" t="str">
        <x:v>Tableau annuel non retrouvé dans les six annexes BG de cette reprise. Contrôler RAP et annexes des comptes spéciaux.</x:v>
      </x:c>
      <x:c r="I3803" s="3" t="str">
        <x:v>Économie et Finances : service financier et responsable du P343 ; orientation par la direction du Budget</x:v>
      </x:c>
      <x:c r="J3803" s="10" t="str">
        <x:v>Consulter</x:v>
      </x:c>
      <x:c r="K3803" s="10" t="str">
        <x:v>Voir le poste</x:v>
      </x:c>
      <x:c r="L3803" s="3" t="str">
        <x:v>ND-F3941AE143 ; ND-D69E8B44DA</x:v>
      </x:c>
    </x:row>
    <x:row r="3804" ht="72" customHeight="1">
      <x:c r="A3804" s="3" t="str">
        <x:v>Étapes de gestion</x:v>
      </x:c>
      <x:c r="B3804" s="3" t="n">
        <x:v>2020</x:v>
      </x:c>
      <x:c r="C3804" s="3" t="str">
        <x:v>BG</x:v>
      </x:c>
      <x:c r="D3804" s="3" t="str">
        <x:v>DC/129</x:v>
      </x:c>
      <x:c r="E3804" s="3" t="str">
        <x:v>P129 — Coordination du travail gouvernemental</x:v>
      </x:c>
      <x:c r="F3804" s="3" t="str">
        <x:v>FdC et AdP prévus : AE, CP</x:v>
      </x:c>
      <x:c r="G3804" s="3" t="n">
        <x:v>2</x:v>
      </x:c>
      <x:c r="H3804" s="3" t="str">
        <x:v>Tableau annuel non retrouvé dans les six annexes BG de cette reprise. Contrôler RAP et annexes des comptes spéciaux.</x:v>
      </x:c>
      <x:c r="I3804" s="3" t="str">
        <x:v>Services du Premier ministre : service financier et responsable du P129 ; orientation par la direction du Budget</x:v>
      </x:c>
      <x:c r="J3804" s="10" t="str">
        <x:v>Consulter</x:v>
      </x:c>
      <x:c r="K3804" s="10" t="str">
        <x:v>Voir le poste</x:v>
      </x:c>
      <x:c r="L3804" s="3" t="str">
        <x:v>ND-DEF220A4B8 ; ND-AA94FE3F44</x:v>
      </x:c>
    </x:row>
    <x:row r="3805" ht="72" customHeight="1">
      <x:c r="A3805" s="3" t="str">
        <x:v>Étapes de gestion</x:v>
      </x:c>
      <x:c r="B3805" s="3" t="n">
        <x:v>2020</x:v>
      </x:c>
      <x:c r="C3805" s="3" t="str">
        <x:v>BG</x:v>
      </x:c>
      <x:c r="D3805" s="3" t="str">
        <x:v>DC/308</x:v>
      </x:c>
      <x:c r="E3805" s="3" t="str">
        <x:v>P308 — Protection des droits et libertés</x:v>
      </x:c>
      <x:c r="F3805" s="3" t="str">
        <x:v>FdC et AdP prévus : AE, CP</x:v>
      </x:c>
      <x:c r="G3805" s="3" t="n">
        <x:v>2</x:v>
      </x:c>
      <x:c r="H3805" s="3" t="str">
        <x:v>Tableau annuel non retrouvé dans les six annexes BG de cette reprise. Contrôler RAP et annexes des comptes spéciaux.</x:v>
      </x:c>
      <x:c r="I3805" s="3" t="str">
        <x:v>Services du Premier ministre : service financier et responsable du P308 ; orientation par la direction du Budget</x:v>
      </x:c>
      <x:c r="J3805" s="10" t="str">
        <x:v>Consulter</x:v>
      </x:c>
      <x:c r="K3805" s="10" t="str">
        <x:v>Voir le poste</x:v>
      </x:c>
      <x:c r="L3805" s="3" t="str">
        <x:v>ND-B95D71CA60 ; ND-F7102691C6</x:v>
      </x:c>
    </x:row>
    <x:row r="3806" ht="72" customHeight="1">
      <x:c r="A3806" s="3" t="str">
        <x:v>Étapes de gestion</x:v>
      </x:c>
      <x:c r="B3806" s="3" t="n">
        <x:v>2020</x:v>
      </x:c>
      <x:c r="C3806" s="3" t="str">
        <x:v>BG</x:v>
      </x:c>
      <x:c r="D3806" s="3" t="str">
        <x:v>EB/114</x:v>
      </x:c>
      <x:c r="E3806" s="3" t="str">
        <x:v>P114 — Appels en garantie de l'État (crédits évaluatifs)</x:v>
      </x:c>
      <x:c r="F3806" s="3" t="str">
        <x:v>FdC et AdP prévus : AE, CP</x:v>
      </x:c>
      <x:c r="G3806" s="3" t="n">
        <x:v>2</x:v>
      </x:c>
      <x:c r="H3806" s="3" t="str">
        <x:v>Tableau annuel non retrouvé dans les six annexes BG de cette reprise. Contrôler RAP et annexes des comptes spéciaux.</x:v>
      </x:c>
      <x:c r="I3806" s="3" t="str">
        <x:v>Économie et Finances : service financier et responsable du P114 ; orientation par la direction du Budget</x:v>
      </x:c>
      <x:c r="J3806" s="10" t="str">
        <x:v>Consulter</x:v>
      </x:c>
      <x:c r="K3806" s="10" t="str">
        <x:v>Voir le poste</x:v>
      </x:c>
      <x:c r="L3806" s="3" t="str">
        <x:v>ND-30E7704397 ; ND-F8191BF8C9</x:v>
      </x:c>
    </x:row>
    <x:row r="3807" ht="72" customHeight="1">
      <x:c r="A3807" s="3" t="str">
        <x:v>Étapes de gestion</x:v>
      </x:c>
      <x:c r="B3807" s="3" t="n">
        <x:v>2020</x:v>
      </x:c>
      <x:c r="C3807" s="3" t="str">
        <x:v>BG</x:v>
      </x:c>
      <x:c r="D3807" s="3" t="str">
        <x:v>EB/117</x:v>
      </x:c>
      <x:c r="E3807" s="3" t="str">
        <x:v>P117 — Charge de la dette et trésorerie de l'État (crédits évaluatifs)</x:v>
      </x:c>
      <x:c r="F3807" s="3" t="str">
        <x:v>FdC et AdP prévus : AE, CP</x:v>
      </x:c>
      <x:c r="G3807" s="3" t="n">
        <x:v>2</x:v>
      </x:c>
      <x:c r="H3807" s="3" t="str">
        <x:v>Tableau annuel non retrouvé dans les six annexes BG de cette reprise. Contrôler RAP et annexes des comptes spéciaux.</x:v>
      </x:c>
      <x:c r="I3807" s="3" t="str">
        <x:v>Économie et Finances : service financier et responsable du P117 ; orientation par la direction du Budget</x:v>
      </x:c>
      <x:c r="J3807" s="10" t="str">
        <x:v>Consulter</x:v>
      </x:c>
      <x:c r="K3807" s="10" t="str">
        <x:v>Voir le poste</x:v>
      </x:c>
      <x:c r="L3807" s="3" t="str">
        <x:v>ND-7A79491E57 ; ND-3A00935292</x:v>
      </x:c>
    </x:row>
    <x:row r="3808" ht="72" customHeight="1">
      <x:c r="A3808" s="3" t="str">
        <x:v>Étapes de gestion</x:v>
      </x:c>
      <x:c r="B3808" s="3" t="n">
        <x:v>2020</x:v>
      </x:c>
      <x:c r="C3808" s="3" t="str">
        <x:v>BG</x:v>
      </x:c>
      <x:c r="D3808" s="3" t="str">
        <x:v>EB/145</x:v>
      </x:c>
      <x:c r="E3808" s="3" t="str">
        <x:v>P145 — Épargne</x:v>
      </x:c>
      <x:c r="F3808" s="3" t="str">
        <x:v>FdC et AdP prévus : AE, CP</x:v>
      </x:c>
      <x:c r="G3808" s="3" t="n">
        <x:v>2</x:v>
      </x:c>
      <x:c r="H3808" s="3" t="str">
        <x:v>Tableau annuel non retrouvé dans les six annexes BG de cette reprise. Contrôler RAP et annexes des comptes spéciaux.</x:v>
      </x:c>
      <x:c r="I3808" s="3" t="str">
        <x:v>Économie et Finances : service financier et responsable du P145 ; orientation par la direction du Budget</x:v>
      </x:c>
      <x:c r="J3808" s="10" t="str">
        <x:v>Consulter</x:v>
      </x:c>
      <x:c r="K3808" s="10" t="str">
        <x:v>Voir le poste</x:v>
      </x:c>
      <x:c r="L3808" s="3" t="str">
        <x:v>ND-97C76FAE33 ; ND-588C317B73</x:v>
      </x:c>
    </x:row>
    <x:row r="3809" ht="72" customHeight="1">
      <x:c r="A3809" s="3" t="str">
        <x:v>Étapes de gestion</x:v>
      </x:c>
      <x:c r="B3809" s="3" t="n">
        <x:v>2020</x:v>
      </x:c>
      <x:c r="C3809" s="3" t="str">
        <x:v>BG</x:v>
      </x:c>
      <x:c r="D3809" s="3" t="str">
        <x:v>EB/336</x:v>
      </x:c>
      <x:c r="E3809" s="3" t="str">
        <x:v>P336 — Dotation du Mécanisme européen de stabilité</x:v>
      </x:c>
      <x:c r="F3809" s="3" t="str">
        <x:v>FdC et AdP prévus : AE, CP</x:v>
      </x:c>
      <x:c r="G3809" s="3" t="n">
        <x:v>2</x:v>
      </x:c>
      <x:c r="H3809" s="3" t="str">
        <x:v>Tableau annuel non retrouvé dans les six annexes BG de cette reprise. Contrôler RAP et annexes des comptes spéciaux.</x:v>
      </x:c>
      <x:c r="I3809" s="3" t="str">
        <x:v>Économie et Finances : service financier et responsable du P336 ; orientation par la direction du Budget</x:v>
      </x:c>
      <x:c r="J3809" s="10" t="str">
        <x:v>Consulter</x:v>
      </x:c>
      <x:c r="K3809" s="10" t="str">
        <x:v>Voir le poste</x:v>
      </x:c>
      <x:c r="L3809" s="3" t="str">
        <x:v>ND-408EE967EF ; ND-82601F46FD</x:v>
      </x:c>
    </x:row>
    <x:row r="3810" ht="72" customHeight="1">
      <x:c r="A3810" s="3" t="str">
        <x:v>Étapes de gestion</x:v>
      </x:c>
      <x:c r="B3810" s="3" t="n">
        <x:v>2020</x:v>
      </x:c>
      <x:c r="C3810" s="3" t="str">
        <x:v>BG</x:v>
      </x:c>
      <x:c r="D3810" s="3" t="str">
        <x:v>EB/344</x:v>
      </x:c>
      <x:c r="E3810" s="3" t="str">
        <x:v>P344 — Fonds de soutien relatif aux prêts et contrats financiers structurés à risque</x:v>
      </x:c>
      <x:c r="F3810" s="3" t="str">
        <x:v>FdC et AdP prévus : AE, CP</x:v>
      </x:c>
      <x:c r="G3810" s="3" t="n">
        <x:v>2</x:v>
      </x:c>
      <x:c r="H3810" s="3" t="str">
        <x:v>Tableau annuel non retrouvé dans les six annexes BG de cette reprise. Contrôler RAP et annexes des comptes spéciaux.</x:v>
      </x:c>
      <x:c r="I3810" s="3" t="str">
        <x:v>Économie et Finances : service financier et responsable du P344 ; orientation par la direction du Budget</x:v>
      </x:c>
      <x:c r="J3810" s="10" t="str">
        <x:v>Consulter</x:v>
      </x:c>
      <x:c r="K3810" s="10" t="str">
        <x:v>Voir le poste</x:v>
      </x:c>
      <x:c r="L3810" s="3" t="str">
        <x:v>ND-8919D94ADD ; ND-7F4B8D2CBF</x:v>
      </x:c>
    </x:row>
    <x:row r="3811" ht="72" customHeight="1">
      <x:c r="A3811" s="3" t="str">
        <x:v>Étapes de gestion</x:v>
      </x:c>
      <x:c r="B3811" s="3" t="n">
        <x:v>2020</x:v>
      </x:c>
      <x:c r="C3811" s="3" t="str">
        <x:v>BG</x:v>
      </x:c>
      <x:c r="D3811" s="3" t="str">
        <x:v>EC/139</x:v>
      </x:c>
      <x:c r="E3811" s="3" t="str">
        <x:v>P139 — Enseignement privé du premier et du second degrés</x:v>
      </x:c>
      <x:c r="F3811" s="3" t="str">
        <x:v>FdC et AdP prévus : AE, CP</x:v>
      </x:c>
      <x:c r="G3811" s="3" t="n">
        <x:v>2</x:v>
      </x:c>
      <x:c r="H3811" s="3" t="str">
        <x:v>Tableau annuel non retrouvé dans les six annexes BG de cette reprise. Contrôler RAP et annexes des comptes spéciaux.</x:v>
      </x:c>
      <x:c r="I3811" s="3" t="str">
        <x:v>Éducation nationale : service financier et responsable du P139 ; orientation par la direction du Budget</x:v>
      </x:c>
      <x:c r="J3811" s="10" t="str">
        <x:v>Consulter</x:v>
      </x:c>
      <x:c r="K3811" s="10" t="str">
        <x:v>Voir le poste</x:v>
      </x:c>
      <x:c r="L3811" s="3" t="str">
        <x:v>ND-4B18E8EEEC ; ND-9BE85A1F02</x:v>
      </x:c>
    </x:row>
    <x:row r="3812" ht="72" customHeight="1">
      <x:c r="A3812" s="3" t="str">
        <x:v>Étapes de gestion</x:v>
      </x:c>
      <x:c r="B3812" s="3" t="n">
        <x:v>2020</x:v>
      </x:c>
      <x:c r="C3812" s="3" t="str">
        <x:v>BG</x:v>
      </x:c>
      <x:c r="D3812" s="3" t="str">
        <x:v>EC/140</x:v>
      </x:c>
      <x:c r="E3812" s="3" t="str">
        <x:v>P140 — Enseignement scolaire public du premier degré</x:v>
      </x:c>
      <x:c r="F3812" s="3" t="str">
        <x:v>FdC et AdP prévus : AE, CP</x:v>
      </x:c>
      <x:c r="G3812" s="3" t="n">
        <x:v>2</x:v>
      </x:c>
      <x:c r="H3812" s="3" t="str">
        <x:v>Tableau annuel non retrouvé dans les six annexes BG de cette reprise. Contrôler RAP et annexes des comptes spéciaux.</x:v>
      </x:c>
      <x:c r="I3812" s="3" t="str">
        <x:v>Éducation nationale : service financier et responsable du P140 ; orientation par la direction du Budget</x:v>
      </x:c>
      <x:c r="J3812" s="10" t="str">
        <x:v>Consulter</x:v>
      </x:c>
      <x:c r="K3812" s="10" t="str">
        <x:v>Voir le poste</x:v>
      </x:c>
      <x:c r="L3812" s="3" t="str">
        <x:v>ND-7F5FA97D53 ; ND-CDC329758D</x:v>
      </x:c>
    </x:row>
    <x:row r="3813" ht="72" customHeight="1">
      <x:c r="A3813" s="3" t="str">
        <x:v>Étapes de gestion</x:v>
      </x:c>
      <x:c r="B3813" s="3" t="n">
        <x:v>2020</x:v>
      </x:c>
      <x:c r="C3813" s="3" t="str">
        <x:v>BG</x:v>
      </x:c>
      <x:c r="D3813" s="3" t="str">
        <x:v>EC/141</x:v>
      </x:c>
      <x:c r="E3813" s="3" t="str">
        <x:v>P141 — Enseignement scolaire public du second degré</x:v>
      </x:c>
      <x:c r="F3813" s="3" t="str">
        <x:v>FdC et AdP prévus : AE, CP</x:v>
      </x:c>
      <x:c r="G3813" s="3" t="n">
        <x:v>2</x:v>
      </x:c>
      <x:c r="H3813" s="3" t="str">
        <x:v>Tableau annuel non retrouvé dans les six annexes BG de cette reprise. Contrôler RAP et annexes des comptes spéciaux.</x:v>
      </x:c>
      <x:c r="I3813" s="3" t="str">
        <x:v>Éducation nationale : service financier et responsable du P141 ; orientation par la direction du Budget</x:v>
      </x:c>
      <x:c r="J3813" s="10" t="str">
        <x:v>Consulter</x:v>
      </x:c>
      <x:c r="K3813" s="10" t="str">
        <x:v>Voir le poste</x:v>
      </x:c>
      <x:c r="L3813" s="3" t="str">
        <x:v>ND-8147730F11 ; ND-B4F3A5A65A</x:v>
      </x:c>
    </x:row>
    <x:row r="3814" ht="72" customHeight="1">
      <x:c r="A3814" s="3" t="str">
        <x:v>Étapes de gestion</x:v>
      </x:c>
      <x:c r="B3814" s="3" t="n">
        <x:v>2020</x:v>
      </x:c>
      <x:c r="C3814" s="3" t="str">
        <x:v>BG</x:v>
      </x:c>
      <x:c r="D3814" s="3" t="str">
        <x:v>EC/143</x:v>
      </x:c>
      <x:c r="E3814" s="3" t="str">
        <x:v>P143 — Enseignement technique agricole</x:v>
      </x:c>
      <x:c r="F3814" s="3" t="str">
        <x:v>FdC et AdP prévus : AE, CP</x:v>
      </x:c>
      <x:c r="G3814" s="3" t="n">
        <x:v>2</x:v>
      </x:c>
      <x:c r="H3814" s="3" t="str">
        <x:v>Tableau annuel non retrouvé dans les six annexes BG de cette reprise. Contrôler RAP et annexes des comptes spéciaux.</x:v>
      </x:c>
      <x:c r="I3814" s="3" t="str">
        <x:v>Agriculture : service financier et responsable du P143 ; orientation par la direction du Budget</x:v>
      </x:c>
      <x:c r="J3814" s="10" t="str">
        <x:v>Consulter</x:v>
      </x:c>
      <x:c r="K3814" s="10" t="str">
        <x:v>Voir le poste</x:v>
      </x:c>
      <x:c r="L3814" s="3" t="str">
        <x:v>ND-FD4D5F7997 ; ND-C2F6067AEE</x:v>
      </x:c>
    </x:row>
    <x:row r="3815" ht="72" customHeight="1">
      <x:c r="A3815" s="3" t="str">
        <x:v>Étapes de gestion</x:v>
      </x:c>
      <x:c r="B3815" s="3" t="n">
        <x:v>2020</x:v>
      </x:c>
      <x:c r="C3815" s="3" t="str">
        <x:v>BG</x:v>
      </x:c>
      <x:c r="D3815" s="3" t="str">
        <x:v>EC/214</x:v>
      </x:c>
      <x:c r="E3815" s="3" t="str">
        <x:v>P214 — Soutien de la politique de l'éducation nationale</x:v>
      </x:c>
      <x:c r="F3815" s="3" t="str">
        <x:v>FdC et AdP prévus : AE, CP</x:v>
      </x:c>
      <x:c r="G3815" s="3" t="n">
        <x:v>2</x:v>
      </x:c>
      <x:c r="H3815" s="3" t="str">
        <x:v>Tableau annuel non retrouvé dans les six annexes BG de cette reprise. Contrôler RAP et annexes des comptes spéciaux.</x:v>
      </x:c>
      <x:c r="I3815" s="3" t="str">
        <x:v>Éducation nationale : service financier et responsable du P214 ; orientation par la direction du Budget</x:v>
      </x:c>
      <x:c r="J3815" s="10" t="str">
        <x:v>Consulter</x:v>
      </x:c>
      <x:c r="K3815" s="10" t="str">
        <x:v>Voir le poste</x:v>
      </x:c>
      <x:c r="L3815" s="3" t="str">
        <x:v>ND-F3A267A5A6 ; ND-724462B976</x:v>
      </x:c>
    </x:row>
    <x:row r="3816" ht="72" customHeight="1">
      <x:c r="A3816" s="3" t="str">
        <x:v>Étapes de gestion</x:v>
      </x:c>
      <x:c r="B3816" s="3" t="n">
        <x:v>2020</x:v>
      </x:c>
      <x:c r="C3816" s="3" t="str">
        <x:v>BG</x:v>
      </x:c>
      <x:c r="D3816" s="3" t="str">
        <x:v>EC/230</x:v>
      </x:c>
      <x:c r="E3816" s="3" t="str">
        <x:v>P230 — Vie de l'élève</x:v>
      </x:c>
      <x:c r="F3816" s="3" t="str">
        <x:v>FdC et AdP prévus : AE, CP</x:v>
      </x:c>
      <x:c r="G3816" s="3" t="n">
        <x:v>2</x:v>
      </x:c>
      <x:c r="H3816" s="3" t="str">
        <x:v>Tableau annuel non retrouvé dans les six annexes BG de cette reprise. Contrôler RAP et annexes des comptes spéciaux.</x:v>
      </x:c>
      <x:c r="I3816" s="3" t="str">
        <x:v>Éducation nationale : service financier et responsable du P230 ; orientation par la direction du Budget</x:v>
      </x:c>
      <x:c r="J3816" s="10" t="str">
        <x:v>Consulter</x:v>
      </x:c>
      <x:c r="K3816" s="10" t="str">
        <x:v>Voir le poste</x:v>
      </x:c>
      <x:c r="L3816" s="3" t="str">
        <x:v>ND-1620C9E506 ; ND-78BC93477F</x:v>
      </x:c>
    </x:row>
    <x:row r="3817" ht="72" customHeight="1">
      <x:c r="A3817" s="3" t="str">
        <x:v>Étapes de gestion</x:v>
      </x:c>
      <x:c r="B3817" s="3" t="n">
        <x:v>2020</x:v>
      </x:c>
      <x:c r="C3817" s="3" t="str">
        <x:v>BG</x:v>
      </x:c>
      <x:c r="D3817" s="3" t="str">
        <x:v>GA/148</x:v>
      </x:c>
      <x:c r="E3817" s="3" t="str">
        <x:v>P148 — Fonction publique</x:v>
      </x:c>
      <x:c r="F3817" s="3" t="str">
        <x:v>FdC et AdP prévus : AE, CP</x:v>
      </x:c>
      <x:c r="G3817" s="3" t="n">
        <x:v>2</x:v>
      </x:c>
      <x:c r="H3817" s="3" t="str">
        <x:v>Tableau annuel non retrouvé dans les six annexes BG de cette reprise. Contrôler RAP et annexes des comptes spéciaux.</x:v>
      </x:c>
      <x:c r="I3817" s="3" t="str">
        <x:v>Économie et Finances : service financier et responsable du P148 ; orientation par la direction du Budget</x:v>
      </x:c>
      <x:c r="J3817" s="10" t="str">
        <x:v>Consulter</x:v>
      </x:c>
      <x:c r="K3817" s="10" t="str">
        <x:v>Voir le poste</x:v>
      </x:c>
      <x:c r="L3817" s="3" t="str">
        <x:v>ND-50C222E6DB ; ND-F8C5805D38</x:v>
      </x:c>
    </x:row>
    <x:row r="3818" ht="72" customHeight="1">
      <x:c r="A3818" s="3" t="str">
        <x:v>Étapes de gestion</x:v>
      </x:c>
      <x:c r="B3818" s="3" t="n">
        <x:v>2020</x:v>
      </x:c>
      <x:c r="C3818" s="3" t="str">
        <x:v>BG</x:v>
      </x:c>
      <x:c r="D3818" s="3" t="str">
        <x:v>GA/156</x:v>
      </x:c>
      <x:c r="E3818" s="3" t="str">
        <x:v>P156 — Gestion fiscale et financière de l'État et du secteur public local</x:v>
      </x:c>
      <x:c r="F3818" s="3" t="str">
        <x:v>FdC et AdP prévus : AE, CP</x:v>
      </x:c>
      <x:c r="G3818" s="3" t="n">
        <x:v>2</x:v>
      </x:c>
      <x:c r="H3818" s="3" t="str">
        <x:v>Tableau annuel non retrouvé dans les six annexes BG de cette reprise. Contrôler RAP et annexes des comptes spéciaux.</x:v>
      </x:c>
      <x:c r="I3818" s="3" t="str">
        <x:v>Économie et Finances : service financier et responsable du P156 ; orientation par la direction du Budget</x:v>
      </x:c>
      <x:c r="J3818" s="10" t="str">
        <x:v>Consulter</x:v>
      </x:c>
      <x:c r="K3818" s="10" t="str">
        <x:v>Voir le poste</x:v>
      </x:c>
      <x:c r="L3818" s="3" t="str">
        <x:v>ND-47D90F96AA ; ND-8621BAEA42</x:v>
      </x:c>
    </x:row>
    <x:row r="3819" ht="72" customHeight="1">
      <x:c r="A3819" s="3" t="str">
        <x:v>Étapes de gestion</x:v>
      </x:c>
      <x:c r="B3819" s="3" t="n">
        <x:v>2020</x:v>
      </x:c>
      <x:c r="C3819" s="3" t="str">
        <x:v>BG</x:v>
      </x:c>
      <x:c r="D3819" s="3" t="str">
        <x:v>GA/218</x:v>
      </x:c>
      <x:c r="E3819" s="3" t="str">
        <x:v>P218 — Conduite et pilotage des politiques économiques et financières</x:v>
      </x:c>
      <x:c r="F3819" s="3" t="str">
        <x:v>FdC et AdP prévus : AE, CP</x:v>
      </x:c>
      <x:c r="G3819" s="3" t="n">
        <x:v>2</x:v>
      </x:c>
      <x:c r="H3819" s="3" t="str">
        <x:v>Tableau annuel non retrouvé dans les six annexes BG de cette reprise. Contrôler RAP et annexes des comptes spéciaux.</x:v>
      </x:c>
      <x:c r="I3819" s="3" t="str">
        <x:v>Économie et Finances : service financier et responsable du P218 ; orientation par la direction du Budget</x:v>
      </x:c>
      <x:c r="J3819" s="10" t="str">
        <x:v>Consulter</x:v>
      </x:c>
      <x:c r="K3819" s="10" t="str">
        <x:v>Voir le poste</x:v>
      </x:c>
      <x:c r="L3819" s="3" t="str">
        <x:v>ND-2D1D76D279 ; ND-A6516CA906</x:v>
      </x:c>
    </x:row>
    <x:row r="3820" ht="72" customHeight="1">
      <x:c r="A3820" s="3" t="str">
        <x:v>Étapes de gestion</x:v>
      </x:c>
      <x:c r="B3820" s="3" t="n">
        <x:v>2020</x:v>
      </x:c>
      <x:c r="C3820" s="3" t="str">
        <x:v>BG</x:v>
      </x:c>
      <x:c r="D3820" s="3" t="str">
        <x:v>GA/302</x:v>
      </x:c>
      <x:c r="E3820" s="3" t="str">
        <x:v>P302 — Facilitation et sécurisation des échanges</x:v>
      </x:c>
      <x:c r="F3820" s="3" t="str">
        <x:v>FdC et AdP prévus : AE, CP</x:v>
      </x:c>
      <x:c r="G3820" s="3" t="n">
        <x:v>2</x:v>
      </x:c>
      <x:c r="H3820" s="3" t="str">
        <x:v>Tableau annuel non retrouvé dans les six annexes BG de cette reprise. Contrôler RAP et annexes des comptes spéciaux.</x:v>
      </x:c>
      <x:c r="I3820" s="3" t="str">
        <x:v>Économie et Finances : service financier et responsable du P302 ; orientation par la direction du Budget</x:v>
      </x:c>
      <x:c r="J3820" s="10" t="str">
        <x:v>Consulter</x:v>
      </x:c>
      <x:c r="K3820" s="10" t="str">
        <x:v>Voir le poste</x:v>
      </x:c>
      <x:c r="L3820" s="3" t="str">
        <x:v>ND-1AFA023345 ; ND-CB46B85FFD</x:v>
      </x:c>
    </x:row>
    <x:row r="3821" ht="72" customHeight="1">
      <x:c r="A3821" s="3" t="str">
        <x:v>Étapes de gestion</x:v>
      </x:c>
      <x:c r="B3821" s="3" t="n">
        <x:v>2020</x:v>
      </x:c>
      <x:c r="C3821" s="3" t="str">
        <x:v>BG</x:v>
      </x:c>
      <x:c r="D3821" s="3" t="str">
        <x:v>IA/104</x:v>
      </x:c>
      <x:c r="E3821" s="3" t="str">
        <x:v>P104 — Intégration et accès à la nationalité française</x:v>
      </x:c>
      <x:c r="F3821" s="3" t="str">
        <x:v>FdC et AdP prévus : AE, CP</x:v>
      </x:c>
      <x:c r="G3821" s="3" t="n">
        <x:v>2</x:v>
      </x:c>
      <x:c r="H3821" s="3" t="str">
        <x:v>Tableau annuel non retrouvé dans les six annexes BG de cette reprise. Contrôler RAP et annexes des comptes spéciaux.</x:v>
      </x:c>
      <x:c r="I3821" s="3" t="str">
        <x:v>Intérieur et Outre-mer : service financier et responsable du P104 ; orientation par la direction du Budget</x:v>
      </x:c>
      <x:c r="J3821" s="10" t="str">
        <x:v>Consulter</x:v>
      </x:c>
      <x:c r="K3821" s="10" t="str">
        <x:v>Voir le poste</x:v>
      </x:c>
      <x:c r="L3821" s="3" t="str">
        <x:v>ND-528D04A2CF ; ND-68DA408BB7</x:v>
      </x:c>
    </x:row>
    <x:row r="3822" ht="72" customHeight="1">
      <x:c r="A3822" s="3" t="str">
        <x:v>Étapes de gestion</x:v>
      </x:c>
      <x:c r="B3822" s="3" t="n">
        <x:v>2020</x:v>
      </x:c>
      <x:c r="C3822" s="3" t="str">
        <x:v>BG</x:v>
      </x:c>
      <x:c r="D3822" s="3" t="str">
        <x:v>IA/303</x:v>
      </x:c>
      <x:c r="E3822" s="3" t="str">
        <x:v>P303 — Immigration et asile</x:v>
      </x:c>
      <x:c r="F3822" s="3" t="str">
        <x:v>FdC et AdP prévus : AE, CP</x:v>
      </x:c>
      <x:c r="G3822" s="3" t="n">
        <x:v>2</x:v>
      </x:c>
      <x:c r="H3822" s="3" t="str">
        <x:v>Tableau annuel non retrouvé dans les six annexes BG de cette reprise. Contrôler RAP et annexes des comptes spéciaux.</x:v>
      </x:c>
      <x:c r="I3822" s="3" t="str">
        <x:v>Intérieur et Outre-mer : service financier et responsable du P303 ; orientation par la direction du Budget</x:v>
      </x:c>
      <x:c r="J3822" s="10" t="str">
        <x:v>Consulter</x:v>
      </x:c>
      <x:c r="K3822" s="10" t="str">
        <x:v>Voir le poste</x:v>
      </x:c>
      <x:c r="L3822" s="3" t="str">
        <x:v>ND-535904A256 ; ND-90CBAC76D3</x:v>
      </x:c>
    </x:row>
    <x:row r="3823" ht="72" customHeight="1">
      <x:c r="A3823" s="3" t="str">
        <x:v>Étapes de gestion</x:v>
      </x:c>
      <x:c r="B3823" s="3" t="n">
        <x:v>2020</x:v>
      </x:c>
      <x:c r="C3823" s="3" t="str">
        <x:v>BG</x:v>
      </x:c>
      <x:c r="D3823" s="3" t="str">
        <x:v>JA/101</x:v>
      </x:c>
      <x:c r="E3823" s="3" t="str">
        <x:v>P101 — Accès au droit et à la justice</x:v>
      </x:c>
      <x:c r="F3823" s="3" t="str">
        <x:v>FdC et AdP prévus : AE, CP</x:v>
      </x:c>
      <x:c r="G3823" s="3" t="n">
        <x:v>2</x:v>
      </x:c>
      <x:c r="H3823" s="3" t="str">
        <x:v>Tableau annuel non retrouvé dans les six annexes BG de cette reprise. Contrôler RAP et annexes des comptes spéciaux.</x:v>
      </x:c>
      <x:c r="I3823" s="3" t="str">
        <x:v>Justice : service financier et responsable du P101 ; orientation par la direction du Budget</x:v>
      </x:c>
      <x:c r="J3823" s="10" t="str">
        <x:v>Consulter</x:v>
      </x:c>
      <x:c r="K3823" s="10" t="str">
        <x:v>Voir le poste</x:v>
      </x:c>
      <x:c r="L3823" s="3" t="str">
        <x:v>ND-50C26A3E51 ; ND-4995A4537C</x:v>
      </x:c>
    </x:row>
    <x:row r="3824" ht="72" customHeight="1">
      <x:c r="A3824" s="3" t="str">
        <x:v>Étapes de gestion</x:v>
      </x:c>
      <x:c r="B3824" s="3" t="n">
        <x:v>2020</x:v>
      </x:c>
      <x:c r="C3824" s="3" t="str">
        <x:v>BG</x:v>
      </x:c>
      <x:c r="D3824" s="3" t="str">
        <x:v>JA/107</x:v>
      </x:c>
      <x:c r="E3824" s="3" t="str">
        <x:v>P107 — Administration pénitentiaire</x:v>
      </x:c>
      <x:c r="F3824" s="3" t="str">
        <x:v>FdC et AdP prévus : AE, CP</x:v>
      </x:c>
      <x:c r="G3824" s="3" t="n">
        <x:v>2</x:v>
      </x:c>
      <x:c r="H3824" s="3" t="str">
        <x:v>Tableau annuel non retrouvé dans les six annexes BG de cette reprise. Contrôler RAP et annexes des comptes spéciaux.</x:v>
      </x:c>
      <x:c r="I3824" s="3" t="str">
        <x:v>Justice : service financier et responsable du P107 ; orientation par la direction du Budget</x:v>
      </x:c>
      <x:c r="J3824" s="10" t="str">
        <x:v>Consulter</x:v>
      </x:c>
      <x:c r="K3824" s="10" t="str">
        <x:v>Voir le poste</x:v>
      </x:c>
      <x:c r="L3824" s="3" t="str">
        <x:v>ND-F7E5FBA233 ; ND-252083B5DC</x:v>
      </x:c>
    </x:row>
    <x:row r="3825" ht="72" customHeight="1">
      <x:c r="A3825" s="3" t="str">
        <x:v>Étapes de gestion</x:v>
      </x:c>
      <x:c r="B3825" s="3" t="n">
        <x:v>2020</x:v>
      </x:c>
      <x:c r="C3825" s="3" t="str">
        <x:v>BG</x:v>
      </x:c>
      <x:c r="D3825" s="3" t="str">
        <x:v>JA/166</x:v>
      </x:c>
      <x:c r="E3825" s="3" t="str">
        <x:v>P166 — Justice judiciaire</x:v>
      </x:c>
      <x:c r="F3825" s="3" t="str">
        <x:v>FdC et AdP prévus : AE, CP</x:v>
      </x:c>
      <x:c r="G3825" s="3" t="n">
        <x:v>2</x:v>
      </x:c>
      <x:c r="H3825" s="3" t="str">
        <x:v>Tableau annuel non retrouvé dans les six annexes BG de cette reprise. Contrôler RAP et annexes des comptes spéciaux.</x:v>
      </x:c>
      <x:c r="I3825" s="3" t="str">
        <x:v>Justice : service financier et responsable du P166 ; orientation par la direction du Budget</x:v>
      </x:c>
      <x:c r="J3825" s="10" t="str">
        <x:v>Consulter</x:v>
      </x:c>
      <x:c r="K3825" s="10" t="str">
        <x:v>Voir le poste</x:v>
      </x:c>
      <x:c r="L3825" s="3" t="str">
        <x:v>ND-D45EA2197A ; ND-96415AD8C6</x:v>
      </x:c>
    </x:row>
    <x:row r="3826" ht="72" customHeight="1">
      <x:c r="A3826" s="3" t="str">
        <x:v>Étapes de gestion</x:v>
      </x:c>
      <x:c r="B3826" s="3" t="n">
        <x:v>2020</x:v>
      </x:c>
      <x:c r="C3826" s="3" t="str">
        <x:v>BG</x:v>
      </x:c>
      <x:c r="D3826" s="3" t="str">
        <x:v>JA/182</x:v>
      </x:c>
      <x:c r="E3826" s="3" t="str">
        <x:v>P182 — Protection judiciaire de la jeunesse</x:v>
      </x:c>
      <x:c r="F3826" s="3" t="str">
        <x:v>FdC et AdP prévus : AE, CP</x:v>
      </x:c>
      <x:c r="G3826" s="3" t="n">
        <x:v>2</x:v>
      </x:c>
      <x:c r="H3826" s="3" t="str">
        <x:v>Tableau annuel non retrouvé dans les six annexes BG de cette reprise. Contrôler RAP et annexes des comptes spéciaux.</x:v>
      </x:c>
      <x:c r="I3826" s="3" t="str">
        <x:v>Justice : service financier et responsable du P182 ; orientation par la direction du Budget</x:v>
      </x:c>
      <x:c r="J3826" s="10" t="str">
        <x:v>Consulter</x:v>
      </x:c>
      <x:c r="K3826" s="10" t="str">
        <x:v>Voir le poste</x:v>
      </x:c>
      <x:c r="L3826" s="3" t="str">
        <x:v>ND-E829A89CE3 ; ND-DD5433F089</x:v>
      </x:c>
    </x:row>
    <x:row r="3827" ht="72" customHeight="1">
      <x:c r="A3827" s="3" t="str">
        <x:v>Étapes de gestion</x:v>
      </x:c>
      <x:c r="B3827" s="3" t="n">
        <x:v>2020</x:v>
      </x:c>
      <x:c r="C3827" s="3" t="str">
        <x:v>BG</x:v>
      </x:c>
      <x:c r="D3827" s="3" t="str">
        <x:v>JA/310</x:v>
      </x:c>
      <x:c r="E3827" s="3" t="str">
        <x:v>P310 — Conduite et pilotage de la politique de la justice</x:v>
      </x:c>
      <x:c r="F3827" s="3" t="str">
        <x:v>FdC et AdP prévus : AE, CP</x:v>
      </x:c>
      <x:c r="G3827" s="3" t="n">
        <x:v>2</x:v>
      </x:c>
      <x:c r="H3827" s="3" t="str">
        <x:v>Tableau annuel non retrouvé dans les six annexes BG de cette reprise. Contrôler RAP et annexes des comptes spéciaux.</x:v>
      </x:c>
      <x:c r="I3827" s="3" t="str">
        <x:v>Justice : service financier et responsable du P310 ; orientation par la direction du Budget</x:v>
      </x:c>
      <x:c r="J3827" s="10" t="str">
        <x:v>Consulter</x:v>
      </x:c>
      <x:c r="K3827" s="10" t="str">
        <x:v>Voir le poste</x:v>
      </x:c>
      <x:c r="L3827" s="3" t="str">
        <x:v>ND-11A308F07D ; ND-510333B777</x:v>
      </x:c>
    </x:row>
    <x:row r="3828" ht="72" customHeight="1">
      <x:c r="A3828" s="3" t="str">
        <x:v>Étapes de gestion</x:v>
      </x:c>
      <x:c r="B3828" s="3" t="n">
        <x:v>2020</x:v>
      </x:c>
      <x:c r="C3828" s="3" t="str">
        <x:v>BG</x:v>
      </x:c>
      <x:c r="D3828" s="3" t="str">
        <x:v>JA/335</x:v>
      </x:c>
      <x:c r="E3828" s="3" t="str">
        <x:v>P335 — Conseil supérieur de la magistrature</x:v>
      </x:c>
      <x:c r="F3828" s="3" t="str">
        <x:v>FdC et AdP prévus : AE, CP</x:v>
      </x:c>
      <x:c r="G3828" s="3" t="n">
        <x:v>2</x:v>
      </x:c>
      <x:c r="H3828" s="3" t="str">
        <x:v>Tableau annuel non retrouvé dans les six annexes BG de cette reprise. Contrôler RAP et annexes des comptes spéciaux.</x:v>
      </x:c>
      <x:c r="I3828" s="3" t="str">
        <x:v>Justice : service financier et responsable du P335 ; orientation par la direction du Budget</x:v>
      </x:c>
      <x:c r="J3828" s="10" t="str">
        <x:v>Consulter</x:v>
      </x:c>
      <x:c r="K3828" s="10" t="str">
        <x:v>Voir le poste</x:v>
      </x:c>
      <x:c r="L3828" s="3" t="str">
        <x:v>ND-BEEA8BDAE1 ; ND-20CDF4DC26</x:v>
      </x:c>
    </x:row>
    <x:row r="3829" ht="72" customHeight="1">
      <x:c r="A3829" s="3" t="str">
        <x:v>Étapes de gestion</x:v>
      </x:c>
      <x:c r="B3829" s="3" t="n">
        <x:v>2020</x:v>
      </x:c>
      <x:c r="C3829" s="3" t="str">
        <x:v>BG</x:v>
      </x:c>
      <x:c r="D3829" s="3" t="str">
        <x:v>MA/180</x:v>
      </x:c>
      <x:c r="E3829" s="3" t="str">
        <x:v>P180 — Presse et médias</x:v>
      </x:c>
      <x:c r="F3829" s="3" t="str">
        <x:v>FdC et AdP prévus : AE, CP</x:v>
      </x:c>
      <x:c r="G3829" s="3" t="n">
        <x:v>2</x:v>
      </x:c>
      <x:c r="H3829" s="3" t="str">
        <x:v>Tableau annuel non retrouvé dans les six annexes BG de cette reprise. Contrôler RAP et annexes des comptes spéciaux.</x:v>
      </x:c>
      <x:c r="I3829" s="3" t="str">
        <x:v>Culture : service financier et responsable du P180 ; orientation par la direction du Budget</x:v>
      </x:c>
      <x:c r="J3829" s="10" t="str">
        <x:v>Consulter</x:v>
      </x:c>
      <x:c r="K3829" s="10" t="str">
        <x:v>Voir le poste</x:v>
      </x:c>
      <x:c r="L3829" s="3" t="str">
        <x:v>ND-603515F1D4 ; ND-0B046562B5</x:v>
      </x:c>
    </x:row>
    <x:row r="3830" ht="72" customHeight="1">
      <x:c r="A3830" s="3" t="str">
        <x:v>Étapes de gestion</x:v>
      </x:c>
      <x:c r="B3830" s="3" t="n">
        <x:v>2020</x:v>
      </x:c>
      <x:c r="C3830" s="3" t="str">
        <x:v>BG</x:v>
      </x:c>
      <x:c r="D3830" s="3" t="str">
        <x:v>MA/334</x:v>
      </x:c>
      <x:c r="E3830" s="3" t="str">
        <x:v>P334 — Livre et industries culturelles</x:v>
      </x:c>
      <x:c r="F3830" s="3" t="str">
        <x:v>FdC et AdP prévus : AE, CP</x:v>
      </x:c>
      <x:c r="G3830" s="3" t="n">
        <x:v>2</x:v>
      </x:c>
      <x:c r="H3830" s="3" t="str">
        <x:v>Tableau annuel non retrouvé dans les six annexes BG de cette reprise. Contrôler RAP et annexes des comptes spéciaux.</x:v>
      </x:c>
      <x:c r="I3830" s="3" t="str">
        <x:v>Culture : service financier et responsable du P334 ; orientation par la direction du Budget</x:v>
      </x:c>
      <x:c r="J3830" s="10" t="str">
        <x:v>Consulter</x:v>
      </x:c>
      <x:c r="K3830" s="10" t="str">
        <x:v>Voir le poste</x:v>
      </x:c>
      <x:c r="L3830" s="3" t="str">
        <x:v>ND-697A4E4A90 ; ND-81B6D2FCE0</x:v>
      </x:c>
    </x:row>
    <x:row r="3831" ht="72" customHeight="1">
      <x:c r="A3831" s="3" t="str">
        <x:v>Étapes de gestion</x:v>
      </x:c>
      <x:c r="B3831" s="3" t="n">
        <x:v>2020</x:v>
      </x:c>
      <x:c r="C3831" s="3" t="str">
        <x:v>BG</x:v>
      </x:c>
      <x:c r="D3831" s="3" t="str">
        <x:v>MB/158</x:v>
      </x:c>
      <x:c r="E3831" s="3" t="str">
        <x:v>P158 — Indemnisation des victimes des persécutions antisémites et des actes de barbarie pendant la seconde guerre mondiale</x:v>
      </x:c>
      <x:c r="F3831" s="3" t="str">
        <x:v>FdC et AdP prévus : AE, CP</x:v>
      </x:c>
      <x:c r="G3831" s="3" t="n">
        <x:v>2</x:v>
      </x:c>
      <x:c r="H3831" s="3" t="str">
        <x:v>Tableau annuel non retrouvé dans les six annexes BG de cette reprise. Contrôler RAP et annexes des comptes spéciaux.</x:v>
      </x:c>
      <x:c r="I3831" s="3" t="str">
        <x:v>Armées : service financier et responsable du P158 ; orientation par la direction du Budget</x:v>
      </x:c>
      <x:c r="J3831" s="10" t="str">
        <x:v>Consulter</x:v>
      </x:c>
      <x:c r="K3831" s="10" t="str">
        <x:v>Voir le poste</x:v>
      </x:c>
      <x:c r="L3831" s="3" t="str">
        <x:v>ND-43FED3FE84 ; ND-A295949D8C</x:v>
      </x:c>
    </x:row>
    <x:row r="3832" ht="72" customHeight="1">
      <x:c r="A3832" s="3" t="str">
        <x:v>Étapes de gestion</x:v>
      </x:c>
      <x:c r="B3832" s="3" t="n">
        <x:v>2020</x:v>
      </x:c>
      <x:c r="C3832" s="3" t="str">
        <x:v>BG</x:v>
      </x:c>
      <x:c r="D3832" s="3" t="str">
        <x:v>MB/167</x:v>
      </x:c>
      <x:c r="E3832" s="3" t="str">
        <x:v>P167 — Liens entre la Nation et son armée</x:v>
      </x:c>
      <x:c r="F3832" s="3" t="str">
        <x:v>FdC et AdP prévus : AE, CP</x:v>
      </x:c>
      <x:c r="G3832" s="3" t="n">
        <x:v>2</x:v>
      </x:c>
      <x:c r="H3832" s="3" t="str">
        <x:v>Tableau annuel non retrouvé dans les six annexes BG de cette reprise. Contrôler RAP et annexes des comptes spéciaux.</x:v>
      </x:c>
      <x:c r="I3832" s="3" t="str">
        <x:v>Armées : service financier et responsable du P167 ; orientation par la direction du Budget</x:v>
      </x:c>
      <x:c r="J3832" s="10" t="str">
        <x:v>Consulter</x:v>
      </x:c>
      <x:c r="K3832" s="10" t="str">
        <x:v>Voir le poste</x:v>
      </x:c>
      <x:c r="L3832" s="3" t="str">
        <x:v>ND-902ECDD065 ; ND-996486FC93</x:v>
      </x:c>
    </x:row>
    <x:row r="3833" ht="72" customHeight="1">
      <x:c r="A3833" s="3" t="str">
        <x:v>Étapes de gestion</x:v>
      </x:c>
      <x:c r="B3833" s="3" t="n">
        <x:v>2020</x:v>
      </x:c>
      <x:c r="C3833" s="3" t="str">
        <x:v>BG</x:v>
      </x:c>
      <x:c r="D3833" s="3" t="str">
        <x:v>MB/169</x:v>
      </x:c>
      <x:c r="E3833" s="3" t="str">
        <x:v>P169 — Reconnaissance et réparation en faveur du monde combattant</x:v>
      </x:c>
      <x:c r="F3833" s="3" t="str">
        <x:v>FdC et AdP prévus : AE, CP</x:v>
      </x:c>
      <x:c r="G3833" s="3" t="n">
        <x:v>2</x:v>
      </x:c>
      <x:c r="H3833" s="3" t="str">
        <x:v>Tableau annuel non retrouvé dans les six annexes BG de cette reprise. Contrôler RAP et annexes des comptes spéciaux.</x:v>
      </x:c>
      <x:c r="I3833" s="3" t="str">
        <x:v>Armées : service financier et responsable du P169 ; orientation par la direction du Budget</x:v>
      </x:c>
      <x:c r="J3833" s="10" t="str">
        <x:v>Consulter</x:v>
      </x:c>
      <x:c r="K3833" s="10" t="str">
        <x:v>Voir le poste</x:v>
      </x:c>
      <x:c r="L3833" s="3" t="str">
        <x:v>ND-1AFE2CDDA0 ; ND-B7BE0F1BD5</x:v>
      </x:c>
    </x:row>
    <x:row r="3834" ht="72" customHeight="1">
      <x:c r="A3834" s="3" t="str">
        <x:v>Étapes de gestion</x:v>
      </x:c>
      <x:c r="B3834" s="3" t="n">
        <x:v>2020</x:v>
      </x:c>
      <x:c r="C3834" s="3" t="str">
        <x:v>BG</x:v>
      </x:c>
      <x:c r="D3834" s="3" t="str">
        <x:v>OA/123</x:v>
      </x:c>
      <x:c r="E3834" s="3" t="str">
        <x:v>P123 — Conditions de vie outre-mer</x:v>
      </x:c>
      <x:c r="F3834" s="3" t="str">
        <x:v>FdC et AdP prévus : AE, CP</x:v>
      </x:c>
      <x:c r="G3834" s="3" t="n">
        <x:v>2</x:v>
      </x:c>
      <x:c r="H3834" s="3" t="str">
        <x:v>Tableau annuel non retrouvé dans les six annexes BG de cette reprise. Contrôler RAP et annexes des comptes spéciaux.</x:v>
      </x:c>
      <x:c r="I3834" s="3" t="str">
        <x:v>Intérieur et Outre-mer : service financier et responsable du P123 ; orientation par la direction du Budget</x:v>
      </x:c>
      <x:c r="J3834" s="10" t="str">
        <x:v>Consulter</x:v>
      </x:c>
      <x:c r="K3834" s="10" t="str">
        <x:v>Voir le poste</x:v>
      </x:c>
      <x:c r="L3834" s="3" t="str">
        <x:v>ND-99C733FD8A ; ND-537E799F0F</x:v>
      </x:c>
    </x:row>
    <x:row r="3835" ht="72" customHeight="1">
      <x:c r="A3835" s="3" t="str">
        <x:v>Étapes de gestion</x:v>
      </x:c>
      <x:c r="B3835" s="3" t="n">
        <x:v>2020</x:v>
      </x:c>
      <x:c r="C3835" s="3" t="str">
        <x:v>BG</x:v>
      </x:c>
      <x:c r="D3835" s="3" t="str">
        <x:v>OA/138</x:v>
      </x:c>
      <x:c r="E3835" s="3" t="str">
        <x:v>P138 — Emploi outre-mer</x:v>
      </x:c>
      <x:c r="F3835" s="3" t="str">
        <x:v>FdC et AdP prévus : AE, CP</x:v>
      </x:c>
      <x:c r="G3835" s="3" t="n">
        <x:v>2</x:v>
      </x:c>
      <x:c r="H3835" s="3" t="str">
        <x:v>Tableau annuel non retrouvé dans les six annexes BG de cette reprise. Contrôler RAP et annexes des comptes spéciaux.</x:v>
      </x:c>
      <x:c r="I3835" s="3" t="str">
        <x:v>Intérieur et Outre-mer : service financier et responsable du P138 ; orientation par la direction du Budget</x:v>
      </x:c>
      <x:c r="J3835" s="10" t="str">
        <x:v>Consulter</x:v>
      </x:c>
      <x:c r="K3835" s="10" t="str">
        <x:v>Voir le poste</x:v>
      </x:c>
      <x:c r="L3835" s="3" t="str">
        <x:v>ND-291CAA078D ; ND-AE681013F4</x:v>
      </x:c>
    </x:row>
    <x:row r="3836" ht="72" customHeight="1">
      <x:c r="A3836" s="3" t="str">
        <x:v>Étapes de gestion</x:v>
      </x:c>
      <x:c r="B3836" s="3" t="n">
        <x:v>2020</x:v>
      </x:c>
      <x:c r="C3836" s="3" t="str">
        <x:v>BG</x:v>
      </x:c>
      <x:c r="D3836" s="3" t="str">
        <x:v>PB/501</x:v>
      </x:c>
      <x:c r="E3836" s="3" t="str">
        <x:v>P501 — Présidence de la République</x:v>
      </x:c>
      <x:c r="F3836" s="3" t="str">
        <x:v>FdC et AdP prévus : AE, CP</x:v>
      </x:c>
      <x:c r="G3836" s="3" t="n">
        <x:v>2</x:v>
      </x:c>
      <x:c r="H3836" s="3" t="str">
        <x:v>Tableau annuel non retrouvé dans les six annexes BG de cette reprise. Contrôler RAP et annexes des comptes spéciaux.</x:v>
      </x:c>
      <x:c r="I3836" s="3" t="str">
        <x:v>Institution bénéficiaire de la dotation : service financier et responsable du P501 ; orientation par la direction du Budget</x:v>
      </x:c>
      <x:c r="J3836" s="10" t="str">
        <x:v>Consulter</x:v>
      </x:c>
      <x:c r="K3836" s="10" t="str">
        <x:v>Voir le poste</x:v>
      </x:c>
      <x:c r="L3836" s="3" t="str">
        <x:v>ND-7F35110A90 ; ND-C10E7D8B8D</x:v>
      </x:c>
    </x:row>
    <x:row r="3837" ht="72" customHeight="1">
      <x:c r="A3837" s="3" t="str">
        <x:v>Étapes de gestion</x:v>
      </x:c>
      <x:c r="B3837" s="3" t="n">
        <x:v>2020</x:v>
      </x:c>
      <x:c r="C3837" s="3" t="str">
        <x:v>BG</x:v>
      </x:c>
      <x:c r="D3837" s="3" t="str">
        <x:v>PB/511</x:v>
      </x:c>
      <x:c r="E3837" s="3" t="str">
        <x:v>P511 — Assemblée nationale</x:v>
      </x:c>
      <x:c r="F3837" s="3" t="str">
        <x:v>FdC et AdP prévus : AE, CP</x:v>
      </x:c>
      <x:c r="G3837" s="3" t="n">
        <x:v>2</x:v>
      </x:c>
      <x:c r="H3837" s="3" t="str">
        <x:v>Tableau annuel non retrouvé dans les six annexes BG de cette reprise. Contrôler RAP et annexes des comptes spéciaux.</x:v>
      </x:c>
      <x:c r="I3837" s="3" t="str">
        <x:v>Institution bénéficiaire de la dotation : service financier et responsable du P511 ; orientation par la direction du Budget</x:v>
      </x:c>
      <x:c r="J3837" s="10" t="str">
        <x:v>Consulter</x:v>
      </x:c>
      <x:c r="K3837" s="10" t="str">
        <x:v>Voir le poste</x:v>
      </x:c>
      <x:c r="L3837" s="3" t="str">
        <x:v>ND-727939A67A ; ND-43CA2CF0B5</x:v>
      </x:c>
    </x:row>
    <x:row r="3838" ht="72" customHeight="1">
      <x:c r="A3838" s="3" t="str">
        <x:v>Étapes de gestion</x:v>
      </x:c>
      <x:c r="B3838" s="3" t="n">
        <x:v>2020</x:v>
      </x:c>
      <x:c r="C3838" s="3" t="str">
        <x:v>BG</x:v>
      </x:c>
      <x:c r="D3838" s="3" t="str">
        <x:v>PB/521</x:v>
      </x:c>
      <x:c r="E3838" s="3" t="str">
        <x:v>P521 — Sénat</x:v>
      </x:c>
      <x:c r="F3838" s="3" t="str">
        <x:v>FdC et AdP prévus : AE, CP</x:v>
      </x:c>
      <x:c r="G3838" s="3" t="n">
        <x:v>2</x:v>
      </x:c>
      <x:c r="H3838" s="3" t="str">
        <x:v>Tableau annuel non retrouvé dans les six annexes BG de cette reprise. Contrôler RAP et annexes des comptes spéciaux.</x:v>
      </x:c>
      <x:c r="I3838" s="3" t="str">
        <x:v>Institution bénéficiaire de la dotation : service financier et responsable du P521 ; orientation par la direction du Budget</x:v>
      </x:c>
      <x:c r="J3838" s="10" t="str">
        <x:v>Consulter</x:v>
      </x:c>
      <x:c r="K3838" s="10" t="str">
        <x:v>Voir le poste</x:v>
      </x:c>
      <x:c r="L3838" s="3" t="str">
        <x:v>ND-8E81C9E8B4 ; ND-3710543B36</x:v>
      </x:c>
    </x:row>
    <x:row r="3839" ht="72" customHeight="1">
      <x:c r="A3839" s="3" t="str">
        <x:v>Étapes de gestion</x:v>
      </x:c>
      <x:c r="B3839" s="3" t="n">
        <x:v>2020</x:v>
      </x:c>
      <x:c r="C3839" s="3" t="str">
        <x:v>BG</x:v>
      </x:c>
      <x:c r="D3839" s="3" t="str">
        <x:v>PB/531</x:v>
      </x:c>
      <x:c r="E3839" s="3" t="str">
        <x:v>P531 — Conseil constitutionnel</x:v>
      </x:c>
      <x:c r="F3839" s="3" t="str">
        <x:v>FdC et AdP prévus : AE, CP</x:v>
      </x:c>
      <x:c r="G3839" s="3" t="n">
        <x:v>2</x:v>
      </x:c>
      <x:c r="H3839" s="3" t="str">
        <x:v>Tableau annuel non retrouvé dans les six annexes BG de cette reprise. Contrôler RAP et annexes des comptes spéciaux.</x:v>
      </x:c>
      <x:c r="I3839" s="3" t="str">
        <x:v>Institution bénéficiaire de la dotation : service financier et responsable du P531 ; orientation par la direction du Budget</x:v>
      </x:c>
      <x:c r="J3839" s="10" t="str">
        <x:v>Consulter</x:v>
      </x:c>
      <x:c r="K3839" s="10" t="str">
        <x:v>Voir le poste</x:v>
      </x:c>
      <x:c r="L3839" s="3" t="str">
        <x:v>ND-0649A5D606 ; ND-0A0994625E</x:v>
      </x:c>
    </x:row>
    <x:row r="3840" ht="72" customHeight="1">
      <x:c r="A3840" s="3" t="str">
        <x:v>Étapes de gestion</x:v>
      </x:c>
      <x:c r="B3840" s="3" t="n">
        <x:v>2020</x:v>
      </x:c>
      <x:c r="C3840" s="3" t="str">
        <x:v>BG</x:v>
      </x:c>
      <x:c r="D3840" s="3" t="str">
        <x:v>PB/533</x:v>
      </x:c>
      <x:c r="E3840" s="3" t="str">
        <x:v>P533 — Cour de justice de la République</x:v>
      </x:c>
      <x:c r="F3840" s="3" t="str">
        <x:v>FdC et AdP prévus : AE, CP</x:v>
      </x:c>
      <x:c r="G3840" s="3" t="n">
        <x:v>2</x:v>
      </x:c>
      <x:c r="H3840" s="3" t="str">
        <x:v>Tableau annuel non retrouvé dans les six annexes BG de cette reprise. Contrôler RAP et annexes des comptes spéciaux.</x:v>
      </x:c>
      <x:c r="I3840" s="3" t="str">
        <x:v>Institution bénéficiaire de la dotation : service financier et responsable du P533 ; orientation par la direction du Budget</x:v>
      </x:c>
      <x:c r="J3840" s="10" t="str">
        <x:v>Consulter</x:v>
      </x:c>
      <x:c r="K3840" s="10" t="str">
        <x:v>Voir le poste</x:v>
      </x:c>
      <x:c r="L3840" s="3" t="str">
        <x:v>ND-548929666F ; ND-8A29CC1CB8</x:v>
      </x:c>
    </x:row>
    <x:row r="3841" ht="72" customHeight="1">
      <x:c r="A3841" s="3" t="str">
        <x:v>Étapes de gestion</x:v>
      </x:c>
      <x:c r="B3841" s="3" t="n">
        <x:v>2020</x:v>
      </x:c>
      <x:c r="C3841" s="3" t="str">
        <x:v>BG</x:v>
      </x:c>
      <x:c r="D3841" s="3" t="str">
        <x:v>PB/541</x:v>
      </x:c>
      <x:c r="E3841" s="3" t="str">
        <x:v>P541 — La Chaîne parlementaire</x:v>
      </x:c>
      <x:c r="F3841" s="3" t="str">
        <x:v>FdC et AdP prévus : AE, CP</x:v>
      </x:c>
      <x:c r="G3841" s="3" t="n">
        <x:v>2</x:v>
      </x:c>
      <x:c r="H3841" s="3" t="str">
        <x:v>Tableau annuel non retrouvé dans les six annexes BG de cette reprise. Contrôler RAP et annexes des comptes spéciaux.</x:v>
      </x:c>
      <x:c r="I3841" s="3" t="str">
        <x:v>Institution bénéficiaire de la dotation : service financier et responsable du P541 ; orientation par la direction du Budget</x:v>
      </x:c>
      <x:c r="J3841" s="10" t="str">
        <x:v>Consulter</x:v>
      </x:c>
      <x:c r="K3841" s="10" t="str">
        <x:v>Voir le poste</x:v>
      </x:c>
      <x:c r="L3841" s="3" t="str">
        <x:v>ND-BC3EDD2F94 ; ND-100A9B7F66</x:v>
      </x:c>
    </x:row>
    <x:row r="3842" ht="72" customHeight="1">
      <x:c r="A3842" s="3" t="str">
        <x:v>Étapes de gestion</x:v>
      </x:c>
      <x:c r="B3842" s="3" t="n">
        <x:v>2020</x:v>
      </x:c>
      <x:c r="C3842" s="3" t="str">
        <x:v>BG</x:v>
      </x:c>
      <x:c r="D3842" s="3" t="str">
        <x:v>PC/551</x:v>
      </x:c>
      <x:c r="E3842" s="3" t="str">
        <x:v>P551 — Provision relative aux rémunérations publiques</x:v>
      </x:c>
      <x:c r="F3842" s="3" t="str">
        <x:v>FdC et AdP prévus : AE, CP</x:v>
      </x:c>
      <x:c r="G3842" s="3" t="n">
        <x:v>2</x:v>
      </x:c>
      <x:c r="H3842" s="3" t="str">
        <x:v>Tableau annuel non retrouvé dans les six annexes BG de cette reprise. Contrôler RAP et annexes des comptes spéciaux.</x:v>
      </x:c>
      <x:c r="I3842" s="3" t="str">
        <x:v>Économie et Finances : service financier et responsable du P551 ; orientation par la direction du Budget</x:v>
      </x:c>
      <x:c r="J3842" s="10" t="str">
        <x:v>Consulter</x:v>
      </x:c>
      <x:c r="K3842" s="10" t="str">
        <x:v>Voir le poste</x:v>
      </x:c>
      <x:c r="L3842" s="3" t="str">
        <x:v>ND-BCB8218A60 ; ND-4DBB026361</x:v>
      </x:c>
    </x:row>
    <x:row r="3843" ht="72" customHeight="1">
      <x:c r="A3843" s="3" t="str">
        <x:v>Étapes de gestion</x:v>
      </x:c>
      <x:c r="B3843" s="3" t="n">
        <x:v>2020</x:v>
      </x:c>
      <x:c r="C3843" s="3" t="str">
        <x:v>BG</x:v>
      </x:c>
      <x:c r="D3843" s="3" t="str">
        <x:v>PC/552</x:v>
      </x:c>
      <x:c r="E3843" s="3" t="str">
        <x:v>P552 — Dépenses accidentelles et imprévisibles</x:v>
      </x:c>
      <x:c r="F3843" s="3" t="str">
        <x:v>FdC et AdP prévus : AE, CP</x:v>
      </x:c>
      <x:c r="G3843" s="3" t="n">
        <x:v>2</x:v>
      </x:c>
      <x:c r="H3843" s="3" t="str">
        <x:v>Tableau annuel non retrouvé dans les six annexes BG de cette reprise. Contrôler RAP et annexes des comptes spéciaux.</x:v>
      </x:c>
      <x:c r="I3843" s="3" t="str">
        <x:v>Économie et Finances : service financier et responsable du P552 ; orientation par la direction du Budget</x:v>
      </x:c>
      <x:c r="J3843" s="10" t="str">
        <x:v>Consulter</x:v>
      </x:c>
      <x:c r="K3843" s="10" t="str">
        <x:v>Voir le poste</x:v>
      </x:c>
      <x:c r="L3843" s="3" t="str">
        <x:v>ND-D82DA0BDB2 ; ND-030C1A2C6D</x:v>
      </x:c>
    </x:row>
    <x:row r="3844" ht="72" customHeight="1">
      <x:c r="A3844" s="3" t="str">
        <x:v>Étapes de gestion</x:v>
      </x:c>
      <x:c r="B3844" s="3" t="n">
        <x:v>2020</x:v>
      </x:c>
      <x:c r="C3844" s="3" t="str">
        <x:v>BG</x:v>
      </x:c>
      <x:c r="D3844" s="3" t="str">
        <x:v>RA/142</x:v>
      </x:c>
      <x:c r="E3844" s="3" t="str">
        <x:v>P142 — Enseignement supérieur et recherche agricoles</x:v>
      </x:c>
      <x:c r="F3844" s="3" t="str">
        <x:v>FdC et AdP prévus : AE, CP</x:v>
      </x:c>
      <x:c r="G3844" s="3" t="n">
        <x:v>2</x:v>
      </x:c>
      <x:c r="H3844" s="3" t="str">
        <x:v>Tableau annuel non retrouvé dans les six annexes BG de cette reprise. Contrôler RAP et annexes des comptes spéciaux.</x:v>
      </x:c>
      <x:c r="I3844" s="3" t="str">
        <x:v>Agriculture : service financier et responsable du P142 ; orientation par la direction du Budget</x:v>
      </x:c>
      <x:c r="J3844" s="10" t="str">
        <x:v>Consulter</x:v>
      </x:c>
      <x:c r="K3844" s="10" t="str">
        <x:v>Voir le poste</x:v>
      </x:c>
      <x:c r="L3844" s="3" t="str">
        <x:v>ND-319233AF16 ; ND-5555033418</x:v>
      </x:c>
    </x:row>
    <x:row r="3845" ht="72" customHeight="1">
      <x:c r="A3845" s="3" t="str">
        <x:v>Étapes de gestion</x:v>
      </x:c>
      <x:c r="B3845" s="3" t="n">
        <x:v>2020</x:v>
      </x:c>
      <x:c r="C3845" s="3" t="str">
        <x:v>BG</x:v>
      </x:c>
      <x:c r="D3845" s="3" t="str">
        <x:v>RA/150</x:v>
      </x:c>
      <x:c r="E3845" s="3" t="str">
        <x:v>P150 — Formations supérieures et recherche universitaire</x:v>
      </x:c>
      <x:c r="F3845" s="3" t="str">
        <x:v>FdC et AdP prévus : AE, CP</x:v>
      </x:c>
      <x:c r="G3845" s="3" t="n">
        <x:v>2</x:v>
      </x:c>
      <x:c r="H3845" s="3" t="str">
        <x:v>Tableau annuel non retrouvé dans les six annexes BG de cette reprise. Contrôler RAP et annexes des comptes spéciaux.</x:v>
      </x:c>
      <x:c r="I3845" s="3" t="str">
        <x:v>Enseignement supérieur et Recherche : service financier et responsable du P150 ; orientation par la direction du Budget</x:v>
      </x:c>
      <x:c r="J3845" s="10" t="str">
        <x:v>Consulter</x:v>
      </x:c>
      <x:c r="K3845" s="10" t="str">
        <x:v>Voir le poste</x:v>
      </x:c>
      <x:c r="L3845" s="3" t="str">
        <x:v>ND-EA82928D89 ; ND-C13EE5775F</x:v>
      </x:c>
    </x:row>
    <x:row r="3846" ht="72" customHeight="1">
      <x:c r="A3846" s="3" t="str">
        <x:v>Étapes de gestion</x:v>
      </x:c>
      <x:c r="B3846" s="3" t="n">
        <x:v>2020</x:v>
      </x:c>
      <x:c r="C3846" s="3" t="str">
        <x:v>BG</x:v>
      </x:c>
      <x:c r="D3846" s="3" t="str">
        <x:v>RA/172</x:v>
      </x:c>
      <x:c r="E3846" s="3" t="str">
        <x:v>P172 — Recherches scientifiques et technologiques pluridisciplinaires</x:v>
      </x:c>
      <x:c r="F3846" s="3" t="str">
        <x:v>FdC et AdP prévus : AE, CP</x:v>
      </x:c>
      <x:c r="G3846" s="3" t="n">
        <x:v>2</x:v>
      </x:c>
      <x:c r="H3846" s="3" t="str">
        <x:v>Tableau annuel non retrouvé dans les six annexes BG de cette reprise. Contrôler RAP et annexes des comptes spéciaux.</x:v>
      </x:c>
      <x:c r="I3846" s="3" t="str">
        <x:v>Enseignement supérieur et Recherche : service financier et responsable du P172 ; orientation par la direction du Budget</x:v>
      </x:c>
      <x:c r="J3846" s="10" t="str">
        <x:v>Consulter</x:v>
      </x:c>
      <x:c r="K3846" s="10" t="str">
        <x:v>Voir le poste</x:v>
      </x:c>
      <x:c r="L3846" s="3" t="str">
        <x:v>ND-21FD9F0F4B ; ND-A182C4524D</x:v>
      </x:c>
    </x:row>
    <x:row r="3847" ht="72" customHeight="1">
      <x:c r="A3847" s="3" t="str">
        <x:v>Étapes de gestion</x:v>
      </x:c>
      <x:c r="B3847" s="3" t="n">
        <x:v>2020</x:v>
      </x:c>
      <x:c r="C3847" s="3" t="str">
        <x:v>BG</x:v>
      </x:c>
      <x:c r="D3847" s="3" t="str">
        <x:v>RA/186</x:v>
      </x:c>
      <x:c r="E3847" s="3" t="str">
        <x:v>P186 — Recherche culturelle et culture scientifique</x:v>
      </x:c>
      <x:c r="F3847" s="3" t="str">
        <x:v>FdC et AdP prévus : AE, CP</x:v>
      </x:c>
      <x:c r="G3847" s="3" t="n">
        <x:v>2</x:v>
      </x:c>
      <x:c r="H3847" s="3" t="str">
        <x:v>Tableau annuel non retrouvé dans les six annexes BG de cette reprise. Contrôler RAP et annexes des comptes spéciaux.</x:v>
      </x:c>
      <x:c r="I3847" s="3" t="str">
        <x:v>Enseignement supérieur et Recherche : service financier et responsable du P186 ; orientation par la direction du Budget</x:v>
      </x:c>
      <x:c r="J3847" s="10" t="str">
        <x:v>Consulter</x:v>
      </x:c>
      <x:c r="K3847" s="10" t="str">
        <x:v>Voir le poste</x:v>
      </x:c>
      <x:c r="L3847" s="3" t="str">
        <x:v>ND-357D5111C2 ; ND-071FDE9573</x:v>
      </x:c>
    </x:row>
    <x:row r="3848" ht="72" customHeight="1">
      <x:c r="A3848" s="3" t="str">
        <x:v>Étapes de gestion</x:v>
      </x:c>
      <x:c r="B3848" s="3" t="n">
        <x:v>2020</x:v>
      </x:c>
      <x:c r="C3848" s="3" t="str">
        <x:v>BG</x:v>
      </x:c>
      <x:c r="D3848" s="3" t="str">
        <x:v>RA/190</x:v>
      </x:c>
      <x:c r="E3848" s="3" t="str">
        <x:v>P190 — Recherche dans les domaines de l'énergie, du développement et de la mobilité durables</x:v>
      </x:c>
      <x:c r="F3848" s="3" t="str">
        <x:v>FdC et AdP prévus : AE, CP</x:v>
      </x:c>
      <x:c r="G3848" s="3" t="n">
        <x:v>2</x:v>
      </x:c>
      <x:c r="H3848" s="3" t="str">
        <x:v>Tableau annuel non retrouvé dans les six annexes BG de cette reprise. Contrôler RAP et annexes des comptes spéciaux.</x:v>
      </x:c>
      <x:c r="I3848" s="3" t="str">
        <x:v>Ministères chargés de l’écologie, des transports et du logement : service financier et responsable du P190</x:v>
      </x:c>
      <x:c r="J3848" s="10" t="str">
        <x:v>Consulter</x:v>
      </x:c>
      <x:c r="K3848" s="10" t="str">
        <x:v>Voir le poste</x:v>
      </x:c>
      <x:c r="L3848" s="3" t="str">
        <x:v>ND-869FAE8E96 ; ND-8AC0D3DC62</x:v>
      </x:c>
    </x:row>
    <x:row r="3849" ht="72" customHeight="1">
      <x:c r="A3849" s="3" t="str">
        <x:v>Étapes de gestion</x:v>
      </x:c>
      <x:c r="B3849" s="3" t="n">
        <x:v>2020</x:v>
      </x:c>
      <x:c r="C3849" s="3" t="str">
        <x:v>BG</x:v>
      </x:c>
      <x:c r="D3849" s="3" t="str">
        <x:v>RA/191</x:v>
      </x:c>
      <x:c r="E3849" s="3" t="str">
        <x:v>P191 — Recherche duale (civile et militaire)</x:v>
      </x:c>
      <x:c r="F3849" s="3" t="str">
        <x:v>FdC et AdP prévus : AE, CP</x:v>
      </x:c>
      <x:c r="G3849" s="3" t="n">
        <x:v>2</x:v>
      </x:c>
      <x:c r="H3849" s="3" t="str">
        <x:v>Tableau annuel non retrouvé dans les six annexes BG de cette reprise. Contrôler RAP et annexes des comptes spéciaux.</x:v>
      </x:c>
      <x:c r="I3849" s="3" t="str">
        <x:v>Armées : service financier et responsable du P191 ; orientation par la direction du Budget</x:v>
      </x:c>
      <x:c r="J3849" s="10" t="str">
        <x:v>Consulter</x:v>
      </x:c>
      <x:c r="K3849" s="10" t="str">
        <x:v>Voir le poste</x:v>
      </x:c>
      <x:c r="L3849" s="3" t="str">
        <x:v>ND-E090C95A41 ; ND-B632ED3417</x:v>
      </x:c>
    </x:row>
    <x:row r="3850" ht="72" customHeight="1">
      <x:c r="A3850" s="3" t="str">
        <x:v>Étapes de gestion</x:v>
      </x:c>
      <x:c r="B3850" s="3" t="n">
        <x:v>2020</x:v>
      </x:c>
      <x:c r="C3850" s="3" t="str">
        <x:v>BG</x:v>
      </x:c>
      <x:c r="D3850" s="3" t="str">
        <x:v>RA/192</x:v>
      </x:c>
      <x:c r="E3850" s="3" t="str">
        <x:v>P192 — Recherche et enseignement supérieur en matière économique et industrielle</x:v>
      </x:c>
      <x:c r="F3850" s="3" t="str">
        <x:v>FdC et AdP prévus : AE, CP</x:v>
      </x:c>
      <x:c r="G3850" s="3" t="n">
        <x:v>2</x:v>
      </x:c>
      <x:c r="H3850" s="3" t="str">
        <x:v>Tableau annuel non retrouvé dans les six annexes BG de cette reprise. Contrôler RAP et annexes des comptes spéciaux.</x:v>
      </x:c>
      <x:c r="I3850" s="3" t="str">
        <x:v>Enseignement supérieur et Recherche : service financier et responsable du P192 ; orientation par la direction du Budget</x:v>
      </x:c>
      <x:c r="J3850" s="10" t="str">
        <x:v>Consulter</x:v>
      </x:c>
      <x:c r="K3850" s="10" t="str">
        <x:v>Voir le poste</x:v>
      </x:c>
      <x:c r="L3850" s="3" t="str">
        <x:v>ND-DB078930CC ; ND-6FA795FC07</x:v>
      </x:c>
    </x:row>
    <x:row r="3851" ht="72" customHeight="1">
      <x:c r="A3851" s="3" t="str">
        <x:v>Étapes de gestion</x:v>
      </x:c>
      <x:c r="B3851" s="3" t="n">
        <x:v>2020</x:v>
      </x:c>
      <x:c r="C3851" s="3" t="str">
        <x:v>BG</x:v>
      </x:c>
      <x:c r="D3851" s="3" t="str">
        <x:v>RA/193</x:v>
      </x:c>
      <x:c r="E3851" s="3" t="str">
        <x:v>P193 — Recherche spatiale</x:v>
      </x:c>
      <x:c r="F3851" s="3" t="str">
        <x:v>FdC et AdP prévus : AE, CP</x:v>
      </x:c>
      <x:c r="G3851" s="3" t="n">
        <x:v>2</x:v>
      </x:c>
      <x:c r="H3851" s="3" t="str">
        <x:v>Tableau annuel non retrouvé dans les six annexes BG de cette reprise. Contrôler RAP et annexes des comptes spéciaux.</x:v>
      </x:c>
      <x:c r="I3851" s="3" t="str">
        <x:v>Enseignement supérieur et Recherche : service financier et responsable du P193 ; orientation par la direction du Budget</x:v>
      </x:c>
      <x:c r="J3851" s="10" t="str">
        <x:v>Consulter</x:v>
      </x:c>
      <x:c r="K3851" s="10" t="str">
        <x:v>Voir le poste</x:v>
      </x:c>
      <x:c r="L3851" s="3" t="str">
        <x:v>ND-30DCE2FE87 ; ND-435EDFA1E6</x:v>
      </x:c>
    </x:row>
    <x:row r="3852" ht="72" customHeight="1">
      <x:c r="A3852" s="3" t="str">
        <x:v>Étapes de gestion</x:v>
      </x:c>
      <x:c r="B3852" s="3" t="n">
        <x:v>2020</x:v>
      </x:c>
      <x:c r="C3852" s="3" t="str">
        <x:v>BG</x:v>
      </x:c>
      <x:c r="D3852" s="3" t="str">
        <x:v>RA/231</x:v>
      </x:c>
      <x:c r="E3852" s="3" t="str">
        <x:v>P231 — Vie étudiante</x:v>
      </x:c>
      <x:c r="F3852" s="3" t="str">
        <x:v>FdC et AdP prévus : AE, CP</x:v>
      </x:c>
      <x:c r="G3852" s="3" t="n">
        <x:v>2</x:v>
      </x:c>
      <x:c r="H3852" s="3" t="str">
        <x:v>Tableau annuel non retrouvé dans les six annexes BG de cette reprise. Contrôler RAP et annexes des comptes spéciaux.</x:v>
      </x:c>
      <x:c r="I3852" s="3" t="str">
        <x:v>Enseignement supérieur et Recherche : service financier et responsable du P231 ; orientation par la direction du Budget</x:v>
      </x:c>
      <x:c r="J3852" s="10" t="str">
        <x:v>Consulter</x:v>
      </x:c>
      <x:c r="K3852" s="10" t="str">
        <x:v>Voir le poste</x:v>
      </x:c>
      <x:c r="L3852" s="3" t="str">
        <x:v>ND-23194DAD24 ; ND-F24BF5DD95</x:v>
      </x:c>
    </x:row>
    <x:row r="3853" ht="72" customHeight="1">
      <x:c r="A3853" s="3" t="str">
        <x:v>Étapes de gestion</x:v>
      </x:c>
      <x:c r="B3853" s="3" t="n">
        <x:v>2020</x:v>
      </x:c>
      <x:c r="C3853" s="3" t="str">
        <x:v>BG</x:v>
      </x:c>
      <x:c r="D3853" s="3" t="str">
        <x:v>RB/195</x:v>
      </x:c>
      <x:c r="E3853" s="3" t="str">
        <x:v>P195 — Régimes de retraite des mines, de la SEITA et divers</x:v>
      </x:c>
      <x:c r="F3853" s="3" t="str">
        <x:v>FdC et AdP prévus : AE, CP</x:v>
      </x:c>
      <x:c r="G3853" s="3" t="n">
        <x:v>2</x:v>
      </x:c>
      <x:c r="H3853" s="3" t="str">
        <x:v>Tableau annuel non retrouvé dans les six annexes BG de cette reprise. Contrôler RAP et annexes des comptes spéciaux.</x:v>
      </x:c>
      <x:c r="I3853" s="3" t="str">
        <x:v>Économie et Finances : service financier et responsable du P195 ; orientation par la direction du Budget</x:v>
      </x:c>
      <x:c r="J3853" s="10" t="str">
        <x:v>Consulter</x:v>
      </x:c>
      <x:c r="K3853" s="10" t="str">
        <x:v>Voir le poste</x:v>
      </x:c>
      <x:c r="L3853" s="3" t="str">
        <x:v>ND-C8F09701C8 ; ND-9261DD4D4E</x:v>
      </x:c>
    </x:row>
    <x:row r="3854" ht="72" customHeight="1">
      <x:c r="A3854" s="3" t="str">
        <x:v>Étapes de gestion</x:v>
      </x:c>
      <x:c r="B3854" s="3" t="n">
        <x:v>2020</x:v>
      </x:c>
      <x:c r="C3854" s="3" t="str">
        <x:v>BG</x:v>
      </x:c>
      <x:c r="D3854" s="3" t="str">
        <x:v>RB/197</x:v>
      </x:c>
      <x:c r="E3854" s="3" t="str">
        <x:v>P197 — Régimes de retraite et de sécurité sociale des marins</x:v>
      </x:c>
      <x:c r="F3854" s="3" t="str">
        <x:v>FdC et AdP prévus : AE, CP</x:v>
      </x:c>
      <x:c r="G3854" s="3" t="n">
        <x:v>2</x:v>
      </x:c>
      <x:c r="H3854" s="3" t="str">
        <x:v>Tableau annuel non retrouvé dans les six annexes BG de cette reprise. Contrôler RAP et annexes des comptes spéciaux.</x:v>
      </x:c>
      <x:c r="I3854" s="3" t="str">
        <x:v>Économie et Finances : service financier et responsable du P197 ; orientation par la direction du Budget</x:v>
      </x:c>
      <x:c r="J3854" s="10" t="str">
        <x:v>Consulter</x:v>
      </x:c>
      <x:c r="K3854" s="10" t="str">
        <x:v>Voir le poste</x:v>
      </x:c>
      <x:c r="L3854" s="3" t="str">
        <x:v>ND-823C34DEFC ; ND-25A804F413</x:v>
      </x:c>
    </x:row>
    <x:row r="3855" ht="72" customHeight="1">
      <x:c r="A3855" s="3" t="str">
        <x:v>Étapes de gestion</x:v>
      </x:c>
      <x:c r="B3855" s="3" t="n">
        <x:v>2020</x:v>
      </x:c>
      <x:c r="C3855" s="3" t="str">
        <x:v>BG</x:v>
      </x:c>
      <x:c r="D3855" s="3" t="str">
        <x:v>RB/198</x:v>
      </x:c>
      <x:c r="E3855" s="3" t="str">
        <x:v>P198 — Régimes sociaux et de retraite des transports terrestres</x:v>
      </x:c>
      <x:c r="F3855" s="3" t="str">
        <x:v>FdC et AdP prévus : AE, CP</x:v>
      </x:c>
      <x:c r="G3855" s="3" t="n">
        <x:v>2</x:v>
      </x:c>
      <x:c r="H3855" s="3" t="str">
        <x:v>Tableau annuel non retrouvé dans les six annexes BG de cette reprise. Contrôler RAP et annexes des comptes spéciaux.</x:v>
      </x:c>
      <x:c r="I3855" s="3" t="str">
        <x:v>Économie et Finances : service financier et responsable du P198 ; orientation par la direction du Budget</x:v>
      </x:c>
      <x:c r="J3855" s="10" t="str">
        <x:v>Consulter</x:v>
      </x:c>
      <x:c r="K3855" s="10" t="str">
        <x:v>Voir le poste</x:v>
      </x:c>
      <x:c r="L3855" s="3" t="str">
        <x:v>ND-78DF86A72E ; ND-8D35D34573</x:v>
      </x:c>
    </x:row>
    <x:row r="3856" ht="72" customHeight="1">
      <x:c r="A3856" s="3" t="str">
        <x:v>Étapes de gestion</x:v>
      </x:c>
      <x:c r="B3856" s="3" t="n">
        <x:v>2020</x:v>
      </x:c>
      <x:c r="C3856" s="3" t="str">
        <x:v>BG</x:v>
      </x:c>
      <x:c r="D3856" s="3" t="str">
        <x:v>RC/119</x:v>
      </x:c>
      <x:c r="E3856" s="3" t="str">
        <x:v>P119 — Concours financiers aux collectivités territoriales et à leurs groupements</x:v>
      </x:c>
      <x:c r="F3856" s="3" t="str">
        <x:v>FdC et AdP prévus : AE, CP</x:v>
      </x:c>
      <x:c r="G3856" s="3" t="n">
        <x:v>2</x:v>
      </x:c>
      <x:c r="H3856" s="3" t="str">
        <x:v>Tableau annuel non retrouvé dans les six annexes BG de cette reprise. Contrôler RAP et annexes des comptes spéciaux.</x:v>
      </x:c>
      <x:c r="I3856" s="3" t="str">
        <x:v>Intérieur et Outre-mer : service financier et responsable du P119 ; orientation par la direction du Budget</x:v>
      </x:c>
      <x:c r="J3856" s="10" t="str">
        <x:v>Consulter</x:v>
      </x:c>
      <x:c r="K3856" s="10" t="str">
        <x:v>Voir le poste</x:v>
      </x:c>
      <x:c r="L3856" s="3" t="str">
        <x:v>ND-6B8BDF7972 ; ND-2A588C8F15</x:v>
      </x:c>
    </x:row>
    <x:row r="3857" ht="72" customHeight="1">
      <x:c r="A3857" s="3" t="str">
        <x:v>Étapes de gestion</x:v>
      </x:c>
      <x:c r="B3857" s="3" t="n">
        <x:v>2020</x:v>
      </x:c>
      <x:c r="C3857" s="3" t="str">
        <x:v>BG</x:v>
      </x:c>
      <x:c r="D3857" s="3" t="str">
        <x:v>RC/122</x:v>
      </x:c>
      <x:c r="E3857" s="3" t="str">
        <x:v>P122 — Concours spécifiques et administration</x:v>
      </x:c>
      <x:c r="F3857" s="3" t="str">
        <x:v>FdC et AdP prévus : AE, CP</x:v>
      </x:c>
      <x:c r="G3857" s="3" t="n">
        <x:v>2</x:v>
      </x:c>
      <x:c r="H3857" s="3" t="str">
        <x:v>Tableau annuel non retrouvé dans les six annexes BG de cette reprise. Contrôler RAP et annexes des comptes spéciaux.</x:v>
      </x:c>
      <x:c r="I3857" s="3" t="str">
        <x:v>Intérieur et Outre-mer : service financier et responsable du P122 ; orientation par la direction du Budget</x:v>
      </x:c>
      <x:c r="J3857" s="10" t="str">
        <x:v>Consulter</x:v>
      </x:c>
      <x:c r="K3857" s="10" t="str">
        <x:v>Voir le poste</x:v>
      </x:c>
      <x:c r="L3857" s="3" t="str">
        <x:v>ND-1D202ACD67 ; ND-BFD060456F</x:v>
      </x:c>
    </x:row>
    <x:row r="3858" ht="72" customHeight="1">
      <x:c r="A3858" s="3" t="str">
        <x:v>Étapes de gestion</x:v>
      </x:c>
      <x:c r="B3858" s="3" t="n">
        <x:v>2020</x:v>
      </x:c>
      <x:c r="C3858" s="3" t="str">
        <x:v>BG</x:v>
      </x:c>
      <x:c r="D3858" s="3" t="str">
        <x:v>RD/200</x:v>
      </x:c>
      <x:c r="E3858" s="3" t="str">
        <x:v>P200 — Remboursements et dégrèvements d'impôts d'État (crédits évaluatifs)</x:v>
      </x:c>
      <x:c r="F3858" s="3" t="str">
        <x:v>FdC et AdP prévus : AE, CP</x:v>
      </x:c>
      <x:c r="G3858" s="3" t="n">
        <x:v>2</x:v>
      </x:c>
      <x:c r="H3858" s="3" t="str">
        <x:v>Tableau annuel non retrouvé dans les six annexes BG de cette reprise. Contrôler RAP et annexes des comptes spéciaux.</x:v>
      </x:c>
      <x:c r="I3858" s="3" t="str">
        <x:v>Économie et Finances : service financier et responsable du P200 ; orientation par la direction du Budget</x:v>
      </x:c>
      <x:c r="J3858" s="10" t="str">
        <x:v>Consulter</x:v>
      </x:c>
      <x:c r="K3858" s="10" t="str">
        <x:v>Voir le poste</x:v>
      </x:c>
      <x:c r="L3858" s="3" t="str">
        <x:v>ND-DFC56ACA84 ; ND-0AA66D305D</x:v>
      </x:c>
    </x:row>
    <x:row r="3859" ht="72" customHeight="1">
      <x:c r="A3859" s="3" t="str">
        <x:v>Étapes de gestion</x:v>
      </x:c>
      <x:c r="B3859" s="3" t="n">
        <x:v>2020</x:v>
      </x:c>
      <x:c r="C3859" s="3" t="str">
        <x:v>BG</x:v>
      </x:c>
      <x:c r="D3859" s="3" t="str">
        <x:v>RD/201</x:v>
      </x:c>
      <x:c r="E3859" s="3" t="str">
        <x:v>P201 — Remboursements et dégrèvements d'impôts locaux (crédits évaluatifs)</x:v>
      </x:c>
      <x:c r="F3859" s="3" t="str">
        <x:v>FdC et AdP prévus : AE, CP</x:v>
      </x:c>
      <x:c r="G3859" s="3" t="n">
        <x:v>2</x:v>
      </x:c>
      <x:c r="H3859" s="3" t="str">
        <x:v>Tableau annuel non retrouvé dans les six annexes BG de cette reprise. Contrôler RAP et annexes des comptes spéciaux.</x:v>
      </x:c>
      <x:c r="I3859" s="3" t="str">
        <x:v>Économie et Finances : service financier et responsable du P201 ; orientation par la direction du Budget</x:v>
      </x:c>
      <x:c r="J3859" s="10" t="str">
        <x:v>Consulter</x:v>
      </x:c>
      <x:c r="K3859" s="10" t="str">
        <x:v>Voir le poste</x:v>
      </x:c>
      <x:c r="L3859" s="3" t="str">
        <x:v>ND-3FFF027C14 ; ND-468A25D0E5</x:v>
      </x:c>
    </x:row>
    <x:row r="3860" ht="72" customHeight="1">
      <x:c r="A3860" s="3" t="str">
        <x:v>Étapes de gestion</x:v>
      </x:c>
      <x:c r="B3860" s="3" t="n">
        <x:v>2020</x:v>
      </x:c>
      <x:c r="C3860" s="3" t="str">
        <x:v>BG</x:v>
      </x:c>
      <x:c r="D3860" s="3" t="str">
        <x:v>SA/183</x:v>
      </x:c>
      <x:c r="E3860" s="3" t="str">
        <x:v>P183 — Protection maladie</x:v>
      </x:c>
      <x:c r="F3860" s="3" t="str">
        <x:v>FdC et AdP prévus : AE, CP</x:v>
      </x:c>
      <x:c r="G3860" s="3" t="n">
        <x:v>2</x:v>
      </x:c>
      <x:c r="H3860" s="3" t="str">
        <x:v>Tableau annuel non retrouvé dans les six annexes BG de cette reprise. Contrôler RAP et annexes des comptes spéciaux.</x:v>
      </x:c>
      <x:c r="I3860" s="3" t="str">
        <x:v>Santé et Solidarités : service financier et responsable du P183 ; orientation par la direction du Budget</x:v>
      </x:c>
      <x:c r="J3860" s="10" t="str">
        <x:v>Consulter</x:v>
      </x:c>
      <x:c r="K3860" s="10" t="str">
        <x:v>Voir le poste</x:v>
      </x:c>
      <x:c r="L3860" s="3" t="str">
        <x:v>ND-118F14BC14 ; ND-F6D597FB65</x:v>
      </x:c>
    </x:row>
    <x:row r="3861" ht="72" customHeight="1">
      <x:c r="A3861" s="3" t="str">
        <x:v>Étapes de gestion</x:v>
      </x:c>
      <x:c r="B3861" s="3" t="n">
        <x:v>2020</x:v>
      </x:c>
      <x:c r="C3861" s="3" t="str">
        <x:v>BG</x:v>
      </x:c>
      <x:c r="D3861" s="3" t="str">
        <x:v>SA/204</x:v>
      </x:c>
      <x:c r="E3861" s="3" t="str">
        <x:v>P204 — Prévention, sécurité sanitaire et offre de soins</x:v>
      </x:c>
      <x:c r="F3861" s="3" t="str">
        <x:v>FdC et AdP prévus : AE, CP</x:v>
      </x:c>
      <x:c r="G3861" s="3" t="n">
        <x:v>2</x:v>
      </x:c>
      <x:c r="H3861" s="3" t="str">
        <x:v>Tableau annuel non retrouvé dans les six annexes BG de cette reprise. Contrôler RAP et annexes des comptes spéciaux.</x:v>
      </x:c>
      <x:c r="I3861" s="3" t="str">
        <x:v>Santé et Solidarités : service financier et responsable du P204 ; orientation par la direction du Budget</x:v>
      </x:c>
      <x:c r="J3861" s="10" t="str">
        <x:v>Consulter</x:v>
      </x:c>
      <x:c r="K3861" s="10" t="str">
        <x:v>Voir le poste</x:v>
      </x:c>
      <x:c r="L3861" s="3" t="str">
        <x:v>ND-E8FD417CDE ; ND-51C5C69803</x:v>
      </x:c>
    </x:row>
    <x:row r="3862" ht="72" customHeight="1">
      <x:c r="A3862" s="3" t="str">
        <x:v>Étapes de gestion</x:v>
      </x:c>
      <x:c r="B3862" s="3" t="n">
        <x:v>2020</x:v>
      </x:c>
      <x:c r="C3862" s="3" t="str">
        <x:v>BG</x:v>
      </x:c>
      <x:c r="D3862" s="3" t="str">
        <x:v>SB/152</x:v>
      </x:c>
      <x:c r="E3862" s="3" t="str">
        <x:v>P152 — Gendarmerie nationale</x:v>
      </x:c>
      <x:c r="F3862" s="3" t="str">
        <x:v>FdC et AdP prévus : AE, CP</x:v>
      </x:c>
      <x:c r="G3862" s="3" t="n">
        <x:v>2</x:v>
      </x:c>
      <x:c r="H3862" s="3" t="str">
        <x:v>Tableau annuel non retrouvé dans les six annexes BG de cette reprise. Contrôler RAP et annexes des comptes spéciaux.</x:v>
      </x:c>
      <x:c r="I3862" s="3" t="str">
        <x:v>Intérieur et Outre-mer : service financier et responsable du P152 ; orientation par la direction du Budget</x:v>
      </x:c>
      <x:c r="J3862" s="10" t="str">
        <x:v>Consulter</x:v>
      </x:c>
      <x:c r="K3862" s="10" t="str">
        <x:v>Voir le poste</x:v>
      </x:c>
      <x:c r="L3862" s="3" t="str">
        <x:v>ND-4D9B4D4DDA ; ND-CBB0DC34EF</x:v>
      </x:c>
    </x:row>
    <x:row r="3863" ht="72" customHeight="1">
      <x:c r="A3863" s="3" t="str">
        <x:v>Étapes de gestion</x:v>
      </x:c>
      <x:c r="B3863" s="3" t="n">
        <x:v>2020</x:v>
      </x:c>
      <x:c r="C3863" s="3" t="str">
        <x:v>BG</x:v>
      </x:c>
      <x:c r="D3863" s="3" t="str">
        <x:v>SB/161</x:v>
      </x:c>
      <x:c r="E3863" s="3" t="str">
        <x:v>P161 — Sécurité civile</x:v>
      </x:c>
      <x:c r="F3863" s="3" t="str">
        <x:v>FdC et AdP prévus : AE, CP</x:v>
      </x:c>
      <x:c r="G3863" s="3" t="n">
        <x:v>2</x:v>
      </x:c>
      <x:c r="H3863" s="3" t="str">
        <x:v>Tableau annuel non retrouvé dans les six annexes BG de cette reprise. Contrôler RAP et annexes des comptes spéciaux.</x:v>
      </x:c>
      <x:c r="I3863" s="3" t="str">
        <x:v>Intérieur et Outre-mer : service financier et responsable du P161 ; orientation par la direction du Budget</x:v>
      </x:c>
      <x:c r="J3863" s="10" t="str">
        <x:v>Consulter</x:v>
      </x:c>
      <x:c r="K3863" s="10" t="str">
        <x:v>Voir le poste</x:v>
      </x:c>
      <x:c r="L3863" s="3" t="str">
        <x:v>ND-69DA28EA74 ; ND-02C0C91894</x:v>
      </x:c>
    </x:row>
    <x:row r="3864" ht="72" customHeight="1">
      <x:c r="A3864" s="3" t="str">
        <x:v>Étapes de gestion</x:v>
      </x:c>
      <x:c r="B3864" s="3" t="n">
        <x:v>2020</x:v>
      </x:c>
      <x:c r="C3864" s="3" t="str">
        <x:v>BG</x:v>
      </x:c>
      <x:c r="D3864" s="3" t="str">
        <x:v>SB/176</x:v>
      </x:c>
      <x:c r="E3864" s="3" t="str">
        <x:v>P176 — Police nationale</x:v>
      </x:c>
      <x:c r="F3864" s="3" t="str">
        <x:v>FdC et AdP prévus : AE, CP</x:v>
      </x:c>
      <x:c r="G3864" s="3" t="n">
        <x:v>2</x:v>
      </x:c>
      <x:c r="H3864" s="3" t="str">
        <x:v>Tableau annuel non retrouvé dans les six annexes BG de cette reprise. Contrôler RAP et annexes des comptes spéciaux.</x:v>
      </x:c>
      <x:c r="I3864" s="3" t="str">
        <x:v>Intérieur et Outre-mer : service financier et responsable du P176 ; orientation par la direction du Budget</x:v>
      </x:c>
      <x:c r="J3864" s="10" t="str">
        <x:v>Consulter</x:v>
      </x:c>
      <x:c r="K3864" s="10" t="str">
        <x:v>Voir le poste</x:v>
      </x:c>
      <x:c r="L3864" s="3" t="str">
        <x:v>ND-B47C53B292 ; ND-B583F6B1E3</x:v>
      </x:c>
    </x:row>
    <x:row r="3865" ht="72" customHeight="1">
      <x:c r="A3865" s="3" t="str">
        <x:v>Étapes de gestion</x:v>
      </x:c>
      <x:c r="B3865" s="3" t="n">
        <x:v>2020</x:v>
      </x:c>
      <x:c r="C3865" s="3" t="str">
        <x:v>BG</x:v>
      </x:c>
      <x:c r="D3865" s="3" t="str">
        <x:v>SB/207</x:v>
      </x:c>
      <x:c r="E3865" s="3" t="str">
        <x:v>P207 — Sécurité et éducation routières</x:v>
      </x:c>
      <x:c r="F3865" s="3" t="str">
        <x:v>FdC et AdP prévus : AE, CP</x:v>
      </x:c>
      <x:c r="G3865" s="3" t="n">
        <x:v>2</x:v>
      </x:c>
      <x:c r="H3865" s="3" t="str">
        <x:v>Tableau annuel non retrouvé dans les six annexes BG de cette reprise. Contrôler RAP et annexes des comptes spéciaux.</x:v>
      </x:c>
      <x:c r="I3865" s="3" t="str">
        <x:v>Intérieur et Outre-mer : service financier et responsable du P207 ; orientation par la direction du Budget</x:v>
      </x:c>
      <x:c r="J3865" s="10" t="str">
        <x:v>Consulter</x:v>
      </x:c>
      <x:c r="K3865" s="10" t="str">
        <x:v>Voir le poste</x:v>
      </x:c>
      <x:c r="L3865" s="3" t="str">
        <x:v>ND-527D1FF0E8 ; ND-34C8D95C24</x:v>
      </x:c>
    </x:row>
    <x:row r="3866" ht="72" customHeight="1">
      <x:c r="A3866" s="3" t="str">
        <x:v>Étapes de gestion</x:v>
      </x:c>
      <x:c r="B3866" s="3" t="n">
        <x:v>2020</x:v>
      </x:c>
      <x:c r="C3866" s="3" t="str">
        <x:v>BG</x:v>
      </x:c>
      <x:c r="D3866" s="3" t="str">
        <x:v>SE/124</x:v>
      </x:c>
      <x:c r="E3866" s="3" t="str">
        <x:v>P124 — Conduite et soutien des politiques sanitaires, sociales, du sport, de la jeunesse et de la vie associative</x:v>
      </x:c>
      <x:c r="F3866" s="3" t="str">
        <x:v>FdC et AdP prévus : AE, CP</x:v>
      </x:c>
      <x:c r="G3866" s="3" t="n">
        <x:v>2</x:v>
      </x:c>
      <x:c r="H3866" s="3" t="str">
        <x:v>Tableau annuel non retrouvé dans les six annexes BG de cette reprise. Contrôler RAP et annexes des comptes spéciaux.</x:v>
      </x:c>
      <x:c r="I3866" s="3" t="str">
        <x:v>Santé et Solidarités : service financier et responsable du P124 ; orientation par la direction du Budget</x:v>
      </x:c>
      <x:c r="J3866" s="10" t="str">
        <x:v>Consulter</x:v>
      </x:c>
      <x:c r="K3866" s="10" t="str">
        <x:v>Voir le poste</x:v>
      </x:c>
      <x:c r="L3866" s="3" t="str">
        <x:v>ND-83FCCF8574 ; ND-BD82972DF9</x:v>
      </x:c>
    </x:row>
    <x:row r="3867" ht="72" customHeight="1">
      <x:c r="A3867" s="3" t="str">
        <x:v>Étapes de gestion</x:v>
      </x:c>
      <x:c r="B3867" s="3" t="n">
        <x:v>2020</x:v>
      </x:c>
      <x:c r="C3867" s="3" t="str">
        <x:v>BG</x:v>
      </x:c>
      <x:c r="D3867" s="3" t="str">
        <x:v>SE/137</x:v>
      </x:c>
      <x:c r="E3867" s="3" t="str">
        <x:v>P137 — Égalité entre les femmes et les hommes</x:v>
      </x:c>
      <x:c r="F3867" s="3" t="str">
        <x:v>FdC et AdP prévus : AE, CP</x:v>
      </x:c>
      <x:c r="G3867" s="3" t="n">
        <x:v>2</x:v>
      </x:c>
      <x:c r="H3867" s="3" t="str">
        <x:v>Tableau annuel non retrouvé dans les six annexes BG de cette reprise. Contrôler RAP et annexes des comptes spéciaux.</x:v>
      </x:c>
      <x:c r="I3867" s="3" t="str">
        <x:v>Santé et Solidarités : service financier et responsable du P137 ; orientation par la direction du Budget</x:v>
      </x:c>
      <x:c r="J3867" s="10" t="str">
        <x:v>Consulter</x:v>
      </x:c>
      <x:c r="K3867" s="10" t="str">
        <x:v>Voir le poste</x:v>
      </x:c>
      <x:c r="L3867" s="3" t="str">
        <x:v>ND-F8279FB12B ; ND-862BE1D815</x:v>
      </x:c>
    </x:row>
    <x:row r="3868" ht="72" customHeight="1">
      <x:c r="A3868" s="3" t="str">
        <x:v>Étapes de gestion</x:v>
      </x:c>
      <x:c r="B3868" s="3" t="n">
        <x:v>2020</x:v>
      </x:c>
      <x:c r="C3868" s="3" t="str">
        <x:v>BG</x:v>
      </x:c>
      <x:c r="D3868" s="3" t="str">
        <x:v>SE/157</x:v>
      </x:c>
      <x:c r="E3868" s="3" t="str">
        <x:v>P157 — Handicap et dépendance</x:v>
      </x:c>
      <x:c r="F3868" s="3" t="str">
        <x:v>FdC et AdP prévus : AE, CP</x:v>
      </x:c>
      <x:c r="G3868" s="3" t="n">
        <x:v>2</x:v>
      </x:c>
      <x:c r="H3868" s="3" t="str">
        <x:v>Tableau annuel non retrouvé dans les six annexes BG de cette reprise. Contrôler RAP et annexes des comptes spéciaux.</x:v>
      </x:c>
      <x:c r="I3868" s="3" t="str">
        <x:v>Santé et Solidarités : service financier et responsable du P157 ; orientation par la direction du Budget</x:v>
      </x:c>
      <x:c r="J3868" s="10" t="str">
        <x:v>Consulter</x:v>
      </x:c>
      <x:c r="K3868" s="10" t="str">
        <x:v>Voir le poste</x:v>
      </x:c>
      <x:c r="L3868" s="3" t="str">
        <x:v>ND-82B45CD0CC ; ND-BCD0D8D8D8</x:v>
      </x:c>
    </x:row>
    <x:row r="3869" ht="72" customHeight="1">
      <x:c r="A3869" s="3" t="str">
        <x:v>Étapes de gestion</x:v>
      </x:c>
      <x:c r="B3869" s="3" t="n">
        <x:v>2020</x:v>
      </x:c>
      <x:c r="C3869" s="3" t="str">
        <x:v>BG</x:v>
      </x:c>
      <x:c r="D3869" s="3" t="str">
        <x:v>SE/304</x:v>
      </x:c>
      <x:c r="E3869" s="3" t="str">
        <x:v>P304 — Inclusion sociale et protection des personnes</x:v>
      </x:c>
      <x:c r="F3869" s="3" t="str">
        <x:v>FdC et AdP prévus : AE, CP</x:v>
      </x:c>
      <x:c r="G3869" s="3" t="n">
        <x:v>2</x:v>
      </x:c>
      <x:c r="H3869" s="3" t="str">
        <x:v>Tableau annuel non retrouvé dans les six annexes BG de cette reprise. Contrôler RAP et annexes des comptes spéciaux.</x:v>
      </x:c>
      <x:c r="I3869" s="3" t="str">
        <x:v>Santé et Solidarités : service financier et responsable du P304 ; orientation par la direction du Budget</x:v>
      </x:c>
      <x:c r="J3869" s="10" t="str">
        <x:v>Consulter</x:v>
      </x:c>
      <x:c r="K3869" s="10" t="str">
        <x:v>Voir le poste</x:v>
      </x:c>
      <x:c r="L3869" s="3" t="str">
        <x:v>ND-6294EBB887 ; ND-8B11967CB2</x:v>
      </x:c>
    </x:row>
    <x:row r="3870" ht="72" customHeight="1">
      <x:c r="A3870" s="3" t="str">
        <x:v>Étapes de gestion</x:v>
      </x:c>
      <x:c r="B3870" s="3" t="n">
        <x:v>2020</x:v>
      </x:c>
      <x:c r="C3870" s="3" t="str">
        <x:v>BG</x:v>
      </x:c>
      <x:c r="D3870" s="3" t="str">
        <x:v>SF/163</x:v>
      </x:c>
      <x:c r="E3870" s="3" t="str">
        <x:v>P163 — Jeunesse et vie associative</x:v>
      </x:c>
      <x:c r="F3870" s="3" t="str">
        <x:v>FdC et AdP prévus : AE, CP</x:v>
      </x:c>
      <x:c r="G3870" s="3" t="n">
        <x:v>2</x:v>
      </x:c>
      <x:c r="H3870" s="3" t="str">
        <x:v>Tableau annuel non retrouvé dans les six annexes BG de cette reprise. Contrôler RAP et annexes des comptes spéciaux.</x:v>
      </x:c>
      <x:c r="I3870" s="3" t="str">
        <x:v>Sports et Jeunesse : service financier et responsable du P163 ; orientation par la direction du Budget</x:v>
      </x:c>
      <x:c r="J3870" s="10" t="str">
        <x:v>Consulter</x:v>
      </x:c>
      <x:c r="K3870" s="10" t="str">
        <x:v>Voir le poste</x:v>
      </x:c>
      <x:c r="L3870" s="3" t="str">
        <x:v>ND-58211EAFAA ; ND-E217E2A521</x:v>
      </x:c>
    </x:row>
    <x:row r="3871" ht="72" customHeight="1">
      <x:c r="A3871" s="3" t="str">
        <x:v>Étapes de gestion</x:v>
      </x:c>
      <x:c r="B3871" s="3" t="n">
        <x:v>2020</x:v>
      </x:c>
      <x:c r="C3871" s="3" t="str">
        <x:v>BG</x:v>
      </x:c>
      <x:c r="D3871" s="3" t="str">
        <x:v>SF/219</x:v>
      </x:c>
      <x:c r="E3871" s="3" t="str">
        <x:v>P219 — Sport</x:v>
      </x:c>
      <x:c r="F3871" s="3" t="str">
        <x:v>FdC et AdP prévus : AE, CP</x:v>
      </x:c>
      <x:c r="G3871" s="3" t="n">
        <x:v>2</x:v>
      </x:c>
      <x:c r="H3871" s="3" t="str">
        <x:v>Tableau annuel non retrouvé dans les six annexes BG de cette reprise. Contrôler RAP et annexes des comptes spéciaux.</x:v>
      </x:c>
      <x:c r="I3871" s="3" t="str">
        <x:v>Sports et Jeunesse : service financier et responsable du P219 ; orientation par la direction du Budget</x:v>
      </x:c>
      <x:c r="J3871" s="10" t="str">
        <x:v>Consulter</x:v>
      </x:c>
      <x:c r="K3871" s="10" t="str">
        <x:v>Voir le poste</x:v>
      </x:c>
      <x:c r="L3871" s="3" t="str">
        <x:v>ND-55BF1F3747 ; ND-0E2E5D5862</x:v>
      </x:c>
    </x:row>
    <x:row r="3872" ht="72" customHeight="1">
      <x:c r="A3872" s="3" t="str">
        <x:v>Étapes de gestion</x:v>
      </x:c>
      <x:c r="B3872" s="3" t="n">
        <x:v>2020</x:v>
      </x:c>
      <x:c r="C3872" s="3" t="str">
        <x:v>BG</x:v>
      </x:c>
      <x:c r="D3872" s="3" t="str">
        <x:v>SF/350</x:v>
      </x:c>
      <x:c r="E3872" s="3" t="str">
        <x:v>P350 — Jeux olympiques et paralympiques 2024</x:v>
      </x:c>
      <x:c r="F3872" s="3" t="str">
        <x:v>FdC et AdP prévus : AE, CP</x:v>
      </x:c>
      <x:c r="G3872" s="3" t="n">
        <x:v>2</x:v>
      </x:c>
      <x:c r="H3872" s="3" t="str">
        <x:v>Tableau annuel non retrouvé dans les six annexes BG de cette reprise. Contrôler RAP et annexes des comptes spéciaux.</x:v>
      </x:c>
      <x:c r="I3872" s="3" t="str">
        <x:v>Sports et Jeunesse : service financier et responsable du P350 ; orientation par la direction du Budget</x:v>
      </x:c>
      <x:c r="J3872" s="10" t="str">
        <x:v>Consulter</x:v>
      </x:c>
      <x:c r="K3872" s="10" t="str">
        <x:v>Voir le poste</x:v>
      </x:c>
      <x:c r="L3872" s="3" t="str">
        <x:v>ND-B2412EE4BD ; ND-D8D741A92B</x:v>
      </x:c>
    </x:row>
    <x:row r="3873" ht="72" customHeight="1">
      <x:c r="A3873" s="3" t="str">
        <x:v>Étapes de gestion</x:v>
      </x:c>
      <x:c r="B3873" s="3" t="n">
        <x:v>2020</x:v>
      </x:c>
      <x:c r="C3873" s="3" t="str">
        <x:v>BG</x:v>
      </x:c>
      <x:c r="D3873" s="3" t="str">
        <x:v>TA/113</x:v>
      </x:c>
      <x:c r="E3873" s="3" t="str">
        <x:v>P113 — Paysages, eau et biodiversité</x:v>
      </x:c>
      <x:c r="F3873" s="3" t="str">
        <x:v>FdC et AdP prévus : AE, CP</x:v>
      </x:c>
      <x:c r="G3873" s="3" t="n">
        <x:v>2</x:v>
      </x:c>
      <x:c r="H3873" s="3" t="str">
        <x:v>Tableau annuel non retrouvé dans les six annexes BG de cette reprise. Contrôler RAP et annexes des comptes spéciaux.</x:v>
      </x:c>
      <x:c r="I3873" s="3" t="str">
        <x:v>Ministères chargés de l’écologie, des transports et du logement : service financier et responsable du P113</x:v>
      </x:c>
      <x:c r="J3873" s="10" t="str">
        <x:v>Consulter</x:v>
      </x:c>
      <x:c r="K3873" s="10" t="str">
        <x:v>Voir le poste</x:v>
      </x:c>
      <x:c r="L3873" s="3" t="str">
        <x:v>ND-779429697E ; ND-8FC4E09A78</x:v>
      </x:c>
    </x:row>
    <x:row r="3874" ht="72" customHeight="1">
      <x:c r="A3874" s="3" t="str">
        <x:v>Étapes de gestion</x:v>
      </x:c>
      <x:c r="B3874" s="3" t="n">
        <x:v>2020</x:v>
      </x:c>
      <x:c r="C3874" s="3" t="str">
        <x:v>BG</x:v>
      </x:c>
      <x:c r="D3874" s="3" t="str">
        <x:v>TA/159</x:v>
      </x:c>
      <x:c r="E3874" s="3" t="str">
        <x:v>P159 — Expertise, économie sociale et solidaire, information géographique et météorologie</x:v>
      </x:c>
      <x:c r="F3874" s="3" t="str">
        <x:v>FdC et AdP prévus : AE, CP</x:v>
      </x:c>
      <x:c r="G3874" s="3" t="n">
        <x:v>2</x:v>
      </x:c>
      <x:c r="H3874" s="3" t="str">
        <x:v>Tableau annuel non retrouvé dans les six annexes BG de cette reprise. Contrôler RAP et annexes des comptes spéciaux.</x:v>
      </x:c>
      <x:c r="I3874" s="3" t="str">
        <x:v>Ministères chargés de l’écologie, des transports et du logement : service financier et responsable du P159</x:v>
      </x:c>
      <x:c r="J3874" s="10" t="str">
        <x:v>Consulter</x:v>
      </x:c>
      <x:c r="K3874" s="10" t="str">
        <x:v>Voir le poste</x:v>
      </x:c>
      <x:c r="L3874" s="3" t="str">
        <x:v>ND-A7892E83EA ; ND-30739F0B10</x:v>
      </x:c>
    </x:row>
    <x:row r="3875" ht="72" customHeight="1">
      <x:c r="A3875" s="3" t="str">
        <x:v>Étapes de gestion</x:v>
      </x:c>
      <x:c r="B3875" s="3" t="n">
        <x:v>2020</x:v>
      </x:c>
      <x:c r="C3875" s="3" t="str">
        <x:v>BG</x:v>
      </x:c>
      <x:c r="D3875" s="3" t="str">
        <x:v>TA/174</x:v>
      </x:c>
      <x:c r="E3875" s="3" t="str">
        <x:v>P174 — Énergie, climat et après-mines</x:v>
      </x:c>
      <x:c r="F3875" s="3" t="str">
        <x:v>FdC et AdP prévus : AE, CP</x:v>
      </x:c>
      <x:c r="G3875" s="3" t="n">
        <x:v>2</x:v>
      </x:c>
      <x:c r="H3875" s="3" t="str">
        <x:v>Tableau annuel non retrouvé dans les six annexes BG de cette reprise. Contrôler RAP et annexes des comptes spéciaux.</x:v>
      </x:c>
      <x:c r="I3875" s="3" t="str">
        <x:v>Ministères chargés de l’écologie, des transports et du logement : service financier et responsable du P174</x:v>
      </x:c>
      <x:c r="J3875" s="10" t="str">
        <x:v>Consulter</x:v>
      </x:c>
      <x:c r="K3875" s="10" t="str">
        <x:v>Voir le poste</x:v>
      </x:c>
      <x:c r="L3875" s="3" t="str">
        <x:v>ND-41BDDE40A5 ; ND-37EA95415D</x:v>
      </x:c>
    </x:row>
    <x:row r="3876" ht="72" customHeight="1">
      <x:c r="A3876" s="3" t="str">
        <x:v>Étapes de gestion</x:v>
      </x:c>
      <x:c r="B3876" s="3" t="n">
        <x:v>2020</x:v>
      </x:c>
      <x:c r="C3876" s="3" t="str">
        <x:v>BG</x:v>
      </x:c>
      <x:c r="D3876" s="3" t="str">
        <x:v>TA/181</x:v>
      </x:c>
      <x:c r="E3876" s="3" t="str">
        <x:v>P181 — Prévention des risques</x:v>
      </x:c>
      <x:c r="F3876" s="3" t="str">
        <x:v>FdC et AdP prévus : AE, CP</x:v>
      </x:c>
      <x:c r="G3876" s="3" t="n">
        <x:v>2</x:v>
      </x:c>
      <x:c r="H3876" s="3" t="str">
        <x:v>Tableau annuel non retrouvé dans les six annexes BG de cette reprise. Contrôler RAP et annexes des comptes spéciaux.</x:v>
      </x:c>
      <x:c r="I3876" s="3" t="str">
        <x:v>Ministères chargés de l’écologie, des transports et du logement : service financier et responsable du P181</x:v>
      </x:c>
      <x:c r="J3876" s="10" t="str">
        <x:v>Consulter</x:v>
      </x:c>
      <x:c r="K3876" s="10" t="str">
        <x:v>Voir le poste</x:v>
      </x:c>
      <x:c r="L3876" s="3" t="str">
        <x:v>ND-EDF6012397 ; ND-C9DF4312E0</x:v>
      </x:c>
    </x:row>
    <x:row r="3877" ht="72" customHeight="1">
      <x:c r="A3877" s="3" t="str">
        <x:v>Étapes de gestion</x:v>
      </x:c>
      <x:c r="B3877" s="3" t="n">
        <x:v>2020</x:v>
      </x:c>
      <x:c r="C3877" s="3" t="str">
        <x:v>BG</x:v>
      </x:c>
      <x:c r="D3877" s="3" t="str">
        <x:v>TA/203</x:v>
      </x:c>
      <x:c r="E3877" s="3" t="str">
        <x:v>P203 — Infrastructures et services de transports</x:v>
      </x:c>
      <x:c r="F3877" s="3" t="str">
        <x:v>FdC et AdP prévus : AE, CP</x:v>
      </x:c>
      <x:c r="G3877" s="3" t="n">
        <x:v>2</x:v>
      </x:c>
      <x:c r="H3877" s="3" t="str">
        <x:v>Tableau annuel non retrouvé dans les six annexes BG de cette reprise. Contrôler RAP et annexes des comptes spéciaux.</x:v>
      </x:c>
      <x:c r="I3877" s="3" t="str">
        <x:v>Ministères chargés de l’écologie, des transports et du logement : service financier et responsable du P203</x:v>
      </x:c>
      <x:c r="J3877" s="10" t="str">
        <x:v>Consulter</x:v>
      </x:c>
      <x:c r="K3877" s="10" t="str">
        <x:v>Voir le poste</x:v>
      </x:c>
      <x:c r="L3877" s="3" t="str">
        <x:v>ND-1045E70403 ; ND-EAE69149F2</x:v>
      </x:c>
    </x:row>
    <x:row r="3878" ht="72" customHeight="1">
      <x:c r="A3878" s="3" t="str">
        <x:v>Étapes de gestion</x:v>
      </x:c>
      <x:c r="B3878" s="3" t="n">
        <x:v>2020</x:v>
      </x:c>
      <x:c r="C3878" s="3" t="str">
        <x:v>BG</x:v>
      </x:c>
      <x:c r="D3878" s="3" t="str">
        <x:v>TA/205</x:v>
      </x:c>
      <x:c r="E3878" s="3" t="str">
        <x:v>P205 — Affaires maritimes</x:v>
      </x:c>
      <x:c r="F3878" s="3" t="str">
        <x:v>FdC et AdP prévus : AE, CP</x:v>
      </x:c>
      <x:c r="G3878" s="3" t="n">
        <x:v>2</x:v>
      </x:c>
      <x:c r="H3878" s="3" t="str">
        <x:v>Tableau annuel non retrouvé dans les six annexes BG de cette reprise. Contrôler RAP et annexes des comptes spéciaux.</x:v>
      </x:c>
      <x:c r="I3878" s="3" t="str">
        <x:v>Ministères chargés de l’écologie, des transports et du logement : service financier et responsable du P205</x:v>
      </x:c>
      <x:c r="J3878" s="10" t="str">
        <x:v>Consulter</x:v>
      </x:c>
      <x:c r="K3878" s="10" t="str">
        <x:v>Voir le poste</x:v>
      </x:c>
      <x:c r="L3878" s="3" t="str">
        <x:v>ND-7DAA13FF76 ; ND-7617A314B5</x:v>
      </x:c>
    </x:row>
    <x:row r="3879" ht="72" customHeight="1">
      <x:c r="A3879" s="3" t="str">
        <x:v>Étapes de gestion</x:v>
      </x:c>
      <x:c r="B3879" s="3" t="n">
        <x:v>2020</x:v>
      </x:c>
      <x:c r="C3879" s="3" t="str">
        <x:v>BG</x:v>
      </x:c>
      <x:c r="D3879" s="3" t="str">
        <x:v>TA/217</x:v>
      </x:c>
      <x:c r="E3879" s="3" t="str">
        <x:v>P217 — Conduite et pilotage des politiques de l'écologie, du développement et de la mobilité durables</x:v>
      </x:c>
      <x:c r="F3879" s="3" t="str">
        <x:v>FdC et AdP prévus : AE, CP</x:v>
      </x:c>
      <x:c r="G3879" s="3" t="n">
        <x:v>2</x:v>
      </x:c>
      <x:c r="H3879" s="3" t="str">
        <x:v>Tableau annuel non retrouvé dans les six annexes BG de cette reprise. Contrôler RAP et annexes des comptes spéciaux.</x:v>
      </x:c>
      <x:c r="I3879" s="3" t="str">
        <x:v>Ministères chargés de l’écologie, des transports et du logement : service financier et responsable du P217</x:v>
      </x:c>
      <x:c r="J3879" s="10" t="str">
        <x:v>Consulter</x:v>
      </x:c>
      <x:c r="K3879" s="10" t="str">
        <x:v>Voir le poste</x:v>
      </x:c>
      <x:c r="L3879" s="3" t="str">
        <x:v>ND-6B39CD2056 ; ND-734C5A6BA9</x:v>
      </x:c>
    </x:row>
    <x:row r="3880" ht="72" customHeight="1">
      <x:c r="A3880" s="3" t="str">
        <x:v>Étapes de gestion</x:v>
      </x:c>
      <x:c r="B3880" s="3" t="n">
        <x:v>2020</x:v>
      </x:c>
      <x:c r="C3880" s="3" t="str">
        <x:v>BG</x:v>
      </x:c>
      <x:c r="D3880" s="3" t="str">
        <x:v>TA/345</x:v>
      </x:c>
      <x:c r="E3880" s="3" t="str">
        <x:v>P345 — Service public de l'énergie</x:v>
      </x:c>
      <x:c r="F3880" s="3" t="str">
        <x:v>FdC et AdP prévus : AE, CP</x:v>
      </x:c>
      <x:c r="G3880" s="3" t="n">
        <x:v>2</x:v>
      </x:c>
      <x:c r="H3880" s="3" t="str">
        <x:v>Tableau annuel non retrouvé dans les six annexes BG de cette reprise. Contrôler RAP et annexes des comptes spéciaux.</x:v>
      </x:c>
      <x:c r="I3880" s="3" t="str">
        <x:v>Ministères chargés de l’écologie, des transports et du logement : service financier et responsable du P345</x:v>
      </x:c>
      <x:c r="J3880" s="10" t="str">
        <x:v>Consulter</x:v>
      </x:c>
      <x:c r="K3880" s="10" t="str">
        <x:v>Voir le poste</x:v>
      </x:c>
      <x:c r="L3880" s="3" t="str">
        <x:v>ND-B9860734D4 ; ND-8E73FD4522</x:v>
      </x:c>
    </x:row>
    <x:row r="3881" ht="72" customHeight="1">
      <x:c r="A3881" s="3" t="str">
        <x:v>Étapes de gestion</x:v>
      </x:c>
      <x:c r="B3881" s="3" t="n">
        <x:v>2020</x:v>
      </x:c>
      <x:c r="C3881" s="3" t="str">
        <x:v>BG</x:v>
      </x:c>
      <x:c r="D3881" s="3" t="str">
        <x:v>TA/355</x:v>
      </x:c>
      <x:c r="E3881" s="3" t="str">
        <x:v>P355 — Charge de la dette de SNCF Réseau reprise par l'État (crédits évaluatifs)</x:v>
      </x:c>
      <x:c r="F3881" s="3" t="str">
        <x:v>FdC et AdP prévus : AE, CP</x:v>
      </x:c>
      <x:c r="G3881" s="3" t="n">
        <x:v>2</x:v>
      </x:c>
      <x:c r="H3881" s="3" t="str">
        <x:v>Tableau annuel non retrouvé dans les six annexes BG de cette reprise. Contrôler RAP et annexes des comptes spéciaux.</x:v>
      </x:c>
      <x:c r="I3881" s="3" t="str">
        <x:v>Ministères chargés de l’écologie, des transports et du logement : service financier et responsable du P355</x:v>
      </x:c>
      <x:c r="J3881" s="10" t="str">
        <x:v>Consulter</x:v>
      </x:c>
      <x:c r="K3881" s="10" t="str">
        <x:v>Voir le poste</x:v>
      </x:c>
      <x:c r="L3881" s="3" t="str">
        <x:v>ND-27E93B3C4C ; ND-C47D6243F6</x:v>
      </x:c>
    </x:row>
    <x:row r="3882" ht="72" customHeight="1">
      <x:c r="A3882" s="3" t="str">
        <x:v>Étapes de gestion</x:v>
      </x:c>
      <x:c r="B3882" s="3" t="n">
        <x:v>2020</x:v>
      </x:c>
      <x:c r="C3882" s="3" t="str">
        <x:v>BG</x:v>
      </x:c>
      <x:c r="D3882" s="3" t="str">
        <x:v>TB/102</x:v>
      </x:c>
      <x:c r="E3882" s="3" t="str">
        <x:v>P102 — Accès et retour à l'emploi</x:v>
      </x:c>
      <x:c r="F3882" s="3" t="str">
        <x:v>FdC et AdP prévus : AE, CP</x:v>
      </x:c>
      <x:c r="G3882" s="3" t="n">
        <x:v>2</x:v>
      </x:c>
      <x:c r="H3882" s="3" t="str">
        <x:v>Tableau annuel non retrouvé dans les six annexes BG de cette reprise. Contrôler RAP et annexes des comptes spéciaux.</x:v>
      </x:c>
      <x:c r="I3882" s="3" t="str">
        <x:v>Travail : service financier et responsable du P102 ; orientation par la direction du Budget</x:v>
      </x:c>
      <x:c r="J3882" s="10" t="str">
        <x:v>Consulter</x:v>
      </x:c>
      <x:c r="K3882" s="10" t="str">
        <x:v>Voir le poste</x:v>
      </x:c>
      <x:c r="L3882" s="3" t="str">
        <x:v>ND-72732A949C ; ND-85791DACFC</x:v>
      </x:c>
    </x:row>
    <x:row r="3883" ht="72" customHeight="1">
      <x:c r="A3883" s="3" t="str">
        <x:v>Étapes de gestion</x:v>
      </x:c>
      <x:c r="B3883" s="3" t="n">
        <x:v>2020</x:v>
      </x:c>
      <x:c r="C3883" s="3" t="str">
        <x:v>BG</x:v>
      </x:c>
      <x:c r="D3883" s="3" t="str">
        <x:v>TB/103</x:v>
      </x:c>
      <x:c r="E3883" s="3" t="str">
        <x:v>P103 — Accompagnement des mutations économiques et développement de l'emploi</x:v>
      </x:c>
      <x:c r="F3883" s="3" t="str">
        <x:v>FdC et AdP prévus : AE, CP</x:v>
      </x:c>
      <x:c r="G3883" s="3" t="n">
        <x:v>2</x:v>
      </x:c>
      <x:c r="H3883" s="3" t="str">
        <x:v>Tableau annuel non retrouvé dans les six annexes BG de cette reprise. Contrôler RAP et annexes des comptes spéciaux.</x:v>
      </x:c>
      <x:c r="I3883" s="3" t="str">
        <x:v>Travail : service financier et responsable du P103 ; orientation par la direction du Budget</x:v>
      </x:c>
      <x:c r="J3883" s="10" t="str">
        <x:v>Consulter</x:v>
      </x:c>
      <x:c r="K3883" s="10" t="str">
        <x:v>Voir le poste</x:v>
      </x:c>
      <x:c r="L3883" s="3" t="str">
        <x:v>ND-4AD3182E45 ; ND-D1DB52474B</x:v>
      </x:c>
    </x:row>
    <x:row r="3884" ht="72" customHeight="1">
      <x:c r="A3884" s="3" t="str">
        <x:v>Étapes de gestion</x:v>
      </x:c>
      <x:c r="B3884" s="3" t="n">
        <x:v>2020</x:v>
      </x:c>
      <x:c r="C3884" s="3" t="str">
        <x:v>BG</x:v>
      </x:c>
      <x:c r="D3884" s="3" t="str">
        <x:v>TB/111</x:v>
      </x:c>
      <x:c r="E3884" s="3" t="str">
        <x:v>P111 — Amélioration de la qualité de l'emploi et des relations du travail</x:v>
      </x:c>
      <x:c r="F3884" s="3" t="str">
        <x:v>FdC et AdP prévus : AE, CP</x:v>
      </x:c>
      <x:c r="G3884" s="3" t="n">
        <x:v>2</x:v>
      </x:c>
      <x:c r="H3884" s="3" t="str">
        <x:v>Tableau annuel non retrouvé dans les six annexes BG de cette reprise. Contrôler RAP et annexes des comptes spéciaux.</x:v>
      </x:c>
      <x:c r="I3884" s="3" t="str">
        <x:v>Travail : service financier et responsable du P111 ; orientation par la direction du Budget</x:v>
      </x:c>
      <x:c r="J3884" s="10" t="str">
        <x:v>Consulter</x:v>
      </x:c>
      <x:c r="K3884" s="10" t="str">
        <x:v>Voir le poste</x:v>
      </x:c>
      <x:c r="L3884" s="3" t="str">
        <x:v>ND-180A4A531A ; ND-61EC6FFCA8</x:v>
      </x:c>
    </x:row>
    <x:row r="3885" ht="72" customHeight="1">
      <x:c r="A3885" s="3" t="str">
        <x:v>Étapes de gestion</x:v>
      </x:c>
      <x:c r="B3885" s="3" t="n">
        <x:v>2020</x:v>
      </x:c>
      <x:c r="C3885" s="3" t="str">
        <x:v>BG</x:v>
      </x:c>
      <x:c r="D3885" s="3" t="str">
        <x:v>TB/155</x:v>
      </x:c>
      <x:c r="E3885" s="3" t="str">
        <x:v>P155 — Conception, gestion et évaluation des politiques de l'emploi et du travail</x:v>
      </x:c>
      <x:c r="F3885" s="3" t="str">
        <x:v>FdC et AdP prévus : AE, CP</x:v>
      </x:c>
      <x:c r="G3885" s="3" t="n">
        <x:v>2</x:v>
      </x:c>
      <x:c r="H3885" s="3" t="str">
        <x:v>Tableau annuel non retrouvé dans les six annexes BG de cette reprise. Contrôler RAP et annexes des comptes spéciaux.</x:v>
      </x:c>
      <x:c r="I3885" s="3" t="str">
        <x:v>Travail : service financier et responsable du P155 ; orientation par la direction du Budget</x:v>
      </x:c>
      <x:c r="J3885" s="10" t="str">
        <x:v>Consulter</x:v>
      </x:c>
      <x:c r="K3885" s="10" t="str">
        <x:v>Voir le poste</x:v>
      </x:c>
      <x:c r="L3885" s="3" t="str">
        <x:v>ND-C4DE0A0726 ; ND-FE30A5B33B</x:v>
      </x:c>
    </x:row>
    <x:row r="3886" ht="72" customHeight="1">
      <x:c r="A3886" s="3" t="str">
        <x:v>Étapes de gestion</x:v>
      </x:c>
      <x:c r="B3886" s="3" t="n">
        <x:v>2020</x:v>
      </x:c>
      <x:c r="C3886" s="3" t="str">
        <x:v>BG</x:v>
      </x:c>
      <x:c r="D3886" s="3" t="str">
        <x:v>TR/348</x:v>
      </x:c>
      <x:c r="E3886" s="3" t="str">
        <x:v>P348 — Rénovation des cités administratives et autres sites domaniaux multi-occupants</x:v>
      </x:c>
      <x:c r="F3886" s="3" t="str">
        <x:v>FdC et AdP prévus : AE, CP</x:v>
      </x:c>
      <x:c r="G3886" s="3" t="n">
        <x:v>2</x:v>
      </x:c>
      <x:c r="H3886" s="3" t="str">
        <x:v>Tableau annuel non retrouvé dans les six annexes BG de cette reprise. Contrôler RAP et annexes des comptes spéciaux.</x:v>
      </x:c>
      <x:c r="I3886" s="3" t="str">
        <x:v>Économie et Finances : service financier et responsable du P348 ; orientation par la direction du Budget</x:v>
      </x:c>
      <x:c r="J3886" s="10" t="str">
        <x:v>Consulter</x:v>
      </x:c>
      <x:c r="K3886" s="10" t="str">
        <x:v>Voir le poste</x:v>
      </x:c>
      <x:c r="L3886" s="3" t="str">
        <x:v>ND-B18FD9575F ; ND-B137B9EFCF</x:v>
      </x:c>
    </x:row>
    <x:row r="3887" ht="72" customHeight="1">
      <x:c r="A3887" s="3" t="str">
        <x:v>Étapes de gestion</x:v>
      </x:c>
      <x:c r="B3887" s="3" t="n">
        <x:v>2020</x:v>
      </x:c>
      <x:c r="C3887" s="3" t="str">
        <x:v>BG</x:v>
      </x:c>
      <x:c r="D3887" s="3" t="str">
        <x:v>TR/349</x:v>
      </x:c>
      <x:c r="E3887" s="3" t="str">
        <x:v>P349 — Fonds pour la transformation de l'action publique</x:v>
      </x:c>
      <x:c r="F3887" s="3" t="str">
        <x:v>FdC et AdP prévus : AE, CP</x:v>
      </x:c>
      <x:c r="G3887" s="3" t="n">
        <x:v>2</x:v>
      </x:c>
      <x:c r="H3887" s="3" t="str">
        <x:v>Tableau annuel non retrouvé dans les six annexes BG de cette reprise. Contrôler RAP et annexes des comptes spéciaux.</x:v>
      </x:c>
      <x:c r="I3887" s="3" t="str">
        <x:v>Économie et Finances : service financier et responsable du P349 ; orientation par la direction du Budget</x:v>
      </x:c>
      <x:c r="J3887" s="10" t="str">
        <x:v>Consulter</x:v>
      </x:c>
      <x:c r="K3887" s="10" t="str">
        <x:v>Voir le poste</x:v>
      </x:c>
      <x:c r="L3887" s="3" t="str">
        <x:v>ND-E2E0124FE9 ; ND-111B654860</x:v>
      </x:c>
    </x:row>
    <x:row r="3888" ht="72" customHeight="1">
      <x:c r="A3888" s="3" t="str">
        <x:v>Étapes de gestion</x:v>
      </x:c>
      <x:c r="B3888" s="3" t="n">
        <x:v>2020</x:v>
      </x:c>
      <x:c r="C3888" s="3" t="str">
        <x:v>BG</x:v>
      </x:c>
      <x:c r="D3888" s="3" t="str">
        <x:v>TR/351</x:v>
      </x:c>
      <x:c r="E3888" s="3" t="str">
        <x:v>P351 — Fonds d'accompagnement interministériel Ressources humaines</x:v>
      </x:c>
      <x:c r="F3888" s="3" t="str">
        <x:v>FdC et AdP prévus : AE, CP</x:v>
      </x:c>
      <x:c r="G3888" s="3" t="n">
        <x:v>2</x:v>
      </x:c>
      <x:c r="H3888" s="3" t="str">
        <x:v>Tableau annuel non retrouvé dans les six annexes BG de cette reprise. Contrôler RAP et annexes des comptes spéciaux.</x:v>
      </x:c>
      <x:c r="I3888" s="3" t="str">
        <x:v>Économie et Finances : service financier et responsable du P351 ; orientation par la direction du Budget</x:v>
      </x:c>
      <x:c r="J3888" s="10" t="str">
        <x:v>Consulter</x:v>
      </x:c>
      <x:c r="K3888" s="10" t="str">
        <x:v>Voir le poste</x:v>
      </x:c>
      <x:c r="L3888" s="3" t="str">
        <x:v>ND-F56119B144 ; ND-5751BE27B3</x:v>
      </x:c>
    </x:row>
    <x:row r="3889" ht="72" customHeight="1">
      <x:c r="A3889" s="3" t="str">
        <x:v>Étapes de gestion</x:v>
      </x:c>
      <x:c r="B3889" s="3" t="n">
        <x:v>2020</x:v>
      </x:c>
      <x:c r="C3889" s="3" t="str">
        <x:v>BG</x:v>
      </x:c>
      <x:c r="D3889" s="3" t="str">
        <x:v>TR/352</x:v>
      </x:c>
      <x:c r="E3889" s="3" t="str">
        <x:v>P352 — Fonds pour l'accélération du financement des start-up d'État</x:v>
      </x:c>
      <x:c r="F3889" s="3" t="str">
        <x:v>FdC et AdP prévus : AE, CP</x:v>
      </x:c>
      <x:c r="G3889" s="3" t="n">
        <x:v>2</x:v>
      </x:c>
      <x:c r="H3889" s="3" t="str">
        <x:v>Tableau annuel non retrouvé dans les six annexes BG de cette reprise. Contrôler RAP et annexes des comptes spéciaux.</x:v>
      </x:c>
      <x:c r="I3889" s="3" t="str">
        <x:v>Économie et Finances : service financier et responsable du P352 ; orientation par la direction du Budget</x:v>
      </x:c>
      <x:c r="J3889" s="10" t="str">
        <x:v>Consulter</x:v>
      </x:c>
      <x:c r="K3889" s="10" t="str">
        <x:v>Voir le poste</x:v>
      </x:c>
      <x:c r="L3889" s="3" t="str">
        <x:v>ND-CF2A7AC538 ; ND-72F406A8CA</x:v>
      </x:c>
    </x:row>
    <x:row r="3890" ht="72" customHeight="1">
      <x:c r="A3890" s="3" t="str">
        <x:v>Étapes de gestion</x:v>
      </x:c>
      <x:c r="B3890" s="3" t="n">
        <x:v>2020</x:v>
      </x:c>
      <x:c r="C3890" s="3" t="str">
        <x:v>BG</x:v>
      </x:c>
      <x:c r="D3890" s="3" t="str">
        <x:v>UE/356</x:v>
      </x:c>
      <x:c r="E3890" s="3" t="str">
        <x:v>P356 — Prise en charge du dispositif exceptionnel de chômage partiel à la suite de la crise sanitaire</x:v>
      </x:c>
      <x:c r="F3890" s="3" t="str">
        <x:v>FdC et AdP prévus : AE, CP</x:v>
      </x:c>
      <x:c r="G3890" s="3" t="n">
        <x:v>2</x:v>
      </x:c>
      <x:c r="H3890" s="3" t="str">
        <x:v>Tableau annuel non retrouvé dans les six annexes BG de cette reprise. Contrôler RAP et annexes des comptes spéciaux.</x:v>
      </x:c>
      <x:c r="I3890" s="3" t="str">
        <x:v>Économie et Finances : service financier et responsable du P356 ; orientation par la direction du Budget</x:v>
      </x:c>
      <x:c r="J3890" s="10" t="str">
        <x:v>Consulter</x:v>
      </x:c>
      <x:c r="K3890" s="10" t="str">
        <x:v>Voir le poste</x:v>
      </x:c>
      <x:c r="L3890" s="3" t="str">
        <x:v>ND-3182D9A4DD ; ND-68910AEEEF</x:v>
      </x:c>
    </x:row>
    <x:row r="3891" ht="72" customHeight="1">
      <x:c r="A3891" s="3" t="str">
        <x:v>Étapes de gestion</x:v>
      </x:c>
      <x:c r="B3891" s="3" t="n">
        <x:v>2020</x:v>
      </x:c>
      <x:c r="C3891" s="3" t="str">
        <x:v>BG</x:v>
      </x:c>
      <x:c r="D3891" s="3" t="str">
        <x:v>UE/357</x:v>
      </x:c>
      <x:c r="E3891" s="3" t="str">
        <x:v>P357 — Fonds de solidarité pour les entreprises à la suite de la crise sanitaire</x:v>
      </x:c>
      <x:c r="F3891" s="3" t="str">
        <x:v>FdC et AdP prévus : AE, CP</x:v>
      </x:c>
      <x:c r="G3891" s="3" t="n">
        <x:v>2</x:v>
      </x:c>
      <x:c r="H3891" s="3" t="str">
        <x:v>Tableau annuel non retrouvé dans les six annexes BG de cette reprise. Contrôler RAP et annexes des comptes spéciaux.</x:v>
      </x:c>
      <x:c r="I3891" s="3" t="str">
        <x:v>Économie et Finances : service financier et responsable du P357 ; orientation par la direction du Budget</x:v>
      </x:c>
      <x:c r="J3891" s="10" t="str">
        <x:v>Consulter</x:v>
      </x:c>
      <x:c r="K3891" s="10" t="str">
        <x:v>Voir le poste</x:v>
      </x:c>
      <x:c r="L3891" s="3" t="str">
        <x:v>ND-C3691C662D ; ND-4506CD3A60</x:v>
      </x:c>
    </x:row>
    <x:row r="3892" ht="72" customHeight="1">
      <x:c r="A3892" s="3" t="str">
        <x:v>Étapes de gestion</x:v>
      </x:c>
      <x:c r="B3892" s="3" t="n">
        <x:v>2020</x:v>
      </x:c>
      <x:c r="C3892" s="3" t="str">
        <x:v>BG</x:v>
      </x:c>
      <x:c r="D3892" s="3" t="str">
        <x:v>UE/358</x:v>
      </x:c>
      <x:c r="E3892" s="3" t="str">
        <x:v>P358 — Renforcement exceptionnel des participations financières de l'État dans le cadre de la crise sanitaire</x:v>
      </x:c>
      <x:c r="F3892" s="3" t="str">
        <x:v>FdC et AdP prévus : AE, CP</x:v>
      </x:c>
      <x:c r="G3892" s="3" t="n">
        <x:v>2</x:v>
      </x:c>
      <x:c r="H3892" s="3" t="str">
        <x:v>Tableau annuel non retrouvé dans les six annexes BG de cette reprise. Contrôler RAP et annexes des comptes spéciaux.</x:v>
      </x:c>
      <x:c r="I3892" s="3" t="str">
        <x:v>Économie et Finances : service financier et responsable du P358 ; orientation par la direction du Budget</x:v>
      </x:c>
      <x:c r="J3892" s="10" t="str">
        <x:v>Consulter</x:v>
      </x:c>
      <x:c r="K3892" s="10" t="str">
        <x:v>Voir le poste</x:v>
      </x:c>
      <x:c r="L3892" s="3" t="str">
        <x:v>ND-5A50830909 ; ND-BE14263F4C</x:v>
      </x:c>
    </x:row>
    <x:row r="3893" ht="72" customHeight="1">
      <x:c r="A3893" s="3" t="str">
        <x:v>Étapes de gestion</x:v>
      </x:c>
      <x:c r="B3893" s="3" t="n">
        <x:v>2020</x:v>
      </x:c>
      <x:c r="C3893" s="3" t="str">
        <x:v>BG</x:v>
      </x:c>
      <x:c r="D3893" s="3" t="str">
        <x:v>UE/360</x:v>
      </x:c>
      <x:c r="E3893" s="3" t="str">
        <x:v>P360 — Compensation à la sécurité sociale des allègements de prélèvements pour les entreprises les plus touchées par la crise sanitaire</x:v>
      </x:c>
      <x:c r="F3893" s="3" t="str">
        <x:v>FdC et AdP prévus : AE, CP</x:v>
      </x:c>
      <x:c r="G3893" s="3" t="n">
        <x:v>2</x:v>
      </x:c>
      <x:c r="H3893" s="3" t="str">
        <x:v>Tableau annuel non retrouvé dans les six annexes BG de cette reprise. Contrôler RAP et annexes des comptes spéciaux.</x:v>
      </x:c>
      <x:c r="I3893" s="3" t="str">
        <x:v>Économie et Finances : service financier et responsable du P360 ; orientation par la direction du Budget</x:v>
      </x:c>
      <x:c r="J3893" s="10" t="str">
        <x:v>Consulter</x:v>
      </x:c>
      <x:c r="K3893" s="10" t="str">
        <x:v>Voir le poste</x:v>
      </x:c>
      <x:c r="L3893" s="3" t="str">
        <x:v>ND-8BCCA4E361 ; ND-F7C6FBE3E6</x:v>
      </x:c>
    </x:row>
    <x:row r="3894" ht="72" customHeight="1">
      <x:c r="A3894" s="3" t="str">
        <x:v>Étapes de gestion</x:v>
      </x:c>
      <x:c r="B3894" s="3" t="n">
        <x:v>2020</x:v>
      </x:c>
      <x:c r="C3894" s="3" t="str">
        <x:v>BG</x:v>
      </x:c>
      <x:c r="D3894" s="3" t="str">
        <x:v>VA/109</x:v>
      </x:c>
      <x:c r="E3894" s="3" t="str">
        <x:v>P109 — Aide à l'accès au logement</x:v>
      </x:c>
      <x:c r="F3894" s="3" t="str">
        <x:v>FdC et AdP prévus : AE, CP</x:v>
      </x:c>
      <x:c r="G3894" s="3" t="n">
        <x:v>2</x:v>
      </x:c>
      <x:c r="H3894" s="3" t="str">
        <x:v>Tableau annuel non retrouvé dans les six annexes BG de cette reprise. Contrôler RAP et annexes des comptes spéciaux.</x:v>
      </x:c>
      <x:c r="I3894" s="3" t="str">
        <x:v>Ministères chargés de l’écologie, des transports et du logement : service financier et responsable du P109</x:v>
      </x:c>
      <x:c r="J3894" s="10" t="str">
        <x:v>Consulter</x:v>
      </x:c>
      <x:c r="K3894" s="10" t="str">
        <x:v>Voir le poste</x:v>
      </x:c>
      <x:c r="L3894" s="3" t="str">
        <x:v>ND-1D896DD199 ; ND-6F492E4958</x:v>
      </x:c>
    </x:row>
    <x:row r="3895" ht="72" customHeight="1">
      <x:c r="A3895" s="3" t="str">
        <x:v>Étapes de gestion</x:v>
      </x:c>
      <x:c r="B3895" s="3" t="n">
        <x:v>2020</x:v>
      </x:c>
      <x:c r="C3895" s="3" t="str">
        <x:v>BG</x:v>
      </x:c>
      <x:c r="D3895" s="3" t="str">
        <x:v>VA/112</x:v>
      </x:c>
      <x:c r="E3895" s="3" t="str">
        <x:v>P112 — Impulsion et coordination de la politique d'aménagement du territoire</x:v>
      </x:c>
      <x:c r="F3895" s="3" t="str">
        <x:v>FdC et AdP prévus : AE, CP</x:v>
      </x:c>
      <x:c r="G3895" s="3" t="n">
        <x:v>2</x:v>
      </x:c>
      <x:c r="H3895" s="3" t="str">
        <x:v>Tableau annuel non retrouvé dans les six annexes BG de cette reprise. Contrôler RAP et annexes des comptes spéciaux.</x:v>
      </x:c>
      <x:c r="I3895" s="3" t="str">
        <x:v>Ministères chargés de l’écologie, des transports et du logement : service financier et responsable du P112</x:v>
      </x:c>
      <x:c r="J3895" s="10" t="str">
        <x:v>Consulter</x:v>
      </x:c>
      <x:c r="K3895" s="10" t="str">
        <x:v>Voir le poste</x:v>
      </x:c>
      <x:c r="L3895" s="3" t="str">
        <x:v>ND-3201D60487 ; ND-73825E7B0F</x:v>
      </x:c>
    </x:row>
    <x:row r="3896" ht="72" customHeight="1">
      <x:c r="A3896" s="3" t="str">
        <x:v>Étapes de gestion</x:v>
      </x:c>
      <x:c r="B3896" s="3" t="n">
        <x:v>2020</x:v>
      </x:c>
      <x:c r="C3896" s="3" t="str">
        <x:v>BG</x:v>
      </x:c>
      <x:c r="D3896" s="3" t="str">
        <x:v>VA/135</x:v>
      </x:c>
      <x:c r="E3896" s="3" t="str">
        <x:v>P135 — Urbanisme, territoires et amélioration de l'habitat</x:v>
      </x:c>
      <x:c r="F3896" s="3" t="str">
        <x:v>FdC et AdP prévus : AE, CP</x:v>
      </x:c>
      <x:c r="G3896" s="3" t="n">
        <x:v>2</x:v>
      </x:c>
      <x:c r="H3896" s="3" t="str">
        <x:v>Tableau annuel non retrouvé dans les six annexes BG de cette reprise. Contrôler RAP et annexes des comptes spéciaux.</x:v>
      </x:c>
      <x:c r="I3896" s="3" t="str">
        <x:v>Ministères chargés de l’écologie, des transports et du logement : service financier et responsable du P135</x:v>
      </x:c>
      <x:c r="J3896" s="10" t="str">
        <x:v>Consulter</x:v>
      </x:c>
      <x:c r="K3896" s="10" t="str">
        <x:v>Voir le poste</x:v>
      </x:c>
      <x:c r="L3896" s="3" t="str">
        <x:v>ND-EC82FE9ACB ; ND-7A13B0390B</x:v>
      </x:c>
    </x:row>
    <x:row r="3897" ht="72" customHeight="1">
      <x:c r="A3897" s="3" t="str">
        <x:v>Étapes de gestion</x:v>
      </x:c>
      <x:c r="B3897" s="3" t="n">
        <x:v>2020</x:v>
      </x:c>
      <x:c r="C3897" s="3" t="str">
        <x:v>BG</x:v>
      </x:c>
      <x:c r="D3897" s="3" t="str">
        <x:v>VA/147</x:v>
      </x:c>
      <x:c r="E3897" s="3" t="str">
        <x:v>P147 — Politique de la ville</x:v>
      </x:c>
      <x:c r="F3897" s="3" t="str">
        <x:v>FdC et AdP prévus : AE, CP</x:v>
      </x:c>
      <x:c r="G3897" s="3" t="n">
        <x:v>2</x:v>
      </x:c>
      <x:c r="H3897" s="3" t="str">
        <x:v>Tableau annuel non retrouvé dans les six annexes BG de cette reprise. Contrôler RAP et annexes des comptes spéciaux.</x:v>
      </x:c>
      <x:c r="I3897" s="3" t="str">
        <x:v>Ministères chargés de l’écologie, des transports et du logement : service financier et responsable du P147</x:v>
      </x:c>
      <x:c r="J3897" s="10" t="str">
        <x:v>Consulter</x:v>
      </x:c>
      <x:c r="K3897" s="10" t="str">
        <x:v>Voir le poste</x:v>
      </x:c>
      <x:c r="L3897" s="3" t="str">
        <x:v>ND-3E894453CE ; ND-7D458ED0FA</x:v>
      </x:c>
    </x:row>
    <x:row r="3898" ht="72" customHeight="1">
      <x:c r="A3898" s="3" t="str">
        <x:v>Étapes de gestion</x:v>
      </x:c>
      <x:c r="B3898" s="3" t="n">
        <x:v>2020</x:v>
      </x:c>
      <x:c r="C3898" s="3" t="str">
        <x:v>BG</x:v>
      </x:c>
      <x:c r="D3898" s="3" t="str">
        <x:v>VA/162</x:v>
      </x:c>
      <x:c r="E3898" s="3" t="str">
        <x:v>P162 — Interventions territoriales de l'État</x:v>
      </x:c>
      <x:c r="F3898" s="3" t="str">
        <x:v>FdC et AdP prévus : AE, CP</x:v>
      </x:c>
      <x:c r="G3898" s="3" t="n">
        <x:v>2</x:v>
      </x:c>
      <x:c r="H3898" s="3" t="str">
        <x:v>Tableau annuel non retrouvé dans les six annexes BG de cette reprise. Contrôler RAP et annexes des comptes spéciaux.</x:v>
      </x:c>
      <x:c r="I3898" s="3" t="str">
        <x:v>Ministères chargés de l’écologie, des transports et du logement : service financier et responsable du P162</x:v>
      </x:c>
      <x:c r="J3898" s="10" t="str">
        <x:v>Consulter</x:v>
      </x:c>
      <x:c r="K3898" s="10" t="str">
        <x:v>Voir le poste</x:v>
      </x:c>
      <x:c r="L3898" s="3" t="str">
        <x:v>ND-6B9209839D ; ND-F927EAB82A</x:v>
      </x:c>
    </x:row>
    <x:row r="3899" ht="72" customHeight="1">
      <x:c r="A3899" s="3" t="str">
        <x:v>Étapes de gestion</x:v>
      </x:c>
      <x:c r="B3899" s="3" t="n">
        <x:v>2020</x:v>
      </x:c>
      <x:c r="C3899" s="3" t="str">
        <x:v>BG</x:v>
      </x:c>
      <x:c r="D3899" s="3" t="str">
        <x:v>VA/177</x:v>
      </x:c>
      <x:c r="E3899" s="3" t="str">
        <x:v>P177 — Hébergement, parcours vers le logement et insertion des personnes vulnérables</x:v>
      </x:c>
      <x:c r="F3899" s="3" t="str">
        <x:v>FdC et AdP prévus : AE, CP</x:v>
      </x:c>
      <x:c r="G3899" s="3" t="n">
        <x:v>2</x:v>
      </x:c>
      <x:c r="H3899" s="3" t="str">
        <x:v>Tableau annuel non retrouvé dans les six annexes BG de cette reprise. Contrôler RAP et annexes des comptes spéciaux.</x:v>
      </x:c>
      <x:c r="I3899" s="3" t="str">
        <x:v>Ministères chargés de l’écologie, des transports et du logement : service financier et responsable du P177</x:v>
      </x:c>
      <x:c r="J3899" s="10" t="str">
        <x:v>Consulter</x:v>
      </x:c>
      <x:c r="K3899" s="10" t="str">
        <x:v>Voir le poste</x:v>
      </x:c>
      <x:c r="L3899" s="3" t="str">
        <x:v>ND-61EB20E7DC ; ND-3673979B33</x:v>
      </x:c>
    </x:row>
    <x:row r="3900" ht="154" customHeight="1">
      <x:c r="A3900" s="3" t="str">
        <x:v>Étapes de gestion</x:v>
      </x:c>
      <x:c r="B3900" s="3" t="n">
        <x:v>2020</x:v>
      </x:c>
      <x:c r="C3900" s="3" t="str">
        <x:v>CAS</x:v>
      </x:c>
      <x:c r="D3900" s="3" t="str">
        <x:v>YB/723</x:v>
      </x:c>
      <x:c r="E3900" s="3" t="str">
        <x:v>P723 — Opérations immobilières et entretien des bâtiments de l'État</x:v>
      </x:c>
      <x:c r="F390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00" s="3" t="n">
        <x:v>18</x:v>
      </x:c>
      <x:c r="H3900" s="3" t="str">
        <x:v>Tableau annuel non retrouvé dans les six annexes BG de cette reprise. Contrôler RAP et annexes des comptes spéciaux.</x:v>
      </x:c>
      <x:c r="I3900" s="3" t="str">
        <x:v>Économie et Finances : service financier et responsable du P723 ; orientation par la direction du Budget</x:v>
      </x:c>
      <x:c r="J3900" s="10" t="str">
        <x:v>Consulter</x:v>
      </x:c>
      <x:c r="K3900" s="10" t="str">
        <x:v>Voir le poste</x:v>
      </x:c>
      <x:c r="L3900" s="3" t="str">
        <x:v>ND-ACDAF20F1F ; ND-5E6634AF30 ; ND-97F0A4CC34 ; ND-6CB2096BE4 ; ND-E338DF06C1 ; ND-50DA62A7F7 ; ND-02DE0A38DF ; ND-FF230816A2 ; ND-6D55CB521B ; ND-58BAC7A98B ; ND-9B1E2C762E ; ND-07C6AE921E ; ND-43107DC489 ; ND-576FB1DFAF ; ND-298F5A03F5 ; ND-C5DE4DE55B ; ND-124BB3F7E1 ; ND-D82FB4A6C8</x:v>
      </x:c>
    </x:row>
    <x:row r="3901" ht="154" customHeight="1">
      <x:c r="A3901" s="3" t="str">
        <x:v>Étapes de gestion</x:v>
      </x:c>
      <x:c r="B3901" s="3" t="n">
        <x:v>2020</x:v>
      </x:c>
      <x:c r="C3901" s="3" t="str">
        <x:v>CAS</x:v>
      </x:c>
      <x:c r="D3901" s="3" t="str">
        <x:v>YC/731</x:v>
      </x:c>
      <x:c r="E3901" s="3" t="str">
        <x:v>P731 — Opérations en capital intéressant les participations financières de l'État</x:v>
      </x:c>
      <x:c r="F390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01" s="3" t="n">
        <x:v>18</x:v>
      </x:c>
      <x:c r="H3901" s="3" t="str">
        <x:v>Tableau annuel non retrouvé dans les six annexes BG de cette reprise. Contrôler RAP et annexes des comptes spéciaux.</x:v>
      </x:c>
      <x:c r="I3901" s="3" t="str">
        <x:v>Économie et Finances : service financier et responsable du P731 ; orientation par la direction du Budget</x:v>
      </x:c>
      <x:c r="J3901" s="10" t="str">
        <x:v>Consulter</x:v>
      </x:c>
      <x:c r="K3901" s="10" t="str">
        <x:v>Voir le poste</x:v>
      </x:c>
      <x:c r="L3901" s="3" t="str">
        <x:v>ND-66D3060AB1 ; ND-F57E363118 ; ND-F76F4A6C1E ; ND-06AC57685B ; ND-C603C4B151 ; ND-1F56A61186 ; ND-826B1BA7D1 ; ND-FC4C31AE45 ; ND-03DEEE168F ; ND-51273952C0 ; ND-62F533C928 ; ND-271B111368 ; ND-4A3AA0DF45 ; ND-F909AED4EF ; ND-EEFD0F59B6 ; ND-F7FC9793FD ; ND-F8C54A683D ; ND-671E6E5CDE</x:v>
      </x:c>
    </x:row>
    <x:row r="3902" ht="154" customHeight="1">
      <x:c r="A3902" s="3" t="str">
        <x:v>Étapes de gestion</x:v>
      </x:c>
      <x:c r="B3902" s="3" t="n">
        <x:v>2020</x:v>
      </x:c>
      <x:c r="C3902" s="3" t="str">
        <x:v>CAS</x:v>
      </x:c>
      <x:c r="D3902" s="3" t="str">
        <x:v>YC/732</x:v>
      </x:c>
      <x:c r="E3902" s="3" t="str">
        <x:v>P732 — Désendettement de l'État et d'établissements publics de l'État</x:v>
      </x:c>
      <x:c r="F390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02" s="3" t="n">
        <x:v>18</x:v>
      </x:c>
      <x:c r="H3902" s="3" t="str">
        <x:v>Tableau annuel non retrouvé dans les six annexes BG de cette reprise. Contrôler RAP et annexes des comptes spéciaux.</x:v>
      </x:c>
      <x:c r="I3902" s="3" t="str">
        <x:v>Économie et Finances : service financier et responsable du P732 ; orientation par la direction du Budget</x:v>
      </x:c>
      <x:c r="J3902" s="10" t="str">
        <x:v>Consulter</x:v>
      </x:c>
      <x:c r="K3902" s="10" t="str">
        <x:v>Voir le poste</x:v>
      </x:c>
      <x:c r="L3902" s="3" t="str">
        <x:v>ND-8E5E9C21B7 ; ND-F9F253F73C ; ND-CFF6779286 ; ND-F117C0CAA2 ; ND-5AF8F3B3BA ; ND-D7AF83C7B9 ; ND-899C1C8F0A ; ND-59F0BC1233 ; ND-F6BC4D3BE3 ; ND-197D0A3EE7 ; ND-AE75C22244 ; ND-DC71AC9B5C ; ND-1B7E9848D4 ; ND-3698047D02 ; ND-1E85F7B2C2 ; ND-9837E042D9 ; ND-B5C6612534 ; ND-204C20419C</x:v>
      </x:c>
    </x:row>
    <x:row r="3903" ht="154" customHeight="1">
      <x:c r="A3903" s="3" t="str">
        <x:v>Étapes de gestion</x:v>
      </x:c>
      <x:c r="B3903" s="3" t="n">
        <x:v>2020</x:v>
      </x:c>
      <x:c r="C3903" s="3" t="str">
        <x:v>CAS</x:v>
      </x:c>
      <x:c r="D3903" s="3" t="str">
        <x:v>YD/741</x:v>
      </x:c>
      <x:c r="E3903" s="3" t="str">
        <x:v>P741 — Pensions civiles et militaires de retraite et allocations temporaires d'invalidité</x:v>
      </x:c>
      <x:c r="F390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03" s="3" t="n">
        <x:v>18</x:v>
      </x:c>
      <x:c r="H3903" s="3" t="str">
        <x:v>Tableau annuel non retrouvé dans les six annexes BG de cette reprise. Contrôler RAP et annexes des comptes spéciaux.</x:v>
      </x:c>
      <x:c r="I3903" s="3" t="str">
        <x:v>Économie et Finances : service financier et responsable du P741 ; orientation par la direction du Budget</x:v>
      </x:c>
      <x:c r="J3903" s="10" t="str">
        <x:v>Consulter</x:v>
      </x:c>
      <x:c r="K3903" s="10" t="str">
        <x:v>Voir le poste</x:v>
      </x:c>
      <x:c r="L3903" s="3" t="str">
        <x:v>ND-0A10C6F4DA ; ND-BB9D6F8ECE ; ND-127C362851 ; ND-878310F229 ; ND-626DEB7423 ; ND-3C6CFB6B42 ; ND-7116CE37E9 ; ND-A3A94E8509 ; ND-EC00ED37B0 ; ND-2E7D280407 ; ND-B0A69B98EF ; ND-C60C2E4CB1 ; ND-0CE69B8BB0 ; ND-90B2E99099 ; ND-D6348FFB8A ; ND-67513933C2 ; ND-66C5569CFE ; ND-9B3BF1FA38</x:v>
      </x:c>
    </x:row>
    <x:row r="3904" ht="154" customHeight="1">
      <x:c r="A3904" s="3" t="str">
        <x:v>Étapes de gestion</x:v>
      </x:c>
      <x:c r="B3904" s="3" t="n">
        <x:v>2020</x:v>
      </x:c>
      <x:c r="C3904" s="3" t="str">
        <x:v>CAS</x:v>
      </x:c>
      <x:c r="D3904" s="3" t="str">
        <x:v>YD/742</x:v>
      </x:c>
      <x:c r="E3904" s="3" t="str">
        <x:v>P742 — Ouvriers des établissements industriels de l'État</x:v>
      </x:c>
      <x:c r="F390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04" s="3" t="n">
        <x:v>18</x:v>
      </x:c>
      <x:c r="H3904" s="3" t="str">
        <x:v>Tableau annuel non retrouvé dans les six annexes BG de cette reprise. Contrôler RAP et annexes des comptes spéciaux.</x:v>
      </x:c>
      <x:c r="I3904" s="3" t="str">
        <x:v>Économie et Finances : service financier et responsable du P742 ; orientation par la direction du Budget</x:v>
      </x:c>
      <x:c r="J3904" s="10" t="str">
        <x:v>Consulter</x:v>
      </x:c>
      <x:c r="K3904" s="10" t="str">
        <x:v>Voir le poste</x:v>
      </x:c>
      <x:c r="L3904" s="3" t="str">
        <x:v>ND-D7D17A10E7 ; ND-C604201AE2 ; ND-FC2538F928 ; ND-CACE265193 ; ND-F15F2BA5E1 ; ND-20FB6DE357 ; ND-7EE17C5D63 ; ND-2B76423E43 ; ND-6E0590B374 ; ND-D0017E9F6E ; ND-C7210A4E5E ; ND-A5E1EC9237 ; ND-BDDF5DD0CD ; ND-56EA2CED7A ; ND-89D825D578 ; ND-CAB67FE98F ; ND-45B88B0FDC ; ND-14CD4FE1A7</x:v>
      </x:c>
    </x:row>
    <x:row r="3905" ht="154" customHeight="1">
      <x:c r="A3905" s="3" t="str">
        <x:v>Étapes de gestion</x:v>
      </x:c>
      <x:c r="B3905" s="3" t="n">
        <x:v>2020</x:v>
      </x:c>
      <x:c r="C3905" s="3" t="str">
        <x:v>CAS</x:v>
      </x:c>
      <x:c r="D3905" s="3" t="str">
        <x:v>YD/743</x:v>
      </x:c>
      <x:c r="E3905" s="3" t="str">
        <x:v>P743 — Pensions militaires d'invalidité et des victimes de guerre et autres pensions</x:v>
      </x:c>
      <x:c r="F390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05" s="3" t="n">
        <x:v>18</x:v>
      </x:c>
      <x:c r="H3905" s="3" t="str">
        <x:v>Tableau annuel non retrouvé dans les six annexes BG de cette reprise. Contrôler RAP et annexes des comptes spéciaux.</x:v>
      </x:c>
      <x:c r="I3905" s="3" t="str">
        <x:v>Économie et Finances : service financier et responsable du P743 ; orientation par la direction du Budget</x:v>
      </x:c>
      <x:c r="J3905" s="10" t="str">
        <x:v>Consulter</x:v>
      </x:c>
      <x:c r="K3905" s="10" t="str">
        <x:v>Voir le poste</x:v>
      </x:c>
      <x:c r="L3905" s="3" t="str">
        <x:v>ND-0302AB53BE ; ND-931D7F6772 ; ND-D9CA1AE4B0 ; ND-7D00AFA7A5 ; ND-A4E3C1823A ; ND-92B54B10B5 ; ND-D3E431EEB2 ; ND-DA51642F62 ; ND-DFFCF94984 ; ND-4A60D6E84C ; ND-8863009EBA ; ND-0C961301FF ; ND-3D035A1799 ; ND-675253E827 ; ND-4520AF25B6 ; ND-6D92AC32AC ; ND-20DE4D5933 ; ND-D22425F40C</x:v>
      </x:c>
    </x:row>
    <x:row r="3906" ht="154" customHeight="1">
      <x:c r="A3906" s="3" t="str">
        <x:v>Étapes de gestion</x:v>
      </x:c>
      <x:c r="B3906" s="3" t="n">
        <x:v>2020</x:v>
      </x:c>
      <x:c r="C3906" s="3" t="str">
        <x:v>CAS</x:v>
      </x:c>
      <x:c r="D3906" s="3" t="str">
        <x:v>YE/751</x:v>
      </x:c>
      <x:c r="E3906" s="3" t="str">
        <x:v>P751 — Structures et dispositifs de sécurité routière</x:v>
      </x:c>
      <x:c r="F390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06" s="3" t="n">
        <x:v>18</x:v>
      </x:c>
      <x:c r="H3906" s="3" t="str">
        <x:v>Tableau annuel non retrouvé dans les six annexes BG de cette reprise. Contrôler RAP et annexes des comptes spéciaux.</x:v>
      </x:c>
      <x:c r="I3906" s="3" t="str">
        <x:v>Intérieur et Outre-mer : service financier et responsable du P751 ; orientation par la direction du Budget</x:v>
      </x:c>
      <x:c r="J3906" s="10" t="str">
        <x:v>Consulter</x:v>
      </x:c>
      <x:c r="K3906" s="10" t="str">
        <x:v>Voir le poste</x:v>
      </x:c>
      <x:c r="L3906" s="3" t="str">
        <x:v>ND-4EEFEE7526 ; ND-2E1C7DFBAD ; ND-74A3120F7F ; ND-0BC4A0AC09 ; ND-0B828A013C ; ND-C7AECC77A0 ; ND-E7086B5FF1 ; ND-9084A0825C ; ND-7FC845B288 ; ND-876F4C6AA5 ; ND-B5C157B7E8 ; ND-0967706CB4 ; ND-32D46077C1 ; ND-E0ED889997 ; ND-A8C1223C07 ; ND-D43804B420 ; ND-473A52E57D ; ND-8084E54BA8</x:v>
      </x:c>
    </x:row>
    <x:row r="3907" ht="154" customHeight="1">
      <x:c r="A3907" s="3" t="str">
        <x:v>Étapes de gestion</x:v>
      </x:c>
      <x:c r="B3907" s="3" t="n">
        <x:v>2020</x:v>
      </x:c>
      <x:c r="C3907" s="3" t="str">
        <x:v>CAS</x:v>
      </x:c>
      <x:c r="D3907" s="3" t="str">
        <x:v>YE/753</x:v>
      </x:c>
      <x:c r="E3907" s="3" t="str">
        <x:v>P753 — Contrôle et modernisation de la politique de la circulation et du stationnement routiers</x:v>
      </x:c>
      <x:c r="F390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07" s="3" t="n">
        <x:v>18</x:v>
      </x:c>
      <x:c r="H3907" s="3" t="str">
        <x:v>Tableau annuel non retrouvé dans les six annexes BG de cette reprise. Contrôler RAP et annexes des comptes spéciaux.</x:v>
      </x:c>
      <x:c r="I3907" s="3" t="str">
        <x:v>Intérieur et Outre-mer : service financier et responsable du P753 ; orientation par la direction du Budget</x:v>
      </x:c>
      <x:c r="J3907" s="10" t="str">
        <x:v>Consulter</x:v>
      </x:c>
      <x:c r="K3907" s="10" t="str">
        <x:v>Voir le poste</x:v>
      </x:c>
      <x:c r="L3907" s="3" t="str">
        <x:v>ND-27A30B5125 ; ND-221FEB0DF8 ; ND-95B5452238 ; ND-627A780043 ; ND-9478628803 ; ND-CCB4E26607 ; ND-A1CD88F383 ; ND-9057497913 ; ND-E21F16F9CE ; ND-1C4CDBA2C0 ; ND-73167438E8 ; ND-8FA0DB18EC ; ND-02FECBC4E2 ; ND-F752639009 ; ND-5D4AD05AB3 ; ND-CD38D3C5BC ; ND-CD0CE6A40B ; ND-F63B4BFCFD</x:v>
      </x:c>
    </x:row>
    <x:row r="3908" ht="154" customHeight="1">
      <x:c r="A3908" s="3" t="str">
        <x:v>Étapes de gestion</x:v>
      </x:c>
      <x:c r="B3908" s="3" t="n">
        <x:v>2020</x:v>
      </x:c>
      <x:c r="C3908" s="3" t="str">
        <x:v>CAS</x:v>
      </x:c>
      <x:c r="D3908" s="3" t="str">
        <x:v>YE/754</x:v>
      </x:c>
      <x:c r="E3908" s="3" t="str">
        <x:v>P754 — Contribution à l'équipement des collectivités territoriales pour l'amélioration des transports en commun, de la sécurité et de la circulation routières</x:v>
      </x:c>
      <x:c r="F390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08" s="3" t="n">
        <x:v>18</x:v>
      </x:c>
      <x:c r="H3908" s="3" t="str">
        <x:v>Tableau annuel non retrouvé dans les six annexes BG de cette reprise. Contrôler RAP et annexes des comptes spéciaux.</x:v>
      </x:c>
      <x:c r="I3908" s="3" t="str">
        <x:v>Intérieur et Outre-mer : service financier et responsable du P754 ; orientation par la direction du Budget</x:v>
      </x:c>
      <x:c r="J3908" s="10" t="str">
        <x:v>Consulter</x:v>
      </x:c>
      <x:c r="K3908" s="10" t="str">
        <x:v>Voir le poste</x:v>
      </x:c>
      <x:c r="L3908" s="3" t="str">
        <x:v>ND-5874B01CCE ; ND-619623BFD8 ; ND-A28D142E69 ; ND-34CBF4DCE6 ; ND-2B7368C673 ; ND-122F0C80CD ; ND-12930484AE ; ND-B2AC1B787C ; ND-D9034D4820 ; ND-AD02022FCF ; ND-16208E6E3D ; ND-B2C28D8FD5 ; ND-6F8CCFB651 ; ND-B3E4788A7A ; ND-0952DD35D1 ; ND-8C3465F0FD ; ND-36D7EC5E9E ; ND-69E4469BC8</x:v>
      </x:c>
    </x:row>
    <x:row r="3909" ht="154" customHeight="1">
      <x:c r="A3909" s="3" t="str">
        <x:v>Étapes de gestion</x:v>
      </x:c>
      <x:c r="B3909" s="3" t="n">
        <x:v>2020</x:v>
      </x:c>
      <x:c r="C3909" s="3" t="str">
        <x:v>CAS</x:v>
      </x:c>
      <x:c r="D3909" s="3" t="str">
        <x:v>YE/755</x:v>
      </x:c>
      <x:c r="E3909" s="3" t="str">
        <x:v>P755 — Désendettement de l'État</x:v>
      </x:c>
      <x:c r="F3909"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09" s="3" t="n">
        <x:v>18</x:v>
      </x:c>
      <x:c r="H3909" s="3" t="str">
        <x:v>Tableau annuel non retrouvé dans les six annexes BG de cette reprise. Contrôler RAP et annexes des comptes spéciaux.</x:v>
      </x:c>
      <x:c r="I3909" s="3" t="str">
        <x:v>Intérieur et Outre-mer : service financier et responsable du P755 ; orientation par la direction du Budget</x:v>
      </x:c>
      <x:c r="J3909" s="10" t="str">
        <x:v>Consulter</x:v>
      </x:c>
      <x:c r="K3909" s="10" t="str">
        <x:v>Voir le poste</x:v>
      </x:c>
      <x:c r="L3909" s="3" t="str">
        <x:v>ND-66A04F2A1F ; ND-28D9371289 ; ND-1B81553D8C ; ND-24D70588C9 ; ND-8EF8C57E95 ; ND-0B9730DD13 ; ND-E04186804C ; ND-7E7F61980E ; ND-E69CD87958 ; ND-D5FD0A5AA2 ; ND-245218B61B ; ND-C3B5454BAA ; ND-17BBD847FA ; ND-14CA08D18B ; ND-687E9BDD88 ; ND-E4D9F53FFB ; ND-DEC8CB2E95 ; ND-F38BED03F5</x:v>
      </x:c>
    </x:row>
    <x:row r="3910" ht="154" customHeight="1">
      <x:c r="A3910" s="3" t="str">
        <x:v>Étapes de gestion</x:v>
      </x:c>
      <x:c r="B3910" s="3" t="n">
        <x:v>2020</x:v>
      </x:c>
      <x:c r="C3910" s="3" t="str">
        <x:v>CAS</x:v>
      </x:c>
      <x:c r="D3910" s="3" t="str">
        <x:v>YF/775</x:v>
      </x:c>
      <x:c r="E3910" s="3" t="str">
        <x:v>P775 — Développement et transfert en agriculture</x:v>
      </x:c>
      <x:c r="F391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10" s="3" t="n">
        <x:v>18</x:v>
      </x:c>
      <x:c r="H3910" s="3" t="str">
        <x:v>Tableau annuel non retrouvé dans les six annexes BG de cette reprise. Contrôler RAP et annexes des comptes spéciaux.</x:v>
      </x:c>
      <x:c r="I3910" s="3" t="str">
        <x:v>Agriculture : service financier et responsable du P775 ; orientation par la direction du Budget</x:v>
      </x:c>
      <x:c r="J3910" s="10" t="str">
        <x:v>Consulter</x:v>
      </x:c>
      <x:c r="K3910" s="10" t="str">
        <x:v>Voir le poste</x:v>
      </x:c>
      <x:c r="L3910" s="3" t="str">
        <x:v>ND-B7BD062A0E ; ND-7F09908173 ; ND-C43EF31576 ; ND-C142749917 ; ND-CB8E635726 ; ND-8CC5EE481A ; ND-64D6865C5F ; ND-D98D1DDE3C ; ND-47CA2F6752 ; ND-8BF043D800 ; ND-B327F060BE ; ND-BE646C3D58 ; ND-B3D025C48B ; ND-455F895631 ; ND-C6CB35DE04 ; ND-BDB44CC0B6 ; ND-396C1826EB ; ND-5023F51BA1</x:v>
      </x:c>
    </x:row>
    <x:row r="3911" ht="154" customHeight="1">
      <x:c r="A3911" s="3" t="str">
        <x:v>Étapes de gestion</x:v>
      </x:c>
      <x:c r="B3911" s="3" t="n">
        <x:v>2020</x:v>
      </x:c>
      <x:c r="C3911" s="3" t="str">
        <x:v>CAS</x:v>
      </x:c>
      <x:c r="D3911" s="3" t="str">
        <x:v>YF/776</x:v>
      </x:c>
      <x:c r="E3911" s="3" t="str">
        <x:v>P776 — Recherche appliquée et innovation en agriculture</x:v>
      </x:c>
      <x:c r="F391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11" s="3" t="n">
        <x:v>18</x:v>
      </x:c>
      <x:c r="H3911" s="3" t="str">
        <x:v>Tableau annuel non retrouvé dans les six annexes BG de cette reprise. Contrôler RAP et annexes des comptes spéciaux.</x:v>
      </x:c>
      <x:c r="I3911" s="3" t="str">
        <x:v>Agriculture : service financier et responsable du P776 ; orientation par la direction du Budget</x:v>
      </x:c>
      <x:c r="J3911" s="10" t="str">
        <x:v>Consulter</x:v>
      </x:c>
      <x:c r="K3911" s="10" t="str">
        <x:v>Voir le poste</x:v>
      </x:c>
      <x:c r="L3911" s="3" t="str">
        <x:v>ND-D35BF88018 ; ND-64F9CBFF3A ; ND-64B5ADE8B3 ; ND-0072A8E2A1 ; ND-13F75C1AAE ; ND-B70AD1AA60 ; ND-C729B52626 ; ND-73CC46FF3B ; ND-E9225A8C98 ; ND-9611805CAB ; ND-72C26AF093 ; ND-600795A3EA ; ND-3691172C3D ; ND-7363E0A7EE ; ND-2817C17DA5 ; ND-8A413549CD ; ND-5ACAF6F509 ; ND-956CC7D4A4</x:v>
      </x:c>
    </x:row>
    <x:row r="3912" ht="154" customHeight="1">
      <x:c r="A3912" s="3" t="str">
        <x:v>Étapes de gestion</x:v>
      </x:c>
      <x:c r="B3912" s="3" t="n">
        <x:v>2020</x:v>
      </x:c>
      <x:c r="C3912" s="3" t="str">
        <x:v>CAS</x:v>
      </x:c>
      <x:c r="D3912" s="3" t="str">
        <x:v>YI/785</x:v>
      </x:c>
      <x:c r="E3912" s="3" t="str">
        <x:v>P785 — Exploitation des services nationaux de transport conventionnés</x:v>
      </x:c>
      <x:c r="F391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12" s="3" t="n">
        <x:v>18</x:v>
      </x:c>
      <x:c r="H3912" s="3" t="str">
        <x:v>Tableau annuel non retrouvé dans les six annexes BG de cette reprise. Contrôler RAP et annexes des comptes spéciaux.</x:v>
      </x:c>
      <x:c r="I3912" s="3" t="str">
        <x:v>Ministères chargés de l’écologie, des transports et du logement : service financier et responsable du P785</x:v>
      </x:c>
      <x:c r="J3912" s="10" t="str">
        <x:v>Consulter</x:v>
      </x:c>
      <x:c r="K3912" s="10" t="str">
        <x:v>Voir le poste</x:v>
      </x:c>
      <x:c r="L3912" s="3" t="str">
        <x:v>ND-832EF9D308 ; ND-992816BB10 ; ND-85C039F32C ; ND-6C5AC20F2B ; ND-0C1B22A7AD ; ND-D16CDA6079 ; ND-C2CAB44A29 ; ND-043093D452 ; ND-6C78A649D9 ; ND-7F49253CD3 ; ND-0DF4DDA3B8 ; ND-A830C4B93F ; ND-AEC46898F5 ; ND-81097701E3 ; ND-A16029ED79 ; ND-270217B356 ; ND-26B1DB32CB ; ND-F00C239515</x:v>
      </x:c>
    </x:row>
    <x:row r="3913" ht="154" customHeight="1">
      <x:c r="A3913" s="3" t="str">
        <x:v>Étapes de gestion</x:v>
      </x:c>
      <x:c r="B3913" s="3" t="n">
        <x:v>2020</x:v>
      </x:c>
      <x:c r="C3913" s="3" t="str">
        <x:v>CAS</x:v>
      </x:c>
      <x:c r="D3913" s="3" t="str">
        <x:v>YI/786</x:v>
      </x:c>
      <x:c r="E3913" s="3" t="str">
        <x:v>P786 — Matériel roulant des services nationaux de transport conventionnés</x:v>
      </x:c>
      <x:c r="F391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13" s="3" t="n">
        <x:v>18</x:v>
      </x:c>
      <x:c r="H3913" s="3" t="str">
        <x:v>Tableau annuel non retrouvé dans les six annexes BG de cette reprise. Contrôler RAP et annexes des comptes spéciaux.</x:v>
      </x:c>
      <x:c r="I3913" s="3" t="str">
        <x:v>Ministères chargés de l’écologie, des transports et du logement : service financier et responsable du P786</x:v>
      </x:c>
      <x:c r="J3913" s="10" t="str">
        <x:v>Consulter</x:v>
      </x:c>
      <x:c r="K3913" s="10" t="str">
        <x:v>Voir le poste</x:v>
      </x:c>
      <x:c r="L3913" s="3" t="str">
        <x:v>ND-6BC2C9C1AD ; ND-933D1ED9EF ; ND-332BA8A054 ; ND-186A7CE008 ; ND-B5580228AC ; ND-707E9C0FB4 ; ND-48414698C8 ; ND-D8B5B42FB6 ; ND-ED8C0FBB3C ; ND-239E5CB2A1 ; ND-9503D26AC9 ; ND-8CD30AF8C1 ; ND-7A871CF1B9 ; ND-D488FF781D ; ND-73E4DF69DF ; ND-6AA1A9BD40 ; ND-CD5C30FCE6 ; ND-73DB26EB2A</x:v>
      </x:c>
    </x:row>
    <x:row r="3914" ht="154" customHeight="1">
      <x:c r="A3914" s="3" t="str">
        <x:v>Étapes de gestion</x:v>
      </x:c>
      <x:c r="B3914" s="3" t="n">
        <x:v>2020</x:v>
      </x:c>
      <x:c r="C3914" s="3" t="str">
        <x:v>CAS</x:v>
      </x:c>
      <x:c r="D3914" s="3" t="str">
        <x:v>YK/793</x:v>
      </x:c>
      <x:c r="E3914" s="3" t="str">
        <x:v>P793 — Électrification rurale</x:v>
      </x:c>
      <x:c r="F391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14" s="3" t="n">
        <x:v>18</x:v>
      </x:c>
      <x:c r="H3914" s="3" t="str">
        <x:v>Tableau annuel non retrouvé dans les six annexes BG de cette reprise. Contrôler RAP et annexes des comptes spéciaux.</x:v>
      </x:c>
      <x:c r="I3914" s="3" t="str">
        <x:v>Ministères chargés de l’écologie, des transports et du logement : service financier et responsable du P793</x:v>
      </x:c>
      <x:c r="J3914" s="10" t="str">
        <x:v>Consulter</x:v>
      </x:c>
      <x:c r="K3914" s="10" t="str">
        <x:v>Voir le poste</x:v>
      </x:c>
      <x:c r="L3914" s="3" t="str">
        <x:v>ND-E31C8852F8 ; ND-230D1B6EAF ; ND-4C0372B22F ; ND-211A039DDD ; ND-0E2B22300D ; ND-55A0F46F12 ; ND-714A866A9B ; ND-75285E3C79 ; ND-7EA406E20F ; ND-D5764FC6C4 ; ND-4F7726665D ; ND-56BEE807A5 ; ND-5AF6C7BC20 ; ND-CF2ABBD7BB ; ND-01C5205626 ; ND-A6613024DD ; ND-E49160BF98 ; ND-187ED4BDB6</x:v>
      </x:c>
    </x:row>
    <x:row r="3915" ht="154" customHeight="1">
      <x:c r="A3915" s="3" t="str">
        <x:v>Étapes de gestion</x:v>
      </x:c>
      <x:c r="B3915" s="3" t="n">
        <x:v>2020</x:v>
      </x:c>
      <x:c r="C3915" s="3" t="str">
        <x:v>CAS</x:v>
      </x:c>
      <x:c r="D3915" s="3" t="str">
        <x:v>YK/794</x:v>
      </x:c>
      <x:c r="E3915" s="3" t="str">
        <x:v>P794 — Opérations de maîtrise de la demande d’électricité, de production d’électricité par des énergies renouvelables ou de production de proximité dans les zones non interconnectées</x:v>
      </x:c>
      <x:c r="F391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15" s="3" t="n">
        <x:v>18</x:v>
      </x:c>
      <x:c r="H3915" s="3" t="str">
        <x:v>Tableau annuel non retrouvé dans les six annexes BG de cette reprise. Contrôler RAP et annexes des comptes spéciaux.</x:v>
      </x:c>
      <x:c r="I3915" s="3" t="str">
        <x:v>Ministères chargés de l’écologie, des transports et du logement : service financier et responsable du P794</x:v>
      </x:c>
      <x:c r="J3915" s="10" t="str">
        <x:v>Consulter</x:v>
      </x:c>
      <x:c r="K3915" s="10" t="str">
        <x:v>Voir le poste</x:v>
      </x:c>
      <x:c r="L3915" s="3" t="str">
        <x:v>ND-A1D0C8C5B6 ; ND-D8E313B5F7 ; ND-B6316C0088 ; ND-66E39334A4 ; ND-8EB7E7BA14 ; ND-D3986C254B ; ND-E9B40DF3B6 ; ND-90CDD3FA40 ; ND-747DD3A0D4 ; ND-A98F246E7A ; ND-DE4189ABD5 ; ND-DF41D46FCD ; ND-CA95E3F0A7 ; ND-739A03B314 ; ND-57FC37DDEF ; ND-6D3F577950 ; ND-650B4E9851 ; ND-5A233D157F</x:v>
      </x:c>
    </x:row>
    <x:row r="3916" ht="154" customHeight="1">
      <x:c r="A3916" s="3" t="str">
        <x:v>Étapes de gestion</x:v>
      </x:c>
      <x:c r="B3916" s="3" t="n">
        <x:v>2020</x:v>
      </x:c>
      <x:c r="C3916" s="3" t="str">
        <x:v>CAS</x:v>
      </x:c>
      <x:c r="D3916" s="3" t="str">
        <x:v>YM/795</x:v>
      </x:c>
      <x:c r="E3916" s="3" t="str">
        <x:v>P795 — Versement de la France à la Grèce au titre de la restitution à cet État des revenus perçus sur les titres grecs</x:v>
      </x:c>
      <x:c r="F391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16" s="3" t="n">
        <x:v>18</x:v>
      </x:c>
      <x:c r="H3916" s="3" t="str">
        <x:v>Tableau annuel non retrouvé dans les six annexes BG de cette reprise. Contrôler RAP et annexes des comptes spéciaux.</x:v>
      </x:c>
      <x:c r="I3916" s="3" t="str">
        <x:v>Économie et Finances : service financier et responsable du P795 ; orientation par la direction du Budget</x:v>
      </x:c>
      <x:c r="J3916" s="10" t="str">
        <x:v>Consulter</x:v>
      </x:c>
      <x:c r="K3916" s="10" t="str">
        <x:v>Voir le poste</x:v>
      </x:c>
      <x:c r="L3916" s="3" t="str">
        <x:v>ND-C26ABE50FC ; ND-D98653A590 ; ND-6312F8B362 ; ND-7490037EF8 ; ND-9069C77B00 ; ND-321A4AFE08 ; ND-6E22DE21DD ; ND-33BFC40FF2 ; ND-085BC20DBF ; ND-0E40CD47D8 ; ND-9C468304F9 ; ND-6B6DCF4249 ; ND-DEFBD3F840 ; ND-BF507F81D0 ; ND-EA402FCCF2 ; ND-9E5D4A8A43 ; ND-C45EC977F9 ; ND-43AA1576A6</x:v>
      </x:c>
    </x:row>
    <x:row r="3917" ht="154" customHeight="1">
      <x:c r="A3917" s="3" t="str">
        <x:v>Étapes de gestion</x:v>
      </x:c>
      <x:c r="B3917" s="3" t="n">
        <x:v>2020</x:v>
      </x:c>
      <x:c r="C3917" s="3" t="str">
        <x:v>CAS</x:v>
      </x:c>
      <x:c r="D3917" s="3" t="str">
        <x:v>YN/764</x:v>
      </x:c>
      <x:c r="E3917" s="3" t="str">
        <x:v>P764 — Soutien à la transition énergétique</x:v>
      </x:c>
      <x:c r="F391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17" s="3" t="n">
        <x:v>18</x:v>
      </x:c>
      <x:c r="H3917" s="3" t="str">
        <x:v>Tableau annuel non retrouvé dans les six annexes BG de cette reprise. Contrôler RAP et annexes des comptes spéciaux.</x:v>
      </x:c>
      <x:c r="I3917" s="3" t="str">
        <x:v>Ministères chargés de l’écologie, des transports et du logement : service financier et responsable du P764</x:v>
      </x:c>
      <x:c r="J3917" s="10" t="str">
        <x:v>Consulter</x:v>
      </x:c>
      <x:c r="K3917" s="10" t="str">
        <x:v>Voir le poste</x:v>
      </x:c>
      <x:c r="L3917" s="3" t="str">
        <x:v>ND-1643770833 ; ND-8EA7728DBB ; ND-3A14800EBF ; ND-34CBB39B19 ; ND-0B0D706340 ; ND-99B871D920 ; ND-2B26AADA05 ; ND-E911BB5F7D ; ND-8FE74D83DA ; ND-587A85F04C ; ND-EEA3FC9EBC ; ND-F0434D1C6C ; ND-AE9F665DBB ; ND-5E418042B3 ; ND-6EFF1374AD ; ND-5E38A184AC ; ND-CDEE56BCA4 ; ND-3693CF8BE0</x:v>
      </x:c>
    </x:row>
    <x:row r="3918" ht="154" customHeight="1">
      <x:c r="A3918" s="3" t="str">
        <x:v>Étapes de gestion</x:v>
      </x:c>
      <x:c r="B3918" s="3" t="n">
        <x:v>2020</x:v>
      </x:c>
      <x:c r="C3918" s="3" t="str">
        <x:v>CAS</x:v>
      </x:c>
      <x:c r="D3918" s="3" t="str">
        <x:v>YN/765</x:v>
      </x:c>
      <x:c r="E3918" s="3" t="str">
        <x:v>P765 — Engagements financiers liés à la transition énergétique</x:v>
      </x:c>
      <x:c r="F391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18" s="3" t="n">
        <x:v>18</x:v>
      </x:c>
      <x:c r="H3918" s="3" t="str">
        <x:v>Tableau annuel non retrouvé dans les six annexes BG de cette reprise. Contrôler RAP et annexes des comptes spéciaux.</x:v>
      </x:c>
      <x:c r="I3918" s="3" t="str">
        <x:v>Ministères chargés de l’écologie, des transports et du logement : service financier et responsable du P765</x:v>
      </x:c>
      <x:c r="J3918" s="10" t="str">
        <x:v>Consulter</x:v>
      </x:c>
      <x:c r="K3918" s="10" t="str">
        <x:v>Voir le poste</x:v>
      </x:c>
      <x:c r="L3918" s="3" t="str">
        <x:v>ND-B0D1324C1A ; ND-7C47D4D0A1 ; ND-A7DFB2A82D ; ND-759B75E4DB ; ND-809CE551B9 ; ND-C07C26AB1B ; ND-CCCB6510AD ; ND-B60A25F02E ; ND-7FA4649AB0 ; ND-5A4CB21BEC ; ND-ACE0466B48 ; ND-CED667F6CF ; ND-5805B850A8 ; ND-4F64868FF2 ; ND-DF29EE6CEC ; ND-F2E4EAB2AF ; ND-033CD1DD15 ; ND-A2E896BE1F</x:v>
      </x:c>
    </x:row>
    <x:row r="3919" ht="154" customHeight="1">
      <x:c r="A3919" s="3" t="str">
        <x:v>Étapes de gestion</x:v>
      </x:c>
      <x:c r="B3919" s="3" t="n">
        <x:v>2020</x:v>
      </x:c>
      <x:c r="C3919" s="3" t="str">
        <x:v>CCF</x:v>
      </x:c>
      <x:c r="D3919" s="3" t="str">
        <x:v>ZB/821</x:v>
      </x:c>
      <x:c r="E3919" s="3" t="str">
        <x:v>P821 — Avances à l'Agence de services et de paiement, au titre du préfinancement des aides communautaires de la politique agricole commune</x:v>
      </x:c>
      <x:c r="F3919"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19" s="3" t="n">
        <x:v>18</x:v>
      </x:c>
      <x:c r="H3919" s="3" t="str">
        <x:v>Tableau annuel non retrouvé dans les six annexes BG de cette reprise. Contrôler RAP et annexes des comptes spéciaux.</x:v>
      </x:c>
      <x:c r="I3919" s="3" t="str">
        <x:v>Économie et Finances : service financier et responsable du P821 ; orientation par la direction du Budget</x:v>
      </x:c>
      <x:c r="J3919" s="10" t="str">
        <x:v>Consulter</x:v>
      </x:c>
      <x:c r="K3919" s="10" t="str">
        <x:v>Voir le poste</x:v>
      </x:c>
      <x:c r="L3919" s="3" t="str">
        <x:v>ND-949FED7D48 ; ND-87AF9D5C74 ; ND-E584286E46 ; ND-ECE4E8A5C3 ; ND-97B650B749 ; ND-2A5D4B6391 ; ND-25D4AD0405 ; ND-3D71A0BD27 ; ND-4DBB517A07 ; ND-5FE20EE98F ; ND-888EDFF414 ; ND-165B84ECA3 ; ND-7A34A48917 ; ND-73C49F0182 ; ND-64E7D727AC ; ND-711BABECD1 ; ND-514307552E ; ND-57633ED6E0</x:v>
      </x:c>
    </x:row>
    <x:row r="3920" ht="154" customHeight="1">
      <x:c r="A3920" s="3" t="str">
        <x:v>Étapes de gestion</x:v>
      </x:c>
      <x:c r="B3920" s="3" t="n">
        <x:v>2020</x:v>
      </x:c>
      <x:c r="C3920" s="3" t="str">
        <x:v>CCF</x:v>
      </x:c>
      <x:c r="D3920" s="3" t="str">
        <x:v>ZB/823</x:v>
      </x:c>
      <x:c r="E3920" s="3" t="str">
        <x:v>P823 — Avances à des organismes distincts de l'État et gérant des services publics</x:v>
      </x:c>
      <x:c r="F392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20" s="3" t="n">
        <x:v>18</x:v>
      </x:c>
      <x:c r="H3920" s="3" t="str">
        <x:v>Tableau annuel non retrouvé dans les six annexes BG de cette reprise. Contrôler RAP et annexes des comptes spéciaux.</x:v>
      </x:c>
      <x:c r="I3920" s="3" t="str">
        <x:v>Économie et Finances : service financier et responsable du P823 ; orientation par la direction du Budget</x:v>
      </x:c>
      <x:c r="J3920" s="10" t="str">
        <x:v>Consulter</x:v>
      </x:c>
      <x:c r="K3920" s="10" t="str">
        <x:v>Voir le poste</x:v>
      </x:c>
      <x:c r="L3920" s="3" t="str">
        <x:v>ND-98BBE0CD37 ; ND-56FA7C3D0E ; ND-6823E4A5DF ; ND-46E7988DDB ; ND-4858EC8ABA ; ND-8AA10FA075 ; ND-6C9F8C7C93 ; ND-512A4D3278 ; ND-74DC325B35 ; ND-B97A66FFB6 ; ND-E9AD4D2576 ; ND-AFD17D5C59 ; ND-2103EF715E ; ND-55D697EC33 ; ND-9305ECF0B2 ; ND-B7A4E95F26 ; ND-137E316687 ; ND-61312E6956</x:v>
      </x:c>
    </x:row>
    <x:row r="3921" ht="154" customHeight="1">
      <x:c r="A3921" s="3" t="str">
        <x:v>Étapes de gestion</x:v>
      </x:c>
      <x:c r="B3921" s="3" t="n">
        <x:v>2020</x:v>
      </x:c>
      <x:c r="C3921" s="3" t="str">
        <x:v>CCF</x:v>
      </x:c>
      <x:c r="D3921" s="3" t="str">
        <x:v>ZB/824</x:v>
      </x:c>
      <x:c r="E3921" s="3" t="str">
        <x:v>P824 — Avances à des services de l'État</x:v>
      </x:c>
      <x:c r="F392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21" s="3" t="n">
        <x:v>18</x:v>
      </x:c>
      <x:c r="H3921" s="3" t="str">
        <x:v>Tableau annuel non retrouvé dans les six annexes BG de cette reprise. Contrôler RAP et annexes des comptes spéciaux.</x:v>
      </x:c>
      <x:c r="I3921" s="3" t="str">
        <x:v>Économie et Finances : service financier et responsable du P824 ; orientation par la direction du Budget</x:v>
      </x:c>
      <x:c r="J3921" s="10" t="str">
        <x:v>Consulter</x:v>
      </x:c>
      <x:c r="K3921" s="10" t="str">
        <x:v>Voir le poste</x:v>
      </x:c>
      <x:c r="L3921" s="3" t="str">
        <x:v>ND-094E233396 ; ND-00D2FA4FD4 ; ND-A56D38B273 ; ND-FB70D974E6 ; ND-2EF90B6998 ; ND-1200F41775 ; ND-88D5C393D8 ; ND-5FA28AD5C8 ; ND-B07904144C ; ND-FBF40E6F20 ; ND-D5131FB58C ; ND-9F65953D1D ; ND-0752E22DD0 ; ND-325F7B7ED2 ; ND-8F86CAFACC ; ND-C97C3C762C ; ND-36A90782C1 ; ND-16180E064C</x:v>
      </x:c>
    </x:row>
    <x:row r="3922" ht="154" customHeight="1">
      <x:c r="A3922" s="3" t="str">
        <x:v>Étapes de gestion</x:v>
      </x:c>
      <x:c r="B3922" s="3" t="n">
        <x:v>2020</x:v>
      </x:c>
      <x:c r="C3922" s="3" t="str">
        <x:v>CCF</x:v>
      </x:c>
      <x:c r="D3922" s="3" t="str">
        <x:v>ZB/825</x:v>
      </x:c>
      <x:c r="E3922" s="3" t="str">
        <x:v>P825 — Avances à l'Office national d'indemnisation des accidents médicaux, des affections iatrogènes et des infections nosocomiales (ONIAM) au titre de l'indemnisation des victimes du Benfluorex</x:v>
      </x:c>
      <x:c r="F392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22" s="3" t="n">
        <x:v>18</x:v>
      </x:c>
      <x:c r="H3922" s="3" t="str">
        <x:v>Tableau annuel non retrouvé dans les six annexes BG de cette reprise. Contrôler RAP et annexes des comptes spéciaux.</x:v>
      </x:c>
      <x:c r="I3922" s="3" t="str">
        <x:v>Économie et Finances : service financier et responsable du P825 ; orientation par la direction du Budget</x:v>
      </x:c>
      <x:c r="J3922" s="10" t="str">
        <x:v>Consulter</x:v>
      </x:c>
      <x:c r="K3922" s="10" t="str">
        <x:v>Voir le poste</x:v>
      </x:c>
      <x:c r="L3922" s="3" t="str">
        <x:v>ND-93FF1DA954 ; ND-E284E06C10 ; ND-781ABD464E ; ND-680B493118 ; ND-0C64139ABC ; ND-B7343AE552 ; ND-A687E58A35 ; ND-3401FED5DC ; ND-C710FF697C ; ND-837593D7D4 ; ND-30C5F6B7CF ; ND-23DE29C011 ; ND-F66C16CFC6 ; ND-0DEF59E612 ; ND-DF0F6FA67E ; ND-877E8224F6 ; ND-D3222B1FE7 ; ND-050D3F95E1</x:v>
      </x:c>
    </x:row>
    <x:row r="3923" ht="154" customHeight="1">
      <x:c r="A3923" s="3" t="str">
        <x:v>Étapes de gestion</x:v>
      </x:c>
      <x:c r="B3923" s="3" t="n">
        <x:v>2020</x:v>
      </x:c>
      <x:c r="C3923" s="3" t="str">
        <x:v>CCF</x:v>
      </x:c>
      <x:c r="D3923" s="3" t="str">
        <x:v>ZB/826</x:v>
      </x:c>
      <x:c r="E3923" s="3" t="str">
        <x:v>P826 — Avances aux exploitants d'aéroports touchés par la crise de covid-19 au titre des dépenses de sûreté-sécurité</x:v>
      </x:c>
      <x:c r="F392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23" s="3" t="n">
        <x:v>18</x:v>
      </x:c>
      <x:c r="H3923" s="3" t="str">
        <x:v>Tableau annuel non retrouvé dans les six annexes BG de cette reprise. Contrôler RAP et annexes des comptes spéciaux.</x:v>
      </x:c>
      <x:c r="I3923" s="3" t="str">
        <x:v>Économie et Finances : service financier et responsable du P826 ; orientation par la direction du Budget</x:v>
      </x:c>
      <x:c r="J3923" s="10" t="str">
        <x:v>Consulter</x:v>
      </x:c>
      <x:c r="K3923" s="10" t="str">
        <x:v>Voir le poste</x:v>
      </x:c>
      <x:c r="L3923" s="3" t="str">
        <x:v>ND-4C3A7D8D89 ; ND-BD43C6B528 ; ND-500FDB7421 ; ND-4C81366C8E ; ND-230FF67F26 ; ND-668FC9849C ; ND-9083F534DD ; ND-6227C21F67 ; ND-55FA176775 ; ND-134858D481 ; ND-798E27F4AA ; ND-0FF864F03D ; ND-E008B3E3C4 ; ND-C05B9D88A5 ; ND-0FC62741B3 ; ND-C255E1203A ; ND-65314B0349 ; ND-BA076C22B2</x:v>
      </x:c>
    </x:row>
    <x:row r="3924" ht="154" customHeight="1">
      <x:c r="A3924" s="3" t="str">
        <x:v>Étapes de gestion</x:v>
      </x:c>
      <x:c r="B3924" s="3" t="n">
        <x:v>2020</x:v>
      </x:c>
      <x:c r="C3924" s="3" t="str">
        <x:v>CCF</x:v>
      </x:c>
      <x:c r="D3924" s="3" t="str">
        <x:v>ZB/827</x:v>
      </x:c>
      <x:c r="E3924" s="3" t="str">
        <x:v>P827 — Avances remboursables destinées à soutenir Île-de-France Mobilités à la suite des conséquences de l'épidémie de la covid-19</x:v>
      </x:c>
      <x:c r="F392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24" s="3" t="n">
        <x:v>18</x:v>
      </x:c>
      <x:c r="H3924" s="3" t="str">
        <x:v>Tableau annuel non retrouvé dans les six annexes BG de cette reprise. Contrôler RAP et annexes des comptes spéciaux.</x:v>
      </x:c>
      <x:c r="I3924" s="3" t="str">
        <x:v>Économie et Finances : service financier et responsable du P827 ; orientation par la direction du Budget</x:v>
      </x:c>
      <x:c r="J3924" s="10" t="str">
        <x:v>Consulter</x:v>
      </x:c>
      <x:c r="K3924" s="10" t="str">
        <x:v>Voir le poste</x:v>
      </x:c>
      <x:c r="L3924" s="3" t="str">
        <x:v>ND-87B907C723 ; ND-9A9319BF6E ; ND-A42F3333E3 ; ND-E55D7616D2 ; ND-A0223F06C4 ; ND-B81132E2BD ; ND-A3239C5DFA ; ND-52EEE4D748 ; ND-92CA170534 ; ND-26B6D2AFCF ; ND-1664B50653 ; ND-B1F4303F67 ; ND-FFDD38B15E ; ND-14A297D8B8 ; ND-11965C8269 ; ND-F21BE577F9 ; ND-93A9646BD4 ; ND-B33FF4F5D8</x:v>
      </x:c>
    </x:row>
    <x:row r="3925" ht="154" customHeight="1">
      <x:c r="A3925" s="3" t="str">
        <x:v>Étapes de gestion</x:v>
      </x:c>
      <x:c r="B3925" s="3" t="n">
        <x:v>2020</x:v>
      </x:c>
      <x:c r="C3925" s="3" t="str">
        <x:v>CCF</x:v>
      </x:c>
      <x:c r="D3925" s="3" t="str">
        <x:v>ZC/832</x:v>
      </x:c>
      <x:c r="E3925" s="3" t="str">
        <x:v>P832 — Avances aux collectivités et établissements publics, et à la Nouvelle-Calédonie</x:v>
      </x:c>
      <x:c r="F392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25" s="3" t="n">
        <x:v>18</x:v>
      </x:c>
      <x:c r="H3925" s="3" t="str">
        <x:v>Tableau annuel non retrouvé dans les six annexes BG de cette reprise. Contrôler RAP et annexes des comptes spéciaux.</x:v>
      </x:c>
      <x:c r="I3925" s="3" t="str">
        <x:v>Économie et Finances : service financier et responsable du P832 ; orientation par la direction du Budget</x:v>
      </x:c>
      <x:c r="J3925" s="10" t="str">
        <x:v>Consulter</x:v>
      </x:c>
      <x:c r="K3925" s="10" t="str">
        <x:v>Voir le poste</x:v>
      </x:c>
      <x:c r="L3925" s="3" t="str">
        <x:v>ND-BAE28B57BE ; ND-D76125DD8E ; ND-CD87562B68 ; ND-1F5E84F5B5 ; ND-21CFF51099 ; ND-D493506637 ; ND-7497FD3A7D ; ND-0C23C8B27A ; ND-7C9296763D ; ND-88C95A6361 ; ND-5DB142D4EA ; ND-FF596F639D ; ND-016DC3E1E4 ; ND-9CF5A4CCC9 ; ND-74FA07A6DF ; ND-CD6D38F0EB ; ND-8DE26D8D6D ; ND-99F4A252A3</x:v>
      </x:c>
    </x:row>
    <x:row r="3926" ht="154" customHeight="1">
      <x:c r="A3926" s="3" t="str">
        <x:v>Étapes de gestion</x:v>
      </x:c>
      <x:c r="B3926" s="3" t="n">
        <x:v>2020</x:v>
      </x:c>
      <x:c r="C3926" s="3" t="str">
        <x:v>CCF</x:v>
      </x:c>
      <x:c r="D3926" s="3" t="str">
        <x:v>ZC/833</x:v>
      </x:c>
      <x:c r="E3926" s="3" t="str">
        <x:v>P833 — Avances sur le montant des impositions revenant aux régions, départements, communes, établissements et divers organismes</x:v>
      </x:c>
      <x:c r="F392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26" s="3" t="n">
        <x:v>18</x:v>
      </x:c>
      <x:c r="H3926" s="3" t="str">
        <x:v>Tableau annuel non retrouvé dans les six annexes BG de cette reprise. Contrôler RAP et annexes des comptes spéciaux.</x:v>
      </x:c>
      <x:c r="I3926" s="3" t="str">
        <x:v>Économie et Finances : service financier et responsable du P833 ; orientation par la direction du Budget</x:v>
      </x:c>
      <x:c r="J3926" s="10" t="str">
        <x:v>Consulter</x:v>
      </x:c>
      <x:c r="K3926" s="10" t="str">
        <x:v>Voir le poste</x:v>
      </x:c>
      <x:c r="L3926" s="3" t="str">
        <x:v>ND-185D269EAC ; ND-75D351FA62 ; ND-072DF57C96 ; ND-1515618D1F ; ND-95360DE0DB ; ND-10F04AF133 ; ND-CDF5DFA42E ; ND-08737AFDBB ; ND-5AFB80D950 ; ND-9653E5E722 ; ND-AE338FF851 ; ND-2E968FA318 ; ND-9AD63C9609 ; ND-54730FB8B6 ; ND-F01C8F992A ; ND-B608F53E7D ; ND-7B046F5835 ; ND-DC9DE03C58</x:v>
      </x:c>
    </x:row>
    <x:row r="3927" ht="154" customHeight="1">
      <x:c r="A3927" s="3" t="str">
        <x:v>Étapes de gestion</x:v>
      </x:c>
      <x:c r="B3927" s="3" t="n">
        <x:v>2020</x:v>
      </x:c>
      <x:c r="C3927" s="3" t="str">
        <x:v>CCF</x:v>
      </x:c>
      <x:c r="D3927" s="3" t="str">
        <x:v>ZC/834</x:v>
      </x:c>
      <x:c r="E3927" s="3" t="str">
        <x:v>P834 — Avances remboursables de droits de mutation à titre onéreux destinées à soutenir les départements et d'autres collectivités affectés par les conséquences économiques de l'épidémie de covid-19</x:v>
      </x:c>
      <x:c r="F392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27" s="3" t="n">
        <x:v>18</x:v>
      </x:c>
      <x:c r="H3927" s="3" t="str">
        <x:v>Tableau annuel non retrouvé dans les six annexes BG de cette reprise. Contrôler RAP et annexes des comptes spéciaux.</x:v>
      </x:c>
      <x:c r="I3927" s="3" t="str">
        <x:v>Économie et Finances : service financier et responsable du P834 ; orientation par la direction du Budget</x:v>
      </x:c>
      <x:c r="J3927" s="10" t="str">
        <x:v>Consulter</x:v>
      </x:c>
      <x:c r="K3927" s="10" t="str">
        <x:v>Voir le poste</x:v>
      </x:c>
      <x:c r="L3927" s="3" t="str">
        <x:v>ND-19D7885F97 ; ND-49AEBB346C ; ND-F1BF243F68 ; ND-67337ED835 ; ND-03760CC4F6 ; ND-9731FD184F ; ND-09EE880DA7 ; ND-48A1340620 ; ND-2B44DF05A7 ; ND-DA87512848 ; ND-DADCA68C33 ; ND-E6100B36DA ; ND-B1729BE857 ; ND-C67B6CD01C ; ND-6150EAE927 ; ND-A2F2EBA697 ; ND-3E1C88D582 ; ND-036270C872</x:v>
      </x:c>
    </x:row>
    <x:row r="3928" ht="154" customHeight="1">
      <x:c r="A3928" s="3" t="str">
        <x:v>Étapes de gestion</x:v>
      </x:c>
      <x:c r="B3928" s="3" t="n">
        <x:v>2020</x:v>
      </x:c>
      <x:c r="C3928" s="3" t="str">
        <x:v>CCF</x:v>
      </x:c>
      <x:c r="D3928" s="3" t="str">
        <x:v>ZD/841</x:v>
      </x:c>
      <x:c r="E3928" s="3" t="str">
        <x:v>P841 — France Télévisions</x:v>
      </x:c>
      <x:c r="F392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28" s="3" t="n">
        <x:v>18</x:v>
      </x:c>
      <x:c r="H3928" s="3" t="str">
        <x:v>Tableau annuel non retrouvé dans les six annexes BG de cette reprise. Contrôler RAP et annexes des comptes spéciaux.</x:v>
      </x:c>
      <x:c r="I3928" s="3" t="str">
        <x:v>Économie et Finances : service financier et responsable du P841 ; orientation par la direction du Budget</x:v>
      </x:c>
      <x:c r="J3928" s="10" t="str">
        <x:v>Consulter</x:v>
      </x:c>
      <x:c r="K3928" s="10" t="str">
        <x:v>Voir le poste</x:v>
      </x:c>
      <x:c r="L3928" s="3" t="str">
        <x:v>ND-C58810212A ; ND-EB001D80AA ; ND-15B2908C6B ; ND-945AFFCDEB ; ND-E382DE4815 ; ND-1E3A8CC1F8 ; ND-1B32AD625A ; ND-EF13A9DCDC ; ND-DFB6A4FB11 ; ND-802CB40A6F ; ND-47F0EB0760 ; ND-A55FD74957 ; ND-29413284ED ; ND-1A56583236 ; ND-0DCF427F15 ; ND-E9B074E1BF ; ND-9759883FFA ; ND-298DA76F06</x:v>
      </x:c>
    </x:row>
    <x:row r="3929" ht="154" customHeight="1">
      <x:c r="A3929" s="3" t="str">
        <x:v>Étapes de gestion</x:v>
      </x:c>
      <x:c r="B3929" s="3" t="n">
        <x:v>2020</x:v>
      </x:c>
      <x:c r="C3929" s="3" t="str">
        <x:v>CCF</x:v>
      </x:c>
      <x:c r="D3929" s="3" t="str">
        <x:v>ZD/842</x:v>
      </x:c>
      <x:c r="E3929" s="3" t="str">
        <x:v>P842 — ARTE France</x:v>
      </x:c>
      <x:c r="F3929"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29" s="3" t="n">
        <x:v>18</x:v>
      </x:c>
      <x:c r="H3929" s="3" t="str">
        <x:v>Tableau annuel non retrouvé dans les six annexes BG de cette reprise. Contrôler RAP et annexes des comptes spéciaux.</x:v>
      </x:c>
      <x:c r="I3929" s="3" t="str">
        <x:v>Économie et Finances : service financier et responsable du P842 ; orientation par la direction du Budget</x:v>
      </x:c>
      <x:c r="J3929" s="10" t="str">
        <x:v>Consulter</x:v>
      </x:c>
      <x:c r="K3929" s="10" t="str">
        <x:v>Voir le poste</x:v>
      </x:c>
      <x:c r="L3929" s="3" t="str">
        <x:v>ND-BCFDF17DC6 ; ND-93741B2F6E ; ND-CC27E8A4A6 ; ND-A50D07140B ; ND-89EC72A3B8 ; ND-C6A6872BE2 ; ND-E82F784A8F ; ND-1503EE1CE0 ; ND-8FA6ABD17B ; ND-D2C9946EC5 ; ND-C29060DD61 ; ND-1B44409088 ; ND-E9E6981C69 ; ND-B360806036 ; ND-42DAE6A136 ; ND-117B522696 ; ND-24981DAA7E ; ND-02659308DD</x:v>
      </x:c>
    </x:row>
    <x:row r="3930" ht="154" customHeight="1">
      <x:c r="A3930" s="3" t="str">
        <x:v>Étapes de gestion</x:v>
      </x:c>
      <x:c r="B3930" s="3" t="n">
        <x:v>2020</x:v>
      </x:c>
      <x:c r="C3930" s="3" t="str">
        <x:v>CCF</x:v>
      </x:c>
      <x:c r="D3930" s="3" t="str">
        <x:v>ZD/843</x:v>
      </x:c>
      <x:c r="E3930" s="3" t="str">
        <x:v>P843 — Radio France</x:v>
      </x:c>
      <x:c r="F393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30" s="3" t="n">
        <x:v>18</x:v>
      </x:c>
      <x:c r="H3930" s="3" t="str">
        <x:v>Tableau annuel non retrouvé dans les six annexes BG de cette reprise. Contrôler RAP et annexes des comptes spéciaux.</x:v>
      </x:c>
      <x:c r="I3930" s="3" t="str">
        <x:v>Économie et Finances : service financier et responsable du P843 ; orientation par la direction du Budget</x:v>
      </x:c>
      <x:c r="J3930" s="10" t="str">
        <x:v>Consulter</x:v>
      </x:c>
      <x:c r="K3930" s="10" t="str">
        <x:v>Voir le poste</x:v>
      </x:c>
      <x:c r="L3930" s="3" t="str">
        <x:v>ND-9A33CA355C ; ND-EF7A87549F ; ND-9E3F4260C9 ; ND-74C3C628A8 ; ND-18BD6A9690 ; ND-E690CDA399 ; ND-E13A23D5C8 ; ND-B5078C34C0 ; ND-2A0CFF0713 ; ND-3AA685101C ; ND-7FD2037F73 ; ND-F5972C572F ; ND-BF3614D012 ; ND-742096C7F0 ; ND-720F05542D ; ND-D87C87672E ; ND-F6843C0AF8 ; ND-4AA6E82635</x:v>
      </x:c>
    </x:row>
    <x:row r="3931" ht="154" customHeight="1">
      <x:c r="A3931" s="3" t="str">
        <x:v>Étapes de gestion</x:v>
      </x:c>
      <x:c r="B3931" s="3" t="n">
        <x:v>2020</x:v>
      </x:c>
      <x:c r="C3931" s="3" t="str">
        <x:v>CCF</x:v>
      </x:c>
      <x:c r="D3931" s="3" t="str">
        <x:v>ZD/844</x:v>
      </x:c>
      <x:c r="E3931" s="3" t="str">
        <x:v>P844 — France Médias Monde</x:v>
      </x:c>
      <x:c r="F393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31" s="3" t="n">
        <x:v>18</x:v>
      </x:c>
      <x:c r="H3931" s="3" t="str">
        <x:v>Tableau annuel non retrouvé dans les six annexes BG de cette reprise. Contrôler RAP et annexes des comptes spéciaux.</x:v>
      </x:c>
      <x:c r="I3931" s="3" t="str">
        <x:v>Économie et Finances : service financier et responsable du P844 ; orientation par la direction du Budget</x:v>
      </x:c>
      <x:c r="J3931" s="10" t="str">
        <x:v>Consulter</x:v>
      </x:c>
      <x:c r="K3931" s="10" t="str">
        <x:v>Voir le poste</x:v>
      </x:c>
      <x:c r="L3931" s="3" t="str">
        <x:v>ND-CA28F9A92C ; ND-F3B45DDFDF ; ND-D42A13993D ; ND-3AFD97EA12 ; ND-FC7AB973F3 ; ND-7B961CE39A ; ND-A17EA4BBAC ; ND-17F9C99A36 ; ND-FE31143ED8 ; ND-ACF511E958 ; ND-7FF5A4F16B ; ND-97C9B4DE75 ; ND-3D465AC53C ; ND-A027F7F0F8 ; ND-8B353BBEE0 ; ND-051EF97709 ; ND-B0C0BAD43B ; ND-1A3B4E4B42</x:v>
      </x:c>
    </x:row>
    <x:row r="3932" ht="154" customHeight="1">
      <x:c r="A3932" s="3" t="str">
        <x:v>Étapes de gestion</x:v>
      </x:c>
      <x:c r="B3932" s="3" t="n">
        <x:v>2020</x:v>
      </x:c>
      <x:c r="C3932" s="3" t="str">
        <x:v>CCF</x:v>
      </x:c>
      <x:c r="D3932" s="3" t="str">
        <x:v>ZD/845</x:v>
      </x:c>
      <x:c r="E3932" s="3" t="str">
        <x:v>P845 — Institut national de l'audiovisuel</x:v>
      </x:c>
      <x:c r="F393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32" s="3" t="n">
        <x:v>18</x:v>
      </x:c>
      <x:c r="H3932" s="3" t="str">
        <x:v>Tableau annuel non retrouvé dans les six annexes BG de cette reprise. Contrôler RAP et annexes des comptes spéciaux.</x:v>
      </x:c>
      <x:c r="I3932" s="3" t="str">
        <x:v>Économie et Finances : service financier et responsable du P845 ; orientation par la direction du Budget</x:v>
      </x:c>
      <x:c r="J3932" s="10" t="str">
        <x:v>Consulter</x:v>
      </x:c>
      <x:c r="K3932" s="10" t="str">
        <x:v>Voir le poste</x:v>
      </x:c>
      <x:c r="L3932" s="3" t="str">
        <x:v>ND-10D4612003 ; ND-5DBD88E85D ; ND-4D2A94377D ; ND-B33A7F2DDC ; ND-1435559C73 ; ND-A030C02225 ; ND-696D5A4BE6 ; ND-AE0602779E ; ND-8E5DB399F5 ; ND-BCE60C56D6 ; ND-3D9E46B777 ; ND-76DDEFA50A ; ND-DC2F466EEF ; ND-F9E0E8E762 ; ND-3AA3A6CE61 ; ND-185BD002DB ; ND-9255DAF059 ; ND-05183B2026</x:v>
      </x:c>
    </x:row>
    <x:row r="3933" ht="154" customHeight="1">
      <x:c r="A3933" s="3" t="str">
        <x:v>Étapes de gestion</x:v>
      </x:c>
      <x:c r="B3933" s="3" t="n">
        <x:v>2020</x:v>
      </x:c>
      <x:c r="C3933" s="3" t="str">
        <x:v>CCF</x:v>
      </x:c>
      <x:c r="D3933" s="3" t="str">
        <x:v>ZD/847</x:v>
      </x:c>
      <x:c r="E3933" s="3" t="str">
        <x:v>P847 — TV5 Monde</x:v>
      </x:c>
      <x:c r="F393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33" s="3" t="n">
        <x:v>18</x:v>
      </x:c>
      <x:c r="H3933" s="3" t="str">
        <x:v>Tableau annuel non retrouvé dans les six annexes BG de cette reprise. Contrôler RAP et annexes des comptes spéciaux.</x:v>
      </x:c>
      <x:c r="I3933" s="3" t="str">
        <x:v>Économie et Finances : service financier et responsable du P847 ; orientation par la direction du Budget</x:v>
      </x:c>
      <x:c r="J3933" s="10" t="str">
        <x:v>Consulter</x:v>
      </x:c>
      <x:c r="K3933" s="10" t="str">
        <x:v>Voir le poste</x:v>
      </x:c>
      <x:c r="L3933" s="3" t="str">
        <x:v>ND-FFAA8A4216 ; ND-E0A4EB0D0D ; ND-E93BA99281 ; ND-87F31453E9 ; ND-B25622BD74 ; ND-AD56EBEAD4 ; ND-F8E90257AE ; ND-B21D2D4A68 ; ND-E917638B30 ; ND-3C3299F0CE ; ND-3F5CBC68DD ; ND-523FA2617B ; ND-B4E03ED2D0 ; ND-3FA56FDD72 ; ND-9F1946348D ; ND-5618BE14E7 ; ND-D5B90A5F61 ; ND-DBDCBE460B</x:v>
      </x:c>
    </x:row>
    <x:row r="3934" ht="154" customHeight="1">
      <x:c r="A3934" s="3" t="str">
        <x:v>Étapes de gestion</x:v>
      </x:c>
      <x:c r="B3934" s="3" t="n">
        <x:v>2020</x:v>
      </x:c>
      <x:c r="C3934" s="3" t="str">
        <x:v>CCF</x:v>
      </x:c>
      <x:c r="D3934" s="3" t="str">
        <x:v>ZE/851</x:v>
      </x:c>
      <x:c r="E3934" s="3" t="str">
        <x:v>P851 — Prêts du Trésor à des États étrangers en vue de faciliter la vente de biens et de services concourant au développement du commerce extérieur de la France</x:v>
      </x:c>
      <x:c r="F393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34" s="3" t="n">
        <x:v>18</x:v>
      </x:c>
      <x:c r="H3934" s="3" t="str">
        <x:v>Tableau annuel non retrouvé dans les six annexes BG de cette reprise. Contrôler RAP et annexes des comptes spéciaux.</x:v>
      </x:c>
      <x:c r="I3934" s="3" t="str">
        <x:v>Économie et Finances : service financier et responsable du P851 ; orientation par la direction du Budget</x:v>
      </x:c>
      <x:c r="J3934" s="10" t="str">
        <x:v>Consulter</x:v>
      </x:c>
      <x:c r="K3934" s="10" t="str">
        <x:v>Voir le poste</x:v>
      </x:c>
      <x:c r="L3934" s="3" t="str">
        <x:v>ND-03F394EF1B ; ND-C838ED6E97 ; ND-D1F44C3BF5 ; ND-8BBF7247C0 ; ND-C1433D5445 ; ND-A1156BA101 ; ND-F628565B8F ; ND-4D97936FC2 ; ND-51E7343944 ; ND-FE615E5771 ; ND-61E508E3C1 ; ND-06FE323667 ; ND-C0864FC467 ; ND-D8A4EFAC74 ; ND-0E44F71796 ; ND-FA8670CCDE ; ND-7A87C102E1 ; ND-F292EBD4BA</x:v>
      </x:c>
    </x:row>
    <x:row r="3935" ht="154" customHeight="1">
      <x:c r="A3935" s="3" t="str">
        <x:v>Étapes de gestion</x:v>
      </x:c>
      <x:c r="B3935" s="3" t="n">
        <x:v>2020</x:v>
      </x:c>
      <x:c r="C3935" s="3" t="str">
        <x:v>CCF</x:v>
      </x:c>
      <x:c r="D3935" s="3" t="str">
        <x:v>ZE/852</x:v>
      </x:c>
      <x:c r="E3935" s="3" t="str">
        <x:v>P852 — Prêts à des États étrangers pour consolidation de dettes envers la France</x:v>
      </x:c>
      <x:c r="F393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35" s="3" t="n">
        <x:v>18</x:v>
      </x:c>
      <x:c r="H3935" s="3" t="str">
        <x:v>Tableau annuel non retrouvé dans les six annexes BG de cette reprise. Contrôler RAP et annexes des comptes spéciaux.</x:v>
      </x:c>
      <x:c r="I3935" s="3" t="str">
        <x:v>Économie et Finances : service financier et responsable du P852 ; orientation par la direction du Budget</x:v>
      </x:c>
      <x:c r="J3935" s="10" t="str">
        <x:v>Consulter</x:v>
      </x:c>
      <x:c r="K3935" s="10" t="str">
        <x:v>Voir le poste</x:v>
      </x:c>
      <x:c r="L3935" s="3" t="str">
        <x:v>ND-6FAB6FF2D9 ; ND-65E80EA367 ; ND-3EF0F99584 ; ND-5EF7C17BD2 ; ND-81A99C15EA ; ND-9374110CDA ; ND-910CD75F2F ; ND-8BB36A3ACF ; ND-B63563F8B7 ; ND-A941B2B273 ; ND-6442D480CF ; ND-E9B8803FAD ; ND-CBBC2C86AF ; ND-F29AC9A8F2 ; ND-0BF8E5442B ; ND-9BD4D63115 ; ND-99B5A30DA4 ; ND-833F15607D</x:v>
      </x:c>
    </x:row>
    <x:row r="3936" ht="154" customHeight="1">
      <x:c r="A3936" s="3" t="str">
        <x:v>Étapes de gestion</x:v>
      </x:c>
      <x:c r="B3936" s="3" t="n">
        <x:v>2020</x:v>
      </x:c>
      <x:c r="C3936" s="3" t="str">
        <x:v>CCF</x:v>
      </x:c>
      <x:c r="D3936" s="3" t="str">
        <x:v>ZE/853</x:v>
      </x:c>
      <x:c r="E3936" s="3" t="str">
        <x:v>P853 — Prêts à l'Agence française de développement en vue de favoriser le développement économique et social dans des États étrangers</x:v>
      </x:c>
      <x:c r="F393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36" s="3" t="n">
        <x:v>18</x:v>
      </x:c>
      <x:c r="H3936" s="3" t="str">
        <x:v>Tableau annuel non retrouvé dans les six annexes BG de cette reprise. Contrôler RAP et annexes des comptes spéciaux.</x:v>
      </x:c>
      <x:c r="I3936" s="3" t="str">
        <x:v>Économie et Finances : service financier et responsable du P853 ; orientation par la direction du Budget</x:v>
      </x:c>
      <x:c r="J3936" s="10" t="str">
        <x:v>Consulter</x:v>
      </x:c>
      <x:c r="K3936" s="10" t="str">
        <x:v>Voir le poste</x:v>
      </x:c>
      <x:c r="L3936" s="3" t="str">
        <x:v>ND-F0B3A52AE3 ; ND-FC19D2736B ; ND-4FB4531A60 ; ND-DBD768FAE1 ; ND-30FC63F919 ; ND-51A9EA1D3F ; ND-5F31B535BD ; ND-5EF6FD754F ; ND-6CAFE4006C ; ND-7426D0C91E ; ND-477A298B06 ; ND-9DDE547374 ; ND-29F3E02073 ; ND-CE259A9C13 ; ND-304E4B8A21 ; ND-6FBE2A1D68 ; ND-861FEAC669 ; ND-3263C9F0B2</x:v>
      </x:c>
    </x:row>
    <x:row r="3937" ht="154" customHeight="1">
      <x:c r="A3937" s="3" t="str">
        <x:v>Étapes de gestion</x:v>
      </x:c>
      <x:c r="B3937" s="3" t="n">
        <x:v>2020</x:v>
      </x:c>
      <x:c r="C3937" s="3" t="str">
        <x:v>CCF</x:v>
      </x:c>
      <x:c r="D3937" s="3" t="str">
        <x:v>ZF/861</x:v>
      </x:c>
      <x:c r="E3937" s="3" t="str">
        <x:v>P861 — Prêts et avances pour le logement des agents de l'État</x:v>
      </x:c>
      <x:c r="F393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37" s="3" t="n">
        <x:v>18</x:v>
      </x:c>
      <x:c r="H3937" s="3" t="str">
        <x:v>Tableau annuel non retrouvé dans les six annexes BG de cette reprise. Contrôler RAP et annexes des comptes spéciaux.</x:v>
      </x:c>
      <x:c r="I3937" s="3" t="str">
        <x:v>Économie et Finances : service financier et responsable du P861 ; orientation par la direction du Budget</x:v>
      </x:c>
      <x:c r="J3937" s="10" t="str">
        <x:v>Consulter</x:v>
      </x:c>
      <x:c r="K3937" s="10" t="str">
        <x:v>Voir le poste</x:v>
      </x:c>
      <x:c r="L3937" s="3" t="str">
        <x:v>ND-1FE8A2A68E ; ND-EC80EB6DD1 ; ND-47EAB3E0B0 ; ND-38D7A7F680 ; ND-F5F1C336F4 ; ND-6CA554D704 ; ND-8D90909652 ; ND-ADBB8CF4AA ; ND-CBBBCDB7F4 ; ND-0F998B2DC5 ; ND-AF8AA621AD ; ND-DF071E2AFA ; ND-25E94F5920 ; ND-F164808FF6 ; ND-1521CEDCFB ; ND-0163049891 ; ND-80337D0A28 ; ND-D942BD0BD3</x:v>
      </x:c>
    </x:row>
    <x:row r="3938" ht="154" customHeight="1">
      <x:c r="A3938" s="3" t="str">
        <x:v>Étapes de gestion</x:v>
      </x:c>
      <x:c r="B3938" s="3" t="n">
        <x:v>2020</x:v>
      </x:c>
      <x:c r="C3938" s="3" t="str">
        <x:v>CCF</x:v>
      </x:c>
      <x:c r="D3938" s="3" t="str">
        <x:v>ZF/862</x:v>
      </x:c>
      <x:c r="E3938" s="3" t="str">
        <x:v>P862 — Prêts pour le développement économique et social</x:v>
      </x:c>
      <x:c r="F393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38" s="3" t="n">
        <x:v>18</x:v>
      </x:c>
      <x:c r="H3938" s="3" t="str">
        <x:v>Tableau annuel non retrouvé dans les six annexes BG de cette reprise. Contrôler RAP et annexes des comptes spéciaux.</x:v>
      </x:c>
      <x:c r="I3938" s="3" t="str">
        <x:v>Économie et Finances : service financier et responsable du P862 ; orientation par la direction du Budget</x:v>
      </x:c>
      <x:c r="J3938" s="10" t="str">
        <x:v>Consulter</x:v>
      </x:c>
      <x:c r="K3938" s="10" t="str">
        <x:v>Voir le poste</x:v>
      </x:c>
      <x:c r="L3938" s="3" t="str">
        <x:v>ND-7737FC96F2 ; ND-832275E3C8 ; ND-270BA72C32 ; ND-469308192B ; ND-C66D03CD3B ; ND-AF479DB555 ; ND-3FBF6E2B73 ; ND-60EEC4573C ; ND-72BB8F03DC ; ND-06D007E2FB ; ND-D0D69BCDD0 ; ND-EF41C08A7C ; ND-CE643234F8 ; ND-21C250801B ; ND-25281F5098 ; ND-3C830F4F3E ; ND-00039CA407 ; ND-B2787BFD0D</x:v>
      </x:c>
    </x:row>
    <x:row r="3939" ht="154" customHeight="1">
      <x:c r="A3939" s="3" t="str">
        <x:v>Étapes de gestion</x:v>
      </x:c>
      <x:c r="B3939" s="3" t="n">
        <x:v>2020</x:v>
      </x:c>
      <x:c r="C3939" s="3" t="str">
        <x:v>CCF</x:v>
      </x:c>
      <x:c r="D3939" s="3" t="str">
        <x:v>ZF/869</x:v>
      </x:c>
      <x:c r="E3939" s="3" t="str">
        <x:v>P869 — Prêts à la société concessionnaire de la liaison express entre Paris et l'aéroport Paris-Charles de Gaulle</x:v>
      </x:c>
      <x:c r="F3939"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39" s="3" t="n">
        <x:v>18</x:v>
      </x:c>
      <x:c r="H3939" s="3" t="str">
        <x:v>Tableau annuel non retrouvé dans les six annexes BG de cette reprise. Contrôler RAP et annexes des comptes spéciaux.</x:v>
      </x:c>
      <x:c r="I3939" s="3" t="str">
        <x:v>Économie et Finances : service financier et responsable du P869 ; orientation par la direction du Budget</x:v>
      </x:c>
      <x:c r="J3939" s="10" t="str">
        <x:v>Consulter</x:v>
      </x:c>
      <x:c r="K3939" s="10" t="str">
        <x:v>Voir le poste</x:v>
      </x:c>
      <x:c r="L3939" s="3" t="str">
        <x:v>ND-073CC67173 ; ND-723B52E9C1 ; ND-B9C806317D ; ND-1D356C2CB5 ; ND-1FAA5D928E ; ND-C8B43EC23C ; ND-908F799E2F ; ND-21C2BD4AB2 ; ND-E7F83DA2AD ; ND-B82BCF20CD ; ND-B940B28AA5 ; ND-38890D09A9 ; ND-2FE88B4E05 ; ND-9C3E264F34 ; ND-AEDA290767 ; ND-A4A85645A7 ; ND-0D12E361C5 ; ND-CFDD1B1217</x:v>
      </x:c>
    </x:row>
    <x:row r="3940" ht="154" customHeight="1">
      <x:c r="A3940" s="3" t="str">
        <x:v>Étapes de gestion</x:v>
      </x:c>
      <x:c r="B3940" s="3" t="n">
        <x:v>2020</x:v>
      </x:c>
      <x:c r="C3940" s="3" t="str">
        <x:v>CCF</x:v>
      </x:c>
      <x:c r="D3940" s="3" t="str">
        <x:v>ZF/876</x:v>
      </x:c>
      <x:c r="E3940" s="3" t="str">
        <x:v>P876 — Prêts octroyés dans le cadre des programmes des investissements d'avenir</x:v>
      </x:c>
      <x:c r="F394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40" s="3" t="n">
        <x:v>18</x:v>
      </x:c>
      <x:c r="H3940" s="3" t="str">
        <x:v>Tableau annuel non retrouvé dans les six annexes BG de cette reprise. Contrôler RAP et annexes des comptes spéciaux.</x:v>
      </x:c>
      <x:c r="I3940" s="3" t="str">
        <x:v>Économie et Finances : service financier et responsable du P876 ; orientation par la direction du Budget</x:v>
      </x:c>
      <x:c r="J3940" s="10" t="str">
        <x:v>Consulter</x:v>
      </x:c>
      <x:c r="K3940" s="10" t="str">
        <x:v>Voir le poste</x:v>
      </x:c>
      <x:c r="L3940" s="3" t="str">
        <x:v>ND-98B202AC14 ; ND-C157EAE467 ; ND-0F7E3C0C7A ; ND-919B8D399E ; ND-3EDB18CEF6 ; ND-865E27E223 ; ND-49F8D3DAAF ; ND-0A5728D0E5 ; ND-8F4F5BBF0D ; ND-D5AA0841F8 ; ND-B2E66CA6DE ; ND-AD9B042DA4 ; ND-43587A3F04 ; ND-30497F0B0B ; ND-E9C1097364 ; ND-D04993FBBB ; ND-2E7A68A934 ; ND-BFA22D3295</x:v>
      </x:c>
    </x:row>
    <x:row r="3941" ht="154" customHeight="1">
      <x:c r="A3941" s="3" t="str">
        <x:v>Étapes de gestion</x:v>
      </x:c>
      <x:c r="B3941" s="3" t="n">
        <x:v>2020</x:v>
      </x:c>
      <x:c r="C3941" s="3" t="str">
        <x:v>CCF</x:v>
      </x:c>
      <x:c r="D3941" s="3" t="str">
        <x:v>ZF/877</x:v>
      </x:c>
      <x:c r="E3941" s="3" t="str">
        <x:v>P877 — Avances remboursables et prêts bonifiés aux entreprises touchées par la crise de la covid-19</x:v>
      </x:c>
      <x:c r="F394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41" s="3" t="n">
        <x:v>18</x:v>
      </x:c>
      <x:c r="H3941" s="3" t="str">
        <x:v>Tableau annuel non retrouvé dans les six annexes BG de cette reprise. Contrôler RAP et annexes des comptes spéciaux.</x:v>
      </x:c>
      <x:c r="I3941" s="3" t="str">
        <x:v>Économie et Finances : service financier et responsable du P877 ; orientation par la direction du Budget</x:v>
      </x:c>
      <x:c r="J3941" s="10" t="str">
        <x:v>Consulter</x:v>
      </x:c>
      <x:c r="K3941" s="10" t="str">
        <x:v>Voir le poste</x:v>
      </x:c>
      <x:c r="L3941" s="3" t="str">
        <x:v>ND-85B57FD04D ; ND-31E526F151 ; ND-51BE39DFEF ; ND-65130EB39A ; ND-7E0026FB60 ; ND-6539A4C6AD ; ND-13C611D480 ; ND-96754121BA ; ND-3D893CEF11 ; ND-A74EA79009 ; ND-B23EF9B5AF ; ND-08C8A1C1D7 ; ND-5A24677D4D ; ND-1E0DFB4DC4 ; ND-C4A38CA453 ; ND-5F377877E0 ; ND-02B58E05BE ; ND-6BA26C6F97</x:v>
      </x:c>
    </x:row>
    <x:row r="3942" ht="154" customHeight="1">
      <x:c r="A3942" s="3" t="str">
        <x:v>Étapes de gestion</x:v>
      </x:c>
      <x:c r="B3942" s="3" t="n">
        <x:v>2021</x:v>
      </x:c>
      <x:c r="C3942" s="3" t="str">
        <x:v>BA</x:v>
      </x:c>
      <x:c r="D3942" s="3" t="str">
        <x:v>XC/612</x:v>
      </x:c>
      <x:c r="E3942" s="3" t="str">
        <x:v>P612 — Navigation aérienne</x:v>
      </x:c>
      <x:c r="F394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42" s="3" t="n">
        <x:v>18</x:v>
      </x:c>
      <x:c r="H3942" s="3" t="str">
        <x:v>Tableau annuel non retrouvé dans les six annexes BG de cette reprise. Contrôler RAP et annexes des comptes spéciaux.</x:v>
      </x:c>
      <x:c r="I3942" s="3" t="str">
        <x:v>Ministères chargés de l’écologie, des transports et du logement : service financier et responsable du P612</x:v>
      </x:c>
      <x:c r="J3942" s="10" t="str">
        <x:v>Consulter</x:v>
      </x:c>
      <x:c r="K3942" s="10" t="str">
        <x:v>Voir le poste</x:v>
      </x:c>
      <x:c r="L3942" s="3" t="str">
        <x:v>ND-2066DCAA5C ; ND-E9FBE0A5E4 ; ND-9ECA7F73B8 ; ND-A54306D797 ; ND-E60F5A3AA7 ; ND-71B8FA986A ; ND-88BF501D07 ; ND-8E75C8A65B ; ND-3BFD975EC2 ; ND-7B76E629CB ; ND-12B1B6858D ; ND-E689F7AF34 ; ND-5D7778AD8B ; ND-CD4E1410FC ; ND-D56499C541 ; ND-7BE4E6014D ; ND-00976BDBE2 ; ND-DECA5BE7A2</x:v>
      </x:c>
    </x:row>
    <x:row r="3943" ht="154" customHeight="1">
      <x:c r="A3943" s="3" t="str">
        <x:v>Étapes de gestion</x:v>
      </x:c>
      <x:c r="B3943" s="3" t="n">
        <x:v>2021</x:v>
      </x:c>
      <x:c r="C3943" s="3" t="str">
        <x:v>BA</x:v>
      </x:c>
      <x:c r="D3943" s="3" t="str">
        <x:v>XC/613</x:v>
      </x:c>
      <x:c r="E3943" s="3" t="str">
        <x:v>P613 — Soutien aux prestations de l'aviation civile</x:v>
      </x:c>
      <x:c r="F394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43" s="3" t="n">
        <x:v>18</x:v>
      </x:c>
      <x:c r="H3943" s="3" t="str">
        <x:v>Tableau annuel non retrouvé dans les six annexes BG de cette reprise. Contrôler RAP et annexes des comptes spéciaux.</x:v>
      </x:c>
      <x:c r="I3943" s="3" t="str">
        <x:v>Ministères chargés de l’écologie, des transports et du logement : service financier et responsable du P613</x:v>
      </x:c>
      <x:c r="J3943" s="10" t="str">
        <x:v>Consulter</x:v>
      </x:c>
      <x:c r="K3943" s="10" t="str">
        <x:v>Voir le poste</x:v>
      </x:c>
      <x:c r="L3943" s="3" t="str">
        <x:v>ND-29EF50D3B4 ; ND-1C4BF1225E ; ND-FA78548041 ; ND-B97794633A ; ND-5B55A72E09 ; ND-D8CC005764 ; ND-1A0C5F0DB1 ; ND-A796C4243C ; ND-F74545FECD ; ND-CD45E857D1 ; ND-C64038EA12 ; ND-686E727A4B ; ND-B00C0595B5 ; ND-C759984790 ; ND-3CA504254A ; ND-358282AA34 ; ND-01E137156E ; ND-237E23083D</x:v>
      </x:c>
    </x:row>
    <x:row r="3944" ht="154" customHeight="1">
      <x:c r="A3944" s="3" t="str">
        <x:v>Étapes de gestion</x:v>
      </x:c>
      <x:c r="B3944" s="3" t="n">
        <x:v>2021</x:v>
      </x:c>
      <x:c r="C3944" s="3" t="str">
        <x:v>BA</x:v>
      </x:c>
      <x:c r="D3944" s="3" t="str">
        <x:v>XC/614</x:v>
      </x:c>
      <x:c r="E3944" s="3" t="str">
        <x:v>P614 — Transports aériens, surveillance et certification</x:v>
      </x:c>
      <x:c r="F394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44" s="3" t="n">
        <x:v>18</x:v>
      </x:c>
      <x:c r="H3944" s="3" t="str">
        <x:v>Tableau annuel non retrouvé dans les six annexes BG de cette reprise. Contrôler RAP et annexes des comptes spéciaux.</x:v>
      </x:c>
      <x:c r="I3944" s="3" t="str">
        <x:v>Ministères chargés de l’écologie, des transports et du logement : service financier et responsable du P614</x:v>
      </x:c>
      <x:c r="J3944" s="10" t="str">
        <x:v>Consulter</x:v>
      </x:c>
      <x:c r="K3944" s="10" t="str">
        <x:v>Voir le poste</x:v>
      </x:c>
      <x:c r="L3944" s="3" t="str">
        <x:v>ND-FD46B22E12 ; ND-359769C006 ; ND-A76A351ABF ; ND-380A20B3AE ; ND-0E023CCBEB ; ND-4E6768B433 ; ND-9F6EB2F4C9 ; ND-3FF8C6AA91 ; ND-8A5CA9EBB9 ; ND-79DCA5BB92 ; ND-CF2C589600 ; ND-FA3987007B ; ND-272205C610 ; ND-3187F34D3B ; ND-1BB32C029F ; ND-94AC71A9F4 ; ND-1585E3B019 ; ND-40B455570C</x:v>
      </x:c>
    </x:row>
    <x:row r="3945" ht="154" customHeight="1">
      <x:c r="A3945" s="3" t="str">
        <x:v>Étapes de gestion</x:v>
      </x:c>
      <x:c r="B3945" s="3" t="n">
        <x:v>2021</x:v>
      </x:c>
      <x:c r="C3945" s="3" t="str">
        <x:v>BA</x:v>
      </x:c>
      <x:c r="D3945" s="3" t="str">
        <x:v>XJ/623</x:v>
      </x:c>
      <x:c r="E3945" s="3" t="str">
        <x:v>P623 — Édition et diffusion</x:v>
      </x:c>
      <x:c r="F394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45" s="3" t="n">
        <x:v>18</x:v>
      </x:c>
      <x:c r="H3945" s="3" t="str">
        <x:v>Tableau annuel non retrouvé dans les six annexes BG de cette reprise. Contrôler RAP et annexes des comptes spéciaux.</x:v>
      </x:c>
      <x:c r="I3945" s="3" t="str">
        <x:v>Services du Premier ministre : service financier et responsable du P623 ; orientation par la direction du Budget</x:v>
      </x:c>
      <x:c r="J3945" s="10" t="str">
        <x:v>Consulter</x:v>
      </x:c>
      <x:c r="K3945" s="10" t="str">
        <x:v>Voir le poste</x:v>
      </x:c>
      <x:c r="L3945" s="3" t="str">
        <x:v>ND-6B4CB108DE ; ND-C8F492BBFA ; ND-DD5505103F ; ND-09AA9203CC ; ND-D502819224 ; ND-433BA4C99E ; ND-72CC30B383 ; ND-CFE2513864 ; ND-8F4D85A18A ; ND-A97F842213 ; ND-37464750D2 ; ND-68D2F92257 ; ND-D30E766060 ; ND-3800D20B9C ; ND-850EB78900 ; ND-DA194C5C29 ; ND-05DEE4AFCD ; ND-0A667ACF72</x:v>
      </x:c>
    </x:row>
    <x:row r="3946" ht="154" customHeight="1">
      <x:c r="A3946" s="3" t="str">
        <x:v>Étapes de gestion</x:v>
      </x:c>
      <x:c r="B3946" s="3" t="n">
        <x:v>2021</x:v>
      </x:c>
      <x:c r="C3946" s="3" t="str">
        <x:v>BA</x:v>
      </x:c>
      <x:c r="D3946" s="3" t="str">
        <x:v>XJ/624</x:v>
      </x:c>
      <x:c r="E3946" s="3" t="str">
        <x:v>P624 — Pilotage et ressources humaines</x:v>
      </x:c>
      <x:c r="F394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3946" s="3" t="n">
        <x:v>18</x:v>
      </x:c>
      <x:c r="H3946" s="3" t="str">
        <x:v>Tableau annuel non retrouvé dans les six annexes BG de cette reprise. Contrôler RAP et annexes des comptes spéciaux.</x:v>
      </x:c>
      <x:c r="I3946" s="3" t="str">
        <x:v>Services du Premier ministre : service financier et responsable du P624 ; orientation par la direction du Budget</x:v>
      </x:c>
      <x:c r="J3946" s="10" t="str">
        <x:v>Consulter</x:v>
      </x:c>
      <x:c r="K3946" s="10" t="str">
        <x:v>Voir le poste</x:v>
      </x:c>
      <x:c r="L3946" s="3" t="str">
        <x:v>ND-D0BBBB2A65 ; ND-4B33D40F3A ; ND-94BA447797 ; ND-8625645BA2 ; ND-8AD5CFE9F7 ; ND-4DF3C570ED ; ND-096CB349FD ; ND-EF0E89FE7B ; ND-E82FCE0AC8 ; ND-AB365EB8A9 ; ND-4A26528AEF ; ND-1C58B4A6F3 ; ND-293136DF0B ; ND-42CC8D3E9C ; ND-8CBADB03E5 ; ND-3025E627CA ; ND-2EDDE39F65 ; ND-F396DE1AB0</x:v>
      </x:c>
    </x:row>
    <x:row r="3947" ht="72" customHeight="1">
      <x:c r="A3947" s="3" t="str">
        <x:v>Étapes de gestion</x:v>
      </x:c>
      <x:c r="B3947" s="3" t="n">
        <x:v>2021</x:v>
      </x:c>
      <x:c r="C3947" s="3" t="str">
        <x:v>BG</x:v>
      </x:c>
      <x:c r="D3947" s="3" t="str">
        <x:v>AA/105</x:v>
      </x:c>
      <x:c r="E3947" s="3" t="str">
        <x:v>P105 — Action de la France en Europe et dans le monde</x:v>
      </x:c>
      <x:c r="F3947" s="3" t="str">
        <x:v>FdC et AdP prévus : AE, CP</x:v>
      </x:c>
      <x:c r="G3947" s="3" t="n">
        <x:v>2</x:v>
      </x:c>
      <x:c r="H3947" s="3" t="str">
        <x:v>Tableau annuel non retrouvé dans les six annexes BG de cette reprise. Contrôler RAP et annexes des comptes spéciaux.</x:v>
      </x:c>
      <x:c r="I3947" s="3" t="str">
        <x:v>Affaires étrangères : service financier et responsable du P105 ; orientation par la direction du Budget</x:v>
      </x:c>
      <x:c r="J3947" s="10" t="str">
        <x:v>Consulter</x:v>
      </x:c>
      <x:c r="K3947" s="10" t="str">
        <x:v>Voir le poste</x:v>
      </x:c>
      <x:c r="L3947" s="3" t="str">
        <x:v>ND-D1EC09D1FF ; ND-8795A7E591</x:v>
      </x:c>
    </x:row>
    <x:row r="3948" ht="72" customHeight="1">
      <x:c r="A3948" s="3" t="str">
        <x:v>Étapes de gestion</x:v>
      </x:c>
      <x:c r="B3948" s="3" t="n">
        <x:v>2021</x:v>
      </x:c>
      <x:c r="C3948" s="3" t="str">
        <x:v>BG</x:v>
      </x:c>
      <x:c r="D3948" s="3" t="str">
        <x:v>AA/151</x:v>
      </x:c>
      <x:c r="E3948" s="3" t="str">
        <x:v>P151 — Français à l'étranger et affaires consulaires</x:v>
      </x:c>
      <x:c r="F3948" s="3" t="str">
        <x:v>FdC et AdP prévus : AE, CP</x:v>
      </x:c>
      <x:c r="G3948" s="3" t="n">
        <x:v>2</x:v>
      </x:c>
      <x:c r="H3948" s="3" t="str">
        <x:v>Tableau annuel non retrouvé dans les six annexes BG de cette reprise. Contrôler RAP et annexes des comptes spéciaux.</x:v>
      </x:c>
      <x:c r="I3948" s="3" t="str">
        <x:v>Affaires étrangères : service financier et responsable du P151 ; orientation par la direction du Budget</x:v>
      </x:c>
      <x:c r="J3948" s="10" t="str">
        <x:v>Consulter</x:v>
      </x:c>
      <x:c r="K3948" s="10" t="str">
        <x:v>Voir le poste</x:v>
      </x:c>
      <x:c r="L3948" s="3" t="str">
        <x:v>ND-E99314355F ; ND-DEE72AA74D</x:v>
      </x:c>
    </x:row>
    <x:row r="3949" ht="72" customHeight="1">
      <x:c r="A3949" s="3" t="str">
        <x:v>Étapes de gestion</x:v>
      </x:c>
      <x:c r="B3949" s="3" t="n">
        <x:v>2021</x:v>
      </x:c>
      <x:c r="C3949" s="3" t="str">
        <x:v>BG</x:v>
      </x:c>
      <x:c r="D3949" s="3" t="str">
        <x:v>AA/185</x:v>
      </x:c>
      <x:c r="E3949" s="3" t="str">
        <x:v>P185 — Diplomatie culturelle et d'influence</x:v>
      </x:c>
      <x:c r="F3949" s="3" t="str">
        <x:v>FdC et AdP prévus : AE, CP</x:v>
      </x:c>
      <x:c r="G3949" s="3" t="n">
        <x:v>2</x:v>
      </x:c>
      <x:c r="H3949" s="3" t="str">
        <x:v>Tableau annuel non retrouvé dans les six annexes BG de cette reprise. Contrôler RAP et annexes des comptes spéciaux.</x:v>
      </x:c>
      <x:c r="I3949" s="3" t="str">
        <x:v>Affaires étrangères : service financier et responsable du P185 ; orientation par la direction du Budget</x:v>
      </x:c>
      <x:c r="J3949" s="10" t="str">
        <x:v>Consulter</x:v>
      </x:c>
      <x:c r="K3949" s="10" t="str">
        <x:v>Voir le poste</x:v>
      </x:c>
      <x:c r="L3949" s="3" t="str">
        <x:v>ND-A62D69BCFD ; ND-89D6929E10</x:v>
      </x:c>
    </x:row>
    <x:row r="3950" ht="72" customHeight="1">
      <x:c r="A3950" s="3" t="str">
        <x:v>Étapes de gestion</x:v>
      </x:c>
      <x:c r="B3950" s="3" t="n">
        <x:v>2021</x:v>
      </x:c>
      <x:c r="C3950" s="3" t="str">
        <x:v>BG</x:v>
      </x:c>
      <x:c r="D3950" s="3" t="str">
        <x:v>AB/216</x:v>
      </x:c>
      <x:c r="E3950" s="3" t="str">
        <x:v>P216 — Conduite et pilotage des politiques de l'intérieur</x:v>
      </x:c>
      <x:c r="F3950" s="3" t="str">
        <x:v>FdC et AdP prévus : AE, CP</x:v>
      </x:c>
      <x:c r="G3950" s="3" t="n">
        <x:v>2</x:v>
      </x:c>
      <x:c r="H3950" s="3" t="str">
        <x:v>Tableau annuel non retrouvé dans les six annexes BG de cette reprise. Contrôler RAP et annexes des comptes spéciaux.</x:v>
      </x:c>
      <x:c r="I3950" s="3" t="str">
        <x:v>Intérieur et Outre-mer : service financier et responsable du P216 ; orientation par la direction du Budget</x:v>
      </x:c>
      <x:c r="J3950" s="10" t="str">
        <x:v>Consulter</x:v>
      </x:c>
      <x:c r="K3950" s="10" t="str">
        <x:v>Voir le poste</x:v>
      </x:c>
      <x:c r="L3950" s="3" t="str">
        <x:v>ND-DFC9BE1F98 ; ND-760423678B</x:v>
      </x:c>
    </x:row>
    <x:row r="3951" ht="72" customHeight="1">
      <x:c r="A3951" s="3" t="str">
        <x:v>Étapes de gestion</x:v>
      </x:c>
      <x:c r="B3951" s="3" t="n">
        <x:v>2021</x:v>
      </x:c>
      <x:c r="C3951" s="3" t="str">
        <x:v>BG</x:v>
      </x:c>
      <x:c r="D3951" s="3" t="str">
        <x:v>AB/232</x:v>
      </x:c>
      <x:c r="E3951" s="3" t="str">
        <x:v>P232 — Vie politique, cultuelle et associative</x:v>
      </x:c>
      <x:c r="F3951" s="3" t="str">
        <x:v>FdC et AdP prévus : AE, CP</x:v>
      </x:c>
      <x:c r="G3951" s="3" t="n">
        <x:v>2</x:v>
      </x:c>
      <x:c r="H3951" s="3" t="str">
        <x:v>Tableau annuel non retrouvé dans les six annexes BG de cette reprise. Contrôler RAP et annexes des comptes spéciaux.</x:v>
      </x:c>
      <x:c r="I3951" s="3" t="str">
        <x:v>Intérieur et Outre-mer : service financier et responsable du P232 ; orientation par la direction du Budget</x:v>
      </x:c>
      <x:c r="J3951" s="10" t="str">
        <x:v>Consulter</x:v>
      </x:c>
      <x:c r="K3951" s="10" t="str">
        <x:v>Voir le poste</x:v>
      </x:c>
      <x:c r="L3951" s="3" t="str">
        <x:v>ND-A9795922B3 ; ND-D59234F2D1</x:v>
      </x:c>
    </x:row>
    <x:row r="3952" ht="72" customHeight="1">
      <x:c r="A3952" s="3" t="str">
        <x:v>Étapes de gestion</x:v>
      </x:c>
      <x:c r="B3952" s="3" t="n">
        <x:v>2021</x:v>
      </x:c>
      <x:c r="C3952" s="3" t="str">
        <x:v>BG</x:v>
      </x:c>
      <x:c r="D3952" s="3" t="str">
        <x:v>AB/354</x:v>
      </x:c>
      <x:c r="E3952" s="3" t="str">
        <x:v>P354 — Administration territoriale de l'État</x:v>
      </x:c>
      <x:c r="F3952" s="3" t="str">
        <x:v>FdC et AdP prévus : AE, CP</x:v>
      </x:c>
      <x:c r="G3952" s="3" t="n">
        <x:v>2</x:v>
      </x:c>
      <x:c r="H3952" s="3" t="str">
        <x:v>Tableau annuel non retrouvé dans les six annexes BG de cette reprise. Contrôler RAP et annexes des comptes spéciaux.</x:v>
      </x:c>
      <x:c r="I3952" s="3" t="str">
        <x:v>Intérieur et Outre-mer : service financier et responsable du P354 ; orientation par la direction du Budget</x:v>
      </x:c>
      <x:c r="J3952" s="10" t="str">
        <x:v>Consulter</x:v>
      </x:c>
      <x:c r="K3952" s="10" t="str">
        <x:v>Voir le poste</x:v>
      </x:c>
      <x:c r="L3952" s="3" t="str">
        <x:v>ND-288372DFB1 ; ND-8C0B3EEE9A</x:v>
      </x:c>
    </x:row>
    <x:row r="3953" ht="72" customHeight="1">
      <x:c r="A3953" s="3" t="str">
        <x:v>Étapes de gestion</x:v>
      </x:c>
      <x:c r="B3953" s="3" t="n">
        <x:v>2021</x:v>
      </x:c>
      <x:c r="C3953" s="3" t="str">
        <x:v>BG</x:v>
      </x:c>
      <x:c r="D3953" s="3" t="str">
        <x:v>AC/149</x:v>
      </x:c>
      <x:c r="E3953" s="3" t="str">
        <x:v>P149 — Compétitivité et durabilité de l'agriculture, de l'agroalimentaire, de la forêt, de la pêche et de l'aquaculture</x:v>
      </x:c>
      <x:c r="F3953" s="3" t="str">
        <x:v>FdC et AdP prévus : AE, CP</x:v>
      </x:c>
      <x:c r="G3953" s="3" t="n">
        <x:v>2</x:v>
      </x:c>
      <x:c r="H3953" s="3" t="str">
        <x:v>Tableau annuel non retrouvé dans les six annexes BG de cette reprise. Contrôler RAP et annexes des comptes spéciaux.</x:v>
      </x:c>
      <x:c r="I3953" s="3" t="str">
        <x:v>Agriculture : service financier et responsable du P149 ; orientation par la direction du Budget</x:v>
      </x:c>
      <x:c r="J3953" s="10" t="str">
        <x:v>Consulter</x:v>
      </x:c>
      <x:c r="K3953" s="10" t="str">
        <x:v>Voir le poste</x:v>
      </x:c>
      <x:c r="L3953" s="3" t="str">
        <x:v>ND-5F85494019 ; ND-28EC2D7A4F</x:v>
      </x:c>
    </x:row>
    <x:row r="3954" ht="72" customHeight="1">
      <x:c r="A3954" s="3" t="str">
        <x:v>Étapes de gestion</x:v>
      </x:c>
      <x:c r="B3954" s="3" t="n">
        <x:v>2021</x:v>
      </x:c>
      <x:c r="C3954" s="3" t="str">
        <x:v>BG</x:v>
      </x:c>
      <x:c r="D3954" s="3" t="str">
        <x:v>AC/206</x:v>
      </x:c>
      <x:c r="E3954" s="3" t="str">
        <x:v>P206 — Sécurité et qualité sanitaires de l'alimentation</x:v>
      </x:c>
      <x:c r="F3954" s="3" t="str">
        <x:v>FdC et AdP prévus : AE, CP</x:v>
      </x:c>
      <x:c r="G3954" s="3" t="n">
        <x:v>2</x:v>
      </x:c>
      <x:c r="H3954" s="3" t="str">
        <x:v>Tableau annuel non retrouvé dans les six annexes BG de cette reprise. Contrôler RAP et annexes des comptes spéciaux.</x:v>
      </x:c>
      <x:c r="I3954" s="3" t="str">
        <x:v>Agriculture : service financier et responsable du P206 ; orientation par la direction du Budget</x:v>
      </x:c>
      <x:c r="J3954" s="10" t="str">
        <x:v>Consulter</x:v>
      </x:c>
      <x:c r="K3954" s="10" t="str">
        <x:v>Voir le poste</x:v>
      </x:c>
      <x:c r="L3954" s="3" t="str">
        <x:v>ND-30A83E057D ; ND-9233EF65AB</x:v>
      </x:c>
    </x:row>
    <x:row r="3955" ht="72" customHeight="1">
      <x:c r="A3955" s="3" t="str">
        <x:v>Étapes de gestion</x:v>
      </x:c>
      <x:c r="B3955" s="3" t="n">
        <x:v>2021</x:v>
      </x:c>
      <x:c r="C3955" s="3" t="str">
        <x:v>BG</x:v>
      </x:c>
      <x:c r="D3955" s="3" t="str">
        <x:v>AC/215</x:v>
      </x:c>
      <x:c r="E3955" s="3" t="str">
        <x:v>P215 — Conduite et pilotage des politiques de l'agriculture</x:v>
      </x:c>
      <x:c r="F3955" s="3" t="str">
        <x:v>FdC et AdP prévus : AE, CP</x:v>
      </x:c>
      <x:c r="G3955" s="3" t="n">
        <x:v>2</x:v>
      </x:c>
      <x:c r="H3955" s="3" t="str">
        <x:v>Tableau annuel non retrouvé dans les six annexes BG de cette reprise. Contrôler RAP et annexes des comptes spéciaux.</x:v>
      </x:c>
      <x:c r="I3955" s="3" t="str">
        <x:v>Agriculture : service financier et responsable du P215 ; orientation par la direction du Budget</x:v>
      </x:c>
      <x:c r="J3955" s="10" t="str">
        <x:v>Consulter</x:v>
      </x:c>
      <x:c r="K3955" s="10" t="str">
        <x:v>Voir le poste</x:v>
      </x:c>
      <x:c r="L3955" s="3" t="str">
        <x:v>ND-AF79138E34 ; ND-1154CC49B1</x:v>
      </x:c>
    </x:row>
    <x:row r="3956" ht="72" customHeight="1">
      <x:c r="A3956" s="3" t="str">
        <x:v>Étapes de gestion</x:v>
      </x:c>
      <x:c r="B3956" s="3" t="n">
        <x:v>2021</x:v>
      </x:c>
      <x:c r="C3956" s="3" t="str">
        <x:v>BG</x:v>
      </x:c>
      <x:c r="D3956" s="3" t="str">
        <x:v>AD/110</x:v>
      </x:c>
      <x:c r="E3956" s="3" t="str">
        <x:v>P110 — Aide économique et financière au développement</x:v>
      </x:c>
      <x:c r="F3956" s="3" t="str">
        <x:v>FdC et AdP prévus : AE, CP</x:v>
      </x:c>
      <x:c r="G3956" s="3" t="n">
        <x:v>2</x:v>
      </x:c>
      <x:c r="H3956" s="3" t="str">
        <x:v>Tableau annuel non retrouvé dans les six annexes BG de cette reprise. Contrôler RAP et annexes des comptes spéciaux.</x:v>
      </x:c>
      <x:c r="I3956" s="3" t="str">
        <x:v>Économie et Finances : service financier et responsable du P110 ; orientation par la direction du Budget</x:v>
      </x:c>
      <x:c r="J3956" s="10" t="str">
        <x:v>Consulter</x:v>
      </x:c>
      <x:c r="K3956" s="10" t="str">
        <x:v>Voir le poste</x:v>
      </x:c>
      <x:c r="L3956" s="3" t="str">
        <x:v>ND-02F0A4864A ; ND-20BF491B39</x:v>
      </x:c>
    </x:row>
    <x:row r="3957" ht="72" customHeight="1">
      <x:c r="A3957" s="3" t="str">
        <x:v>Étapes de gestion</x:v>
      </x:c>
      <x:c r="B3957" s="3" t="n">
        <x:v>2021</x:v>
      </x:c>
      <x:c r="C3957" s="3" t="str">
        <x:v>BG</x:v>
      </x:c>
      <x:c r="D3957" s="3" t="str">
        <x:v>AD/209</x:v>
      </x:c>
      <x:c r="E3957" s="3" t="str">
        <x:v>P209 — Solidarité à l'égard des pays en développement</x:v>
      </x:c>
      <x:c r="F3957" s="3" t="str">
        <x:v>FdC et AdP prévus : AE, CP</x:v>
      </x:c>
      <x:c r="G3957" s="3" t="n">
        <x:v>2</x:v>
      </x:c>
      <x:c r="H3957" s="3" t="str">
        <x:v>Tableau annuel non retrouvé dans les six annexes BG de cette reprise. Contrôler RAP et annexes des comptes spéciaux.</x:v>
      </x:c>
      <x:c r="I3957" s="3" t="str">
        <x:v>Affaires étrangères : service financier et responsable du P209 ; orientation par la direction du Budget</x:v>
      </x:c>
      <x:c r="J3957" s="10" t="str">
        <x:v>Consulter</x:v>
      </x:c>
      <x:c r="K3957" s="10" t="str">
        <x:v>Voir le poste</x:v>
      </x:c>
      <x:c r="L3957" s="3" t="str">
        <x:v>ND-AE20E92C16 ; ND-C89110FC6C</x:v>
      </x:c>
    </x:row>
    <x:row r="3958" ht="72" customHeight="1">
      <x:c r="A3958" s="3" t="str">
        <x:v>Étapes de gestion</x:v>
      </x:c>
      <x:c r="B3958" s="3" t="n">
        <x:v>2021</x:v>
      </x:c>
      <x:c r="C3958" s="3" t="str">
        <x:v>BG</x:v>
      </x:c>
      <x:c r="D3958" s="3" t="str">
        <x:v>AD/365</x:v>
      </x:c>
      <x:c r="E3958" s="3" t="str">
        <x:v>P365 — Renforcement des fonds propres de l'Agence française de développement</x:v>
      </x:c>
      <x:c r="F3958" s="3" t="str">
        <x:v>FdC et AdP prévus : AE, CP</x:v>
      </x:c>
      <x:c r="G3958" s="3" t="n">
        <x:v>2</x:v>
      </x:c>
      <x:c r="H3958" s="3" t="str">
        <x:v>Tableau annuel non retrouvé dans les six annexes BG de cette reprise. Contrôler RAP et annexes des comptes spéciaux.</x:v>
      </x:c>
      <x:c r="I3958" s="3" t="str">
        <x:v>Économie et Finances : service financier et responsable du P365 ; orientation par la direction du Budget</x:v>
      </x:c>
      <x:c r="J3958" s="10" t="str">
        <x:v>Consulter</x:v>
      </x:c>
      <x:c r="K3958" s="10" t="str">
        <x:v>Voir le poste</x:v>
      </x:c>
      <x:c r="L3958" s="3" t="str">
        <x:v>ND-1F58724E6A ; ND-1FD2625D79</x:v>
      </x:c>
    </x:row>
    <x:row r="3959" ht="72" customHeight="1">
      <x:c r="A3959" s="3" t="str">
        <x:v>Étapes de gestion</x:v>
      </x:c>
      <x:c r="B3959" s="3" t="n">
        <x:v>2021</x:v>
      </x:c>
      <x:c r="C3959" s="3" t="str">
        <x:v>BG</x:v>
      </x:c>
      <x:c r="D3959" s="3" t="str">
        <x:v>AV/421</x:v>
      </x:c>
      <x:c r="E3959" s="3" t="str">
        <x:v>P421 — Soutien des progrès de l'enseignement et de la recherche</x:v>
      </x:c>
      <x:c r="F3959" s="3" t="str">
        <x:v>FdC et AdP prévus : AE, CP</x:v>
      </x:c>
      <x:c r="G3959" s="3" t="n">
        <x:v>2</x:v>
      </x:c>
      <x:c r="H3959" s="3" t="str">
        <x:v>Tableau annuel non retrouvé dans les six annexes BG de cette reprise. Contrôler RAP et annexes des comptes spéciaux.</x:v>
      </x:c>
      <x:c r="I3959" s="3" t="str">
        <x:v>SGPI et ministère porteur : service financier et responsable du P421 ; orientation par la direction du Budget</x:v>
      </x:c>
      <x:c r="J3959" s="10" t="str">
        <x:v>Consulter</x:v>
      </x:c>
      <x:c r="K3959" s="10" t="str">
        <x:v>Voir le poste</x:v>
      </x:c>
      <x:c r="L3959" s="3" t="str">
        <x:v>ND-8A7B021ACD ; ND-E96EC41DA2</x:v>
      </x:c>
    </x:row>
    <x:row r="3960" ht="72" customHeight="1">
      <x:c r="A3960" s="3" t="str">
        <x:v>Étapes de gestion</x:v>
      </x:c>
      <x:c r="B3960" s="3" t="n">
        <x:v>2021</x:v>
      </x:c>
      <x:c r="C3960" s="3" t="str">
        <x:v>BG</x:v>
      </x:c>
      <x:c r="D3960" s="3" t="str">
        <x:v>AV/422</x:v>
      </x:c>
      <x:c r="E3960" s="3" t="str">
        <x:v>P422 — Valorisation de la recherche</x:v>
      </x:c>
      <x:c r="F3960" s="3" t="str">
        <x:v>FdC et AdP prévus : AE, CP</x:v>
      </x:c>
      <x:c r="G3960" s="3" t="n">
        <x:v>2</x:v>
      </x:c>
      <x:c r="H3960" s="3" t="str">
        <x:v>Tableau annuel non retrouvé dans les six annexes BG de cette reprise. Contrôler RAP et annexes des comptes spéciaux.</x:v>
      </x:c>
      <x:c r="I3960" s="3" t="str">
        <x:v>SGPI et ministère porteur : service financier et responsable du P422 ; orientation par la direction du Budget</x:v>
      </x:c>
      <x:c r="J3960" s="10" t="str">
        <x:v>Consulter</x:v>
      </x:c>
      <x:c r="K3960" s="10" t="str">
        <x:v>Voir le poste</x:v>
      </x:c>
      <x:c r="L3960" s="3" t="str">
        <x:v>ND-4712850C6B ; ND-9E9F3FE2EB</x:v>
      </x:c>
    </x:row>
    <x:row r="3961" ht="72" customHeight="1">
      <x:c r="A3961" s="3" t="str">
        <x:v>Étapes de gestion</x:v>
      </x:c>
      <x:c r="B3961" s="3" t="n">
        <x:v>2021</x:v>
      </x:c>
      <x:c r="C3961" s="3" t="str">
        <x:v>BG</x:v>
      </x:c>
      <x:c r="D3961" s="3" t="str">
        <x:v>AV/423</x:v>
      </x:c>
      <x:c r="E3961" s="3" t="str">
        <x:v>P423 — Accélération de la modernisation des entreprises</x:v>
      </x:c>
      <x:c r="F3961" s="3" t="str">
        <x:v>FdC et AdP prévus : AE, CP</x:v>
      </x:c>
      <x:c r="G3961" s="3" t="n">
        <x:v>2</x:v>
      </x:c>
      <x:c r="H3961" s="3" t="str">
        <x:v>Tableau annuel non retrouvé dans les six annexes BG de cette reprise. Contrôler RAP et annexes des comptes spéciaux.</x:v>
      </x:c>
      <x:c r="I3961" s="3" t="str">
        <x:v>SGPI et ministère porteur : service financier et responsable du P423 ; orientation par la direction du Budget</x:v>
      </x:c>
      <x:c r="J3961" s="10" t="str">
        <x:v>Consulter</x:v>
      </x:c>
      <x:c r="K3961" s="10" t="str">
        <x:v>Voir le poste</x:v>
      </x:c>
      <x:c r="L3961" s="3" t="str">
        <x:v>ND-6BD23A9690 ; ND-B5BE616279</x:v>
      </x:c>
    </x:row>
    <x:row r="3962" ht="72" customHeight="1">
      <x:c r="A3962" s="3" t="str">
        <x:v>Étapes de gestion</x:v>
      </x:c>
      <x:c r="B3962" s="3" t="n">
        <x:v>2021</x:v>
      </x:c>
      <x:c r="C3962" s="3" t="str">
        <x:v>BG</x:v>
      </x:c>
      <x:c r="D3962" s="3" t="str">
        <x:v>AV/424</x:v>
      </x:c>
      <x:c r="E3962" s="3" t="str">
        <x:v>P424 — Financement des investissements stratégiques</x:v>
      </x:c>
      <x:c r="F3962" s="3" t="str">
        <x:v>FdC et AdP prévus : AE, CP</x:v>
      </x:c>
      <x:c r="G3962" s="3" t="n">
        <x:v>2</x:v>
      </x:c>
      <x:c r="H3962" s="3" t="str">
        <x:v>Tableau annuel non retrouvé dans les six annexes BG de cette reprise. Contrôler RAP et annexes des comptes spéciaux.</x:v>
      </x:c>
      <x:c r="I3962" s="3" t="str">
        <x:v>SGPI et ministère porteur : service financier et responsable du P424 ; orientation par la direction du Budget</x:v>
      </x:c>
      <x:c r="J3962" s="10" t="str">
        <x:v>Consulter</x:v>
      </x:c>
      <x:c r="K3962" s="10" t="str">
        <x:v>Voir le poste</x:v>
      </x:c>
      <x:c r="L3962" s="3" t="str">
        <x:v>ND-40EFE2394D ; ND-CAE16E0009</x:v>
      </x:c>
    </x:row>
    <x:row r="3963" ht="72" customHeight="1">
      <x:c r="A3963" s="3" t="str">
        <x:v>Étapes de gestion</x:v>
      </x:c>
      <x:c r="B3963" s="3" t="n">
        <x:v>2021</x:v>
      </x:c>
      <x:c r="C3963" s="3" t="str">
        <x:v>BG</x:v>
      </x:c>
      <x:c r="D3963" s="3" t="str">
        <x:v>AV/425</x:v>
      </x:c>
      <x:c r="E3963" s="3" t="str">
        <x:v>P425 — Financement structurel des écosystèmes d'innovation</x:v>
      </x:c>
      <x:c r="F3963" s="3" t="str">
        <x:v>FdC et AdP prévus : AE, CP</x:v>
      </x:c>
      <x:c r="G3963" s="3" t="n">
        <x:v>2</x:v>
      </x:c>
      <x:c r="H3963" s="3" t="str">
        <x:v>Tableau annuel non retrouvé dans les six annexes BG de cette reprise. Contrôler RAP et annexes des comptes spéciaux.</x:v>
      </x:c>
      <x:c r="I3963" s="3" t="str">
        <x:v>SGPI et ministère porteur : service financier et responsable du P425 ; orientation par la direction du Budget</x:v>
      </x:c>
      <x:c r="J3963" s="10" t="str">
        <x:v>Consulter</x:v>
      </x:c>
      <x:c r="K3963" s="10" t="str">
        <x:v>Voir le poste</x:v>
      </x:c>
      <x:c r="L3963" s="3" t="str">
        <x:v>ND-0A679F7010 ; ND-A1EFE46F65</x:v>
      </x:c>
    </x:row>
    <x:row r="3964" ht="72" customHeight="1">
      <x:c r="A3964" s="3" t="str">
        <x:v>Étapes de gestion</x:v>
      </x:c>
      <x:c r="B3964" s="3" t="n">
        <x:v>2021</x:v>
      </x:c>
      <x:c r="C3964" s="3" t="str">
        <x:v>BG</x:v>
      </x:c>
      <x:c r="D3964" s="3" t="str">
        <x:v>CA/126</x:v>
      </x:c>
      <x:c r="E3964" s="3" t="str">
        <x:v>P126 — Conseil économique, social et environnemental</x:v>
      </x:c>
      <x:c r="F3964" s="3" t="str">
        <x:v>FdC et AdP prévus : AE, CP</x:v>
      </x:c>
      <x:c r="G3964" s="3" t="n">
        <x:v>2</x:v>
      </x:c>
      <x:c r="H3964" s="3" t="str">
        <x:v>Tableau annuel non retrouvé dans les six annexes BG de cette reprise. Contrôler RAP et annexes des comptes spéciaux.</x:v>
      </x:c>
      <x:c r="I3964" s="3" t="str">
        <x:v>Institution concernée (Conseil d’État, Cour des comptes ou CESE) : service financier et responsable du P126 ; orientation par la direction du Budget</x:v>
      </x:c>
      <x:c r="J3964" s="10" t="str">
        <x:v>Consulter</x:v>
      </x:c>
      <x:c r="K3964" s="10" t="str">
        <x:v>Voir le poste</x:v>
      </x:c>
      <x:c r="L3964" s="3" t="str">
        <x:v>ND-D285ACBD13 ; ND-A79ABC0E34</x:v>
      </x:c>
    </x:row>
    <x:row r="3965" ht="72" customHeight="1">
      <x:c r="A3965" s="3" t="str">
        <x:v>Étapes de gestion</x:v>
      </x:c>
      <x:c r="B3965" s="3" t="n">
        <x:v>2021</x:v>
      </x:c>
      <x:c r="C3965" s="3" t="str">
        <x:v>BG</x:v>
      </x:c>
      <x:c r="D3965" s="3" t="str">
        <x:v>CA/164</x:v>
      </x:c>
      <x:c r="E3965" s="3" t="str">
        <x:v>P164 — Cour des comptes et autres juridictions financières</x:v>
      </x:c>
      <x:c r="F3965" s="3" t="str">
        <x:v>FdC et AdP prévus : AE, CP</x:v>
      </x:c>
      <x:c r="G3965" s="3" t="n">
        <x:v>2</x:v>
      </x:c>
      <x:c r="H3965" s="3" t="str">
        <x:v>Tableau annuel non retrouvé dans les six annexes BG de cette reprise. Contrôler RAP et annexes des comptes spéciaux.</x:v>
      </x:c>
      <x:c r="I3965" s="3" t="str">
        <x:v>Institution concernée (Conseil d’État, Cour des comptes ou CESE) : service financier et responsable du P164 ; orientation par la direction du Budget</x:v>
      </x:c>
      <x:c r="J3965" s="10" t="str">
        <x:v>Consulter</x:v>
      </x:c>
      <x:c r="K3965" s="10" t="str">
        <x:v>Voir le poste</x:v>
      </x:c>
      <x:c r="L3965" s="3" t="str">
        <x:v>ND-025BEC8DE4 ; ND-064F0B8A66</x:v>
      </x:c>
    </x:row>
    <x:row r="3966" ht="72" customHeight="1">
      <x:c r="A3966" s="3" t="str">
        <x:v>Étapes de gestion</x:v>
      </x:c>
      <x:c r="B3966" s="3" t="n">
        <x:v>2021</x:v>
      </x:c>
      <x:c r="C3966" s="3" t="str">
        <x:v>BG</x:v>
      </x:c>
      <x:c r="D3966" s="3" t="str">
        <x:v>CA/165</x:v>
      </x:c>
      <x:c r="E3966" s="3" t="str">
        <x:v>P165 — Conseil d'État et autres juridictions administratives</x:v>
      </x:c>
      <x:c r="F3966" s="3" t="str">
        <x:v>FdC et AdP prévus : AE, CP</x:v>
      </x:c>
      <x:c r="G3966" s="3" t="n">
        <x:v>2</x:v>
      </x:c>
      <x:c r="H3966" s="3" t="str">
        <x:v>Tableau annuel non retrouvé dans les six annexes BG de cette reprise. Contrôler RAP et annexes des comptes spéciaux.</x:v>
      </x:c>
      <x:c r="I3966" s="3" t="str">
        <x:v>Institution concernée (Conseil d’État, Cour des comptes ou CESE) : service financier et responsable du P165 ; orientation par la direction du Budget</x:v>
      </x:c>
      <x:c r="J3966" s="10" t="str">
        <x:v>Consulter</x:v>
      </x:c>
      <x:c r="K3966" s="10" t="str">
        <x:v>Voir le poste</x:v>
      </x:c>
      <x:c r="L3966" s="3" t="str">
        <x:v>ND-34D7845659 ; ND-650C6D4D8E</x:v>
      </x:c>
    </x:row>
    <x:row r="3967" ht="72" customHeight="1">
      <x:c r="A3967" s="3" t="str">
        <x:v>Étapes de gestion</x:v>
      </x:c>
      <x:c r="B3967" s="3" t="n">
        <x:v>2021</x:v>
      </x:c>
      <x:c r="C3967" s="3" t="str">
        <x:v>BG</x:v>
      </x:c>
      <x:c r="D3967" s="3" t="str">
        <x:v>CA/340</x:v>
      </x:c>
      <x:c r="E3967" s="3" t="str">
        <x:v>P340 — Haut Conseil des finances publiques</x:v>
      </x:c>
      <x:c r="F3967" s="3" t="str">
        <x:v>FdC et AdP prévus : AE, CP</x:v>
      </x:c>
      <x:c r="G3967" s="3" t="n">
        <x:v>2</x:v>
      </x:c>
      <x:c r="H3967" s="3" t="str">
        <x:v>Tableau annuel non retrouvé dans les six annexes BG de cette reprise. Contrôler RAP et annexes des comptes spéciaux.</x:v>
      </x:c>
      <x:c r="I3967" s="3" t="str">
        <x:v>Institution concernée (Conseil d’État, Cour des comptes ou CESE) : service financier et responsable du P340 ; orientation par la direction du Budget</x:v>
      </x:c>
      <x:c r="J3967" s="10" t="str">
        <x:v>Consulter</x:v>
      </x:c>
      <x:c r="K3967" s="10" t="str">
        <x:v>Voir le poste</x:v>
      </x:c>
      <x:c r="L3967" s="3" t="str">
        <x:v>ND-51FBE4255D ; ND-87F1543D94</x:v>
      </x:c>
    </x:row>
    <x:row r="3968" ht="72" customHeight="1">
      <x:c r="A3968" s="3" t="str">
        <x:v>Étapes de gestion</x:v>
      </x:c>
      <x:c r="B3968" s="3" t="n">
        <x:v>2021</x:v>
      </x:c>
      <x:c r="C3968" s="3" t="str">
        <x:v>BG</x:v>
      </x:c>
      <x:c r="D3968" s="3" t="str">
        <x:v>CB/131</x:v>
      </x:c>
      <x:c r="E3968" s="3" t="str">
        <x:v>P131 — Création</x:v>
      </x:c>
      <x:c r="F3968" s="3" t="str">
        <x:v>FdC et AdP prévus : AE, CP</x:v>
      </x:c>
      <x:c r="G3968" s="3" t="n">
        <x:v>2</x:v>
      </x:c>
      <x:c r="H3968" s="3" t="str">
        <x:v>Tableau annuel non retrouvé dans les six annexes BG de cette reprise. Contrôler RAP et annexes des comptes spéciaux.</x:v>
      </x:c>
      <x:c r="I3968" s="3" t="str">
        <x:v>Culture : service financier et responsable du P131 ; orientation par la direction du Budget</x:v>
      </x:c>
      <x:c r="J3968" s="10" t="str">
        <x:v>Consulter</x:v>
      </x:c>
      <x:c r="K3968" s="10" t="str">
        <x:v>Voir le poste</x:v>
      </x:c>
      <x:c r="L3968" s="3" t="str">
        <x:v>ND-8A8182C4C7 ; ND-D69CB5C3A0</x:v>
      </x:c>
    </x:row>
    <x:row r="3969" ht="72" customHeight="1">
      <x:c r="A3969" s="3" t="str">
        <x:v>Étapes de gestion</x:v>
      </x:c>
      <x:c r="B3969" s="3" t="n">
        <x:v>2021</x:v>
      </x:c>
      <x:c r="C3969" s="3" t="str">
        <x:v>BG</x:v>
      </x:c>
      <x:c r="D3969" s="3" t="str">
        <x:v>CB/175</x:v>
      </x:c>
      <x:c r="E3969" s="3" t="str">
        <x:v>P175 — Patrimoines</x:v>
      </x:c>
      <x:c r="F3969" s="3" t="str">
        <x:v>FdC et AdP prévus : AE, CP</x:v>
      </x:c>
      <x:c r="G3969" s="3" t="n">
        <x:v>2</x:v>
      </x:c>
      <x:c r="H3969" s="3" t="str">
        <x:v>Tableau annuel non retrouvé dans les six annexes BG de cette reprise. Contrôler RAP et annexes des comptes spéciaux.</x:v>
      </x:c>
      <x:c r="I3969" s="3" t="str">
        <x:v>Culture : service financier et responsable du P175 ; orientation par la direction du Budget</x:v>
      </x:c>
      <x:c r="J3969" s="10" t="str">
        <x:v>Consulter</x:v>
      </x:c>
      <x:c r="K3969" s="10" t="str">
        <x:v>Voir le poste</x:v>
      </x:c>
      <x:c r="L3969" s="3" t="str">
        <x:v>ND-19A1E10279 ; ND-AA45A8F233</x:v>
      </x:c>
    </x:row>
    <x:row r="3970" ht="72" customHeight="1">
      <x:c r="A3970" s="3" t="str">
        <x:v>Étapes de gestion</x:v>
      </x:c>
      <x:c r="B3970" s="3" t="n">
        <x:v>2021</x:v>
      </x:c>
      <x:c r="C3970" s="3" t="str">
        <x:v>BG</x:v>
      </x:c>
      <x:c r="D3970" s="3" t="str">
        <x:v>CB/224</x:v>
      </x:c>
      <x:c r="E3970" s="3" t="str">
        <x:v>P224 — Soutien aux politiques du ministère de la culture</x:v>
      </x:c>
      <x:c r="F3970" s="3" t="str">
        <x:v>FdC et AdP prévus : AE, CP</x:v>
      </x:c>
      <x:c r="G3970" s="3" t="n">
        <x:v>2</x:v>
      </x:c>
      <x:c r="H3970" s="3" t="str">
        <x:v>Tableau annuel non retrouvé dans les six annexes BG de cette reprise. Contrôler RAP et annexes des comptes spéciaux.</x:v>
      </x:c>
      <x:c r="I3970" s="3" t="str">
        <x:v>Culture : service financier et responsable du P224 ; orientation par la direction du Budget</x:v>
      </x:c>
      <x:c r="J3970" s="10" t="str">
        <x:v>Consulter</x:v>
      </x:c>
      <x:c r="K3970" s="10" t="str">
        <x:v>Voir le poste</x:v>
      </x:c>
      <x:c r="L3970" s="3" t="str">
        <x:v>ND-4A3DD85243 ; ND-239AA77284</x:v>
      </x:c>
    </x:row>
    <x:row r="3971" ht="72" customHeight="1">
      <x:c r="A3971" s="3" t="str">
        <x:v>Étapes de gestion</x:v>
      </x:c>
      <x:c r="B3971" s="3" t="n">
        <x:v>2021</x:v>
      </x:c>
      <x:c r="C3971" s="3" t="str">
        <x:v>BG</x:v>
      </x:c>
      <x:c r="D3971" s="3" t="str">
        <x:v>CB/361</x:v>
      </x:c>
      <x:c r="E3971" s="3" t="str">
        <x:v>P361 — Transmission des savoirs et démocratisation de la culture</x:v>
      </x:c>
      <x:c r="F3971" s="3" t="str">
        <x:v>FdC et AdP prévus : AE, CP</x:v>
      </x:c>
      <x:c r="G3971" s="3" t="n">
        <x:v>2</x:v>
      </x:c>
      <x:c r="H3971" s="3" t="str">
        <x:v>Tableau annuel non retrouvé dans les six annexes BG de cette reprise. Contrôler RAP et annexes des comptes spéciaux.</x:v>
      </x:c>
      <x:c r="I3971" s="3" t="str">
        <x:v>Culture : service financier et responsable du P361 ; orientation par la direction du Budget</x:v>
      </x:c>
      <x:c r="J3971" s="10" t="str">
        <x:v>Consulter</x:v>
      </x:c>
      <x:c r="K3971" s="10" t="str">
        <x:v>Voir le poste</x:v>
      </x:c>
      <x:c r="L3971" s="3" t="str">
        <x:v>ND-AF36FA0AAD ; ND-DE1929E3FD</x:v>
      </x:c>
    </x:row>
    <x:row r="3972" ht="72" customHeight="1">
      <x:c r="A3972" s="3" t="str">
        <x:v>Étapes de gestion</x:v>
      </x:c>
      <x:c r="B3972" s="3" t="n">
        <x:v>2021</x:v>
      </x:c>
      <x:c r="C3972" s="3" t="str">
        <x:v>BG</x:v>
      </x:c>
      <x:c r="D3972" s="3" t="str">
        <x:v>DA/144</x:v>
      </x:c>
      <x:c r="E3972" s="3" t="str">
        <x:v>P144 — Environnement et prospective de la politique de défense</x:v>
      </x:c>
      <x:c r="F3972" s="3" t="str">
        <x:v>FdC et AdP prévus : AE, CP</x:v>
      </x:c>
      <x:c r="G3972" s="3" t="n">
        <x:v>2</x:v>
      </x:c>
      <x:c r="H3972" s="3" t="str">
        <x:v>Tableau annuel non retrouvé dans les six annexes BG de cette reprise. Contrôler RAP et annexes des comptes spéciaux.</x:v>
      </x:c>
      <x:c r="I3972" s="3" t="str">
        <x:v>Armées : service financier et responsable du P144 ; orientation par la direction du Budget</x:v>
      </x:c>
      <x:c r="J3972" s="10" t="str">
        <x:v>Consulter</x:v>
      </x:c>
      <x:c r="K3972" s="10" t="str">
        <x:v>Voir le poste</x:v>
      </x:c>
      <x:c r="L3972" s="3" t="str">
        <x:v>ND-C356C24DDB ; ND-977D3C5EA4</x:v>
      </x:c>
    </x:row>
    <x:row r="3973" ht="72" customHeight="1">
      <x:c r="A3973" s="3" t="str">
        <x:v>Étapes de gestion</x:v>
      </x:c>
      <x:c r="B3973" s="3" t="n">
        <x:v>2021</x:v>
      </x:c>
      <x:c r="C3973" s="3" t="str">
        <x:v>BG</x:v>
      </x:c>
      <x:c r="D3973" s="3" t="str">
        <x:v>DA/146</x:v>
      </x:c>
      <x:c r="E3973" s="3" t="str">
        <x:v>P146 — Équipement des forces</x:v>
      </x:c>
      <x:c r="F3973" s="3" t="str">
        <x:v>FdC et AdP prévus : AE, CP</x:v>
      </x:c>
      <x:c r="G3973" s="3" t="n">
        <x:v>2</x:v>
      </x:c>
      <x:c r="H3973" s="3" t="str">
        <x:v>Tableau annuel non retrouvé dans les six annexes BG de cette reprise. Contrôler RAP et annexes des comptes spéciaux.</x:v>
      </x:c>
      <x:c r="I3973" s="3" t="str">
        <x:v>Armées : service financier et responsable du P146 ; orientation par la direction du Budget</x:v>
      </x:c>
      <x:c r="J3973" s="10" t="str">
        <x:v>Consulter</x:v>
      </x:c>
      <x:c r="K3973" s="10" t="str">
        <x:v>Voir le poste</x:v>
      </x:c>
      <x:c r="L3973" s="3" t="str">
        <x:v>ND-494D276031 ; ND-85213AFF14</x:v>
      </x:c>
    </x:row>
    <x:row r="3974" ht="72" customHeight="1">
      <x:c r="A3974" s="3" t="str">
        <x:v>Étapes de gestion</x:v>
      </x:c>
      <x:c r="B3974" s="3" t="n">
        <x:v>2021</x:v>
      </x:c>
      <x:c r="C3974" s="3" t="str">
        <x:v>BG</x:v>
      </x:c>
      <x:c r="D3974" s="3" t="str">
        <x:v>DA/178</x:v>
      </x:c>
      <x:c r="E3974" s="3" t="str">
        <x:v>P178 — Préparation et emploi des forces</x:v>
      </x:c>
      <x:c r="F3974" s="3" t="str">
        <x:v>FdC et AdP prévus : AE, CP</x:v>
      </x:c>
      <x:c r="G3974" s="3" t="n">
        <x:v>2</x:v>
      </x:c>
      <x:c r="H3974" s="3" t="str">
        <x:v>Tableau annuel non retrouvé dans les six annexes BG de cette reprise. Contrôler RAP et annexes des comptes spéciaux.</x:v>
      </x:c>
      <x:c r="I3974" s="3" t="str">
        <x:v>Armées : service financier et responsable du P178 ; orientation par la direction du Budget</x:v>
      </x:c>
      <x:c r="J3974" s="10" t="str">
        <x:v>Consulter</x:v>
      </x:c>
      <x:c r="K3974" s="10" t="str">
        <x:v>Voir le poste</x:v>
      </x:c>
      <x:c r="L3974" s="3" t="str">
        <x:v>ND-E6F7B107B1 ; ND-FC17722AB8</x:v>
      </x:c>
    </x:row>
    <x:row r="3975" ht="72" customHeight="1">
      <x:c r="A3975" s="3" t="str">
        <x:v>Étapes de gestion</x:v>
      </x:c>
      <x:c r="B3975" s="3" t="n">
        <x:v>2021</x:v>
      </x:c>
      <x:c r="C3975" s="3" t="str">
        <x:v>BG</x:v>
      </x:c>
      <x:c r="D3975" s="3" t="str">
        <x:v>DA/212</x:v>
      </x:c>
      <x:c r="E3975" s="3" t="str">
        <x:v>P212 — Soutien de la politique de la défense</x:v>
      </x:c>
      <x:c r="F3975" s="3" t="str">
        <x:v>FdC et AdP prévus : AE, CP</x:v>
      </x:c>
      <x:c r="G3975" s="3" t="n">
        <x:v>2</x:v>
      </x:c>
      <x:c r="H3975" s="3" t="str">
        <x:v>Tableau annuel non retrouvé dans les six annexes BG de cette reprise. Contrôler RAP et annexes des comptes spéciaux.</x:v>
      </x:c>
      <x:c r="I3975" s="3" t="str">
        <x:v>Armées : service financier et responsable du P212 ; orientation par la direction du Budget</x:v>
      </x:c>
      <x:c r="J3975" s="10" t="str">
        <x:v>Consulter</x:v>
      </x:c>
      <x:c r="K3975" s="10" t="str">
        <x:v>Voir le poste</x:v>
      </x:c>
      <x:c r="L3975" s="3" t="str">
        <x:v>ND-75B8F77B70 ; ND-FEB58C4F77</x:v>
      </x:c>
    </x:row>
    <x:row r="3976" ht="72" customHeight="1">
      <x:c r="A3976" s="3" t="str">
        <x:v>Étapes de gestion</x:v>
      </x:c>
      <x:c r="B3976" s="3" t="n">
        <x:v>2021</x:v>
      </x:c>
      <x:c r="C3976" s="3" t="str">
        <x:v>BG</x:v>
      </x:c>
      <x:c r="D3976" s="3" t="str">
        <x:v>DB/134</x:v>
      </x:c>
      <x:c r="E3976" s="3" t="str">
        <x:v>P134 — Développement des entreprises et régulations</x:v>
      </x:c>
      <x:c r="F3976" s="3" t="str">
        <x:v>FdC et AdP prévus : AE, CP</x:v>
      </x:c>
      <x:c r="G3976" s="3" t="n">
        <x:v>2</x:v>
      </x:c>
      <x:c r="H3976" s="3" t="str">
        <x:v>Tableau annuel non retrouvé dans les six annexes BG de cette reprise. Contrôler RAP et annexes des comptes spéciaux.</x:v>
      </x:c>
      <x:c r="I3976" s="3" t="str">
        <x:v>Économie et Finances : service financier et responsable du P134 ; orientation par la direction du Budget</x:v>
      </x:c>
      <x:c r="J3976" s="10" t="str">
        <x:v>Consulter</x:v>
      </x:c>
      <x:c r="K3976" s="10" t="str">
        <x:v>Voir le poste</x:v>
      </x:c>
      <x:c r="L3976" s="3" t="str">
        <x:v>ND-89FB0E1708 ; ND-03359A2F1E</x:v>
      </x:c>
    </x:row>
    <x:row r="3977" ht="72" customHeight="1">
      <x:c r="A3977" s="3" t="str">
        <x:v>Étapes de gestion</x:v>
      </x:c>
      <x:c r="B3977" s="3" t="n">
        <x:v>2021</x:v>
      </x:c>
      <x:c r="C3977" s="3" t="str">
        <x:v>BG</x:v>
      </x:c>
      <x:c r="D3977" s="3" t="str">
        <x:v>DB/220</x:v>
      </x:c>
      <x:c r="E3977" s="3" t="str">
        <x:v>P220 — Statistiques et études économiques</x:v>
      </x:c>
      <x:c r="F3977" s="3" t="str">
        <x:v>FdC et AdP prévus : AE, CP</x:v>
      </x:c>
      <x:c r="G3977" s="3" t="n">
        <x:v>2</x:v>
      </x:c>
      <x:c r="H3977" s="3" t="str">
        <x:v>Tableau annuel non retrouvé dans les six annexes BG de cette reprise. Contrôler RAP et annexes des comptes spéciaux.</x:v>
      </x:c>
      <x:c r="I3977" s="3" t="str">
        <x:v>Économie et Finances : service financier et responsable du P220 ; orientation par la direction du Budget</x:v>
      </x:c>
      <x:c r="J3977" s="10" t="str">
        <x:v>Consulter</x:v>
      </x:c>
      <x:c r="K3977" s="10" t="str">
        <x:v>Voir le poste</x:v>
      </x:c>
      <x:c r="L3977" s="3" t="str">
        <x:v>ND-685060B453 ; ND-3A2489D606</x:v>
      </x:c>
    </x:row>
    <x:row r="3978" ht="72" customHeight="1">
      <x:c r="A3978" s="3" t="str">
        <x:v>Étapes de gestion</x:v>
      </x:c>
      <x:c r="B3978" s="3" t="n">
        <x:v>2021</x:v>
      </x:c>
      <x:c r="C3978" s="3" t="str">
        <x:v>BG</x:v>
      </x:c>
      <x:c r="D3978" s="3" t="str">
        <x:v>DB/305</x:v>
      </x:c>
      <x:c r="E3978" s="3" t="str">
        <x:v>P305 — Stratégies économiques</x:v>
      </x:c>
      <x:c r="F3978" s="3" t="str">
        <x:v>FdC et AdP prévus : AE, CP</x:v>
      </x:c>
      <x:c r="G3978" s="3" t="n">
        <x:v>2</x:v>
      </x:c>
      <x:c r="H3978" s="3" t="str">
        <x:v>Tableau annuel non retrouvé dans les six annexes BG de cette reprise. Contrôler RAP et annexes des comptes spéciaux.</x:v>
      </x:c>
      <x:c r="I3978" s="3" t="str">
        <x:v>Économie et Finances : service financier et responsable du P305 ; orientation par la direction du Budget</x:v>
      </x:c>
      <x:c r="J3978" s="10" t="str">
        <x:v>Consulter</x:v>
      </x:c>
      <x:c r="K3978" s="10" t="str">
        <x:v>Voir le poste</x:v>
      </x:c>
      <x:c r="L3978" s="3" t="str">
        <x:v>ND-356F71371B ; ND-BB7483A88F</x:v>
      </x:c>
    </x:row>
    <x:row r="3979" ht="72" customHeight="1">
      <x:c r="A3979" s="3" t="str">
        <x:v>Étapes de gestion</x:v>
      </x:c>
      <x:c r="B3979" s="3" t="n">
        <x:v>2021</x:v>
      </x:c>
      <x:c r="C3979" s="3" t="str">
        <x:v>BG</x:v>
      </x:c>
      <x:c r="D3979" s="3" t="str">
        <x:v>DB/343</x:v>
      </x:c>
      <x:c r="E3979" s="3" t="str">
        <x:v>P343 — Plan France Très haut débit</x:v>
      </x:c>
      <x:c r="F3979" s="3" t="str">
        <x:v>FdC et AdP prévus : AE, CP</x:v>
      </x:c>
      <x:c r="G3979" s="3" t="n">
        <x:v>2</x:v>
      </x:c>
      <x:c r="H3979" s="3" t="str">
        <x:v>Tableau annuel non retrouvé dans les six annexes BG de cette reprise. Contrôler RAP et annexes des comptes spéciaux.</x:v>
      </x:c>
      <x:c r="I3979" s="3" t="str">
        <x:v>Économie et Finances : service financier et responsable du P343 ; orientation par la direction du Budget</x:v>
      </x:c>
      <x:c r="J3979" s="10" t="str">
        <x:v>Consulter</x:v>
      </x:c>
      <x:c r="K3979" s="10" t="str">
        <x:v>Voir le poste</x:v>
      </x:c>
      <x:c r="L3979" s="3" t="str">
        <x:v>ND-D780144B83 ; ND-3EDAA66CEB</x:v>
      </x:c>
    </x:row>
    <x:row r="3980" ht="72" customHeight="1">
      <x:c r="A3980" s="3" t="str">
        <x:v>Étapes de gestion</x:v>
      </x:c>
      <x:c r="B3980" s="3" t="n">
        <x:v>2021</x:v>
      </x:c>
      <x:c r="C3980" s="3" t="str">
        <x:v>BG</x:v>
      </x:c>
      <x:c r="D3980" s="3" t="str">
        <x:v>DB/367</x:v>
      </x:c>
      <x:c r="E3980" s="3" t="str">
        <x:v>P367 — Financement des opérations patrimoniales envisagées en 2021 sur le compte d'affectation spéciale « Participations financières de l'État »</x:v>
      </x:c>
      <x:c r="F3980" s="3" t="str">
        <x:v>FdC et AdP prévus : AE, CP</x:v>
      </x:c>
      <x:c r="G3980" s="3" t="n">
        <x:v>2</x:v>
      </x:c>
      <x:c r="H3980" s="3" t="str">
        <x:v>Tableau annuel non retrouvé dans les six annexes BG de cette reprise. Contrôler RAP et annexes des comptes spéciaux.</x:v>
      </x:c>
      <x:c r="I3980" s="3" t="str">
        <x:v>Économie et Finances : service financier et responsable du P367 ; orientation par la direction du Budget</x:v>
      </x:c>
      <x:c r="J3980" s="10" t="str">
        <x:v>Consulter</x:v>
      </x:c>
      <x:c r="K3980" s="10" t="str">
        <x:v>Voir le poste</x:v>
      </x:c>
      <x:c r="L3980" s="3" t="str">
        <x:v>ND-EEDA8AD967 ; ND-A511D04F90</x:v>
      </x:c>
    </x:row>
    <x:row r="3981" ht="72" customHeight="1">
      <x:c r="A3981" s="3" t="str">
        <x:v>Étapes de gestion</x:v>
      </x:c>
      <x:c r="B3981" s="3" t="n">
        <x:v>2021</x:v>
      </x:c>
      <x:c r="C3981" s="3" t="str">
        <x:v>BG</x:v>
      </x:c>
      <x:c r="D3981" s="3" t="str">
        <x:v>DC/129</x:v>
      </x:c>
      <x:c r="E3981" s="3" t="str">
        <x:v>P129 — Coordination du travail gouvernemental</x:v>
      </x:c>
      <x:c r="F3981" s="3" t="str">
        <x:v>FdC et AdP prévus : AE, CP</x:v>
      </x:c>
      <x:c r="G3981" s="3" t="n">
        <x:v>2</x:v>
      </x:c>
      <x:c r="H3981" s="3" t="str">
        <x:v>Tableau annuel non retrouvé dans les six annexes BG de cette reprise. Contrôler RAP et annexes des comptes spéciaux.</x:v>
      </x:c>
      <x:c r="I3981" s="3" t="str">
        <x:v>Services du Premier ministre : service financier et responsable du P129 ; orientation par la direction du Budget</x:v>
      </x:c>
      <x:c r="J3981" s="10" t="str">
        <x:v>Consulter</x:v>
      </x:c>
      <x:c r="K3981" s="10" t="str">
        <x:v>Voir le poste</x:v>
      </x:c>
      <x:c r="L3981" s="3" t="str">
        <x:v>ND-182F3AE8CF ; ND-97171CC370</x:v>
      </x:c>
    </x:row>
    <x:row r="3982" ht="72" customHeight="1">
      <x:c r="A3982" s="3" t="str">
        <x:v>Étapes de gestion</x:v>
      </x:c>
      <x:c r="B3982" s="3" t="n">
        <x:v>2021</x:v>
      </x:c>
      <x:c r="C3982" s="3" t="str">
        <x:v>BG</x:v>
      </x:c>
      <x:c r="D3982" s="3" t="str">
        <x:v>DC/308</x:v>
      </x:c>
      <x:c r="E3982" s="3" t="str">
        <x:v>P308 — Protection des droits et libertés</x:v>
      </x:c>
      <x:c r="F3982" s="3" t="str">
        <x:v>FdC et AdP prévus : AE, CP</x:v>
      </x:c>
      <x:c r="G3982" s="3" t="n">
        <x:v>2</x:v>
      </x:c>
      <x:c r="H3982" s="3" t="str">
        <x:v>Tableau annuel non retrouvé dans les six annexes BG de cette reprise. Contrôler RAP et annexes des comptes spéciaux.</x:v>
      </x:c>
      <x:c r="I3982" s="3" t="str">
        <x:v>Services du Premier ministre : service financier et responsable du P308 ; orientation par la direction du Budget</x:v>
      </x:c>
      <x:c r="J3982" s="10" t="str">
        <x:v>Consulter</x:v>
      </x:c>
      <x:c r="K3982" s="10" t="str">
        <x:v>Voir le poste</x:v>
      </x:c>
      <x:c r="L3982" s="3" t="str">
        <x:v>ND-7BA7C6D957 ; ND-177F2C2264</x:v>
      </x:c>
    </x:row>
    <x:row r="3983" ht="72" customHeight="1">
      <x:c r="A3983" s="3" t="str">
        <x:v>Étapes de gestion</x:v>
      </x:c>
      <x:c r="B3983" s="3" t="n">
        <x:v>2021</x:v>
      </x:c>
      <x:c r="C3983" s="3" t="str">
        <x:v>BG</x:v>
      </x:c>
      <x:c r="D3983" s="3" t="str">
        <x:v>DC/359</x:v>
      </x:c>
      <x:c r="E3983" s="3" t="str">
        <x:v>P359 — Présidence française du Conseil de l'Union européenne en 2022</x:v>
      </x:c>
      <x:c r="F3983" s="3" t="str">
        <x:v>FdC et AdP prévus : AE, CP</x:v>
      </x:c>
      <x:c r="G3983" s="3" t="n">
        <x:v>2</x:v>
      </x:c>
      <x:c r="H3983" s="3" t="str">
        <x:v>Tableau annuel non retrouvé dans les six annexes BG de cette reprise. Contrôler RAP et annexes des comptes spéciaux.</x:v>
      </x:c>
      <x:c r="I3983" s="3" t="str">
        <x:v>Services du Premier ministre : service financier et responsable du P359 ; orientation par la direction du Budget</x:v>
      </x:c>
      <x:c r="J3983" s="10" t="str">
        <x:v>Consulter</x:v>
      </x:c>
      <x:c r="K3983" s="10" t="str">
        <x:v>Voir le poste</x:v>
      </x:c>
      <x:c r="L3983" s="3" t="str">
        <x:v>ND-B8E5BD31CF ; ND-171EB15308</x:v>
      </x:c>
    </x:row>
    <x:row r="3984" ht="72" customHeight="1">
      <x:c r="A3984" s="3" t="str">
        <x:v>Étapes de gestion</x:v>
      </x:c>
      <x:c r="B3984" s="3" t="n">
        <x:v>2021</x:v>
      </x:c>
      <x:c r="C3984" s="3" t="str">
        <x:v>BG</x:v>
      </x:c>
      <x:c r="D3984" s="3" t="str">
        <x:v>EB/114</x:v>
      </x:c>
      <x:c r="E3984" s="3" t="str">
        <x:v>P114 — Appels en garantie de l'État (crédits évaluatifs)</x:v>
      </x:c>
      <x:c r="F3984" s="3" t="str">
        <x:v>FdC et AdP prévus : AE, CP</x:v>
      </x:c>
      <x:c r="G3984" s="3" t="n">
        <x:v>2</x:v>
      </x:c>
      <x:c r="H3984" s="3" t="str">
        <x:v>Tableau annuel non retrouvé dans les six annexes BG de cette reprise. Contrôler RAP et annexes des comptes spéciaux.</x:v>
      </x:c>
      <x:c r="I3984" s="3" t="str">
        <x:v>Économie et Finances : service financier et responsable du P114 ; orientation par la direction du Budget</x:v>
      </x:c>
      <x:c r="J3984" s="10" t="str">
        <x:v>Consulter</x:v>
      </x:c>
      <x:c r="K3984" s="10" t="str">
        <x:v>Voir le poste</x:v>
      </x:c>
      <x:c r="L3984" s="3" t="str">
        <x:v>ND-CB89B4579C ; ND-F93309F055</x:v>
      </x:c>
    </x:row>
    <x:row r="3985" ht="72" customHeight="1">
      <x:c r="A3985" s="3" t="str">
        <x:v>Étapes de gestion</x:v>
      </x:c>
      <x:c r="B3985" s="3" t="n">
        <x:v>2021</x:v>
      </x:c>
      <x:c r="C3985" s="3" t="str">
        <x:v>BG</x:v>
      </x:c>
      <x:c r="D3985" s="3" t="str">
        <x:v>EB/117</x:v>
      </x:c>
      <x:c r="E3985" s="3" t="str">
        <x:v>P117 — Charge de la dette et trésorerie de l'État (crédits évaluatifs)</x:v>
      </x:c>
      <x:c r="F3985" s="3" t="str">
        <x:v>FdC et AdP prévus : AE, CP</x:v>
      </x:c>
      <x:c r="G3985" s="3" t="n">
        <x:v>2</x:v>
      </x:c>
      <x:c r="H3985" s="3" t="str">
        <x:v>Tableau annuel non retrouvé dans les six annexes BG de cette reprise. Contrôler RAP et annexes des comptes spéciaux.</x:v>
      </x:c>
      <x:c r="I3985" s="3" t="str">
        <x:v>Économie et Finances : service financier et responsable du P117 ; orientation par la direction du Budget</x:v>
      </x:c>
      <x:c r="J3985" s="10" t="str">
        <x:v>Consulter</x:v>
      </x:c>
      <x:c r="K3985" s="10" t="str">
        <x:v>Voir le poste</x:v>
      </x:c>
      <x:c r="L3985" s="3" t="str">
        <x:v>ND-100BABA91F ; ND-EBD7D63436</x:v>
      </x:c>
    </x:row>
    <x:row r="3986" ht="72" customHeight="1">
      <x:c r="A3986" s="3" t="str">
        <x:v>Étapes de gestion</x:v>
      </x:c>
      <x:c r="B3986" s="3" t="n">
        <x:v>2021</x:v>
      </x:c>
      <x:c r="C3986" s="3" t="str">
        <x:v>BG</x:v>
      </x:c>
      <x:c r="D3986" s="3" t="str">
        <x:v>EB/145</x:v>
      </x:c>
      <x:c r="E3986" s="3" t="str">
        <x:v>P145 — Épargne</x:v>
      </x:c>
      <x:c r="F3986" s="3" t="str">
        <x:v>FdC et AdP prévus : AE, CP</x:v>
      </x:c>
      <x:c r="G3986" s="3" t="n">
        <x:v>2</x:v>
      </x:c>
      <x:c r="H3986" s="3" t="str">
        <x:v>Tableau annuel non retrouvé dans les six annexes BG de cette reprise. Contrôler RAP et annexes des comptes spéciaux.</x:v>
      </x:c>
      <x:c r="I3986" s="3" t="str">
        <x:v>Économie et Finances : service financier et responsable du P145 ; orientation par la direction du Budget</x:v>
      </x:c>
      <x:c r="J3986" s="10" t="str">
        <x:v>Consulter</x:v>
      </x:c>
      <x:c r="K3986" s="10" t="str">
        <x:v>Voir le poste</x:v>
      </x:c>
      <x:c r="L3986" s="3" t="str">
        <x:v>ND-C68BCB1213 ; ND-D2C2F7BE6E</x:v>
      </x:c>
    </x:row>
    <x:row r="3987" ht="72" customHeight="1">
      <x:c r="A3987" s="3" t="str">
        <x:v>Étapes de gestion</x:v>
      </x:c>
      <x:c r="B3987" s="3" t="n">
        <x:v>2021</x:v>
      </x:c>
      <x:c r="C3987" s="3" t="str">
        <x:v>BG</x:v>
      </x:c>
      <x:c r="D3987" s="3" t="str">
        <x:v>EB/336</x:v>
      </x:c>
      <x:c r="E3987" s="3" t="str">
        <x:v>P336 — Dotation du Mécanisme européen de stabilité</x:v>
      </x:c>
      <x:c r="F3987" s="3" t="str">
        <x:v>FdC et AdP prévus : AE, CP</x:v>
      </x:c>
      <x:c r="G3987" s="3" t="n">
        <x:v>2</x:v>
      </x:c>
      <x:c r="H3987" s="3" t="str">
        <x:v>Tableau annuel non retrouvé dans les six annexes BG de cette reprise. Contrôler RAP et annexes des comptes spéciaux.</x:v>
      </x:c>
      <x:c r="I3987" s="3" t="str">
        <x:v>Économie et Finances : service financier et responsable du P336 ; orientation par la direction du Budget</x:v>
      </x:c>
      <x:c r="J3987" s="10" t="str">
        <x:v>Consulter</x:v>
      </x:c>
      <x:c r="K3987" s="10" t="str">
        <x:v>Voir le poste</x:v>
      </x:c>
      <x:c r="L3987" s="3" t="str">
        <x:v>ND-2569ABEC7B ; ND-12EFAAEEA8</x:v>
      </x:c>
    </x:row>
    <x:row r="3988" ht="72" customHeight="1">
      <x:c r="A3988" s="3" t="str">
        <x:v>Étapes de gestion</x:v>
      </x:c>
      <x:c r="B3988" s="3" t="n">
        <x:v>2021</x:v>
      </x:c>
      <x:c r="C3988" s="3" t="str">
        <x:v>BG</x:v>
      </x:c>
      <x:c r="D3988" s="3" t="str">
        <x:v>EB/344</x:v>
      </x:c>
      <x:c r="E3988" s="3" t="str">
        <x:v>P344 — Fonds de soutien relatif aux prêts et contrats financiers structurés à risque</x:v>
      </x:c>
      <x:c r="F3988" s="3" t="str">
        <x:v>FdC et AdP prévus : AE, CP</x:v>
      </x:c>
      <x:c r="G3988" s="3" t="n">
        <x:v>2</x:v>
      </x:c>
      <x:c r="H3988" s="3" t="str">
        <x:v>Tableau annuel non retrouvé dans les six annexes BG de cette reprise. Contrôler RAP et annexes des comptes spéciaux.</x:v>
      </x:c>
      <x:c r="I3988" s="3" t="str">
        <x:v>Économie et Finances : service financier et responsable du P344 ; orientation par la direction du Budget</x:v>
      </x:c>
      <x:c r="J3988" s="10" t="str">
        <x:v>Consulter</x:v>
      </x:c>
      <x:c r="K3988" s="10" t="str">
        <x:v>Voir le poste</x:v>
      </x:c>
      <x:c r="L3988" s="3" t="str">
        <x:v>ND-F73E8EE506 ; ND-2E607E3559</x:v>
      </x:c>
    </x:row>
    <x:row r="3989" ht="72" customHeight="1">
      <x:c r="A3989" s="3" t="str">
        <x:v>Étapes de gestion</x:v>
      </x:c>
      <x:c r="B3989" s="3" t="n">
        <x:v>2021</x:v>
      </x:c>
      <x:c r="C3989" s="3" t="str">
        <x:v>BG</x:v>
      </x:c>
      <x:c r="D3989" s="3" t="str">
        <x:v>EC/139</x:v>
      </x:c>
      <x:c r="E3989" s="3" t="str">
        <x:v>P139 — Enseignement privé du premier et du second degrés</x:v>
      </x:c>
      <x:c r="F3989" s="3" t="str">
        <x:v>FdC et AdP prévus : AE, CP</x:v>
      </x:c>
      <x:c r="G3989" s="3" t="n">
        <x:v>2</x:v>
      </x:c>
      <x:c r="H3989" s="3" t="str">
        <x:v>Tableau annuel non retrouvé dans les six annexes BG de cette reprise. Contrôler RAP et annexes des comptes spéciaux.</x:v>
      </x:c>
      <x:c r="I3989" s="3" t="str">
        <x:v>Éducation nationale : service financier et responsable du P139 ; orientation par la direction du Budget</x:v>
      </x:c>
      <x:c r="J3989" s="10" t="str">
        <x:v>Consulter</x:v>
      </x:c>
      <x:c r="K3989" s="10" t="str">
        <x:v>Voir le poste</x:v>
      </x:c>
      <x:c r="L3989" s="3" t="str">
        <x:v>ND-2041BC07D1 ; ND-EF7D01A596</x:v>
      </x:c>
    </x:row>
    <x:row r="3990" ht="72" customHeight="1">
      <x:c r="A3990" s="3" t="str">
        <x:v>Étapes de gestion</x:v>
      </x:c>
      <x:c r="B3990" s="3" t="n">
        <x:v>2021</x:v>
      </x:c>
      <x:c r="C3990" s="3" t="str">
        <x:v>BG</x:v>
      </x:c>
      <x:c r="D3990" s="3" t="str">
        <x:v>EC/140</x:v>
      </x:c>
      <x:c r="E3990" s="3" t="str">
        <x:v>P140 — Enseignement scolaire public du premier degré</x:v>
      </x:c>
      <x:c r="F3990" s="3" t="str">
        <x:v>FdC et AdP prévus : AE, CP</x:v>
      </x:c>
      <x:c r="G3990" s="3" t="n">
        <x:v>2</x:v>
      </x:c>
      <x:c r="H3990" s="3" t="str">
        <x:v>Tableau annuel non retrouvé dans les six annexes BG de cette reprise. Contrôler RAP et annexes des comptes spéciaux.</x:v>
      </x:c>
      <x:c r="I3990" s="3" t="str">
        <x:v>Éducation nationale : service financier et responsable du P140 ; orientation par la direction du Budget</x:v>
      </x:c>
      <x:c r="J3990" s="10" t="str">
        <x:v>Consulter</x:v>
      </x:c>
      <x:c r="K3990" s="10" t="str">
        <x:v>Voir le poste</x:v>
      </x:c>
      <x:c r="L3990" s="3" t="str">
        <x:v>ND-7A7AFF2CEA ; ND-470085A633</x:v>
      </x:c>
    </x:row>
    <x:row r="3991" ht="72" customHeight="1">
      <x:c r="A3991" s="3" t="str">
        <x:v>Étapes de gestion</x:v>
      </x:c>
      <x:c r="B3991" s="3" t="n">
        <x:v>2021</x:v>
      </x:c>
      <x:c r="C3991" s="3" t="str">
        <x:v>BG</x:v>
      </x:c>
      <x:c r="D3991" s="3" t="str">
        <x:v>EC/141</x:v>
      </x:c>
      <x:c r="E3991" s="3" t="str">
        <x:v>P141 — Enseignement scolaire public du second degré</x:v>
      </x:c>
      <x:c r="F3991" s="3" t="str">
        <x:v>FdC et AdP prévus : AE, CP</x:v>
      </x:c>
      <x:c r="G3991" s="3" t="n">
        <x:v>2</x:v>
      </x:c>
      <x:c r="H3991" s="3" t="str">
        <x:v>Tableau annuel non retrouvé dans les six annexes BG de cette reprise. Contrôler RAP et annexes des comptes spéciaux.</x:v>
      </x:c>
      <x:c r="I3991" s="3" t="str">
        <x:v>Éducation nationale : service financier et responsable du P141 ; orientation par la direction du Budget</x:v>
      </x:c>
      <x:c r="J3991" s="10" t="str">
        <x:v>Consulter</x:v>
      </x:c>
      <x:c r="K3991" s="10" t="str">
        <x:v>Voir le poste</x:v>
      </x:c>
      <x:c r="L3991" s="3" t="str">
        <x:v>ND-C466D71F82 ; ND-8B99C57C8E</x:v>
      </x:c>
    </x:row>
    <x:row r="3992" ht="72" customHeight="1">
      <x:c r="A3992" s="3" t="str">
        <x:v>Étapes de gestion</x:v>
      </x:c>
      <x:c r="B3992" s="3" t="n">
        <x:v>2021</x:v>
      </x:c>
      <x:c r="C3992" s="3" t="str">
        <x:v>BG</x:v>
      </x:c>
      <x:c r="D3992" s="3" t="str">
        <x:v>EC/143</x:v>
      </x:c>
      <x:c r="E3992" s="3" t="str">
        <x:v>P143 — Enseignement technique agricole</x:v>
      </x:c>
      <x:c r="F3992" s="3" t="str">
        <x:v>FdC et AdP prévus : AE, CP</x:v>
      </x:c>
      <x:c r="G3992" s="3" t="n">
        <x:v>2</x:v>
      </x:c>
      <x:c r="H3992" s="3" t="str">
        <x:v>Tableau annuel non retrouvé dans les six annexes BG de cette reprise. Contrôler RAP et annexes des comptes spéciaux.</x:v>
      </x:c>
      <x:c r="I3992" s="3" t="str">
        <x:v>Agriculture : service financier et responsable du P143 ; orientation par la direction du Budget</x:v>
      </x:c>
      <x:c r="J3992" s="10" t="str">
        <x:v>Consulter</x:v>
      </x:c>
      <x:c r="K3992" s="10" t="str">
        <x:v>Voir le poste</x:v>
      </x:c>
      <x:c r="L3992" s="3" t="str">
        <x:v>ND-38B603F8AC ; ND-821B9448EE</x:v>
      </x:c>
    </x:row>
    <x:row r="3993" ht="72" customHeight="1">
      <x:c r="A3993" s="3" t="str">
        <x:v>Étapes de gestion</x:v>
      </x:c>
      <x:c r="B3993" s="3" t="n">
        <x:v>2021</x:v>
      </x:c>
      <x:c r="C3993" s="3" t="str">
        <x:v>BG</x:v>
      </x:c>
      <x:c r="D3993" s="3" t="str">
        <x:v>EC/214</x:v>
      </x:c>
      <x:c r="E3993" s="3" t="str">
        <x:v>P214 — Soutien de la politique de l'éducation nationale</x:v>
      </x:c>
      <x:c r="F3993" s="3" t="str">
        <x:v>FdC et AdP prévus : AE, CP</x:v>
      </x:c>
      <x:c r="G3993" s="3" t="n">
        <x:v>2</x:v>
      </x:c>
      <x:c r="H3993" s="3" t="str">
        <x:v>Tableau annuel non retrouvé dans les six annexes BG de cette reprise. Contrôler RAP et annexes des comptes spéciaux.</x:v>
      </x:c>
      <x:c r="I3993" s="3" t="str">
        <x:v>Éducation nationale : service financier et responsable du P214 ; orientation par la direction du Budget</x:v>
      </x:c>
      <x:c r="J3993" s="10" t="str">
        <x:v>Consulter</x:v>
      </x:c>
      <x:c r="K3993" s="10" t="str">
        <x:v>Voir le poste</x:v>
      </x:c>
      <x:c r="L3993" s="3" t="str">
        <x:v>ND-4EB3E41DF3 ; ND-A4A06042D8</x:v>
      </x:c>
    </x:row>
    <x:row r="3994" ht="72" customHeight="1">
      <x:c r="A3994" s="3" t="str">
        <x:v>Étapes de gestion</x:v>
      </x:c>
      <x:c r="B3994" s="3" t="n">
        <x:v>2021</x:v>
      </x:c>
      <x:c r="C3994" s="3" t="str">
        <x:v>BG</x:v>
      </x:c>
      <x:c r="D3994" s="3" t="str">
        <x:v>EC/230</x:v>
      </x:c>
      <x:c r="E3994" s="3" t="str">
        <x:v>P230 — Vie de l'élève</x:v>
      </x:c>
      <x:c r="F3994" s="3" t="str">
        <x:v>FdC et AdP prévus : AE, CP</x:v>
      </x:c>
      <x:c r="G3994" s="3" t="n">
        <x:v>2</x:v>
      </x:c>
      <x:c r="H3994" s="3" t="str">
        <x:v>Tableau annuel non retrouvé dans les six annexes BG de cette reprise. Contrôler RAP et annexes des comptes spéciaux.</x:v>
      </x:c>
      <x:c r="I3994" s="3" t="str">
        <x:v>Éducation nationale : service financier et responsable du P230 ; orientation par la direction du Budget</x:v>
      </x:c>
      <x:c r="J3994" s="10" t="str">
        <x:v>Consulter</x:v>
      </x:c>
      <x:c r="K3994" s="10" t="str">
        <x:v>Voir le poste</x:v>
      </x:c>
      <x:c r="L3994" s="3" t="str">
        <x:v>ND-1FFBB433D5 ; ND-762700C422</x:v>
      </x:c>
    </x:row>
    <x:row r="3995" ht="72" customHeight="1">
      <x:c r="A3995" s="3" t="str">
        <x:v>Étapes de gestion</x:v>
      </x:c>
      <x:c r="B3995" s="3" t="n">
        <x:v>2021</x:v>
      </x:c>
      <x:c r="C3995" s="3" t="str">
        <x:v>BG</x:v>
      </x:c>
      <x:c r="D3995" s="3" t="str">
        <x:v>GA/156</x:v>
      </x:c>
      <x:c r="E3995" s="3" t="str">
        <x:v>P156 — Gestion fiscale et financière de l'État et du secteur public local</x:v>
      </x:c>
      <x:c r="F3995" s="3" t="str">
        <x:v>FdC et AdP prévus : AE, CP</x:v>
      </x:c>
      <x:c r="G3995" s="3" t="n">
        <x:v>2</x:v>
      </x:c>
      <x:c r="H3995" s="3" t="str">
        <x:v>Tableau annuel non retrouvé dans les six annexes BG de cette reprise. Contrôler RAP et annexes des comptes spéciaux.</x:v>
      </x:c>
      <x:c r="I3995" s="3" t="str">
        <x:v>Économie et Finances : service financier et responsable du P156 ; orientation par la direction du Budget</x:v>
      </x:c>
      <x:c r="J3995" s="10" t="str">
        <x:v>Consulter</x:v>
      </x:c>
      <x:c r="K3995" s="10" t="str">
        <x:v>Voir le poste</x:v>
      </x:c>
      <x:c r="L3995" s="3" t="str">
        <x:v>ND-7665472678 ; ND-2A6A36E798</x:v>
      </x:c>
    </x:row>
    <x:row r="3996" ht="72" customHeight="1">
      <x:c r="A3996" s="3" t="str">
        <x:v>Étapes de gestion</x:v>
      </x:c>
      <x:c r="B3996" s="3" t="n">
        <x:v>2021</x:v>
      </x:c>
      <x:c r="C3996" s="3" t="str">
        <x:v>BG</x:v>
      </x:c>
      <x:c r="D3996" s="3" t="str">
        <x:v>GA/218</x:v>
      </x:c>
      <x:c r="E3996" s="3" t="str">
        <x:v>P218 — Conduite et pilotage des politiques économiques et financières</x:v>
      </x:c>
      <x:c r="F3996" s="3" t="str">
        <x:v>FdC et AdP prévus : AE, CP</x:v>
      </x:c>
      <x:c r="G3996" s="3" t="n">
        <x:v>2</x:v>
      </x:c>
      <x:c r="H3996" s="3" t="str">
        <x:v>Tableau annuel non retrouvé dans les six annexes BG de cette reprise. Contrôler RAP et annexes des comptes spéciaux.</x:v>
      </x:c>
      <x:c r="I3996" s="3" t="str">
        <x:v>Économie et Finances : service financier et responsable du P218 ; orientation par la direction du Budget</x:v>
      </x:c>
      <x:c r="J3996" s="10" t="str">
        <x:v>Consulter</x:v>
      </x:c>
      <x:c r="K3996" s="10" t="str">
        <x:v>Voir le poste</x:v>
      </x:c>
      <x:c r="L3996" s="3" t="str">
        <x:v>ND-60BB8ACE8A ; ND-B6A8C7241E</x:v>
      </x:c>
    </x:row>
    <x:row r="3997" ht="72" customHeight="1">
      <x:c r="A3997" s="3" t="str">
        <x:v>Étapes de gestion</x:v>
      </x:c>
      <x:c r="B3997" s="3" t="n">
        <x:v>2021</x:v>
      </x:c>
      <x:c r="C3997" s="3" t="str">
        <x:v>BG</x:v>
      </x:c>
      <x:c r="D3997" s="3" t="str">
        <x:v>GA/302</x:v>
      </x:c>
      <x:c r="E3997" s="3" t="str">
        <x:v>P302 — Facilitation et sécurisation des échanges</x:v>
      </x:c>
      <x:c r="F3997" s="3" t="str">
        <x:v>FdC et AdP prévus : AE, CP</x:v>
      </x:c>
      <x:c r="G3997" s="3" t="n">
        <x:v>2</x:v>
      </x:c>
      <x:c r="H3997" s="3" t="str">
        <x:v>Tableau annuel non retrouvé dans les six annexes BG de cette reprise. Contrôler RAP et annexes des comptes spéciaux.</x:v>
      </x:c>
      <x:c r="I3997" s="3" t="str">
        <x:v>Économie et Finances : service financier et responsable du P302 ; orientation par la direction du Budget</x:v>
      </x:c>
      <x:c r="J3997" s="10" t="str">
        <x:v>Consulter</x:v>
      </x:c>
      <x:c r="K3997" s="10" t="str">
        <x:v>Voir le poste</x:v>
      </x:c>
      <x:c r="L3997" s="3" t="str">
        <x:v>ND-0322D9AE9C ; ND-C39F402CAA</x:v>
      </x:c>
    </x:row>
    <x:row r="3998" ht="72" customHeight="1">
      <x:c r="A3998" s="3" t="str">
        <x:v>Étapes de gestion</x:v>
      </x:c>
      <x:c r="B3998" s="3" t="n">
        <x:v>2021</x:v>
      </x:c>
      <x:c r="C3998" s="3" t="str">
        <x:v>BG</x:v>
      </x:c>
      <x:c r="D3998" s="3" t="str">
        <x:v>IA/104</x:v>
      </x:c>
      <x:c r="E3998" s="3" t="str">
        <x:v>P104 — Intégration et accès à la nationalité française</x:v>
      </x:c>
      <x:c r="F3998" s="3" t="str">
        <x:v>FdC et AdP prévus : AE, CP</x:v>
      </x:c>
      <x:c r="G3998" s="3" t="n">
        <x:v>2</x:v>
      </x:c>
      <x:c r="H3998" s="3" t="str">
        <x:v>Tableau annuel non retrouvé dans les six annexes BG de cette reprise. Contrôler RAP et annexes des comptes spéciaux.</x:v>
      </x:c>
      <x:c r="I3998" s="3" t="str">
        <x:v>Intérieur et Outre-mer : service financier et responsable du P104 ; orientation par la direction du Budget</x:v>
      </x:c>
      <x:c r="J3998" s="10" t="str">
        <x:v>Consulter</x:v>
      </x:c>
      <x:c r="K3998" s="10" t="str">
        <x:v>Voir le poste</x:v>
      </x:c>
      <x:c r="L3998" s="3" t="str">
        <x:v>ND-F6D52B0060 ; ND-C1F78C8BE3</x:v>
      </x:c>
    </x:row>
    <x:row r="3999" ht="72" customHeight="1">
      <x:c r="A3999" s="3" t="str">
        <x:v>Étapes de gestion</x:v>
      </x:c>
      <x:c r="B3999" s="3" t="n">
        <x:v>2021</x:v>
      </x:c>
      <x:c r="C3999" s="3" t="str">
        <x:v>BG</x:v>
      </x:c>
      <x:c r="D3999" s="3" t="str">
        <x:v>IA/303</x:v>
      </x:c>
      <x:c r="E3999" s="3" t="str">
        <x:v>P303 — Immigration et asile</x:v>
      </x:c>
      <x:c r="F3999" s="3" t="str">
        <x:v>FdC et AdP prévus : AE, CP</x:v>
      </x:c>
      <x:c r="G3999" s="3" t="n">
        <x:v>2</x:v>
      </x:c>
      <x:c r="H3999" s="3" t="str">
        <x:v>Tableau annuel non retrouvé dans les six annexes BG de cette reprise. Contrôler RAP et annexes des comptes spéciaux.</x:v>
      </x:c>
      <x:c r="I3999" s="3" t="str">
        <x:v>Intérieur et Outre-mer : service financier et responsable du P303 ; orientation par la direction du Budget</x:v>
      </x:c>
      <x:c r="J3999" s="10" t="str">
        <x:v>Consulter</x:v>
      </x:c>
      <x:c r="K3999" s="10" t="str">
        <x:v>Voir le poste</x:v>
      </x:c>
      <x:c r="L3999" s="3" t="str">
        <x:v>ND-C672D7C154 ; ND-7A5C927A16</x:v>
      </x:c>
    </x:row>
    <x:row r="4000" ht="72" customHeight="1">
      <x:c r="A4000" s="3" t="str">
        <x:v>Étapes de gestion</x:v>
      </x:c>
      <x:c r="B4000" s="3" t="n">
        <x:v>2021</x:v>
      </x:c>
      <x:c r="C4000" s="3" t="str">
        <x:v>BG</x:v>
      </x:c>
      <x:c r="D4000" s="3" t="str">
        <x:v>JA/101</x:v>
      </x:c>
      <x:c r="E4000" s="3" t="str">
        <x:v>P101 — Accès au droit et à la justice</x:v>
      </x:c>
      <x:c r="F4000" s="3" t="str">
        <x:v>FdC et AdP prévus : AE, CP</x:v>
      </x:c>
      <x:c r="G4000" s="3" t="n">
        <x:v>2</x:v>
      </x:c>
      <x:c r="H4000" s="3" t="str">
        <x:v>Tableau annuel non retrouvé dans les six annexes BG de cette reprise. Contrôler RAP et annexes des comptes spéciaux.</x:v>
      </x:c>
      <x:c r="I4000" s="3" t="str">
        <x:v>Justice : service financier et responsable du P101 ; orientation par la direction du Budget</x:v>
      </x:c>
      <x:c r="J4000" s="10" t="str">
        <x:v>Consulter</x:v>
      </x:c>
      <x:c r="K4000" s="10" t="str">
        <x:v>Voir le poste</x:v>
      </x:c>
      <x:c r="L4000" s="3" t="str">
        <x:v>ND-7363DBC561 ; ND-6637701950</x:v>
      </x:c>
    </x:row>
    <x:row r="4001" ht="72" customHeight="1">
      <x:c r="A4001" s="3" t="str">
        <x:v>Étapes de gestion</x:v>
      </x:c>
      <x:c r="B4001" s="3" t="n">
        <x:v>2021</x:v>
      </x:c>
      <x:c r="C4001" s="3" t="str">
        <x:v>BG</x:v>
      </x:c>
      <x:c r="D4001" s="3" t="str">
        <x:v>JA/107</x:v>
      </x:c>
      <x:c r="E4001" s="3" t="str">
        <x:v>P107 — Administration pénitentiaire</x:v>
      </x:c>
      <x:c r="F4001" s="3" t="str">
        <x:v>FdC et AdP prévus : AE, CP</x:v>
      </x:c>
      <x:c r="G4001" s="3" t="n">
        <x:v>2</x:v>
      </x:c>
      <x:c r="H4001" s="3" t="str">
        <x:v>Tableau annuel non retrouvé dans les six annexes BG de cette reprise. Contrôler RAP et annexes des comptes spéciaux.</x:v>
      </x:c>
      <x:c r="I4001" s="3" t="str">
        <x:v>Justice : service financier et responsable du P107 ; orientation par la direction du Budget</x:v>
      </x:c>
      <x:c r="J4001" s="10" t="str">
        <x:v>Consulter</x:v>
      </x:c>
      <x:c r="K4001" s="10" t="str">
        <x:v>Voir le poste</x:v>
      </x:c>
      <x:c r="L4001" s="3" t="str">
        <x:v>ND-B1228F379B ; ND-C62CED34BB</x:v>
      </x:c>
    </x:row>
    <x:row r="4002" ht="72" customHeight="1">
      <x:c r="A4002" s="3" t="str">
        <x:v>Étapes de gestion</x:v>
      </x:c>
      <x:c r="B4002" s="3" t="n">
        <x:v>2021</x:v>
      </x:c>
      <x:c r="C4002" s="3" t="str">
        <x:v>BG</x:v>
      </x:c>
      <x:c r="D4002" s="3" t="str">
        <x:v>JA/166</x:v>
      </x:c>
      <x:c r="E4002" s="3" t="str">
        <x:v>P166 — Justice judiciaire</x:v>
      </x:c>
      <x:c r="F4002" s="3" t="str">
        <x:v>FdC et AdP prévus : AE, CP</x:v>
      </x:c>
      <x:c r="G4002" s="3" t="n">
        <x:v>2</x:v>
      </x:c>
      <x:c r="H4002" s="3" t="str">
        <x:v>Tableau annuel non retrouvé dans les six annexes BG de cette reprise. Contrôler RAP et annexes des comptes spéciaux.</x:v>
      </x:c>
      <x:c r="I4002" s="3" t="str">
        <x:v>Justice : service financier et responsable du P166 ; orientation par la direction du Budget</x:v>
      </x:c>
      <x:c r="J4002" s="10" t="str">
        <x:v>Consulter</x:v>
      </x:c>
      <x:c r="K4002" s="10" t="str">
        <x:v>Voir le poste</x:v>
      </x:c>
      <x:c r="L4002" s="3" t="str">
        <x:v>ND-0942913CD3 ; ND-0850B9A88E</x:v>
      </x:c>
    </x:row>
    <x:row r="4003" ht="72" customHeight="1">
      <x:c r="A4003" s="3" t="str">
        <x:v>Étapes de gestion</x:v>
      </x:c>
      <x:c r="B4003" s="3" t="n">
        <x:v>2021</x:v>
      </x:c>
      <x:c r="C4003" s="3" t="str">
        <x:v>BG</x:v>
      </x:c>
      <x:c r="D4003" s="3" t="str">
        <x:v>JA/182</x:v>
      </x:c>
      <x:c r="E4003" s="3" t="str">
        <x:v>P182 — Protection judiciaire de la jeunesse</x:v>
      </x:c>
      <x:c r="F4003" s="3" t="str">
        <x:v>FdC et AdP prévus : AE, CP</x:v>
      </x:c>
      <x:c r="G4003" s="3" t="n">
        <x:v>2</x:v>
      </x:c>
      <x:c r="H4003" s="3" t="str">
        <x:v>Tableau annuel non retrouvé dans les six annexes BG de cette reprise. Contrôler RAP et annexes des comptes spéciaux.</x:v>
      </x:c>
      <x:c r="I4003" s="3" t="str">
        <x:v>Justice : service financier et responsable du P182 ; orientation par la direction du Budget</x:v>
      </x:c>
      <x:c r="J4003" s="10" t="str">
        <x:v>Consulter</x:v>
      </x:c>
      <x:c r="K4003" s="10" t="str">
        <x:v>Voir le poste</x:v>
      </x:c>
      <x:c r="L4003" s="3" t="str">
        <x:v>ND-99A47ACC8F ; ND-90CA96C36D</x:v>
      </x:c>
    </x:row>
    <x:row r="4004" ht="72" customHeight="1">
      <x:c r="A4004" s="3" t="str">
        <x:v>Étapes de gestion</x:v>
      </x:c>
      <x:c r="B4004" s="3" t="n">
        <x:v>2021</x:v>
      </x:c>
      <x:c r="C4004" s="3" t="str">
        <x:v>BG</x:v>
      </x:c>
      <x:c r="D4004" s="3" t="str">
        <x:v>JA/310</x:v>
      </x:c>
      <x:c r="E4004" s="3" t="str">
        <x:v>P310 — Conduite et pilotage de la politique de la justice</x:v>
      </x:c>
      <x:c r="F4004" s="3" t="str">
        <x:v>FdC et AdP prévus : AE, CP</x:v>
      </x:c>
      <x:c r="G4004" s="3" t="n">
        <x:v>2</x:v>
      </x:c>
      <x:c r="H4004" s="3" t="str">
        <x:v>Tableau annuel non retrouvé dans les six annexes BG de cette reprise. Contrôler RAP et annexes des comptes spéciaux.</x:v>
      </x:c>
      <x:c r="I4004" s="3" t="str">
        <x:v>Justice : service financier et responsable du P310 ; orientation par la direction du Budget</x:v>
      </x:c>
      <x:c r="J4004" s="10" t="str">
        <x:v>Consulter</x:v>
      </x:c>
      <x:c r="K4004" s="10" t="str">
        <x:v>Voir le poste</x:v>
      </x:c>
      <x:c r="L4004" s="3" t="str">
        <x:v>ND-B643F7AE1C ; ND-3941C6C770</x:v>
      </x:c>
    </x:row>
    <x:row r="4005" ht="72" customHeight="1">
      <x:c r="A4005" s="3" t="str">
        <x:v>Étapes de gestion</x:v>
      </x:c>
      <x:c r="B4005" s="3" t="n">
        <x:v>2021</x:v>
      </x:c>
      <x:c r="C4005" s="3" t="str">
        <x:v>BG</x:v>
      </x:c>
      <x:c r="D4005" s="3" t="str">
        <x:v>JA/335</x:v>
      </x:c>
      <x:c r="E4005" s="3" t="str">
        <x:v>P335 — Conseil supérieur de la magistrature</x:v>
      </x:c>
      <x:c r="F4005" s="3" t="str">
        <x:v>FdC et AdP prévus : AE, CP</x:v>
      </x:c>
      <x:c r="G4005" s="3" t="n">
        <x:v>2</x:v>
      </x:c>
      <x:c r="H4005" s="3" t="str">
        <x:v>Tableau annuel non retrouvé dans les six annexes BG de cette reprise. Contrôler RAP et annexes des comptes spéciaux.</x:v>
      </x:c>
      <x:c r="I4005" s="3" t="str">
        <x:v>Justice : service financier et responsable du P335 ; orientation par la direction du Budget</x:v>
      </x:c>
      <x:c r="J4005" s="10" t="str">
        <x:v>Consulter</x:v>
      </x:c>
      <x:c r="K4005" s="10" t="str">
        <x:v>Voir le poste</x:v>
      </x:c>
      <x:c r="L4005" s="3" t="str">
        <x:v>ND-2AD50D41D8 ; ND-C802101CD2</x:v>
      </x:c>
    </x:row>
    <x:row r="4006" ht="72" customHeight="1">
      <x:c r="A4006" s="3" t="str">
        <x:v>Étapes de gestion</x:v>
      </x:c>
      <x:c r="B4006" s="3" t="n">
        <x:v>2021</x:v>
      </x:c>
      <x:c r="C4006" s="3" t="str">
        <x:v>BG</x:v>
      </x:c>
      <x:c r="D4006" s="3" t="str">
        <x:v>MA/180</x:v>
      </x:c>
      <x:c r="E4006" s="3" t="str">
        <x:v>P180 — Presse et médias</x:v>
      </x:c>
      <x:c r="F4006" s="3" t="str">
        <x:v>FdC et AdP prévus : AE, CP</x:v>
      </x:c>
      <x:c r="G4006" s="3" t="n">
        <x:v>2</x:v>
      </x:c>
      <x:c r="H4006" s="3" t="str">
        <x:v>Tableau annuel non retrouvé dans les six annexes BG de cette reprise. Contrôler RAP et annexes des comptes spéciaux.</x:v>
      </x:c>
      <x:c r="I4006" s="3" t="str">
        <x:v>Culture : service financier et responsable du P180 ; orientation par la direction du Budget</x:v>
      </x:c>
      <x:c r="J4006" s="10" t="str">
        <x:v>Consulter</x:v>
      </x:c>
      <x:c r="K4006" s="10" t="str">
        <x:v>Voir le poste</x:v>
      </x:c>
      <x:c r="L4006" s="3" t="str">
        <x:v>ND-381D0476C7 ; ND-19EA571DAF</x:v>
      </x:c>
    </x:row>
    <x:row r="4007" ht="72" customHeight="1">
      <x:c r="A4007" s="3" t="str">
        <x:v>Étapes de gestion</x:v>
      </x:c>
      <x:c r="B4007" s="3" t="n">
        <x:v>2021</x:v>
      </x:c>
      <x:c r="C4007" s="3" t="str">
        <x:v>BG</x:v>
      </x:c>
      <x:c r="D4007" s="3" t="str">
        <x:v>MA/334</x:v>
      </x:c>
      <x:c r="E4007" s="3" t="str">
        <x:v>P334 — Livre et industries culturelles</x:v>
      </x:c>
      <x:c r="F4007" s="3" t="str">
        <x:v>FdC et AdP prévus : AE, CP</x:v>
      </x:c>
      <x:c r="G4007" s="3" t="n">
        <x:v>2</x:v>
      </x:c>
      <x:c r="H4007" s="3" t="str">
        <x:v>Tableau annuel non retrouvé dans les six annexes BG de cette reprise. Contrôler RAP et annexes des comptes spéciaux.</x:v>
      </x:c>
      <x:c r="I4007" s="3" t="str">
        <x:v>Culture : service financier et responsable du P334 ; orientation par la direction du Budget</x:v>
      </x:c>
      <x:c r="J4007" s="10" t="str">
        <x:v>Consulter</x:v>
      </x:c>
      <x:c r="K4007" s="10" t="str">
        <x:v>Voir le poste</x:v>
      </x:c>
      <x:c r="L4007" s="3" t="str">
        <x:v>ND-558C7145E2 ; ND-E81E7C05F3</x:v>
      </x:c>
    </x:row>
    <x:row r="4008" ht="72" customHeight="1">
      <x:c r="A4008" s="3" t="str">
        <x:v>Étapes de gestion</x:v>
      </x:c>
      <x:c r="B4008" s="3" t="n">
        <x:v>2021</x:v>
      </x:c>
      <x:c r="C4008" s="3" t="str">
        <x:v>BG</x:v>
      </x:c>
      <x:c r="D4008" s="3" t="str">
        <x:v>MB/158</x:v>
      </x:c>
      <x:c r="E4008" s="3" t="str">
        <x:v>P158 — Indemnisation des victimes des persécutions antisémites et des actes de barbarie pendant la seconde guerre mondiale</x:v>
      </x:c>
      <x:c r="F4008" s="3" t="str">
        <x:v>FdC et AdP prévus : AE, CP</x:v>
      </x:c>
      <x:c r="G4008" s="3" t="n">
        <x:v>2</x:v>
      </x:c>
      <x:c r="H4008" s="3" t="str">
        <x:v>Tableau annuel non retrouvé dans les six annexes BG de cette reprise. Contrôler RAP et annexes des comptes spéciaux.</x:v>
      </x:c>
      <x:c r="I4008" s="3" t="str">
        <x:v>Armées : service financier et responsable du P158 ; orientation par la direction du Budget</x:v>
      </x:c>
      <x:c r="J4008" s="10" t="str">
        <x:v>Consulter</x:v>
      </x:c>
      <x:c r="K4008" s="10" t="str">
        <x:v>Voir le poste</x:v>
      </x:c>
      <x:c r="L4008" s="3" t="str">
        <x:v>ND-40AAD0DBFE ; ND-5022A0E5AB</x:v>
      </x:c>
    </x:row>
    <x:row r="4009" ht="72" customHeight="1">
      <x:c r="A4009" s="3" t="str">
        <x:v>Étapes de gestion</x:v>
      </x:c>
      <x:c r="B4009" s="3" t="n">
        <x:v>2021</x:v>
      </x:c>
      <x:c r="C4009" s="3" t="str">
        <x:v>BG</x:v>
      </x:c>
      <x:c r="D4009" s="3" t="str">
        <x:v>MB/167</x:v>
      </x:c>
      <x:c r="E4009" s="3" t="str">
        <x:v>P167 — Liens entre la Nation et son armée</x:v>
      </x:c>
      <x:c r="F4009" s="3" t="str">
        <x:v>FdC et AdP prévus : AE, CP</x:v>
      </x:c>
      <x:c r="G4009" s="3" t="n">
        <x:v>2</x:v>
      </x:c>
      <x:c r="H4009" s="3" t="str">
        <x:v>Tableau annuel non retrouvé dans les six annexes BG de cette reprise. Contrôler RAP et annexes des comptes spéciaux.</x:v>
      </x:c>
      <x:c r="I4009" s="3" t="str">
        <x:v>Armées : service financier et responsable du P167 ; orientation par la direction du Budget</x:v>
      </x:c>
      <x:c r="J4009" s="10" t="str">
        <x:v>Consulter</x:v>
      </x:c>
      <x:c r="K4009" s="10" t="str">
        <x:v>Voir le poste</x:v>
      </x:c>
      <x:c r="L4009" s="3" t="str">
        <x:v>ND-7909D8761B ; ND-834DFAC8C6</x:v>
      </x:c>
    </x:row>
    <x:row r="4010" ht="72" customHeight="1">
      <x:c r="A4010" s="3" t="str">
        <x:v>Étapes de gestion</x:v>
      </x:c>
      <x:c r="B4010" s="3" t="n">
        <x:v>2021</x:v>
      </x:c>
      <x:c r="C4010" s="3" t="str">
        <x:v>BG</x:v>
      </x:c>
      <x:c r="D4010" s="3" t="str">
        <x:v>MB/169</x:v>
      </x:c>
      <x:c r="E4010" s="3" t="str">
        <x:v>P169 — Reconnaissance et réparation en faveur du monde combattant</x:v>
      </x:c>
      <x:c r="F4010" s="3" t="str">
        <x:v>FdC et AdP prévus : AE, CP</x:v>
      </x:c>
      <x:c r="G4010" s="3" t="n">
        <x:v>2</x:v>
      </x:c>
      <x:c r="H4010" s="3" t="str">
        <x:v>Tableau annuel non retrouvé dans les six annexes BG de cette reprise. Contrôler RAP et annexes des comptes spéciaux.</x:v>
      </x:c>
      <x:c r="I4010" s="3" t="str">
        <x:v>Armées : service financier et responsable du P169 ; orientation par la direction du Budget</x:v>
      </x:c>
      <x:c r="J4010" s="10" t="str">
        <x:v>Consulter</x:v>
      </x:c>
      <x:c r="K4010" s="10" t="str">
        <x:v>Voir le poste</x:v>
      </x:c>
      <x:c r="L4010" s="3" t="str">
        <x:v>ND-0ED4BEA3BA ; ND-086BF1BCCD</x:v>
      </x:c>
    </x:row>
    <x:row r="4011" ht="72" customHeight="1">
      <x:c r="A4011" s="3" t="str">
        <x:v>Étapes de gestion</x:v>
      </x:c>
      <x:c r="B4011" s="3" t="n">
        <x:v>2021</x:v>
      </x:c>
      <x:c r="C4011" s="3" t="str">
        <x:v>BG</x:v>
      </x:c>
      <x:c r="D4011" s="3" t="str">
        <x:v>OA/123</x:v>
      </x:c>
      <x:c r="E4011" s="3" t="str">
        <x:v>P123 — Conditions de vie outre-mer</x:v>
      </x:c>
      <x:c r="F4011" s="3" t="str">
        <x:v>FdC et AdP prévus : AE, CP</x:v>
      </x:c>
      <x:c r="G4011" s="3" t="n">
        <x:v>2</x:v>
      </x:c>
      <x:c r="H4011" s="3" t="str">
        <x:v>Tableau annuel non retrouvé dans les six annexes BG de cette reprise. Contrôler RAP et annexes des comptes spéciaux.</x:v>
      </x:c>
      <x:c r="I4011" s="3" t="str">
        <x:v>Intérieur et Outre-mer : service financier et responsable du P123 ; orientation par la direction du Budget</x:v>
      </x:c>
      <x:c r="J4011" s="10" t="str">
        <x:v>Consulter</x:v>
      </x:c>
      <x:c r="K4011" s="10" t="str">
        <x:v>Voir le poste</x:v>
      </x:c>
      <x:c r="L4011" s="3" t="str">
        <x:v>ND-C98FE5F146 ; ND-87003C3738</x:v>
      </x:c>
    </x:row>
    <x:row r="4012" ht="72" customHeight="1">
      <x:c r="A4012" s="3" t="str">
        <x:v>Étapes de gestion</x:v>
      </x:c>
      <x:c r="B4012" s="3" t="n">
        <x:v>2021</x:v>
      </x:c>
      <x:c r="C4012" s="3" t="str">
        <x:v>BG</x:v>
      </x:c>
      <x:c r="D4012" s="3" t="str">
        <x:v>OA/138</x:v>
      </x:c>
      <x:c r="E4012" s="3" t="str">
        <x:v>P138 — Emploi outre-mer</x:v>
      </x:c>
      <x:c r="F4012" s="3" t="str">
        <x:v>FdC et AdP prévus : AE, CP</x:v>
      </x:c>
      <x:c r="G4012" s="3" t="n">
        <x:v>2</x:v>
      </x:c>
      <x:c r="H4012" s="3" t="str">
        <x:v>Tableau annuel non retrouvé dans les six annexes BG de cette reprise. Contrôler RAP et annexes des comptes spéciaux.</x:v>
      </x:c>
      <x:c r="I4012" s="3" t="str">
        <x:v>Intérieur et Outre-mer : service financier et responsable du P138 ; orientation par la direction du Budget</x:v>
      </x:c>
      <x:c r="J4012" s="10" t="str">
        <x:v>Consulter</x:v>
      </x:c>
      <x:c r="K4012" s="10" t="str">
        <x:v>Voir le poste</x:v>
      </x:c>
      <x:c r="L4012" s="3" t="str">
        <x:v>ND-783073D202 ; ND-96D8118D93</x:v>
      </x:c>
    </x:row>
    <x:row r="4013" ht="72" customHeight="1">
      <x:c r="A4013" s="3" t="str">
        <x:v>Étapes de gestion</x:v>
      </x:c>
      <x:c r="B4013" s="3" t="n">
        <x:v>2021</x:v>
      </x:c>
      <x:c r="C4013" s="3" t="str">
        <x:v>BG</x:v>
      </x:c>
      <x:c r="D4013" s="3" t="str">
        <x:v>PB/501</x:v>
      </x:c>
      <x:c r="E4013" s="3" t="str">
        <x:v>P501 — Présidence de la République</x:v>
      </x:c>
      <x:c r="F4013" s="3" t="str">
        <x:v>FdC et AdP prévus : AE, CP</x:v>
      </x:c>
      <x:c r="G4013" s="3" t="n">
        <x:v>2</x:v>
      </x:c>
      <x:c r="H4013" s="3" t="str">
        <x:v>Tableau annuel non retrouvé dans les six annexes BG de cette reprise. Contrôler RAP et annexes des comptes spéciaux.</x:v>
      </x:c>
      <x:c r="I4013" s="3" t="str">
        <x:v>Institution bénéficiaire de la dotation : service financier et responsable du P501 ; orientation par la direction du Budget</x:v>
      </x:c>
      <x:c r="J4013" s="10" t="str">
        <x:v>Consulter</x:v>
      </x:c>
      <x:c r="K4013" s="10" t="str">
        <x:v>Voir le poste</x:v>
      </x:c>
      <x:c r="L4013" s="3" t="str">
        <x:v>ND-D2D8EF4C64 ; ND-5E0D50C0E8</x:v>
      </x:c>
    </x:row>
    <x:row r="4014" ht="72" customHeight="1">
      <x:c r="A4014" s="3" t="str">
        <x:v>Étapes de gestion</x:v>
      </x:c>
      <x:c r="B4014" s="3" t="n">
        <x:v>2021</x:v>
      </x:c>
      <x:c r="C4014" s="3" t="str">
        <x:v>BG</x:v>
      </x:c>
      <x:c r="D4014" s="3" t="str">
        <x:v>PB/511</x:v>
      </x:c>
      <x:c r="E4014" s="3" t="str">
        <x:v>P511 — Assemblée nationale</x:v>
      </x:c>
      <x:c r="F4014" s="3" t="str">
        <x:v>FdC et AdP prévus : AE, CP</x:v>
      </x:c>
      <x:c r="G4014" s="3" t="n">
        <x:v>2</x:v>
      </x:c>
      <x:c r="H4014" s="3" t="str">
        <x:v>Tableau annuel non retrouvé dans les six annexes BG de cette reprise. Contrôler RAP et annexes des comptes spéciaux.</x:v>
      </x:c>
      <x:c r="I4014" s="3" t="str">
        <x:v>Institution bénéficiaire de la dotation : service financier et responsable du P511 ; orientation par la direction du Budget</x:v>
      </x:c>
      <x:c r="J4014" s="10" t="str">
        <x:v>Consulter</x:v>
      </x:c>
      <x:c r="K4014" s="10" t="str">
        <x:v>Voir le poste</x:v>
      </x:c>
      <x:c r="L4014" s="3" t="str">
        <x:v>ND-93B254C92F ; ND-4DE0898494</x:v>
      </x:c>
    </x:row>
    <x:row r="4015" ht="72" customHeight="1">
      <x:c r="A4015" s="3" t="str">
        <x:v>Étapes de gestion</x:v>
      </x:c>
      <x:c r="B4015" s="3" t="n">
        <x:v>2021</x:v>
      </x:c>
      <x:c r="C4015" s="3" t="str">
        <x:v>BG</x:v>
      </x:c>
      <x:c r="D4015" s="3" t="str">
        <x:v>PB/521</x:v>
      </x:c>
      <x:c r="E4015" s="3" t="str">
        <x:v>P521 — Sénat</x:v>
      </x:c>
      <x:c r="F4015" s="3" t="str">
        <x:v>FdC et AdP prévus : AE, CP</x:v>
      </x:c>
      <x:c r="G4015" s="3" t="n">
        <x:v>2</x:v>
      </x:c>
      <x:c r="H4015" s="3" t="str">
        <x:v>Tableau annuel non retrouvé dans les six annexes BG de cette reprise. Contrôler RAP et annexes des comptes spéciaux.</x:v>
      </x:c>
      <x:c r="I4015" s="3" t="str">
        <x:v>Institution bénéficiaire de la dotation : service financier et responsable du P521 ; orientation par la direction du Budget</x:v>
      </x:c>
      <x:c r="J4015" s="10" t="str">
        <x:v>Consulter</x:v>
      </x:c>
      <x:c r="K4015" s="10" t="str">
        <x:v>Voir le poste</x:v>
      </x:c>
      <x:c r="L4015" s="3" t="str">
        <x:v>ND-D38636EC9A ; ND-1F7FE0D144</x:v>
      </x:c>
    </x:row>
    <x:row r="4016" ht="72" customHeight="1">
      <x:c r="A4016" s="3" t="str">
        <x:v>Étapes de gestion</x:v>
      </x:c>
      <x:c r="B4016" s="3" t="n">
        <x:v>2021</x:v>
      </x:c>
      <x:c r="C4016" s="3" t="str">
        <x:v>BG</x:v>
      </x:c>
      <x:c r="D4016" s="3" t="str">
        <x:v>PB/531</x:v>
      </x:c>
      <x:c r="E4016" s="3" t="str">
        <x:v>P531 — Conseil constitutionnel</x:v>
      </x:c>
      <x:c r="F4016" s="3" t="str">
        <x:v>FdC et AdP prévus : AE, CP</x:v>
      </x:c>
      <x:c r="G4016" s="3" t="n">
        <x:v>2</x:v>
      </x:c>
      <x:c r="H4016" s="3" t="str">
        <x:v>Tableau annuel non retrouvé dans les six annexes BG de cette reprise. Contrôler RAP et annexes des comptes spéciaux.</x:v>
      </x:c>
      <x:c r="I4016" s="3" t="str">
        <x:v>Institution bénéficiaire de la dotation : service financier et responsable du P531 ; orientation par la direction du Budget</x:v>
      </x:c>
      <x:c r="J4016" s="10" t="str">
        <x:v>Consulter</x:v>
      </x:c>
      <x:c r="K4016" s="10" t="str">
        <x:v>Voir le poste</x:v>
      </x:c>
      <x:c r="L4016" s="3" t="str">
        <x:v>ND-BA002AB690 ; ND-DF7C033092</x:v>
      </x:c>
    </x:row>
    <x:row r="4017" ht="72" customHeight="1">
      <x:c r="A4017" s="3" t="str">
        <x:v>Étapes de gestion</x:v>
      </x:c>
      <x:c r="B4017" s="3" t="n">
        <x:v>2021</x:v>
      </x:c>
      <x:c r="C4017" s="3" t="str">
        <x:v>BG</x:v>
      </x:c>
      <x:c r="D4017" s="3" t="str">
        <x:v>PB/533</x:v>
      </x:c>
      <x:c r="E4017" s="3" t="str">
        <x:v>P533 — Cour de justice de la République</x:v>
      </x:c>
      <x:c r="F4017" s="3" t="str">
        <x:v>FdC et AdP prévus : AE, CP</x:v>
      </x:c>
      <x:c r="G4017" s="3" t="n">
        <x:v>2</x:v>
      </x:c>
      <x:c r="H4017" s="3" t="str">
        <x:v>Tableau annuel non retrouvé dans les six annexes BG de cette reprise. Contrôler RAP et annexes des comptes spéciaux.</x:v>
      </x:c>
      <x:c r="I4017" s="3" t="str">
        <x:v>Institution bénéficiaire de la dotation : service financier et responsable du P533 ; orientation par la direction du Budget</x:v>
      </x:c>
      <x:c r="J4017" s="10" t="str">
        <x:v>Consulter</x:v>
      </x:c>
      <x:c r="K4017" s="10" t="str">
        <x:v>Voir le poste</x:v>
      </x:c>
      <x:c r="L4017" s="3" t="str">
        <x:v>ND-9033F51BA6 ; ND-F13F1068E9</x:v>
      </x:c>
    </x:row>
    <x:row r="4018" ht="72" customHeight="1">
      <x:c r="A4018" s="3" t="str">
        <x:v>Étapes de gestion</x:v>
      </x:c>
      <x:c r="B4018" s="3" t="n">
        <x:v>2021</x:v>
      </x:c>
      <x:c r="C4018" s="3" t="str">
        <x:v>BG</x:v>
      </x:c>
      <x:c r="D4018" s="3" t="str">
        <x:v>PB/541</x:v>
      </x:c>
      <x:c r="E4018" s="3" t="str">
        <x:v>P541 — La Chaîne parlementaire</x:v>
      </x:c>
      <x:c r="F4018" s="3" t="str">
        <x:v>FdC et AdP prévus : AE, CP</x:v>
      </x:c>
      <x:c r="G4018" s="3" t="n">
        <x:v>2</x:v>
      </x:c>
      <x:c r="H4018" s="3" t="str">
        <x:v>Tableau annuel non retrouvé dans les six annexes BG de cette reprise. Contrôler RAP et annexes des comptes spéciaux.</x:v>
      </x:c>
      <x:c r="I4018" s="3" t="str">
        <x:v>Institution bénéficiaire de la dotation : service financier et responsable du P541 ; orientation par la direction du Budget</x:v>
      </x:c>
      <x:c r="J4018" s="10" t="str">
        <x:v>Consulter</x:v>
      </x:c>
      <x:c r="K4018" s="10" t="str">
        <x:v>Voir le poste</x:v>
      </x:c>
      <x:c r="L4018" s="3" t="str">
        <x:v>ND-E489EB103E ; ND-7B874F61BD</x:v>
      </x:c>
    </x:row>
    <x:row r="4019" ht="72" customHeight="1">
      <x:c r="A4019" s="3" t="str">
        <x:v>Étapes de gestion</x:v>
      </x:c>
      <x:c r="B4019" s="3" t="n">
        <x:v>2021</x:v>
      </x:c>
      <x:c r="C4019" s="3" t="str">
        <x:v>BG</x:v>
      </x:c>
      <x:c r="D4019" s="3" t="str">
        <x:v>PC/551</x:v>
      </x:c>
      <x:c r="E4019" s="3" t="str">
        <x:v>P551 — Provision relative aux rémunérations publiques</x:v>
      </x:c>
      <x:c r="F4019" s="3" t="str">
        <x:v>FdC et AdP prévus : AE, CP</x:v>
      </x:c>
      <x:c r="G4019" s="3" t="n">
        <x:v>2</x:v>
      </x:c>
      <x:c r="H4019" s="3" t="str">
        <x:v>Tableau annuel non retrouvé dans les six annexes BG de cette reprise. Contrôler RAP et annexes des comptes spéciaux.</x:v>
      </x:c>
      <x:c r="I4019" s="3" t="str">
        <x:v>Économie et Finances : service financier et responsable du P551 ; orientation par la direction du Budget</x:v>
      </x:c>
      <x:c r="J4019" s="10" t="str">
        <x:v>Consulter</x:v>
      </x:c>
      <x:c r="K4019" s="10" t="str">
        <x:v>Voir le poste</x:v>
      </x:c>
      <x:c r="L4019" s="3" t="str">
        <x:v>ND-30733389D7 ; ND-6E8F6BA230</x:v>
      </x:c>
    </x:row>
    <x:row r="4020" ht="72" customHeight="1">
      <x:c r="A4020" s="3" t="str">
        <x:v>Étapes de gestion</x:v>
      </x:c>
      <x:c r="B4020" s="3" t="n">
        <x:v>2021</x:v>
      </x:c>
      <x:c r="C4020" s="3" t="str">
        <x:v>BG</x:v>
      </x:c>
      <x:c r="D4020" s="3" t="str">
        <x:v>PC/552</x:v>
      </x:c>
      <x:c r="E4020" s="3" t="str">
        <x:v>P552 — Dépenses accidentelles et imprévisibles</x:v>
      </x:c>
      <x:c r="F4020" s="3" t="str">
        <x:v>FdC et AdP prévus : AE, CP</x:v>
      </x:c>
      <x:c r="G4020" s="3" t="n">
        <x:v>2</x:v>
      </x:c>
      <x:c r="H4020" s="3" t="str">
        <x:v>Tableau annuel non retrouvé dans les six annexes BG de cette reprise. Contrôler RAP et annexes des comptes spéciaux.</x:v>
      </x:c>
      <x:c r="I4020" s="3" t="str">
        <x:v>Économie et Finances : service financier et responsable du P552 ; orientation par la direction du Budget</x:v>
      </x:c>
      <x:c r="J4020" s="10" t="str">
        <x:v>Consulter</x:v>
      </x:c>
      <x:c r="K4020" s="10" t="str">
        <x:v>Voir le poste</x:v>
      </x:c>
      <x:c r="L4020" s="3" t="str">
        <x:v>ND-ABED8FBE25 ; ND-64B631501F</x:v>
      </x:c>
    </x:row>
    <x:row r="4021" ht="72" customHeight="1">
      <x:c r="A4021" s="3" t="str">
        <x:v>Étapes de gestion</x:v>
      </x:c>
      <x:c r="B4021" s="3" t="n">
        <x:v>2021</x:v>
      </x:c>
      <x:c r="C4021" s="3" t="str">
        <x:v>BG</x:v>
      </x:c>
      <x:c r="D4021" s="3" t="str">
        <x:v>PR/362</x:v>
      </x:c>
      <x:c r="E4021" s="3" t="str">
        <x:v>P362 — Écologie</x:v>
      </x:c>
      <x:c r="F4021" s="3" t="str">
        <x:v>FdC et AdP prévus : AE, CP</x:v>
      </x:c>
      <x:c r="G4021" s="3" t="n">
        <x:v>2</x:v>
      </x:c>
      <x:c r="H4021" s="3" t="str">
        <x:v>Tableau annuel non retrouvé dans les six annexes BG de cette reprise. Contrôler RAP et annexes des comptes spéciaux.</x:v>
      </x:c>
      <x:c r="I4021" s="3" t="str">
        <x:v>Ministère porteur du programme de relance : service financier et responsable du P362 ; orientation par la direction du Budget</x:v>
      </x:c>
      <x:c r="J4021" s="10" t="str">
        <x:v>Consulter</x:v>
      </x:c>
      <x:c r="K4021" s="10" t="str">
        <x:v>Voir le poste</x:v>
      </x:c>
      <x:c r="L4021" s="3" t="str">
        <x:v>ND-550659FD65 ; ND-84986058D4</x:v>
      </x:c>
    </x:row>
    <x:row r="4022" ht="72" customHeight="1">
      <x:c r="A4022" s="3" t="str">
        <x:v>Étapes de gestion</x:v>
      </x:c>
      <x:c r="B4022" s="3" t="n">
        <x:v>2021</x:v>
      </x:c>
      <x:c r="C4022" s="3" t="str">
        <x:v>BG</x:v>
      </x:c>
      <x:c r="D4022" s="3" t="str">
        <x:v>PR/363</x:v>
      </x:c>
      <x:c r="E4022" s="3" t="str">
        <x:v>P363 — Compétitivité</x:v>
      </x:c>
      <x:c r="F4022" s="3" t="str">
        <x:v>FdC et AdP prévus : AE, CP</x:v>
      </x:c>
      <x:c r="G4022" s="3" t="n">
        <x:v>2</x:v>
      </x:c>
      <x:c r="H4022" s="3" t="str">
        <x:v>Tableau annuel non retrouvé dans les six annexes BG de cette reprise. Contrôler RAP et annexes des comptes spéciaux.</x:v>
      </x:c>
      <x:c r="I4022" s="3" t="str">
        <x:v>Ministère porteur du programme de relance : service financier et responsable du P363 ; orientation par la direction du Budget</x:v>
      </x:c>
      <x:c r="J4022" s="10" t="str">
        <x:v>Consulter</x:v>
      </x:c>
      <x:c r="K4022" s="10" t="str">
        <x:v>Voir le poste</x:v>
      </x:c>
      <x:c r="L4022" s="3" t="str">
        <x:v>ND-56BE08DD6B ; ND-6509B88895</x:v>
      </x:c>
    </x:row>
    <x:row r="4023" ht="72" customHeight="1">
      <x:c r="A4023" s="3" t="str">
        <x:v>Étapes de gestion</x:v>
      </x:c>
      <x:c r="B4023" s="3" t="n">
        <x:v>2021</x:v>
      </x:c>
      <x:c r="C4023" s="3" t="str">
        <x:v>BG</x:v>
      </x:c>
      <x:c r="D4023" s="3" t="str">
        <x:v>PR/364</x:v>
      </x:c>
      <x:c r="E4023" s="3" t="str">
        <x:v>P364 — Cohésion</x:v>
      </x:c>
      <x:c r="F4023" s="3" t="str">
        <x:v>FdC et AdP prévus : AE, CP</x:v>
      </x:c>
      <x:c r="G4023" s="3" t="n">
        <x:v>2</x:v>
      </x:c>
      <x:c r="H4023" s="3" t="str">
        <x:v>Tableau annuel non retrouvé dans les six annexes BG de cette reprise. Contrôler RAP et annexes des comptes spéciaux.</x:v>
      </x:c>
      <x:c r="I4023" s="3" t="str">
        <x:v>Ministère porteur du programme de relance : service financier et responsable du P364 ; orientation par la direction du Budget</x:v>
      </x:c>
      <x:c r="J4023" s="10" t="str">
        <x:v>Consulter</x:v>
      </x:c>
      <x:c r="K4023" s="10" t="str">
        <x:v>Voir le poste</x:v>
      </x:c>
      <x:c r="L4023" s="3" t="str">
        <x:v>ND-1EDA007A74 ; ND-DAF132E0F5</x:v>
      </x:c>
    </x:row>
    <x:row r="4024" ht="72" customHeight="1">
      <x:c r="A4024" s="3" t="str">
        <x:v>Étapes de gestion</x:v>
      </x:c>
      <x:c r="B4024" s="3" t="n">
        <x:v>2021</x:v>
      </x:c>
      <x:c r="C4024" s="3" t="str">
        <x:v>BG</x:v>
      </x:c>
      <x:c r="D4024" s="3" t="str">
        <x:v>RA/142</x:v>
      </x:c>
      <x:c r="E4024" s="3" t="str">
        <x:v>P142 — Enseignement supérieur et recherche agricoles</x:v>
      </x:c>
      <x:c r="F4024" s="3" t="str">
        <x:v>FdC et AdP prévus : AE, CP</x:v>
      </x:c>
      <x:c r="G4024" s="3" t="n">
        <x:v>2</x:v>
      </x:c>
      <x:c r="H4024" s="3" t="str">
        <x:v>Tableau annuel non retrouvé dans les six annexes BG de cette reprise. Contrôler RAP et annexes des comptes spéciaux.</x:v>
      </x:c>
      <x:c r="I4024" s="3" t="str">
        <x:v>Agriculture : service financier et responsable du P142 ; orientation par la direction du Budget</x:v>
      </x:c>
      <x:c r="J4024" s="10" t="str">
        <x:v>Consulter</x:v>
      </x:c>
      <x:c r="K4024" s="10" t="str">
        <x:v>Voir le poste</x:v>
      </x:c>
      <x:c r="L4024" s="3" t="str">
        <x:v>ND-324A0D679A ; ND-512EDA9C31</x:v>
      </x:c>
    </x:row>
    <x:row r="4025" ht="72" customHeight="1">
      <x:c r="A4025" s="3" t="str">
        <x:v>Étapes de gestion</x:v>
      </x:c>
      <x:c r="B4025" s="3" t="n">
        <x:v>2021</x:v>
      </x:c>
      <x:c r="C4025" s="3" t="str">
        <x:v>BG</x:v>
      </x:c>
      <x:c r="D4025" s="3" t="str">
        <x:v>RA/150</x:v>
      </x:c>
      <x:c r="E4025" s="3" t="str">
        <x:v>P150 — Formations supérieures et recherche universitaire</x:v>
      </x:c>
      <x:c r="F4025" s="3" t="str">
        <x:v>FdC et AdP prévus : AE, CP</x:v>
      </x:c>
      <x:c r="G4025" s="3" t="n">
        <x:v>2</x:v>
      </x:c>
      <x:c r="H4025" s="3" t="str">
        <x:v>Tableau annuel non retrouvé dans les six annexes BG de cette reprise. Contrôler RAP et annexes des comptes spéciaux.</x:v>
      </x:c>
      <x:c r="I4025" s="3" t="str">
        <x:v>Enseignement supérieur et Recherche : service financier et responsable du P150 ; orientation par la direction du Budget</x:v>
      </x:c>
      <x:c r="J4025" s="10" t="str">
        <x:v>Consulter</x:v>
      </x:c>
      <x:c r="K4025" s="10" t="str">
        <x:v>Voir le poste</x:v>
      </x:c>
      <x:c r="L4025" s="3" t="str">
        <x:v>ND-166966EB10 ; ND-D87ED3283E</x:v>
      </x:c>
    </x:row>
    <x:row r="4026" ht="72" customHeight="1">
      <x:c r="A4026" s="3" t="str">
        <x:v>Étapes de gestion</x:v>
      </x:c>
      <x:c r="B4026" s="3" t="n">
        <x:v>2021</x:v>
      </x:c>
      <x:c r="C4026" s="3" t="str">
        <x:v>BG</x:v>
      </x:c>
      <x:c r="D4026" s="3" t="str">
        <x:v>RA/172</x:v>
      </x:c>
      <x:c r="E4026" s="3" t="str">
        <x:v>P172 — Recherches scientifiques et technologiques pluridisciplinaires</x:v>
      </x:c>
      <x:c r="F4026" s="3" t="str">
        <x:v>FdC et AdP prévus : AE, CP</x:v>
      </x:c>
      <x:c r="G4026" s="3" t="n">
        <x:v>2</x:v>
      </x:c>
      <x:c r="H4026" s="3" t="str">
        <x:v>Tableau annuel non retrouvé dans les six annexes BG de cette reprise. Contrôler RAP et annexes des comptes spéciaux.</x:v>
      </x:c>
      <x:c r="I4026" s="3" t="str">
        <x:v>Enseignement supérieur et Recherche : service financier et responsable du P172 ; orientation par la direction du Budget</x:v>
      </x:c>
      <x:c r="J4026" s="10" t="str">
        <x:v>Consulter</x:v>
      </x:c>
      <x:c r="K4026" s="10" t="str">
        <x:v>Voir le poste</x:v>
      </x:c>
      <x:c r="L4026" s="3" t="str">
        <x:v>ND-84F4BC2BDB ; ND-B873F1A8BB</x:v>
      </x:c>
    </x:row>
    <x:row r="4027" ht="72" customHeight="1">
      <x:c r="A4027" s="3" t="str">
        <x:v>Étapes de gestion</x:v>
      </x:c>
      <x:c r="B4027" s="3" t="n">
        <x:v>2021</x:v>
      </x:c>
      <x:c r="C4027" s="3" t="str">
        <x:v>BG</x:v>
      </x:c>
      <x:c r="D4027" s="3" t="str">
        <x:v>RA/190</x:v>
      </x:c>
      <x:c r="E4027" s="3" t="str">
        <x:v>P190 — Recherche dans les domaines de l'énergie, du développement et de la mobilité durables</x:v>
      </x:c>
      <x:c r="F4027" s="3" t="str">
        <x:v>FdC et AdP prévus : AE, CP</x:v>
      </x:c>
      <x:c r="G4027" s="3" t="n">
        <x:v>2</x:v>
      </x:c>
      <x:c r="H4027" s="3" t="str">
        <x:v>Tableau annuel non retrouvé dans les six annexes BG de cette reprise. Contrôler RAP et annexes des comptes spéciaux.</x:v>
      </x:c>
      <x:c r="I4027" s="3" t="str">
        <x:v>Ministères chargés de l’écologie, des transports et du logement : service financier et responsable du P190</x:v>
      </x:c>
      <x:c r="J4027" s="10" t="str">
        <x:v>Consulter</x:v>
      </x:c>
      <x:c r="K4027" s="10" t="str">
        <x:v>Voir le poste</x:v>
      </x:c>
      <x:c r="L4027" s="3" t="str">
        <x:v>ND-EF52B1B389 ; ND-69381B9AD3</x:v>
      </x:c>
    </x:row>
    <x:row r="4028" ht="72" customHeight="1">
      <x:c r="A4028" s="3" t="str">
        <x:v>Étapes de gestion</x:v>
      </x:c>
      <x:c r="B4028" s="3" t="n">
        <x:v>2021</x:v>
      </x:c>
      <x:c r="C4028" s="3" t="str">
        <x:v>BG</x:v>
      </x:c>
      <x:c r="D4028" s="3" t="str">
        <x:v>RA/192</x:v>
      </x:c>
      <x:c r="E4028" s="3" t="str">
        <x:v>P192 — Recherche et enseignement supérieur en matière économique et industrielle</x:v>
      </x:c>
      <x:c r="F4028" s="3" t="str">
        <x:v>FdC et AdP prévus : AE, CP</x:v>
      </x:c>
      <x:c r="G4028" s="3" t="n">
        <x:v>2</x:v>
      </x:c>
      <x:c r="H4028" s="3" t="str">
        <x:v>Tableau annuel non retrouvé dans les six annexes BG de cette reprise. Contrôler RAP et annexes des comptes spéciaux.</x:v>
      </x:c>
      <x:c r="I4028" s="3" t="str">
        <x:v>Enseignement supérieur et Recherche : service financier et responsable du P192 ; orientation par la direction du Budget</x:v>
      </x:c>
      <x:c r="J4028" s="10" t="str">
        <x:v>Consulter</x:v>
      </x:c>
      <x:c r="K4028" s="10" t="str">
        <x:v>Voir le poste</x:v>
      </x:c>
      <x:c r="L4028" s="3" t="str">
        <x:v>ND-2B296832AE ; ND-3272CB996B</x:v>
      </x:c>
    </x:row>
    <x:row r="4029" ht="72" customHeight="1">
      <x:c r="A4029" s="3" t="str">
        <x:v>Étapes de gestion</x:v>
      </x:c>
      <x:c r="B4029" s="3" t="n">
        <x:v>2021</x:v>
      </x:c>
      <x:c r="C4029" s="3" t="str">
        <x:v>BG</x:v>
      </x:c>
      <x:c r="D4029" s="3" t="str">
        <x:v>RA/193</x:v>
      </x:c>
      <x:c r="E4029" s="3" t="str">
        <x:v>P193 — Recherche spatiale</x:v>
      </x:c>
      <x:c r="F4029" s="3" t="str">
        <x:v>FdC et AdP prévus : AE, CP</x:v>
      </x:c>
      <x:c r="G4029" s="3" t="n">
        <x:v>2</x:v>
      </x:c>
      <x:c r="H4029" s="3" t="str">
        <x:v>Tableau annuel non retrouvé dans les six annexes BG de cette reprise. Contrôler RAP et annexes des comptes spéciaux.</x:v>
      </x:c>
      <x:c r="I4029" s="3" t="str">
        <x:v>Enseignement supérieur et Recherche : service financier et responsable du P193 ; orientation par la direction du Budget</x:v>
      </x:c>
      <x:c r="J4029" s="10" t="str">
        <x:v>Consulter</x:v>
      </x:c>
      <x:c r="K4029" s="10" t="str">
        <x:v>Voir le poste</x:v>
      </x:c>
      <x:c r="L4029" s="3" t="str">
        <x:v>ND-D53D465EDA ; ND-C470CD6A28</x:v>
      </x:c>
    </x:row>
    <x:row r="4030" ht="72" customHeight="1">
      <x:c r="A4030" s="3" t="str">
        <x:v>Étapes de gestion</x:v>
      </x:c>
      <x:c r="B4030" s="3" t="n">
        <x:v>2021</x:v>
      </x:c>
      <x:c r="C4030" s="3" t="str">
        <x:v>BG</x:v>
      </x:c>
      <x:c r="D4030" s="3" t="str">
        <x:v>RA/231</x:v>
      </x:c>
      <x:c r="E4030" s="3" t="str">
        <x:v>P231 — Vie étudiante</x:v>
      </x:c>
      <x:c r="F4030" s="3" t="str">
        <x:v>FdC et AdP prévus : AE, CP</x:v>
      </x:c>
      <x:c r="G4030" s="3" t="n">
        <x:v>2</x:v>
      </x:c>
      <x:c r="H4030" s="3" t="str">
        <x:v>Tableau annuel non retrouvé dans les six annexes BG de cette reprise. Contrôler RAP et annexes des comptes spéciaux.</x:v>
      </x:c>
      <x:c r="I4030" s="3" t="str">
        <x:v>Enseignement supérieur et Recherche : service financier et responsable du P231 ; orientation par la direction du Budget</x:v>
      </x:c>
      <x:c r="J4030" s="10" t="str">
        <x:v>Consulter</x:v>
      </x:c>
      <x:c r="K4030" s="10" t="str">
        <x:v>Voir le poste</x:v>
      </x:c>
      <x:c r="L4030" s="3" t="str">
        <x:v>ND-07295BCEBB ; ND-E2867259E6</x:v>
      </x:c>
    </x:row>
    <x:row r="4031" ht="72" customHeight="1">
      <x:c r="A4031" s="3" t="str">
        <x:v>Étapes de gestion</x:v>
      </x:c>
      <x:c r="B4031" s="3" t="n">
        <x:v>2021</x:v>
      </x:c>
      <x:c r="C4031" s="3" t="str">
        <x:v>BG</x:v>
      </x:c>
      <x:c r="D4031" s="3" t="str">
        <x:v>RB/195</x:v>
      </x:c>
      <x:c r="E4031" s="3" t="str">
        <x:v>P195 — Régimes de retraite des mines, de la SEITA et divers</x:v>
      </x:c>
      <x:c r="F4031" s="3" t="str">
        <x:v>FdC et AdP prévus : AE, CP</x:v>
      </x:c>
      <x:c r="G4031" s="3" t="n">
        <x:v>2</x:v>
      </x:c>
      <x:c r="H4031" s="3" t="str">
        <x:v>Tableau annuel non retrouvé dans les six annexes BG de cette reprise. Contrôler RAP et annexes des comptes spéciaux.</x:v>
      </x:c>
      <x:c r="I4031" s="3" t="str">
        <x:v>Économie et Finances : service financier et responsable du P195 ; orientation par la direction du Budget</x:v>
      </x:c>
      <x:c r="J4031" s="10" t="str">
        <x:v>Consulter</x:v>
      </x:c>
      <x:c r="K4031" s="10" t="str">
        <x:v>Voir le poste</x:v>
      </x:c>
      <x:c r="L4031" s="3" t="str">
        <x:v>ND-6ACA4220A3 ; ND-FB7016F8FE</x:v>
      </x:c>
    </x:row>
    <x:row r="4032" ht="72" customHeight="1">
      <x:c r="A4032" s="3" t="str">
        <x:v>Étapes de gestion</x:v>
      </x:c>
      <x:c r="B4032" s="3" t="n">
        <x:v>2021</x:v>
      </x:c>
      <x:c r="C4032" s="3" t="str">
        <x:v>BG</x:v>
      </x:c>
      <x:c r="D4032" s="3" t="str">
        <x:v>RB/197</x:v>
      </x:c>
      <x:c r="E4032" s="3" t="str">
        <x:v>P197 — Régimes de retraite et de sécurité sociale des marins</x:v>
      </x:c>
      <x:c r="F4032" s="3" t="str">
        <x:v>FdC et AdP prévus : AE, CP</x:v>
      </x:c>
      <x:c r="G4032" s="3" t="n">
        <x:v>2</x:v>
      </x:c>
      <x:c r="H4032" s="3" t="str">
        <x:v>Tableau annuel non retrouvé dans les six annexes BG de cette reprise. Contrôler RAP et annexes des comptes spéciaux.</x:v>
      </x:c>
      <x:c r="I4032" s="3" t="str">
        <x:v>Économie et Finances : service financier et responsable du P197 ; orientation par la direction du Budget</x:v>
      </x:c>
      <x:c r="J4032" s="10" t="str">
        <x:v>Consulter</x:v>
      </x:c>
      <x:c r="K4032" s="10" t="str">
        <x:v>Voir le poste</x:v>
      </x:c>
      <x:c r="L4032" s="3" t="str">
        <x:v>ND-A30BEDE1A6 ; ND-11AB017758</x:v>
      </x:c>
    </x:row>
    <x:row r="4033" ht="72" customHeight="1">
      <x:c r="A4033" s="3" t="str">
        <x:v>Étapes de gestion</x:v>
      </x:c>
      <x:c r="B4033" s="3" t="n">
        <x:v>2021</x:v>
      </x:c>
      <x:c r="C4033" s="3" t="str">
        <x:v>BG</x:v>
      </x:c>
      <x:c r="D4033" s="3" t="str">
        <x:v>RB/198</x:v>
      </x:c>
      <x:c r="E4033" s="3" t="str">
        <x:v>P198 — Régimes sociaux et de retraite des transports terrestres</x:v>
      </x:c>
      <x:c r="F4033" s="3" t="str">
        <x:v>FdC et AdP prévus : AE, CP</x:v>
      </x:c>
      <x:c r="G4033" s="3" t="n">
        <x:v>2</x:v>
      </x:c>
      <x:c r="H4033" s="3" t="str">
        <x:v>Tableau annuel non retrouvé dans les six annexes BG de cette reprise. Contrôler RAP et annexes des comptes spéciaux.</x:v>
      </x:c>
      <x:c r="I4033" s="3" t="str">
        <x:v>Économie et Finances : service financier et responsable du P198 ; orientation par la direction du Budget</x:v>
      </x:c>
      <x:c r="J4033" s="10" t="str">
        <x:v>Consulter</x:v>
      </x:c>
      <x:c r="K4033" s="10" t="str">
        <x:v>Voir le poste</x:v>
      </x:c>
      <x:c r="L4033" s="3" t="str">
        <x:v>ND-5C1130823B ; ND-B029218660</x:v>
      </x:c>
    </x:row>
    <x:row r="4034" ht="72" customHeight="1">
      <x:c r="A4034" s="3" t="str">
        <x:v>Étapes de gestion</x:v>
      </x:c>
      <x:c r="B4034" s="3" t="n">
        <x:v>2021</x:v>
      </x:c>
      <x:c r="C4034" s="3" t="str">
        <x:v>BG</x:v>
      </x:c>
      <x:c r="D4034" s="3" t="str">
        <x:v>RC/119</x:v>
      </x:c>
      <x:c r="E4034" s="3" t="str">
        <x:v>P119 — Concours financiers aux collectivités territoriales et à leurs groupements</x:v>
      </x:c>
      <x:c r="F4034" s="3" t="str">
        <x:v>FdC et AdP prévus : AE, CP</x:v>
      </x:c>
      <x:c r="G4034" s="3" t="n">
        <x:v>2</x:v>
      </x:c>
      <x:c r="H4034" s="3" t="str">
        <x:v>Tableau annuel non retrouvé dans les six annexes BG de cette reprise. Contrôler RAP et annexes des comptes spéciaux.</x:v>
      </x:c>
      <x:c r="I4034" s="3" t="str">
        <x:v>Intérieur et Outre-mer : service financier et responsable du P119 ; orientation par la direction du Budget</x:v>
      </x:c>
      <x:c r="J4034" s="10" t="str">
        <x:v>Consulter</x:v>
      </x:c>
      <x:c r="K4034" s="10" t="str">
        <x:v>Voir le poste</x:v>
      </x:c>
      <x:c r="L4034" s="3" t="str">
        <x:v>ND-E9E4639F9B ; ND-14D22FB730</x:v>
      </x:c>
    </x:row>
    <x:row r="4035" ht="72" customHeight="1">
      <x:c r="A4035" s="3" t="str">
        <x:v>Étapes de gestion</x:v>
      </x:c>
      <x:c r="B4035" s="3" t="n">
        <x:v>2021</x:v>
      </x:c>
      <x:c r="C4035" s="3" t="str">
        <x:v>BG</x:v>
      </x:c>
      <x:c r="D4035" s="3" t="str">
        <x:v>RC/122</x:v>
      </x:c>
      <x:c r="E4035" s="3" t="str">
        <x:v>P122 — Concours spécifiques et administration</x:v>
      </x:c>
      <x:c r="F4035" s="3" t="str">
        <x:v>FdC et AdP prévus : AE, CP</x:v>
      </x:c>
      <x:c r="G4035" s="3" t="n">
        <x:v>2</x:v>
      </x:c>
      <x:c r="H4035" s="3" t="str">
        <x:v>Tableau annuel non retrouvé dans les six annexes BG de cette reprise. Contrôler RAP et annexes des comptes spéciaux.</x:v>
      </x:c>
      <x:c r="I4035" s="3" t="str">
        <x:v>Intérieur et Outre-mer : service financier et responsable du P122 ; orientation par la direction du Budget</x:v>
      </x:c>
      <x:c r="J4035" s="10" t="str">
        <x:v>Consulter</x:v>
      </x:c>
      <x:c r="K4035" s="10" t="str">
        <x:v>Voir le poste</x:v>
      </x:c>
      <x:c r="L4035" s="3" t="str">
        <x:v>ND-9ED669DEB1 ; ND-9E9C1FFDF3</x:v>
      </x:c>
    </x:row>
    <x:row r="4036" ht="72" customHeight="1">
      <x:c r="A4036" s="3" t="str">
        <x:v>Étapes de gestion</x:v>
      </x:c>
      <x:c r="B4036" s="3" t="n">
        <x:v>2021</x:v>
      </x:c>
      <x:c r="C4036" s="3" t="str">
        <x:v>BG</x:v>
      </x:c>
      <x:c r="D4036" s="3" t="str">
        <x:v>RD/200</x:v>
      </x:c>
      <x:c r="E4036" s="3" t="str">
        <x:v>P200 — Remboursements et dégrèvements d'impôts d'État (crédits évaluatifs)</x:v>
      </x:c>
      <x:c r="F4036" s="3" t="str">
        <x:v>FdC et AdP prévus : AE, CP</x:v>
      </x:c>
      <x:c r="G4036" s="3" t="n">
        <x:v>2</x:v>
      </x:c>
      <x:c r="H4036" s="3" t="str">
        <x:v>Tableau annuel non retrouvé dans les six annexes BG de cette reprise. Contrôler RAP et annexes des comptes spéciaux.</x:v>
      </x:c>
      <x:c r="I4036" s="3" t="str">
        <x:v>Économie et Finances : service financier et responsable du P200 ; orientation par la direction du Budget</x:v>
      </x:c>
      <x:c r="J4036" s="10" t="str">
        <x:v>Consulter</x:v>
      </x:c>
      <x:c r="K4036" s="10" t="str">
        <x:v>Voir le poste</x:v>
      </x:c>
      <x:c r="L4036" s="3" t="str">
        <x:v>ND-2B41163051 ; ND-F3C6E54EE8</x:v>
      </x:c>
    </x:row>
    <x:row r="4037" ht="72" customHeight="1">
      <x:c r="A4037" s="3" t="str">
        <x:v>Étapes de gestion</x:v>
      </x:c>
      <x:c r="B4037" s="3" t="n">
        <x:v>2021</x:v>
      </x:c>
      <x:c r="C4037" s="3" t="str">
        <x:v>BG</x:v>
      </x:c>
      <x:c r="D4037" s="3" t="str">
        <x:v>RD/201</x:v>
      </x:c>
      <x:c r="E4037" s="3" t="str">
        <x:v>P201 — Remboursements et dégrèvements d'impôts locaux (crédits évaluatifs)</x:v>
      </x:c>
      <x:c r="F4037" s="3" t="str">
        <x:v>FdC et AdP prévus : AE, CP</x:v>
      </x:c>
      <x:c r="G4037" s="3" t="n">
        <x:v>2</x:v>
      </x:c>
      <x:c r="H4037" s="3" t="str">
        <x:v>Tableau annuel non retrouvé dans les six annexes BG de cette reprise. Contrôler RAP et annexes des comptes spéciaux.</x:v>
      </x:c>
      <x:c r="I4037" s="3" t="str">
        <x:v>Économie et Finances : service financier et responsable du P201 ; orientation par la direction du Budget</x:v>
      </x:c>
      <x:c r="J4037" s="10" t="str">
        <x:v>Consulter</x:v>
      </x:c>
      <x:c r="K4037" s="10" t="str">
        <x:v>Voir le poste</x:v>
      </x:c>
      <x:c r="L4037" s="3" t="str">
        <x:v>ND-9C826E2818 ; ND-90E205A483</x:v>
      </x:c>
    </x:row>
    <x:row r="4038" ht="72" customHeight="1">
      <x:c r="A4038" s="3" t="str">
        <x:v>Étapes de gestion</x:v>
      </x:c>
      <x:c r="B4038" s="3" t="n">
        <x:v>2021</x:v>
      </x:c>
      <x:c r="C4038" s="3" t="str">
        <x:v>BG</x:v>
      </x:c>
      <x:c r="D4038" s="3" t="str">
        <x:v>SA/183</x:v>
      </x:c>
      <x:c r="E4038" s="3" t="str">
        <x:v>P183 — Protection maladie</x:v>
      </x:c>
      <x:c r="F4038" s="3" t="str">
        <x:v>FdC et AdP prévus : AE, CP</x:v>
      </x:c>
      <x:c r="G4038" s="3" t="n">
        <x:v>2</x:v>
      </x:c>
      <x:c r="H4038" s="3" t="str">
        <x:v>Tableau annuel non retrouvé dans les six annexes BG de cette reprise. Contrôler RAP et annexes des comptes spéciaux.</x:v>
      </x:c>
      <x:c r="I4038" s="3" t="str">
        <x:v>Santé et Solidarités : service financier et responsable du P183 ; orientation par la direction du Budget</x:v>
      </x:c>
      <x:c r="J4038" s="10" t="str">
        <x:v>Consulter</x:v>
      </x:c>
      <x:c r="K4038" s="10" t="str">
        <x:v>Voir le poste</x:v>
      </x:c>
      <x:c r="L4038" s="3" t="str">
        <x:v>ND-18FBEF201D ; ND-6D054320E4</x:v>
      </x:c>
    </x:row>
    <x:row r="4039" ht="72" customHeight="1">
      <x:c r="A4039" s="3" t="str">
        <x:v>Étapes de gestion</x:v>
      </x:c>
      <x:c r="B4039" s="3" t="n">
        <x:v>2021</x:v>
      </x:c>
      <x:c r="C4039" s="3" t="str">
        <x:v>BG</x:v>
      </x:c>
      <x:c r="D4039" s="3" t="str">
        <x:v>SA/204</x:v>
      </x:c>
      <x:c r="E4039" s="3" t="str">
        <x:v>P204 — Prévention, sécurité sanitaire et offre de soins</x:v>
      </x:c>
      <x:c r="F4039" s="3" t="str">
        <x:v>FdC et AdP prévus : AE, CP</x:v>
      </x:c>
      <x:c r="G4039" s="3" t="n">
        <x:v>2</x:v>
      </x:c>
      <x:c r="H4039" s="3" t="str">
        <x:v>Tableau annuel non retrouvé dans les six annexes BG de cette reprise. Contrôler RAP et annexes des comptes spéciaux.</x:v>
      </x:c>
      <x:c r="I4039" s="3" t="str">
        <x:v>Santé et Solidarités : service financier et responsable du P204 ; orientation par la direction du Budget</x:v>
      </x:c>
      <x:c r="J4039" s="10" t="str">
        <x:v>Consulter</x:v>
      </x:c>
      <x:c r="K4039" s="10" t="str">
        <x:v>Voir le poste</x:v>
      </x:c>
      <x:c r="L4039" s="3" t="str">
        <x:v>ND-F54CB3CA5B ; ND-A90F482DC8</x:v>
      </x:c>
    </x:row>
    <x:row r="4040" ht="72" customHeight="1">
      <x:c r="A4040" s="3" t="str">
        <x:v>Étapes de gestion</x:v>
      </x:c>
      <x:c r="B4040" s="3" t="n">
        <x:v>2021</x:v>
      </x:c>
      <x:c r="C4040" s="3" t="str">
        <x:v>BG</x:v>
      </x:c>
      <x:c r="D4040" s="3" t="str">
        <x:v>SB/152</x:v>
      </x:c>
      <x:c r="E4040" s="3" t="str">
        <x:v>P152 — Gendarmerie nationale</x:v>
      </x:c>
      <x:c r="F4040" s="3" t="str">
        <x:v>FdC et AdP prévus : AE, CP</x:v>
      </x:c>
      <x:c r="G4040" s="3" t="n">
        <x:v>2</x:v>
      </x:c>
      <x:c r="H4040" s="3" t="str">
        <x:v>Tableau annuel non retrouvé dans les six annexes BG de cette reprise. Contrôler RAP et annexes des comptes spéciaux.</x:v>
      </x:c>
      <x:c r="I4040" s="3" t="str">
        <x:v>Intérieur et Outre-mer : service financier et responsable du P152 ; orientation par la direction du Budget</x:v>
      </x:c>
      <x:c r="J4040" s="10" t="str">
        <x:v>Consulter</x:v>
      </x:c>
      <x:c r="K4040" s="10" t="str">
        <x:v>Voir le poste</x:v>
      </x:c>
      <x:c r="L4040" s="3" t="str">
        <x:v>ND-D7DD02F230 ; ND-506606995C</x:v>
      </x:c>
    </x:row>
    <x:row r="4041" ht="72" customHeight="1">
      <x:c r="A4041" s="3" t="str">
        <x:v>Étapes de gestion</x:v>
      </x:c>
      <x:c r="B4041" s="3" t="n">
        <x:v>2021</x:v>
      </x:c>
      <x:c r="C4041" s="3" t="str">
        <x:v>BG</x:v>
      </x:c>
      <x:c r="D4041" s="3" t="str">
        <x:v>SB/161</x:v>
      </x:c>
      <x:c r="E4041" s="3" t="str">
        <x:v>P161 — Sécurité civile</x:v>
      </x:c>
      <x:c r="F4041" s="3" t="str">
        <x:v>FdC et AdP prévus : AE, CP</x:v>
      </x:c>
      <x:c r="G4041" s="3" t="n">
        <x:v>2</x:v>
      </x:c>
      <x:c r="H4041" s="3" t="str">
        <x:v>Tableau annuel non retrouvé dans les six annexes BG de cette reprise. Contrôler RAP et annexes des comptes spéciaux.</x:v>
      </x:c>
      <x:c r="I4041" s="3" t="str">
        <x:v>Intérieur et Outre-mer : service financier et responsable du P161 ; orientation par la direction du Budget</x:v>
      </x:c>
      <x:c r="J4041" s="10" t="str">
        <x:v>Consulter</x:v>
      </x:c>
      <x:c r="K4041" s="10" t="str">
        <x:v>Voir le poste</x:v>
      </x:c>
      <x:c r="L4041" s="3" t="str">
        <x:v>ND-DC57A5D7EA ; ND-B780F22250</x:v>
      </x:c>
    </x:row>
    <x:row r="4042" ht="72" customHeight="1">
      <x:c r="A4042" s="3" t="str">
        <x:v>Étapes de gestion</x:v>
      </x:c>
      <x:c r="B4042" s="3" t="n">
        <x:v>2021</x:v>
      </x:c>
      <x:c r="C4042" s="3" t="str">
        <x:v>BG</x:v>
      </x:c>
      <x:c r="D4042" s="3" t="str">
        <x:v>SB/176</x:v>
      </x:c>
      <x:c r="E4042" s="3" t="str">
        <x:v>P176 — Police nationale</x:v>
      </x:c>
      <x:c r="F4042" s="3" t="str">
        <x:v>FdC et AdP prévus : AE, CP</x:v>
      </x:c>
      <x:c r="G4042" s="3" t="n">
        <x:v>2</x:v>
      </x:c>
      <x:c r="H4042" s="3" t="str">
        <x:v>Tableau annuel non retrouvé dans les six annexes BG de cette reprise. Contrôler RAP et annexes des comptes spéciaux.</x:v>
      </x:c>
      <x:c r="I4042" s="3" t="str">
        <x:v>Intérieur et Outre-mer : service financier et responsable du P176 ; orientation par la direction du Budget</x:v>
      </x:c>
      <x:c r="J4042" s="10" t="str">
        <x:v>Consulter</x:v>
      </x:c>
      <x:c r="K4042" s="10" t="str">
        <x:v>Voir le poste</x:v>
      </x:c>
      <x:c r="L4042" s="3" t="str">
        <x:v>ND-4E2EB6C393 ; ND-62FD652E4D</x:v>
      </x:c>
    </x:row>
    <x:row r="4043" ht="72" customHeight="1">
      <x:c r="A4043" s="3" t="str">
        <x:v>Étapes de gestion</x:v>
      </x:c>
      <x:c r="B4043" s="3" t="n">
        <x:v>2021</x:v>
      </x:c>
      <x:c r="C4043" s="3" t="str">
        <x:v>BG</x:v>
      </x:c>
      <x:c r="D4043" s="3" t="str">
        <x:v>SB/207</x:v>
      </x:c>
      <x:c r="E4043" s="3" t="str">
        <x:v>P207 — Sécurité et éducation routières</x:v>
      </x:c>
      <x:c r="F4043" s="3" t="str">
        <x:v>FdC et AdP prévus : AE, CP</x:v>
      </x:c>
      <x:c r="G4043" s="3" t="n">
        <x:v>2</x:v>
      </x:c>
      <x:c r="H4043" s="3" t="str">
        <x:v>Tableau annuel non retrouvé dans les six annexes BG de cette reprise. Contrôler RAP et annexes des comptes spéciaux.</x:v>
      </x:c>
      <x:c r="I4043" s="3" t="str">
        <x:v>Intérieur et Outre-mer : service financier et responsable du P207 ; orientation par la direction du Budget</x:v>
      </x:c>
      <x:c r="J4043" s="10" t="str">
        <x:v>Consulter</x:v>
      </x:c>
      <x:c r="K4043" s="10" t="str">
        <x:v>Voir le poste</x:v>
      </x:c>
      <x:c r="L4043" s="3" t="str">
        <x:v>ND-115EF55555 ; ND-114E794EB7</x:v>
      </x:c>
    </x:row>
    <x:row r="4044" ht="72" customHeight="1">
      <x:c r="A4044" s="3" t="str">
        <x:v>Étapes de gestion</x:v>
      </x:c>
      <x:c r="B4044" s="3" t="n">
        <x:v>2021</x:v>
      </x:c>
      <x:c r="C4044" s="3" t="str">
        <x:v>BG</x:v>
      </x:c>
      <x:c r="D4044" s="3" t="str">
        <x:v>SE/124</x:v>
      </x:c>
      <x:c r="E4044" s="3" t="str">
        <x:v>P124 — Conduite et soutien des politiques sanitaires et sociales</x:v>
      </x:c>
      <x:c r="F4044" s="3" t="str">
        <x:v>FdC et AdP prévus : AE, CP</x:v>
      </x:c>
      <x:c r="G4044" s="3" t="n">
        <x:v>2</x:v>
      </x:c>
      <x:c r="H4044" s="3" t="str">
        <x:v>Tableau annuel non retrouvé dans les six annexes BG de cette reprise. Contrôler RAP et annexes des comptes spéciaux.</x:v>
      </x:c>
      <x:c r="I4044" s="3" t="str">
        <x:v>Santé et Solidarités : service financier et responsable du P124 ; orientation par la direction du Budget</x:v>
      </x:c>
      <x:c r="J4044" s="10" t="str">
        <x:v>Consulter</x:v>
      </x:c>
      <x:c r="K4044" s="10" t="str">
        <x:v>Voir le poste</x:v>
      </x:c>
      <x:c r="L4044" s="3" t="str">
        <x:v>ND-F246B81448 ; ND-B30EE50E6D</x:v>
      </x:c>
    </x:row>
    <x:row r="4045" ht="72" customHeight="1">
      <x:c r="A4045" s="3" t="str">
        <x:v>Étapes de gestion</x:v>
      </x:c>
      <x:c r="B4045" s="3" t="n">
        <x:v>2021</x:v>
      </x:c>
      <x:c r="C4045" s="3" t="str">
        <x:v>BG</x:v>
      </x:c>
      <x:c r="D4045" s="3" t="str">
        <x:v>SE/137</x:v>
      </x:c>
      <x:c r="E4045" s="3" t="str">
        <x:v>P137 — Égalité entre les femmes et les hommes</x:v>
      </x:c>
      <x:c r="F4045" s="3" t="str">
        <x:v>FdC et AdP prévus : AE, CP</x:v>
      </x:c>
      <x:c r="G4045" s="3" t="n">
        <x:v>2</x:v>
      </x:c>
      <x:c r="H4045" s="3" t="str">
        <x:v>Tableau annuel non retrouvé dans les six annexes BG de cette reprise. Contrôler RAP et annexes des comptes spéciaux.</x:v>
      </x:c>
      <x:c r="I4045" s="3" t="str">
        <x:v>Santé et Solidarités : service financier et responsable du P137 ; orientation par la direction du Budget</x:v>
      </x:c>
      <x:c r="J4045" s="10" t="str">
        <x:v>Consulter</x:v>
      </x:c>
      <x:c r="K4045" s="10" t="str">
        <x:v>Voir le poste</x:v>
      </x:c>
      <x:c r="L4045" s="3" t="str">
        <x:v>ND-02F7E18F24 ; ND-02DCA4C3CD</x:v>
      </x:c>
    </x:row>
    <x:row r="4046" ht="72" customHeight="1">
      <x:c r="A4046" s="3" t="str">
        <x:v>Étapes de gestion</x:v>
      </x:c>
      <x:c r="B4046" s="3" t="n">
        <x:v>2021</x:v>
      </x:c>
      <x:c r="C4046" s="3" t="str">
        <x:v>BG</x:v>
      </x:c>
      <x:c r="D4046" s="3" t="str">
        <x:v>SE/157</x:v>
      </x:c>
      <x:c r="E4046" s="3" t="str">
        <x:v>P157 — Handicap et dépendance</x:v>
      </x:c>
      <x:c r="F4046" s="3" t="str">
        <x:v>FdC et AdP prévus : AE, CP</x:v>
      </x:c>
      <x:c r="G4046" s="3" t="n">
        <x:v>2</x:v>
      </x:c>
      <x:c r="H4046" s="3" t="str">
        <x:v>Tableau annuel non retrouvé dans les six annexes BG de cette reprise. Contrôler RAP et annexes des comptes spéciaux.</x:v>
      </x:c>
      <x:c r="I4046" s="3" t="str">
        <x:v>Santé et Solidarités : service financier et responsable du P157 ; orientation par la direction du Budget</x:v>
      </x:c>
      <x:c r="J4046" s="10" t="str">
        <x:v>Consulter</x:v>
      </x:c>
      <x:c r="K4046" s="10" t="str">
        <x:v>Voir le poste</x:v>
      </x:c>
      <x:c r="L4046" s="3" t="str">
        <x:v>ND-4176A53327 ; ND-4EA25EEE7C</x:v>
      </x:c>
    </x:row>
    <x:row r="4047" ht="72" customHeight="1">
      <x:c r="A4047" s="3" t="str">
        <x:v>Étapes de gestion</x:v>
      </x:c>
      <x:c r="B4047" s="3" t="n">
        <x:v>2021</x:v>
      </x:c>
      <x:c r="C4047" s="3" t="str">
        <x:v>BG</x:v>
      </x:c>
      <x:c r="D4047" s="3" t="str">
        <x:v>SE/304</x:v>
      </x:c>
      <x:c r="E4047" s="3" t="str">
        <x:v>P304 — Inclusion sociale et protection des personnes</x:v>
      </x:c>
      <x:c r="F4047" s="3" t="str">
        <x:v>FdC et AdP prévus : AE, CP</x:v>
      </x:c>
      <x:c r="G4047" s="3" t="n">
        <x:v>2</x:v>
      </x:c>
      <x:c r="H4047" s="3" t="str">
        <x:v>Tableau annuel non retrouvé dans les six annexes BG de cette reprise. Contrôler RAP et annexes des comptes spéciaux.</x:v>
      </x:c>
      <x:c r="I4047" s="3" t="str">
        <x:v>Santé et Solidarités : service financier et responsable du P304 ; orientation par la direction du Budget</x:v>
      </x:c>
      <x:c r="J4047" s="10" t="str">
        <x:v>Consulter</x:v>
      </x:c>
      <x:c r="K4047" s="10" t="str">
        <x:v>Voir le poste</x:v>
      </x:c>
      <x:c r="L4047" s="3" t="str">
        <x:v>ND-A642C68EDA ; ND-F0747B159B</x:v>
      </x:c>
    </x:row>
    <x:row r="4048" ht="72" customHeight="1">
      <x:c r="A4048" s="3" t="str">
        <x:v>Étapes de gestion</x:v>
      </x:c>
      <x:c r="B4048" s="3" t="n">
        <x:v>2021</x:v>
      </x:c>
      <x:c r="C4048" s="3" t="str">
        <x:v>BG</x:v>
      </x:c>
      <x:c r="D4048" s="3" t="str">
        <x:v>SE/371</x:v>
      </x:c>
      <x:c r="E4048" s="3" t="str">
        <x:v>P371 — Prise en charge par l'Etat du financement de l'indemnité inflation</x:v>
      </x:c>
      <x:c r="F4048" s="3" t="str">
        <x:v>FdC et AdP prévus : AE, CP</x:v>
      </x:c>
      <x:c r="G4048" s="3" t="n">
        <x:v>2</x:v>
      </x:c>
      <x:c r="H4048" s="3" t="str">
        <x:v>Tableau annuel non retrouvé dans les six annexes BG de cette reprise. Contrôler RAP et annexes des comptes spéciaux.</x:v>
      </x:c>
      <x:c r="I4048" s="3" t="str">
        <x:v>Santé et Solidarités : service financier et responsable du P371 ; orientation par la direction du Budget</x:v>
      </x:c>
      <x:c r="J4048" s="10" t="str">
        <x:v>Consulter</x:v>
      </x:c>
      <x:c r="K4048" s="10" t="str">
        <x:v>Voir le poste</x:v>
      </x:c>
      <x:c r="L4048" s="3" t="str">
        <x:v>ND-6E251BAA63 ; ND-88DE54FAB4</x:v>
      </x:c>
    </x:row>
    <x:row r="4049" ht="72" customHeight="1">
      <x:c r="A4049" s="3" t="str">
        <x:v>Étapes de gestion</x:v>
      </x:c>
      <x:c r="B4049" s="3" t="n">
        <x:v>2021</x:v>
      </x:c>
      <x:c r="C4049" s="3" t="str">
        <x:v>BG</x:v>
      </x:c>
      <x:c r="D4049" s="3" t="str">
        <x:v>SF/163</x:v>
      </x:c>
      <x:c r="E4049" s="3" t="str">
        <x:v>P163 — Jeunesse et vie associative</x:v>
      </x:c>
      <x:c r="F4049" s="3" t="str">
        <x:v>FdC et AdP prévus : AE, CP</x:v>
      </x:c>
      <x:c r="G4049" s="3" t="n">
        <x:v>2</x:v>
      </x:c>
      <x:c r="H4049" s="3" t="str">
        <x:v>Tableau annuel non retrouvé dans les six annexes BG de cette reprise. Contrôler RAP et annexes des comptes spéciaux.</x:v>
      </x:c>
      <x:c r="I4049" s="3" t="str">
        <x:v>Sports et Jeunesse : service financier et responsable du P163 ; orientation par la direction du Budget</x:v>
      </x:c>
      <x:c r="J4049" s="10" t="str">
        <x:v>Consulter</x:v>
      </x:c>
      <x:c r="K4049" s="10" t="str">
        <x:v>Voir le poste</x:v>
      </x:c>
      <x:c r="L4049" s="3" t="str">
        <x:v>ND-0A3C765F6E ; ND-68CDCEE8AD</x:v>
      </x:c>
    </x:row>
    <x:row r="4050" ht="72" customHeight="1">
      <x:c r="A4050" s="3" t="str">
        <x:v>Étapes de gestion</x:v>
      </x:c>
      <x:c r="B4050" s="3" t="n">
        <x:v>2021</x:v>
      </x:c>
      <x:c r="C4050" s="3" t="str">
        <x:v>BG</x:v>
      </x:c>
      <x:c r="D4050" s="3" t="str">
        <x:v>SF/219</x:v>
      </x:c>
      <x:c r="E4050" s="3" t="str">
        <x:v>P219 — Sport</x:v>
      </x:c>
      <x:c r="F4050" s="3" t="str">
        <x:v>FdC et AdP prévus : AE, CP</x:v>
      </x:c>
      <x:c r="G4050" s="3" t="n">
        <x:v>2</x:v>
      </x:c>
      <x:c r="H4050" s="3" t="str">
        <x:v>Tableau annuel non retrouvé dans les six annexes BG de cette reprise. Contrôler RAP et annexes des comptes spéciaux.</x:v>
      </x:c>
      <x:c r="I4050" s="3" t="str">
        <x:v>Sports et Jeunesse : service financier et responsable du P219 ; orientation par la direction du Budget</x:v>
      </x:c>
      <x:c r="J4050" s="10" t="str">
        <x:v>Consulter</x:v>
      </x:c>
      <x:c r="K4050" s="10" t="str">
        <x:v>Voir le poste</x:v>
      </x:c>
      <x:c r="L4050" s="3" t="str">
        <x:v>ND-7620C25675 ; ND-E9AD2C4423</x:v>
      </x:c>
    </x:row>
    <x:row r="4051" ht="72" customHeight="1">
      <x:c r="A4051" s="3" t="str">
        <x:v>Étapes de gestion</x:v>
      </x:c>
      <x:c r="B4051" s="3" t="n">
        <x:v>2021</x:v>
      </x:c>
      <x:c r="C4051" s="3" t="str">
        <x:v>BG</x:v>
      </x:c>
      <x:c r="D4051" s="3" t="str">
        <x:v>SF/350</x:v>
      </x:c>
      <x:c r="E4051" s="3" t="str">
        <x:v>P350 — Jeux olympiques et paralympiques 2024</x:v>
      </x:c>
      <x:c r="F4051" s="3" t="str">
        <x:v>FdC et AdP prévus : AE, CP</x:v>
      </x:c>
      <x:c r="G4051" s="3" t="n">
        <x:v>2</x:v>
      </x:c>
      <x:c r="H4051" s="3" t="str">
        <x:v>Tableau annuel non retrouvé dans les six annexes BG de cette reprise. Contrôler RAP et annexes des comptes spéciaux.</x:v>
      </x:c>
      <x:c r="I4051" s="3" t="str">
        <x:v>Sports et Jeunesse : service financier et responsable du P350 ; orientation par la direction du Budget</x:v>
      </x:c>
      <x:c r="J4051" s="10" t="str">
        <x:v>Consulter</x:v>
      </x:c>
      <x:c r="K4051" s="10" t="str">
        <x:v>Voir le poste</x:v>
      </x:c>
      <x:c r="L4051" s="3" t="str">
        <x:v>ND-FDE09F45E1 ; ND-691166618F</x:v>
      </x:c>
    </x:row>
    <x:row r="4052" ht="72" customHeight="1">
      <x:c r="A4052" s="3" t="str">
        <x:v>Étapes de gestion</x:v>
      </x:c>
      <x:c r="B4052" s="3" t="n">
        <x:v>2021</x:v>
      </x:c>
      <x:c r="C4052" s="3" t="str">
        <x:v>BG</x:v>
      </x:c>
      <x:c r="D4052" s="3" t="str">
        <x:v>TA/113</x:v>
      </x:c>
      <x:c r="E4052" s="3" t="str">
        <x:v>P113 — Paysages, eau et biodiversité</x:v>
      </x:c>
      <x:c r="F4052" s="3" t="str">
        <x:v>FdC et AdP prévus : AE, CP</x:v>
      </x:c>
      <x:c r="G4052" s="3" t="n">
        <x:v>2</x:v>
      </x:c>
      <x:c r="H4052" s="3" t="str">
        <x:v>Tableau annuel non retrouvé dans les six annexes BG de cette reprise. Contrôler RAP et annexes des comptes spéciaux.</x:v>
      </x:c>
      <x:c r="I4052" s="3" t="str">
        <x:v>Ministères chargés de l’écologie, des transports et du logement : service financier et responsable du P113</x:v>
      </x:c>
      <x:c r="J4052" s="10" t="str">
        <x:v>Consulter</x:v>
      </x:c>
      <x:c r="K4052" s="10" t="str">
        <x:v>Voir le poste</x:v>
      </x:c>
      <x:c r="L4052" s="3" t="str">
        <x:v>ND-3D35E7AB93 ; ND-F69BE48E72</x:v>
      </x:c>
    </x:row>
    <x:row r="4053" ht="72" customHeight="1">
      <x:c r="A4053" s="3" t="str">
        <x:v>Étapes de gestion</x:v>
      </x:c>
      <x:c r="B4053" s="3" t="n">
        <x:v>2021</x:v>
      </x:c>
      <x:c r="C4053" s="3" t="str">
        <x:v>BG</x:v>
      </x:c>
      <x:c r="D4053" s="3" t="str">
        <x:v>TA/159</x:v>
      </x:c>
      <x:c r="E4053" s="3" t="str">
        <x:v>P159 — Expertise, information géographique et météorologie</x:v>
      </x:c>
      <x:c r="F4053" s="3" t="str">
        <x:v>FdC et AdP prévus : AE, CP</x:v>
      </x:c>
      <x:c r="G4053" s="3" t="n">
        <x:v>2</x:v>
      </x:c>
      <x:c r="H4053" s="3" t="str">
        <x:v>Tableau annuel non retrouvé dans les six annexes BG de cette reprise. Contrôler RAP et annexes des comptes spéciaux.</x:v>
      </x:c>
      <x:c r="I4053" s="3" t="str">
        <x:v>Ministères chargés de l’écologie, des transports et du logement : service financier et responsable du P159</x:v>
      </x:c>
      <x:c r="J4053" s="10" t="str">
        <x:v>Consulter</x:v>
      </x:c>
      <x:c r="K4053" s="10" t="str">
        <x:v>Voir le poste</x:v>
      </x:c>
      <x:c r="L4053" s="3" t="str">
        <x:v>ND-64D2E57E02 ; ND-390FF67A91</x:v>
      </x:c>
    </x:row>
    <x:row r="4054" ht="72" customHeight="1">
      <x:c r="A4054" s="3" t="str">
        <x:v>Étapes de gestion</x:v>
      </x:c>
      <x:c r="B4054" s="3" t="n">
        <x:v>2021</x:v>
      </x:c>
      <x:c r="C4054" s="3" t="str">
        <x:v>BG</x:v>
      </x:c>
      <x:c r="D4054" s="3" t="str">
        <x:v>TA/174</x:v>
      </x:c>
      <x:c r="E4054" s="3" t="str">
        <x:v>P174 — Énergie, climat et après-mines</x:v>
      </x:c>
      <x:c r="F4054" s="3" t="str">
        <x:v>FdC et AdP prévus : AE, CP</x:v>
      </x:c>
      <x:c r="G4054" s="3" t="n">
        <x:v>2</x:v>
      </x:c>
      <x:c r="H4054" s="3" t="str">
        <x:v>Tableau annuel non retrouvé dans les six annexes BG de cette reprise. Contrôler RAP et annexes des comptes spéciaux.</x:v>
      </x:c>
      <x:c r="I4054" s="3" t="str">
        <x:v>Ministères chargés de l’écologie, des transports et du logement : service financier et responsable du P174</x:v>
      </x:c>
      <x:c r="J4054" s="10" t="str">
        <x:v>Consulter</x:v>
      </x:c>
      <x:c r="K4054" s="10" t="str">
        <x:v>Voir le poste</x:v>
      </x:c>
      <x:c r="L4054" s="3" t="str">
        <x:v>ND-D3CCBEDFD7 ; ND-548BE6CE78</x:v>
      </x:c>
    </x:row>
    <x:row r="4055" ht="72" customHeight="1">
      <x:c r="A4055" s="3" t="str">
        <x:v>Étapes de gestion</x:v>
      </x:c>
      <x:c r="B4055" s="3" t="n">
        <x:v>2021</x:v>
      </x:c>
      <x:c r="C4055" s="3" t="str">
        <x:v>BG</x:v>
      </x:c>
      <x:c r="D4055" s="3" t="str">
        <x:v>TA/181</x:v>
      </x:c>
      <x:c r="E4055" s="3" t="str">
        <x:v>P181 — Prévention des risques</x:v>
      </x:c>
      <x:c r="F4055" s="3" t="str">
        <x:v>FdC et AdP prévus : AE, CP</x:v>
      </x:c>
      <x:c r="G4055" s="3" t="n">
        <x:v>2</x:v>
      </x:c>
      <x:c r="H4055" s="3" t="str">
        <x:v>Tableau annuel non retrouvé dans les six annexes BG de cette reprise. Contrôler RAP et annexes des comptes spéciaux.</x:v>
      </x:c>
      <x:c r="I4055" s="3" t="str">
        <x:v>Ministères chargés de l’écologie, des transports et du logement : service financier et responsable du P181</x:v>
      </x:c>
      <x:c r="J4055" s="10" t="str">
        <x:v>Consulter</x:v>
      </x:c>
      <x:c r="K4055" s="10" t="str">
        <x:v>Voir le poste</x:v>
      </x:c>
      <x:c r="L4055" s="3" t="str">
        <x:v>ND-6A686842CC ; ND-13259E7592</x:v>
      </x:c>
    </x:row>
    <x:row r="4056" ht="72" customHeight="1">
      <x:c r="A4056" s="3" t="str">
        <x:v>Étapes de gestion</x:v>
      </x:c>
      <x:c r="B4056" s="3" t="n">
        <x:v>2021</x:v>
      </x:c>
      <x:c r="C4056" s="3" t="str">
        <x:v>BG</x:v>
      </x:c>
      <x:c r="D4056" s="3" t="str">
        <x:v>TA/203</x:v>
      </x:c>
      <x:c r="E4056" s="3" t="str">
        <x:v>P203 — Infrastructures et services de transports</x:v>
      </x:c>
      <x:c r="F4056" s="3" t="str">
        <x:v>FdC et AdP prévus : AE, CP</x:v>
      </x:c>
      <x:c r="G4056" s="3" t="n">
        <x:v>2</x:v>
      </x:c>
      <x:c r="H4056" s="3" t="str">
        <x:v>Tableau annuel non retrouvé dans les six annexes BG de cette reprise. Contrôler RAP et annexes des comptes spéciaux.</x:v>
      </x:c>
      <x:c r="I4056" s="3" t="str">
        <x:v>Ministères chargés de l’écologie, des transports et du logement : service financier et responsable du P203</x:v>
      </x:c>
      <x:c r="J4056" s="10" t="str">
        <x:v>Consulter</x:v>
      </x:c>
      <x:c r="K4056" s="10" t="str">
        <x:v>Voir le poste</x:v>
      </x:c>
      <x:c r="L4056" s="3" t="str">
        <x:v>ND-0ECD6AE7D2 ; ND-BF944937E2</x:v>
      </x:c>
    </x:row>
    <x:row r="4057" ht="72" customHeight="1">
      <x:c r="A4057" s="3" t="str">
        <x:v>Étapes de gestion</x:v>
      </x:c>
      <x:c r="B4057" s="3" t="n">
        <x:v>2021</x:v>
      </x:c>
      <x:c r="C4057" s="3" t="str">
        <x:v>BG</x:v>
      </x:c>
      <x:c r="D4057" s="3" t="str">
        <x:v>TA/205</x:v>
      </x:c>
      <x:c r="E4057" s="3" t="str">
        <x:v>P205 — Affaires maritimes</x:v>
      </x:c>
      <x:c r="F4057" s="3" t="str">
        <x:v>FdC et AdP prévus : AE, CP</x:v>
      </x:c>
      <x:c r="G4057" s="3" t="n">
        <x:v>2</x:v>
      </x:c>
      <x:c r="H4057" s="3" t="str">
        <x:v>Tableau annuel non retrouvé dans les six annexes BG de cette reprise. Contrôler RAP et annexes des comptes spéciaux.</x:v>
      </x:c>
      <x:c r="I4057" s="3" t="str">
        <x:v>Ministères chargés de l’écologie, des transports et du logement : service financier et responsable du P205</x:v>
      </x:c>
      <x:c r="J4057" s="10" t="str">
        <x:v>Consulter</x:v>
      </x:c>
      <x:c r="K4057" s="10" t="str">
        <x:v>Voir le poste</x:v>
      </x:c>
      <x:c r="L4057" s="3" t="str">
        <x:v>ND-F026294FE9 ; ND-0A1BB9DAD1</x:v>
      </x:c>
    </x:row>
    <x:row r="4058" ht="72" customHeight="1">
      <x:c r="A4058" s="3" t="str">
        <x:v>Étapes de gestion</x:v>
      </x:c>
      <x:c r="B4058" s="3" t="n">
        <x:v>2021</x:v>
      </x:c>
      <x:c r="C4058" s="3" t="str">
        <x:v>BG</x:v>
      </x:c>
      <x:c r="D4058" s="3" t="str">
        <x:v>TA/217</x:v>
      </x:c>
      <x:c r="E4058" s="3" t="str">
        <x:v>P217 — Conduite et pilotage des politiques de l'écologie, du développement et de la mobilité durables</x:v>
      </x:c>
      <x:c r="F4058" s="3" t="str">
        <x:v>FdC et AdP prévus : AE, CP</x:v>
      </x:c>
      <x:c r="G4058" s="3" t="n">
        <x:v>2</x:v>
      </x:c>
      <x:c r="H4058" s="3" t="str">
        <x:v>Tableau annuel non retrouvé dans les six annexes BG de cette reprise. Contrôler RAP et annexes des comptes spéciaux.</x:v>
      </x:c>
      <x:c r="I4058" s="3" t="str">
        <x:v>Ministères chargés de l’écologie, des transports et du logement : service financier et responsable du P217</x:v>
      </x:c>
      <x:c r="J4058" s="10" t="str">
        <x:v>Consulter</x:v>
      </x:c>
      <x:c r="K4058" s="10" t="str">
        <x:v>Voir le poste</x:v>
      </x:c>
      <x:c r="L4058" s="3" t="str">
        <x:v>ND-29E5726790 ; ND-D766D52390</x:v>
      </x:c>
    </x:row>
    <x:row r="4059" ht="72" customHeight="1">
      <x:c r="A4059" s="3" t="str">
        <x:v>Étapes de gestion</x:v>
      </x:c>
      <x:c r="B4059" s="3" t="n">
        <x:v>2021</x:v>
      </x:c>
      <x:c r="C4059" s="3" t="str">
        <x:v>BG</x:v>
      </x:c>
      <x:c r="D4059" s="3" t="str">
        <x:v>TA/345</x:v>
      </x:c>
      <x:c r="E4059" s="3" t="str">
        <x:v>P345 — Service public de l'énergie</x:v>
      </x:c>
      <x:c r="F4059" s="3" t="str">
        <x:v>FdC et AdP prévus : AE, CP</x:v>
      </x:c>
      <x:c r="G4059" s="3" t="n">
        <x:v>2</x:v>
      </x:c>
      <x:c r="H4059" s="3" t="str">
        <x:v>Tableau annuel non retrouvé dans les six annexes BG de cette reprise. Contrôler RAP et annexes des comptes spéciaux.</x:v>
      </x:c>
      <x:c r="I4059" s="3" t="str">
        <x:v>Ministères chargés de l’écologie, des transports et du logement : service financier et responsable du P345</x:v>
      </x:c>
      <x:c r="J4059" s="10" t="str">
        <x:v>Consulter</x:v>
      </x:c>
      <x:c r="K4059" s="10" t="str">
        <x:v>Voir le poste</x:v>
      </x:c>
      <x:c r="L4059" s="3" t="str">
        <x:v>ND-72D3838272 ; ND-F912A2C073</x:v>
      </x:c>
    </x:row>
    <x:row r="4060" ht="72" customHeight="1">
      <x:c r="A4060" s="3" t="str">
        <x:v>Étapes de gestion</x:v>
      </x:c>
      <x:c r="B4060" s="3" t="n">
        <x:v>2021</x:v>
      </x:c>
      <x:c r="C4060" s="3" t="str">
        <x:v>BG</x:v>
      </x:c>
      <x:c r="D4060" s="3" t="str">
        <x:v>TA/355</x:v>
      </x:c>
      <x:c r="E4060" s="3" t="str">
        <x:v>P355 — Charge de la dette de SNCF Réseau reprise par l'État (crédits évaluatifs)</x:v>
      </x:c>
      <x:c r="F4060" s="3" t="str">
        <x:v>FdC et AdP prévus : AE, CP</x:v>
      </x:c>
      <x:c r="G4060" s="3" t="n">
        <x:v>2</x:v>
      </x:c>
      <x:c r="H4060" s="3" t="str">
        <x:v>Tableau annuel non retrouvé dans les six annexes BG de cette reprise. Contrôler RAP et annexes des comptes spéciaux.</x:v>
      </x:c>
      <x:c r="I4060" s="3" t="str">
        <x:v>Ministères chargés de l’écologie, des transports et du logement : service financier et responsable du P355</x:v>
      </x:c>
      <x:c r="J4060" s="10" t="str">
        <x:v>Consulter</x:v>
      </x:c>
      <x:c r="K4060" s="10" t="str">
        <x:v>Voir le poste</x:v>
      </x:c>
      <x:c r="L4060" s="3" t="str">
        <x:v>ND-ADE2E85BDC ; ND-29F764AE54</x:v>
      </x:c>
    </x:row>
    <x:row r="4061" ht="72" customHeight="1">
      <x:c r="A4061" s="3" t="str">
        <x:v>Étapes de gestion</x:v>
      </x:c>
      <x:c r="B4061" s="3" t="n">
        <x:v>2021</x:v>
      </x:c>
      <x:c r="C4061" s="3" t="str">
        <x:v>BG</x:v>
      </x:c>
      <x:c r="D4061" s="3" t="str">
        <x:v>TB/102</x:v>
      </x:c>
      <x:c r="E4061" s="3" t="str">
        <x:v>P102 — Accès et retour à l'emploi</x:v>
      </x:c>
      <x:c r="F4061" s="3" t="str">
        <x:v>FdC et AdP prévus : AE, CP</x:v>
      </x:c>
      <x:c r="G4061" s="3" t="n">
        <x:v>2</x:v>
      </x:c>
      <x:c r="H4061" s="3" t="str">
        <x:v>Tableau annuel non retrouvé dans les six annexes BG de cette reprise. Contrôler RAP et annexes des comptes spéciaux.</x:v>
      </x:c>
      <x:c r="I4061" s="3" t="str">
        <x:v>Travail : service financier et responsable du P102 ; orientation par la direction du Budget</x:v>
      </x:c>
      <x:c r="J4061" s="10" t="str">
        <x:v>Consulter</x:v>
      </x:c>
      <x:c r="K4061" s="10" t="str">
        <x:v>Voir le poste</x:v>
      </x:c>
      <x:c r="L4061" s="3" t="str">
        <x:v>ND-CB3A86AB41 ; ND-0558169BB5</x:v>
      </x:c>
    </x:row>
    <x:row r="4062" ht="72" customHeight="1">
      <x:c r="A4062" s="3" t="str">
        <x:v>Étapes de gestion</x:v>
      </x:c>
      <x:c r="B4062" s="3" t="n">
        <x:v>2021</x:v>
      </x:c>
      <x:c r="C4062" s="3" t="str">
        <x:v>BG</x:v>
      </x:c>
      <x:c r="D4062" s="3" t="str">
        <x:v>TB/103</x:v>
      </x:c>
      <x:c r="E4062" s="3" t="str">
        <x:v>P103 — Accompagnement des mutations économiques et développement de l'emploi</x:v>
      </x:c>
      <x:c r="F4062" s="3" t="str">
        <x:v>FdC et AdP prévus : AE, CP</x:v>
      </x:c>
      <x:c r="G4062" s="3" t="n">
        <x:v>2</x:v>
      </x:c>
      <x:c r="H4062" s="3" t="str">
        <x:v>Tableau annuel non retrouvé dans les six annexes BG de cette reprise. Contrôler RAP et annexes des comptes spéciaux.</x:v>
      </x:c>
      <x:c r="I4062" s="3" t="str">
        <x:v>Travail : service financier et responsable du P103 ; orientation par la direction du Budget</x:v>
      </x:c>
      <x:c r="J4062" s="10" t="str">
        <x:v>Consulter</x:v>
      </x:c>
      <x:c r="K4062" s="10" t="str">
        <x:v>Voir le poste</x:v>
      </x:c>
      <x:c r="L4062" s="3" t="str">
        <x:v>ND-BF7F8FD5B5 ; ND-380736499B</x:v>
      </x:c>
    </x:row>
    <x:row r="4063" ht="72" customHeight="1">
      <x:c r="A4063" s="3" t="str">
        <x:v>Étapes de gestion</x:v>
      </x:c>
      <x:c r="B4063" s="3" t="n">
        <x:v>2021</x:v>
      </x:c>
      <x:c r="C4063" s="3" t="str">
        <x:v>BG</x:v>
      </x:c>
      <x:c r="D4063" s="3" t="str">
        <x:v>TB/111</x:v>
      </x:c>
      <x:c r="E4063" s="3" t="str">
        <x:v>P111 — Amélioration de la qualité de l'emploi et des relations du travail</x:v>
      </x:c>
      <x:c r="F4063" s="3" t="str">
        <x:v>FdC et AdP prévus : AE, CP</x:v>
      </x:c>
      <x:c r="G4063" s="3" t="n">
        <x:v>2</x:v>
      </x:c>
      <x:c r="H4063" s="3" t="str">
        <x:v>Tableau annuel non retrouvé dans les six annexes BG de cette reprise. Contrôler RAP et annexes des comptes spéciaux.</x:v>
      </x:c>
      <x:c r="I4063" s="3" t="str">
        <x:v>Travail : service financier et responsable du P111 ; orientation par la direction du Budget</x:v>
      </x:c>
      <x:c r="J4063" s="10" t="str">
        <x:v>Consulter</x:v>
      </x:c>
      <x:c r="K4063" s="10" t="str">
        <x:v>Voir le poste</x:v>
      </x:c>
      <x:c r="L4063" s="3" t="str">
        <x:v>ND-A733BCEB6A ; ND-907F231956</x:v>
      </x:c>
    </x:row>
    <x:row r="4064" ht="72" customHeight="1">
      <x:c r="A4064" s="3" t="str">
        <x:v>Étapes de gestion</x:v>
      </x:c>
      <x:c r="B4064" s="3" t="n">
        <x:v>2021</x:v>
      </x:c>
      <x:c r="C4064" s="3" t="str">
        <x:v>BG</x:v>
      </x:c>
      <x:c r="D4064" s="3" t="str">
        <x:v>TB/155</x:v>
      </x:c>
      <x:c r="E4064" s="3" t="str">
        <x:v>P155 — Conception, gestion et évaluation des politiques de l'emploi et du travail</x:v>
      </x:c>
      <x:c r="F4064" s="3" t="str">
        <x:v>FdC et AdP prévus : AE, CP</x:v>
      </x:c>
      <x:c r="G4064" s="3" t="n">
        <x:v>2</x:v>
      </x:c>
      <x:c r="H4064" s="3" t="str">
        <x:v>Tableau annuel non retrouvé dans les six annexes BG de cette reprise. Contrôler RAP et annexes des comptes spéciaux.</x:v>
      </x:c>
      <x:c r="I4064" s="3" t="str">
        <x:v>Travail : service financier et responsable du P155 ; orientation par la direction du Budget</x:v>
      </x:c>
      <x:c r="J4064" s="10" t="str">
        <x:v>Consulter</x:v>
      </x:c>
      <x:c r="K4064" s="10" t="str">
        <x:v>Voir le poste</x:v>
      </x:c>
      <x:c r="L4064" s="3" t="str">
        <x:v>ND-C7EC22E17D ; ND-2997646648</x:v>
      </x:c>
    </x:row>
    <x:row r="4065" ht="72" customHeight="1">
      <x:c r="A4065" s="3" t="str">
        <x:v>Étapes de gestion</x:v>
      </x:c>
      <x:c r="B4065" s="3" t="n">
        <x:v>2021</x:v>
      </x:c>
      <x:c r="C4065" s="3" t="str">
        <x:v>BG</x:v>
      </x:c>
      <x:c r="D4065" s="3" t="str">
        <x:v>TR/148</x:v>
      </x:c>
      <x:c r="E4065" s="3" t="str">
        <x:v>P148 — Fonction publique</x:v>
      </x:c>
      <x:c r="F4065" s="3" t="str">
        <x:v>FdC et AdP prévus : AE, CP</x:v>
      </x:c>
      <x:c r="G4065" s="3" t="n">
        <x:v>2</x:v>
      </x:c>
      <x:c r="H4065" s="3" t="str">
        <x:v>Tableau annuel non retrouvé dans les six annexes BG de cette reprise. Contrôler RAP et annexes des comptes spéciaux.</x:v>
      </x:c>
      <x:c r="I4065" s="3" t="str">
        <x:v>Économie et Finances : service financier et responsable du P148 ; orientation par la direction du Budget</x:v>
      </x:c>
      <x:c r="J4065" s="10" t="str">
        <x:v>Consulter</x:v>
      </x:c>
      <x:c r="K4065" s="10" t="str">
        <x:v>Voir le poste</x:v>
      </x:c>
      <x:c r="L4065" s="3" t="str">
        <x:v>ND-E76FE897B6 ; ND-9557AEC2D0</x:v>
      </x:c>
    </x:row>
    <x:row r="4066" ht="72" customHeight="1">
      <x:c r="A4066" s="3" t="str">
        <x:v>Étapes de gestion</x:v>
      </x:c>
      <x:c r="B4066" s="3" t="n">
        <x:v>2021</x:v>
      </x:c>
      <x:c r="C4066" s="3" t="str">
        <x:v>BG</x:v>
      </x:c>
      <x:c r="D4066" s="3" t="str">
        <x:v>TR/348</x:v>
      </x:c>
      <x:c r="E4066" s="3" t="str">
        <x:v>P348 — Rénovation des cités administratives et autres sites domaniaux multi-occupants</x:v>
      </x:c>
      <x:c r="F4066" s="3" t="str">
        <x:v>FdC et AdP prévus : AE, CP</x:v>
      </x:c>
      <x:c r="G4066" s="3" t="n">
        <x:v>2</x:v>
      </x:c>
      <x:c r="H4066" s="3" t="str">
        <x:v>Tableau annuel non retrouvé dans les six annexes BG de cette reprise. Contrôler RAP et annexes des comptes spéciaux.</x:v>
      </x:c>
      <x:c r="I4066" s="3" t="str">
        <x:v>Économie et Finances : service financier et responsable du P348 ; orientation par la direction du Budget</x:v>
      </x:c>
      <x:c r="J4066" s="10" t="str">
        <x:v>Consulter</x:v>
      </x:c>
      <x:c r="K4066" s="10" t="str">
        <x:v>Voir le poste</x:v>
      </x:c>
      <x:c r="L4066" s="3" t="str">
        <x:v>ND-22893262B6 ; ND-22A5FEA140</x:v>
      </x:c>
    </x:row>
    <x:row r="4067" ht="72" customHeight="1">
      <x:c r="A4067" s="3" t="str">
        <x:v>Étapes de gestion</x:v>
      </x:c>
      <x:c r="B4067" s="3" t="n">
        <x:v>2021</x:v>
      </x:c>
      <x:c r="C4067" s="3" t="str">
        <x:v>BG</x:v>
      </x:c>
      <x:c r="D4067" s="3" t="str">
        <x:v>TR/349</x:v>
      </x:c>
      <x:c r="E4067" s="3" t="str">
        <x:v>P349 — Fonds pour la transformation de l'action publique</x:v>
      </x:c>
      <x:c r="F4067" s="3" t="str">
        <x:v>FdC et AdP prévus : AE, CP</x:v>
      </x:c>
      <x:c r="G4067" s="3" t="n">
        <x:v>2</x:v>
      </x:c>
      <x:c r="H4067" s="3" t="str">
        <x:v>Tableau annuel non retrouvé dans les six annexes BG de cette reprise. Contrôler RAP et annexes des comptes spéciaux.</x:v>
      </x:c>
      <x:c r="I4067" s="3" t="str">
        <x:v>Économie et Finances : service financier et responsable du P349 ; orientation par la direction du Budget</x:v>
      </x:c>
      <x:c r="J4067" s="10" t="str">
        <x:v>Consulter</x:v>
      </x:c>
      <x:c r="K4067" s="10" t="str">
        <x:v>Voir le poste</x:v>
      </x:c>
      <x:c r="L4067" s="3" t="str">
        <x:v>ND-06C910BF7E ; ND-DB9C4D1C18</x:v>
      </x:c>
    </x:row>
    <x:row r="4068" ht="72" customHeight="1">
      <x:c r="A4068" s="3" t="str">
        <x:v>Étapes de gestion</x:v>
      </x:c>
      <x:c r="B4068" s="3" t="n">
        <x:v>2021</x:v>
      </x:c>
      <x:c r="C4068" s="3" t="str">
        <x:v>BG</x:v>
      </x:c>
      <x:c r="D4068" s="3" t="str">
        <x:v>TR/351</x:v>
      </x:c>
      <x:c r="E4068" s="3" t="str">
        <x:v>P351 — Fonds d'accompagnement interministériel Ressources humaines</x:v>
      </x:c>
      <x:c r="F4068" s="3" t="str">
        <x:v>FdC et AdP prévus : AE, CP</x:v>
      </x:c>
      <x:c r="G4068" s="3" t="n">
        <x:v>2</x:v>
      </x:c>
      <x:c r="H4068" s="3" t="str">
        <x:v>Tableau annuel non retrouvé dans les six annexes BG de cette reprise. Contrôler RAP et annexes des comptes spéciaux.</x:v>
      </x:c>
      <x:c r="I4068" s="3" t="str">
        <x:v>Économie et Finances : service financier et responsable du P351 ; orientation par la direction du Budget</x:v>
      </x:c>
      <x:c r="J4068" s="10" t="str">
        <x:v>Consulter</x:v>
      </x:c>
      <x:c r="K4068" s="10" t="str">
        <x:v>Voir le poste</x:v>
      </x:c>
      <x:c r="L4068" s="3" t="str">
        <x:v>ND-FD9991EEEC ; ND-694B07EA84</x:v>
      </x:c>
    </x:row>
    <x:row r="4069" ht="72" customHeight="1">
      <x:c r="A4069" s="3" t="str">
        <x:v>Étapes de gestion</x:v>
      </x:c>
      <x:c r="B4069" s="3" t="n">
        <x:v>2021</x:v>
      </x:c>
      <x:c r="C4069" s="3" t="str">
        <x:v>BG</x:v>
      </x:c>
      <x:c r="D4069" s="3" t="str">
        <x:v>TR/352</x:v>
      </x:c>
      <x:c r="E4069" s="3" t="str">
        <x:v>P352 — Innovation et transformation numériques</x:v>
      </x:c>
      <x:c r="F4069" s="3" t="str">
        <x:v>FdC et AdP prévus : AE, CP</x:v>
      </x:c>
      <x:c r="G4069" s="3" t="n">
        <x:v>2</x:v>
      </x:c>
      <x:c r="H4069" s="3" t="str">
        <x:v>Tableau annuel non retrouvé dans les six annexes BG de cette reprise. Contrôler RAP et annexes des comptes spéciaux.</x:v>
      </x:c>
      <x:c r="I4069" s="3" t="str">
        <x:v>Économie et Finances : service financier et responsable du P352 ; orientation par la direction du Budget</x:v>
      </x:c>
      <x:c r="J4069" s="10" t="str">
        <x:v>Consulter</x:v>
      </x:c>
      <x:c r="K4069" s="10" t="str">
        <x:v>Voir le poste</x:v>
      </x:c>
      <x:c r="L4069" s="3" t="str">
        <x:v>ND-5A34149B33 ; ND-5BD899E204</x:v>
      </x:c>
    </x:row>
    <x:row r="4070" ht="72" customHeight="1">
      <x:c r="A4070" s="3" t="str">
        <x:v>Étapes de gestion</x:v>
      </x:c>
      <x:c r="B4070" s="3" t="n">
        <x:v>2021</x:v>
      </x:c>
      <x:c r="C4070" s="3" t="str">
        <x:v>BG</x:v>
      </x:c>
      <x:c r="D4070" s="3" t="str">
        <x:v>UE/356</x:v>
      </x:c>
      <x:c r="E4070" s="3" t="str">
        <x:v>P356 — Prise en charge du chômage partiel et financement des aides d'urgence aux employeurs et aux actifs précaires à la suite de la crise sanitaire</x:v>
      </x:c>
      <x:c r="F4070" s="3" t="str">
        <x:v>FdC et AdP prévus : AE, CP</x:v>
      </x:c>
      <x:c r="G4070" s="3" t="n">
        <x:v>2</x:v>
      </x:c>
      <x:c r="H4070" s="3" t="str">
        <x:v>Tableau annuel non retrouvé dans les six annexes BG de cette reprise. Contrôler RAP et annexes des comptes spéciaux.</x:v>
      </x:c>
      <x:c r="I4070" s="3" t="str">
        <x:v>Économie et Finances : service financier et responsable du P356 ; orientation par la direction du Budget</x:v>
      </x:c>
      <x:c r="J4070" s="10" t="str">
        <x:v>Consulter</x:v>
      </x:c>
      <x:c r="K4070" s="10" t="str">
        <x:v>Voir le poste</x:v>
      </x:c>
      <x:c r="L4070" s="3" t="str">
        <x:v>ND-21FDA333F7 ; ND-127CCE8EC2</x:v>
      </x:c>
    </x:row>
    <x:row r="4071" ht="72" customHeight="1">
      <x:c r="A4071" s="3" t="str">
        <x:v>Étapes de gestion</x:v>
      </x:c>
      <x:c r="B4071" s="3" t="n">
        <x:v>2021</x:v>
      </x:c>
      <x:c r="C4071" s="3" t="str">
        <x:v>BG</x:v>
      </x:c>
      <x:c r="D4071" s="3" t="str">
        <x:v>UE/357</x:v>
      </x:c>
      <x:c r="E4071" s="3" t="str">
        <x:v>P357 — Fonds de solidarité pour les entreprises à la suite de la crise sanitaire</x:v>
      </x:c>
      <x:c r="F4071" s="3" t="str">
        <x:v>FdC et AdP prévus : AE, CP</x:v>
      </x:c>
      <x:c r="G4071" s="3" t="n">
        <x:v>2</x:v>
      </x:c>
      <x:c r="H4071" s="3" t="str">
        <x:v>Tableau annuel non retrouvé dans les six annexes BG de cette reprise. Contrôler RAP et annexes des comptes spéciaux.</x:v>
      </x:c>
      <x:c r="I4071" s="3" t="str">
        <x:v>Économie et Finances : service financier et responsable du P357 ; orientation par la direction du Budget</x:v>
      </x:c>
      <x:c r="J4071" s="10" t="str">
        <x:v>Consulter</x:v>
      </x:c>
      <x:c r="K4071" s="10" t="str">
        <x:v>Voir le poste</x:v>
      </x:c>
      <x:c r="L4071" s="3" t="str">
        <x:v>ND-FE99887EA4 ; ND-AC6937FADB</x:v>
      </x:c>
    </x:row>
    <x:row r="4072" ht="72" customHeight="1">
      <x:c r="A4072" s="3" t="str">
        <x:v>Étapes de gestion</x:v>
      </x:c>
      <x:c r="B4072" s="3" t="n">
        <x:v>2021</x:v>
      </x:c>
      <x:c r="C4072" s="3" t="str">
        <x:v>BG</x:v>
      </x:c>
      <x:c r="D4072" s="3" t="str">
        <x:v>UE/358</x:v>
      </x:c>
      <x:c r="E4072" s="3" t="str">
        <x:v>P358 — Renforcement exceptionnel des participations financières de l'État dans le cadre de la crise sanitaire</x:v>
      </x:c>
      <x:c r="F4072" s="3" t="str">
        <x:v>FdC et AdP prévus : AE, CP</x:v>
      </x:c>
      <x:c r="G4072" s="3" t="n">
        <x:v>2</x:v>
      </x:c>
      <x:c r="H4072" s="3" t="str">
        <x:v>Tableau annuel non retrouvé dans les six annexes BG de cette reprise. Contrôler RAP et annexes des comptes spéciaux.</x:v>
      </x:c>
      <x:c r="I4072" s="3" t="str">
        <x:v>Économie et Finances : service financier et responsable du P358 ; orientation par la direction du Budget</x:v>
      </x:c>
      <x:c r="J4072" s="10" t="str">
        <x:v>Consulter</x:v>
      </x:c>
      <x:c r="K4072" s="10" t="str">
        <x:v>Voir le poste</x:v>
      </x:c>
      <x:c r="L4072" s="3" t="str">
        <x:v>ND-09FF2C8C66 ; ND-0E8591698C</x:v>
      </x:c>
    </x:row>
    <x:row r="4073" ht="72" customHeight="1">
      <x:c r="A4073" s="3" t="str">
        <x:v>Étapes de gestion</x:v>
      </x:c>
      <x:c r="B4073" s="3" t="n">
        <x:v>2021</x:v>
      </x:c>
      <x:c r="C4073" s="3" t="str">
        <x:v>BG</x:v>
      </x:c>
      <x:c r="D4073" s="3" t="str">
        <x:v>UE/360</x:v>
      </x:c>
      <x:c r="E4073" s="3" t="str">
        <x:v>P360 — Compensation à la sécurité sociale des allègements de prélèvements pour les entreprises les plus touchées par la crise sanitaire</x:v>
      </x:c>
      <x:c r="F4073" s="3" t="str">
        <x:v>FdC et AdP prévus : AE, CP</x:v>
      </x:c>
      <x:c r="G4073" s="3" t="n">
        <x:v>2</x:v>
      </x:c>
      <x:c r="H4073" s="3" t="str">
        <x:v>Tableau annuel non retrouvé dans les six annexes BG de cette reprise. Contrôler RAP et annexes des comptes spéciaux.</x:v>
      </x:c>
      <x:c r="I4073" s="3" t="str">
        <x:v>Économie et Finances : service financier et responsable du P360 ; orientation par la direction du Budget</x:v>
      </x:c>
      <x:c r="J4073" s="10" t="str">
        <x:v>Consulter</x:v>
      </x:c>
      <x:c r="K4073" s="10" t="str">
        <x:v>Voir le poste</x:v>
      </x:c>
      <x:c r="L4073" s="3" t="str">
        <x:v>ND-1F52399F3E ; ND-A8F45B290E</x:v>
      </x:c>
    </x:row>
    <x:row r="4074" ht="72" customHeight="1">
      <x:c r="A4074" s="3" t="str">
        <x:v>Étapes de gestion</x:v>
      </x:c>
      <x:c r="B4074" s="3" t="n">
        <x:v>2021</x:v>
      </x:c>
      <x:c r="C4074" s="3" t="str">
        <x:v>BG</x:v>
      </x:c>
      <x:c r="D4074" s="3" t="str">
        <x:v>UE/366</x:v>
      </x:c>
      <x:c r="E4074" s="3" t="str">
        <x:v>P366 — Matériels sanitaires pour faire face à la crise de la covid-19</x:v>
      </x:c>
      <x:c r="F4074" s="3" t="str">
        <x:v>FdC et AdP prévus : AE, CP</x:v>
      </x:c>
      <x:c r="G4074" s="3" t="n">
        <x:v>2</x:v>
      </x:c>
      <x:c r="H4074" s="3" t="str">
        <x:v>Tableau annuel non retrouvé dans les six annexes BG de cette reprise. Contrôler RAP et annexes des comptes spéciaux.</x:v>
      </x:c>
      <x:c r="I4074" s="3" t="str">
        <x:v>Économie et Finances : service financier et responsable du P366 ; orientation par la direction du Budget</x:v>
      </x:c>
      <x:c r="J4074" s="10" t="str">
        <x:v>Consulter</x:v>
      </x:c>
      <x:c r="K4074" s="10" t="str">
        <x:v>Voir le poste</x:v>
      </x:c>
      <x:c r="L4074" s="3" t="str">
        <x:v>ND-BC46A218DA ; ND-E371C20FE9</x:v>
      </x:c>
    </x:row>
    <x:row r="4075" ht="72" customHeight="1">
      <x:c r="A4075" s="3" t="str">
        <x:v>Étapes de gestion</x:v>
      </x:c>
      <x:c r="B4075" s="3" t="n">
        <x:v>2021</x:v>
      </x:c>
      <x:c r="C4075" s="3" t="str">
        <x:v>BG</x:v>
      </x:c>
      <x:c r="D4075" s="3" t="str">
        <x:v>VA/109</x:v>
      </x:c>
      <x:c r="E4075" s="3" t="str">
        <x:v>P109 — Aide à l'accès au logement</x:v>
      </x:c>
      <x:c r="F4075" s="3" t="str">
        <x:v>FdC et AdP prévus : AE, CP</x:v>
      </x:c>
      <x:c r="G4075" s="3" t="n">
        <x:v>2</x:v>
      </x:c>
      <x:c r="H4075" s="3" t="str">
        <x:v>Tableau annuel non retrouvé dans les six annexes BG de cette reprise. Contrôler RAP et annexes des comptes spéciaux.</x:v>
      </x:c>
      <x:c r="I4075" s="3" t="str">
        <x:v>Ministères chargés de l’écologie, des transports et du logement : service financier et responsable du P109</x:v>
      </x:c>
      <x:c r="J4075" s="10" t="str">
        <x:v>Consulter</x:v>
      </x:c>
      <x:c r="K4075" s="10" t="str">
        <x:v>Voir le poste</x:v>
      </x:c>
      <x:c r="L4075" s="3" t="str">
        <x:v>ND-CED670D269 ; ND-EC71BD7C8F</x:v>
      </x:c>
    </x:row>
    <x:row r="4076" ht="72" customHeight="1">
      <x:c r="A4076" s="3" t="str">
        <x:v>Étapes de gestion</x:v>
      </x:c>
      <x:c r="B4076" s="3" t="n">
        <x:v>2021</x:v>
      </x:c>
      <x:c r="C4076" s="3" t="str">
        <x:v>BG</x:v>
      </x:c>
      <x:c r="D4076" s="3" t="str">
        <x:v>VA/112</x:v>
      </x:c>
      <x:c r="E4076" s="3" t="str">
        <x:v>P112 — Impulsion et coordination de la politique d'aménagement du territoire</x:v>
      </x:c>
      <x:c r="F4076" s="3" t="str">
        <x:v>FdC et AdP prévus : AE, CP</x:v>
      </x:c>
      <x:c r="G4076" s="3" t="n">
        <x:v>2</x:v>
      </x:c>
      <x:c r="H4076" s="3" t="str">
        <x:v>Tableau annuel non retrouvé dans les six annexes BG de cette reprise. Contrôler RAP et annexes des comptes spéciaux.</x:v>
      </x:c>
      <x:c r="I4076" s="3" t="str">
        <x:v>Ministères chargés de l’écologie, des transports et du logement : service financier et responsable du P112</x:v>
      </x:c>
      <x:c r="J4076" s="10" t="str">
        <x:v>Consulter</x:v>
      </x:c>
      <x:c r="K4076" s="10" t="str">
        <x:v>Voir le poste</x:v>
      </x:c>
      <x:c r="L4076" s="3" t="str">
        <x:v>ND-C2345E44E2 ; ND-171B3D8C60</x:v>
      </x:c>
    </x:row>
    <x:row r="4077" ht="72" customHeight="1">
      <x:c r="A4077" s="3" t="str">
        <x:v>Étapes de gestion</x:v>
      </x:c>
      <x:c r="B4077" s="3" t="n">
        <x:v>2021</x:v>
      </x:c>
      <x:c r="C4077" s="3" t="str">
        <x:v>BG</x:v>
      </x:c>
      <x:c r="D4077" s="3" t="str">
        <x:v>VA/135</x:v>
      </x:c>
      <x:c r="E4077" s="3" t="str">
        <x:v>P135 — Urbanisme, territoires et amélioration de l'habitat</x:v>
      </x:c>
      <x:c r="F4077" s="3" t="str">
        <x:v>FdC et AdP prévus : AE, CP</x:v>
      </x:c>
      <x:c r="G4077" s="3" t="n">
        <x:v>2</x:v>
      </x:c>
      <x:c r="H4077" s="3" t="str">
        <x:v>Tableau annuel non retrouvé dans les six annexes BG de cette reprise. Contrôler RAP et annexes des comptes spéciaux.</x:v>
      </x:c>
      <x:c r="I4077" s="3" t="str">
        <x:v>Ministères chargés de l’écologie, des transports et du logement : service financier et responsable du P135</x:v>
      </x:c>
      <x:c r="J4077" s="10" t="str">
        <x:v>Consulter</x:v>
      </x:c>
      <x:c r="K4077" s="10" t="str">
        <x:v>Voir le poste</x:v>
      </x:c>
      <x:c r="L4077" s="3" t="str">
        <x:v>ND-A400558DBC ; ND-6746D76458</x:v>
      </x:c>
    </x:row>
    <x:row r="4078" ht="72" customHeight="1">
      <x:c r="A4078" s="3" t="str">
        <x:v>Étapes de gestion</x:v>
      </x:c>
      <x:c r="B4078" s="3" t="n">
        <x:v>2021</x:v>
      </x:c>
      <x:c r="C4078" s="3" t="str">
        <x:v>BG</x:v>
      </x:c>
      <x:c r="D4078" s="3" t="str">
        <x:v>VA/147</x:v>
      </x:c>
      <x:c r="E4078" s="3" t="str">
        <x:v>P147 — Politique de la ville</x:v>
      </x:c>
      <x:c r="F4078" s="3" t="str">
        <x:v>FdC et AdP prévus : AE, CP</x:v>
      </x:c>
      <x:c r="G4078" s="3" t="n">
        <x:v>2</x:v>
      </x:c>
      <x:c r="H4078" s="3" t="str">
        <x:v>Tableau annuel non retrouvé dans les six annexes BG de cette reprise. Contrôler RAP et annexes des comptes spéciaux.</x:v>
      </x:c>
      <x:c r="I4078" s="3" t="str">
        <x:v>Ministères chargés de l’écologie, des transports et du logement : service financier et responsable du P147</x:v>
      </x:c>
      <x:c r="J4078" s="10" t="str">
        <x:v>Consulter</x:v>
      </x:c>
      <x:c r="K4078" s="10" t="str">
        <x:v>Voir le poste</x:v>
      </x:c>
      <x:c r="L4078" s="3" t="str">
        <x:v>ND-CE151E358D ; ND-2E4063E52A</x:v>
      </x:c>
    </x:row>
    <x:row r="4079" ht="72" customHeight="1">
      <x:c r="A4079" s="3" t="str">
        <x:v>Étapes de gestion</x:v>
      </x:c>
      <x:c r="B4079" s="3" t="n">
        <x:v>2021</x:v>
      </x:c>
      <x:c r="C4079" s="3" t="str">
        <x:v>BG</x:v>
      </x:c>
      <x:c r="D4079" s="3" t="str">
        <x:v>VA/162</x:v>
      </x:c>
      <x:c r="E4079" s="3" t="str">
        <x:v>P162 — Interventions territoriales de l'État</x:v>
      </x:c>
      <x:c r="F4079" s="3" t="str">
        <x:v>FdC et AdP prévus : AE, CP</x:v>
      </x:c>
      <x:c r="G4079" s="3" t="n">
        <x:v>2</x:v>
      </x:c>
      <x:c r="H4079" s="3" t="str">
        <x:v>Tableau annuel non retrouvé dans les six annexes BG de cette reprise. Contrôler RAP et annexes des comptes spéciaux.</x:v>
      </x:c>
      <x:c r="I4079" s="3" t="str">
        <x:v>Ministères chargés de l’écologie, des transports et du logement : service financier et responsable du P162</x:v>
      </x:c>
      <x:c r="J4079" s="10" t="str">
        <x:v>Consulter</x:v>
      </x:c>
      <x:c r="K4079" s="10" t="str">
        <x:v>Voir le poste</x:v>
      </x:c>
      <x:c r="L4079" s="3" t="str">
        <x:v>ND-68A4719075 ; ND-FC9DD723B3</x:v>
      </x:c>
    </x:row>
    <x:row r="4080" ht="72" customHeight="1">
      <x:c r="A4080" s="3" t="str">
        <x:v>Étapes de gestion</x:v>
      </x:c>
      <x:c r="B4080" s="3" t="n">
        <x:v>2021</x:v>
      </x:c>
      <x:c r="C4080" s="3" t="str">
        <x:v>BG</x:v>
      </x:c>
      <x:c r="D4080" s="3" t="str">
        <x:v>VA/177</x:v>
      </x:c>
      <x:c r="E4080" s="3" t="str">
        <x:v>P177 — Hébergement, parcours vers le logement et insertion des personnes vulnérables</x:v>
      </x:c>
      <x:c r="F4080" s="3" t="str">
        <x:v>FdC et AdP prévus : AE, CP</x:v>
      </x:c>
      <x:c r="G4080" s="3" t="n">
        <x:v>2</x:v>
      </x:c>
      <x:c r="H4080" s="3" t="str">
        <x:v>Tableau annuel non retrouvé dans les six annexes BG de cette reprise. Contrôler RAP et annexes des comptes spéciaux.</x:v>
      </x:c>
      <x:c r="I4080" s="3" t="str">
        <x:v>Ministères chargés de l’écologie, des transports et du logement : service financier et responsable du P177</x:v>
      </x:c>
      <x:c r="J4080" s="10" t="str">
        <x:v>Consulter</x:v>
      </x:c>
      <x:c r="K4080" s="10" t="str">
        <x:v>Voir le poste</x:v>
      </x:c>
      <x:c r="L4080" s="3" t="str">
        <x:v>ND-49E6CFF87B ; ND-BF18446C8B</x:v>
      </x:c>
    </x:row>
    <x:row r="4081" ht="154" customHeight="1">
      <x:c r="A4081" s="3" t="str">
        <x:v>Étapes de gestion</x:v>
      </x:c>
      <x:c r="B4081" s="3" t="n">
        <x:v>2021</x:v>
      </x:c>
      <x:c r="C4081" s="3" t="str">
        <x:v>CAS</x:v>
      </x:c>
      <x:c r="D4081" s="3" t="str">
        <x:v>YB/723</x:v>
      </x:c>
      <x:c r="E4081" s="3" t="str">
        <x:v>P723 — Opérations immobilières et entretien des bâtiments de l'État</x:v>
      </x:c>
      <x:c r="F408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081" s="3" t="n">
        <x:v>18</x:v>
      </x:c>
      <x:c r="H4081" s="3" t="str">
        <x:v>Tableau annuel non retrouvé dans les six annexes BG de cette reprise. Contrôler RAP et annexes des comptes spéciaux.</x:v>
      </x:c>
      <x:c r="I4081" s="3" t="str">
        <x:v>Économie et Finances : service financier et responsable du P723 ; orientation par la direction du Budget</x:v>
      </x:c>
      <x:c r="J4081" s="10" t="str">
        <x:v>Consulter</x:v>
      </x:c>
      <x:c r="K4081" s="10" t="str">
        <x:v>Voir le poste</x:v>
      </x:c>
      <x:c r="L4081" s="3" t="str">
        <x:v>ND-784B32B669 ; ND-4FAFC0EAEF ; ND-7EA265631D ; ND-D8B72BE4B5 ; ND-77394A839F ; ND-C50550FAEA ; ND-AEFF2231B2 ; ND-7E77FCEBCE ; ND-2988A8C671 ; ND-BA50B11736 ; ND-B8E65F1461 ; ND-F5C658D94E ; ND-8719EAEB65 ; ND-8278FC2DCF ; ND-A7ED24556C ; ND-0060C54243 ; ND-DA67961FFC ; ND-2FB8FE916B</x:v>
      </x:c>
    </x:row>
    <x:row r="4082" ht="154" customHeight="1">
      <x:c r="A4082" s="3" t="str">
        <x:v>Étapes de gestion</x:v>
      </x:c>
      <x:c r="B4082" s="3" t="n">
        <x:v>2021</x:v>
      </x:c>
      <x:c r="C4082" s="3" t="str">
        <x:v>CAS</x:v>
      </x:c>
      <x:c r="D4082" s="3" t="str">
        <x:v>YC/731</x:v>
      </x:c>
      <x:c r="E4082" s="3" t="str">
        <x:v>P731 — Opérations en capital intéressant les participations financières de l'État</x:v>
      </x:c>
      <x:c r="F408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082" s="3" t="n">
        <x:v>18</x:v>
      </x:c>
      <x:c r="H4082" s="3" t="str">
        <x:v>Tableau annuel non retrouvé dans les six annexes BG de cette reprise. Contrôler RAP et annexes des comptes spéciaux.</x:v>
      </x:c>
      <x:c r="I4082" s="3" t="str">
        <x:v>Économie et Finances : service financier et responsable du P731 ; orientation par la direction du Budget</x:v>
      </x:c>
      <x:c r="J4082" s="10" t="str">
        <x:v>Consulter</x:v>
      </x:c>
      <x:c r="K4082" s="10" t="str">
        <x:v>Voir le poste</x:v>
      </x:c>
      <x:c r="L4082" s="3" t="str">
        <x:v>ND-224A24AC4B ; ND-D573A11C2C ; ND-CC91710F4A ; ND-0471DAA556 ; ND-AAD9D3F32A ; ND-7FC2F6116F ; ND-F067BBC74A ; ND-1669B2D2DF ; ND-2893444F90 ; ND-D90858C9A0 ; ND-B4A150ACF9 ; ND-9AC74B75A2 ; ND-4C5284F76A ; ND-0891BB3BC8 ; ND-DCEADF732D ; ND-03C37C2657 ; ND-C9B3C40A3B ; ND-D19015DE0E</x:v>
      </x:c>
    </x:row>
    <x:row r="4083" ht="154" customHeight="1">
      <x:c r="A4083" s="3" t="str">
        <x:v>Étapes de gestion</x:v>
      </x:c>
      <x:c r="B4083" s="3" t="n">
        <x:v>2021</x:v>
      </x:c>
      <x:c r="C4083" s="3" t="str">
        <x:v>CAS</x:v>
      </x:c>
      <x:c r="D4083" s="3" t="str">
        <x:v>YC/732</x:v>
      </x:c>
      <x:c r="E4083" s="3" t="str">
        <x:v>P732 — Désendettement de l'État et d'établissements publics de l'État</x:v>
      </x:c>
      <x:c r="F408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083" s="3" t="n">
        <x:v>18</x:v>
      </x:c>
      <x:c r="H4083" s="3" t="str">
        <x:v>Tableau annuel non retrouvé dans les six annexes BG de cette reprise. Contrôler RAP et annexes des comptes spéciaux.</x:v>
      </x:c>
      <x:c r="I4083" s="3" t="str">
        <x:v>Économie et Finances : service financier et responsable du P732 ; orientation par la direction du Budget</x:v>
      </x:c>
      <x:c r="J4083" s="10" t="str">
        <x:v>Consulter</x:v>
      </x:c>
      <x:c r="K4083" s="10" t="str">
        <x:v>Voir le poste</x:v>
      </x:c>
      <x:c r="L4083" s="3" t="str">
        <x:v>ND-F4F29971CD ; ND-709504ED93 ; ND-24313841E0 ; ND-D90748F26E ; ND-C9179EC51F ; ND-550B6957D1 ; ND-B7DD26A7BA ; ND-55A9423D98 ; ND-D95317EDD0 ; ND-F39D830958 ; ND-FBBC280CC2 ; ND-EF1D8C03B3 ; ND-55EFBA0901 ; ND-0795002435 ; ND-E1E7C7E916 ; ND-D51B0DD5E2 ; ND-219781AFD3 ; ND-87183FAAA6</x:v>
      </x:c>
    </x:row>
    <x:row r="4084" ht="154" customHeight="1">
      <x:c r="A4084" s="3" t="str">
        <x:v>Étapes de gestion</x:v>
      </x:c>
      <x:c r="B4084" s="3" t="n">
        <x:v>2021</x:v>
      </x:c>
      <x:c r="C4084" s="3" t="str">
        <x:v>CAS</x:v>
      </x:c>
      <x:c r="D4084" s="3" t="str">
        <x:v>YD/741</x:v>
      </x:c>
      <x:c r="E4084" s="3" t="str">
        <x:v>P741 — Pensions civiles et militaires de retraite et allocations temporaires d'invalidité</x:v>
      </x:c>
      <x:c r="F408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084" s="3" t="n">
        <x:v>18</x:v>
      </x:c>
      <x:c r="H4084" s="3" t="str">
        <x:v>Tableau annuel non retrouvé dans les six annexes BG de cette reprise. Contrôler RAP et annexes des comptes spéciaux.</x:v>
      </x:c>
      <x:c r="I4084" s="3" t="str">
        <x:v>Économie et Finances : service financier et responsable du P741 ; orientation par la direction du Budget</x:v>
      </x:c>
      <x:c r="J4084" s="10" t="str">
        <x:v>Consulter</x:v>
      </x:c>
      <x:c r="K4084" s="10" t="str">
        <x:v>Voir le poste</x:v>
      </x:c>
      <x:c r="L4084" s="3" t="str">
        <x:v>ND-8F50693B5A ; ND-F0DD8036C3 ; ND-3DBA9A43FC ; ND-6DBD4EE162 ; ND-9BB6365AEF ; ND-7CE62EDF7C ; ND-5C1E5A5B9C ; ND-2F17D2FD2A ; ND-B5242BD405 ; ND-63F5DA222D ; ND-C0B0013213 ; ND-0BAD9FC9E8 ; ND-5B683CD6C8 ; ND-AAA9B03418 ; ND-FAD7301C21 ; ND-4B69DC5D88 ; ND-F8187B4EFF ; ND-B493F0213C</x:v>
      </x:c>
    </x:row>
    <x:row r="4085" ht="154" customHeight="1">
      <x:c r="A4085" s="3" t="str">
        <x:v>Étapes de gestion</x:v>
      </x:c>
      <x:c r="B4085" s="3" t="n">
        <x:v>2021</x:v>
      </x:c>
      <x:c r="C4085" s="3" t="str">
        <x:v>CAS</x:v>
      </x:c>
      <x:c r="D4085" s="3" t="str">
        <x:v>YD/742</x:v>
      </x:c>
      <x:c r="E4085" s="3" t="str">
        <x:v>P742 — Ouvriers des établissements industriels de l'État</x:v>
      </x:c>
      <x:c r="F408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085" s="3" t="n">
        <x:v>18</x:v>
      </x:c>
      <x:c r="H4085" s="3" t="str">
        <x:v>Tableau annuel non retrouvé dans les six annexes BG de cette reprise. Contrôler RAP et annexes des comptes spéciaux.</x:v>
      </x:c>
      <x:c r="I4085" s="3" t="str">
        <x:v>Économie et Finances : service financier et responsable du P742 ; orientation par la direction du Budget</x:v>
      </x:c>
      <x:c r="J4085" s="10" t="str">
        <x:v>Consulter</x:v>
      </x:c>
      <x:c r="K4085" s="10" t="str">
        <x:v>Voir le poste</x:v>
      </x:c>
      <x:c r="L4085" s="3" t="str">
        <x:v>ND-C96E43E270 ; ND-DA04B4830B ; ND-DB2CAE2CA7 ; ND-946922B2B7 ; ND-3E77B25877 ; ND-F6D311DDB1 ; ND-D998486D5D ; ND-4A7F636560 ; ND-89E2D2F9C2 ; ND-924092773A ; ND-C519DB3F8A ; ND-754A3FD094 ; ND-EE270E6C33 ; ND-AEA0E67C7A ; ND-B8D287AB23 ; ND-4326B44287 ; ND-29E33C502D ; ND-CCD1566EF6</x:v>
      </x:c>
    </x:row>
    <x:row r="4086" ht="154" customHeight="1">
      <x:c r="A4086" s="3" t="str">
        <x:v>Étapes de gestion</x:v>
      </x:c>
      <x:c r="B4086" s="3" t="n">
        <x:v>2021</x:v>
      </x:c>
      <x:c r="C4086" s="3" t="str">
        <x:v>CAS</x:v>
      </x:c>
      <x:c r="D4086" s="3" t="str">
        <x:v>YD/743</x:v>
      </x:c>
      <x:c r="E4086" s="3" t="str">
        <x:v>P743 — Pensions militaires d'invalidité et des victimes de guerre et autres pensions</x:v>
      </x:c>
      <x:c r="F408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086" s="3" t="n">
        <x:v>18</x:v>
      </x:c>
      <x:c r="H4086" s="3" t="str">
        <x:v>Tableau annuel non retrouvé dans les six annexes BG de cette reprise. Contrôler RAP et annexes des comptes spéciaux.</x:v>
      </x:c>
      <x:c r="I4086" s="3" t="str">
        <x:v>Économie et Finances : service financier et responsable du P743 ; orientation par la direction du Budget</x:v>
      </x:c>
      <x:c r="J4086" s="10" t="str">
        <x:v>Consulter</x:v>
      </x:c>
      <x:c r="K4086" s="10" t="str">
        <x:v>Voir le poste</x:v>
      </x:c>
      <x:c r="L4086" s="3" t="str">
        <x:v>ND-5C8FE96F07 ; ND-4958B33052 ; ND-D6B2E5F353 ; ND-B95B10BCFE ; ND-CAB0E7B420 ; ND-EF5E321872 ; ND-4F48A0FE46 ; ND-D372F7B067 ; ND-0971329039 ; ND-64652542F9 ; ND-FBF34776C7 ; ND-AAE533EB34 ; ND-E137B41F4B ; ND-9EA3A0A075 ; ND-D955A3FE0E ; ND-67413AAA71 ; ND-00B481CECD ; ND-B95873FDE1</x:v>
      </x:c>
    </x:row>
    <x:row r="4087" ht="154" customHeight="1">
      <x:c r="A4087" s="3" t="str">
        <x:v>Étapes de gestion</x:v>
      </x:c>
      <x:c r="B4087" s="3" t="n">
        <x:v>2021</x:v>
      </x:c>
      <x:c r="C4087" s="3" t="str">
        <x:v>CAS</x:v>
      </x:c>
      <x:c r="D4087" s="3" t="str">
        <x:v>YE/751</x:v>
      </x:c>
      <x:c r="E4087" s="3" t="str">
        <x:v>P751 — Structures et dispositifs de sécurité routière</x:v>
      </x:c>
      <x:c r="F408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087" s="3" t="n">
        <x:v>18</x:v>
      </x:c>
      <x:c r="H4087" s="3" t="str">
        <x:v>Tableau annuel non retrouvé dans les six annexes BG de cette reprise. Contrôler RAP et annexes des comptes spéciaux.</x:v>
      </x:c>
      <x:c r="I4087" s="3" t="str">
        <x:v>Intérieur et Outre-mer : service financier et responsable du P751 ; orientation par la direction du Budget</x:v>
      </x:c>
      <x:c r="J4087" s="10" t="str">
        <x:v>Consulter</x:v>
      </x:c>
      <x:c r="K4087" s="10" t="str">
        <x:v>Voir le poste</x:v>
      </x:c>
      <x:c r="L4087" s="3" t="str">
        <x:v>ND-D8E2F38229 ; ND-20E37BC61D ; ND-87C21862EA ; ND-154D86C8B0 ; ND-9D846C0EE3 ; ND-91301909FB ; ND-465BF3E759 ; ND-FD7C746DE9 ; ND-4B8CF15311 ; ND-95EB4F7826 ; ND-EF0FAA600D ; ND-06DD548E95 ; ND-007F0B65D3 ; ND-20A1E73C00 ; ND-38C611700A ; ND-43DE5F3C15 ; ND-E9EA109CB0 ; ND-D0DC8B4B88</x:v>
      </x:c>
    </x:row>
    <x:row r="4088" ht="154" customHeight="1">
      <x:c r="A4088" s="3" t="str">
        <x:v>Étapes de gestion</x:v>
      </x:c>
      <x:c r="B4088" s="3" t="n">
        <x:v>2021</x:v>
      </x:c>
      <x:c r="C4088" s="3" t="str">
        <x:v>CAS</x:v>
      </x:c>
      <x:c r="D4088" s="3" t="str">
        <x:v>YE/753</x:v>
      </x:c>
      <x:c r="E4088" s="3" t="str">
        <x:v>P753 — Contrôle et modernisation de la politique de la circulation et du stationnement routiers</x:v>
      </x:c>
      <x:c r="F408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088" s="3" t="n">
        <x:v>18</x:v>
      </x:c>
      <x:c r="H4088" s="3" t="str">
        <x:v>Tableau annuel non retrouvé dans les six annexes BG de cette reprise. Contrôler RAP et annexes des comptes spéciaux.</x:v>
      </x:c>
      <x:c r="I4088" s="3" t="str">
        <x:v>Intérieur et Outre-mer : service financier et responsable du P753 ; orientation par la direction du Budget</x:v>
      </x:c>
      <x:c r="J4088" s="10" t="str">
        <x:v>Consulter</x:v>
      </x:c>
      <x:c r="K4088" s="10" t="str">
        <x:v>Voir le poste</x:v>
      </x:c>
      <x:c r="L4088" s="3" t="str">
        <x:v>ND-77F26EA2F8 ; ND-1BAA31C8C2 ; ND-A393F02DBD ; ND-1B87189C2E ; ND-55FECA7029 ; ND-809F378AE7 ; ND-14A8B80855 ; ND-6F2D1913BC ; ND-52C3820F78 ; ND-2FCDCD10C8 ; ND-2846FE3B0E ; ND-E3ED27E398 ; ND-9A6106AC66 ; ND-459302C2CA ; ND-B4AF900398 ; ND-272B3DB3CA ; ND-C044226D65 ; ND-295F93D4AD</x:v>
      </x:c>
    </x:row>
    <x:row r="4089" ht="154" customHeight="1">
      <x:c r="A4089" s="3" t="str">
        <x:v>Étapes de gestion</x:v>
      </x:c>
      <x:c r="B4089" s="3" t="n">
        <x:v>2021</x:v>
      </x:c>
      <x:c r="C4089" s="3" t="str">
        <x:v>CAS</x:v>
      </x:c>
      <x:c r="D4089" s="3" t="str">
        <x:v>YE/754</x:v>
      </x:c>
      <x:c r="E4089" s="3" t="str">
        <x:v>P754 — Contribution à l'équipement des collectivités territoriales pour l'amélioration des transports en commun, de la sécurité et de la circulation routières</x:v>
      </x:c>
      <x:c r="F4089"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089" s="3" t="n">
        <x:v>18</x:v>
      </x:c>
      <x:c r="H4089" s="3" t="str">
        <x:v>Tableau annuel non retrouvé dans les six annexes BG de cette reprise. Contrôler RAP et annexes des comptes spéciaux.</x:v>
      </x:c>
      <x:c r="I4089" s="3" t="str">
        <x:v>Intérieur et Outre-mer : service financier et responsable du P754 ; orientation par la direction du Budget</x:v>
      </x:c>
      <x:c r="J4089" s="10" t="str">
        <x:v>Consulter</x:v>
      </x:c>
      <x:c r="K4089" s="10" t="str">
        <x:v>Voir le poste</x:v>
      </x:c>
      <x:c r="L4089" s="3" t="str">
        <x:v>ND-5700F5118B ; ND-04330C0FD7 ; ND-70E71F34C4 ; ND-6B49A7748D ; ND-7819DB45E5 ; ND-CDEB32E664 ; ND-5458ACFA1B ; ND-21C87F51C3 ; ND-A8C6A0243F ; ND-67C9A8922B ; ND-9D4E7AFD6C ; ND-AB1987FBB3 ; ND-94EB7EDDDE ; ND-5FD0373CB0 ; ND-3DAE1C2075 ; ND-7C4310F6A5 ; ND-930C01F17C ; ND-307986D3D6</x:v>
      </x:c>
    </x:row>
    <x:row r="4090" ht="154" customHeight="1">
      <x:c r="A4090" s="3" t="str">
        <x:v>Étapes de gestion</x:v>
      </x:c>
      <x:c r="B4090" s="3" t="n">
        <x:v>2021</x:v>
      </x:c>
      <x:c r="C4090" s="3" t="str">
        <x:v>CAS</x:v>
      </x:c>
      <x:c r="D4090" s="3" t="str">
        <x:v>YE/755</x:v>
      </x:c>
      <x:c r="E4090" s="3" t="str">
        <x:v>P755 — Désendettement de l'État</x:v>
      </x:c>
      <x:c r="F409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090" s="3" t="n">
        <x:v>18</x:v>
      </x:c>
      <x:c r="H4090" s="3" t="str">
        <x:v>Tableau annuel non retrouvé dans les six annexes BG de cette reprise. Contrôler RAP et annexes des comptes spéciaux.</x:v>
      </x:c>
      <x:c r="I4090" s="3" t="str">
        <x:v>Intérieur et Outre-mer : service financier et responsable du P755 ; orientation par la direction du Budget</x:v>
      </x:c>
      <x:c r="J4090" s="10" t="str">
        <x:v>Consulter</x:v>
      </x:c>
      <x:c r="K4090" s="10" t="str">
        <x:v>Voir le poste</x:v>
      </x:c>
      <x:c r="L4090" s="3" t="str">
        <x:v>ND-38B5A24619 ; ND-DD97F8F306 ; ND-8645BA6CC5 ; ND-3C652E512C ; ND-7BC1EBD84D ; ND-9EF83B7D3E ; ND-F999E086D1 ; ND-858C9C7970 ; ND-A701E0765B ; ND-A349D3F058 ; ND-76466859F5 ; ND-4E2D7D0714 ; ND-6F1AC96ACF ; ND-7E93FB3B72 ; ND-E347E4C4C3 ; ND-61E92CA14C ; ND-83313F9169 ; ND-29B43B7CF9</x:v>
      </x:c>
    </x:row>
    <x:row r="4091" ht="154" customHeight="1">
      <x:c r="A4091" s="3" t="str">
        <x:v>Étapes de gestion</x:v>
      </x:c>
      <x:c r="B4091" s="3" t="n">
        <x:v>2021</x:v>
      </x:c>
      <x:c r="C4091" s="3" t="str">
        <x:v>CAS</x:v>
      </x:c>
      <x:c r="D4091" s="3" t="str">
        <x:v>YF/775</x:v>
      </x:c>
      <x:c r="E4091" s="3" t="str">
        <x:v>P775 — Développement et transfert en agriculture</x:v>
      </x:c>
      <x:c r="F409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091" s="3" t="n">
        <x:v>18</x:v>
      </x:c>
      <x:c r="H4091" s="3" t="str">
        <x:v>Tableau annuel non retrouvé dans les six annexes BG de cette reprise. Contrôler RAP et annexes des comptes spéciaux.</x:v>
      </x:c>
      <x:c r="I4091" s="3" t="str">
        <x:v>Agriculture : service financier et responsable du P775 ; orientation par la direction du Budget</x:v>
      </x:c>
      <x:c r="J4091" s="10" t="str">
        <x:v>Consulter</x:v>
      </x:c>
      <x:c r="K4091" s="10" t="str">
        <x:v>Voir le poste</x:v>
      </x:c>
      <x:c r="L4091" s="3" t="str">
        <x:v>ND-1AC62725EA ; ND-9F3D56792E ; ND-AE40446B28 ; ND-6F6BDAF0C8 ; ND-201060588B ; ND-966DD4A908 ; ND-DD56A6D908 ; ND-4CE9AB063B ; ND-A89BE4CC4F ; ND-1B580B0479 ; ND-1C72F028FB ; ND-A6F52F4EE2 ; ND-2838E6E5F1 ; ND-9C97FC6ABD ; ND-5B9B595465 ; ND-2111D7E0BF ; ND-3B0DCA563D ; ND-6B49674C81</x:v>
      </x:c>
    </x:row>
    <x:row r="4092" ht="154" customHeight="1">
      <x:c r="A4092" s="3" t="str">
        <x:v>Étapes de gestion</x:v>
      </x:c>
      <x:c r="B4092" s="3" t="n">
        <x:v>2021</x:v>
      </x:c>
      <x:c r="C4092" s="3" t="str">
        <x:v>CAS</x:v>
      </x:c>
      <x:c r="D4092" s="3" t="str">
        <x:v>YF/776</x:v>
      </x:c>
      <x:c r="E4092" s="3" t="str">
        <x:v>P776 — Recherche appliquée et innovation en agriculture</x:v>
      </x:c>
      <x:c r="F409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092" s="3" t="n">
        <x:v>18</x:v>
      </x:c>
      <x:c r="H4092" s="3" t="str">
        <x:v>Tableau annuel non retrouvé dans les six annexes BG de cette reprise. Contrôler RAP et annexes des comptes spéciaux.</x:v>
      </x:c>
      <x:c r="I4092" s="3" t="str">
        <x:v>Agriculture : service financier et responsable du P776 ; orientation par la direction du Budget</x:v>
      </x:c>
      <x:c r="J4092" s="10" t="str">
        <x:v>Consulter</x:v>
      </x:c>
      <x:c r="K4092" s="10" t="str">
        <x:v>Voir le poste</x:v>
      </x:c>
      <x:c r="L4092" s="3" t="str">
        <x:v>ND-678E412520 ; ND-30D27516FD ; ND-A756745944 ; ND-3A003679B2 ; ND-C9993B0521 ; ND-39E0293178 ; ND-31C1B9A6FE ; ND-E44B01AC52 ; ND-46DC0388FD ; ND-D2A61A4D48 ; ND-8202F14D33 ; ND-C60DCD1280 ; ND-F1FABA8F08 ; ND-E4D6CEE1AF ; ND-7C49688036 ; ND-0076CF8489 ; ND-50DAC4E088 ; ND-9A894BCBDE</x:v>
      </x:c>
    </x:row>
    <x:row r="4093" ht="154" customHeight="1">
      <x:c r="A4093" s="3" t="str">
        <x:v>Étapes de gestion</x:v>
      </x:c>
      <x:c r="B4093" s="3" t="n">
        <x:v>2021</x:v>
      </x:c>
      <x:c r="C4093" s="3" t="str">
        <x:v>CAS</x:v>
      </x:c>
      <x:c r="D4093" s="3" t="str">
        <x:v>YK/793</x:v>
      </x:c>
      <x:c r="E4093" s="3" t="str">
        <x:v>P793 — Électrification rurale</x:v>
      </x:c>
      <x:c r="F409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093" s="3" t="n">
        <x:v>18</x:v>
      </x:c>
      <x:c r="H4093" s="3" t="str">
        <x:v>Tableau annuel non retrouvé dans les six annexes BG de cette reprise. Contrôler RAP et annexes des comptes spéciaux.</x:v>
      </x:c>
      <x:c r="I4093" s="3" t="str">
        <x:v>Ministères chargés de l’écologie, des transports et du logement : service financier et responsable du P793</x:v>
      </x:c>
      <x:c r="J4093" s="10" t="str">
        <x:v>Consulter</x:v>
      </x:c>
      <x:c r="K4093" s="10" t="str">
        <x:v>Voir le poste</x:v>
      </x:c>
      <x:c r="L4093" s="3" t="str">
        <x:v>ND-71BBF9858B ; ND-B94E88D72F ; ND-D4DB226023 ; ND-90ACD95BEA ; ND-2FD4930D31 ; ND-99ECAC14C4 ; ND-EF1370FC7F ; ND-8C09E67F3D ; ND-2FC9EAC046 ; ND-E1F59A354B ; ND-BCAE14FD06 ; ND-2155A81180 ; ND-02B60B081C ; ND-6DC2E836B3 ; ND-079C5F7E48 ; ND-8653D75C98 ; ND-A1ACC64EF3 ; ND-716510BB2D</x:v>
      </x:c>
    </x:row>
    <x:row r="4094" ht="154" customHeight="1">
      <x:c r="A4094" s="3" t="str">
        <x:v>Étapes de gestion</x:v>
      </x:c>
      <x:c r="B4094" s="3" t="n">
        <x:v>2021</x:v>
      </x:c>
      <x:c r="C4094" s="3" t="str">
        <x:v>CAS</x:v>
      </x:c>
      <x:c r="D4094" s="3" t="str">
        <x:v>YK/794</x:v>
      </x:c>
      <x:c r="E4094" s="3" t="str">
        <x:v>P794 — Opérations de maîtrise de la demande d'électricité, de production d'électricité par des énergies renouvelables ou de production de proximité dans les zones non interconnectées</x:v>
      </x:c>
      <x:c r="F409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094" s="3" t="n">
        <x:v>18</x:v>
      </x:c>
      <x:c r="H4094" s="3" t="str">
        <x:v>Tableau annuel non retrouvé dans les six annexes BG de cette reprise. Contrôler RAP et annexes des comptes spéciaux.</x:v>
      </x:c>
      <x:c r="I4094" s="3" t="str">
        <x:v>Ministères chargés de l’écologie, des transports et du logement : service financier et responsable du P794</x:v>
      </x:c>
      <x:c r="J4094" s="10" t="str">
        <x:v>Consulter</x:v>
      </x:c>
      <x:c r="K4094" s="10" t="str">
        <x:v>Voir le poste</x:v>
      </x:c>
      <x:c r="L4094" s="3" t="str">
        <x:v>ND-EB66E8D73A ; ND-FB913AC0F3 ; ND-78361E0EF1 ; ND-FEC5EE0C0E ; ND-CFBDDDABBB ; ND-79E901DAB2 ; ND-EE0C20146C ; ND-D3E9A26F15 ; ND-9AE3E76468 ; ND-3DE80DCE90 ; ND-3F1D87C531 ; ND-A35DC70225 ; ND-E802E5AE08 ; ND-84F3B6C372 ; ND-EE31DB5D95 ; ND-5D28759277 ; ND-AAB73969F3 ; ND-BD74EF614C</x:v>
      </x:c>
    </x:row>
    <x:row r="4095" ht="154" customHeight="1">
      <x:c r="A4095" s="3" t="str">
        <x:v>Étapes de gestion</x:v>
      </x:c>
      <x:c r="B4095" s="3" t="n">
        <x:v>2021</x:v>
      </x:c>
      <x:c r="C4095" s="3" t="str">
        <x:v>CAS</x:v>
      </x:c>
      <x:c r="D4095" s="3" t="str">
        <x:v>YM/795</x:v>
      </x:c>
      <x:c r="E4095" s="3" t="str">
        <x:v>P795 — Versement de la France à la Grèce au titre de la restitution à cet État des revenus perçus sur les titres grecs</x:v>
      </x:c>
      <x:c r="F409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095" s="3" t="n">
        <x:v>18</x:v>
      </x:c>
      <x:c r="H4095" s="3" t="str">
        <x:v>Tableau annuel non retrouvé dans les six annexes BG de cette reprise. Contrôler RAP et annexes des comptes spéciaux.</x:v>
      </x:c>
      <x:c r="I4095" s="3" t="str">
        <x:v>Économie et Finances : service financier et responsable du P795 ; orientation par la direction du Budget</x:v>
      </x:c>
      <x:c r="J4095" s="10" t="str">
        <x:v>Consulter</x:v>
      </x:c>
      <x:c r="K4095" s="10" t="str">
        <x:v>Voir le poste</x:v>
      </x:c>
      <x:c r="L4095" s="3" t="str">
        <x:v>ND-C685FF2FB1 ; ND-E211089D94 ; ND-0656A652B2 ; ND-4AFBDEF7D0 ; ND-428B9E6A8A ; ND-835F282D49 ; ND-E37B0B8F05 ; ND-17C0BC7831 ; ND-7E733982EF ; ND-19E42C0736 ; ND-C3AF10E653 ; ND-CD45C81609 ; ND-27DDC50BC7 ; ND-AF8DEAEA9C ; ND-A0050CE0A1 ; ND-236B6A69FA ; ND-3CF05717C8 ; ND-E28B160FB8</x:v>
      </x:c>
    </x:row>
    <x:row r="4096" ht="154" customHeight="1">
      <x:c r="A4096" s="3" t="str">
        <x:v>Étapes de gestion</x:v>
      </x:c>
      <x:c r="B4096" s="3" t="n">
        <x:v>2021</x:v>
      </x:c>
      <x:c r="C4096" s="3" t="str">
        <x:v>CCF</x:v>
      </x:c>
      <x:c r="D4096" s="3" t="str">
        <x:v>ZB/821</x:v>
      </x:c>
      <x:c r="E4096" s="3" t="str">
        <x:v>P821 — Avances à l'Agence de services et de paiement, au titre du préfinancement des aides communautaires de la politique agricole commune</x:v>
      </x:c>
      <x:c r="F409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096" s="3" t="n">
        <x:v>18</x:v>
      </x:c>
      <x:c r="H4096" s="3" t="str">
        <x:v>Tableau annuel non retrouvé dans les six annexes BG de cette reprise. Contrôler RAP et annexes des comptes spéciaux.</x:v>
      </x:c>
      <x:c r="I4096" s="3" t="str">
        <x:v>Économie et Finances : service financier et responsable du P821 ; orientation par la direction du Budget</x:v>
      </x:c>
      <x:c r="J4096" s="10" t="str">
        <x:v>Consulter</x:v>
      </x:c>
      <x:c r="K4096" s="10" t="str">
        <x:v>Voir le poste</x:v>
      </x:c>
      <x:c r="L4096" s="3" t="str">
        <x:v>ND-4F31617B66 ; ND-124217A5C9 ; ND-DF0D060A61 ; ND-AF13C46AD3 ; ND-FE31770B87 ; ND-F0E8B520A9 ; ND-068EA04778 ; ND-6460BBA727 ; ND-437879289E ; ND-701D78975E ; ND-3F058C30F3 ; ND-E225223129 ; ND-B685F8C643 ; ND-006202C463 ; ND-A3B9F0C5FB ; ND-19E1A07953 ; ND-8474DE90EB ; ND-EA183E192A</x:v>
      </x:c>
    </x:row>
    <x:row r="4097" ht="154" customHeight="1">
      <x:c r="A4097" s="3" t="str">
        <x:v>Étapes de gestion</x:v>
      </x:c>
      <x:c r="B4097" s="3" t="n">
        <x:v>2021</x:v>
      </x:c>
      <x:c r="C4097" s="3" t="str">
        <x:v>CCF</x:v>
      </x:c>
      <x:c r="D4097" s="3" t="str">
        <x:v>ZB/823</x:v>
      </x:c>
      <x:c r="E4097" s="3" t="str">
        <x:v>P823 — Avances à des organismes distincts de l'État et gérant des services publics</x:v>
      </x:c>
      <x:c r="F409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097" s="3" t="n">
        <x:v>18</x:v>
      </x:c>
      <x:c r="H4097" s="3" t="str">
        <x:v>Tableau annuel non retrouvé dans les six annexes BG de cette reprise. Contrôler RAP et annexes des comptes spéciaux.</x:v>
      </x:c>
      <x:c r="I4097" s="3" t="str">
        <x:v>Économie et Finances : service financier et responsable du P823 ; orientation par la direction du Budget</x:v>
      </x:c>
      <x:c r="J4097" s="10" t="str">
        <x:v>Consulter</x:v>
      </x:c>
      <x:c r="K4097" s="10" t="str">
        <x:v>Voir le poste</x:v>
      </x:c>
      <x:c r="L4097" s="3" t="str">
        <x:v>ND-8572F60A20 ; ND-E9ADF4F8F7 ; ND-0C6ACC6849 ; ND-67CA8390E5 ; ND-8316B7332D ; ND-8BAAD33F02 ; ND-966E5D0DB6 ; ND-E3AF4E4376 ; ND-6A72D874B2 ; ND-29673BB831 ; ND-EBFA0D2B48 ; ND-796EFD5241 ; ND-03A67B8F71 ; ND-4DFBB26B3B ; ND-F5D951208A ; ND-6019941F74 ; ND-BF67AB8A69 ; ND-D764550D4D</x:v>
      </x:c>
    </x:row>
    <x:row r="4098" ht="154" customHeight="1">
      <x:c r="A4098" s="3" t="str">
        <x:v>Étapes de gestion</x:v>
      </x:c>
      <x:c r="B4098" s="3" t="n">
        <x:v>2021</x:v>
      </x:c>
      <x:c r="C4098" s="3" t="str">
        <x:v>CCF</x:v>
      </x:c>
      <x:c r="D4098" s="3" t="str">
        <x:v>ZB/824</x:v>
      </x:c>
      <x:c r="E4098" s="3" t="str">
        <x:v>P824 — Avances à des services de l'État</x:v>
      </x:c>
      <x:c r="F409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098" s="3" t="n">
        <x:v>18</x:v>
      </x:c>
      <x:c r="H4098" s="3" t="str">
        <x:v>Tableau annuel non retrouvé dans les six annexes BG de cette reprise. Contrôler RAP et annexes des comptes spéciaux.</x:v>
      </x:c>
      <x:c r="I4098" s="3" t="str">
        <x:v>Économie et Finances : service financier et responsable du P824 ; orientation par la direction du Budget</x:v>
      </x:c>
      <x:c r="J4098" s="10" t="str">
        <x:v>Consulter</x:v>
      </x:c>
      <x:c r="K4098" s="10" t="str">
        <x:v>Voir le poste</x:v>
      </x:c>
      <x:c r="L4098" s="3" t="str">
        <x:v>ND-341DF24F01 ; ND-5B63C34E8C ; ND-BDBA4152F5 ; ND-B6AD5A7A3E ; ND-7C80D3EEB0 ; ND-97FB23E37D ; ND-3222C41CE8 ; ND-58468CC9CF ; ND-FDCF0D09A0 ; ND-28A7430C5F ; ND-04462C8691 ; ND-B9734FE76A ; ND-D8E9F369BD ; ND-0BD12C46E2 ; ND-7FDBDBCAA6 ; ND-4A473A21AE ; ND-B55AE522D2 ; ND-B686D15E0F</x:v>
      </x:c>
    </x:row>
    <x:row r="4099" ht="154" customHeight="1">
      <x:c r="A4099" s="3" t="str">
        <x:v>Étapes de gestion</x:v>
      </x:c>
      <x:c r="B4099" s="3" t="n">
        <x:v>2021</x:v>
      </x:c>
      <x:c r="C4099" s="3" t="str">
        <x:v>CCF</x:v>
      </x:c>
      <x:c r="D4099" s="3" t="str">
        <x:v>ZB/825</x:v>
      </x:c>
      <x:c r="E4099" s="3" t="str">
        <x:v>P825 — Avances à l'Office national d'indemnisation des accidents médicaux, des affections iatrogènes et des infections nosocomiales (ONIAM) au titre de l'indemnisation des victimes du Benfluorex</x:v>
      </x:c>
      <x:c r="F4099"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099" s="3" t="n">
        <x:v>18</x:v>
      </x:c>
      <x:c r="H4099" s="3" t="str">
        <x:v>Tableau annuel non retrouvé dans les six annexes BG de cette reprise. Contrôler RAP et annexes des comptes spéciaux.</x:v>
      </x:c>
      <x:c r="I4099" s="3" t="str">
        <x:v>Économie et Finances : service financier et responsable du P825 ; orientation par la direction du Budget</x:v>
      </x:c>
      <x:c r="J4099" s="10" t="str">
        <x:v>Consulter</x:v>
      </x:c>
      <x:c r="K4099" s="10" t="str">
        <x:v>Voir le poste</x:v>
      </x:c>
      <x:c r="L4099" s="3" t="str">
        <x:v>ND-5A7BDC8F65 ; ND-AC31E64139 ; ND-BFF3107EAA ; ND-838693C0C0 ; ND-7CEB86DFC0 ; ND-E00887F775 ; ND-36A568C44F ; ND-1F2F261396 ; ND-6F5AB531AC ; ND-AAAF4DD354 ; ND-76B4A9C08B ; ND-12F66964A1 ; ND-74CA174060 ; ND-715EC1ADC9 ; ND-9FE3C1EFFC ; ND-3C8F417B09 ; ND-55BC9B6FB1 ; ND-FCE5639E99</x:v>
      </x:c>
    </x:row>
    <x:row r="4100" ht="154" customHeight="1">
      <x:c r="A4100" s="3" t="str">
        <x:v>Étapes de gestion</x:v>
      </x:c>
      <x:c r="B4100" s="3" t="n">
        <x:v>2021</x:v>
      </x:c>
      <x:c r="C4100" s="3" t="str">
        <x:v>CCF</x:v>
      </x:c>
      <x:c r="D4100" s="3" t="str">
        <x:v>ZB/826</x:v>
      </x:c>
      <x:c r="E4100" s="3" t="str">
        <x:v>P826 — Avances aux exploitants d'aéroports touchés par la crise de covid-19 au titre des dépenses de sûreté-sécurité</x:v>
      </x:c>
      <x:c r="F410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100" s="3" t="n">
        <x:v>18</x:v>
      </x:c>
      <x:c r="H4100" s="3" t="str">
        <x:v>Tableau annuel non retrouvé dans les six annexes BG de cette reprise. Contrôler RAP et annexes des comptes spéciaux.</x:v>
      </x:c>
      <x:c r="I4100" s="3" t="str">
        <x:v>Économie et Finances : service financier et responsable du P826 ; orientation par la direction du Budget</x:v>
      </x:c>
      <x:c r="J4100" s="10" t="str">
        <x:v>Consulter</x:v>
      </x:c>
      <x:c r="K4100" s="10" t="str">
        <x:v>Voir le poste</x:v>
      </x:c>
      <x:c r="L4100" s="3" t="str">
        <x:v>ND-F1B15E4E45 ; ND-35EC4A43C0 ; ND-7B05993EB2 ; ND-4D74F4B869 ; ND-6CAAED67DF ; ND-DE2DAF4332 ; ND-EE5877A649 ; ND-F7A0DC0CAA ; ND-3FB0C80146 ; ND-82316379C1 ; ND-101C334F48 ; ND-84D3C56508 ; ND-8942145CEE ; ND-CF6EDD9E0A ; ND-73918526D0 ; ND-A5BC109A2B ; ND-1B1D98EE13 ; ND-7170F5E855</x:v>
      </x:c>
    </x:row>
    <x:row r="4101" ht="154" customHeight="1">
      <x:c r="A4101" s="3" t="str">
        <x:v>Étapes de gestion</x:v>
      </x:c>
      <x:c r="B4101" s="3" t="n">
        <x:v>2021</x:v>
      </x:c>
      <x:c r="C4101" s="3" t="str">
        <x:v>CCF</x:v>
      </x:c>
      <x:c r="D4101" s="3" t="str">
        <x:v>ZB/827</x:v>
      </x:c>
      <x:c r="E4101" s="3" t="str">
        <x:v>P827 — Avances remboursables destinées à soutenir Île-de-France Mobilités à la suite des conséquences de l'épidémie de la covid-19</x:v>
      </x:c>
      <x:c r="F410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101" s="3" t="n">
        <x:v>18</x:v>
      </x:c>
      <x:c r="H4101" s="3" t="str">
        <x:v>Tableau annuel non retrouvé dans les six annexes BG de cette reprise. Contrôler RAP et annexes des comptes spéciaux.</x:v>
      </x:c>
      <x:c r="I4101" s="3" t="str">
        <x:v>Économie et Finances : service financier et responsable du P827 ; orientation par la direction du Budget</x:v>
      </x:c>
      <x:c r="J4101" s="10" t="str">
        <x:v>Consulter</x:v>
      </x:c>
      <x:c r="K4101" s="10" t="str">
        <x:v>Voir le poste</x:v>
      </x:c>
      <x:c r="L4101" s="3" t="str">
        <x:v>ND-AAFFB05955 ; ND-B54B5B9B06 ; ND-B29F642867 ; ND-431B29D2FE ; ND-008FEC164F ; ND-801E61AA86 ; ND-7E26980D5B ; ND-558EC73AD1 ; ND-930A44F954 ; ND-EBA72B6256 ; ND-BE3086CA9A ; ND-87F1036CAF ; ND-1ADCE566E8 ; ND-402FFFDF49 ; ND-4630EC6F02 ; ND-224C61A506 ; ND-F20D49B4B3 ; ND-0E58AEAE72</x:v>
      </x:c>
    </x:row>
    <x:row r="4102" ht="154" customHeight="1">
      <x:c r="A4102" s="3" t="str">
        <x:v>Étapes de gestion</x:v>
      </x:c>
      <x:c r="B4102" s="3" t="n">
        <x:v>2021</x:v>
      </x:c>
      <x:c r="C4102" s="3" t="str">
        <x:v>CCF</x:v>
      </x:c>
      <x:c r="D4102" s="3" t="str">
        <x:v>ZB/828</x:v>
      </x:c>
      <x:c r="E4102" s="3" t="str">
        <x:v>P828 — Avances remboursables destinées à soutenir les autorités organisatrices de la mobilité à la suite des conséquences de l'épidémie de la covid-19</x:v>
      </x:c>
      <x:c r="F410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102" s="3" t="n">
        <x:v>18</x:v>
      </x:c>
      <x:c r="H4102" s="3" t="str">
        <x:v>Tableau annuel non retrouvé dans les six annexes BG de cette reprise. Contrôler RAP et annexes des comptes spéciaux.</x:v>
      </x:c>
      <x:c r="I4102" s="3" t="str">
        <x:v>Économie et Finances : service financier et responsable du P828 ; orientation par la direction du Budget</x:v>
      </x:c>
      <x:c r="J4102" s="10" t="str">
        <x:v>Consulter</x:v>
      </x:c>
      <x:c r="K4102" s="10" t="str">
        <x:v>Voir le poste</x:v>
      </x:c>
      <x:c r="L4102" s="3" t="str">
        <x:v>ND-CA9366AD7C ; ND-451BC62482 ; ND-E365490333 ; ND-05EE249F35 ; ND-0115DFC631 ; ND-F13B80284F ; ND-17188ACCA8 ; ND-288D77519F ; ND-F0066CC838 ; ND-6F0E729DC4 ; ND-73BD2A33D6 ; ND-93C7FF48DC ; ND-7946336EAE ; ND-47F0E58FE9 ; ND-5A916D6090 ; ND-E1D74E98EC ; ND-4D8B37F386 ; ND-9D39C2CE9A</x:v>
      </x:c>
    </x:row>
    <x:row r="4103" ht="154" customHeight="1">
      <x:c r="A4103" s="3" t="str">
        <x:v>Étapes de gestion</x:v>
      </x:c>
      <x:c r="B4103" s="3" t="n">
        <x:v>2021</x:v>
      </x:c>
      <x:c r="C4103" s="3" t="str">
        <x:v>CCF</x:v>
      </x:c>
      <x:c r="D4103" s="3" t="str">
        <x:v>ZC/832</x:v>
      </x:c>
      <x:c r="E4103" s="3" t="str">
        <x:v>P832 — Avances aux collectivités et établissements publics, et à la Nouvelle-Calédonie</x:v>
      </x:c>
      <x:c r="F410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103" s="3" t="n">
        <x:v>18</x:v>
      </x:c>
      <x:c r="H4103" s="3" t="str">
        <x:v>Tableau annuel non retrouvé dans les six annexes BG de cette reprise. Contrôler RAP et annexes des comptes spéciaux.</x:v>
      </x:c>
      <x:c r="I4103" s="3" t="str">
        <x:v>Économie et Finances : service financier et responsable du P832 ; orientation par la direction du Budget</x:v>
      </x:c>
      <x:c r="J4103" s="10" t="str">
        <x:v>Consulter</x:v>
      </x:c>
      <x:c r="K4103" s="10" t="str">
        <x:v>Voir le poste</x:v>
      </x:c>
      <x:c r="L4103" s="3" t="str">
        <x:v>ND-1A3306A816 ; ND-4C24019B15 ; ND-F192A10E77 ; ND-5D7C42C920 ; ND-675FE7B5F8 ; ND-28FD3E32D1 ; ND-56490AA51F ; ND-A3AF83E50E ; ND-014427542A ; ND-268D338E66 ; ND-F9F3A0AE6B ; ND-3B0ED99B6B ; ND-67293AFCBF ; ND-68888C0C44 ; ND-36A95311A3 ; ND-15B7BA4B41 ; ND-E8AE4159D7 ; ND-4A34E5AD57</x:v>
      </x:c>
    </x:row>
    <x:row r="4104" ht="154" customHeight="1">
      <x:c r="A4104" s="3" t="str">
        <x:v>Étapes de gestion</x:v>
      </x:c>
      <x:c r="B4104" s="3" t="n">
        <x:v>2021</x:v>
      </x:c>
      <x:c r="C4104" s="3" t="str">
        <x:v>CCF</x:v>
      </x:c>
      <x:c r="D4104" s="3" t="str">
        <x:v>ZC/833</x:v>
      </x:c>
      <x:c r="E4104" s="3" t="str">
        <x:v>P833 — Avances sur le montant des impositions revenant aux régions, départements, communes, établissements et divers organismes</x:v>
      </x:c>
      <x:c r="F410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104" s="3" t="n">
        <x:v>18</x:v>
      </x:c>
      <x:c r="H4104" s="3" t="str">
        <x:v>Tableau annuel non retrouvé dans les six annexes BG de cette reprise. Contrôler RAP et annexes des comptes spéciaux.</x:v>
      </x:c>
      <x:c r="I4104" s="3" t="str">
        <x:v>Économie et Finances : service financier et responsable du P833 ; orientation par la direction du Budget</x:v>
      </x:c>
      <x:c r="J4104" s="10" t="str">
        <x:v>Consulter</x:v>
      </x:c>
      <x:c r="K4104" s="10" t="str">
        <x:v>Voir le poste</x:v>
      </x:c>
      <x:c r="L4104" s="3" t="str">
        <x:v>ND-AF75491D46 ; ND-8C4FCADCFE ; ND-742260B4DF ; ND-7D055F04CB ; ND-CE279B76C4 ; ND-B06280A539 ; ND-F1ADE6B88A ; ND-E8388ED0DE ; ND-380DC9B3CB ; ND-2B149B95B9 ; ND-70449FE63A ; ND-904D9D1431 ; ND-94829FF84D ; ND-32981F5E3B ; ND-77B26B6A4A ; ND-D579FB9EA6 ; ND-35D3060968 ; ND-4CB459D742</x:v>
      </x:c>
    </x:row>
    <x:row r="4105" ht="154" customHeight="1">
      <x:c r="A4105" s="3" t="str">
        <x:v>Étapes de gestion</x:v>
      </x:c>
      <x:c r="B4105" s="3" t="n">
        <x:v>2021</x:v>
      </x:c>
      <x:c r="C4105" s="3" t="str">
        <x:v>CCF</x:v>
      </x:c>
      <x:c r="D4105" s="3" t="str">
        <x:v>ZC/834</x:v>
      </x:c>
      <x:c r="E4105" s="3" t="str">
        <x:v>P834 — Avances remboursables de droits de mutation à titre onéreux destinées à soutenir les départements et d'autres collectivités affectés par les conséquences économiques de l'épidémie de covid-19</x:v>
      </x:c>
      <x:c r="F410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105" s="3" t="n">
        <x:v>18</x:v>
      </x:c>
      <x:c r="H4105" s="3" t="str">
        <x:v>Tableau annuel non retrouvé dans les six annexes BG de cette reprise. Contrôler RAP et annexes des comptes spéciaux.</x:v>
      </x:c>
      <x:c r="I4105" s="3" t="str">
        <x:v>Économie et Finances : service financier et responsable du P834 ; orientation par la direction du Budget</x:v>
      </x:c>
      <x:c r="J4105" s="10" t="str">
        <x:v>Consulter</x:v>
      </x:c>
      <x:c r="K4105" s="10" t="str">
        <x:v>Voir le poste</x:v>
      </x:c>
      <x:c r="L4105" s="3" t="str">
        <x:v>ND-645E852688 ; ND-8AA7472BC8 ; ND-E1AA6B1A14 ; ND-5769355FAB ; ND-B0DCEFCC6F ; ND-F0D16CF317 ; ND-461E336592 ; ND-6B8BC24EB8 ; ND-38C85FE59B ; ND-BA538B0637 ; ND-B2627BDA26 ; ND-4C91E254D0 ; ND-2BBA723E6F ; ND-39ECC8FE68 ; ND-CE7C993805 ; ND-379EDA0704 ; ND-ED2519F754 ; ND-E8CA49E54A</x:v>
      </x:c>
    </x:row>
    <x:row r="4106" ht="154" customHeight="1">
      <x:c r="A4106" s="3" t="str">
        <x:v>Étapes de gestion</x:v>
      </x:c>
      <x:c r="B4106" s="3" t="n">
        <x:v>2021</x:v>
      </x:c>
      <x:c r="C4106" s="3" t="str">
        <x:v>CCF</x:v>
      </x:c>
      <x:c r="D4106" s="3" t="str">
        <x:v>ZD/841</x:v>
      </x:c>
      <x:c r="E4106" s="3" t="str">
        <x:v>P841 — France Télévisions</x:v>
      </x:c>
      <x:c r="F410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106" s="3" t="n">
        <x:v>18</x:v>
      </x:c>
      <x:c r="H4106" s="3" t="str">
        <x:v>Tableau annuel non retrouvé dans les six annexes BG de cette reprise. Contrôler RAP et annexes des comptes spéciaux.</x:v>
      </x:c>
      <x:c r="I4106" s="3" t="str">
        <x:v>Économie et Finances : service financier et responsable du P841 ; orientation par la direction du Budget</x:v>
      </x:c>
      <x:c r="J4106" s="10" t="str">
        <x:v>Consulter</x:v>
      </x:c>
      <x:c r="K4106" s="10" t="str">
        <x:v>Voir le poste</x:v>
      </x:c>
      <x:c r="L4106" s="3" t="str">
        <x:v>ND-2BF1EED1C4 ; ND-FACD76C52E ; ND-4E50BBDDF0 ; ND-DDAB87EE7B ; ND-3882FC4A15 ; ND-49432BFFA5 ; ND-75178448BF ; ND-C3E91D4F47 ; ND-3210CC54E5 ; ND-7CDEF6B324 ; ND-1259053D18 ; ND-4B46D16B45 ; ND-8FF4E430B0 ; ND-B4C8E9F7C4 ; ND-88DA5B4CCF ; ND-345FC5E8C1 ; ND-46A858EBD3 ; ND-0DF4CEFD4F</x:v>
      </x:c>
    </x:row>
    <x:row r="4107" ht="154" customHeight="1">
      <x:c r="A4107" s="3" t="str">
        <x:v>Étapes de gestion</x:v>
      </x:c>
      <x:c r="B4107" s="3" t="n">
        <x:v>2021</x:v>
      </x:c>
      <x:c r="C4107" s="3" t="str">
        <x:v>CCF</x:v>
      </x:c>
      <x:c r="D4107" s="3" t="str">
        <x:v>ZD/842</x:v>
      </x:c>
      <x:c r="E4107" s="3" t="str">
        <x:v>P842 — ARTE France</x:v>
      </x:c>
      <x:c r="F410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107" s="3" t="n">
        <x:v>18</x:v>
      </x:c>
      <x:c r="H4107" s="3" t="str">
        <x:v>Tableau annuel non retrouvé dans les six annexes BG de cette reprise. Contrôler RAP et annexes des comptes spéciaux.</x:v>
      </x:c>
      <x:c r="I4107" s="3" t="str">
        <x:v>Économie et Finances : service financier et responsable du P842 ; orientation par la direction du Budget</x:v>
      </x:c>
      <x:c r="J4107" s="10" t="str">
        <x:v>Consulter</x:v>
      </x:c>
      <x:c r="K4107" s="10" t="str">
        <x:v>Voir le poste</x:v>
      </x:c>
      <x:c r="L4107" s="3" t="str">
        <x:v>ND-8817F36FE5 ; ND-087C18FA8F ; ND-852A6F1ADD ; ND-CF774FE093 ; ND-547D6BCE19 ; ND-9D946194FB ; ND-3D81A645E9 ; ND-FF2FDB0B6F ; ND-D258B159B1 ; ND-166C23ED82 ; ND-61A0502230 ; ND-6215AA3108 ; ND-5C0D0CD640 ; ND-BC5871E548 ; ND-3C86F67FAA ; ND-51E66C846D ; ND-0C3B7DDBD8 ; ND-7EEF34E8C6</x:v>
      </x:c>
    </x:row>
    <x:row r="4108" ht="154" customHeight="1">
      <x:c r="A4108" s="3" t="str">
        <x:v>Étapes de gestion</x:v>
      </x:c>
      <x:c r="B4108" s="3" t="n">
        <x:v>2021</x:v>
      </x:c>
      <x:c r="C4108" s="3" t="str">
        <x:v>CCF</x:v>
      </x:c>
      <x:c r="D4108" s="3" t="str">
        <x:v>ZD/843</x:v>
      </x:c>
      <x:c r="E4108" s="3" t="str">
        <x:v>P843 — Radio France</x:v>
      </x:c>
      <x:c r="F410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108" s="3" t="n">
        <x:v>18</x:v>
      </x:c>
      <x:c r="H4108" s="3" t="str">
        <x:v>Tableau annuel non retrouvé dans les six annexes BG de cette reprise. Contrôler RAP et annexes des comptes spéciaux.</x:v>
      </x:c>
      <x:c r="I4108" s="3" t="str">
        <x:v>Économie et Finances : service financier et responsable du P843 ; orientation par la direction du Budget</x:v>
      </x:c>
      <x:c r="J4108" s="10" t="str">
        <x:v>Consulter</x:v>
      </x:c>
      <x:c r="K4108" s="10" t="str">
        <x:v>Voir le poste</x:v>
      </x:c>
      <x:c r="L4108" s="3" t="str">
        <x:v>ND-AB74C93FFF ; ND-4F4FDF9279 ; ND-EB0050B79C ; ND-2AD01674A1 ; ND-0A84FA6B0D ; ND-51CEA0FCEF ; ND-5C2F92580F ; ND-4E3B8CF9F8 ; ND-89C15DE229 ; ND-D1848295E3 ; ND-0155F25BB0 ; ND-48B4E99178 ; ND-B47D95A483 ; ND-0B646C7931 ; ND-5650CAD73C ; ND-C9614D0DB2 ; ND-3FF37D965C ; ND-2877D47185</x:v>
      </x:c>
    </x:row>
    <x:row r="4109" ht="154" customHeight="1">
      <x:c r="A4109" s="3" t="str">
        <x:v>Étapes de gestion</x:v>
      </x:c>
      <x:c r="B4109" s="3" t="n">
        <x:v>2021</x:v>
      </x:c>
      <x:c r="C4109" s="3" t="str">
        <x:v>CCF</x:v>
      </x:c>
      <x:c r="D4109" s="3" t="str">
        <x:v>ZD/844</x:v>
      </x:c>
      <x:c r="E4109" s="3" t="str">
        <x:v>P844 — France Médias Monde</x:v>
      </x:c>
      <x:c r="F4109"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109" s="3" t="n">
        <x:v>18</x:v>
      </x:c>
      <x:c r="H4109" s="3" t="str">
        <x:v>Tableau annuel non retrouvé dans les six annexes BG de cette reprise. Contrôler RAP et annexes des comptes spéciaux.</x:v>
      </x:c>
      <x:c r="I4109" s="3" t="str">
        <x:v>Économie et Finances : service financier et responsable du P844 ; orientation par la direction du Budget</x:v>
      </x:c>
      <x:c r="J4109" s="10" t="str">
        <x:v>Consulter</x:v>
      </x:c>
      <x:c r="K4109" s="10" t="str">
        <x:v>Voir le poste</x:v>
      </x:c>
      <x:c r="L4109" s="3" t="str">
        <x:v>ND-BCD601CD5C ; ND-665A664564 ; ND-86C777A1CC ; ND-535F5CE0D9 ; ND-9E094E8458 ; ND-2F17624161 ; ND-07EAC8DE0B ; ND-05352F066E ; ND-6D55B8F3C4 ; ND-E2483FFEB0 ; ND-4D7A3B9D62 ; ND-F23C509C45 ; ND-AEE508DBC5 ; ND-269A4B6173 ; ND-E6704C3361 ; ND-2585EC995F ; ND-1A0A12709A ; ND-567A2DA2C3</x:v>
      </x:c>
    </x:row>
    <x:row r="4110" ht="154" customHeight="1">
      <x:c r="A4110" s="3" t="str">
        <x:v>Étapes de gestion</x:v>
      </x:c>
      <x:c r="B4110" s="3" t="n">
        <x:v>2021</x:v>
      </x:c>
      <x:c r="C4110" s="3" t="str">
        <x:v>CCF</x:v>
      </x:c>
      <x:c r="D4110" s="3" t="str">
        <x:v>ZD/845</x:v>
      </x:c>
      <x:c r="E4110" s="3" t="str">
        <x:v>P845 — Institut national de l'audiovisuel</x:v>
      </x:c>
      <x:c r="F411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110" s="3" t="n">
        <x:v>18</x:v>
      </x:c>
      <x:c r="H4110" s="3" t="str">
        <x:v>Tableau annuel non retrouvé dans les six annexes BG de cette reprise. Contrôler RAP et annexes des comptes spéciaux.</x:v>
      </x:c>
      <x:c r="I4110" s="3" t="str">
        <x:v>Économie et Finances : service financier et responsable du P845 ; orientation par la direction du Budget</x:v>
      </x:c>
      <x:c r="J4110" s="10" t="str">
        <x:v>Consulter</x:v>
      </x:c>
      <x:c r="K4110" s="10" t="str">
        <x:v>Voir le poste</x:v>
      </x:c>
      <x:c r="L4110" s="3" t="str">
        <x:v>ND-DE0316E26B ; ND-BBBE5FB794 ; ND-7B2C2C92E8 ; ND-23DB41CC16 ; ND-4125082889 ; ND-42AF16EB7B ; ND-BD759F8259 ; ND-FF43578282 ; ND-BD20E710F8 ; ND-AE01628E8E ; ND-ACF3EE8B82 ; ND-E66DB1AC7A ; ND-CB5F05C773 ; ND-30C150B3FE ; ND-9C8B41E537 ; ND-47097F913A ; ND-5DB0615DEA ; ND-66F7F55704</x:v>
      </x:c>
    </x:row>
    <x:row r="4111" ht="154" customHeight="1">
      <x:c r="A4111" s="3" t="str">
        <x:v>Étapes de gestion</x:v>
      </x:c>
      <x:c r="B4111" s="3" t="n">
        <x:v>2021</x:v>
      </x:c>
      <x:c r="C4111" s="3" t="str">
        <x:v>CCF</x:v>
      </x:c>
      <x:c r="D4111" s="3" t="str">
        <x:v>ZD/847</x:v>
      </x:c>
      <x:c r="E4111" s="3" t="str">
        <x:v>P847 — TV5 Monde</x:v>
      </x:c>
      <x:c r="F411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111" s="3" t="n">
        <x:v>18</x:v>
      </x:c>
      <x:c r="H4111" s="3" t="str">
        <x:v>Tableau annuel non retrouvé dans les six annexes BG de cette reprise. Contrôler RAP et annexes des comptes spéciaux.</x:v>
      </x:c>
      <x:c r="I4111" s="3" t="str">
        <x:v>Économie et Finances : service financier et responsable du P847 ; orientation par la direction du Budget</x:v>
      </x:c>
      <x:c r="J4111" s="10" t="str">
        <x:v>Consulter</x:v>
      </x:c>
      <x:c r="K4111" s="10" t="str">
        <x:v>Voir le poste</x:v>
      </x:c>
      <x:c r="L4111" s="3" t="str">
        <x:v>ND-22E3A90A3B ; ND-8A81B2C6FA ; ND-551BBA3ED2 ; ND-DF5A055DB3 ; ND-D593E48A6D ; ND-A4B2E14254 ; ND-E50AE1A976 ; ND-8DEDFA889D ; ND-45B50FC1A3 ; ND-D146FF35D6 ; ND-8A89ECD98A ; ND-1E1353EBC6 ; ND-97D5753461 ; ND-8DB79C9FC5 ; ND-FD96F81A50 ; ND-E566FA4F35 ; ND-9D6CDF36E2 ; ND-BD60461398</x:v>
      </x:c>
    </x:row>
    <x:row r="4112" ht="154" customHeight="1">
      <x:c r="A4112" s="3" t="str">
        <x:v>Étapes de gestion</x:v>
      </x:c>
      <x:c r="B4112" s="3" t="n">
        <x:v>2021</x:v>
      </x:c>
      <x:c r="C4112" s="3" t="str">
        <x:v>CCF</x:v>
      </x:c>
      <x:c r="D4112" s="3" t="str">
        <x:v>ZE/851</x:v>
      </x:c>
      <x:c r="E4112" s="3" t="str">
        <x:v>P851 — Prêts du Trésor à des États étrangers en vue de faciliter la vente de biens et de services concourant au développement du commerce extérieur de la France</x:v>
      </x:c>
      <x:c r="F411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112" s="3" t="n">
        <x:v>18</x:v>
      </x:c>
      <x:c r="H4112" s="3" t="str">
        <x:v>Tableau annuel non retrouvé dans les six annexes BG de cette reprise. Contrôler RAP et annexes des comptes spéciaux.</x:v>
      </x:c>
      <x:c r="I4112" s="3" t="str">
        <x:v>Économie et Finances : service financier et responsable du P851 ; orientation par la direction du Budget</x:v>
      </x:c>
      <x:c r="J4112" s="10" t="str">
        <x:v>Consulter</x:v>
      </x:c>
      <x:c r="K4112" s="10" t="str">
        <x:v>Voir le poste</x:v>
      </x:c>
      <x:c r="L4112" s="3" t="str">
        <x:v>ND-15ADA17CC6 ; ND-89DFF30037 ; ND-D3E5D08FFF ; ND-7F51D8E86A ; ND-C340870251 ; ND-DF61A2F906 ; ND-1EFD6C31E9 ; ND-CC89F151EF ; ND-2118D99205 ; ND-E8EBA4C201 ; ND-4C2762CD84 ; ND-493480CB75 ; ND-5D9533DEBA ; ND-3D7209CD1D ; ND-DAF6D42488 ; ND-D6C63487A9 ; ND-0E4A6396F9 ; ND-1F1BE2B689</x:v>
      </x:c>
    </x:row>
    <x:row r="4113" ht="154" customHeight="1">
      <x:c r="A4113" s="3" t="str">
        <x:v>Étapes de gestion</x:v>
      </x:c>
      <x:c r="B4113" s="3" t="n">
        <x:v>2021</x:v>
      </x:c>
      <x:c r="C4113" s="3" t="str">
        <x:v>CCF</x:v>
      </x:c>
      <x:c r="D4113" s="3" t="str">
        <x:v>ZE/852</x:v>
      </x:c>
      <x:c r="E4113" s="3" t="str">
        <x:v>P852 — Prêts à des États étrangers pour consolidation de dettes envers la France</x:v>
      </x:c>
      <x:c r="F411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113" s="3" t="n">
        <x:v>18</x:v>
      </x:c>
      <x:c r="H4113" s="3" t="str">
        <x:v>Tableau annuel non retrouvé dans les six annexes BG de cette reprise. Contrôler RAP et annexes des comptes spéciaux.</x:v>
      </x:c>
      <x:c r="I4113" s="3" t="str">
        <x:v>Économie et Finances : service financier et responsable du P852 ; orientation par la direction du Budget</x:v>
      </x:c>
      <x:c r="J4113" s="10" t="str">
        <x:v>Consulter</x:v>
      </x:c>
      <x:c r="K4113" s="10" t="str">
        <x:v>Voir le poste</x:v>
      </x:c>
      <x:c r="L4113" s="3" t="str">
        <x:v>ND-A0C76B4406 ; ND-758E1B8CC8 ; ND-851EABBE81 ; ND-27DFF6B263 ; ND-0BBDC5C07C ; ND-3FD2C2B2C6 ; ND-7E76A682A1 ; ND-3D98FC884C ; ND-9BF543F8AA ; ND-A1BAAA75B7 ; ND-E8FF62FD9B ; ND-5A2EBC0F48 ; ND-597D60DBB5 ; ND-E714C7A45E ; ND-08A9A52CF6 ; ND-4AC11EC19C ; ND-A22457227F ; ND-6777566CA6</x:v>
      </x:c>
    </x:row>
    <x:row r="4114" ht="154" customHeight="1">
      <x:c r="A4114" s="3" t="str">
        <x:v>Étapes de gestion</x:v>
      </x:c>
      <x:c r="B4114" s="3" t="n">
        <x:v>2021</x:v>
      </x:c>
      <x:c r="C4114" s="3" t="str">
        <x:v>CCF</x:v>
      </x:c>
      <x:c r="D4114" s="3" t="str">
        <x:v>ZE/853</x:v>
      </x:c>
      <x:c r="E4114" s="3" t="str">
        <x:v>P853 — Prêts à l'Agence française de développement en vue de favoriser le développement économique et social dans des États étrangers</x:v>
      </x:c>
      <x:c r="F411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114" s="3" t="n">
        <x:v>18</x:v>
      </x:c>
      <x:c r="H4114" s="3" t="str">
        <x:v>Tableau annuel non retrouvé dans les six annexes BG de cette reprise. Contrôler RAP et annexes des comptes spéciaux.</x:v>
      </x:c>
      <x:c r="I4114" s="3" t="str">
        <x:v>Économie et Finances : service financier et responsable du P853 ; orientation par la direction du Budget</x:v>
      </x:c>
      <x:c r="J4114" s="10" t="str">
        <x:v>Consulter</x:v>
      </x:c>
      <x:c r="K4114" s="10" t="str">
        <x:v>Voir le poste</x:v>
      </x:c>
      <x:c r="L4114" s="3" t="str">
        <x:v>ND-3B0EE94D7A ; ND-7A0A16652C ; ND-8D40FC6A55 ; ND-C5E4D3D9FC ; ND-BFC042AC00 ; ND-369ABA935E ; ND-F2568BDD9A ; ND-672603B8C4 ; ND-00AF3C0233 ; ND-238757573F ; ND-FBB285CDC9 ; ND-A47B763618 ; ND-E12F3348B9 ; ND-9363C873EB ; ND-5462EC09E8 ; ND-97C7E30BEE ; ND-A522839EB8 ; ND-EEF08AF1D6</x:v>
      </x:c>
    </x:row>
    <x:row r="4115" ht="154" customHeight="1">
      <x:c r="A4115" s="3" t="str">
        <x:v>Étapes de gestion</x:v>
      </x:c>
      <x:c r="B4115" s="3" t="n">
        <x:v>2021</x:v>
      </x:c>
      <x:c r="C4115" s="3" t="str">
        <x:v>CCF</x:v>
      </x:c>
      <x:c r="D4115" s="3" t="str">
        <x:v>ZF/861</x:v>
      </x:c>
      <x:c r="E4115" s="3" t="str">
        <x:v>P861 — Prêts et avances pour le logement des agents de l'État</x:v>
      </x:c>
      <x:c r="F411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115" s="3" t="n">
        <x:v>18</x:v>
      </x:c>
      <x:c r="H4115" s="3" t="str">
        <x:v>Tableau annuel non retrouvé dans les six annexes BG de cette reprise. Contrôler RAP et annexes des comptes spéciaux.</x:v>
      </x:c>
      <x:c r="I4115" s="3" t="str">
        <x:v>Économie et Finances : service financier et responsable du P861 ; orientation par la direction du Budget</x:v>
      </x:c>
      <x:c r="J4115" s="10" t="str">
        <x:v>Consulter</x:v>
      </x:c>
      <x:c r="K4115" s="10" t="str">
        <x:v>Voir le poste</x:v>
      </x:c>
      <x:c r="L4115" s="3" t="str">
        <x:v>ND-E85614B342 ; ND-1E32B4FDDA ; ND-6259C62F05 ; ND-EF3F866CEC ; ND-2923D188C6 ; ND-7D6D184B69 ; ND-EC21E56182 ; ND-76FFEBA9AA ; ND-05576E7663 ; ND-E5E8965753 ; ND-456BD61905 ; ND-1E60A732E7 ; ND-314D99E52C ; ND-EB2F746B9B ; ND-FB969CDC56 ; ND-1CFD728126 ; ND-75469C41B4 ; ND-C12B3D255E</x:v>
      </x:c>
    </x:row>
    <x:row r="4116" ht="154" customHeight="1">
      <x:c r="A4116" s="3" t="str">
        <x:v>Étapes de gestion</x:v>
      </x:c>
      <x:c r="B4116" s="3" t="n">
        <x:v>2021</x:v>
      </x:c>
      <x:c r="C4116" s="3" t="str">
        <x:v>CCF</x:v>
      </x:c>
      <x:c r="D4116" s="3" t="str">
        <x:v>ZF/862</x:v>
      </x:c>
      <x:c r="E4116" s="3" t="str">
        <x:v>P862 — Prêts pour le développement économique et social</x:v>
      </x:c>
      <x:c r="F411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116" s="3" t="n">
        <x:v>18</x:v>
      </x:c>
      <x:c r="H4116" s="3" t="str">
        <x:v>Tableau annuel non retrouvé dans les six annexes BG de cette reprise. Contrôler RAP et annexes des comptes spéciaux.</x:v>
      </x:c>
      <x:c r="I4116" s="3" t="str">
        <x:v>Économie et Finances : service financier et responsable du P862 ; orientation par la direction du Budget</x:v>
      </x:c>
      <x:c r="J4116" s="10" t="str">
        <x:v>Consulter</x:v>
      </x:c>
      <x:c r="K4116" s="10" t="str">
        <x:v>Voir le poste</x:v>
      </x:c>
      <x:c r="L4116" s="3" t="str">
        <x:v>ND-F965987801 ; ND-58A03EA66C ; ND-E464F781CB ; ND-427A4AC7F2 ; ND-DD46455A61 ; ND-4F58BF1AAD ; ND-4201DA9AF1 ; ND-F2CA831F5E ; ND-D9D16003C4 ; ND-F44FC9BF97 ; ND-6F9D6AA934 ; ND-7A2AAB5242 ; ND-F3CEA9307B ; ND-D0C3246837 ; ND-075E9111BC ; ND-43B7747187 ; ND-9F8C0431B3 ; ND-3B5ADD286F</x:v>
      </x:c>
    </x:row>
    <x:row r="4117" ht="154" customHeight="1">
      <x:c r="A4117" s="3" t="str">
        <x:v>Étapes de gestion</x:v>
      </x:c>
      <x:c r="B4117" s="3" t="n">
        <x:v>2021</x:v>
      </x:c>
      <x:c r="C4117" s="3" t="str">
        <x:v>CCF</x:v>
      </x:c>
      <x:c r="D4117" s="3" t="str">
        <x:v>ZF/869</x:v>
      </x:c>
      <x:c r="E4117" s="3" t="str">
        <x:v>P869 — Prêts à la société concessionnaire de la liaison express entre Paris et l'aéroport Paris-Charles de Gaulle</x:v>
      </x:c>
      <x:c r="F411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117" s="3" t="n">
        <x:v>18</x:v>
      </x:c>
      <x:c r="H4117" s="3" t="str">
        <x:v>Tableau annuel non retrouvé dans les six annexes BG de cette reprise. Contrôler RAP et annexes des comptes spéciaux.</x:v>
      </x:c>
      <x:c r="I4117" s="3" t="str">
        <x:v>Économie et Finances : service financier et responsable du P869 ; orientation par la direction du Budget</x:v>
      </x:c>
      <x:c r="J4117" s="10" t="str">
        <x:v>Consulter</x:v>
      </x:c>
      <x:c r="K4117" s="10" t="str">
        <x:v>Voir le poste</x:v>
      </x:c>
      <x:c r="L4117" s="3" t="str">
        <x:v>ND-E0FF5A082A ; ND-7DA14F6E4B ; ND-7A6032D310 ; ND-5151E6AC1F ; ND-B159CA11F9 ; ND-9E5C27FCF1 ; ND-9D6C6BB03B ; ND-57CD0B4AB6 ; ND-2C7D702BF6 ; ND-2E23A94390 ; ND-503A40B63A ; ND-025475FC68 ; ND-461ED117D3 ; ND-FA408818A4 ; ND-DA39BDE68A ; ND-3EF28A54EE ; ND-06F388AECC ; ND-2C2090040D</x:v>
      </x:c>
    </x:row>
    <x:row r="4118" ht="154" customHeight="1">
      <x:c r="A4118" s="3" t="str">
        <x:v>Étapes de gestion</x:v>
      </x:c>
      <x:c r="B4118" s="3" t="n">
        <x:v>2021</x:v>
      </x:c>
      <x:c r="C4118" s="3" t="str">
        <x:v>CCF</x:v>
      </x:c>
      <x:c r="D4118" s="3" t="str">
        <x:v>ZF/876</x:v>
      </x:c>
      <x:c r="E4118" s="3" t="str">
        <x:v>P876 — Prêts octroyés dans le cadre des programmes des investissements d'avenir</x:v>
      </x:c>
      <x:c r="F411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118" s="3" t="n">
        <x:v>18</x:v>
      </x:c>
      <x:c r="H4118" s="3" t="str">
        <x:v>Tableau annuel non retrouvé dans les six annexes BG de cette reprise. Contrôler RAP et annexes des comptes spéciaux.</x:v>
      </x:c>
      <x:c r="I4118" s="3" t="str">
        <x:v>Économie et Finances : service financier et responsable du P876 ; orientation par la direction du Budget</x:v>
      </x:c>
      <x:c r="J4118" s="10" t="str">
        <x:v>Consulter</x:v>
      </x:c>
      <x:c r="K4118" s="10" t="str">
        <x:v>Voir le poste</x:v>
      </x:c>
      <x:c r="L4118" s="3" t="str">
        <x:v>ND-5797AE5D78 ; ND-03BE11018E ; ND-6872D3D334 ; ND-B30F34738D ; ND-0AB612F428 ; ND-82A3431019 ; ND-1C6B9867A1 ; ND-BDDB262255 ; ND-43D2E8F2CF ; ND-0BC1C4A930 ; ND-1380CBB0A0 ; ND-7C4E1F505A ; ND-B122804FB9 ; ND-DEDA0A3AE7 ; ND-70DB10D9DF ; ND-B519C53777 ; ND-A6D226157E ; ND-49052B03B0</x:v>
      </x:c>
    </x:row>
    <x:row r="4119" ht="154" customHeight="1">
      <x:c r="A4119" s="3" t="str">
        <x:v>Étapes de gestion</x:v>
      </x:c>
      <x:c r="B4119" s="3" t="n">
        <x:v>2021</x:v>
      </x:c>
      <x:c r="C4119" s="3" t="str">
        <x:v>CCF</x:v>
      </x:c>
      <x:c r="D4119" s="3" t="str">
        <x:v>ZF/877</x:v>
      </x:c>
      <x:c r="E4119" s="3" t="str">
        <x:v>P877 — Avances remboursables et prêts bonifiés aux entreprises touchées par la crise de la covid-19</x:v>
      </x:c>
      <x:c r="F4119"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119" s="3" t="n">
        <x:v>18</x:v>
      </x:c>
      <x:c r="H4119" s="3" t="str">
        <x:v>Tableau annuel non retrouvé dans les six annexes BG de cette reprise. Contrôler RAP et annexes des comptes spéciaux.</x:v>
      </x:c>
      <x:c r="I4119" s="3" t="str">
        <x:v>Économie et Finances : service financier et responsable du P877 ; orientation par la direction du Budget</x:v>
      </x:c>
      <x:c r="J4119" s="10" t="str">
        <x:v>Consulter</x:v>
      </x:c>
      <x:c r="K4119" s="10" t="str">
        <x:v>Voir le poste</x:v>
      </x:c>
      <x:c r="L4119" s="3" t="str">
        <x:v>ND-2E05E8A784 ; ND-205BBD2C64 ; ND-624CA194BC ; ND-C7DBE78814 ; ND-1E4F812A98 ; ND-BBEBE759AC ; ND-630C77AC71 ; ND-0984A610FB ; ND-9EAE6D4C06 ; ND-272F3D217B ; ND-3B30BC0462 ; ND-8747E39CEF ; ND-92699131E2 ; ND-EBE514C3B2 ; ND-0AEEB8FA63 ; ND-D338B93022 ; ND-953F2C5686 ; ND-398C060B2B</x:v>
      </x:c>
    </x:row>
    <x:row r="4120" ht="154" customHeight="1">
      <x:c r="A4120" s="3" t="str">
        <x:v>Étapes de gestion</x:v>
      </x:c>
      <x:c r="B4120" s="3" t="n">
        <x:v>2021</x:v>
      </x:c>
      <x:c r="C4120" s="3" t="str">
        <x:v>CCF</x:v>
      </x:c>
      <x:c r="D4120" s="3" t="str">
        <x:v>ZF/878</x:v>
      </x:c>
      <x:c r="E4120" s="3" t="str">
        <x:v>P878 — Soutien à la filière nickel en Nouvelle Calédonie</x:v>
      </x:c>
      <x:c r="F412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120" s="3" t="n">
        <x:v>18</x:v>
      </x:c>
      <x:c r="H4120" s="3" t="str">
        <x:v>Tableau annuel non retrouvé dans les six annexes BG de cette reprise. Contrôler RAP et annexes des comptes spéciaux.</x:v>
      </x:c>
      <x:c r="I4120" s="3" t="str">
        <x:v>Économie et Finances : service financier et responsable du P878 ; orientation par la direction du Budget</x:v>
      </x:c>
      <x:c r="J4120" s="10" t="str">
        <x:v>Consulter</x:v>
      </x:c>
      <x:c r="K4120" s="10" t="str">
        <x:v>Voir le poste</x:v>
      </x:c>
      <x:c r="L4120" s="3" t="str">
        <x:v>ND-0F47A86970 ; ND-27BC7961D6 ; ND-A18EFC2044 ; ND-526CF53C65 ; ND-04FB375A99 ; ND-406D3FFB21 ; ND-A10CA23433 ; ND-602696798C ; ND-FCEE751E48 ; ND-3B1A2B7B64 ; ND-254CD2E0D0 ; ND-B415595F8B ; ND-FA6F78AE35 ; ND-F62D98B225 ; ND-6E5456B36F ; ND-7067E50206 ; ND-52D0739127 ; ND-DE171F1D59</x:v>
      </x:c>
    </x:row>
    <x:row r="4121" ht="154" customHeight="1">
      <x:c r="A4121" s="3" t="str">
        <x:v>Étapes de gestion</x:v>
      </x:c>
      <x:c r="B4121" s="3" t="n">
        <x:v>2022</x:v>
      </x:c>
      <x:c r="C4121" s="3" t="str">
        <x:v>BA</x:v>
      </x:c>
      <x:c r="D4121" s="3" t="str">
        <x:v>XC/612</x:v>
      </x:c>
      <x:c r="E4121" s="3" t="str">
        <x:v>P612 — Navigation aérienne</x:v>
      </x:c>
      <x:c r="F412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121" s="3" t="n">
        <x:v>18</x:v>
      </x:c>
      <x:c r="H4121" s="3" t="str">
        <x:v>Tableau annuel non retrouvé dans les six annexes BG de cette reprise. Contrôler RAP et annexes des comptes spéciaux.</x:v>
      </x:c>
      <x:c r="I4121" s="3" t="str">
        <x:v>Ministères chargés de l’écologie, des transports et du logement : service financier et responsable du P612</x:v>
      </x:c>
      <x:c r="J4121" s="10" t="str">
        <x:v>Consulter</x:v>
      </x:c>
      <x:c r="K4121" s="10" t="str">
        <x:v>Voir le poste</x:v>
      </x:c>
      <x:c r="L4121" s="3" t="str">
        <x:v>ND-EB439A4729 ; ND-6DB0870AE3 ; ND-067EE1E46E ; ND-8D5EF51FC1 ; ND-00508AFBA2 ; ND-573D0A8F1F ; ND-3ACA0F3B90 ; ND-50405498A2 ; ND-DA6120CBB7 ; ND-C4BF8459AB ; ND-11FD3E47DF ; ND-BA987234AF ; ND-CAAD669AFA ; ND-7CCAB96613 ; ND-2E10070AB9 ; ND-086DD38A55 ; ND-4D2754F768 ; ND-AA22606FCA</x:v>
      </x:c>
    </x:row>
    <x:row r="4122" ht="154" customHeight="1">
      <x:c r="A4122" s="3" t="str">
        <x:v>Étapes de gestion</x:v>
      </x:c>
      <x:c r="B4122" s="3" t="n">
        <x:v>2022</x:v>
      </x:c>
      <x:c r="C4122" s="3" t="str">
        <x:v>BA</x:v>
      </x:c>
      <x:c r="D4122" s="3" t="str">
        <x:v>XC/613</x:v>
      </x:c>
      <x:c r="E4122" s="3" t="str">
        <x:v>P613 — Soutien aux prestations de l'aviation civile</x:v>
      </x:c>
      <x:c r="F412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122" s="3" t="n">
        <x:v>18</x:v>
      </x:c>
      <x:c r="H4122" s="3" t="str">
        <x:v>Tableau annuel non retrouvé dans les six annexes BG de cette reprise. Contrôler RAP et annexes des comptes spéciaux.</x:v>
      </x:c>
      <x:c r="I4122" s="3" t="str">
        <x:v>Ministères chargés de l’écologie, des transports et du logement : service financier et responsable du P613</x:v>
      </x:c>
      <x:c r="J4122" s="10" t="str">
        <x:v>Consulter</x:v>
      </x:c>
      <x:c r="K4122" s="10" t="str">
        <x:v>Voir le poste</x:v>
      </x:c>
      <x:c r="L4122" s="3" t="str">
        <x:v>ND-2023F4CB8C ; ND-410E755771 ; ND-A3CFFC341F ; ND-607064FD38 ; ND-3EA7D9A749 ; ND-BB8CED273D ; ND-00A9CE2F18 ; ND-6AC35B167F ; ND-A8E6B885D2 ; ND-673FBDB28D ; ND-00D3841841 ; ND-9E41ED2B01 ; ND-2A3FFECDB9 ; ND-998BE9E005 ; ND-A909E20070 ; ND-6CA9436F02 ; ND-BA529832F0 ; ND-C87C5EA3E8</x:v>
      </x:c>
    </x:row>
    <x:row r="4123" ht="154" customHeight="1">
      <x:c r="A4123" s="3" t="str">
        <x:v>Étapes de gestion</x:v>
      </x:c>
      <x:c r="B4123" s="3" t="n">
        <x:v>2022</x:v>
      </x:c>
      <x:c r="C4123" s="3" t="str">
        <x:v>BA</x:v>
      </x:c>
      <x:c r="D4123" s="3" t="str">
        <x:v>XC/614</x:v>
      </x:c>
      <x:c r="E4123" s="3" t="str">
        <x:v>P614 — Transports aériens, surveillance et certification</x:v>
      </x:c>
      <x:c r="F412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123" s="3" t="n">
        <x:v>18</x:v>
      </x:c>
      <x:c r="H4123" s="3" t="str">
        <x:v>Tableau annuel non retrouvé dans les six annexes BG de cette reprise. Contrôler RAP et annexes des comptes spéciaux.</x:v>
      </x:c>
      <x:c r="I4123" s="3" t="str">
        <x:v>Ministères chargés de l’écologie, des transports et du logement : service financier et responsable du P614</x:v>
      </x:c>
      <x:c r="J4123" s="10" t="str">
        <x:v>Consulter</x:v>
      </x:c>
      <x:c r="K4123" s="10" t="str">
        <x:v>Voir le poste</x:v>
      </x:c>
      <x:c r="L4123" s="3" t="str">
        <x:v>ND-552FEE8687 ; ND-6E7BF3A1E7 ; ND-BF31EDE23D ; ND-F59D7D0CC0 ; ND-EB738F58BB ; ND-F154894164 ; ND-EE2401C0AD ; ND-BE61E27DD8 ; ND-06EB554ABF ; ND-02F3019B00 ; ND-46552847EA ; ND-2BFEDEFAD3 ; ND-5F215A8386 ; ND-2356FEC96D ; ND-F859659D25 ; ND-E5730D515E ; ND-C1BA067449 ; ND-3EDD6F5FB5</x:v>
      </x:c>
    </x:row>
    <x:row r="4124" ht="154" customHeight="1">
      <x:c r="A4124" s="3" t="str">
        <x:v>Étapes de gestion</x:v>
      </x:c>
      <x:c r="B4124" s="3" t="n">
        <x:v>2022</x:v>
      </x:c>
      <x:c r="C4124" s="3" t="str">
        <x:v>BA</x:v>
      </x:c>
      <x:c r="D4124" s="3" t="str">
        <x:v>XJ/623</x:v>
      </x:c>
      <x:c r="E4124" s="3" t="str">
        <x:v>P623 — Édition et diffusion</x:v>
      </x:c>
      <x:c r="F412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124" s="3" t="n">
        <x:v>18</x:v>
      </x:c>
      <x:c r="H4124" s="3" t="str">
        <x:v>Tableau annuel non retrouvé dans les six annexes BG de cette reprise. Contrôler RAP et annexes des comptes spéciaux.</x:v>
      </x:c>
      <x:c r="I4124" s="3" t="str">
        <x:v>Services du Premier ministre : service financier et responsable du P623 ; orientation par la direction du Budget</x:v>
      </x:c>
      <x:c r="J4124" s="10" t="str">
        <x:v>Consulter</x:v>
      </x:c>
      <x:c r="K4124" s="10" t="str">
        <x:v>Voir le poste</x:v>
      </x:c>
      <x:c r="L4124" s="3" t="str">
        <x:v>ND-AADF63C22E ; ND-B50AFE5EE9 ; ND-FE73346AD5 ; ND-718EC7EADC ; ND-1CBCBC7079 ; ND-4AF6F65922 ; ND-636EA436A5 ; ND-6F4F734F46 ; ND-486D4F521D ; ND-1191F142C6 ; ND-8D9CCDFBF9 ; ND-AE2368A216 ; ND-21BF617427 ; ND-95AB73DBAA ; ND-556D686D89 ; ND-92DE79D863 ; ND-F0A5A32AFB ; ND-6BE64E1FB9</x:v>
      </x:c>
    </x:row>
    <x:row r="4125" ht="154" customHeight="1">
      <x:c r="A4125" s="3" t="str">
        <x:v>Étapes de gestion</x:v>
      </x:c>
      <x:c r="B4125" s="3" t="n">
        <x:v>2022</x:v>
      </x:c>
      <x:c r="C4125" s="3" t="str">
        <x:v>BA</x:v>
      </x:c>
      <x:c r="D4125" s="3" t="str">
        <x:v>XJ/624</x:v>
      </x:c>
      <x:c r="E4125" s="3" t="str">
        <x:v>P624 — Pilotage et ressources humaines</x:v>
      </x:c>
      <x:c r="F412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125" s="3" t="n">
        <x:v>18</x:v>
      </x:c>
      <x:c r="H4125" s="3" t="str">
        <x:v>Tableau annuel non retrouvé dans les six annexes BG de cette reprise. Contrôler RAP et annexes des comptes spéciaux.</x:v>
      </x:c>
      <x:c r="I4125" s="3" t="str">
        <x:v>Services du Premier ministre : service financier et responsable du P624 ; orientation par la direction du Budget</x:v>
      </x:c>
      <x:c r="J4125" s="10" t="str">
        <x:v>Consulter</x:v>
      </x:c>
      <x:c r="K4125" s="10" t="str">
        <x:v>Voir le poste</x:v>
      </x:c>
      <x:c r="L4125" s="3" t="str">
        <x:v>ND-2004E84FD0 ; ND-3A9B98F997 ; ND-9D122F0FC8 ; ND-973D31E0B2 ; ND-0F89963760 ; ND-24FA1CB973 ; ND-BB9C482748 ; ND-810BE89A7D ; ND-300A056955 ; ND-0073B5501C ; ND-79AD3B2F98 ; ND-3538FD0373 ; ND-B627C85C1B ; ND-6A6D1BA4D2 ; ND-C5C2EBFDA9 ; ND-46ED77695F ; ND-DFC750BE43 ; ND-BCB0AA4E7A</x:v>
      </x:c>
    </x:row>
    <x:row r="4126" ht="72" customHeight="1">
      <x:c r="A4126" s="3" t="str">
        <x:v>Étapes de gestion</x:v>
      </x:c>
      <x:c r="B4126" s="3" t="n">
        <x:v>2022</x:v>
      </x:c>
      <x:c r="C4126" s="3" t="str">
        <x:v>BG</x:v>
      </x:c>
      <x:c r="D4126" s="3" t="str">
        <x:v>AA/105</x:v>
      </x:c>
      <x:c r="E4126" s="3" t="str">
        <x:v>P105 — Action de la France en Europe et dans le monde</x:v>
      </x:c>
      <x:c r="F4126" s="3" t="str">
        <x:v>FdC et AdP prévus : AE, CP</x:v>
      </x:c>
      <x:c r="G4126" s="3" t="n">
        <x:v>2</x:v>
      </x:c>
      <x:c r="H4126" s="3" t="str">
        <x:v>Tableau annuel non retrouvé dans les six annexes BG de cette reprise. Contrôler RAP et annexes des comptes spéciaux.</x:v>
      </x:c>
      <x:c r="I4126" s="3" t="str">
        <x:v>Affaires étrangères : service financier et responsable du P105 ; orientation par la direction du Budget</x:v>
      </x:c>
      <x:c r="J4126" s="10" t="str">
        <x:v>Consulter</x:v>
      </x:c>
      <x:c r="K4126" s="10" t="str">
        <x:v>Voir le poste</x:v>
      </x:c>
      <x:c r="L4126" s="3" t="str">
        <x:v>ND-20BF7C9700 ; ND-27D7E85AF2</x:v>
      </x:c>
    </x:row>
    <x:row r="4127" ht="72" customHeight="1">
      <x:c r="A4127" s="3" t="str">
        <x:v>Étapes de gestion</x:v>
      </x:c>
      <x:c r="B4127" s="3" t="n">
        <x:v>2022</x:v>
      </x:c>
      <x:c r="C4127" s="3" t="str">
        <x:v>BG</x:v>
      </x:c>
      <x:c r="D4127" s="3" t="str">
        <x:v>AA/151</x:v>
      </x:c>
      <x:c r="E4127" s="3" t="str">
        <x:v>P151 — Français à l'étranger et affaires consulaires</x:v>
      </x:c>
      <x:c r="F4127" s="3" t="str">
        <x:v>FdC et AdP prévus : AE, CP</x:v>
      </x:c>
      <x:c r="G4127" s="3" t="n">
        <x:v>2</x:v>
      </x:c>
      <x:c r="H4127" s="3" t="str">
        <x:v>Tableau annuel non retrouvé dans les six annexes BG de cette reprise. Contrôler RAP et annexes des comptes spéciaux.</x:v>
      </x:c>
      <x:c r="I4127" s="3" t="str">
        <x:v>Affaires étrangères : service financier et responsable du P151 ; orientation par la direction du Budget</x:v>
      </x:c>
      <x:c r="J4127" s="10" t="str">
        <x:v>Consulter</x:v>
      </x:c>
      <x:c r="K4127" s="10" t="str">
        <x:v>Voir le poste</x:v>
      </x:c>
      <x:c r="L4127" s="3" t="str">
        <x:v>ND-FD188A08DA ; ND-557D2790C9</x:v>
      </x:c>
    </x:row>
    <x:row r="4128" ht="72" customHeight="1">
      <x:c r="A4128" s="3" t="str">
        <x:v>Étapes de gestion</x:v>
      </x:c>
      <x:c r="B4128" s="3" t="n">
        <x:v>2022</x:v>
      </x:c>
      <x:c r="C4128" s="3" t="str">
        <x:v>BG</x:v>
      </x:c>
      <x:c r="D4128" s="3" t="str">
        <x:v>AA/185</x:v>
      </x:c>
      <x:c r="E4128" s="3" t="str">
        <x:v>P185 — Diplomatie culturelle et d'influence</x:v>
      </x:c>
      <x:c r="F4128" s="3" t="str">
        <x:v>FdC et AdP prévus : AE, CP</x:v>
      </x:c>
      <x:c r="G4128" s="3" t="n">
        <x:v>2</x:v>
      </x:c>
      <x:c r="H4128" s="3" t="str">
        <x:v>Tableau annuel non retrouvé dans les six annexes BG de cette reprise. Contrôler RAP et annexes des comptes spéciaux.</x:v>
      </x:c>
      <x:c r="I4128" s="3" t="str">
        <x:v>Affaires étrangères : service financier et responsable du P185 ; orientation par la direction du Budget</x:v>
      </x:c>
      <x:c r="J4128" s="10" t="str">
        <x:v>Consulter</x:v>
      </x:c>
      <x:c r="K4128" s="10" t="str">
        <x:v>Voir le poste</x:v>
      </x:c>
      <x:c r="L4128" s="3" t="str">
        <x:v>ND-D0193F1B43 ; ND-84F0056A9A</x:v>
      </x:c>
    </x:row>
    <x:row r="4129" ht="72" customHeight="1">
      <x:c r="A4129" s="3" t="str">
        <x:v>Étapes de gestion</x:v>
      </x:c>
      <x:c r="B4129" s="3" t="n">
        <x:v>2022</x:v>
      </x:c>
      <x:c r="C4129" s="3" t="str">
        <x:v>BG</x:v>
      </x:c>
      <x:c r="D4129" s="3" t="str">
        <x:v>AB/216</x:v>
      </x:c>
      <x:c r="E4129" s="3" t="str">
        <x:v>P216 — Conduite et pilotage des politiques de l'intérieur</x:v>
      </x:c>
      <x:c r="F4129" s="3" t="str">
        <x:v>FdC et AdP prévus : AE, CP</x:v>
      </x:c>
      <x:c r="G4129" s="3" t="n">
        <x:v>2</x:v>
      </x:c>
      <x:c r="H4129" s="3" t="str">
        <x:v>Tableau annuel non retrouvé dans les six annexes BG de cette reprise. Contrôler RAP et annexes des comptes spéciaux.</x:v>
      </x:c>
      <x:c r="I4129" s="3" t="str">
        <x:v>Intérieur et Outre-mer : service financier et responsable du P216 ; orientation par la direction du Budget</x:v>
      </x:c>
      <x:c r="J4129" s="10" t="str">
        <x:v>Consulter</x:v>
      </x:c>
      <x:c r="K4129" s="10" t="str">
        <x:v>Voir le poste</x:v>
      </x:c>
      <x:c r="L4129" s="3" t="str">
        <x:v>ND-E30B3E0E70 ; ND-36F14BD1D9</x:v>
      </x:c>
    </x:row>
    <x:row r="4130" ht="72" customHeight="1">
      <x:c r="A4130" s="3" t="str">
        <x:v>Étapes de gestion</x:v>
      </x:c>
      <x:c r="B4130" s="3" t="n">
        <x:v>2022</x:v>
      </x:c>
      <x:c r="C4130" s="3" t="str">
        <x:v>BG</x:v>
      </x:c>
      <x:c r="D4130" s="3" t="str">
        <x:v>AB/232</x:v>
      </x:c>
      <x:c r="E4130" s="3" t="str">
        <x:v>P232 — Vie politique</x:v>
      </x:c>
      <x:c r="F4130" s="3" t="str">
        <x:v>FdC et AdP prévus : AE, CP</x:v>
      </x:c>
      <x:c r="G4130" s="3" t="n">
        <x:v>2</x:v>
      </x:c>
      <x:c r="H4130" s="3" t="str">
        <x:v>Tableau annuel non retrouvé dans les six annexes BG de cette reprise. Contrôler RAP et annexes des comptes spéciaux.</x:v>
      </x:c>
      <x:c r="I4130" s="3" t="str">
        <x:v>Intérieur et Outre-mer : service financier et responsable du P232 ; orientation par la direction du Budget</x:v>
      </x:c>
      <x:c r="J4130" s="10" t="str">
        <x:v>Consulter</x:v>
      </x:c>
      <x:c r="K4130" s="10" t="str">
        <x:v>Voir le poste</x:v>
      </x:c>
      <x:c r="L4130" s="3" t="str">
        <x:v>ND-0D6BCDA6B9 ; ND-C17F129107</x:v>
      </x:c>
    </x:row>
    <x:row r="4131" ht="72" customHeight="1">
      <x:c r="A4131" s="3" t="str">
        <x:v>Étapes de gestion</x:v>
      </x:c>
      <x:c r="B4131" s="3" t="n">
        <x:v>2022</x:v>
      </x:c>
      <x:c r="C4131" s="3" t="str">
        <x:v>BG</x:v>
      </x:c>
      <x:c r="D4131" s="3" t="str">
        <x:v>AB/354</x:v>
      </x:c>
      <x:c r="E4131" s="3" t="str">
        <x:v>P354 — Administration territoriale de l'État</x:v>
      </x:c>
      <x:c r="F4131" s="3" t="str">
        <x:v>FdC et AdP prévus : AE, CP</x:v>
      </x:c>
      <x:c r="G4131" s="3" t="n">
        <x:v>2</x:v>
      </x:c>
      <x:c r="H4131" s="3" t="str">
        <x:v>Tableau annuel non retrouvé dans les six annexes BG de cette reprise. Contrôler RAP et annexes des comptes spéciaux.</x:v>
      </x:c>
      <x:c r="I4131" s="3" t="str">
        <x:v>Intérieur et Outre-mer : service financier et responsable du P354 ; orientation par la direction du Budget</x:v>
      </x:c>
      <x:c r="J4131" s="10" t="str">
        <x:v>Consulter</x:v>
      </x:c>
      <x:c r="K4131" s="10" t="str">
        <x:v>Voir le poste</x:v>
      </x:c>
      <x:c r="L4131" s="3" t="str">
        <x:v>ND-6D4D696F59 ; ND-A57D132D4B</x:v>
      </x:c>
    </x:row>
    <x:row r="4132" ht="72" customHeight="1">
      <x:c r="A4132" s="3" t="str">
        <x:v>Étapes de gestion</x:v>
      </x:c>
      <x:c r="B4132" s="3" t="n">
        <x:v>2022</x:v>
      </x:c>
      <x:c r="C4132" s="3" t="str">
        <x:v>BG</x:v>
      </x:c>
      <x:c r="D4132" s="3" t="str">
        <x:v>AC/149</x:v>
      </x:c>
      <x:c r="E4132" s="3" t="str">
        <x:v>P149 — Compétitivité et durabilité de l'agriculture, de l'agroalimentaire, de la forêt, de la pêche et de l'aquaculture</x:v>
      </x:c>
      <x:c r="F4132" s="3" t="str">
        <x:v>FdC et AdP prévus : AE, CP</x:v>
      </x:c>
      <x:c r="G4132" s="3" t="n">
        <x:v>2</x:v>
      </x:c>
      <x:c r="H4132" s="3" t="str">
        <x:v>Tableau annuel non retrouvé dans les six annexes BG de cette reprise. Contrôler RAP et annexes des comptes spéciaux.</x:v>
      </x:c>
      <x:c r="I4132" s="3" t="str">
        <x:v>Agriculture : service financier et responsable du P149 ; orientation par la direction du Budget</x:v>
      </x:c>
      <x:c r="J4132" s="10" t="str">
        <x:v>Consulter</x:v>
      </x:c>
      <x:c r="K4132" s="10" t="str">
        <x:v>Voir le poste</x:v>
      </x:c>
      <x:c r="L4132" s="3" t="str">
        <x:v>ND-EE51F4F625 ; ND-206D59C12F</x:v>
      </x:c>
    </x:row>
    <x:row r="4133" ht="72" customHeight="1">
      <x:c r="A4133" s="3" t="str">
        <x:v>Étapes de gestion</x:v>
      </x:c>
      <x:c r="B4133" s="3" t="n">
        <x:v>2022</x:v>
      </x:c>
      <x:c r="C4133" s="3" t="str">
        <x:v>BG</x:v>
      </x:c>
      <x:c r="D4133" s="3" t="str">
        <x:v>AC/206</x:v>
      </x:c>
      <x:c r="E4133" s="3" t="str">
        <x:v>P206 — Sécurité et qualité sanitaires de l'alimentation</x:v>
      </x:c>
      <x:c r="F4133" s="3" t="str">
        <x:v>FdC et AdP prévus : AE, CP</x:v>
      </x:c>
      <x:c r="G4133" s="3" t="n">
        <x:v>2</x:v>
      </x:c>
      <x:c r="H4133" s="3" t="str">
        <x:v>Tableau annuel non retrouvé dans les six annexes BG de cette reprise. Contrôler RAP et annexes des comptes spéciaux.</x:v>
      </x:c>
      <x:c r="I4133" s="3" t="str">
        <x:v>Agriculture : service financier et responsable du P206 ; orientation par la direction du Budget</x:v>
      </x:c>
      <x:c r="J4133" s="10" t="str">
        <x:v>Consulter</x:v>
      </x:c>
      <x:c r="K4133" s="10" t="str">
        <x:v>Voir le poste</x:v>
      </x:c>
      <x:c r="L4133" s="3" t="str">
        <x:v>ND-7DD016C681 ; ND-6091AD4CBE</x:v>
      </x:c>
    </x:row>
    <x:row r="4134" ht="72" customHeight="1">
      <x:c r="A4134" s="3" t="str">
        <x:v>Étapes de gestion</x:v>
      </x:c>
      <x:c r="B4134" s="3" t="n">
        <x:v>2022</x:v>
      </x:c>
      <x:c r="C4134" s="3" t="str">
        <x:v>BG</x:v>
      </x:c>
      <x:c r="D4134" s="3" t="str">
        <x:v>AC/215</x:v>
      </x:c>
      <x:c r="E4134" s="3" t="str">
        <x:v>P215 — Conduite et pilotage des politiques de l'agriculture</x:v>
      </x:c>
      <x:c r="F4134" s="3" t="str">
        <x:v>FdC et AdP prévus : AE, CP</x:v>
      </x:c>
      <x:c r="G4134" s="3" t="n">
        <x:v>2</x:v>
      </x:c>
      <x:c r="H4134" s="3" t="str">
        <x:v>Tableau annuel non retrouvé dans les six annexes BG de cette reprise. Contrôler RAP et annexes des comptes spéciaux.</x:v>
      </x:c>
      <x:c r="I4134" s="3" t="str">
        <x:v>Agriculture : service financier et responsable du P215 ; orientation par la direction du Budget</x:v>
      </x:c>
      <x:c r="J4134" s="10" t="str">
        <x:v>Consulter</x:v>
      </x:c>
      <x:c r="K4134" s="10" t="str">
        <x:v>Voir le poste</x:v>
      </x:c>
      <x:c r="L4134" s="3" t="str">
        <x:v>ND-5FD815D011 ; ND-E0FDF46B59</x:v>
      </x:c>
    </x:row>
    <x:row r="4135" ht="72" customHeight="1">
      <x:c r="A4135" s="3" t="str">
        <x:v>Étapes de gestion</x:v>
      </x:c>
      <x:c r="B4135" s="3" t="n">
        <x:v>2022</x:v>
      </x:c>
      <x:c r="C4135" s="3" t="str">
        <x:v>BG</x:v>
      </x:c>
      <x:c r="D4135" s="3" t="str">
        <x:v>AD/110</x:v>
      </x:c>
      <x:c r="E4135" s="3" t="str">
        <x:v>P110 — Aide économique et financière au développement</x:v>
      </x:c>
      <x:c r="F4135" s="3" t="str">
        <x:v>FdC et AdP prévus : AE, CP</x:v>
      </x:c>
      <x:c r="G4135" s="3" t="n">
        <x:v>2</x:v>
      </x:c>
      <x:c r="H4135" s="3" t="str">
        <x:v>Tableau annuel non retrouvé dans les six annexes BG de cette reprise. Contrôler RAP et annexes des comptes spéciaux.</x:v>
      </x:c>
      <x:c r="I4135" s="3" t="str">
        <x:v>Économie et Finances : service financier et responsable du P110 ; orientation par la direction du Budget</x:v>
      </x:c>
      <x:c r="J4135" s="10" t="str">
        <x:v>Consulter</x:v>
      </x:c>
      <x:c r="K4135" s="10" t="str">
        <x:v>Voir le poste</x:v>
      </x:c>
      <x:c r="L4135" s="3" t="str">
        <x:v>ND-992B007A30 ; ND-65B8F60A2E</x:v>
      </x:c>
    </x:row>
    <x:row r="4136" ht="72" customHeight="1">
      <x:c r="A4136" s="3" t="str">
        <x:v>Étapes de gestion</x:v>
      </x:c>
      <x:c r="B4136" s="3" t="n">
        <x:v>2022</x:v>
      </x:c>
      <x:c r="C4136" s="3" t="str">
        <x:v>BG</x:v>
      </x:c>
      <x:c r="D4136" s="3" t="str">
        <x:v>AD/209</x:v>
      </x:c>
      <x:c r="E4136" s="3" t="str">
        <x:v>P209 — Solidarité à l'égard des pays en développement</x:v>
      </x:c>
      <x:c r="F4136" s="3" t="str">
        <x:v>FdC et AdP prévus : AE, CP</x:v>
      </x:c>
      <x:c r="G4136" s="3" t="n">
        <x:v>2</x:v>
      </x:c>
      <x:c r="H4136" s="3" t="str">
        <x:v>Tableau annuel non retrouvé dans les six annexes BG de cette reprise. Contrôler RAP et annexes des comptes spéciaux.</x:v>
      </x:c>
      <x:c r="I4136" s="3" t="str">
        <x:v>Affaires étrangères : service financier et responsable du P209 ; orientation par la direction du Budget</x:v>
      </x:c>
      <x:c r="J4136" s="10" t="str">
        <x:v>Consulter</x:v>
      </x:c>
      <x:c r="K4136" s="10" t="str">
        <x:v>Voir le poste</x:v>
      </x:c>
      <x:c r="L4136" s="3" t="str">
        <x:v>ND-B4AB381976 ; ND-A29C0C2C14</x:v>
      </x:c>
    </x:row>
    <x:row r="4137" ht="72" customHeight="1">
      <x:c r="A4137" s="3" t="str">
        <x:v>Étapes de gestion</x:v>
      </x:c>
      <x:c r="B4137" s="3" t="n">
        <x:v>2022</x:v>
      </x:c>
      <x:c r="C4137" s="3" t="str">
        <x:v>BG</x:v>
      </x:c>
      <x:c r="D4137" s="3" t="str">
        <x:v>AD/365</x:v>
      </x:c>
      <x:c r="E4137" s="3" t="str">
        <x:v>P365 — Renforcement des fonds propres de l'Agence française de développement</x:v>
      </x:c>
      <x:c r="F4137" s="3" t="str">
        <x:v>FdC et AdP prévus : AE, CP</x:v>
      </x:c>
      <x:c r="G4137" s="3" t="n">
        <x:v>2</x:v>
      </x:c>
      <x:c r="H4137" s="3" t="str">
        <x:v>Tableau annuel non retrouvé dans les six annexes BG de cette reprise. Contrôler RAP et annexes des comptes spéciaux.</x:v>
      </x:c>
      <x:c r="I4137" s="3" t="str">
        <x:v>Économie et Finances : service financier et responsable du P365 ; orientation par la direction du Budget</x:v>
      </x:c>
      <x:c r="J4137" s="10" t="str">
        <x:v>Consulter</x:v>
      </x:c>
      <x:c r="K4137" s="10" t="str">
        <x:v>Voir le poste</x:v>
      </x:c>
      <x:c r="L4137" s="3" t="str">
        <x:v>ND-CFCFA0F8AE ; ND-B228B1C7B8</x:v>
      </x:c>
    </x:row>
    <x:row r="4138" ht="154" customHeight="1">
      <x:c r="A4138" s="3" t="str">
        <x:v>Étapes de gestion</x:v>
      </x:c>
      <x:c r="B4138" s="3" t="n">
        <x:v>2022</x:v>
      </x:c>
      <x:c r="C4138" s="3" t="str">
        <x:v>BG</x:v>
      </x:c>
      <x:c r="D4138" s="3" t="str">
        <x:v>AV/421</x:v>
      </x:c>
      <x:c r="E4138" s="3" t="str">
        <x:v>P421 — Soutien des progrès de l'enseignement et de la recherche</x:v>
      </x:c>
      <x:c r="F4138" s="3" t="str">
        <x:v>Reports de N−1 : AE
Ajustements nets de crédits : AE
Mouvements réglementaires nets : AE
FdC et AdP rattachés : AE
FdC et AdP prévus : AE, CP
Fongibilité des crédits : AE
Ouvertures proposées en PLRG : AE
Annulations proposées en PLRG : AE
Reports vers N+1 : AE</x:v>
      </x:c>
      <x:c r="G4138" s="3" t="n">
        <x:v>10</x:v>
      </x:c>
      <x:c r="H4138" s="3" t="str">
        <x:v>Tableau annuel non retrouvé dans les six annexes BG de cette reprise. Contrôler RAP et annexes des comptes spéciaux.</x:v>
      </x:c>
      <x:c r="I4138" s="3" t="str">
        <x:v>SGPI et ministère porteur : service financier et responsable du P421 ; orientation par la direction du Budget</x:v>
      </x:c>
      <x:c r="J4138" s="10" t="str">
        <x:v>Consulter</x:v>
      </x:c>
      <x:c r="K4138" s="10" t="str">
        <x:v>Voir le poste</x:v>
      </x:c>
      <x:c r="L4138" s="3" t="str">
        <x:v>ND-670F2C5542 ; ND-BACEEEA4C4 ; ND-F70BC2C054 ; ND-06878060B9 ; ND-61127F4245 ; ND-159723E8FD ; ND-9B398B4C59 ; ND-E04E0899EE ; ND-D454E805D8 ; ND-A0B7484D7D</x:v>
      </x:c>
    </x:row>
    <x:row r="4139" ht="154" customHeight="1">
      <x:c r="A4139" s="3" t="str">
        <x:v>Étapes de gestion</x:v>
      </x:c>
      <x:c r="B4139" s="3" t="n">
        <x:v>2022</x:v>
      </x:c>
      <x:c r="C4139" s="3" t="str">
        <x:v>BG</x:v>
      </x:c>
      <x:c r="D4139" s="3" t="str">
        <x:v>AV/422</x:v>
      </x:c>
      <x:c r="E4139" s="3" t="str">
        <x:v>P422 — Valorisation de la recherche</x:v>
      </x:c>
      <x:c r="F4139" s="3" t="str">
        <x:v>Reports de N−1 : AE
Ajustements nets de crédits : AE
Mouvements réglementaires nets : AE
FdC et AdP rattachés : AE
FdC et AdP prévus : AE, CP
Fongibilité des crédits : AE
Ouvertures proposées en PLRG : AE
Annulations proposées en PLRG : AE
Reports vers N+1 : AE</x:v>
      </x:c>
      <x:c r="G4139" s="3" t="n">
        <x:v>10</x:v>
      </x:c>
      <x:c r="H4139" s="3" t="str">
        <x:v>Tableau annuel non retrouvé dans les six annexes BG de cette reprise. Contrôler RAP et annexes des comptes spéciaux.</x:v>
      </x:c>
      <x:c r="I4139" s="3" t="str">
        <x:v>SGPI et ministère porteur : service financier et responsable du P422 ; orientation par la direction du Budget</x:v>
      </x:c>
      <x:c r="J4139" s="10" t="str">
        <x:v>Consulter</x:v>
      </x:c>
      <x:c r="K4139" s="10" t="str">
        <x:v>Voir le poste</x:v>
      </x:c>
      <x:c r="L4139" s="3" t="str">
        <x:v>ND-8E01E6A108 ; ND-E4014EC6C7 ; ND-2CB3D0A11D ; ND-8757C74F08 ; ND-BF161E20EA ; ND-81B6926227 ; ND-C5DF0E2D0E ; ND-230C7BB300 ; ND-0DDDFCAAF2 ; ND-3844F42BA7</x:v>
      </x:c>
    </x:row>
    <x:row r="4140" ht="72" customHeight="1">
      <x:c r="A4140" s="3" t="str">
        <x:v>Étapes de gestion</x:v>
      </x:c>
      <x:c r="B4140" s="3" t="n">
        <x:v>2022</x:v>
      </x:c>
      <x:c r="C4140" s="3" t="str">
        <x:v>BG</x:v>
      </x:c>
      <x:c r="D4140" s="3" t="str">
        <x:v>AV/423</x:v>
      </x:c>
      <x:c r="E4140" s="3" t="str">
        <x:v>P423 — Accélération de la modernisation des entreprises</x:v>
      </x:c>
      <x:c r="F4140" s="3" t="str">
        <x:v>FdC et AdP prévus : AE, CP</x:v>
      </x:c>
      <x:c r="G4140" s="3" t="n">
        <x:v>2</x:v>
      </x:c>
      <x:c r="H4140" s="3" t="str">
        <x:v>Tableau annuel non retrouvé dans les six annexes BG de cette reprise. Contrôler RAP et annexes des comptes spéciaux.</x:v>
      </x:c>
      <x:c r="I4140" s="3" t="str">
        <x:v>SGPI et ministère porteur : service financier et responsable du P423 ; orientation par la direction du Budget</x:v>
      </x:c>
      <x:c r="J4140" s="10" t="str">
        <x:v>Consulter</x:v>
      </x:c>
      <x:c r="K4140" s="10" t="str">
        <x:v>Voir le poste</x:v>
      </x:c>
      <x:c r="L4140" s="3" t="str">
        <x:v>ND-47E3A62989 ; ND-0935AA4E1C</x:v>
      </x:c>
    </x:row>
    <x:row r="4141" ht="72" customHeight="1">
      <x:c r="A4141" s="3" t="str">
        <x:v>Étapes de gestion</x:v>
      </x:c>
      <x:c r="B4141" s="3" t="n">
        <x:v>2022</x:v>
      </x:c>
      <x:c r="C4141" s="3" t="str">
        <x:v>BG</x:v>
      </x:c>
      <x:c r="D4141" s="3" t="str">
        <x:v>AV/424</x:v>
      </x:c>
      <x:c r="E4141" s="3" t="str">
        <x:v>P424 — Financement des investissements stratégiques</x:v>
      </x:c>
      <x:c r="F4141" s="3" t="str">
        <x:v>FdC et AdP prévus : AE, CP</x:v>
      </x:c>
      <x:c r="G4141" s="3" t="n">
        <x:v>2</x:v>
      </x:c>
      <x:c r="H4141" s="3" t="str">
        <x:v>Tableau annuel non retrouvé dans les six annexes BG de cette reprise. Contrôler RAP et annexes des comptes spéciaux.</x:v>
      </x:c>
      <x:c r="I4141" s="3" t="str">
        <x:v>SGPI et ministère porteur : service financier et responsable du P424 ; orientation par la direction du Budget</x:v>
      </x:c>
      <x:c r="J4141" s="10" t="str">
        <x:v>Consulter</x:v>
      </x:c>
      <x:c r="K4141" s="10" t="str">
        <x:v>Voir le poste</x:v>
      </x:c>
      <x:c r="L4141" s="3" t="str">
        <x:v>ND-49FB627026 ; ND-8AC1F57AEA</x:v>
      </x:c>
    </x:row>
    <x:row r="4142" ht="72" customHeight="1">
      <x:c r="A4142" s="3" t="str">
        <x:v>Étapes de gestion</x:v>
      </x:c>
      <x:c r="B4142" s="3" t="n">
        <x:v>2022</x:v>
      </x:c>
      <x:c r="C4142" s="3" t="str">
        <x:v>BG</x:v>
      </x:c>
      <x:c r="D4142" s="3" t="str">
        <x:v>AV/425</x:v>
      </x:c>
      <x:c r="E4142" s="3" t="str">
        <x:v>P425 — Financement structurel des écosystèmes d'innovation</x:v>
      </x:c>
      <x:c r="F4142" s="3" t="str">
        <x:v>FdC et AdP prévus : AE, CP</x:v>
      </x:c>
      <x:c r="G4142" s="3" t="n">
        <x:v>2</x:v>
      </x:c>
      <x:c r="H4142" s="3" t="str">
        <x:v>Tableau annuel non retrouvé dans les six annexes BG de cette reprise. Contrôler RAP et annexes des comptes spéciaux.</x:v>
      </x:c>
      <x:c r="I4142" s="3" t="str">
        <x:v>SGPI et ministère porteur : service financier et responsable du P425 ; orientation par la direction du Budget</x:v>
      </x:c>
      <x:c r="J4142" s="10" t="str">
        <x:v>Consulter</x:v>
      </x:c>
      <x:c r="K4142" s="10" t="str">
        <x:v>Voir le poste</x:v>
      </x:c>
      <x:c r="L4142" s="3" t="str">
        <x:v>ND-4584255324 ; ND-E6FA3F9A33</x:v>
      </x:c>
    </x:row>
    <x:row r="4143" ht="72" customHeight="1">
      <x:c r="A4143" s="3" t="str">
        <x:v>Étapes de gestion</x:v>
      </x:c>
      <x:c r="B4143" s="3" t="n">
        <x:v>2022</x:v>
      </x:c>
      <x:c r="C4143" s="3" t="str">
        <x:v>BG</x:v>
      </x:c>
      <x:c r="D4143" s="3" t="str">
        <x:v>CA/126</x:v>
      </x:c>
      <x:c r="E4143" s="3" t="str">
        <x:v>P126 — Conseil économique, social et environnemental</x:v>
      </x:c>
      <x:c r="F4143" s="3" t="str">
        <x:v>FdC et AdP prévus : AE, CP</x:v>
      </x:c>
      <x:c r="G4143" s="3" t="n">
        <x:v>2</x:v>
      </x:c>
      <x:c r="H4143" s="3" t="str">
        <x:v>Tableau annuel non retrouvé dans les six annexes BG de cette reprise. Contrôler RAP et annexes des comptes spéciaux.</x:v>
      </x:c>
      <x:c r="I4143" s="3" t="str">
        <x:v>Institution concernée (Conseil d’État, Cour des comptes ou CESE) : service financier et responsable du P126 ; orientation par la direction du Budget</x:v>
      </x:c>
      <x:c r="J4143" s="10" t="str">
        <x:v>Consulter</x:v>
      </x:c>
      <x:c r="K4143" s="10" t="str">
        <x:v>Voir le poste</x:v>
      </x:c>
      <x:c r="L4143" s="3" t="str">
        <x:v>ND-A7DCD6FE48 ; ND-B7B6965014</x:v>
      </x:c>
    </x:row>
    <x:row r="4144" ht="72" customHeight="1">
      <x:c r="A4144" s="3" t="str">
        <x:v>Étapes de gestion</x:v>
      </x:c>
      <x:c r="B4144" s="3" t="n">
        <x:v>2022</x:v>
      </x:c>
      <x:c r="C4144" s="3" t="str">
        <x:v>BG</x:v>
      </x:c>
      <x:c r="D4144" s="3" t="str">
        <x:v>CA/164</x:v>
      </x:c>
      <x:c r="E4144" s="3" t="str">
        <x:v>P164 — Cour des comptes et autres juridictions financières</x:v>
      </x:c>
      <x:c r="F4144" s="3" t="str">
        <x:v>FdC et AdP prévus : AE, CP</x:v>
      </x:c>
      <x:c r="G4144" s="3" t="n">
        <x:v>2</x:v>
      </x:c>
      <x:c r="H4144" s="3" t="str">
        <x:v>Tableau annuel non retrouvé dans les six annexes BG de cette reprise. Contrôler RAP et annexes des comptes spéciaux.</x:v>
      </x:c>
      <x:c r="I4144" s="3" t="str">
        <x:v>Institution concernée (Conseil d’État, Cour des comptes ou CESE) : service financier et responsable du P164 ; orientation par la direction du Budget</x:v>
      </x:c>
      <x:c r="J4144" s="10" t="str">
        <x:v>Consulter</x:v>
      </x:c>
      <x:c r="K4144" s="10" t="str">
        <x:v>Voir le poste</x:v>
      </x:c>
      <x:c r="L4144" s="3" t="str">
        <x:v>ND-4FAE853E52 ; ND-393E71A416</x:v>
      </x:c>
    </x:row>
    <x:row r="4145" ht="72" customHeight="1">
      <x:c r="A4145" s="3" t="str">
        <x:v>Étapes de gestion</x:v>
      </x:c>
      <x:c r="B4145" s="3" t="n">
        <x:v>2022</x:v>
      </x:c>
      <x:c r="C4145" s="3" t="str">
        <x:v>BG</x:v>
      </x:c>
      <x:c r="D4145" s="3" t="str">
        <x:v>CA/165</x:v>
      </x:c>
      <x:c r="E4145" s="3" t="str">
        <x:v>P165 — Conseil d'État et autres juridictions administratives</x:v>
      </x:c>
      <x:c r="F4145" s="3" t="str">
        <x:v>FdC et AdP prévus : AE, CP</x:v>
      </x:c>
      <x:c r="G4145" s="3" t="n">
        <x:v>2</x:v>
      </x:c>
      <x:c r="H4145" s="3" t="str">
        <x:v>Tableau annuel non retrouvé dans les six annexes BG de cette reprise. Contrôler RAP et annexes des comptes spéciaux.</x:v>
      </x:c>
      <x:c r="I4145" s="3" t="str">
        <x:v>Institution concernée (Conseil d’État, Cour des comptes ou CESE) : service financier et responsable du P165 ; orientation par la direction du Budget</x:v>
      </x:c>
      <x:c r="J4145" s="10" t="str">
        <x:v>Consulter</x:v>
      </x:c>
      <x:c r="K4145" s="10" t="str">
        <x:v>Voir le poste</x:v>
      </x:c>
      <x:c r="L4145" s="3" t="str">
        <x:v>ND-A5DE095504 ; ND-0345A66D1B</x:v>
      </x:c>
    </x:row>
    <x:row r="4146" ht="72" customHeight="1">
      <x:c r="A4146" s="3" t="str">
        <x:v>Étapes de gestion</x:v>
      </x:c>
      <x:c r="B4146" s="3" t="n">
        <x:v>2022</x:v>
      </x:c>
      <x:c r="C4146" s="3" t="str">
        <x:v>BG</x:v>
      </x:c>
      <x:c r="D4146" s="3" t="str">
        <x:v>CA/340</x:v>
      </x:c>
      <x:c r="E4146" s="3" t="str">
        <x:v>P340 — Haut Conseil des finances publiques</x:v>
      </x:c>
      <x:c r="F4146" s="3" t="str">
        <x:v>FdC et AdP prévus : AE, CP</x:v>
      </x:c>
      <x:c r="G4146" s="3" t="n">
        <x:v>2</x:v>
      </x:c>
      <x:c r="H4146" s="3" t="str">
        <x:v>Tableau annuel non retrouvé dans les six annexes BG de cette reprise. Contrôler RAP et annexes des comptes spéciaux.</x:v>
      </x:c>
      <x:c r="I4146" s="3" t="str">
        <x:v>Institution concernée (Conseil d’État, Cour des comptes ou CESE) : service financier et responsable du P340 ; orientation par la direction du Budget</x:v>
      </x:c>
      <x:c r="J4146" s="10" t="str">
        <x:v>Consulter</x:v>
      </x:c>
      <x:c r="K4146" s="10" t="str">
        <x:v>Voir le poste</x:v>
      </x:c>
      <x:c r="L4146" s="3" t="str">
        <x:v>ND-3BB2FF5BDB ; ND-1106EE03B1</x:v>
      </x:c>
    </x:row>
    <x:row r="4147" ht="72" customHeight="1">
      <x:c r="A4147" s="3" t="str">
        <x:v>Étapes de gestion</x:v>
      </x:c>
      <x:c r="B4147" s="3" t="n">
        <x:v>2022</x:v>
      </x:c>
      <x:c r="C4147" s="3" t="str">
        <x:v>BG</x:v>
      </x:c>
      <x:c r="D4147" s="3" t="str">
        <x:v>CB/131</x:v>
      </x:c>
      <x:c r="E4147" s="3" t="str">
        <x:v>P131 — Création</x:v>
      </x:c>
      <x:c r="F4147" s="3" t="str">
        <x:v>FdC et AdP prévus : AE, CP</x:v>
      </x:c>
      <x:c r="G4147" s="3" t="n">
        <x:v>2</x:v>
      </x:c>
      <x:c r="H4147" s="3" t="str">
        <x:v>Tableau annuel non retrouvé dans les six annexes BG de cette reprise. Contrôler RAP et annexes des comptes spéciaux.</x:v>
      </x:c>
      <x:c r="I4147" s="3" t="str">
        <x:v>Culture : service financier et responsable du P131 ; orientation par la direction du Budget</x:v>
      </x:c>
      <x:c r="J4147" s="10" t="str">
        <x:v>Consulter</x:v>
      </x:c>
      <x:c r="K4147" s="10" t="str">
        <x:v>Voir le poste</x:v>
      </x:c>
      <x:c r="L4147" s="3" t="str">
        <x:v>ND-A97C700AFD ; ND-641BA7AFFC</x:v>
      </x:c>
    </x:row>
    <x:row r="4148" ht="72" customHeight="1">
      <x:c r="A4148" s="3" t="str">
        <x:v>Étapes de gestion</x:v>
      </x:c>
      <x:c r="B4148" s="3" t="n">
        <x:v>2022</x:v>
      </x:c>
      <x:c r="C4148" s="3" t="str">
        <x:v>BG</x:v>
      </x:c>
      <x:c r="D4148" s="3" t="str">
        <x:v>CB/175</x:v>
      </x:c>
      <x:c r="E4148" s="3" t="str">
        <x:v>P175 — Patrimoines</x:v>
      </x:c>
      <x:c r="F4148" s="3" t="str">
        <x:v>FdC et AdP prévus : AE, CP</x:v>
      </x:c>
      <x:c r="G4148" s="3" t="n">
        <x:v>2</x:v>
      </x:c>
      <x:c r="H4148" s="3" t="str">
        <x:v>Tableau annuel non retrouvé dans les six annexes BG de cette reprise. Contrôler RAP et annexes des comptes spéciaux.</x:v>
      </x:c>
      <x:c r="I4148" s="3" t="str">
        <x:v>Culture : service financier et responsable du P175 ; orientation par la direction du Budget</x:v>
      </x:c>
      <x:c r="J4148" s="10" t="str">
        <x:v>Consulter</x:v>
      </x:c>
      <x:c r="K4148" s="10" t="str">
        <x:v>Voir le poste</x:v>
      </x:c>
      <x:c r="L4148" s="3" t="str">
        <x:v>ND-93B92CAFBB ; ND-10A6A66C58</x:v>
      </x:c>
    </x:row>
    <x:row r="4149" ht="72" customHeight="1">
      <x:c r="A4149" s="3" t="str">
        <x:v>Étapes de gestion</x:v>
      </x:c>
      <x:c r="B4149" s="3" t="n">
        <x:v>2022</x:v>
      </x:c>
      <x:c r="C4149" s="3" t="str">
        <x:v>BG</x:v>
      </x:c>
      <x:c r="D4149" s="3" t="str">
        <x:v>CB/224</x:v>
      </x:c>
      <x:c r="E4149" s="3" t="str">
        <x:v>P224 — Soutien aux politiques du ministère de la culture</x:v>
      </x:c>
      <x:c r="F4149" s="3" t="str">
        <x:v>FdC et AdP prévus : AE, CP</x:v>
      </x:c>
      <x:c r="G4149" s="3" t="n">
        <x:v>2</x:v>
      </x:c>
      <x:c r="H4149" s="3" t="str">
        <x:v>Tableau annuel non retrouvé dans les six annexes BG de cette reprise. Contrôler RAP et annexes des comptes spéciaux.</x:v>
      </x:c>
      <x:c r="I4149" s="3" t="str">
        <x:v>Culture : service financier et responsable du P224 ; orientation par la direction du Budget</x:v>
      </x:c>
      <x:c r="J4149" s="10" t="str">
        <x:v>Consulter</x:v>
      </x:c>
      <x:c r="K4149" s="10" t="str">
        <x:v>Voir le poste</x:v>
      </x:c>
      <x:c r="L4149" s="3" t="str">
        <x:v>ND-FE1ADCA62B ; ND-91032EFA82</x:v>
      </x:c>
    </x:row>
    <x:row r="4150" ht="72" customHeight="1">
      <x:c r="A4150" s="3" t="str">
        <x:v>Étapes de gestion</x:v>
      </x:c>
      <x:c r="B4150" s="3" t="n">
        <x:v>2022</x:v>
      </x:c>
      <x:c r="C4150" s="3" t="str">
        <x:v>BG</x:v>
      </x:c>
      <x:c r="D4150" s="3" t="str">
        <x:v>CB/361</x:v>
      </x:c>
      <x:c r="E4150" s="3" t="str">
        <x:v>P361 — Transmission des savoirs et démocratisation de la culture</x:v>
      </x:c>
      <x:c r="F4150" s="3" t="str">
        <x:v>FdC et AdP prévus : AE, CP</x:v>
      </x:c>
      <x:c r="G4150" s="3" t="n">
        <x:v>2</x:v>
      </x:c>
      <x:c r="H4150" s="3" t="str">
        <x:v>Tableau annuel non retrouvé dans les six annexes BG de cette reprise. Contrôler RAP et annexes des comptes spéciaux.</x:v>
      </x:c>
      <x:c r="I4150" s="3" t="str">
        <x:v>Culture : service financier et responsable du P361 ; orientation par la direction du Budget</x:v>
      </x:c>
      <x:c r="J4150" s="10" t="str">
        <x:v>Consulter</x:v>
      </x:c>
      <x:c r="K4150" s="10" t="str">
        <x:v>Voir le poste</x:v>
      </x:c>
      <x:c r="L4150" s="3" t="str">
        <x:v>ND-E98A16BA26 ; ND-3900504F46</x:v>
      </x:c>
    </x:row>
    <x:row r="4151" ht="72" customHeight="1">
      <x:c r="A4151" s="3" t="str">
        <x:v>Étapes de gestion</x:v>
      </x:c>
      <x:c r="B4151" s="3" t="n">
        <x:v>2022</x:v>
      </x:c>
      <x:c r="C4151" s="3" t="str">
        <x:v>BG</x:v>
      </x:c>
      <x:c r="D4151" s="3" t="str">
        <x:v>DA/144</x:v>
      </x:c>
      <x:c r="E4151" s="3" t="str">
        <x:v>P144 — Environnement et prospective de la politique de défense</x:v>
      </x:c>
      <x:c r="F4151" s="3" t="str">
        <x:v>FdC et AdP prévus : AE, CP</x:v>
      </x:c>
      <x:c r="G4151" s="3" t="n">
        <x:v>2</x:v>
      </x:c>
      <x:c r="H4151" s="3" t="str">
        <x:v>Tableau annuel non retrouvé dans les six annexes BG de cette reprise. Contrôler RAP et annexes des comptes spéciaux.</x:v>
      </x:c>
      <x:c r="I4151" s="3" t="str">
        <x:v>Armées : service financier et responsable du P144 ; orientation par la direction du Budget</x:v>
      </x:c>
      <x:c r="J4151" s="10" t="str">
        <x:v>Consulter</x:v>
      </x:c>
      <x:c r="K4151" s="10" t="str">
        <x:v>Voir le poste</x:v>
      </x:c>
      <x:c r="L4151" s="3" t="str">
        <x:v>ND-5DC813B3CE ; ND-412229DAF1</x:v>
      </x:c>
    </x:row>
    <x:row r="4152" ht="72" customHeight="1">
      <x:c r="A4152" s="3" t="str">
        <x:v>Étapes de gestion</x:v>
      </x:c>
      <x:c r="B4152" s="3" t="n">
        <x:v>2022</x:v>
      </x:c>
      <x:c r="C4152" s="3" t="str">
        <x:v>BG</x:v>
      </x:c>
      <x:c r="D4152" s="3" t="str">
        <x:v>DA/146</x:v>
      </x:c>
      <x:c r="E4152" s="3" t="str">
        <x:v>P146 — Équipement des forces</x:v>
      </x:c>
      <x:c r="F4152" s="3" t="str">
        <x:v>FdC et AdP prévus : AE, CP</x:v>
      </x:c>
      <x:c r="G4152" s="3" t="n">
        <x:v>2</x:v>
      </x:c>
      <x:c r="H4152" s="3" t="str">
        <x:v>Tableau annuel non retrouvé dans les six annexes BG de cette reprise. Contrôler RAP et annexes des comptes spéciaux.</x:v>
      </x:c>
      <x:c r="I4152" s="3" t="str">
        <x:v>Armées : service financier et responsable du P146 ; orientation par la direction du Budget</x:v>
      </x:c>
      <x:c r="J4152" s="10" t="str">
        <x:v>Consulter</x:v>
      </x:c>
      <x:c r="K4152" s="10" t="str">
        <x:v>Voir le poste</x:v>
      </x:c>
      <x:c r="L4152" s="3" t="str">
        <x:v>ND-ACAF445ED6 ; ND-C8E8356C32</x:v>
      </x:c>
    </x:row>
    <x:row r="4153" ht="72" customHeight="1">
      <x:c r="A4153" s="3" t="str">
        <x:v>Étapes de gestion</x:v>
      </x:c>
      <x:c r="B4153" s="3" t="n">
        <x:v>2022</x:v>
      </x:c>
      <x:c r="C4153" s="3" t="str">
        <x:v>BG</x:v>
      </x:c>
      <x:c r="D4153" s="3" t="str">
        <x:v>DA/178</x:v>
      </x:c>
      <x:c r="E4153" s="3" t="str">
        <x:v>P178 — Préparation et emploi des forces</x:v>
      </x:c>
      <x:c r="F4153" s="3" t="str">
        <x:v>FdC et AdP prévus : AE, CP</x:v>
      </x:c>
      <x:c r="G4153" s="3" t="n">
        <x:v>2</x:v>
      </x:c>
      <x:c r="H4153" s="3" t="str">
        <x:v>Tableau annuel non retrouvé dans les six annexes BG de cette reprise. Contrôler RAP et annexes des comptes spéciaux.</x:v>
      </x:c>
      <x:c r="I4153" s="3" t="str">
        <x:v>Armées : service financier et responsable du P178 ; orientation par la direction du Budget</x:v>
      </x:c>
      <x:c r="J4153" s="10" t="str">
        <x:v>Consulter</x:v>
      </x:c>
      <x:c r="K4153" s="10" t="str">
        <x:v>Voir le poste</x:v>
      </x:c>
      <x:c r="L4153" s="3" t="str">
        <x:v>ND-2D4F73D80E ; ND-7D539E6986</x:v>
      </x:c>
    </x:row>
    <x:row r="4154" ht="72" customHeight="1">
      <x:c r="A4154" s="3" t="str">
        <x:v>Étapes de gestion</x:v>
      </x:c>
      <x:c r="B4154" s="3" t="n">
        <x:v>2022</x:v>
      </x:c>
      <x:c r="C4154" s="3" t="str">
        <x:v>BG</x:v>
      </x:c>
      <x:c r="D4154" s="3" t="str">
        <x:v>DA/212</x:v>
      </x:c>
      <x:c r="E4154" s="3" t="str">
        <x:v>P212 — Soutien de la politique de la défense</x:v>
      </x:c>
      <x:c r="F4154" s="3" t="str">
        <x:v>FdC et AdP prévus : AE, CP</x:v>
      </x:c>
      <x:c r="G4154" s="3" t="n">
        <x:v>2</x:v>
      </x:c>
      <x:c r="H4154" s="3" t="str">
        <x:v>Tableau annuel non retrouvé dans les six annexes BG de cette reprise. Contrôler RAP et annexes des comptes spéciaux.</x:v>
      </x:c>
      <x:c r="I4154" s="3" t="str">
        <x:v>Armées : service financier et responsable du P212 ; orientation par la direction du Budget</x:v>
      </x:c>
      <x:c r="J4154" s="10" t="str">
        <x:v>Consulter</x:v>
      </x:c>
      <x:c r="K4154" s="10" t="str">
        <x:v>Voir le poste</x:v>
      </x:c>
      <x:c r="L4154" s="3" t="str">
        <x:v>ND-2626755E5A ; ND-3061F5C367</x:v>
      </x:c>
    </x:row>
    <x:row r="4155" ht="72" customHeight="1">
      <x:c r="A4155" s="3" t="str">
        <x:v>Étapes de gestion</x:v>
      </x:c>
      <x:c r="B4155" s="3" t="n">
        <x:v>2022</x:v>
      </x:c>
      <x:c r="C4155" s="3" t="str">
        <x:v>BG</x:v>
      </x:c>
      <x:c r="D4155" s="3" t="str">
        <x:v>DB/134</x:v>
      </x:c>
      <x:c r="E4155" s="3" t="str">
        <x:v>P134 — Développement des entreprises et régulations</x:v>
      </x:c>
      <x:c r="F4155" s="3" t="str">
        <x:v>FdC et AdP prévus : AE, CP</x:v>
      </x:c>
      <x:c r="G4155" s="3" t="n">
        <x:v>2</x:v>
      </x:c>
      <x:c r="H4155" s="3" t="str">
        <x:v>Tableau annuel non retrouvé dans les six annexes BG de cette reprise. Contrôler RAP et annexes des comptes spéciaux.</x:v>
      </x:c>
      <x:c r="I4155" s="3" t="str">
        <x:v>Économie et Finances : service financier et responsable du P134 ; orientation par la direction du Budget</x:v>
      </x:c>
      <x:c r="J4155" s="10" t="str">
        <x:v>Consulter</x:v>
      </x:c>
      <x:c r="K4155" s="10" t="str">
        <x:v>Voir le poste</x:v>
      </x:c>
      <x:c r="L4155" s="3" t="str">
        <x:v>ND-B743B9BB71 ; ND-879B27B22C</x:v>
      </x:c>
    </x:row>
    <x:row r="4156" ht="72" customHeight="1">
      <x:c r="A4156" s="3" t="str">
        <x:v>Étapes de gestion</x:v>
      </x:c>
      <x:c r="B4156" s="3" t="n">
        <x:v>2022</x:v>
      </x:c>
      <x:c r="C4156" s="3" t="str">
        <x:v>BG</x:v>
      </x:c>
      <x:c r="D4156" s="3" t="str">
        <x:v>DB/220</x:v>
      </x:c>
      <x:c r="E4156" s="3" t="str">
        <x:v>P220 — Statistiques et études économiques</x:v>
      </x:c>
      <x:c r="F4156" s="3" t="str">
        <x:v>FdC et AdP prévus : AE, CP</x:v>
      </x:c>
      <x:c r="G4156" s="3" t="n">
        <x:v>2</x:v>
      </x:c>
      <x:c r="H4156" s="3" t="str">
        <x:v>Tableau annuel non retrouvé dans les six annexes BG de cette reprise. Contrôler RAP et annexes des comptes spéciaux.</x:v>
      </x:c>
      <x:c r="I4156" s="3" t="str">
        <x:v>Économie et Finances : service financier et responsable du P220 ; orientation par la direction du Budget</x:v>
      </x:c>
      <x:c r="J4156" s="10" t="str">
        <x:v>Consulter</x:v>
      </x:c>
      <x:c r="K4156" s="10" t="str">
        <x:v>Voir le poste</x:v>
      </x:c>
      <x:c r="L4156" s="3" t="str">
        <x:v>ND-AB1A1C1D7B ; ND-6062C54633</x:v>
      </x:c>
    </x:row>
    <x:row r="4157" ht="72" customHeight="1">
      <x:c r="A4157" s="3" t="str">
        <x:v>Étapes de gestion</x:v>
      </x:c>
      <x:c r="B4157" s="3" t="n">
        <x:v>2022</x:v>
      </x:c>
      <x:c r="C4157" s="3" t="str">
        <x:v>BG</x:v>
      </x:c>
      <x:c r="D4157" s="3" t="str">
        <x:v>DB/305</x:v>
      </x:c>
      <x:c r="E4157" s="3" t="str">
        <x:v>P305 — Stratégies économiques</x:v>
      </x:c>
      <x:c r="F4157" s="3" t="str">
        <x:v>FdC et AdP prévus : AE, CP</x:v>
      </x:c>
      <x:c r="G4157" s="3" t="n">
        <x:v>2</x:v>
      </x:c>
      <x:c r="H4157" s="3" t="str">
        <x:v>Tableau annuel non retrouvé dans les six annexes BG de cette reprise. Contrôler RAP et annexes des comptes spéciaux.</x:v>
      </x:c>
      <x:c r="I4157" s="3" t="str">
        <x:v>Économie et Finances : service financier et responsable du P305 ; orientation par la direction du Budget</x:v>
      </x:c>
      <x:c r="J4157" s="10" t="str">
        <x:v>Consulter</x:v>
      </x:c>
      <x:c r="K4157" s="10" t="str">
        <x:v>Voir le poste</x:v>
      </x:c>
      <x:c r="L4157" s="3" t="str">
        <x:v>ND-E6142D2F9F ; ND-563B07A2C7</x:v>
      </x:c>
    </x:row>
    <x:row r="4158" ht="72" customHeight="1">
      <x:c r="A4158" s="3" t="str">
        <x:v>Étapes de gestion</x:v>
      </x:c>
      <x:c r="B4158" s="3" t="n">
        <x:v>2022</x:v>
      </x:c>
      <x:c r="C4158" s="3" t="str">
        <x:v>BG</x:v>
      </x:c>
      <x:c r="D4158" s="3" t="str">
        <x:v>DB/343</x:v>
      </x:c>
      <x:c r="E4158" s="3" t="str">
        <x:v>P343 — Plan France Très haut débit</x:v>
      </x:c>
      <x:c r="F4158" s="3" t="str">
        <x:v>FdC et AdP prévus : AE, CP</x:v>
      </x:c>
      <x:c r="G4158" s="3" t="n">
        <x:v>2</x:v>
      </x:c>
      <x:c r="H4158" s="3" t="str">
        <x:v>Tableau annuel non retrouvé dans les six annexes BG de cette reprise. Contrôler RAP et annexes des comptes spéciaux.</x:v>
      </x:c>
      <x:c r="I4158" s="3" t="str">
        <x:v>Économie et Finances : service financier et responsable du P343 ; orientation par la direction du Budget</x:v>
      </x:c>
      <x:c r="J4158" s="10" t="str">
        <x:v>Consulter</x:v>
      </x:c>
      <x:c r="K4158" s="10" t="str">
        <x:v>Voir le poste</x:v>
      </x:c>
      <x:c r="L4158" s="3" t="str">
        <x:v>ND-FE11E6BF1B ; ND-DB6C4EC6E7</x:v>
      </x:c>
    </x:row>
    <x:row r="4159" ht="72" customHeight="1">
      <x:c r="A4159" s="3" t="str">
        <x:v>Étapes de gestion</x:v>
      </x:c>
      <x:c r="B4159" s="3" t="n">
        <x:v>2022</x:v>
      </x:c>
      <x:c r="C4159" s="3" t="str">
        <x:v>BG</x:v>
      </x:c>
      <x:c r="D4159" s="3" t="str">
        <x:v>DB/367</x:v>
      </x:c>
      <x:c r="E4159" s="3" t="str">
        <x:v>P367 — Financement des opérations patrimoniales envisagées en 2021 et en 2022 sur le compte d'affectation spéciale « Participations financières de l'État »</x:v>
      </x:c>
      <x:c r="F4159" s="3" t="str">
        <x:v>FdC et AdP prévus : AE, CP</x:v>
      </x:c>
      <x:c r="G4159" s="3" t="n">
        <x:v>2</x:v>
      </x:c>
      <x:c r="H4159" s="3" t="str">
        <x:v>Tableau annuel non retrouvé dans les six annexes BG de cette reprise. Contrôler RAP et annexes des comptes spéciaux.</x:v>
      </x:c>
      <x:c r="I4159" s="3" t="str">
        <x:v>Économie et Finances : service financier et responsable du P367 ; orientation par la direction du Budget</x:v>
      </x:c>
      <x:c r="J4159" s="10" t="str">
        <x:v>Consulter</x:v>
      </x:c>
      <x:c r="K4159" s="10" t="str">
        <x:v>Voir le poste</x:v>
      </x:c>
      <x:c r="L4159" s="3" t="str">
        <x:v>ND-970B162097 ; ND-B340EB71B9</x:v>
      </x:c>
    </x:row>
    <x:row r="4160" ht="72" customHeight="1">
      <x:c r="A4160" s="3" t="str">
        <x:v>Étapes de gestion</x:v>
      </x:c>
      <x:c r="B4160" s="3" t="n">
        <x:v>2022</x:v>
      </x:c>
      <x:c r="C4160" s="3" t="str">
        <x:v>BG</x:v>
      </x:c>
      <x:c r="D4160" s="3" t="str">
        <x:v>DC/129</x:v>
      </x:c>
      <x:c r="E4160" s="3" t="str">
        <x:v>P129 — Coordination du travail gouvernemental</x:v>
      </x:c>
      <x:c r="F4160" s="3" t="str">
        <x:v>FdC et AdP prévus : AE, CP</x:v>
      </x:c>
      <x:c r="G4160" s="3" t="n">
        <x:v>2</x:v>
      </x:c>
      <x:c r="H4160" s="3" t="str">
        <x:v>Tableau annuel non retrouvé dans les six annexes BG de cette reprise. Contrôler RAP et annexes des comptes spéciaux.</x:v>
      </x:c>
      <x:c r="I4160" s="3" t="str">
        <x:v>Services du Premier ministre : service financier et responsable du P129 ; orientation par la direction du Budget</x:v>
      </x:c>
      <x:c r="J4160" s="10" t="str">
        <x:v>Consulter</x:v>
      </x:c>
      <x:c r="K4160" s="10" t="str">
        <x:v>Voir le poste</x:v>
      </x:c>
      <x:c r="L4160" s="3" t="str">
        <x:v>ND-1D280F4046 ; ND-809D785D7A</x:v>
      </x:c>
    </x:row>
    <x:row r="4161" ht="72" customHeight="1">
      <x:c r="A4161" s="3" t="str">
        <x:v>Étapes de gestion</x:v>
      </x:c>
      <x:c r="B4161" s="3" t="n">
        <x:v>2022</x:v>
      </x:c>
      <x:c r="C4161" s="3" t="str">
        <x:v>BG</x:v>
      </x:c>
      <x:c r="D4161" s="3" t="str">
        <x:v>DC/308</x:v>
      </x:c>
      <x:c r="E4161" s="3" t="str">
        <x:v>P308 — Protection des droits et libertés</x:v>
      </x:c>
      <x:c r="F4161" s="3" t="str">
        <x:v>FdC et AdP prévus : AE, CP</x:v>
      </x:c>
      <x:c r="G4161" s="3" t="n">
        <x:v>2</x:v>
      </x:c>
      <x:c r="H4161" s="3" t="str">
        <x:v>Tableau annuel non retrouvé dans les six annexes BG de cette reprise. Contrôler RAP et annexes des comptes spéciaux.</x:v>
      </x:c>
      <x:c r="I4161" s="3" t="str">
        <x:v>Services du Premier ministre : service financier et responsable du P308 ; orientation par la direction du Budget</x:v>
      </x:c>
      <x:c r="J4161" s="10" t="str">
        <x:v>Consulter</x:v>
      </x:c>
      <x:c r="K4161" s="10" t="str">
        <x:v>Voir le poste</x:v>
      </x:c>
      <x:c r="L4161" s="3" t="str">
        <x:v>ND-837F37D8CA ; ND-294A476AA2</x:v>
      </x:c>
    </x:row>
    <x:row r="4162" ht="72" customHeight="1">
      <x:c r="A4162" s="3" t="str">
        <x:v>Étapes de gestion</x:v>
      </x:c>
      <x:c r="B4162" s="3" t="n">
        <x:v>2022</x:v>
      </x:c>
      <x:c r="C4162" s="3" t="str">
        <x:v>BG</x:v>
      </x:c>
      <x:c r="D4162" s="3" t="str">
        <x:v>DC/359</x:v>
      </x:c>
      <x:c r="E4162" s="3" t="str">
        <x:v>P359 — Présidence française du Conseil de l'Union européenne en 2022</x:v>
      </x:c>
      <x:c r="F4162" s="3" t="str">
        <x:v>FdC et AdP prévus : AE, CP</x:v>
      </x:c>
      <x:c r="G4162" s="3" t="n">
        <x:v>2</x:v>
      </x:c>
      <x:c r="H4162" s="3" t="str">
        <x:v>Tableau annuel non retrouvé dans les six annexes BG de cette reprise. Contrôler RAP et annexes des comptes spéciaux.</x:v>
      </x:c>
      <x:c r="I4162" s="3" t="str">
        <x:v>Services du Premier ministre : service financier et responsable du P359 ; orientation par la direction du Budget</x:v>
      </x:c>
      <x:c r="J4162" s="10" t="str">
        <x:v>Consulter</x:v>
      </x:c>
      <x:c r="K4162" s="10" t="str">
        <x:v>Voir le poste</x:v>
      </x:c>
      <x:c r="L4162" s="3" t="str">
        <x:v>ND-79080C2B65 ; ND-BCE783759C</x:v>
      </x:c>
    </x:row>
    <x:row r="4163" ht="72" customHeight="1">
      <x:c r="A4163" s="3" t="str">
        <x:v>Étapes de gestion</x:v>
      </x:c>
      <x:c r="B4163" s="3" t="n">
        <x:v>2022</x:v>
      </x:c>
      <x:c r="C4163" s="3" t="str">
        <x:v>BG</x:v>
      </x:c>
      <x:c r="D4163" s="3" t="str">
        <x:v>EB/114</x:v>
      </x:c>
      <x:c r="E4163" s="3" t="str">
        <x:v>P114 — Appels en garantie de l'État (crédits évaluatifs)</x:v>
      </x:c>
      <x:c r="F4163" s="3" t="str">
        <x:v>FdC et AdP prévus : AE, CP</x:v>
      </x:c>
      <x:c r="G4163" s="3" t="n">
        <x:v>2</x:v>
      </x:c>
      <x:c r="H4163" s="3" t="str">
        <x:v>Tableau annuel non retrouvé dans les six annexes BG de cette reprise. Contrôler RAP et annexes des comptes spéciaux.</x:v>
      </x:c>
      <x:c r="I4163" s="3" t="str">
        <x:v>Économie et Finances : service financier et responsable du P114 ; orientation par la direction du Budget</x:v>
      </x:c>
      <x:c r="J4163" s="10" t="str">
        <x:v>Consulter</x:v>
      </x:c>
      <x:c r="K4163" s="10" t="str">
        <x:v>Voir le poste</x:v>
      </x:c>
      <x:c r="L4163" s="3" t="str">
        <x:v>ND-1C8AD72212 ; ND-FA9DAFE46B</x:v>
      </x:c>
    </x:row>
    <x:row r="4164" ht="72" customHeight="1">
      <x:c r="A4164" s="3" t="str">
        <x:v>Étapes de gestion</x:v>
      </x:c>
      <x:c r="B4164" s="3" t="n">
        <x:v>2022</x:v>
      </x:c>
      <x:c r="C4164" s="3" t="str">
        <x:v>BG</x:v>
      </x:c>
      <x:c r="D4164" s="3" t="str">
        <x:v>EB/117</x:v>
      </x:c>
      <x:c r="E4164" s="3" t="str">
        <x:v>P117 — Charge de la dette et trésorerie de l'État (crédits évaluatifs)</x:v>
      </x:c>
      <x:c r="F4164" s="3" t="str">
        <x:v>FdC et AdP prévus : AE, CP</x:v>
      </x:c>
      <x:c r="G4164" s="3" t="n">
        <x:v>2</x:v>
      </x:c>
      <x:c r="H4164" s="3" t="str">
        <x:v>Tableau annuel non retrouvé dans les six annexes BG de cette reprise. Contrôler RAP et annexes des comptes spéciaux.</x:v>
      </x:c>
      <x:c r="I4164" s="3" t="str">
        <x:v>Économie et Finances : service financier et responsable du P117 ; orientation par la direction du Budget</x:v>
      </x:c>
      <x:c r="J4164" s="10" t="str">
        <x:v>Consulter</x:v>
      </x:c>
      <x:c r="K4164" s="10" t="str">
        <x:v>Voir le poste</x:v>
      </x:c>
      <x:c r="L4164" s="3" t="str">
        <x:v>ND-5C048AFE53 ; ND-3AA9367B68</x:v>
      </x:c>
    </x:row>
    <x:row r="4165" ht="72" customHeight="1">
      <x:c r="A4165" s="3" t="str">
        <x:v>Étapes de gestion</x:v>
      </x:c>
      <x:c r="B4165" s="3" t="n">
        <x:v>2022</x:v>
      </x:c>
      <x:c r="C4165" s="3" t="str">
        <x:v>BG</x:v>
      </x:c>
      <x:c r="D4165" s="3" t="str">
        <x:v>EB/145</x:v>
      </x:c>
      <x:c r="E4165" s="3" t="str">
        <x:v>P145 — Épargne</x:v>
      </x:c>
      <x:c r="F4165" s="3" t="str">
        <x:v>FdC et AdP prévus : AE, CP</x:v>
      </x:c>
      <x:c r="G4165" s="3" t="n">
        <x:v>2</x:v>
      </x:c>
      <x:c r="H4165" s="3" t="str">
        <x:v>Tableau annuel non retrouvé dans les six annexes BG de cette reprise. Contrôler RAP et annexes des comptes spéciaux.</x:v>
      </x:c>
      <x:c r="I4165" s="3" t="str">
        <x:v>Économie et Finances : service financier et responsable du P145 ; orientation par la direction du Budget</x:v>
      </x:c>
      <x:c r="J4165" s="10" t="str">
        <x:v>Consulter</x:v>
      </x:c>
      <x:c r="K4165" s="10" t="str">
        <x:v>Voir le poste</x:v>
      </x:c>
      <x:c r="L4165" s="3" t="str">
        <x:v>ND-54E66365F2 ; ND-F833F3D979</x:v>
      </x:c>
    </x:row>
    <x:row r="4166" ht="72" customHeight="1">
      <x:c r="A4166" s="3" t="str">
        <x:v>Étapes de gestion</x:v>
      </x:c>
      <x:c r="B4166" s="3" t="n">
        <x:v>2022</x:v>
      </x:c>
      <x:c r="C4166" s="3" t="str">
        <x:v>BG</x:v>
      </x:c>
      <x:c r="D4166" s="3" t="str">
        <x:v>EB/336</x:v>
      </x:c>
      <x:c r="E4166" s="3" t="str">
        <x:v>P336 — Dotation du Mécanisme européen de stabilité</x:v>
      </x:c>
      <x:c r="F4166" s="3" t="str">
        <x:v>FdC et AdP prévus : AE, CP</x:v>
      </x:c>
      <x:c r="G4166" s="3" t="n">
        <x:v>2</x:v>
      </x:c>
      <x:c r="H4166" s="3" t="str">
        <x:v>Tableau annuel non retrouvé dans les six annexes BG de cette reprise. Contrôler RAP et annexes des comptes spéciaux.</x:v>
      </x:c>
      <x:c r="I4166" s="3" t="str">
        <x:v>Économie et Finances : service financier et responsable du P336 ; orientation par la direction du Budget</x:v>
      </x:c>
      <x:c r="J4166" s="10" t="str">
        <x:v>Consulter</x:v>
      </x:c>
      <x:c r="K4166" s="10" t="str">
        <x:v>Voir le poste</x:v>
      </x:c>
      <x:c r="L4166" s="3" t="str">
        <x:v>ND-B073287C6C ; ND-CA92D0F75A</x:v>
      </x:c>
    </x:row>
    <x:row r="4167" ht="72" customHeight="1">
      <x:c r="A4167" s="3" t="str">
        <x:v>Étapes de gestion</x:v>
      </x:c>
      <x:c r="B4167" s="3" t="n">
        <x:v>2022</x:v>
      </x:c>
      <x:c r="C4167" s="3" t="str">
        <x:v>BG</x:v>
      </x:c>
      <x:c r="D4167" s="3" t="str">
        <x:v>EB/344</x:v>
      </x:c>
      <x:c r="E4167" s="3" t="str">
        <x:v>P344 — Fonds de soutien relatif aux prêts et contrats financiers structurés à risque</x:v>
      </x:c>
      <x:c r="F4167" s="3" t="str">
        <x:v>FdC et AdP prévus : AE, CP</x:v>
      </x:c>
      <x:c r="G4167" s="3" t="n">
        <x:v>2</x:v>
      </x:c>
      <x:c r="H4167" s="3" t="str">
        <x:v>Tableau annuel non retrouvé dans les six annexes BG de cette reprise. Contrôler RAP et annexes des comptes spéciaux.</x:v>
      </x:c>
      <x:c r="I4167" s="3" t="str">
        <x:v>Économie et Finances : service financier et responsable du P344 ; orientation par la direction du Budget</x:v>
      </x:c>
      <x:c r="J4167" s="10" t="str">
        <x:v>Consulter</x:v>
      </x:c>
      <x:c r="K4167" s="10" t="str">
        <x:v>Voir le poste</x:v>
      </x:c>
      <x:c r="L4167" s="3" t="str">
        <x:v>ND-CFC2D32A25 ; ND-6261C20DEB</x:v>
      </x:c>
    </x:row>
    <x:row r="4168" ht="72" customHeight="1">
      <x:c r="A4168" s="3" t="str">
        <x:v>Étapes de gestion</x:v>
      </x:c>
      <x:c r="B4168" s="3" t="n">
        <x:v>2022</x:v>
      </x:c>
      <x:c r="C4168" s="3" t="str">
        <x:v>BG</x:v>
      </x:c>
      <x:c r="D4168" s="3" t="str">
        <x:v>EB/369</x:v>
      </x:c>
      <x:c r="E4168" s="3" t="str">
        <x:v>P369 — Amortissement de la dette de l'État liée à la covid-19</x:v>
      </x:c>
      <x:c r="F4168" s="3" t="str">
        <x:v>FdC et AdP prévus : AE, CP</x:v>
      </x:c>
      <x:c r="G4168" s="3" t="n">
        <x:v>2</x:v>
      </x:c>
      <x:c r="H4168" s="3" t="str">
        <x:v>Tableau annuel non retrouvé dans les six annexes BG de cette reprise. Contrôler RAP et annexes des comptes spéciaux.</x:v>
      </x:c>
      <x:c r="I4168" s="3" t="str">
        <x:v>Économie et Finances : service financier et responsable du P369 ; orientation par la direction du Budget</x:v>
      </x:c>
      <x:c r="J4168" s="10" t="str">
        <x:v>Consulter</x:v>
      </x:c>
      <x:c r="K4168" s="10" t="str">
        <x:v>Voir le poste</x:v>
      </x:c>
      <x:c r="L4168" s="3" t="str">
        <x:v>ND-CC69C5B106 ; ND-2B7BD22AEE</x:v>
      </x:c>
    </x:row>
    <x:row r="4169" ht="72" customHeight="1">
      <x:c r="A4169" s="3" t="str">
        <x:v>Étapes de gestion</x:v>
      </x:c>
      <x:c r="B4169" s="3" t="n">
        <x:v>2022</x:v>
      </x:c>
      <x:c r="C4169" s="3" t="str">
        <x:v>BG</x:v>
      </x:c>
      <x:c r="D4169" s="3" t="str">
        <x:v>EC/139</x:v>
      </x:c>
      <x:c r="E4169" s="3" t="str">
        <x:v>P139 — Enseignement privé du premier et du second degrés</x:v>
      </x:c>
      <x:c r="F4169" s="3" t="str">
        <x:v>FdC et AdP prévus : AE, CP</x:v>
      </x:c>
      <x:c r="G4169" s="3" t="n">
        <x:v>2</x:v>
      </x:c>
      <x:c r="H4169" s="3" t="str">
        <x:v>Tableau annuel non retrouvé dans les six annexes BG de cette reprise. Contrôler RAP et annexes des comptes spéciaux.</x:v>
      </x:c>
      <x:c r="I4169" s="3" t="str">
        <x:v>Éducation nationale : service financier et responsable du P139 ; orientation par la direction du Budget</x:v>
      </x:c>
      <x:c r="J4169" s="10" t="str">
        <x:v>Consulter</x:v>
      </x:c>
      <x:c r="K4169" s="10" t="str">
        <x:v>Voir le poste</x:v>
      </x:c>
      <x:c r="L4169" s="3" t="str">
        <x:v>ND-51CD9C7910 ; ND-644978DE51</x:v>
      </x:c>
    </x:row>
    <x:row r="4170" ht="72" customHeight="1">
      <x:c r="A4170" s="3" t="str">
        <x:v>Étapes de gestion</x:v>
      </x:c>
      <x:c r="B4170" s="3" t="n">
        <x:v>2022</x:v>
      </x:c>
      <x:c r="C4170" s="3" t="str">
        <x:v>BG</x:v>
      </x:c>
      <x:c r="D4170" s="3" t="str">
        <x:v>EC/140</x:v>
      </x:c>
      <x:c r="E4170" s="3" t="str">
        <x:v>P140 — Enseignement scolaire public du premier degré</x:v>
      </x:c>
      <x:c r="F4170" s="3" t="str">
        <x:v>FdC et AdP prévus : AE, CP</x:v>
      </x:c>
      <x:c r="G4170" s="3" t="n">
        <x:v>2</x:v>
      </x:c>
      <x:c r="H4170" s="3" t="str">
        <x:v>Tableau annuel non retrouvé dans les six annexes BG de cette reprise. Contrôler RAP et annexes des comptes spéciaux.</x:v>
      </x:c>
      <x:c r="I4170" s="3" t="str">
        <x:v>Éducation nationale : service financier et responsable du P140 ; orientation par la direction du Budget</x:v>
      </x:c>
      <x:c r="J4170" s="10" t="str">
        <x:v>Consulter</x:v>
      </x:c>
      <x:c r="K4170" s="10" t="str">
        <x:v>Voir le poste</x:v>
      </x:c>
      <x:c r="L4170" s="3" t="str">
        <x:v>ND-C2CACD0480 ; ND-B53C3805E1</x:v>
      </x:c>
    </x:row>
    <x:row r="4171" ht="72" customHeight="1">
      <x:c r="A4171" s="3" t="str">
        <x:v>Étapes de gestion</x:v>
      </x:c>
      <x:c r="B4171" s="3" t="n">
        <x:v>2022</x:v>
      </x:c>
      <x:c r="C4171" s="3" t="str">
        <x:v>BG</x:v>
      </x:c>
      <x:c r="D4171" s="3" t="str">
        <x:v>EC/141</x:v>
      </x:c>
      <x:c r="E4171" s="3" t="str">
        <x:v>P141 — Enseignement scolaire public du second degré</x:v>
      </x:c>
      <x:c r="F4171" s="3" t="str">
        <x:v>FdC et AdP prévus : AE, CP</x:v>
      </x:c>
      <x:c r="G4171" s="3" t="n">
        <x:v>2</x:v>
      </x:c>
      <x:c r="H4171" s="3" t="str">
        <x:v>Tableau annuel non retrouvé dans les six annexes BG de cette reprise. Contrôler RAP et annexes des comptes spéciaux.</x:v>
      </x:c>
      <x:c r="I4171" s="3" t="str">
        <x:v>Éducation nationale : service financier et responsable du P141 ; orientation par la direction du Budget</x:v>
      </x:c>
      <x:c r="J4171" s="10" t="str">
        <x:v>Consulter</x:v>
      </x:c>
      <x:c r="K4171" s="10" t="str">
        <x:v>Voir le poste</x:v>
      </x:c>
      <x:c r="L4171" s="3" t="str">
        <x:v>ND-461C025A29 ; ND-B6E91CEB18</x:v>
      </x:c>
    </x:row>
    <x:row r="4172" ht="72" customHeight="1">
      <x:c r="A4172" s="3" t="str">
        <x:v>Étapes de gestion</x:v>
      </x:c>
      <x:c r="B4172" s="3" t="n">
        <x:v>2022</x:v>
      </x:c>
      <x:c r="C4172" s="3" t="str">
        <x:v>BG</x:v>
      </x:c>
      <x:c r="D4172" s="3" t="str">
        <x:v>EC/143</x:v>
      </x:c>
      <x:c r="E4172" s="3" t="str">
        <x:v>P143 — Enseignement technique agricole</x:v>
      </x:c>
      <x:c r="F4172" s="3" t="str">
        <x:v>FdC et AdP prévus : AE, CP</x:v>
      </x:c>
      <x:c r="G4172" s="3" t="n">
        <x:v>2</x:v>
      </x:c>
      <x:c r="H4172" s="3" t="str">
        <x:v>Tableau annuel non retrouvé dans les six annexes BG de cette reprise. Contrôler RAP et annexes des comptes spéciaux.</x:v>
      </x:c>
      <x:c r="I4172" s="3" t="str">
        <x:v>Agriculture : service financier et responsable du P143 ; orientation par la direction du Budget</x:v>
      </x:c>
      <x:c r="J4172" s="10" t="str">
        <x:v>Consulter</x:v>
      </x:c>
      <x:c r="K4172" s="10" t="str">
        <x:v>Voir le poste</x:v>
      </x:c>
      <x:c r="L4172" s="3" t="str">
        <x:v>ND-2931252FD1 ; ND-4435D8728A</x:v>
      </x:c>
    </x:row>
    <x:row r="4173" ht="72" customHeight="1">
      <x:c r="A4173" s="3" t="str">
        <x:v>Étapes de gestion</x:v>
      </x:c>
      <x:c r="B4173" s="3" t="n">
        <x:v>2022</x:v>
      </x:c>
      <x:c r="C4173" s="3" t="str">
        <x:v>BG</x:v>
      </x:c>
      <x:c r="D4173" s="3" t="str">
        <x:v>EC/214</x:v>
      </x:c>
      <x:c r="E4173" s="3" t="str">
        <x:v>P214 — Soutien de la politique de l'éducation nationale</x:v>
      </x:c>
      <x:c r="F4173" s="3" t="str">
        <x:v>FdC et AdP prévus : AE, CP</x:v>
      </x:c>
      <x:c r="G4173" s="3" t="n">
        <x:v>2</x:v>
      </x:c>
      <x:c r="H4173" s="3" t="str">
        <x:v>Tableau annuel non retrouvé dans les six annexes BG de cette reprise. Contrôler RAP et annexes des comptes spéciaux.</x:v>
      </x:c>
      <x:c r="I4173" s="3" t="str">
        <x:v>Éducation nationale : service financier et responsable du P214 ; orientation par la direction du Budget</x:v>
      </x:c>
      <x:c r="J4173" s="10" t="str">
        <x:v>Consulter</x:v>
      </x:c>
      <x:c r="K4173" s="10" t="str">
        <x:v>Voir le poste</x:v>
      </x:c>
      <x:c r="L4173" s="3" t="str">
        <x:v>ND-68FF94F6C1 ; ND-4A7084F736</x:v>
      </x:c>
    </x:row>
    <x:row r="4174" ht="72" customHeight="1">
      <x:c r="A4174" s="3" t="str">
        <x:v>Étapes de gestion</x:v>
      </x:c>
      <x:c r="B4174" s="3" t="n">
        <x:v>2022</x:v>
      </x:c>
      <x:c r="C4174" s="3" t="str">
        <x:v>BG</x:v>
      </x:c>
      <x:c r="D4174" s="3" t="str">
        <x:v>EC/230</x:v>
      </x:c>
      <x:c r="E4174" s="3" t="str">
        <x:v>P230 — Vie de l'élève</x:v>
      </x:c>
      <x:c r="F4174" s="3" t="str">
        <x:v>FdC et AdP prévus : AE, CP</x:v>
      </x:c>
      <x:c r="G4174" s="3" t="n">
        <x:v>2</x:v>
      </x:c>
      <x:c r="H4174" s="3" t="str">
        <x:v>Tableau annuel non retrouvé dans les six annexes BG de cette reprise. Contrôler RAP et annexes des comptes spéciaux.</x:v>
      </x:c>
      <x:c r="I4174" s="3" t="str">
        <x:v>Éducation nationale : service financier et responsable du P230 ; orientation par la direction du Budget</x:v>
      </x:c>
      <x:c r="J4174" s="10" t="str">
        <x:v>Consulter</x:v>
      </x:c>
      <x:c r="K4174" s="10" t="str">
        <x:v>Voir le poste</x:v>
      </x:c>
      <x:c r="L4174" s="3" t="str">
        <x:v>ND-9AF2BC4256 ; ND-EF0064CDFD</x:v>
      </x:c>
    </x:row>
    <x:row r="4175" ht="72" customHeight="1">
      <x:c r="A4175" s="3" t="str">
        <x:v>Étapes de gestion</x:v>
      </x:c>
      <x:c r="B4175" s="3" t="n">
        <x:v>2022</x:v>
      </x:c>
      <x:c r="C4175" s="3" t="str">
        <x:v>BG</x:v>
      </x:c>
      <x:c r="D4175" s="3" t="str">
        <x:v>GA/156</x:v>
      </x:c>
      <x:c r="E4175" s="3" t="str">
        <x:v>P156 — Gestion fiscale et financière de l'État et du secteur public local</x:v>
      </x:c>
      <x:c r="F4175" s="3" t="str">
        <x:v>FdC et AdP prévus : AE, CP</x:v>
      </x:c>
      <x:c r="G4175" s="3" t="n">
        <x:v>2</x:v>
      </x:c>
      <x:c r="H4175" s="3" t="str">
        <x:v>Tableau annuel non retrouvé dans les six annexes BG de cette reprise. Contrôler RAP et annexes des comptes spéciaux.</x:v>
      </x:c>
      <x:c r="I4175" s="3" t="str">
        <x:v>Économie et Finances : service financier et responsable du P156 ; orientation par la direction du Budget</x:v>
      </x:c>
      <x:c r="J4175" s="10" t="str">
        <x:v>Consulter</x:v>
      </x:c>
      <x:c r="K4175" s="10" t="str">
        <x:v>Voir le poste</x:v>
      </x:c>
      <x:c r="L4175" s="3" t="str">
        <x:v>ND-791EEEC876 ; ND-3D45C351F5</x:v>
      </x:c>
    </x:row>
    <x:row r="4176" ht="72" customHeight="1">
      <x:c r="A4176" s="3" t="str">
        <x:v>Étapes de gestion</x:v>
      </x:c>
      <x:c r="B4176" s="3" t="n">
        <x:v>2022</x:v>
      </x:c>
      <x:c r="C4176" s="3" t="str">
        <x:v>BG</x:v>
      </x:c>
      <x:c r="D4176" s="3" t="str">
        <x:v>GA/218</x:v>
      </x:c>
      <x:c r="E4176" s="3" t="str">
        <x:v>P218 — Conduite et pilotage des politiques économiques et financières</x:v>
      </x:c>
      <x:c r="F4176" s="3" t="str">
        <x:v>FdC et AdP prévus : AE, CP</x:v>
      </x:c>
      <x:c r="G4176" s="3" t="n">
        <x:v>2</x:v>
      </x:c>
      <x:c r="H4176" s="3" t="str">
        <x:v>Tableau annuel non retrouvé dans les six annexes BG de cette reprise. Contrôler RAP et annexes des comptes spéciaux.</x:v>
      </x:c>
      <x:c r="I4176" s="3" t="str">
        <x:v>Économie et Finances : service financier et responsable du P218 ; orientation par la direction du Budget</x:v>
      </x:c>
      <x:c r="J4176" s="10" t="str">
        <x:v>Consulter</x:v>
      </x:c>
      <x:c r="K4176" s="10" t="str">
        <x:v>Voir le poste</x:v>
      </x:c>
      <x:c r="L4176" s="3" t="str">
        <x:v>ND-9BC6ABBF1B ; ND-F5C782527E</x:v>
      </x:c>
    </x:row>
    <x:row r="4177" ht="72" customHeight="1">
      <x:c r="A4177" s="3" t="str">
        <x:v>Étapes de gestion</x:v>
      </x:c>
      <x:c r="B4177" s="3" t="n">
        <x:v>2022</x:v>
      </x:c>
      <x:c r="C4177" s="3" t="str">
        <x:v>BG</x:v>
      </x:c>
      <x:c r="D4177" s="3" t="str">
        <x:v>GA/302</x:v>
      </x:c>
      <x:c r="E4177" s="3" t="str">
        <x:v>P302 — Facilitation et sécurisation des échanges</x:v>
      </x:c>
      <x:c r="F4177" s="3" t="str">
        <x:v>FdC et AdP prévus : AE, CP</x:v>
      </x:c>
      <x:c r="G4177" s="3" t="n">
        <x:v>2</x:v>
      </x:c>
      <x:c r="H4177" s="3" t="str">
        <x:v>Tableau annuel non retrouvé dans les six annexes BG de cette reprise. Contrôler RAP et annexes des comptes spéciaux.</x:v>
      </x:c>
      <x:c r="I4177" s="3" t="str">
        <x:v>Économie et Finances : service financier et responsable du P302 ; orientation par la direction du Budget</x:v>
      </x:c>
      <x:c r="J4177" s="10" t="str">
        <x:v>Consulter</x:v>
      </x:c>
      <x:c r="K4177" s="10" t="str">
        <x:v>Voir le poste</x:v>
      </x:c>
      <x:c r="L4177" s="3" t="str">
        <x:v>ND-6E8A89899D ; ND-51ECD07C92</x:v>
      </x:c>
    </x:row>
    <x:row r="4178" ht="72" customHeight="1">
      <x:c r="A4178" s="3" t="str">
        <x:v>Étapes de gestion</x:v>
      </x:c>
      <x:c r="B4178" s="3" t="n">
        <x:v>2022</x:v>
      </x:c>
      <x:c r="C4178" s="3" t="str">
        <x:v>BG</x:v>
      </x:c>
      <x:c r="D4178" s="3" t="str">
        <x:v>IA/104</x:v>
      </x:c>
      <x:c r="E4178" s="3" t="str">
        <x:v>P104 — Intégration et accès à la nationalité française</x:v>
      </x:c>
      <x:c r="F4178" s="3" t="str">
        <x:v>FdC et AdP prévus : AE, CP</x:v>
      </x:c>
      <x:c r="G4178" s="3" t="n">
        <x:v>2</x:v>
      </x:c>
      <x:c r="H4178" s="3" t="str">
        <x:v>Tableau annuel non retrouvé dans les six annexes BG de cette reprise. Contrôler RAP et annexes des comptes spéciaux.</x:v>
      </x:c>
      <x:c r="I4178" s="3" t="str">
        <x:v>Intérieur et Outre-mer : service financier et responsable du P104 ; orientation par la direction du Budget</x:v>
      </x:c>
      <x:c r="J4178" s="10" t="str">
        <x:v>Consulter</x:v>
      </x:c>
      <x:c r="K4178" s="10" t="str">
        <x:v>Voir le poste</x:v>
      </x:c>
      <x:c r="L4178" s="3" t="str">
        <x:v>ND-BE79AAA22A ; ND-3E0143F35F</x:v>
      </x:c>
    </x:row>
    <x:row r="4179" ht="72" customHeight="1">
      <x:c r="A4179" s="3" t="str">
        <x:v>Étapes de gestion</x:v>
      </x:c>
      <x:c r="B4179" s="3" t="n">
        <x:v>2022</x:v>
      </x:c>
      <x:c r="C4179" s="3" t="str">
        <x:v>BG</x:v>
      </x:c>
      <x:c r="D4179" s="3" t="str">
        <x:v>IA/303</x:v>
      </x:c>
      <x:c r="E4179" s="3" t="str">
        <x:v>P303 — Immigration et asile</x:v>
      </x:c>
      <x:c r="F4179" s="3" t="str">
        <x:v>FdC et AdP prévus : AE, CP</x:v>
      </x:c>
      <x:c r="G4179" s="3" t="n">
        <x:v>2</x:v>
      </x:c>
      <x:c r="H4179" s="3" t="str">
        <x:v>Tableau annuel non retrouvé dans les six annexes BG de cette reprise. Contrôler RAP et annexes des comptes spéciaux.</x:v>
      </x:c>
      <x:c r="I4179" s="3" t="str">
        <x:v>Intérieur et Outre-mer : service financier et responsable du P303 ; orientation par la direction du Budget</x:v>
      </x:c>
      <x:c r="J4179" s="10" t="str">
        <x:v>Consulter</x:v>
      </x:c>
      <x:c r="K4179" s="10" t="str">
        <x:v>Voir le poste</x:v>
      </x:c>
      <x:c r="L4179" s="3" t="str">
        <x:v>ND-CA9A1AFB60 ; ND-10F274AAEA</x:v>
      </x:c>
    </x:row>
    <x:row r="4180" ht="72" customHeight="1">
      <x:c r="A4180" s="3" t="str">
        <x:v>Étapes de gestion</x:v>
      </x:c>
      <x:c r="B4180" s="3" t="n">
        <x:v>2022</x:v>
      </x:c>
      <x:c r="C4180" s="3" t="str">
        <x:v>BG</x:v>
      </x:c>
      <x:c r="D4180" s="3" t="str">
        <x:v>JA/101</x:v>
      </x:c>
      <x:c r="E4180" s="3" t="str">
        <x:v>P101 — Accès au droit et à la justice</x:v>
      </x:c>
      <x:c r="F4180" s="3" t="str">
        <x:v>FdC et AdP prévus : AE, CP</x:v>
      </x:c>
      <x:c r="G4180" s="3" t="n">
        <x:v>2</x:v>
      </x:c>
      <x:c r="H4180" s="3" t="str">
        <x:v>Tableau annuel non retrouvé dans les six annexes BG de cette reprise. Contrôler RAP et annexes des comptes spéciaux.</x:v>
      </x:c>
      <x:c r="I4180" s="3" t="str">
        <x:v>Justice : service financier et responsable du P101 ; orientation par la direction du Budget</x:v>
      </x:c>
      <x:c r="J4180" s="10" t="str">
        <x:v>Consulter</x:v>
      </x:c>
      <x:c r="K4180" s="10" t="str">
        <x:v>Voir le poste</x:v>
      </x:c>
      <x:c r="L4180" s="3" t="str">
        <x:v>ND-6C198FD588 ; ND-BEC4C7EA9C</x:v>
      </x:c>
    </x:row>
    <x:row r="4181" ht="72" customHeight="1">
      <x:c r="A4181" s="3" t="str">
        <x:v>Étapes de gestion</x:v>
      </x:c>
      <x:c r="B4181" s="3" t="n">
        <x:v>2022</x:v>
      </x:c>
      <x:c r="C4181" s="3" t="str">
        <x:v>BG</x:v>
      </x:c>
      <x:c r="D4181" s="3" t="str">
        <x:v>JA/107</x:v>
      </x:c>
      <x:c r="E4181" s="3" t="str">
        <x:v>P107 — Administration pénitentiaire</x:v>
      </x:c>
      <x:c r="F4181" s="3" t="str">
        <x:v>FdC et AdP prévus : AE, CP</x:v>
      </x:c>
      <x:c r="G4181" s="3" t="n">
        <x:v>2</x:v>
      </x:c>
      <x:c r="H4181" s="3" t="str">
        <x:v>Tableau annuel non retrouvé dans les six annexes BG de cette reprise. Contrôler RAP et annexes des comptes spéciaux.</x:v>
      </x:c>
      <x:c r="I4181" s="3" t="str">
        <x:v>Justice : service financier et responsable du P107 ; orientation par la direction du Budget</x:v>
      </x:c>
      <x:c r="J4181" s="10" t="str">
        <x:v>Consulter</x:v>
      </x:c>
      <x:c r="K4181" s="10" t="str">
        <x:v>Voir le poste</x:v>
      </x:c>
      <x:c r="L4181" s="3" t="str">
        <x:v>ND-695CA6EE19 ; ND-149BDB13F9</x:v>
      </x:c>
    </x:row>
    <x:row r="4182" ht="72" customHeight="1">
      <x:c r="A4182" s="3" t="str">
        <x:v>Étapes de gestion</x:v>
      </x:c>
      <x:c r="B4182" s="3" t="n">
        <x:v>2022</x:v>
      </x:c>
      <x:c r="C4182" s="3" t="str">
        <x:v>BG</x:v>
      </x:c>
      <x:c r="D4182" s="3" t="str">
        <x:v>JA/166</x:v>
      </x:c>
      <x:c r="E4182" s="3" t="str">
        <x:v>P166 — Justice judiciaire</x:v>
      </x:c>
      <x:c r="F4182" s="3" t="str">
        <x:v>FdC et AdP prévus : AE, CP</x:v>
      </x:c>
      <x:c r="G4182" s="3" t="n">
        <x:v>2</x:v>
      </x:c>
      <x:c r="H4182" s="3" t="str">
        <x:v>Tableau annuel non retrouvé dans les six annexes BG de cette reprise. Contrôler RAP et annexes des comptes spéciaux.</x:v>
      </x:c>
      <x:c r="I4182" s="3" t="str">
        <x:v>Justice : service financier et responsable du P166 ; orientation par la direction du Budget</x:v>
      </x:c>
      <x:c r="J4182" s="10" t="str">
        <x:v>Consulter</x:v>
      </x:c>
      <x:c r="K4182" s="10" t="str">
        <x:v>Voir le poste</x:v>
      </x:c>
      <x:c r="L4182" s="3" t="str">
        <x:v>ND-012B94DA48 ; ND-22F0235640</x:v>
      </x:c>
    </x:row>
    <x:row r="4183" ht="72" customHeight="1">
      <x:c r="A4183" s="3" t="str">
        <x:v>Étapes de gestion</x:v>
      </x:c>
      <x:c r="B4183" s="3" t="n">
        <x:v>2022</x:v>
      </x:c>
      <x:c r="C4183" s="3" t="str">
        <x:v>BG</x:v>
      </x:c>
      <x:c r="D4183" s="3" t="str">
        <x:v>JA/182</x:v>
      </x:c>
      <x:c r="E4183" s="3" t="str">
        <x:v>P182 — Protection judiciaire de la jeunesse</x:v>
      </x:c>
      <x:c r="F4183" s="3" t="str">
        <x:v>FdC et AdP prévus : AE, CP</x:v>
      </x:c>
      <x:c r="G4183" s="3" t="n">
        <x:v>2</x:v>
      </x:c>
      <x:c r="H4183" s="3" t="str">
        <x:v>Tableau annuel non retrouvé dans les six annexes BG de cette reprise. Contrôler RAP et annexes des comptes spéciaux.</x:v>
      </x:c>
      <x:c r="I4183" s="3" t="str">
        <x:v>Justice : service financier et responsable du P182 ; orientation par la direction du Budget</x:v>
      </x:c>
      <x:c r="J4183" s="10" t="str">
        <x:v>Consulter</x:v>
      </x:c>
      <x:c r="K4183" s="10" t="str">
        <x:v>Voir le poste</x:v>
      </x:c>
      <x:c r="L4183" s="3" t="str">
        <x:v>ND-C30E2B34EB ; ND-B18E74F228</x:v>
      </x:c>
    </x:row>
    <x:row r="4184" ht="72" customHeight="1">
      <x:c r="A4184" s="3" t="str">
        <x:v>Étapes de gestion</x:v>
      </x:c>
      <x:c r="B4184" s="3" t="n">
        <x:v>2022</x:v>
      </x:c>
      <x:c r="C4184" s="3" t="str">
        <x:v>BG</x:v>
      </x:c>
      <x:c r="D4184" s="3" t="str">
        <x:v>JA/310</x:v>
      </x:c>
      <x:c r="E4184" s="3" t="str">
        <x:v>P310 — Conduite et pilotage de la politique de la justice</x:v>
      </x:c>
      <x:c r="F4184" s="3" t="str">
        <x:v>FdC et AdP prévus : AE, CP</x:v>
      </x:c>
      <x:c r="G4184" s="3" t="n">
        <x:v>2</x:v>
      </x:c>
      <x:c r="H4184" s="3" t="str">
        <x:v>Tableau annuel non retrouvé dans les six annexes BG de cette reprise. Contrôler RAP et annexes des comptes spéciaux.</x:v>
      </x:c>
      <x:c r="I4184" s="3" t="str">
        <x:v>Justice : service financier et responsable du P310 ; orientation par la direction du Budget</x:v>
      </x:c>
      <x:c r="J4184" s="10" t="str">
        <x:v>Consulter</x:v>
      </x:c>
      <x:c r="K4184" s="10" t="str">
        <x:v>Voir le poste</x:v>
      </x:c>
      <x:c r="L4184" s="3" t="str">
        <x:v>ND-B891758041 ; ND-D39B2F9D86</x:v>
      </x:c>
    </x:row>
    <x:row r="4185" ht="72" customHeight="1">
      <x:c r="A4185" s="3" t="str">
        <x:v>Étapes de gestion</x:v>
      </x:c>
      <x:c r="B4185" s="3" t="n">
        <x:v>2022</x:v>
      </x:c>
      <x:c r="C4185" s="3" t="str">
        <x:v>BG</x:v>
      </x:c>
      <x:c r="D4185" s="3" t="str">
        <x:v>JA/335</x:v>
      </x:c>
      <x:c r="E4185" s="3" t="str">
        <x:v>P335 — Conseil supérieur de la magistrature</x:v>
      </x:c>
      <x:c r="F4185" s="3" t="str">
        <x:v>FdC et AdP prévus : AE, CP</x:v>
      </x:c>
      <x:c r="G4185" s="3" t="n">
        <x:v>2</x:v>
      </x:c>
      <x:c r="H4185" s="3" t="str">
        <x:v>Tableau annuel non retrouvé dans les six annexes BG de cette reprise. Contrôler RAP et annexes des comptes spéciaux.</x:v>
      </x:c>
      <x:c r="I4185" s="3" t="str">
        <x:v>Justice : service financier et responsable du P335 ; orientation par la direction du Budget</x:v>
      </x:c>
      <x:c r="J4185" s="10" t="str">
        <x:v>Consulter</x:v>
      </x:c>
      <x:c r="K4185" s="10" t="str">
        <x:v>Voir le poste</x:v>
      </x:c>
      <x:c r="L4185" s="3" t="str">
        <x:v>ND-C7E83CFBD3 ; ND-EEEBDB1C23</x:v>
      </x:c>
    </x:row>
    <x:row r="4186" ht="72" customHeight="1">
      <x:c r="A4186" s="3" t="str">
        <x:v>Étapes de gestion</x:v>
      </x:c>
      <x:c r="B4186" s="3" t="n">
        <x:v>2022</x:v>
      </x:c>
      <x:c r="C4186" s="3" t="str">
        <x:v>BG</x:v>
      </x:c>
      <x:c r="D4186" s="3" t="str">
        <x:v>MA/180</x:v>
      </x:c>
      <x:c r="E4186" s="3" t="str">
        <x:v>P180 — Presse et médias</x:v>
      </x:c>
      <x:c r="F4186" s="3" t="str">
        <x:v>FdC et AdP prévus : AE, CP</x:v>
      </x:c>
      <x:c r="G4186" s="3" t="n">
        <x:v>2</x:v>
      </x:c>
      <x:c r="H4186" s="3" t="str">
        <x:v>Tableau annuel non retrouvé dans les six annexes BG de cette reprise. Contrôler RAP et annexes des comptes spéciaux.</x:v>
      </x:c>
      <x:c r="I4186" s="3" t="str">
        <x:v>Culture : service financier et responsable du P180 ; orientation par la direction du Budget</x:v>
      </x:c>
      <x:c r="J4186" s="10" t="str">
        <x:v>Consulter</x:v>
      </x:c>
      <x:c r="K4186" s="10" t="str">
        <x:v>Voir le poste</x:v>
      </x:c>
      <x:c r="L4186" s="3" t="str">
        <x:v>ND-ABC89C197A ; ND-5BF9564BFB</x:v>
      </x:c>
    </x:row>
    <x:row r="4187" ht="72" customHeight="1">
      <x:c r="A4187" s="3" t="str">
        <x:v>Étapes de gestion</x:v>
      </x:c>
      <x:c r="B4187" s="3" t="n">
        <x:v>2022</x:v>
      </x:c>
      <x:c r="C4187" s="3" t="str">
        <x:v>BG</x:v>
      </x:c>
      <x:c r="D4187" s="3" t="str">
        <x:v>MA/334</x:v>
      </x:c>
      <x:c r="E4187" s="3" t="str">
        <x:v>P334 — Livre et industries culturelles</x:v>
      </x:c>
      <x:c r="F4187" s="3" t="str">
        <x:v>FdC et AdP prévus : AE, CP</x:v>
      </x:c>
      <x:c r="G4187" s="3" t="n">
        <x:v>2</x:v>
      </x:c>
      <x:c r="H4187" s="3" t="str">
        <x:v>Tableau annuel non retrouvé dans les six annexes BG de cette reprise. Contrôler RAP et annexes des comptes spéciaux.</x:v>
      </x:c>
      <x:c r="I4187" s="3" t="str">
        <x:v>Culture : service financier et responsable du P334 ; orientation par la direction du Budget</x:v>
      </x:c>
      <x:c r="J4187" s="10" t="str">
        <x:v>Consulter</x:v>
      </x:c>
      <x:c r="K4187" s="10" t="str">
        <x:v>Voir le poste</x:v>
      </x:c>
      <x:c r="L4187" s="3" t="str">
        <x:v>ND-D45636FF0F ; ND-561A84EFFC</x:v>
      </x:c>
    </x:row>
    <x:row r="4188" ht="72" customHeight="1">
      <x:c r="A4188" s="3" t="str">
        <x:v>Étapes de gestion</x:v>
      </x:c>
      <x:c r="B4188" s="3" t="n">
        <x:v>2022</x:v>
      </x:c>
      <x:c r="C4188" s="3" t="str">
        <x:v>BG</x:v>
      </x:c>
      <x:c r="D4188" s="3" t="str">
        <x:v>MB/158</x:v>
      </x:c>
      <x:c r="E4188" s="3" t="str">
        <x:v>P158 — Indemnisation des victimes des persécutions antisémites et des actes de barbarie pendant la seconde guerre mondiale</x:v>
      </x:c>
      <x:c r="F4188" s="3" t="str">
        <x:v>FdC et AdP prévus : AE, CP</x:v>
      </x:c>
      <x:c r="G4188" s="3" t="n">
        <x:v>2</x:v>
      </x:c>
      <x:c r="H4188" s="3" t="str">
        <x:v>Tableau annuel non retrouvé dans les six annexes BG de cette reprise. Contrôler RAP et annexes des comptes spéciaux.</x:v>
      </x:c>
      <x:c r="I4188" s="3" t="str">
        <x:v>Armées : service financier et responsable du P158 ; orientation par la direction du Budget</x:v>
      </x:c>
      <x:c r="J4188" s="10" t="str">
        <x:v>Consulter</x:v>
      </x:c>
      <x:c r="K4188" s="10" t="str">
        <x:v>Voir le poste</x:v>
      </x:c>
      <x:c r="L4188" s="3" t="str">
        <x:v>ND-B86548A612 ; ND-933353EEB4</x:v>
      </x:c>
    </x:row>
    <x:row r="4189" ht="72" customHeight="1">
      <x:c r="A4189" s="3" t="str">
        <x:v>Étapes de gestion</x:v>
      </x:c>
      <x:c r="B4189" s="3" t="n">
        <x:v>2022</x:v>
      </x:c>
      <x:c r="C4189" s="3" t="str">
        <x:v>BG</x:v>
      </x:c>
      <x:c r="D4189" s="3" t="str">
        <x:v>MB/169</x:v>
      </x:c>
      <x:c r="E4189" s="3" t="str">
        <x:v>P169 — Reconnaissance et réparation en faveur du monde combattant, mémoire et liens avec la Nation</x:v>
      </x:c>
      <x:c r="F4189" s="3" t="str">
        <x:v>FdC et AdP prévus : AE, CP</x:v>
      </x:c>
      <x:c r="G4189" s="3" t="n">
        <x:v>2</x:v>
      </x:c>
      <x:c r="H4189" s="3" t="str">
        <x:v>Tableau annuel non retrouvé dans les six annexes BG de cette reprise. Contrôler RAP et annexes des comptes spéciaux.</x:v>
      </x:c>
      <x:c r="I4189" s="3" t="str">
        <x:v>Armées : service financier et responsable du P169 ; orientation par la direction du Budget</x:v>
      </x:c>
      <x:c r="J4189" s="10" t="str">
        <x:v>Consulter</x:v>
      </x:c>
      <x:c r="K4189" s="10" t="str">
        <x:v>Voir le poste</x:v>
      </x:c>
      <x:c r="L4189" s="3" t="str">
        <x:v>ND-B83E61EEF2 ; ND-BFDA895A77</x:v>
      </x:c>
    </x:row>
    <x:row r="4190" ht="72" customHeight="1">
      <x:c r="A4190" s="3" t="str">
        <x:v>Étapes de gestion</x:v>
      </x:c>
      <x:c r="B4190" s="3" t="n">
        <x:v>2022</x:v>
      </x:c>
      <x:c r="C4190" s="3" t="str">
        <x:v>BG</x:v>
      </x:c>
      <x:c r="D4190" s="3" t="str">
        <x:v>OA/123</x:v>
      </x:c>
      <x:c r="E4190" s="3" t="str">
        <x:v>P123 — Conditions de vie outre-mer</x:v>
      </x:c>
      <x:c r="F4190" s="3" t="str">
        <x:v>FdC et AdP prévus : AE, CP</x:v>
      </x:c>
      <x:c r="G4190" s="3" t="n">
        <x:v>2</x:v>
      </x:c>
      <x:c r="H4190" s="3" t="str">
        <x:v>Tableau annuel non retrouvé dans les six annexes BG de cette reprise. Contrôler RAP et annexes des comptes spéciaux.</x:v>
      </x:c>
      <x:c r="I4190" s="3" t="str">
        <x:v>Intérieur et Outre-mer : service financier et responsable du P123 ; orientation par la direction du Budget</x:v>
      </x:c>
      <x:c r="J4190" s="10" t="str">
        <x:v>Consulter</x:v>
      </x:c>
      <x:c r="K4190" s="10" t="str">
        <x:v>Voir le poste</x:v>
      </x:c>
      <x:c r="L4190" s="3" t="str">
        <x:v>ND-475019E23A ; ND-0538C4CD28</x:v>
      </x:c>
    </x:row>
    <x:row r="4191" ht="72" customHeight="1">
      <x:c r="A4191" s="3" t="str">
        <x:v>Étapes de gestion</x:v>
      </x:c>
      <x:c r="B4191" s="3" t="n">
        <x:v>2022</x:v>
      </x:c>
      <x:c r="C4191" s="3" t="str">
        <x:v>BG</x:v>
      </x:c>
      <x:c r="D4191" s="3" t="str">
        <x:v>OA/138</x:v>
      </x:c>
      <x:c r="E4191" s="3" t="str">
        <x:v>P138 — Emploi outre-mer</x:v>
      </x:c>
      <x:c r="F4191" s="3" t="str">
        <x:v>FdC et AdP prévus : AE, CP</x:v>
      </x:c>
      <x:c r="G4191" s="3" t="n">
        <x:v>2</x:v>
      </x:c>
      <x:c r="H4191" s="3" t="str">
        <x:v>Tableau annuel non retrouvé dans les six annexes BG de cette reprise. Contrôler RAP et annexes des comptes spéciaux.</x:v>
      </x:c>
      <x:c r="I4191" s="3" t="str">
        <x:v>Intérieur et Outre-mer : service financier et responsable du P138 ; orientation par la direction du Budget</x:v>
      </x:c>
      <x:c r="J4191" s="10" t="str">
        <x:v>Consulter</x:v>
      </x:c>
      <x:c r="K4191" s="10" t="str">
        <x:v>Voir le poste</x:v>
      </x:c>
      <x:c r="L4191" s="3" t="str">
        <x:v>ND-50D3E158FF ; ND-559537BB03</x:v>
      </x:c>
    </x:row>
    <x:row r="4192" ht="72" customHeight="1">
      <x:c r="A4192" s="3" t="str">
        <x:v>Étapes de gestion</x:v>
      </x:c>
      <x:c r="B4192" s="3" t="n">
        <x:v>2022</x:v>
      </x:c>
      <x:c r="C4192" s="3" t="str">
        <x:v>BG</x:v>
      </x:c>
      <x:c r="D4192" s="3" t="str">
        <x:v>PB/501</x:v>
      </x:c>
      <x:c r="E4192" s="3" t="str">
        <x:v>P501 — Présidence de la République</x:v>
      </x:c>
      <x:c r="F4192" s="3" t="str">
        <x:v>FdC et AdP prévus : AE, CP</x:v>
      </x:c>
      <x:c r="G4192" s="3" t="n">
        <x:v>2</x:v>
      </x:c>
      <x:c r="H4192" s="3" t="str">
        <x:v>Tableau annuel non retrouvé dans les six annexes BG de cette reprise. Contrôler RAP et annexes des comptes spéciaux.</x:v>
      </x:c>
      <x:c r="I4192" s="3" t="str">
        <x:v>Institution bénéficiaire de la dotation : service financier et responsable du P501 ; orientation par la direction du Budget</x:v>
      </x:c>
      <x:c r="J4192" s="10" t="str">
        <x:v>Consulter</x:v>
      </x:c>
      <x:c r="K4192" s="10" t="str">
        <x:v>Voir le poste</x:v>
      </x:c>
      <x:c r="L4192" s="3" t="str">
        <x:v>ND-2CF22BD22C ; ND-6101A09103</x:v>
      </x:c>
    </x:row>
    <x:row r="4193" ht="72" customHeight="1">
      <x:c r="A4193" s="3" t="str">
        <x:v>Étapes de gestion</x:v>
      </x:c>
      <x:c r="B4193" s="3" t="n">
        <x:v>2022</x:v>
      </x:c>
      <x:c r="C4193" s="3" t="str">
        <x:v>BG</x:v>
      </x:c>
      <x:c r="D4193" s="3" t="str">
        <x:v>PB/511</x:v>
      </x:c>
      <x:c r="E4193" s="3" t="str">
        <x:v>P511 — Assemblée nationale</x:v>
      </x:c>
      <x:c r="F4193" s="3" t="str">
        <x:v>FdC et AdP prévus : AE, CP</x:v>
      </x:c>
      <x:c r="G4193" s="3" t="n">
        <x:v>2</x:v>
      </x:c>
      <x:c r="H4193" s="3" t="str">
        <x:v>Tableau annuel non retrouvé dans les six annexes BG de cette reprise. Contrôler RAP et annexes des comptes spéciaux.</x:v>
      </x:c>
      <x:c r="I4193" s="3" t="str">
        <x:v>Institution bénéficiaire de la dotation : service financier et responsable du P511 ; orientation par la direction du Budget</x:v>
      </x:c>
      <x:c r="J4193" s="10" t="str">
        <x:v>Consulter</x:v>
      </x:c>
      <x:c r="K4193" s="10" t="str">
        <x:v>Voir le poste</x:v>
      </x:c>
      <x:c r="L4193" s="3" t="str">
        <x:v>ND-122BB07DDE ; ND-5D7CA062C8</x:v>
      </x:c>
    </x:row>
    <x:row r="4194" ht="72" customHeight="1">
      <x:c r="A4194" s="3" t="str">
        <x:v>Étapes de gestion</x:v>
      </x:c>
      <x:c r="B4194" s="3" t="n">
        <x:v>2022</x:v>
      </x:c>
      <x:c r="C4194" s="3" t="str">
        <x:v>BG</x:v>
      </x:c>
      <x:c r="D4194" s="3" t="str">
        <x:v>PB/521</x:v>
      </x:c>
      <x:c r="E4194" s="3" t="str">
        <x:v>P521 — Sénat</x:v>
      </x:c>
      <x:c r="F4194" s="3" t="str">
        <x:v>FdC et AdP prévus : AE, CP</x:v>
      </x:c>
      <x:c r="G4194" s="3" t="n">
        <x:v>2</x:v>
      </x:c>
      <x:c r="H4194" s="3" t="str">
        <x:v>Tableau annuel non retrouvé dans les six annexes BG de cette reprise. Contrôler RAP et annexes des comptes spéciaux.</x:v>
      </x:c>
      <x:c r="I4194" s="3" t="str">
        <x:v>Institution bénéficiaire de la dotation : service financier et responsable du P521 ; orientation par la direction du Budget</x:v>
      </x:c>
      <x:c r="J4194" s="10" t="str">
        <x:v>Consulter</x:v>
      </x:c>
      <x:c r="K4194" s="10" t="str">
        <x:v>Voir le poste</x:v>
      </x:c>
      <x:c r="L4194" s="3" t="str">
        <x:v>ND-D750BFC26B ; ND-025E3020DB</x:v>
      </x:c>
    </x:row>
    <x:row r="4195" ht="72" customHeight="1">
      <x:c r="A4195" s="3" t="str">
        <x:v>Étapes de gestion</x:v>
      </x:c>
      <x:c r="B4195" s="3" t="n">
        <x:v>2022</x:v>
      </x:c>
      <x:c r="C4195" s="3" t="str">
        <x:v>BG</x:v>
      </x:c>
      <x:c r="D4195" s="3" t="str">
        <x:v>PB/531</x:v>
      </x:c>
      <x:c r="E4195" s="3" t="str">
        <x:v>P531 — Conseil constitutionnel</x:v>
      </x:c>
      <x:c r="F4195" s="3" t="str">
        <x:v>FdC et AdP prévus : AE, CP</x:v>
      </x:c>
      <x:c r="G4195" s="3" t="n">
        <x:v>2</x:v>
      </x:c>
      <x:c r="H4195" s="3" t="str">
        <x:v>Tableau annuel non retrouvé dans les six annexes BG de cette reprise. Contrôler RAP et annexes des comptes spéciaux.</x:v>
      </x:c>
      <x:c r="I4195" s="3" t="str">
        <x:v>Institution bénéficiaire de la dotation : service financier et responsable du P531 ; orientation par la direction du Budget</x:v>
      </x:c>
      <x:c r="J4195" s="10" t="str">
        <x:v>Consulter</x:v>
      </x:c>
      <x:c r="K4195" s="10" t="str">
        <x:v>Voir le poste</x:v>
      </x:c>
      <x:c r="L4195" s="3" t="str">
        <x:v>ND-1F818D6F7E ; ND-122DDAB1AB</x:v>
      </x:c>
    </x:row>
    <x:row r="4196" ht="72" customHeight="1">
      <x:c r="A4196" s="3" t="str">
        <x:v>Étapes de gestion</x:v>
      </x:c>
      <x:c r="B4196" s="3" t="n">
        <x:v>2022</x:v>
      </x:c>
      <x:c r="C4196" s="3" t="str">
        <x:v>BG</x:v>
      </x:c>
      <x:c r="D4196" s="3" t="str">
        <x:v>PB/533</x:v>
      </x:c>
      <x:c r="E4196" s="3" t="str">
        <x:v>P533 — Cour de justice de la République</x:v>
      </x:c>
      <x:c r="F4196" s="3" t="str">
        <x:v>FdC et AdP prévus : AE, CP</x:v>
      </x:c>
      <x:c r="G4196" s="3" t="n">
        <x:v>2</x:v>
      </x:c>
      <x:c r="H4196" s="3" t="str">
        <x:v>Tableau annuel non retrouvé dans les six annexes BG de cette reprise. Contrôler RAP et annexes des comptes spéciaux.</x:v>
      </x:c>
      <x:c r="I4196" s="3" t="str">
        <x:v>Institution bénéficiaire de la dotation : service financier et responsable du P533 ; orientation par la direction du Budget</x:v>
      </x:c>
      <x:c r="J4196" s="10" t="str">
        <x:v>Consulter</x:v>
      </x:c>
      <x:c r="K4196" s="10" t="str">
        <x:v>Voir le poste</x:v>
      </x:c>
      <x:c r="L4196" s="3" t="str">
        <x:v>ND-7ED32275ED ; ND-A475BB169D</x:v>
      </x:c>
    </x:row>
    <x:row r="4197" ht="72" customHeight="1">
      <x:c r="A4197" s="3" t="str">
        <x:v>Étapes de gestion</x:v>
      </x:c>
      <x:c r="B4197" s="3" t="n">
        <x:v>2022</x:v>
      </x:c>
      <x:c r="C4197" s="3" t="str">
        <x:v>BG</x:v>
      </x:c>
      <x:c r="D4197" s="3" t="str">
        <x:v>PB/541</x:v>
      </x:c>
      <x:c r="E4197" s="3" t="str">
        <x:v>P541 — La Chaîne parlementaire</x:v>
      </x:c>
      <x:c r="F4197" s="3" t="str">
        <x:v>FdC et AdP prévus : AE, CP</x:v>
      </x:c>
      <x:c r="G4197" s="3" t="n">
        <x:v>2</x:v>
      </x:c>
      <x:c r="H4197" s="3" t="str">
        <x:v>Tableau annuel non retrouvé dans les six annexes BG de cette reprise. Contrôler RAP et annexes des comptes spéciaux.</x:v>
      </x:c>
      <x:c r="I4197" s="3" t="str">
        <x:v>Institution bénéficiaire de la dotation : service financier et responsable du P541 ; orientation par la direction du Budget</x:v>
      </x:c>
      <x:c r="J4197" s="10" t="str">
        <x:v>Consulter</x:v>
      </x:c>
      <x:c r="K4197" s="10" t="str">
        <x:v>Voir le poste</x:v>
      </x:c>
      <x:c r="L4197" s="3" t="str">
        <x:v>ND-3B606E986A ; ND-770F16A937</x:v>
      </x:c>
    </x:row>
    <x:row r="4198" ht="72" customHeight="1">
      <x:c r="A4198" s="3" t="str">
        <x:v>Étapes de gestion</x:v>
      </x:c>
      <x:c r="B4198" s="3" t="n">
        <x:v>2022</x:v>
      </x:c>
      <x:c r="C4198" s="3" t="str">
        <x:v>BG</x:v>
      </x:c>
      <x:c r="D4198" s="3" t="str">
        <x:v>PC/551</x:v>
      </x:c>
      <x:c r="E4198" s="3" t="str">
        <x:v>P551 — Provision relative aux rémunérations publiques</x:v>
      </x:c>
      <x:c r="F4198" s="3" t="str">
        <x:v>FdC et AdP prévus : AE, CP</x:v>
      </x:c>
      <x:c r="G4198" s="3" t="n">
        <x:v>2</x:v>
      </x:c>
      <x:c r="H4198" s="3" t="str">
        <x:v>Tableau annuel non retrouvé dans les six annexes BG de cette reprise. Contrôler RAP et annexes des comptes spéciaux.</x:v>
      </x:c>
      <x:c r="I4198" s="3" t="str">
        <x:v>Économie et Finances : service financier et responsable du P551 ; orientation par la direction du Budget</x:v>
      </x:c>
      <x:c r="J4198" s="10" t="str">
        <x:v>Consulter</x:v>
      </x:c>
      <x:c r="K4198" s="10" t="str">
        <x:v>Voir le poste</x:v>
      </x:c>
      <x:c r="L4198" s="3" t="str">
        <x:v>ND-CED9485B75 ; ND-C6337E0D35</x:v>
      </x:c>
    </x:row>
    <x:row r="4199" ht="72" customHeight="1">
      <x:c r="A4199" s="3" t="str">
        <x:v>Étapes de gestion</x:v>
      </x:c>
      <x:c r="B4199" s="3" t="n">
        <x:v>2022</x:v>
      </x:c>
      <x:c r="C4199" s="3" t="str">
        <x:v>BG</x:v>
      </x:c>
      <x:c r="D4199" s="3" t="str">
        <x:v>PC/552</x:v>
      </x:c>
      <x:c r="E4199" s="3" t="str">
        <x:v>P552 — Dépenses accidentelles et imprévisibles</x:v>
      </x:c>
      <x:c r="F4199" s="3" t="str">
        <x:v>FdC et AdP prévus : AE, CP</x:v>
      </x:c>
      <x:c r="G4199" s="3" t="n">
        <x:v>2</x:v>
      </x:c>
      <x:c r="H4199" s="3" t="str">
        <x:v>Tableau annuel non retrouvé dans les six annexes BG de cette reprise. Contrôler RAP et annexes des comptes spéciaux.</x:v>
      </x:c>
      <x:c r="I4199" s="3" t="str">
        <x:v>Économie et Finances : service financier et responsable du P552 ; orientation par la direction du Budget</x:v>
      </x:c>
      <x:c r="J4199" s="10" t="str">
        <x:v>Consulter</x:v>
      </x:c>
      <x:c r="K4199" s="10" t="str">
        <x:v>Voir le poste</x:v>
      </x:c>
      <x:c r="L4199" s="3" t="str">
        <x:v>ND-6276AC99B8 ; ND-FC7755BAA5</x:v>
      </x:c>
    </x:row>
    <x:row r="4200" ht="72" customHeight="1">
      <x:c r="A4200" s="3" t="str">
        <x:v>Étapes de gestion</x:v>
      </x:c>
      <x:c r="B4200" s="3" t="n">
        <x:v>2022</x:v>
      </x:c>
      <x:c r="C4200" s="3" t="str">
        <x:v>BG</x:v>
      </x:c>
      <x:c r="D4200" s="3" t="str">
        <x:v>PR/362</x:v>
      </x:c>
      <x:c r="E4200" s="3" t="str">
        <x:v>P362 — Écologie</x:v>
      </x:c>
      <x:c r="F4200" s="3" t="str">
        <x:v>FdC et AdP prévus : AE, CP</x:v>
      </x:c>
      <x:c r="G4200" s="3" t="n">
        <x:v>2</x:v>
      </x:c>
      <x:c r="H4200" s="3" t="str">
        <x:v>Tableau annuel non retrouvé dans les six annexes BG de cette reprise. Contrôler RAP et annexes des comptes spéciaux.</x:v>
      </x:c>
      <x:c r="I4200" s="3" t="str">
        <x:v>Ministère porteur du programme de relance : service financier et responsable du P362 ; orientation par la direction du Budget</x:v>
      </x:c>
      <x:c r="J4200" s="10" t="str">
        <x:v>Consulter</x:v>
      </x:c>
      <x:c r="K4200" s="10" t="str">
        <x:v>Voir le poste</x:v>
      </x:c>
      <x:c r="L4200" s="3" t="str">
        <x:v>ND-5E6504E5F7 ; ND-BF17D23322</x:v>
      </x:c>
    </x:row>
    <x:row r="4201" ht="72" customHeight="1">
      <x:c r="A4201" s="3" t="str">
        <x:v>Étapes de gestion</x:v>
      </x:c>
      <x:c r="B4201" s="3" t="n">
        <x:v>2022</x:v>
      </x:c>
      <x:c r="C4201" s="3" t="str">
        <x:v>BG</x:v>
      </x:c>
      <x:c r="D4201" s="3" t="str">
        <x:v>PR/363</x:v>
      </x:c>
      <x:c r="E4201" s="3" t="str">
        <x:v>P363 — Compétitivité</x:v>
      </x:c>
      <x:c r="F4201" s="3" t="str">
        <x:v>FdC et AdP prévus : AE, CP</x:v>
      </x:c>
      <x:c r="G4201" s="3" t="n">
        <x:v>2</x:v>
      </x:c>
      <x:c r="H4201" s="3" t="str">
        <x:v>Tableau annuel non retrouvé dans les six annexes BG de cette reprise. Contrôler RAP et annexes des comptes spéciaux.</x:v>
      </x:c>
      <x:c r="I4201" s="3" t="str">
        <x:v>Ministère porteur du programme de relance : service financier et responsable du P363 ; orientation par la direction du Budget</x:v>
      </x:c>
      <x:c r="J4201" s="10" t="str">
        <x:v>Consulter</x:v>
      </x:c>
      <x:c r="K4201" s="10" t="str">
        <x:v>Voir le poste</x:v>
      </x:c>
      <x:c r="L4201" s="3" t="str">
        <x:v>ND-93CD1024CB ; ND-CE1EE3BB37</x:v>
      </x:c>
    </x:row>
    <x:row r="4202" ht="72" customHeight="1">
      <x:c r="A4202" s="3" t="str">
        <x:v>Étapes de gestion</x:v>
      </x:c>
      <x:c r="B4202" s="3" t="n">
        <x:v>2022</x:v>
      </x:c>
      <x:c r="C4202" s="3" t="str">
        <x:v>BG</x:v>
      </x:c>
      <x:c r="D4202" s="3" t="str">
        <x:v>PR/364</x:v>
      </x:c>
      <x:c r="E4202" s="3" t="str">
        <x:v>P364 — Cohésion</x:v>
      </x:c>
      <x:c r="F4202" s="3" t="str">
        <x:v>FdC et AdP prévus : AE, CP</x:v>
      </x:c>
      <x:c r="G4202" s="3" t="n">
        <x:v>2</x:v>
      </x:c>
      <x:c r="H4202" s="3" t="str">
        <x:v>Tableau annuel non retrouvé dans les six annexes BG de cette reprise. Contrôler RAP et annexes des comptes spéciaux.</x:v>
      </x:c>
      <x:c r="I4202" s="3" t="str">
        <x:v>Ministère porteur du programme de relance : service financier et responsable du P364 ; orientation par la direction du Budget</x:v>
      </x:c>
      <x:c r="J4202" s="10" t="str">
        <x:v>Consulter</x:v>
      </x:c>
      <x:c r="K4202" s="10" t="str">
        <x:v>Voir le poste</x:v>
      </x:c>
      <x:c r="L4202" s="3" t="str">
        <x:v>ND-7A3D98C99A ; ND-98FB305DE9</x:v>
      </x:c>
    </x:row>
    <x:row r="4203" ht="72" customHeight="1">
      <x:c r="A4203" s="3" t="str">
        <x:v>Étapes de gestion</x:v>
      </x:c>
      <x:c r="B4203" s="3" t="n">
        <x:v>2022</x:v>
      </x:c>
      <x:c r="C4203" s="3" t="str">
        <x:v>BG</x:v>
      </x:c>
      <x:c r="D4203" s="3" t="str">
        <x:v>RA/142</x:v>
      </x:c>
      <x:c r="E4203" s="3" t="str">
        <x:v>P142 — Enseignement supérieur et recherche agricoles</x:v>
      </x:c>
      <x:c r="F4203" s="3" t="str">
        <x:v>FdC et AdP prévus : AE, CP</x:v>
      </x:c>
      <x:c r="G4203" s="3" t="n">
        <x:v>2</x:v>
      </x:c>
      <x:c r="H4203" s="3" t="str">
        <x:v>Tableau annuel non retrouvé dans les six annexes BG de cette reprise. Contrôler RAP et annexes des comptes spéciaux.</x:v>
      </x:c>
      <x:c r="I4203" s="3" t="str">
        <x:v>Agriculture : service financier et responsable du P142 ; orientation par la direction du Budget</x:v>
      </x:c>
      <x:c r="J4203" s="10" t="str">
        <x:v>Consulter</x:v>
      </x:c>
      <x:c r="K4203" s="10" t="str">
        <x:v>Voir le poste</x:v>
      </x:c>
      <x:c r="L4203" s="3" t="str">
        <x:v>ND-1B953CDB83 ; ND-0989FFCA2E</x:v>
      </x:c>
    </x:row>
    <x:row r="4204" ht="72" customHeight="1">
      <x:c r="A4204" s="3" t="str">
        <x:v>Étapes de gestion</x:v>
      </x:c>
      <x:c r="B4204" s="3" t="n">
        <x:v>2022</x:v>
      </x:c>
      <x:c r="C4204" s="3" t="str">
        <x:v>BG</x:v>
      </x:c>
      <x:c r="D4204" s="3" t="str">
        <x:v>RA/150</x:v>
      </x:c>
      <x:c r="E4204" s="3" t="str">
        <x:v>P150 — Formations supérieures et recherche universitaire</x:v>
      </x:c>
      <x:c r="F4204" s="3" t="str">
        <x:v>FdC et AdP prévus : AE, CP</x:v>
      </x:c>
      <x:c r="G4204" s="3" t="n">
        <x:v>2</x:v>
      </x:c>
      <x:c r="H4204" s="3" t="str">
        <x:v>Tableau annuel non retrouvé dans les six annexes BG de cette reprise. Contrôler RAP et annexes des comptes spéciaux.</x:v>
      </x:c>
      <x:c r="I4204" s="3" t="str">
        <x:v>Enseignement supérieur et Recherche : service financier et responsable du P150 ; orientation par la direction du Budget</x:v>
      </x:c>
      <x:c r="J4204" s="10" t="str">
        <x:v>Consulter</x:v>
      </x:c>
      <x:c r="K4204" s="10" t="str">
        <x:v>Voir le poste</x:v>
      </x:c>
      <x:c r="L4204" s="3" t="str">
        <x:v>ND-235A9E8A61 ; ND-284145B0A1</x:v>
      </x:c>
    </x:row>
    <x:row r="4205" ht="72" customHeight="1">
      <x:c r="A4205" s="3" t="str">
        <x:v>Étapes de gestion</x:v>
      </x:c>
      <x:c r="B4205" s="3" t="n">
        <x:v>2022</x:v>
      </x:c>
      <x:c r="C4205" s="3" t="str">
        <x:v>BG</x:v>
      </x:c>
      <x:c r="D4205" s="3" t="str">
        <x:v>RA/172</x:v>
      </x:c>
      <x:c r="E4205" s="3" t="str">
        <x:v>P172 — Recherches scientifiques et technologiques pluridisciplinaires</x:v>
      </x:c>
      <x:c r="F4205" s="3" t="str">
        <x:v>FdC et AdP prévus : AE, CP</x:v>
      </x:c>
      <x:c r="G4205" s="3" t="n">
        <x:v>2</x:v>
      </x:c>
      <x:c r="H4205" s="3" t="str">
        <x:v>Tableau annuel non retrouvé dans les six annexes BG de cette reprise. Contrôler RAP et annexes des comptes spéciaux.</x:v>
      </x:c>
      <x:c r="I4205" s="3" t="str">
        <x:v>Enseignement supérieur et Recherche : service financier et responsable du P172 ; orientation par la direction du Budget</x:v>
      </x:c>
      <x:c r="J4205" s="10" t="str">
        <x:v>Consulter</x:v>
      </x:c>
      <x:c r="K4205" s="10" t="str">
        <x:v>Voir le poste</x:v>
      </x:c>
      <x:c r="L4205" s="3" t="str">
        <x:v>ND-97FF69D7C3 ; ND-BA10759CEA</x:v>
      </x:c>
    </x:row>
    <x:row r="4206" ht="72" customHeight="1">
      <x:c r="A4206" s="3" t="str">
        <x:v>Étapes de gestion</x:v>
      </x:c>
      <x:c r="B4206" s="3" t="n">
        <x:v>2022</x:v>
      </x:c>
      <x:c r="C4206" s="3" t="str">
        <x:v>BG</x:v>
      </x:c>
      <x:c r="D4206" s="3" t="str">
        <x:v>RA/190</x:v>
      </x:c>
      <x:c r="E4206" s="3" t="str">
        <x:v>P190 — Recherche dans les domaines de l'énergie, du développement et de la mobilité durables</x:v>
      </x:c>
      <x:c r="F4206" s="3" t="str">
        <x:v>FdC et AdP prévus : AE, CP</x:v>
      </x:c>
      <x:c r="G4206" s="3" t="n">
        <x:v>2</x:v>
      </x:c>
      <x:c r="H4206" s="3" t="str">
        <x:v>Tableau annuel non retrouvé dans les six annexes BG de cette reprise. Contrôler RAP et annexes des comptes spéciaux.</x:v>
      </x:c>
      <x:c r="I4206" s="3" t="str">
        <x:v>Ministères chargés de l’écologie, des transports et du logement : service financier et responsable du P190</x:v>
      </x:c>
      <x:c r="J4206" s="10" t="str">
        <x:v>Consulter</x:v>
      </x:c>
      <x:c r="K4206" s="10" t="str">
        <x:v>Voir le poste</x:v>
      </x:c>
      <x:c r="L4206" s="3" t="str">
        <x:v>ND-F2804F3279 ; ND-BA42772FF9</x:v>
      </x:c>
    </x:row>
    <x:row r="4207" ht="72" customHeight="1">
      <x:c r="A4207" s="3" t="str">
        <x:v>Étapes de gestion</x:v>
      </x:c>
      <x:c r="B4207" s="3" t="n">
        <x:v>2022</x:v>
      </x:c>
      <x:c r="C4207" s="3" t="str">
        <x:v>BG</x:v>
      </x:c>
      <x:c r="D4207" s="3" t="str">
        <x:v>RA/192</x:v>
      </x:c>
      <x:c r="E4207" s="3" t="str">
        <x:v>P192 — Recherche et enseignement supérieur en matière économique et industrielle</x:v>
      </x:c>
      <x:c r="F4207" s="3" t="str">
        <x:v>FdC et AdP prévus : AE, CP</x:v>
      </x:c>
      <x:c r="G4207" s="3" t="n">
        <x:v>2</x:v>
      </x:c>
      <x:c r="H4207" s="3" t="str">
        <x:v>Tableau annuel non retrouvé dans les six annexes BG de cette reprise. Contrôler RAP et annexes des comptes spéciaux.</x:v>
      </x:c>
      <x:c r="I4207" s="3" t="str">
        <x:v>Enseignement supérieur et Recherche : service financier et responsable du P192 ; orientation par la direction du Budget</x:v>
      </x:c>
      <x:c r="J4207" s="10" t="str">
        <x:v>Consulter</x:v>
      </x:c>
      <x:c r="K4207" s="10" t="str">
        <x:v>Voir le poste</x:v>
      </x:c>
      <x:c r="L4207" s="3" t="str">
        <x:v>ND-0CC17A463A ; ND-DDCC9B0D33</x:v>
      </x:c>
    </x:row>
    <x:row r="4208" ht="72" customHeight="1">
      <x:c r="A4208" s="3" t="str">
        <x:v>Étapes de gestion</x:v>
      </x:c>
      <x:c r="B4208" s="3" t="n">
        <x:v>2022</x:v>
      </x:c>
      <x:c r="C4208" s="3" t="str">
        <x:v>BG</x:v>
      </x:c>
      <x:c r="D4208" s="3" t="str">
        <x:v>RA/193</x:v>
      </x:c>
      <x:c r="E4208" s="3" t="str">
        <x:v>P193 — Recherche spatiale</x:v>
      </x:c>
      <x:c r="F4208" s="3" t="str">
        <x:v>FdC et AdP prévus : AE, CP</x:v>
      </x:c>
      <x:c r="G4208" s="3" t="n">
        <x:v>2</x:v>
      </x:c>
      <x:c r="H4208" s="3" t="str">
        <x:v>Tableau annuel non retrouvé dans les six annexes BG de cette reprise. Contrôler RAP et annexes des comptes spéciaux.</x:v>
      </x:c>
      <x:c r="I4208" s="3" t="str">
        <x:v>Enseignement supérieur et Recherche : service financier et responsable du P193 ; orientation par la direction du Budget</x:v>
      </x:c>
      <x:c r="J4208" s="10" t="str">
        <x:v>Consulter</x:v>
      </x:c>
      <x:c r="K4208" s="10" t="str">
        <x:v>Voir le poste</x:v>
      </x:c>
      <x:c r="L4208" s="3" t="str">
        <x:v>ND-DB45340B6B ; ND-623D4C1D61</x:v>
      </x:c>
    </x:row>
    <x:row r="4209" ht="72" customHeight="1">
      <x:c r="A4209" s="3" t="str">
        <x:v>Étapes de gestion</x:v>
      </x:c>
      <x:c r="B4209" s="3" t="n">
        <x:v>2022</x:v>
      </x:c>
      <x:c r="C4209" s="3" t="str">
        <x:v>BG</x:v>
      </x:c>
      <x:c r="D4209" s="3" t="str">
        <x:v>RA/231</x:v>
      </x:c>
      <x:c r="E4209" s="3" t="str">
        <x:v>P231 — Vie étudiante</x:v>
      </x:c>
      <x:c r="F4209" s="3" t="str">
        <x:v>FdC et AdP prévus : AE, CP</x:v>
      </x:c>
      <x:c r="G4209" s="3" t="n">
        <x:v>2</x:v>
      </x:c>
      <x:c r="H4209" s="3" t="str">
        <x:v>Tableau annuel non retrouvé dans les six annexes BG de cette reprise. Contrôler RAP et annexes des comptes spéciaux.</x:v>
      </x:c>
      <x:c r="I4209" s="3" t="str">
        <x:v>Enseignement supérieur et Recherche : service financier et responsable du P231 ; orientation par la direction du Budget</x:v>
      </x:c>
      <x:c r="J4209" s="10" t="str">
        <x:v>Consulter</x:v>
      </x:c>
      <x:c r="K4209" s="10" t="str">
        <x:v>Voir le poste</x:v>
      </x:c>
      <x:c r="L4209" s="3" t="str">
        <x:v>ND-9E0CFAC475 ; ND-20F6B24525</x:v>
      </x:c>
    </x:row>
    <x:row r="4210" ht="72" customHeight="1">
      <x:c r="A4210" s="3" t="str">
        <x:v>Étapes de gestion</x:v>
      </x:c>
      <x:c r="B4210" s="3" t="n">
        <x:v>2022</x:v>
      </x:c>
      <x:c r="C4210" s="3" t="str">
        <x:v>BG</x:v>
      </x:c>
      <x:c r="D4210" s="3" t="str">
        <x:v>RB/195</x:v>
      </x:c>
      <x:c r="E4210" s="3" t="str">
        <x:v>P195 — Régimes de retraite des mines, de la SEITA et divers</x:v>
      </x:c>
      <x:c r="F4210" s="3" t="str">
        <x:v>FdC et AdP prévus : AE, CP</x:v>
      </x:c>
      <x:c r="G4210" s="3" t="n">
        <x:v>2</x:v>
      </x:c>
      <x:c r="H4210" s="3" t="str">
        <x:v>Tableau annuel non retrouvé dans les six annexes BG de cette reprise. Contrôler RAP et annexes des comptes spéciaux.</x:v>
      </x:c>
      <x:c r="I4210" s="3" t="str">
        <x:v>Économie et Finances : service financier et responsable du P195 ; orientation par la direction du Budget</x:v>
      </x:c>
      <x:c r="J4210" s="10" t="str">
        <x:v>Consulter</x:v>
      </x:c>
      <x:c r="K4210" s="10" t="str">
        <x:v>Voir le poste</x:v>
      </x:c>
      <x:c r="L4210" s="3" t="str">
        <x:v>ND-4D2E48BB4B ; ND-36A1FEC135</x:v>
      </x:c>
    </x:row>
    <x:row r="4211" ht="72" customHeight="1">
      <x:c r="A4211" s="3" t="str">
        <x:v>Étapes de gestion</x:v>
      </x:c>
      <x:c r="B4211" s="3" t="n">
        <x:v>2022</x:v>
      </x:c>
      <x:c r="C4211" s="3" t="str">
        <x:v>BG</x:v>
      </x:c>
      <x:c r="D4211" s="3" t="str">
        <x:v>RB/197</x:v>
      </x:c>
      <x:c r="E4211" s="3" t="str">
        <x:v>P197 — Régimes de retraite et de sécurité sociale des marins</x:v>
      </x:c>
      <x:c r="F4211" s="3" t="str">
        <x:v>FdC et AdP prévus : AE, CP</x:v>
      </x:c>
      <x:c r="G4211" s="3" t="n">
        <x:v>2</x:v>
      </x:c>
      <x:c r="H4211" s="3" t="str">
        <x:v>Tableau annuel non retrouvé dans les six annexes BG de cette reprise. Contrôler RAP et annexes des comptes spéciaux.</x:v>
      </x:c>
      <x:c r="I4211" s="3" t="str">
        <x:v>Économie et Finances : service financier et responsable du P197 ; orientation par la direction du Budget</x:v>
      </x:c>
      <x:c r="J4211" s="10" t="str">
        <x:v>Consulter</x:v>
      </x:c>
      <x:c r="K4211" s="10" t="str">
        <x:v>Voir le poste</x:v>
      </x:c>
      <x:c r="L4211" s="3" t="str">
        <x:v>ND-B7EFDE751B ; ND-F83C086BA9</x:v>
      </x:c>
    </x:row>
    <x:row r="4212" ht="72" customHeight="1">
      <x:c r="A4212" s="3" t="str">
        <x:v>Étapes de gestion</x:v>
      </x:c>
      <x:c r="B4212" s="3" t="n">
        <x:v>2022</x:v>
      </x:c>
      <x:c r="C4212" s="3" t="str">
        <x:v>BG</x:v>
      </x:c>
      <x:c r="D4212" s="3" t="str">
        <x:v>RB/198</x:v>
      </x:c>
      <x:c r="E4212" s="3" t="str">
        <x:v>P198 — Régimes sociaux et de retraite des transports terrestres</x:v>
      </x:c>
      <x:c r="F4212" s="3" t="str">
        <x:v>FdC et AdP prévus : AE, CP</x:v>
      </x:c>
      <x:c r="G4212" s="3" t="n">
        <x:v>2</x:v>
      </x:c>
      <x:c r="H4212" s="3" t="str">
        <x:v>Tableau annuel non retrouvé dans les six annexes BG de cette reprise. Contrôler RAP et annexes des comptes spéciaux.</x:v>
      </x:c>
      <x:c r="I4212" s="3" t="str">
        <x:v>Économie et Finances : service financier et responsable du P198 ; orientation par la direction du Budget</x:v>
      </x:c>
      <x:c r="J4212" s="10" t="str">
        <x:v>Consulter</x:v>
      </x:c>
      <x:c r="K4212" s="10" t="str">
        <x:v>Voir le poste</x:v>
      </x:c>
      <x:c r="L4212" s="3" t="str">
        <x:v>ND-9D8A059836 ; ND-46A177F64C</x:v>
      </x:c>
    </x:row>
    <x:row r="4213" ht="72" customHeight="1">
      <x:c r="A4213" s="3" t="str">
        <x:v>Étapes de gestion</x:v>
      </x:c>
      <x:c r="B4213" s="3" t="n">
        <x:v>2022</x:v>
      </x:c>
      <x:c r="C4213" s="3" t="str">
        <x:v>BG</x:v>
      </x:c>
      <x:c r="D4213" s="3" t="str">
        <x:v>RC/119</x:v>
      </x:c>
      <x:c r="E4213" s="3" t="str">
        <x:v>P119 — Concours financiers aux collectivités territoriales et à leurs groupements</x:v>
      </x:c>
      <x:c r="F4213" s="3" t="str">
        <x:v>FdC et AdP prévus : AE, CP</x:v>
      </x:c>
      <x:c r="G4213" s="3" t="n">
        <x:v>2</x:v>
      </x:c>
      <x:c r="H4213" s="3" t="str">
        <x:v>Tableau annuel non retrouvé dans les six annexes BG de cette reprise. Contrôler RAP et annexes des comptes spéciaux.</x:v>
      </x:c>
      <x:c r="I4213" s="3" t="str">
        <x:v>Intérieur et Outre-mer : service financier et responsable du P119 ; orientation par la direction du Budget</x:v>
      </x:c>
      <x:c r="J4213" s="10" t="str">
        <x:v>Consulter</x:v>
      </x:c>
      <x:c r="K4213" s="10" t="str">
        <x:v>Voir le poste</x:v>
      </x:c>
      <x:c r="L4213" s="3" t="str">
        <x:v>ND-09EAF66AD2 ; ND-214421AED3</x:v>
      </x:c>
    </x:row>
    <x:row r="4214" ht="72" customHeight="1">
      <x:c r="A4214" s="3" t="str">
        <x:v>Étapes de gestion</x:v>
      </x:c>
      <x:c r="B4214" s="3" t="n">
        <x:v>2022</x:v>
      </x:c>
      <x:c r="C4214" s="3" t="str">
        <x:v>BG</x:v>
      </x:c>
      <x:c r="D4214" s="3" t="str">
        <x:v>RC/122</x:v>
      </x:c>
      <x:c r="E4214" s="3" t="str">
        <x:v>P122 — Concours spécifiques et administration</x:v>
      </x:c>
      <x:c r="F4214" s="3" t="str">
        <x:v>FdC et AdP prévus : AE, CP</x:v>
      </x:c>
      <x:c r="G4214" s="3" t="n">
        <x:v>2</x:v>
      </x:c>
      <x:c r="H4214" s="3" t="str">
        <x:v>Tableau annuel non retrouvé dans les six annexes BG de cette reprise. Contrôler RAP et annexes des comptes spéciaux.</x:v>
      </x:c>
      <x:c r="I4214" s="3" t="str">
        <x:v>Intérieur et Outre-mer : service financier et responsable du P122 ; orientation par la direction du Budget</x:v>
      </x:c>
      <x:c r="J4214" s="10" t="str">
        <x:v>Consulter</x:v>
      </x:c>
      <x:c r="K4214" s="10" t="str">
        <x:v>Voir le poste</x:v>
      </x:c>
      <x:c r="L4214" s="3" t="str">
        <x:v>ND-B3F69CB8E0 ; ND-DCD73F94D8</x:v>
      </x:c>
    </x:row>
    <x:row r="4215" ht="72" customHeight="1">
      <x:c r="A4215" s="3" t="str">
        <x:v>Étapes de gestion</x:v>
      </x:c>
      <x:c r="B4215" s="3" t="n">
        <x:v>2022</x:v>
      </x:c>
      <x:c r="C4215" s="3" t="str">
        <x:v>BG</x:v>
      </x:c>
      <x:c r="D4215" s="3" t="str">
        <x:v>RD/200</x:v>
      </x:c>
      <x:c r="E4215" s="3" t="str">
        <x:v>P200 — Remboursements et dégrèvements d'impôts d'État (crédits évaluatifs)</x:v>
      </x:c>
      <x:c r="F4215" s="3" t="str">
        <x:v>FdC et AdP prévus : AE, CP</x:v>
      </x:c>
      <x:c r="G4215" s="3" t="n">
        <x:v>2</x:v>
      </x:c>
      <x:c r="H4215" s="3" t="str">
        <x:v>Tableau annuel non retrouvé dans les six annexes BG de cette reprise. Contrôler RAP et annexes des comptes spéciaux.</x:v>
      </x:c>
      <x:c r="I4215" s="3" t="str">
        <x:v>Économie et Finances : service financier et responsable du P200 ; orientation par la direction du Budget</x:v>
      </x:c>
      <x:c r="J4215" s="10" t="str">
        <x:v>Consulter</x:v>
      </x:c>
      <x:c r="K4215" s="10" t="str">
        <x:v>Voir le poste</x:v>
      </x:c>
      <x:c r="L4215" s="3" t="str">
        <x:v>ND-E454543082 ; ND-88C763EC58</x:v>
      </x:c>
    </x:row>
    <x:row r="4216" ht="72" customHeight="1">
      <x:c r="A4216" s="3" t="str">
        <x:v>Étapes de gestion</x:v>
      </x:c>
      <x:c r="B4216" s="3" t="n">
        <x:v>2022</x:v>
      </x:c>
      <x:c r="C4216" s="3" t="str">
        <x:v>BG</x:v>
      </x:c>
      <x:c r="D4216" s="3" t="str">
        <x:v>RD/201</x:v>
      </x:c>
      <x:c r="E4216" s="3" t="str">
        <x:v>P201 — Remboursements et dégrèvements d'impôts locaux (crédits évaluatifs)</x:v>
      </x:c>
      <x:c r="F4216" s="3" t="str">
        <x:v>FdC et AdP prévus : AE, CP</x:v>
      </x:c>
      <x:c r="G4216" s="3" t="n">
        <x:v>2</x:v>
      </x:c>
      <x:c r="H4216" s="3" t="str">
        <x:v>Tableau annuel non retrouvé dans les six annexes BG de cette reprise. Contrôler RAP et annexes des comptes spéciaux.</x:v>
      </x:c>
      <x:c r="I4216" s="3" t="str">
        <x:v>Économie et Finances : service financier et responsable du P201 ; orientation par la direction du Budget</x:v>
      </x:c>
      <x:c r="J4216" s="10" t="str">
        <x:v>Consulter</x:v>
      </x:c>
      <x:c r="K4216" s="10" t="str">
        <x:v>Voir le poste</x:v>
      </x:c>
      <x:c r="L4216" s="3" t="str">
        <x:v>ND-FDDFF4C6B9 ; ND-7E06363D0F</x:v>
      </x:c>
    </x:row>
    <x:row r="4217" ht="72" customHeight="1">
      <x:c r="A4217" s="3" t="str">
        <x:v>Étapes de gestion</x:v>
      </x:c>
      <x:c r="B4217" s="3" t="n">
        <x:v>2022</x:v>
      </x:c>
      <x:c r="C4217" s="3" t="str">
        <x:v>BG</x:v>
      </x:c>
      <x:c r="D4217" s="3" t="str">
        <x:v>SA/183</x:v>
      </x:c>
      <x:c r="E4217" s="3" t="str">
        <x:v>P183 — Protection maladie</x:v>
      </x:c>
      <x:c r="F4217" s="3" t="str">
        <x:v>FdC et AdP prévus : AE, CP</x:v>
      </x:c>
      <x:c r="G4217" s="3" t="n">
        <x:v>2</x:v>
      </x:c>
      <x:c r="H4217" s="3" t="str">
        <x:v>Tableau annuel non retrouvé dans les six annexes BG de cette reprise. Contrôler RAP et annexes des comptes spéciaux.</x:v>
      </x:c>
      <x:c r="I4217" s="3" t="str">
        <x:v>Santé et Solidarités : service financier et responsable du P183 ; orientation par la direction du Budget</x:v>
      </x:c>
      <x:c r="J4217" s="10" t="str">
        <x:v>Consulter</x:v>
      </x:c>
      <x:c r="K4217" s="10" t="str">
        <x:v>Voir le poste</x:v>
      </x:c>
      <x:c r="L4217" s="3" t="str">
        <x:v>ND-2FA44D2173 ; ND-234ED6122E</x:v>
      </x:c>
    </x:row>
    <x:row r="4218" ht="72" customHeight="1">
      <x:c r="A4218" s="3" t="str">
        <x:v>Étapes de gestion</x:v>
      </x:c>
      <x:c r="B4218" s="3" t="n">
        <x:v>2022</x:v>
      </x:c>
      <x:c r="C4218" s="3" t="str">
        <x:v>BG</x:v>
      </x:c>
      <x:c r="D4218" s="3" t="str">
        <x:v>SA/204</x:v>
      </x:c>
      <x:c r="E4218" s="3" t="str">
        <x:v>P204 — Prévention, sécurité sanitaire et offre de soins</x:v>
      </x:c>
      <x:c r="F4218" s="3" t="str">
        <x:v>FdC et AdP prévus : AE, CP</x:v>
      </x:c>
      <x:c r="G4218" s="3" t="n">
        <x:v>2</x:v>
      </x:c>
      <x:c r="H4218" s="3" t="str">
        <x:v>Tableau annuel non retrouvé dans les six annexes BG de cette reprise. Contrôler RAP et annexes des comptes spéciaux.</x:v>
      </x:c>
      <x:c r="I4218" s="3" t="str">
        <x:v>Santé et Solidarités : service financier et responsable du P204 ; orientation par la direction du Budget</x:v>
      </x:c>
      <x:c r="J4218" s="10" t="str">
        <x:v>Consulter</x:v>
      </x:c>
      <x:c r="K4218" s="10" t="str">
        <x:v>Voir le poste</x:v>
      </x:c>
      <x:c r="L4218" s="3" t="str">
        <x:v>ND-B65F645C9E ; ND-56E3EA4E10</x:v>
      </x:c>
    </x:row>
    <x:row r="4219" ht="72" customHeight="1">
      <x:c r="A4219" s="3" t="str">
        <x:v>Étapes de gestion</x:v>
      </x:c>
      <x:c r="B4219" s="3" t="n">
        <x:v>2022</x:v>
      </x:c>
      <x:c r="C4219" s="3" t="str">
        <x:v>BG</x:v>
      </x:c>
      <x:c r="D4219" s="3" t="str">
        <x:v>SA/378</x:v>
      </x:c>
      <x:c r="E4219" s="3" t="str">
        <x:v>P378 — Carte vitale biométrique</x:v>
      </x:c>
      <x:c r="F4219" s="3" t="str">
        <x:v>FdC et AdP prévus : AE, CP</x:v>
      </x:c>
      <x:c r="G4219" s="3" t="n">
        <x:v>2</x:v>
      </x:c>
      <x:c r="H4219" s="3" t="str">
        <x:v>Tableau annuel non retrouvé dans les six annexes BG de cette reprise. Contrôler RAP et annexes des comptes spéciaux.</x:v>
      </x:c>
      <x:c r="I4219" s="3" t="str">
        <x:v>Santé et Solidarités : service financier et responsable du P378 ; orientation par la direction du Budget</x:v>
      </x:c>
      <x:c r="J4219" s="10" t="str">
        <x:v>Consulter</x:v>
      </x:c>
      <x:c r="K4219" s="10" t="str">
        <x:v>Voir le poste</x:v>
      </x:c>
      <x:c r="L4219" s="3" t="str">
        <x:v>ND-BBE1991C21 ; ND-A995AA4BBA</x:v>
      </x:c>
    </x:row>
    <x:row r="4220" ht="72" customHeight="1">
      <x:c r="A4220" s="3" t="str">
        <x:v>Étapes de gestion</x:v>
      </x:c>
      <x:c r="B4220" s="3" t="n">
        <x:v>2022</x:v>
      </x:c>
      <x:c r="C4220" s="3" t="str">
        <x:v>BG</x:v>
      </x:c>
      <x:c r="D4220" s="3" t="str">
        <x:v>SA/379</x:v>
      </x:c>
      <x:c r="E4220" s="3" t="str">
        <x:v>P379 — Compensation à la Sécurité sociale du coût des dons de vaccins à des pays tiers et reversement des recettes de la Facilité pour la Relance et la Résilience (FRR) européenne au titre du volet « Ségur investissement » du plan national de relance et de résilience (PNRR)</x:v>
      </x:c>
      <x:c r="F4220" s="3" t="str">
        <x:v>FdC et AdP prévus : AE, CP</x:v>
      </x:c>
      <x:c r="G4220" s="3" t="n">
        <x:v>2</x:v>
      </x:c>
      <x:c r="H4220" s="3" t="str">
        <x:v>Tableau annuel non retrouvé dans les six annexes BG de cette reprise. Contrôler RAP et annexes des comptes spéciaux.</x:v>
      </x:c>
      <x:c r="I4220" s="3" t="str">
        <x:v>Santé et Solidarités : service financier et responsable du P379 ; orientation par la direction du Budget</x:v>
      </x:c>
      <x:c r="J4220" s="10" t="str">
        <x:v>Consulter</x:v>
      </x:c>
      <x:c r="K4220" s="10" t="str">
        <x:v>Voir le poste</x:v>
      </x:c>
      <x:c r="L4220" s="3" t="str">
        <x:v>ND-7D5CFD4758 ; ND-1270A39050</x:v>
      </x:c>
    </x:row>
    <x:row r="4221" ht="72" customHeight="1">
      <x:c r="A4221" s="3" t="str">
        <x:v>Étapes de gestion</x:v>
      </x:c>
      <x:c r="B4221" s="3" t="n">
        <x:v>2022</x:v>
      </x:c>
      <x:c r="C4221" s="3" t="str">
        <x:v>BG</x:v>
      </x:c>
      <x:c r="D4221" s="3" t="str">
        <x:v>SB/152</x:v>
      </x:c>
      <x:c r="E4221" s="3" t="str">
        <x:v>P152 — Gendarmerie nationale</x:v>
      </x:c>
      <x:c r="F4221" s="3" t="str">
        <x:v>FdC et AdP prévus : AE, CP</x:v>
      </x:c>
      <x:c r="G4221" s="3" t="n">
        <x:v>2</x:v>
      </x:c>
      <x:c r="H4221" s="3" t="str">
        <x:v>Tableau annuel non retrouvé dans les six annexes BG de cette reprise. Contrôler RAP et annexes des comptes spéciaux.</x:v>
      </x:c>
      <x:c r="I4221" s="3" t="str">
        <x:v>Intérieur et Outre-mer : service financier et responsable du P152 ; orientation par la direction du Budget</x:v>
      </x:c>
      <x:c r="J4221" s="10" t="str">
        <x:v>Consulter</x:v>
      </x:c>
      <x:c r="K4221" s="10" t="str">
        <x:v>Voir le poste</x:v>
      </x:c>
      <x:c r="L4221" s="3" t="str">
        <x:v>ND-2E8C38EFF9 ; ND-CD7A53B048</x:v>
      </x:c>
    </x:row>
    <x:row r="4222" ht="72" customHeight="1">
      <x:c r="A4222" s="3" t="str">
        <x:v>Étapes de gestion</x:v>
      </x:c>
      <x:c r="B4222" s="3" t="n">
        <x:v>2022</x:v>
      </x:c>
      <x:c r="C4222" s="3" t="str">
        <x:v>BG</x:v>
      </x:c>
      <x:c r="D4222" s="3" t="str">
        <x:v>SB/161</x:v>
      </x:c>
      <x:c r="E4222" s="3" t="str">
        <x:v>P161 — Sécurité civile</x:v>
      </x:c>
      <x:c r="F4222" s="3" t="str">
        <x:v>FdC et AdP prévus : AE, CP</x:v>
      </x:c>
      <x:c r="G4222" s="3" t="n">
        <x:v>2</x:v>
      </x:c>
      <x:c r="H4222" s="3" t="str">
        <x:v>Tableau annuel non retrouvé dans les six annexes BG de cette reprise. Contrôler RAP et annexes des comptes spéciaux.</x:v>
      </x:c>
      <x:c r="I4222" s="3" t="str">
        <x:v>Intérieur et Outre-mer : service financier et responsable du P161 ; orientation par la direction du Budget</x:v>
      </x:c>
      <x:c r="J4222" s="10" t="str">
        <x:v>Consulter</x:v>
      </x:c>
      <x:c r="K4222" s="10" t="str">
        <x:v>Voir le poste</x:v>
      </x:c>
      <x:c r="L4222" s="3" t="str">
        <x:v>ND-7085308790 ; ND-AA4D067144</x:v>
      </x:c>
    </x:row>
    <x:row r="4223" ht="72" customHeight="1">
      <x:c r="A4223" s="3" t="str">
        <x:v>Étapes de gestion</x:v>
      </x:c>
      <x:c r="B4223" s="3" t="n">
        <x:v>2022</x:v>
      </x:c>
      <x:c r="C4223" s="3" t="str">
        <x:v>BG</x:v>
      </x:c>
      <x:c r="D4223" s="3" t="str">
        <x:v>SB/176</x:v>
      </x:c>
      <x:c r="E4223" s="3" t="str">
        <x:v>P176 — Police nationale</x:v>
      </x:c>
      <x:c r="F4223" s="3" t="str">
        <x:v>FdC et AdP prévus : AE, CP</x:v>
      </x:c>
      <x:c r="G4223" s="3" t="n">
        <x:v>2</x:v>
      </x:c>
      <x:c r="H4223" s="3" t="str">
        <x:v>Tableau annuel non retrouvé dans les six annexes BG de cette reprise. Contrôler RAP et annexes des comptes spéciaux.</x:v>
      </x:c>
      <x:c r="I4223" s="3" t="str">
        <x:v>Intérieur et Outre-mer : service financier et responsable du P176 ; orientation par la direction du Budget</x:v>
      </x:c>
      <x:c r="J4223" s="10" t="str">
        <x:v>Consulter</x:v>
      </x:c>
      <x:c r="K4223" s="10" t="str">
        <x:v>Voir le poste</x:v>
      </x:c>
      <x:c r="L4223" s="3" t="str">
        <x:v>ND-CDD92CFE51 ; ND-C097328B43</x:v>
      </x:c>
    </x:row>
    <x:row r="4224" ht="72" customHeight="1">
      <x:c r="A4224" s="3" t="str">
        <x:v>Étapes de gestion</x:v>
      </x:c>
      <x:c r="B4224" s="3" t="n">
        <x:v>2022</x:v>
      </x:c>
      <x:c r="C4224" s="3" t="str">
        <x:v>BG</x:v>
      </x:c>
      <x:c r="D4224" s="3" t="str">
        <x:v>SB/207</x:v>
      </x:c>
      <x:c r="E4224" s="3" t="str">
        <x:v>P207 — Sécurité et éducation routières</x:v>
      </x:c>
      <x:c r="F4224" s="3" t="str">
        <x:v>FdC et AdP prévus : AE, CP</x:v>
      </x:c>
      <x:c r="G4224" s="3" t="n">
        <x:v>2</x:v>
      </x:c>
      <x:c r="H4224" s="3" t="str">
        <x:v>Tableau annuel non retrouvé dans les six annexes BG de cette reprise. Contrôler RAP et annexes des comptes spéciaux.</x:v>
      </x:c>
      <x:c r="I4224" s="3" t="str">
        <x:v>Intérieur et Outre-mer : service financier et responsable du P207 ; orientation par la direction du Budget</x:v>
      </x:c>
      <x:c r="J4224" s="10" t="str">
        <x:v>Consulter</x:v>
      </x:c>
      <x:c r="K4224" s="10" t="str">
        <x:v>Voir le poste</x:v>
      </x:c>
      <x:c r="L4224" s="3" t="str">
        <x:v>ND-41290808CE ; ND-5C91682491</x:v>
      </x:c>
    </x:row>
    <x:row r="4225" ht="72" customHeight="1">
      <x:c r="A4225" s="3" t="str">
        <x:v>Étapes de gestion</x:v>
      </x:c>
      <x:c r="B4225" s="3" t="n">
        <x:v>2022</x:v>
      </x:c>
      <x:c r="C4225" s="3" t="str">
        <x:v>BG</x:v>
      </x:c>
      <x:c r="D4225" s="3" t="str">
        <x:v>SE/124</x:v>
      </x:c>
      <x:c r="E4225" s="3" t="str">
        <x:v>P124 — Conduite et soutien des politiques sanitaires et sociales</x:v>
      </x:c>
      <x:c r="F4225" s="3" t="str">
        <x:v>FdC et AdP prévus : AE, CP</x:v>
      </x:c>
      <x:c r="G4225" s="3" t="n">
        <x:v>2</x:v>
      </x:c>
      <x:c r="H4225" s="3" t="str">
        <x:v>Tableau annuel non retrouvé dans les six annexes BG de cette reprise. Contrôler RAP et annexes des comptes spéciaux.</x:v>
      </x:c>
      <x:c r="I4225" s="3" t="str">
        <x:v>Santé et Solidarités : service financier et responsable du P124 ; orientation par la direction du Budget</x:v>
      </x:c>
      <x:c r="J4225" s="10" t="str">
        <x:v>Consulter</x:v>
      </x:c>
      <x:c r="K4225" s="10" t="str">
        <x:v>Voir le poste</x:v>
      </x:c>
      <x:c r="L4225" s="3" t="str">
        <x:v>ND-B86738836A ; ND-D6539D7F72</x:v>
      </x:c>
    </x:row>
    <x:row r="4226" ht="72" customHeight="1">
      <x:c r="A4226" s="3" t="str">
        <x:v>Étapes de gestion</x:v>
      </x:c>
      <x:c r="B4226" s="3" t="n">
        <x:v>2022</x:v>
      </x:c>
      <x:c r="C4226" s="3" t="str">
        <x:v>BG</x:v>
      </x:c>
      <x:c r="D4226" s="3" t="str">
        <x:v>SE/137</x:v>
      </x:c>
      <x:c r="E4226" s="3" t="str">
        <x:v>P137 — Égalité entre les femmes et les hommes</x:v>
      </x:c>
      <x:c r="F4226" s="3" t="str">
        <x:v>FdC et AdP prévus : AE, CP</x:v>
      </x:c>
      <x:c r="G4226" s="3" t="n">
        <x:v>2</x:v>
      </x:c>
      <x:c r="H4226" s="3" t="str">
        <x:v>Tableau annuel non retrouvé dans les six annexes BG de cette reprise. Contrôler RAP et annexes des comptes spéciaux.</x:v>
      </x:c>
      <x:c r="I4226" s="3" t="str">
        <x:v>Santé et Solidarités : service financier et responsable du P137 ; orientation par la direction du Budget</x:v>
      </x:c>
      <x:c r="J4226" s="10" t="str">
        <x:v>Consulter</x:v>
      </x:c>
      <x:c r="K4226" s="10" t="str">
        <x:v>Voir le poste</x:v>
      </x:c>
      <x:c r="L4226" s="3" t="str">
        <x:v>ND-D6B9EA080D ; ND-015D76E3CE</x:v>
      </x:c>
    </x:row>
    <x:row r="4227" ht="72" customHeight="1">
      <x:c r="A4227" s="3" t="str">
        <x:v>Étapes de gestion</x:v>
      </x:c>
      <x:c r="B4227" s="3" t="n">
        <x:v>2022</x:v>
      </x:c>
      <x:c r="C4227" s="3" t="str">
        <x:v>BG</x:v>
      </x:c>
      <x:c r="D4227" s="3" t="str">
        <x:v>SE/157</x:v>
      </x:c>
      <x:c r="E4227" s="3" t="str">
        <x:v>P157 — Handicap et dépendance</x:v>
      </x:c>
      <x:c r="F4227" s="3" t="str">
        <x:v>FdC et AdP prévus : AE, CP</x:v>
      </x:c>
      <x:c r="G4227" s="3" t="n">
        <x:v>2</x:v>
      </x:c>
      <x:c r="H4227" s="3" t="str">
        <x:v>Tableau annuel non retrouvé dans les six annexes BG de cette reprise. Contrôler RAP et annexes des comptes spéciaux.</x:v>
      </x:c>
      <x:c r="I4227" s="3" t="str">
        <x:v>Santé et Solidarités : service financier et responsable du P157 ; orientation par la direction du Budget</x:v>
      </x:c>
      <x:c r="J4227" s="10" t="str">
        <x:v>Consulter</x:v>
      </x:c>
      <x:c r="K4227" s="10" t="str">
        <x:v>Voir le poste</x:v>
      </x:c>
      <x:c r="L4227" s="3" t="str">
        <x:v>ND-4681E23016 ; ND-BF35AC71EE</x:v>
      </x:c>
    </x:row>
    <x:row r="4228" ht="72" customHeight="1">
      <x:c r="A4228" s="3" t="str">
        <x:v>Étapes de gestion</x:v>
      </x:c>
      <x:c r="B4228" s="3" t="n">
        <x:v>2022</x:v>
      </x:c>
      <x:c r="C4228" s="3" t="str">
        <x:v>BG</x:v>
      </x:c>
      <x:c r="D4228" s="3" t="str">
        <x:v>SE/304</x:v>
      </x:c>
      <x:c r="E4228" s="3" t="str">
        <x:v>P304 — Inclusion sociale et protection des personnes</x:v>
      </x:c>
      <x:c r="F4228" s="3" t="str">
        <x:v>FdC et AdP prévus : AE, CP</x:v>
      </x:c>
      <x:c r="G4228" s="3" t="n">
        <x:v>2</x:v>
      </x:c>
      <x:c r="H4228" s="3" t="str">
        <x:v>Tableau annuel non retrouvé dans les six annexes BG de cette reprise. Contrôler RAP et annexes des comptes spéciaux.</x:v>
      </x:c>
      <x:c r="I4228" s="3" t="str">
        <x:v>Santé et Solidarités : service financier et responsable du P304 ; orientation par la direction du Budget</x:v>
      </x:c>
      <x:c r="J4228" s="10" t="str">
        <x:v>Consulter</x:v>
      </x:c>
      <x:c r="K4228" s="10" t="str">
        <x:v>Voir le poste</x:v>
      </x:c>
      <x:c r="L4228" s="3" t="str">
        <x:v>ND-6E3459883F ; ND-EB20818BF9</x:v>
      </x:c>
    </x:row>
    <x:row r="4229" ht="72" customHeight="1">
      <x:c r="A4229" s="3" t="str">
        <x:v>Étapes de gestion</x:v>
      </x:c>
      <x:c r="B4229" s="3" t="n">
        <x:v>2022</x:v>
      </x:c>
      <x:c r="C4229" s="3" t="str">
        <x:v>BG</x:v>
      </x:c>
      <x:c r="D4229" s="3" t="str">
        <x:v>SE/371</x:v>
      </x:c>
      <x:c r="E4229" s="3" t="str">
        <x:v>P371 — Prise en charge par l'Etat du financement de l'indemnité inflation</x:v>
      </x:c>
      <x:c r="F4229" s="3" t="str">
        <x:v>FdC et AdP prévus : AE, CP</x:v>
      </x:c>
      <x:c r="G4229" s="3" t="n">
        <x:v>2</x:v>
      </x:c>
      <x:c r="H4229" s="3" t="str">
        <x:v>Tableau annuel non retrouvé dans les six annexes BG de cette reprise. Contrôler RAP et annexes des comptes spéciaux.</x:v>
      </x:c>
      <x:c r="I4229" s="3" t="str">
        <x:v>Santé et Solidarités : service financier et responsable du P371 ; orientation par la direction du Budget</x:v>
      </x:c>
      <x:c r="J4229" s="10" t="str">
        <x:v>Consulter</x:v>
      </x:c>
      <x:c r="K4229" s="10" t="str">
        <x:v>Voir le poste</x:v>
      </x:c>
      <x:c r="L4229" s="3" t="str">
        <x:v>ND-6175D6E49C ; ND-E1EE034A5F</x:v>
      </x:c>
    </x:row>
    <x:row r="4230" ht="72" customHeight="1">
      <x:c r="A4230" s="3" t="str">
        <x:v>Étapes de gestion</x:v>
      </x:c>
      <x:c r="B4230" s="3" t="n">
        <x:v>2022</x:v>
      </x:c>
      <x:c r="C4230" s="3" t="str">
        <x:v>BG</x:v>
      </x:c>
      <x:c r="D4230" s="3" t="str">
        <x:v>SF/163</x:v>
      </x:c>
      <x:c r="E4230" s="3" t="str">
        <x:v>P163 — Jeunesse et vie associative</x:v>
      </x:c>
      <x:c r="F4230" s="3" t="str">
        <x:v>FdC et AdP prévus : AE, CP</x:v>
      </x:c>
      <x:c r="G4230" s="3" t="n">
        <x:v>2</x:v>
      </x:c>
      <x:c r="H4230" s="3" t="str">
        <x:v>Tableau annuel non retrouvé dans les six annexes BG de cette reprise. Contrôler RAP et annexes des comptes spéciaux.</x:v>
      </x:c>
      <x:c r="I4230" s="3" t="str">
        <x:v>Sports et Jeunesse : service financier et responsable du P163 ; orientation par la direction du Budget</x:v>
      </x:c>
      <x:c r="J4230" s="10" t="str">
        <x:v>Consulter</x:v>
      </x:c>
      <x:c r="K4230" s="10" t="str">
        <x:v>Voir le poste</x:v>
      </x:c>
      <x:c r="L4230" s="3" t="str">
        <x:v>ND-9690103514 ; ND-AAF9842D77</x:v>
      </x:c>
    </x:row>
    <x:row r="4231" ht="72" customHeight="1">
      <x:c r="A4231" s="3" t="str">
        <x:v>Étapes de gestion</x:v>
      </x:c>
      <x:c r="B4231" s="3" t="n">
        <x:v>2022</x:v>
      </x:c>
      <x:c r="C4231" s="3" t="str">
        <x:v>BG</x:v>
      </x:c>
      <x:c r="D4231" s="3" t="str">
        <x:v>SF/219</x:v>
      </x:c>
      <x:c r="E4231" s="3" t="str">
        <x:v>P219 — Sport</x:v>
      </x:c>
      <x:c r="F4231" s="3" t="str">
        <x:v>FdC et AdP prévus : AE, CP</x:v>
      </x:c>
      <x:c r="G4231" s="3" t="n">
        <x:v>2</x:v>
      </x:c>
      <x:c r="H4231" s="3" t="str">
        <x:v>Tableau annuel non retrouvé dans les six annexes BG de cette reprise. Contrôler RAP et annexes des comptes spéciaux.</x:v>
      </x:c>
      <x:c r="I4231" s="3" t="str">
        <x:v>Sports et Jeunesse : service financier et responsable du P219 ; orientation par la direction du Budget</x:v>
      </x:c>
      <x:c r="J4231" s="10" t="str">
        <x:v>Consulter</x:v>
      </x:c>
      <x:c r="K4231" s="10" t="str">
        <x:v>Voir le poste</x:v>
      </x:c>
      <x:c r="L4231" s="3" t="str">
        <x:v>ND-34C9A0A4C6 ; ND-C04379B793</x:v>
      </x:c>
    </x:row>
    <x:row r="4232" ht="72" customHeight="1">
      <x:c r="A4232" s="3" t="str">
        <x:v>Étapes de gestion</x:v>
      </x:c>
      <x:c r="B4232" s="3" t="n">
        <x:v>2022</x:v>
      </x:c>
      <x:c r="C4232" s="3" t="str">
        <x:v>BG</x:v>
      </x:c>
      <x:c r="D4232" s="3" t="str">
        <x:v>SF/350</x:v>
      </x:c>
      <x:c r="E4232" s="3" t="str">
        <x:v>P350 — Jeux olympiques et paralympiques 2024</x:v>
      </x:c>
      <x:c r="F4232" s="3" t="str">
        <x:v>FdC et AdP prévus : AE, CP</x:v>
      </x:c>
      <x:c r="G4232" s="3" t="n">
        <x:v>2</x:v>
      </x:c>
      <x:c r="H4232" s="3" t="str">
        <x:v>Tableau annuel non retrouvé dans les six annexes BG de cette reprise. Contrôler RAP et annexes des comptes spéciaux.</x:v>
      </x:c>
      <x:c r="I4232" s="3" t="str">
        <x:v>Sports et Jeunesse : service financier et responsable du P350 ; orientation par la direction du Budget</x:v>
      </x:c>
      <x:c r="J4232" s="10" t="str">
        <x:v>Consulter</x:v>
      </x:c>
      <x:c r="K4232" s="10" t="str">
        <x:v>Voir le poste</x:v>
      </x:c>
      <x:c r="L4232" s="3" t="str">
        <x:v>ND-0ACE548632 ; ND-A9BB834802</x:v>
      </x:c>
    </x:row>
    <x:row r="4233" ht="72" customHeight="1">
      <x:c r="A4233" s="3" t="str">
        <x:v>Étapes de gestion</x:v>
      </x:c>
      <x:c r="B4233" s="3" t="n">
        <x:v>2022</x:v>
      </x:c>
      <x:c r="C4233" s="3" t="str">
        <x:v>BG</x:v>
      </x:c>
      <x:c r="D4233" s="3" t="str">
        <x:v>TA/113</x:v>
      </x:c>
      <x:c r="E4233" s="3" t="str">
        <x:v>P113 — Paysages, eau et biodiversité</x:v>
      </x:c>
      <x:c r="F4233" s="3" t="str">
        <x:v>FdC et AdP prévus : AE, CP</x:v>
      </x:c>
      <x:c r="G4233" s="3" t="n">
        <x:v>2</x:v>
      </x:c>
      <x:c r="H4233" s="3" t="str">
        <x:v>Tableau annuel non retrouvé dans les six annexes BG de cette reprise. Contrôler RAP et annexes des comptes spéciaux.</x:v>
      </x:c>
      <x:c r="I4233" s="3" t="str">
        <x:v>Ministères chargés de l’écologie, des transports et du logement : service financier et responsable du P113</x:v>
      </x:c>
      <x:c r="J4233" s="10" t="str">
        <x:v>Consulter</x:v>
      </x:c>
      <x:c r="K4233" s="10" t="str">
        <x:v>Voir le poste</x:v>
      </x:c>
      <x:c r="L4233" s="3" t="str">
        <x:v>ND-27D7C047EF ; ND-D1DFD9DDB6</x:v>
      </x:c>
    </x:row>
    <x:row r="4234" ht="72" customHeight="1">
      <x:c r="A4234" s="3" t="str">
        <x:v>Étapes de gestion</x:v>
      </x:c>
      <x:c r="B4234" s="3" t="n">
        <x:v>2022</x:v>
      </x:c>
      <x:c r="C4234" s="3" t="str">
        <x:v>BG</x:v>
      </x:c>
      <x:c r="D4234" s="3" t="str">
        <x:v>TA/159</x:v>
      </x:c>
      <x:c r="E4234" s="3" t="str">
        <x:v>P159 — Expertise, information géographique et météorologie</x:v>
      </x:c>
      <x:c r="F4234" s="3" t="str">
        <x:v>FdC et AdP prévus : AE, CP</x:v>
      </x:c>
      <x:c r="G4234" s="3" t="n">
        <x:v>2</x:v>
      </x:c>
      <x:c r="H4234" s="3" t="str">
        <x:v>Tableau annuel non retrouvé dans les six annexes BG de cette reprise. Contrôler RAP et annexes des comptes spéciaux.</x:v>
      </x:c>
      <x:c r="I4234" s="3" t="str">
        <x:v>Ministères chargés de l’écologie, des transports et du logement : service financier et responsable du P159</x:v>
      </x:c>
      <x:c r="J4234" s="10" t="str">
        <x:v>Consulter</x:v>
      </x:c>
      <x:c r="K4234" s="10" t="str">
        <x:v>Voir le poste</x:v>
      </x:c>
      <x:c r="L4234" s="3" t="str">
        <x:v>ND-AC050B543B ; ND-C3BB72F3B8</x:v>
      </x:c>
    </x:row>
    <x:row r="4235" ht="72" customHeight="1">
      <x:c r="A4235" s="3" t="str">
        <x:v>Étapes de gestion</x:v>
      </x:c>
      <x:c r="B4235" s="3" t="n">
        <x:v>2022</x:v>
      </x:c>
      <x:c r="C4235" s="3" t="str">
        <x:v>BG</x:v>
      </x:c>
      <x:c r="D4235" s="3" t="str">
        <x:v>TA/174</x:v>
      </x:c>
      <x:c r="E4235" s="3" t="str">
        <x:v>P174 — Énergie, climat et après-mines</x:v>
      </x:c>
      <x:c r="F4235" s="3" t="str">
        <x:v>FdC et AdP prévus : AE, CP</x:v>
      </x:c>
      <x:c r="G4235" s="3" t="n">
        <x:v>2</x:v>
      </x:c>
      <x:c r="H4235" s="3" t="str">
        <x:v>Tableau annuel non retrouvé dans les six annexes BG de cette reprise. Contrôler RAP et annexes des comptes spéciaux.</x:v>
      </x:c>
      <x:c r="I4235" s="3" t="str">
        <x:v>Ministères chargés de l’écologie, des transports et du logement : service financier et responsable du P174</x:v>
      </x:c>
      <x:c r="J4235" s="10" t="str">
        <x:v>Consulter</x:v>
      </x:c>
      <x:c r="K4235" s="10" t="str">
        <x:v>Voir le poste</x:v>
      </x:c>
      <x:c r="L4235" s="3" t="str">
        <x:v>ND-C00939049F ; ND-AAE27A7FE1</x:v>
      </x:c>
    </x:row>
    <x:row r="4236" ht="72" customHeight="1">
      <x:c r="A4236" s="3" t="str">
        <x:v>Étapes de gestion</x:v>
      </x:c>
      <x:c r="B4236" s="3" t="n">
        <x:v>2022</x:v>
      </x:c>
      <x:c r="C4236" s="3" t="str">
        <x:v>BG</x:v>
      </x:c>
      <x:c r="D4236" s="3" t="str">
        <x:v>TA/181</x:v>
      </x:c>
      <x:c r="E4236" s="3" t="str">
        <x:v>P181 — Prévention des risques</x:v>
      </x:c>
      <x:c r="F4236" s="3" t="str">
        <x:v>FdC et AdP prévus : AE, CP</x:v>
      </x:c>
      <x:c r="G4236" s="3" t="n">
        <x:v>2</x:v>
      </x:c>
      <x:c r="H4236" s="3" t="str">
        <x:v>Tableau annuel non retrouvé dans les six annexes BG de cette reprise. Contrôler RAP et annexes des comptes spéciaux.</x:v>
      </x:c>
      <x:c r="I4236" s="3" t="str">
        <x:v>Ministères chargés de l’écologie, des transports et du logement : service financier et responsable du P181</x:v>
      </x:c>
      <x:c r="J4236" s="10" t="str">
        <x:v>Consulter</x:v>
      </x:c>
      <x:c r="K4236" s="10" t="str">
        <x:v>Voir le poste</x:v>
      </x:c>
      <x:c r="L4236" s="3" t="str">
        <x:v>ND-A373304602 ; ND-89B676447B</x:v>
      </x:c>
    </x:row>
    <x:row r="4237" ht="72" customHeight="1">
      <x:c r="A4237" s="3" t="str">
        <x:v>Étapes de gestion</x:v>
      </x:c>
      <x:c r="B4237" s="3" t="n">
        <x:v>2022</x:v>
      </x:c>
      <x:c r="C4237" s="3" t="str">
        <x:v>BG</x:v>
      </x:c>
      <x:c r="D4237" s="3" t="str">
        <x:v>TA/203</x:v>
      </x:c>
      <x:c r="E4237" s="3" t="str">
        <x:v>P203 — Infrastructures et services de transports</x:v>
      </x:c>
      <x:c r="F4237" s="3" t="str">
        <x:v>FdC et AdP prévus : AE, CP</x:v>
      </x:c>
      <x:c r="G4237" s="3" t="n">
        <x:v>2</x:v>
      </x:c>
      <x:c r="H4237" s="3" t="str">
        <x:v>Tableau annuel non retrouvé dans les six annexes BG de cette reprise. Contrôler RAP et annexes des comptes spéciaux.</x:v>
      </x:c>
      <x:c r="I4237" s="3" t="str">
        <x:v>Ministères chargés de l’écologie, des transports et du logement : service financier et responsable du P203</x:v>
      </x:c>
      <x:c r="J4237" s="10" t="str">
        <x:v>Consulter</x:v>
      </x:c>
      <x:c r="K4237" s="10" t="str">
        <x:v>Voir le poste</x:v>
      </x:c>
      <x:c r="L4237" s="3" t="str">
        <x:v>ND-5FD0CD4041 ; ND-771B9A2816</x:v>
      </x:c>
    </x:row>
    <x:row r="4238" ht="72" customHeight="1">
      <x:c r="A4238" s="3" t="str">
        <x:v>Étapes de gestion</x:v>
      </x:c>
      <x:c r="B4238" s="3" t="n">
        <x:v>2022</x:v>
      </x:c>
      <x:c r="C4238" s="3" t="str">
        <x:v>BG</x:v>
      </x:c>
      <x:c r="D4238" s="3" t="str">
        <x:v>TA/205</x:v>
      </x:c>
      <x:c r="E4238" s="3" t="str">
        <x:v>P205 — Affaires maritimes</x:v>
      </x:c>
      <x:c r="F4238" s="3" t="str">
        <x:v>FdC et AdP prévus : AE, CP</x:v>
      </x:c>
      <x:c r="G4238" s="3" t="n">
        <x:v>2</x:v>
      </x:c>
      <x:c r="H4238" s="3" t="str">
        <x:v>Tableau annuel non retrouvé dans les six annexes BG de cette reprise. Contrôler RAP et annexes des comptes spéciaux.</x:v>
      </x:c>
      <x:c r="I4238" s="3" t="str">
        <x:v>Ministères chargés de l’écologie, des transports et du logement : service financier et responsable du P205</x:v>
      </x:c>
      <x:c r="J4238" s="10" t="str">
        <x:v>Consulter</x:v>
      </x:c>
      <x:c r="K4238" s="10" t="str">
        <x:v>Voir le poste</x:v>
      </x:c>
      <x:c r="L4238" s="3" t="str">
        <x:v>ND-637E9078BD ; ND-9D89C97BB6</x:v>
      </x:c>
    </x:row>
    <x:row r="4239" ht="72" customHeight="1">
      <x:c r="A4239" s="3" t="str">
        <x:v>Étapes de gestion</x:v>
      </x:c>
      <x:c r="B4239" s="3" t="n">
        <x:v>2022</x:v>
      </x:c>
      <x:c r="C4239" s="3" t="str">
        <x:v>BG</x:v>
      </x:c>
      <x:c r="D4239" s="3" t="str">
        <x:v>TA/217</x:v>
      </x:c>
      <x:c r="E4239" s="3" t="str">
        <x:v>P217 — Conduite et pilotage des politiques de l'écologie, du développement et de la mobilité durables</x:v>
      </x:c>
      <x:c r="F4239" s="3" t="str">
        <x:v>FdC et AdP prévus : AE, CP</x:v>
      </x:c>
      <x:c r="G4239" s="3" t="n">
        <x:v>2</x:v>
      </x:c>
      <x:c r="H4239" s="3" t="str">
        <x:v>Tableau annuel non retrouvé dans les six annexes BG de cette reprise. Contrôler RAP et annexes des comptes spéciaux.</x:v>
      </x:c>
      <x:c r="I4239" s="3" t="str">
        <x:v>Ministères chargés de l’écologie, des transports et du logement : service financier et responsable du P217</x:v>
      </x:c>
      <x:c r="J4239" s="10" t="str">
        <x:v>Consulter</x:v>
      </x:c>
      <x:c r="K4239" s="10" t="str">
        <x:v>Voir le poste</x:v>
      </x:c>
      <x:c r="L4239" s="3" t="str">
        <x:v>ND-7A81E41B30 ; ND-C32EBBA8ED</x:v>
      </x:c>
    </x:row>
    <x:row r="4240" ht="72" customHeight="1">
      <x:c r="A4240" s="3" t="str">
        <x:v>Étapes de gestion</x:v>
      </x:c>
      <x:c r="B4240" s="3" t="n">
        <x:v>2022</x:v>
      </x:c>
      <x:c r="C4240" s="3" t="str">
        <x:v>BG</x:v>
      </x:c>
      <x:c r="D4240" s="3" t="str">
        <x:v>TA/345</x:v>
      </x:c>
      <x:c r="E4240" s="3" t="str">
        <x:v>P345 — Service public de l'énergie</x:v>
      </x:c>
      <x:c r="F4240" s="3" t="str">
        <x:v>FdC et AdP prévus : AE, CP</x:v>
      </x:c>
      <x:c r="G4240" s="3" t="n">
        <x:v>2</x:v>
      </x:c>
      <x:c r="H4240" s="3" t="str">
        <x:v>Tableau annuel non retrouvé dans les six annexes BG de cette reprise. Contrôler RAP et annexes des comptes spéciaux.</x:v>
      </x:c>
      <x:c r="I4240" s="3" t="str">
        <x:v>Ministères chargés de l’écologie, des transports et du logement : service financier et responsable du P345</x:v>
      </x:c>
      <x:c r="J4240" s="10" t="str">
        <x:v>Consulter</x:v>
      </x:c>
      <x:c r="K4240" s="10" t="str">
        <x:v>Voir le poste</x:v>
      </x:c>
      <x:c r="L4240" s="3" t="str">
        <x:v>ND-7EE70C61E4 ; ND-1EDCD1EB7F</x:v>
      </x:c>
    </x:row>
    <x:row r="4241" ht="72" customHeight="1">
      <x:c r="A4241" s="3" t="str">
        <x:v>Étapes de gestion</x:v>
      </x:c>
      <x:c r="B4241" s="3" t="n">
        <x:v>2022</x:v>
      </x:c>
      <x:c r="C4241" s="3" t="str">
        <x:v>BG</x:v>
      </x:c>
      <x:c r="D4241" s="3" t="str">
        <x:v>TA/355</x:v>
      </x:c>
      <x:c r="E4241" s="3" t="str">
        <x:v>P355 — Charge de la dette de SNCF Réseau reprise par l'État (crédits évaluatifs)</x:v>
      </x:c>
      <x:c r="F4241" s="3" t="str">
        <x:v>FdC et AdP prévus : AE, CP</x:v>
      </x:c>
      <x:c r="G4241" s="3" t="n">
        <x:v>2</x:v>
      </x:c>
      <x:c r="H4241" s="3" t="str">
        <x:v>Tableau annuel non retrouvé dans les six annexes BG de cette reprise. Contrôler RAP et annexes des comptes spéciaux.</x:v>
      </x:c>
      <x:c r="I4241" s="3" t="str">
        <x:v>Ministères chargés de l’écologie, des transports et du logement : service financier et responsable du P355</x:v>
      </x:c>
      <x:c r="J4241" s="10" t="str">
        <x:v>Consulter</x:v>
      </x:c>
      <x:c r="K4241" s="10" t="str">
        <x:v>Voir le poste</x:v>
      </x:c>
      <x:c r="L4241" s="3" t="str">
        <x:v>ND-C0480EA700 ; ND-1071067F47</x:v>
      </x:c>
    </x:row>
    <x:row r="4242" ht="72" customHeight="1">
      <x:c r="A4242" s="3" t="str">
        <x:v>Étapes de gestion</x:v>
      </x:c>
      <x:c r="B4242" s="3" t="n">
        <x:v>2022</x:v>
      </x:c>
      <x:c r="C4242" s="3" t="str">
        <x:v>BG</x:v>
      </x:c>
      <x:c r="D4242" s="3" t="str">
        <x:v>TB/102</x:v>
      </x:c>
      <x:c r="E4242" s="3" t="str">
        <x:v>P102 — Accès et retour à l'emploi</x:v>
      </x:c>
      <x:c r="F4242" s="3" t="str">
        <x:v>FdC et AdP prévus : AE, CP</x:v>
      </x:c>
      <x:c r="G4242" s="3" t="n">
        <x:v>2</x:v>
      </x:c>
      <x:c r="H4242" s="3" t="str">
        <x:v>Tableau annuel non retrouvé dans les six annexes BG de cette reprise. Contrôler RAP et annexes des comptes spéciaux.</x:v>
      </x:c>
      <x:c r="I4242" s="3" t="str">
        <x:v>Travail : service financier et responsable du P102 ; orientation par la direction du Budget</x:v>
      </x:c>
      <x:c r="J4242" s="10" t="str">
        <x:v>Consulter</x:v>
      </x:c>
      <x:c r="K4242" s="10" t="str">
        <x:v>Voir le poste</x:v>
      </x:c>
      <x:c r="L4242" s="3" t="str">
        <x:v>ND-53D381799C ; ND-EF62EBAF26</x:v>
      </x:c>
    </x:row>
    <x:row r="4243" ht="72" customHeight="1">
      <x:c r="A4243" s="3" t="str">
        <x:v>Étapes de gestion</x:v>
      </x:c>
      <x:c r="B4243" s="3" t="n">
        <x:v>2022</x:v>
      </x:c>
      <x:c r="C4243" s="3" t="str">
        <x:v>BG</x:v>
      </x:c>
      <x:c r="D4243" s="3" t="str">
        <x:v>TB/103</x:v>
      </x:c>
      <x:c r="E4243" s="3" t="str">
        <x:v>P103 — Accompagnement des mutations économiques et développement de l'emploi</x:v>
      </x:c>
      <x:c r="F4243" s="3" t="str">
        <x:v>FdC et AdP prévus : AE, CP</x:v>
      </x:c>
      <x:c r="G4243" s="3" t="n">
        <x:v>2</x:v>
      </x:c>
      <x:c r="H4243" s="3" t="str">
        <x:v>Tableau annuel non retrouvé dans les six annexes BG de cette reprise. Contrôler RAP et annexes des comptes spéciaux.</x:v>
      </x:c>
      <x:c r="I4243" s="3" t="str">
        <x:v>Travail : service financier et responsable du P103 ; orientation par la direction du Budget</x:v>
      </x:c>
      <x:c r="J4243" s="10" t="str">
        <x:v>Consulter</x:v>
      </x:c>
      <x:c r="K4243" s="10" t="str">
        <x:v>Voir le poste</x:v>
      </x:c>
      <x:c r="L4243" s="3" t="str">
        <x:v>ND-44D70EEEF7 ; ND-17C343B029</x:v>
      </x:c>
    </x:row>
    <x:row r="4244" ht="72" customHeight="1">
      <x:c r="A4244" s="3" t="str">
        <x:v>Étapes de gestion</x:v>
      </x:c>
      <x:c r="B4244" s="3" t="n">
        <x:v>2022</x:v>
      </x:c>
      <x:c r="C4244" s="3" t="str">
        <x:v>BG</x:v>
      </x:c>
      <x:c r="D4244" s="3" t="str">
        <x:v>TB/111</x:v>
      </x:c>
      <x:c r="E4244" s="3" t="str">
        <x:v>P111 — Amélioration de la qualité de l'emploi et des relations du travail</x:v>
      </x:c>
      <x:c r="F4244" s="3" t="str">
        <x:v>FdC et AdP prévus : AE, CP</x:v>
      </x:c>
      <x:c r="G4244" s="3" t="n">
        <x:v>2</x:v>
      </x:c>
      <x:c r="H4244" s="3" t="str">
        <x:v>Tableau annuel non retrouvé dans les six annexes BG de cette reprise. Contrôler RAP et annexes des comptes spéciaux.</x:v>
      </x:c>
      <x:c r="I4244" s="3" t="str">
        <x:v>Travail : service financier et responsable du P111 ; orientation par la direction du Budget</x:v>
      </x:c>
      <x:c r="J4244" s="10" t="str">
        <x:v>Consulter</x:v>
      </x:c>
      <x:c r="K4244" s="10" t="str">
        <x:v>Voir le poste</x:v>
      </x:c>
      <x:c r="L4244" s="3" t="str">
        <x:v>ND-FE3C050E5D ; ND-03C2697CC2</x:v>
      </x:c>
    </x:row>
    <x:row r="4245" ht="72" customHeight="1">
      <x:c r="A4245" s="3" t="str">
        <x:v>Étapes de gestion</x:v>
      </x:c>
      <x:c r="B4245" s="3" t="n">
        <x:v>2022</x:v>
      </x:c>
      <x:c r="C4245" s="3" t="str">
        <x:v>BG</x:v>
      </x:c>
      <x:c r="D4245" s="3" t="str">
        <x:v>TB/155</x:v>
      </x:c>
      <x:c r="E4245" s="3" t="str">
        <x:v>P155 — Conception, gestion et évaluation des politiques de l'emploi et du travail</x:v>
      </x:c>
      <x:c r="F4245" s="3" t="str">
        <x:v>FdC et AdP prévus : AE, CP</x:v>
      </x:c>
      <x:c r="G4245" s="3" t="n">
        <x:v>2</x:v>
      </x:c>
      <x:c r="H4245" s="3" t="str">
        <x:v>Tableau annuel non retrouvé dans les six annexes BG de cette reprise. Contrôler RAP et annexes des comptes spéciaux.</x:v>
      </x:c>
      <x:c r="I4245" s="3" t="str">
        <x:v>Travail : service financier et responsable du P155 ; orientation par la direction du Budget</x:v>
      </x:c>
      <x:c r="J4245" s="10" t="str">
        <x:v>Consulter</x:v>
      </x:c>
      <x:c r="K4245" s="10" t="str">
        <x:v>Voir le poste</x:v>
      </x:c>
      <x:c r="L4245" s="3" t="str">
        <x:v>ND-41C70BB69D ; ND-839140FE70</x:v>
      </x:c>
    </x:row>
    <x:row r="4246" ht="72" customHeight="1">
      <x:c r="A4246" s="3" t="str">
        <x:v>Étapes de gestion</x:v>
      </x:c>
      <x:c r="B4246" s="3" t="n">
        <x:v>2022</x:v>
      </x:c>
      <x:c r="C4246" s="3" t="str">
        <x:v>BG</x:v>
      </x:c>
      <x:c r="D4246" s="3" t="str">
        <x:v>TR/148</x:v>
      </x:c>
      <x:c r="E4246" s="3" t="str">
        <x:v>P148 — Fonction publique</x:v>
      </x:c>
      <x:c r="F4246" s="3" t="str">
        <x:v>FdC et AdP prévus : AE, CP</x:v>
      </x:c>
      <x:c r="G4246" s="3" t="n">
        <x:v>2</x:v>
      </x:c>
      <x:c r="H4246" s="3" t="str">
        <x:v>Tableau annuel non retrouvé dans les six annexes BG de cette reprise. Contrôler RAP et annexes des comptes spéciaux.</x:v>
      </x:c>
      <x:c r="I4246" s="3" t="str">
        <x:v>Économie et Finances : service financier et responsable du P148 ; orientation par la direction du Budget</x:v>
      </x:c>
      <x:c r="J4246" s="10" t="str">
        <x:v>Consulter</x:v>
      </x:c>
      <x:c r="K4246" s="10" t="str">
        <x:v>Voir le poste</x:v>
      </x:c>
      <x:c r="L4246" s="3" t="str">
        <x:v>ND-B86491FAD4 ; ND-0A5AD3EE65</x:v>
      </x:c>
    </x:row>
    <x:row r="4247" ht="72" customHeight="1">
      <x:c r="A4247" s="3" t="str">
        <x:v>Étapes de gestion</x:v>
      </x:c>
      <x:c r="B4247" s="3" t="n">
        <x:v>2022</x:v>
      </x:c>
      <x:c r="C4247" s="3" t="str">
        <x:v>BG</x:v>
      </x:c>
      <x:c r="D4247" s="3" t="str">
        <x:v>TR/348</x:v>
      </x:c>
      <x:c r="E4247" s="3" t="str">
        <x:v>P348 — Rénovation des cités administratives et autres sites domaniaux multi-occupants</x:v>
      </x:c>
      <x:c r="F4247" s="3" t="str">
        <x:v>FdC et AdP prévus : AE, CP</x:v>
      </x:c>
      <x:c r="G4247" s="3" t="n">
        <x:v>2</x:v>
      </x:c>
      <x:c r="H4247" s="3" t="str">
        <x:v>Tableau annuel non retrouvé dans les six annexes BG de cette reprise. Contrôler RAP et annexes des comptes spéciaux.</x:v>
      </x:c>
      <x:c r="I4247" s="3" t="str">
        <x:v>Économie et Finances : service financier et responsable du P348 ; orientation par la direction du Budget</x:v>
      </x:c>
      <x:c r="J4247" s="10" t="str">
        <x:v>Consulter</x:v>
      </x:c>
      <x:c r="K4247" s="10" t="str">
        <x:v>Voir le poste</x:v>
      </x:c>
      <x:c r="L4247" s="3" t="str">
        <x:v>ND-89BB5CB404 ; ND-E282377B57</x:v>
      </x:c>
    </x:row>
    <x:row r="4248" ht="72" customHeight="1">
      <x:c r="A4248" s="3" t="str">
        <x:v>Étapes de gestion</x:v>
      </x:c>
      <x:c r="B4248" s="3" t="n">
        <x:v>2022</x:v>
      </x:c>
      <x:c r="C4248" s="3" t="str">
        <x:v>BG</x:v>
      </x:c>
      <x:c r="D4248" s="3" t="str">
        <x:v>TR/349</x:v>
      </x:c>
      <x:c r="E4248" s="3" t="str">
        <x:v>P349 — Transformation publique</x:v>
      </x:c>
      <x:c r="F4248" s="3" t="str">
        <x:v>FdC et AdP prévus : AE, CP</x:v>
      </x:c>
      <x:c r="G4248" s="3" t="n">
        <x:v>2</x:v>
      </x:c>
      <x:c r="H4248" s="3" t="str">
        <x:v>Tableau annuel non retrouvé dans les six annexes BG de cette reprise. Contrôler RAP et annexes des comptes spéciaux.</x:v>
      </x:c>
      <x:c r="I4248" s="3" t="str">
        <x:v>Économie et Finances : service financier et responsable du P349 ; orientation par la direction du Budget</x:v>
      </x:c>
      <x:c r="J4248" s="10" t="str">
        <x:v>Consulter</x:v>
      </x:c>
      <x:c r="K4248" s="10" t="str">
        <x:v>Voir le poste</x:v>
      </x:c>
      <x:c r="L4248" s="3" t="str">
        <x:v>ND-0748DABC5C ; ND-279A3738D9</x:v>
      </x:c>
    </x:row>
    <x:row r="4249" ht="72" customHeight="1">
      <x:c r="A4249" s="3" t="str">
        <x:v>Étapes de gestion</x:v>
      </x:c>
      <x:c r="B4249" s="3" t="n">
        <x:v>2022</x:v>
      </x:c>
      <x:c r="C4249" s="3" t="str">
        <x:v>BG</x:v>
      </x:c>
      <x:c r="D4249" s="3" t="str">
        <x:v>TR/352</x:v>
      </x:c>
      <x:c r="E4249" s="3" t="str">
        <x:v>P352 — Innovation et transformation numériques</x:v>
      </x:c>
      <x:c r="F4249" s="3" t="str">
        <x:v>FdC et AdP prévus : AE, CP</x:v>
      </x:c>
      <x:c r="G4249" s="3" t="n">
        <x:v>2</x:v>
      </x:c>
      <x:c r="H4249" s="3" t="str">
        <x:v>Tableau annuel non retrouvé dans les six annexes BG de cette reprise. Contrôler RAP et annexes des comptes spéciaux.</x:v>
      </x:c>
      <x:c r="I4249" s="3" t="str">
        <x:v>Économie et Finances : service financier et responsable du P352 ; orientation par la direction du Budget</x:v>
      </x:c>
      <x:c r="J4249" s="10" t="str">
        <x:v>Consulter</x:v>
      </x:c>
      <x:c r="K4249" s="10" t="str">
        <x:v>Voir le poste</x:v>
      </x:c>
      <x:c r="L4249" s="3" t="str">
        <x:v>ND-6D985F8DF1 ; ND-AEEF567E9E</x:v>
      </x:c>
    </x:row>
    <x:row r="4250" ht="72" customHeight="1">
      <x:c r="A4250" s="3" t="str">
        <x:v>Étapes de gestion</x:v>
      </x:c>
      <x:c r="B4250" s="3" t="n">
        <x:v>2022</x:v>
      </x:c>
      <x:c r="C4250" s="3" t="str">
        <x:v>BG</x:v>
      </x:c>
      <x:c r="D4250" s="3" t="str">
        <x:v>TR/368</x:v>
      </x:c>
      <x:c r="E4250" s="3" t="str">
        <x:v>P368 — Conduite et pilotage de la transformation et de la fonction publiques</x:v>
      </x:c>
      <x:c r="F4250" s="3" t="str">
        <x:v>FdC et AdP prévus : AE, CP</x:v>
      </x:c>
      <x:c r="G4250" s="3" t="n">
        <x:v>2</x:v>
      </x:c>
      <x:c r="H4250" s="3" t="str">
        <x:v>Tableau annuel non retrouvé dans les six annexes BG de cette reprise. Contrôler RAP et annexes des comptes spéciaux.</x:v>
      </x:c>
      <x:c r="I4250" s="3" t="str">
        <x:v>Économie et Finances : service financier et responsable du P368 ; orientation par la direction du Budget</x:v>
      </x:c>
      <x:c r="J4250" s="10" t="str">
        <x:v>Consulter</x:v>
      </x:c>
      <x:c r="K4250" s="10" t="str">
        <x:v>Voir le poste</x:v>
      </x:c>
      <x:c r="L4250" s="3" t="str">
        <x:v>ND-B6A79F7975 ; ND-94CE8D8A19</x:v>
      </x:c>
    </x:row>
    <x:row r="4251" ht="72" customHeight="1">
      <x:c r="A4251" s="3" t="str">
        <x:v>Étapes de gestion</x:v>
      </x:c>
      <x:c r="B4251" s="3" t="n">
        <x:v>2022</x:v>
      </x:c>
      <x:c r="C4251" s="3" t="str">
        <x:v>BG</x:v>
      </x:c>
      <x:c r="D4251" s="3" t="str">
        <x:v>UE/356</x:v>
      </x:c>
      <x:c r="E4251" s="3" t="str">
        <x:v>P356 — Prise en charge du chômage partiel et financement des aides d'urgence aux employeurs et aux actifs précaires à la suite de la crise sanitaire</x:v>
      </x:c>
      <x:c r="F4251" s="3" t="str">
        <x:v>FdC et AdP prévus : AE, CP</x:v>
      </x:c>
      <x:c r="G4251" s="3" t="n">
        <x:v>2</x:v>
      </x:c>
      <x:c r="H4251" s="3" t="str">
        <x:v>Tableau annuel non retrouvé dans les six annexes BG de cette reprise. Contrôler RAP et annexes des comptes spéciaux.</x:v>
      </x:c>
      <x:c r="I4251" s="3" t="str">
        <x:v>Économie et Finances : service financier et responsable du P356 ; orientation par la direction du Budget</x:v>
      </x:c>
      <x:c r="J4251" s="10" t="str">
        <x:v>Consulter</x:v>
      </x:c>
      <x:c r="K4251" s="10" t="str">
        <x:v>Voir le poste</x:v>
      </x:c>
      <x:c r="L4251" s="3" t="str">
        <x:v>ND-A9FA8BD1EE ; ND-19D31E75C4</x:v>
      </x:c>
    </x:row>
    <x:row r="4252" ht="72" customHeight="1">
      <x:c r="A4252" s="3" t="str">
        <x:v>Étapes de gestion</x:v>
      </x:c>
      <x:c r="B4252" s="3" t="n">
        <x:v>2022</x:v>
      </x:c>
      <x:c r="C4252" s="3" t="str">
        <x:v>BG</x:v>
      </x:c>
      <x:c r="D4252" s="3" t="str">
        <x:v>UE/357</x:v>
      </x:c>
      <x:c r="E4252" s="3" t="str">
        <x:v>P357 — Fonds de solidarité pour les entreprises à la suite de la crise sanitaire</x:v>
      </x:c>
      <x:c r="F4252" s="3" t="str">
        <x:v>FdC et AdP prévus : AE, CP</x:v>
      </x:c>
      <x:c r="G4252" s="3" t="n">
        <x:v>2</x:v>
      </x:c>
      <x:c r="H4252" s="3" t="str">
        <x:v>Tableau annuel non retrouvé dans les six annexes BG de cette reprise. Contrôler RAP et annexes des comptes spéciaux.</x:v>
      </x:c>
      <x:c r="I4252" s="3" t="str">
        <x:v>Économie et Finances : service financier et responsable du P357 ; orientation par la direction du Budget</x:v>
      </x:c>
      <x:c r="J4252" s="10" t="str">
        <x:v>Consulter</x:v>
      </x:c>
      <x:c r="K4252" s="10" t="str">
        <x:v>Voir le poste</x:v>
      </x:c>
      <x:c r="L4252" s="3" t="str">
        <x:v>ND-4A600EC76C ; ND-A466293929</x:v>
      </x:c>
    </x:row>
    <x:row r="4253" ht="72" customHeight="1">
      <x:c r="A4253" s="3" t="str">
        <x:v>Étapes de gestion</x:v>
      </x:c>
      <x:c r="B4253" s="3" t="n">
        <x:v>2022</x:v>
      </x:c>
      <x:c r="C4253" s="3" t="str">
        <x:v>BG</x:v>
      </x:c>
      <x:c r="D4253" s="3" t="str">
        <x:v>UE/358</x:v>
      </x:c>
      <x:c r="E4253" s="3" t="str">
        <x:v>P358 — Renforcement exceptionnel des participations financières de l'État dans le cadre de la crise sanitaire</x:v>
      </x:c>
      <x:c r="F4253" s="3" t="str">
        <x:v>FdC et AdP prévus : AE, CP</x:v>
      </x:c>
      <x:c r="G4253" s="3" t="n">
        <x:v>2</x:v>
      </x:c>
      <x:c r="H4253" s="3" t="str">
        <x:v>Tableau annuel non retrouvé dans les six annexes BG de cette reprise. Contrôler RAP et annexes des comptes spéciaux.</x:v>
      </x:c>
      <x:c r="I4253" s="3" t="str">
        <x:v>Économie et Finances : service financier et responsable du P358 ; orientation par la direction du Budget</x:v>
      </x:c>
      <x:c r="J4253" s="10" t="str">
        <x:v>Consulter</x:v>
      </x:c>
      <x:c r="K4253" s="10" t="str">
        <x:v>Voir le poste</x:v>
      </x:c>
      <x:c r="L4253" s="3" t="str">
        <x:v>ND-D294F37A9E ; ND-5B9FCE7940</x:v>
      </x:c>
    </x:row>
    <x:row r="4254" ht="72" customHeight="1">
      <x:c r="A4254" s="3" t="str">
        <x:v>Étapes de gestion</x:v>
      </x:c>
      <x:c r="B4254" s="3" t="n">
        <x:v>2022</x:v>
      </x:c>
      <x:c r="C4254" s="3" t="str">
        <x:v>BG</x:v>
      </x:c>
      <x:c r="D4254" s="3" t="str">
        <x:v>UE/360</x:v>
      </x:c>
      <x:c r="E4254" s="3" t="str">
        <x:v>P360 — Compensation à la sécurité sociale des allègements de prélèvements pour les entreprises les plus touchées par la crise sanitaire</x:v>
      </x:c>
      <x:c r="F4254" s="3" t="str">
        <x:v>FdC et AdP prévus : AE, CP</x:v>
      </x:c>
      <x:c r="G4254" s="3" t="n">
        <x:v>2</x:v>
      </x:c>
      <x:c r="H4254" s="3" t="str">
        <x:v>Tableau annuel non retrouvé dans les six annexes BG de cette reprise. Contrôler RAP et annexes des comptes spéciaux.</x:v>
      </x:c>
      <x:c r="I4254" s="3" t="str">
        <x:v>Économie et Finances : service financier et responsable du P360 ; orientation par la direction du Budget</x:v>
      </x:c>
      <x:c r="J4254" s="10" t="str">
        <x:v>Consulter</x:v>
      </x:c>
      <x:c r="K4254" s="10" t="str">
        <x:v>Voir le poste</x:v>
      </x:c>
      <x:c r="L4254" s="3" t="str">
        <x:v>ND-96911587BA ; ND-D85B0517C5</x:v>
      </x:c>
    </x:row>
    <x:row r="4255" ht="72" customHeight="1">
      <x:c r="A4255" s="3" t="str">
        <x:v>Étapes de gestion</x:v>
      </x:c>
      <x:c r="B4255" s="3" t="n">
        <x:v>2022</x:v>
      </x:c>
      <x:c r="C4255" s="3" t="str">
        <x:v>BG</x:v>
      </x:c>
      <x:c r="D4255" s="3" t="str">
        <x:v>UE/366</x:v>
      </x:c>
      <x:c r="E4255" s="3" t="str">
        <x:v>P366 — Matériels sanitaires pour faire face à la crise de la covid-19</x:v>
      </x:c>
      <x:c r="F4255" s="3" t="str">
        <x:v>FdC et AdP prévus : AE, CP</x:v>
      </x:c>
      <x:c r="G4255" s="3" t="n">
        <x:v>2</x:v>
      </x:c>
      <x:c r="H4255" s="3" t="str">
        <x:v>Tableau annuel non retrouvé dans les six annexes BG de cette reprise. Contrôler RAP et annexes des comptes spéciaux.</x:v>
      </x:c>
      <x:c r="I4255" s="3" t="str">
        <x:v>Économie et Finances : service financier et responsable du P366 ; orientation par la direction du Budget</x:v>
      </x:c>
      <x:c r="J4255" s="10" t="str">
        <x:v>Consulter</x:v>
      </x:c>
      <x:c r="K4255" s="10" t="str">
        <x:v>Voir le poste</x:v>
      </x:c>
      <x:c r="L4255" s="3" t="str">
        <x:v>ND-B2A9DD2643 ; ND-54C879819D</x:v>
      </x:c>
    </x:row>
    <x:row r="4256" ht="72" customHeight="1">
      <x:c r="A4256" s="3" t="str">
        <x:v>Étapes de gestion</x:v>
      </x:c>
      <x:c r="B4256" s="3" t="n">
        <x:v>2022</x:v>
      </x:c>
      <x:c r="C4256" s="3" t="str">
        <x:v>BG</x:v>
      </x:c>
      <x:c r="D4256" s="3" t="str">
        <x:v>VA/109</x:v>
      </x:c>
      <x:c r="E4256" s="3" t="str">
        <x:v>P109 — Aide à l'accès au logement</x:v>
      </x:c>
      <x:c r="F4256" s="3" t="str">
        <x:v>FdC et AdP prévus : AE, CP</x:v>
      </x:c>
      <x:c r="G4256" s="3" t="n">
        <x:v>2</x:v>
      </x:c>
      <x:c r="H4256" s="3" t="str">
        <x:v>Tableau annuel non retrouvé dans les six annexes BG de cette reprise. Contrôler RAP et annexes des comptes spéciaux.</x:v>
      </x:c>
      <x:c r="I4256" s="3" t="str">
        <x:v>Ministères chargés de l’écologie, des transports et du logement : service financier et responsable du P109</x:v>
      </x:c>
      <x:c r="J4256" s="10" t="str">
        <x:v>Consulter</x:v>
      </x:c>
      <x:c r="K4256" s="10" t="str">
        <x:v>Voir le poste</x:v>
      </x:c>
      <x:c r="L4256" s="3" t="str">
        <x:v>ND-D7E53C6B77 ; ND-C2044DC84A</x:v>
      </x:c>
    </x:row>
    <x:row r="4257" ht="72" customHeight="1">
      <x:c r="A4257" s="3" t="str">
        <x:v>Étapes de gestion</x:v>
      </x:c>
      <x:c r="B4257" s="3" t="n">
        <x:v>2022</x:v>
      </x:c>
      <x:c r="C4257" s="3" t="str">
        <x:v>BG</x:v>
      </x:c>
      <x:c r="D4257" s="3" t="str">
        <x:v>VA/112</x:v>
      </x:c>
      <x:c r="E4257" s="3" t="str">
        <x:v>P112 — Impulsion et coordination de la politique d'aménagement du territoire</x:v>
      </x:c>
      <x:c r="F4257" s="3" t="str">
        <x:v>FdC et AdP prévus : AE, CP</x:v>
      </x:c>
      <x:c r="G4257" s="3" t="n">
        <x:v>2</x:v>
      </x:c>
      <x:c r="H4257" s="3" t="str">
        <x:v>Tableau annuel non retrouvé dans les six annexes BG de cette reprise. Contrôler RAP et annexes des comptes spéciaux.</x:v>
      </x:c>
      <x:c r="I4257" s="3" t="str">
        <x:v>Ministères chargés de l’écologie, des transports et du logement : service financier et responsable du P112</x:v>
      </x:c>
      <x:c r="J4257" s="10" t="str">
        <x:v>Consulter</x:v>
      </x:c>
      <x:c r="K4257" s="10" t="str">
        <x:v>Voir le poste</x:v>
      </x:c>
      <x:c r="L4257" s="3" t="str">
        <x:v>ND-33F29AC2D5 ; ND-86B8C0F175</x:v>
      </x:c>
    </x:row>
    <x:row r="4258" ht="72" customHeight="1">
      <x:c r="A4258" s="3" t="str">
        <x:v>Étapes de gestion</x:v>
      </x:c>
      <x:c r="B4258" s="3" t="n">
        <x:v>2022</x:v>
      </x:c>
      <x:c r="C4258" s="3" t="str">
        <x:v>BG</x:v>
      </x:c>
      <x:c r="D4258" s="3" t="str">
        <x:v>VA/135</x:v>
      </x:c>
      <x:c r="E4258" s="3" t="str">
        <x:v>P135 — Urbanisme, territoires et amélioration de l'habitat</x:v>
      </x:c>
      <x:c r="F4258" s="3" t="str">
        <x:v>FdC et AdP prévus : AE, CP</x:v>
      </x:c>
      <x:c r="G4258" s="3" t="n">
        <x:v>2</x:v>
      </x:c>
      <x:c r="H4258" s="3" t="str">
        <x:v>Tableau annuel non retrouvé dans les six annexes BG de cette reprise. Contrôler RAP et annexes des comptes spéciaux.</x:v>
      </x:c>
      <x:c r="I4258" s="3" t="str">
        <x:v>Ministères chargés de l’écologie, des transports et du logement : service financier et responsable du P135</x:v>
      </x:c>
      <x:c r="J4258" s="10" t="str">
        <x:v>Consulter</x:v>
      </x:c>
      <x:c r="K4258" s="10" t="str">
        <x:v>Voir le poste</x:v>
      </x:c>
      <x:c r="L4258" s="3" t="str">
        <x:v>ND-5F6F78EEED ; ND-45E20636A7</x:v>
      </x:c>
    </x:row>
    <x:row r="4259" ht="72" customHeight="1">
      <x:c r="A4259" s="3" t="str">
        <x:v>Étapes de gestion</x:v>
      </x:c>
      <x:c r="B4259" s="3" t="n">
        <x:v>2022</x:v>
      </x:c>
      <x:c r="C4259" s="3" t="str">
        <x:v>BG</x:v>
      </x:c>
      <x:c r="D4259" s="3" t="str">
        <x:v>VA/147</x:v>
      </x:c>
      <x:c r="E4259" s="3" t="str">
        <x:v>P147 — Politique de la ville</x:v>
      </x:c>
      <x:c r="F4259" s="3" t="str">
        <x:v>FdC et AdP prévus : AE, CP</x:v>
      </x:c>
      <x:c r="G4259" s="3" t="n">
        <x:v>2</x:v>
      </x:c>
      <x:c r="H4259" s="3" t="str">
        <x:v>Tableau annuel non retrouvé dans les six annexes BG de cette reprise. Contrôler RAP et annexes des comptes spéciaux.</x:v>
      </x:c>
      <x:c r="I4259" s="3" t="str">
        <x:v>Ministères chargés de l’écologie, des transports et du logement : service financier et responsable du P147</x:v>
      </x:c>
      <x:c r="J4259" s="10" t="str">
        <x:v>Consulter</x:v>
      </x:c>
      <x:c r="K4259" s="10" t="str">
        <x:v>Voir le poste</x:v>
      </x:c>
      <x:c r="L4259" s="3" t="str">
        <x:v>ND-F523DB7920 ; ND-245DCE7BB4</x:v>
      </x:c>
    </x:row>
    <x:row r="4260" ht="72" customHeight="1">
      <x:c r="A4260" s="3" t="str">
        <x:v>Étapes de gestion</x:v>
      </x:c>
      <x:c r="B4260" s="3" t="n">
        <x:v>2022</x:v>
      </x:c>
      <x:c r="C4260" s="3" t="str">
        <x:v>BG</x:v>
      </x:c>
      <x:c r="D4260" s="3" t="str">
        <x:v>VA/162</x:v>
      </x:c>
      <x:c r="E4260" s="3" t="str">
        <x:v>P162 — Interventions territoriales de l'État</x:v>
      </x:c>
      <x:c r="F4260" s="3" t="str">
        <x:v>FdC et AdP prévus : AE, CP</x:v>
      </x:c>
      <x:c r="G4260" s="3" t="n">
        <x:v>2</x:v>
      </x:c>
      <x:c r="H4260" s="3" t="str">
        <x:v>Tableau annuel non retrouvé dans les six annexes BG de cette reprise. Contrôler RAP et annexes des comptes spéciaux.</x:v>
      </x:c>
      <x:c r="I4260" s="3" t="str">
        <x:v>Ministères chargés de l’écologie, des transports et du logement : service financier et responsable du P162</x:v>
      </x:c>
      <x:c r="J4260" s="10" t="str">
        <x:v>Consulter</x:v>
      </x:c>
      <x:c r="K4260" s="10" t="str">
        <x:v>Voir le poste</x:v>
      </x:c>
      <x:c r="L4260" s="3" t="str">
        <x:v>ND-A83EE23F59 ; ND-504B6149D7</x:v>
      </x:c>
    </x:row>
    <x:row r="4261" ht="72" customHeight="1">
      <x:c r="A4261" s="3" t="str">
        <x:v>Étapes de gestion</x:v>
      </x:c>
      <x:c r="B4261" s="3" t="n">
        <x:v>2022</x:v>
      </x:c>
      <x:c r="C4261" s="3" t="str">
        <x:v>BG</x:v>
      </x:c>
      <x:c r="D4261" s="3" t="str">
        <x:v>VA/177</x:v>
      </x:c>
      <x:c r="E4261" s="3" t="str">
        <x:v>P177 — Hébergement, parcours vers le logement et insertion des personnes vulnérables</x:v>
      </x:c>
      <x:c r="F4261" s="3" t="str">
        <x:v>FdC et AdP prévus : AE, CP</x:v>
      </x:c>
      <x:c r="G4261" s="3" t="n">
        <x:v>2</x:v>
      </x:c>
      <x:c r="H4261" s="3" t="str">
        <x:v>Tableau annuel non retrouvé dans les six annexes BG de cette reprise. Contrôler RAP et annexes des comptes spéciaux.</x:v>
      </x:c>
      <x:c r="I4261" s="3" t="str">
        <x:v>Ministères chargés de l’écologie, des transports et du logement : service financier et responsable du P177</x:v>
      </x:c>
      <x:c r="J4261" s="10" t="str">
        <x:v>Consulter</x:v>
      </x:c>
      <x:c r="K4261" s="10" t="str">
        <x:v>Voir le poste</x:v>
      </x:c>
      <x:c r="L4261" s="3" t="str">
        <x:v>ND-D6CE3DD979 ; ND-000D313770</x:v>
      </x:c>
    </x:row>
    <x:row r="4262" ht="154" customHeight="1">
      <x:c r="A4262" s="3" t="str">
        <x:v>Étapes de gestion</x:v>
      </x:c>
      <x:c r="B4262" s="3" t="n">
        <x:v>2022</x:v>
      </x:c>
      <x:c r="C4262" s="3" t="str">
        <x:v>CAS</x:v>
      </x:c>
      <x:c r="D4262" s="3" t="str">
        <x:v>YB/723</x:v>
      </x:c>
      <x:c r="E4262" s="3" t="str">
        <x:v>P723 — Opérations immobilières et entretien des bâtiments de l'État</x:v>
      </x:c>
      <x:c r="F426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62" s="3" t="n">
        <x:v>18</x:v>
      </x:c>
      <x:c r="H4262" s="3" t="str">
        <x:v>Tableau annuel non retrouvé dans les six annexes BG de cette reprise. Contrôler RAP et annexes des comptes spéciaux.</x:v>
      </x:c>
      <x:c r="I4262" s="3" t="str">
        <x:v>Économie et Finances : service financier et responsable du P723 ; orientation par la direction du Budget</x:v>
      </x:c>
      <x:c r="J4262" s="10" t="str">
        <x:v>Consulter</x:v>
      </x:c>
      <x:c r="K4262" s="10" t="str">
        <x:v>Voir le poste</x:v>
      </x:c>
      <x:c r="L4262" s="3" t="str">
        <x:v>ND-6362E4EEAC ; ND-49A5CFD961 ; ND-A0B0AA34AC ; ND-D0ED55B779 ; ND-837602F107 ; ND-9A1E9FA67B ; ND-D564B62FE5 ; ND-25C8C79AFD ; ND-EC35C54C85 ; ND-0F88009608 ; ND-79428D998A ; ND-C70994C56F ; ND-6602B203A0 ; ND-5EECAEBE00 ; ND-AF2E306B4F ; ND-653FEAF352 ; ND-D7E03DF074 ; ND-9BF301BA70</x:v>
      </x:c>
    </x:row>
    <x:row r="4263" ht="154" customHeight="1">
      <x:c r="A4263" s="3" t="str">
        <x:v>Étapes de gestion</x:v>
      </x:c>
      <x:c r="B4263" s="3" t="n">
        <x:v>2022</x:v>
      </x:c>
      <x:c r="C4263" s="3" t="str">
        <x:v>CAS</x:v>
      </x:c>
      <x:c r="D4263" s="3" t="str">
        <x:v>YC/731</x:v>
      </x:c>
      <x:c r="E4263" s="3" t="str">
        <x:v>P731 — Opérations en capital intéressant les participations financières de l'État</x:v>
      </x:c>
      <x:c r="F426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63" s="3" t="n">
        <x:v>18</x:v>
      </x:c>
      <x:c r="H4263" s="3" t="str">
        <x:v>Tableau annuel non retrouvé dans les six annexes BG de cette reprise. Contrôler RAP et annexes des comptes spéciaux.</x:v>
      </x:c>
      <x:c r="I4263" s="3" t="str">
        <x:v>Économie et Finances : service financier et responsable du P731 ; orientation par la direction du Budget</x:v>
      </x:c>
      <x:c r="J4263" s="10" t="str">
        <x:v>Consulter</x:v>
      </x:c>
      <x:c r="K4263" s="10" t="str">
        <x:v>Voir le poste</x:v>
      </x:c>
      <x:c r="L4263" s="3" t="str">
        <x:v>ND-5AD5D53488 ; ND-A95A6DFA01 ; ND-D9C49F73A8 ; ND-FD55A9A8AE ; ND-7C7557B65A ; ND-AD7DA3B1CF ; ND-115078A20D ; ND-DF85319016 ; ND-98EE87C1E3 ; ND-A2D6802FC0 ; ND-D15DE5218C ; ND-E528FFAAEB ; ND-4995D2F230 ; ND-E4B1FCE7FB ; ND-37542A97A8 ; ND-7B8319B8EC ; ND-057F3CA79D ; ND-A6B8326ACA</x:v>
      </x:c>
    </x:row>
    <x:row r="4264" ht="154" customHeight="1">
      <x:c r="A4264" s="3" t="str">
        <x:v>Étapes de gestion</x:v>
      </x:c>
      <x:c r="B4264" s="3" t="n">
        <x:v>2022</x:v>
      </x:c>
      <x:c r="C4264" s="3" t="str">
        <x:v>CAS</x:v>
      </x:c>
      <x:c r="D4264" s="3" t="str">
        <x:v>YC/732</x:v>
      </x:c>
      <x:c r="E4264" s="3" t="str">
        <x:v>P732 — Désendettement de l'État et d'établissements publics de l'État</x:v>
      </x:c>
      <x:c r="F426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64" s="3" t="n">
        <x:v>18</x:v>
      </x:c>
      <x:c r="H4264" s="3" t="str">
        <x:v>Tableau annuel non retrouvé dans les six annexes BG de cette reprise. Contrôler RAP et annexes des comptes spéciaux.</x:v>
      </x:c>
      <x:c r="I4264" s="3" t="str">
        <x:v>Économie et Finances : service financier et responsable du P732 ; orientation par la direction du Budget</x:v>
      </x:c>
      <x:c r="J4264" s="10" t="str">
        <x:v>Consulter</x:v>
      </x:c>
      <x:c r="K4264" s="10" t="str">
        <x:v>Voir le poste</x:v>
      </x:c>
      <x:c r="L4264" s="3" t="str">
        <x:v>ND-B594DA6053 ; ND-BBEE50B668 ; ND-7FD3011BA7 ; ND-4474CDE2A3 ; ND-40582426FC ; ND-0A7855136B ; ND-C976E58C02 ; ND-F4998DC0EB ; ND-2B3BB26A92 ; ND-40360FC0C1 ; ND-1E211A8114 ; ND-7388439710 ; ND-F3426939A1 ; ND-12D4DD6C91 ; ND-6CFCEAD252 ; ND-74F6132533 ; ND-80BC725474 ; ND-CF70F652B8</x:v>
      </x:c>
    </x:row>
    <x:row r="4265" ht="154" customHeight="1">
      <x:c r="A4265" s="3" t="str">
        <x:v>Étapes de gestion</x:v>
      </x:c>
      <x:c r="B4265" s="3" t="n">
        <x:v>2022</x:v>
      </x:c>
      <x:c r="C4265" s="3" t="str">
        <x:v>CAS</x:v>
      </x:c>
      <x:c r="D4265" s="3" t="str">
        <x:v>YD/741</x:v>
      </x:c>
      <x:c r="E4265" s="3" t="str">
        <x:v>P741 — Pensions civiles et militaires de retraite et allocations temporaires d'invalidité</x:v>
      </x:c>
      <x:c r="F426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65" s="3" t="n">
        <x:v>18</x:v>
      </x:c>
      <x:c r="H4265" s="3" t="str">
        <x:v>Tableau annuel non retrouvé dans les six annexes BG de cette reprise. Contrôler RAP et annexes des comptes spéciaux.</x:v>
      </x:c>
      <x:c r="I4265" s="3" t="str">
        <x:v>Économie et Finances : service financier et responsable du P741 ; orientation par la direction du Budget</x:v>
      </x:c>
      <x:c r="J4265" s="10" t="str">
        <x:v>Consulter</x:v>
      </x:c>
      <x:c r="K4265" s="10" t="str">
        <x:v>Voir le poste</x:v>
      </x:c>
      <x:c r="L4265" s="3" t="str">
        <x:v>ND-7A45F98F22 ; ND-B2A90EE924 ; ND-8A8DD4F560 ; ND-8F8582BEBE ; ND-9DDACE7EE3 ; ND-034BF2F7DF ; ND-2D0061D42C ; ND-E24B61596A ; ND-CB3EAB51AA ; ND-739FEA9232 ; ND-3ACFB888FB ; ND-D1BB6E5AE8 ; ND-E9C3E65761 ; ND-533936A062 ; ND-3043EDD0CC ; ND-B06B22434E ; ND-0C2AE58F24 ; ND-02438F56EA</x:v>
      </x:c>
    </x:row>
    <x:row r="4266" ht="154" customHeight="1">
      <x:c r="A4266" s="3" t="str">
        <x:v>Étapes de gestion</x:v>
      </x:c>
      <x:c r="B4266" s="3" t="n">
        <x:v>2022</x:v>
      </x:c>
      <x:c r="C4266" s="3" t="str">
        <x:v>CAS</x:v>
      </x:c>
      <x:c r="D4266" s="3" t="str">
        <x:v>YD/742</x:v>
      </x:c>
      <x:c r="E4266" s="3" t="str">
        <x:v>P742 — Ouvriers des établissements industriels de l'État</x:v>
      </x:c>
      <x:c r="F426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66" s="3" t="n">
        <x:v>18</x:v>
      </x:c>
      <x:c r="H4266" s="3" t="str">
        <x:v>Tableau annuel non retrouvé dans les six annexes BG de cette reprise. Contrôler RAP et annexes des comptes spéciaux.</x:v>
      </x:c>
      <x:c r="I4266" s="3" t="str">
        <x:v>Économie et Finances : service financier et responsable du P742 ; orientation par la direction du Budget</x:v>
      </x:c>
      <x:c r="J4266" s="10" t="str">
        <x:v>Consulter</x:v>
      </x:c>
      <x:c r="K4266" s="10" t="str">
        <x:v>Voir le poste</x:v>
      </x:c>
      <x:c r="L4266" s="3" t="str">
        <x:v>ND-2B3D4DF9A1 ; ND-4B401FD546 ; ND-CE9C39AF44 ; ND-83EC33B802 ; ND-B6F46C9222 ; ND-B149F39507 ; ND-7EB6CADCB6 ; ND-3EF622340F ; ND-E07D92ECA4 ; ND-40807593EE ; ND-7FFE369599 ; ND-22B0B752C3 ; ND-BE67E08EF3 ; ND-B25E037D33 ; ND-7FEA64B64D ; ND-549A07730F ; ND-8228ADEB4E ; ND-2063D695BE</x:v>
      </x:c>
    </x:row>
    <x:row r="4267" ht="154" customHeight="1">
      <x:c r="A4267" s="3" t="str">
        <x:v>Étapes de gestion</x:v>
      </x:c>
      <x:c r="B4267" s="3" t="n">
        <x:v>2022</x:v>
      </x:c>
      <x:c r="C4267" s="3" t="str">
        <x:v>CAS</x:v>
      </x:c>
      <x:c r="D4267" s="3" t="str">
        <x:v>YD/743</x:v>
      </x:c>
      <x:c r="E4267" s="3" t="str">
        <x:v>P743 — Pensions militaires d'invalidité et des victimes de guerre et autres pensions</x:v>
      </x:c>
      <x:c r="F426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67" s="3" t="n">
        <x:v>18</x:v>
      </x:c>
      <x:c r="H4267" s="3" t="str">
        <x:v>Tableau annuel non retrouvé dans les six annexes BG de cette reprise. Contrôler RAP et annexes des comptes spéciaux.</x:v>
      </x:c>
      <x:c r="I4267" s="3" t="str">
        <x:v>Économie et Finances : service financier et responsable du P743 ; orientation par la direction du Budget</x:v>
      </x:c>
      <x:c r="J4267" s="10" t="str">
        <x:v>Consulter</x:v>
      </x:c>
      <x:c r="K4267" s="10" t="str">
        <x:v>Voir le poste</x:v>
      </x:c>
      <x:c r="L4267" s="3" t="str">
        <x:v>ND-E8EF364C0B ; ND-1ED7E5765B ; ND-5DCD4D4BD1 ; ND-A676A66A38 ; ND-0D5D97C35F ; ND-62F7DDF9A7 ; ND-7753AD547A ; ND-FAF7A1C049 ; ND-1B2A980400 ; ND-F8D4049921 ; ND-C29FD8EE9A ; ND-EABB847B67 ; ND-4D96387EAE ; ND-B69728D43F ; ND-55C1752BD2 ; ND-8FE67E382C ; ND-7ABD9EC909 ; ND-FBA46ACEA8</x:v>
      </x:c>
    </x:row>
    <x:row r="4268" ht="154" customHeight="1">
      <x:c r="A4268" s="3" t="str">
        <x:v>Étapes de gestion</x:v>
      </x:c>
      <x:c r="B4268" s="3" t="n">
        <x:v>2022</x:v>
      </x:c>
      <x:c r="C4268" s="3" t="str">
        <x:v>CAS</x:v>
      </x:c>
      <x:c r="D4268" s="3" t="str">
        <x:v>YE/751</x:v>
      </x:c>
      <x:c r="E4268" s="3" t="str">
        <x:v>P751 — Structures et dispositifs de sécurité routière</x:v>
      </x:c>
      <x:c r="F426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68" s="3" t="n">
        <x:v>18</x:v>
      </x:c>
      <x:c r="H4268" s="3" t="str">
        <x:v>Tableau annuel non retrouvé dans les six annexes BG de cette reprise. Contrôler RAP et annexes des comptes spéciaux.</x:v>
      </x:c>
      <x:c r="I4268" s="3" t="str">
        <x:v>Intérieur et Outre-mer : service financier et responsable du P751 ; orientation par la direction du Budget</x:v>
      </x:c>
      <x:c r="J4268" s="10" t="str">
        <x:v>Consulter</x:v>
      </x:c>
      <x:c r="K4268" s="10" t="str">
        <x:v>Voir le poste</x:v>
      </x:c>
      <x:c r="L4268" s="3" t="str">
        <x:v>ND-96F1E87F0A ; ND-41029E825F ; ND-DC30AF3520 ; ND-6F6FADB4AD ; ND-54944B4174 ; ND-45A4CA3537 ; ND-3F0B5E6C39 ; ND-9F3A8C9226 ; ND-896F5D999B ; ND-DDEFF86C7A ; ND-1B4BF82951 ; ND-3ABC723D6A ; ND-34641883E6 ; ND-0E517169CA ; ND-4F116B120E ; ND-224C0E21CB ; ND-1E604D6F72 ; ND-4902631BCB</x:v>
      </x:c>
    </x:row>
    <x:row r="4269" ht="154" customHeight="1">
      <x:c r="A4269" s="3" t="str">
        <x:v>Étapes de gestion</x:v>
      </x:c>
      <x:c r="B4269" s="3" t="n">
        <x:v>2022</x:v>
      </x:c>
      <x:c r="C4269" s="3" t="str">
        <x:v>CAS</x:v>
      </x:c>
      <x:c r="D4269" s="3" t="str">
        <x:v>YE/753</x:v>
      </x:c>
      <x:c r="E4269" s="3" t="str">
        <x:v>P753 — Contrôle et modernisation de la politique de la circulation et du stationnement routiers</x:v>
      </x:c>
      <x:c r="F4269"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69" s="3" t="n">
        <x:v>18</x:v>
      </x:c>
      <x:c r="H4269" s="3" t="str">
        <x:v>Tableau annuel non retrouvé dans les six annexes BG de cette reprise. Contrôler RAP et annexes des comptes spéciaux.</x:v>
      </x:c>
      <x:c r="I4269" s="3" t="str">
        <x:v>Intérieur et Outre-mer : service financier et responsable du P753 ; orientation par la direction du Budget</x:v>
      </x:c>
      <x:c r="J4269" s="10" t="str">
        <x:v>Consulter</x:v>
      </x:c>
      <x:c r="K4269" s="10" t="str">
        <x:v>Voir le poste</x:v>
      </x:c>
      <x:c r="L4269" s="3" t="str">
        <x:v>ND-0FBC22587B ; ND-560A42F952 ; ND-122ADF2862 ; ND-F92E45222D ; ND-635CE0ED09 ; ND-48B9F45BD5 ; ND-FCDA4B60CF ; ND-7008A9E09B ; ND-F4E3630E5C ; ND-9D509C794D ; ND-610664BB42 ; ND-AC4AA36D3B ; ND-683FFAA93C ; ND-9B97001900 ; ND-C7120ED0C9 ; ND-B929F831B4 ; ND-485A56E9CB ; ND-2678D74DD2</x:v>
      </x:c>
    </x:row>
    <x:row r="4270" ht="154" customHeight="1">
      <x:c r="A4270" s="3" t="str">
        <x:v>Étapes de gestion</x:v>
      </x:c>
      <x:c r="B4270" s="3" t="n">
        <x:v>2022</x:v>
      </x:c>
      <x:c r="C4270" s="3" t="str">
        <x:v>CAS</x:v>
      </x:c>
      <x:c r="D4270" s="3" t="str">
        <x:v>YE/754</x:v>
      </x:c>
      <x:c r="E4270" s="3" t="str">
        <x:v>P754 — Contribution à l'équipement des collectivités territoriales pour l'amélioration des transports en commun, de la sécurité et de la circulation routières</x:v>
      </x:c>
      <x:c r="F427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70" s="3" t="n">
        <x:v>18</x:v>
      </x:c>
      <x:c r="H4270" s="3" t="str">
        <x:v>Tableau annuel non retrouvé dans les six annexes BG de cette reprise. Contrôler RAP et annexes des comptes spéciaux.</x:v>
      </x:c>
      <x:c r="I4270" s="3" t="str">
        <x:v>Intérieur et Outre-mer : service financier et responsable du P754 ; orientation par la direction du Budget</x:v>
      </x:c>
      <x:c r="J4270" s="10" t="str">
        <x:v>Consulter</x:v>
      </x:c>
      <x:c r="K4270" s="10" t="str">
        <x:v>Voir le poste</x:v>
      </x:c>
      <x:c r="L4270" s="3" t="str">
        <x:v>ND-6421065F22 ; ND-C723D01DEF ; ND-325523E623 ; ND-20F136A16F ; ND-41B51802E2 ; ND-67B50BB31A ; ND-0F21EE4B7A ; ND-D5FF011EC2 ; ND-B10E6277E9 ; ND-C4BA24613E ; ND-AFF56B84FF ; ND-7DEE40F60D ; ND-D6B45B80FB ; ND-8D49B021DD ; ND-8651FD7940 ; ND-8000380CFA ; ND-6364A80DB3 ; ND-3F5EB79988</x:v>
      </x:c>
    </x:row>
    <x:row r="4271" ht="154" customHeight="1">
      <x:c r="A4271" s="3" t="str">
        <x:v>Étapes de gestion</x:v>
      </x:c>
      <x:c r="B4271" s="3" t="n">
        <x:v>2022</x:v>
      </x:c>
      <x:c r="C4271" s="3" t="str">
        <x:v>CAS</x:v>
      </x:c>
      <x:c r="D4271" s="3" t="str">
        <x:v>YE/755</x:v>
      </x:c>
      <x:c r="E4271" s="3" t="str">
        <x:v>P755 — Désendettement de l'État</x:v>
      </x:c>
      <x:c r="F427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71" s="3" t="n">
        <x:v>18</x:v>
      </x:c>
      <x:c r="H4271" s="3" t="str">
        <x:v>Tableau annuel non retrouvé dans les six annexes BG de cette reprise. Contrôler RAP et annexes des comptes spéciaux.</x:v>
      </x:c>
      <x:c r="I4271" s="3" t="str">
        <x:v>Intérieur et Outre-mer : service financier et responsable du P755 ; orientation par la direction du Budget</x:v>
      </x:c>
      <x:c r="J4271" s="10" t="str">
        <x:v>Consulter</x:v>
      </x:c>
      <x:c r="K4271" s="10" t="str">
        <x:v>Voir le poste</x:v>
      </x:c>
      <x:c r="L4271" s="3" t="str">
        <x:v>ND-C20F3CDB94 ; ND-EFC481A2BF ; ND-F4B1B5E69F ; ND-7F6195EFA8 ; ND-22091A574C ; ND-ABBEC5952C ; ND-2B2552315F ; ND-99459173E5 ; ND-1BCBC8DA0C ; ND-650C04EABF ; ND-E8238DB337 ; ND-123317EF11 ; ND-EB812BCE40 ; ND-02B1742779 ; ND-B9C06A2013 ; ND-48C3DC8901 ; ND-F81FB8043E ; ND-33182D681B</x:v>
      </x:c>
    </x:row>
    <x:row r="4272" ht="154" customHeight="1">
      <x:c r="A4272" s="3" t="str">
        <x:v>Étapes de gestion</x:v>
      </x:c>
      <x:c r="B4272" s="3" t="n">
        <x:v>2022</x:v>
      </x:c>
      <x:c r="C4272" s="3" t="str">
        <x:v>CAS</x:v>
      </x:c>
      <x:c r="D4272" s="3" t="str">
        <x:v>YF/775</x:v>
      </x:c>
      <x:c r="E4272" s="3" t="str">
        <x:v>P775 — Développement et transfert en agriculture</x:v>
      </x:c>
      <x:c r="F427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72" s="3" t="n">
        <x:v>18</x:v>
      </x:c>
      <x:c r="H4272" s="3" t="str">
        <x:v>Tableau annuel non retrouvé dans les six annexes BG de cette reprise. Contrôler RAP et annexes des comptes spéciaux.</x:v>
      </x:c>
      <x:c r="I4272" s="3" t="str">
        <x:v>Agriculture : service financier et responsable du P775 ; orientation par la direction du Budget</x:v>
      </x:c>
      <x:c r="J4272" s="10" t="str">
        <x:v>Consulter</x:v>
      </x:c>
      <x:c r="K4272" s="10" t="str">
        <x:v>Voir le poste</x:v>
      </x:c>
      <x:c r="L4272" s="3" t="str">
        <x:v>ND-402629CA46 ; ND-C1D94DFAB1 ; ND-316617C6DF ; ND-1B03905457 ; ND-FEF692F1E2 ; ND-E0A1A15F14 ; ND-4D31089A30 ; ND-9D9A25467B ; ND-94683C8446 ; ND-C2E32BF59E ; ND-26C0D87E59 ; ND-4C09DDA796 ; ND-94A622F841 ; ND-3D80EF5CCE ; ND-88F24505CC ; ND-A9EFD905F6 ; ND-F59E57DCC7 ; ND-6C46FC8601</x:v>
      </x:c>
    </x:row>
    <x:row r="4273" ht="154" customHeight="1">
      <x:c r="A4273" s="3" t="str">
        <x:v>Étapes de gestion</x:v>
      </x:c>
      <x:c r="B4273" s="3" t="n">
        <x:v>2022</x:v>
      </x:c>
      <x:c r="C4273" s="3" t="str">
        <x:v>CAS</x:v>
      </x:c>
      <x:c r="D4273" s="3" t="str">
        <x:v>YF/776</x:v>
      </x:c>
      <x:c r="E4273" s="3" t="str">
        <x:v>P776 — Recherche appliquée et innovation en agriculture</x:v>
      </x:c>
      <x:c r="F427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73" s="3" t="n">
        <x:v>18</x:v>
      </x:c>
      <x:c r="H4273" s="3" t="str">
        <x:v>Tableau annuel non retrouvé dans les six annexes BG de cette reprise. Contrôler RAP et annexes des comptes spéciaux.</x:v>
      </x:c>
      <x:c r="I4273" s="3" t="str">
        <x:v>Agriculture : service financier et responsable du P776 ; orientation par la direction du Budget</x:v>
      </x:c>
      <x:c r="J4273" s="10" t="str">
        <x:v>Consulter</x:v>
      </x:c>
      <x:c r="K4273" s="10" t="str">
        <x:v>Voir le poste</x:v>
      </x:c>
      <x:c r="L4273" s="3" t="str">
        <x:v>ND-A88889CE90 ; ND-4E583973F9 ; ND-BCC06DF3CA ; ND-85DD820E59 ; ND-448047B429 ; ND-CB4588AE4A ; ND-64B5F80217 ; ND-F96E16445E ; ND-CFBC9DAD7C ; ND-60256B085D ; ND-7611F7D86D ; ND-BC9312644D ; ND-8176C4534A ; ND-B253034A83 ; ND-938DF0E88E ; ND-BA6D365C44 ; ND-663082E6A7 ; ND-6D29F2C1DD</x:v>
      </x:c>
    </x:row>
    <x:row r="4274" ht="154" customHeight="1">
      <x:c r="A4274" s="3" t="str">
        <x:v>Étapes de gestion</x:v>
      </x:c>
      <x:c r="B4274" s="3" t="n">
        <x:v>2022</x:v>
      </x:c>
      <x:c r="C4274" s="3" t="str">
        <x:v>CAS</x:v>
      </x:c>
      <x:c r="D4274" s="3" t="str">
        <x:v>YK/793</x:v>
      </x:c>
      <x:c r="E4274" s="3" t="str">
        <x:v>P793 — Électrification rurale</x:v>
      </x:c>
      <x:c r="F427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74" s="3" t="n">
        <x:v>18</x:v>
      </x:c>
      <x:c r="H4274" s="3" t="str">
        <x:v>Tableau annuel non retrouvé dans les six annexes BG de cette reprise. Contrôler RAP et annexes des comptes spéciaux.</x:v>
      </x:c>
      <x:c r="I4274" s="3" t="str">
        <x:v>Ministères chargés de l’écologie, des transports et du logement : service financier et responsable du P793</x:v>
      </x:c>
      <x:c r="J4274" s="10" t="str">
        <x:v>Consulter</x:v>
      </x:c>
      <x:c r="K4274" s="10" t="str">
        <x:v>Voir le poste</x:v>
      </x:c>
      <x:c r="L4274" s="3" t="str">
        <x:v>ND-E556983CCE ; ND-AFA759C96C ; ND-49493A8045 ; ND-70DAAB4C82 ; ND-D5EBB33953 ; ND-53293E6C2B ; ND-907BBDDE07 ; ND-FE571323A4 ; ND-796EFA4D28 ; ND-35E78074AD ; ND-EEB515493D ; ND-28D22F202E ; ND-53FA2A3C4C ; ND-86708FED75 ; ND-EA3DC60753 ; ND-D4FFD5C89C ; ND-9858BC82BD ; ND-3FDAF967A8</x:v>
      </x:c>
    </x:row>
    <x:row r="4275" ht="154" customHeight="1">
      <x:c r="A4275" s="3" t="str">
        <x:v>Étapes de gestion</x:v>
      </x:c>
      <x:c r="B4275" s="3" t="n">
        <x:v>2022</x:v>
      </x:c>
      <x:c r="C4275" s="3" t="str">
        <x:v>CAS</x:v>
      </x:c>
      <x:c r="D4275" s="3" t="str">
        <x:v>YK/794</x:v>
      </x:c>
      <x:c r="E4275" s="3" t="str">
        <x:v>P794 — Opérations de maîtrise de la demande d'électricité, de production d'électricité par des énergies renouvelables ou de production de proximité dans les zones non interconnectées</x:v>
      </x:c>
      <x:c r="F427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75" s="3" t="n">
        <x:v>18</x:v>
      </x:c>
      <x:c r="H4275" s="3" t="str">
        <x:v>Tableau annuel non retrouvé dans les six annexes BG de cette reprise. Contrôler RAP et annexes des comptes spéciaux.</x:v>
      </x:c>
      <x:c r="I4275" s="3" t="str">
        <x:v>Ministères chargés de l’écologie, des transports et du logement : service financier et responsable du P794</x:v>
      </x:c>
      <x:c r="J4275" s="10" t="str">
        <x:v>Consulter</x:v>
      </x:c>
      <x:c r="K4275" s="10" t="str">
        <x:v>Voir le poste</x:v>
      </x:c>
      <x:c r="L4275" s="3" t="str">
        <x:v>ND-DF7EBF146F ; ND-E0C540F582 ; ND-95C9861493 ; ND-94468A25D5 ; ND-0D7B115B46 ; ND-9689A1ABA6 ; ND-EF139D2A69 ; ND-328F44EEA7 ; ND-C7BC01C03A ; ND-CA69EF1FD7 ; ND-F4CB7685CB ; ND-8F10FDABFC ; ND-F4DAA51C53 ; ND-B8C67A4E33 ; ND-16CE39B06B ; ND-B0FF8B317F ; ND-0AA47DC273 ; ND-A653C6E80C</x:v>
      </x:c>
    </x:row>
    <x:row r="4276" ht="154" customHeight="1">
      <x:c r="A4276" s="3" t="str">
        <x:v>Étapes de gestion</x:v>
      </x:c>
      <x:c r="B4276" s="3" t="n">
        <x:v>2022</x:v>
      </x:c>
      <x:c r="C4276" s="3" t="str">
        <x:v>CAS</x:v>
      </x:c>
      <x:c r="D4276" s="3" t="str">
        <x:v>YM/795</x:v>
      </x:c>
      <x:c r="E4276" s="3" t="str">
        <x:v>P795 — Versement de la France à la Grèce au titre de la restitution à cet État des revenus perçus sur les titres grecs</x:v>
      </x:c>
      <x:c r="F427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76" s="3" t="n">
        <x:v>18</x:v>
      </x:c>
      <x:c r="H4276" s="3" t="str">
        <x:v>Tableau annuel non retrouvé dans les six annexes BG de cette reprise. Contrôler RAP et annexes des comptes spéciaux.</x:v>
      </x:c>
      <x:c r="I4276" s="3" t="str">
        <x:v>Économie et Finances : service financier et responsable du P795 ; orientation par la direction du Budget</x:v>
      </x:c>
      <x:c r="J4276" s="10" t="str">
        <x:v>Consulter</x:v>
      </x:c>
      <x:c r="K4276" s="10" t="str">
        <x:v>Voir le poste</x:v>
      </x:c>
      <x:c r="L4276" s="3" t="str">
        <x:v>ND-C613B7BAB2 ; ND-02A81F5D7E ; ND-2F21C16A15 ; ND-0A4BFE4D9F ; ND-04DF702C95 ; ND-6088EB2BB6 ; ND-C8FFCAEEDC ; ND-60A63A997F ; ND-49C5EFEB06 ; ND-2A46AB1797 ; ND-4613B67C32 ; ND-B91983F595 ; ND-2FF611A6C0 ; ND-71DEBBE537 ; ND-6FB2F4A1CC ; ND-ABAA461E44 ; ND-FF098DB078 ; ND-2B660D3C24</x:v>
      </x:c>
    </x:row>
    <x:row r="4277" ht="154" customHeight="1">
      <x:c r="A4277" s="3" t="str">
        <x:v>Étapes de gestion</x:v>
      </x:c>
      <x:c r="B4277" s="3" t="n">
        <x:v>2022</x:v>
      </x:c>
      <x:c r="C4277" s="3" t="str">
        <x:v>CCF</x:v>
      </x:c>
      <x:c r="D4277" s="3" t="str">
        <x:v>ZB/821</x:v>
      </x:c>
      <x:c r="E4277" s="3" t="str">
        <x:v>P821 — Avances à l'Agence de services et de paiement, au titre du préfinancement des aides communautaires de la politique agricole commune</x:v>
      </x:c>
      <x:c r="F427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77" s="3" t="n">
        <x:v>18</x:v>
      </x:c>
      <x:c r="H4277" s="3" t="str">
        <x:v>Tableau annuel non retrouvé dans les six annexes BG de cette reprise. Contrôler RAP et annexes des comptes spéciaux.</x:v>
      </x:c>
      <x:c r="I4277" s="3" t="str">
        <x:v>Économie et Finances : service financier et responsable du P821 ; orientation par la direction du Budget</x:v>
      </x:c>
      <x:c r="J4277" s="10" t="str">
        <x:v>Consulter</x:v>
      </x:c>
      <x:c r="K4277" s="10" t="str">
        <x:v>Voir le poste</x:v>
      </x:c>
      <x:c r="L4277" s="3" t="str">
        <x:v>ND-4ABE001F94 ; ND-F8F61BE64F ; ND-2F22DA09B7 ; ND-0C09BDD195 ; ND-A2A3535022 ; ND-E7A54F0BAD ; ND-7A19EEBE65 ; ND-E038B7754C ; ND-A59F39812A ; ND-46CB967B78 ; ND-E146B62E9C ; ND-5F571CB38B ; ND-A3C0C4E46B ; ND-C0AEF8DB03 ; ND-8BD505218F ; ND-63DFB3DE6D ; ND-86AF1D44AA ; ND-3E431A62DA</x:v>
      </x:c>
    </x:row>
    <x:row r="4278" ht="154" customHeight="1">
      <x:c r="A4278" s="3" t="str">
        <x:v>Étapes de gestion</x:v>
      </x:c>
      <x:c r="B4278" s="3" t="n">
        <x:v>2022</x:v>
      </x:c>
      <x:c r="C4278" s="3" t="str">
        <x:v>CCF</x:v>
      </x:c>
      <x:c r="D4278" s="3" t="str">
        <x:v>ZB/823</x:v>
      </x:c>
      <x:c r="E4278" s="3" t="str">
        <x:v>P823 — Avances à des organismes distincts de l'État et gérant des services publics</x:v>
      </x:c>
      <x:c r="F427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78" s="3" t="n">
        <x:v>18</x:v>
      </x:c>
      <x:c r="H4278" s="3" t="str">
        <x:v>Tableau annuel non retrouvé dans les six annexes BG de cette reprise. Contrôler RAP et annexes des comptes spéciaux.</x:v>
      </x:c>
      <x:c r="I4278" s="3" t="str">
        <x:v>Économie et Finances : service financier et responsable du P823 ; orientation par la direction du Budget</x:v>
      </x:c>
      <x:c r="J4278" s="10" t="str">
        <x:v>Consulter</x:v>
      </x:c>
      <x:c r="K4278" s="10" t="str">
        <x:v>Voir le poste</x:v>
      </x:c>
      <x:c r="L4278" s="3" t="str">
        <x:v>ND-CAB49B74F1 ; ND-39770975F7 ; ND-E6667473C6 ; ND-72110CBA7D ; ND-38B64D7C0E ; ND-6724FFB462 ; ND-94B48BC04C ; ND-771A2F3E6C ; ND-87EC250D6B ; ND-0EC5AF01F1 ; ND-7E9B05F406 ; ND-C72635945C ; ND-3C6605B6DA ; ND-FAD6712BAF ; ND-5E5DC01D1A ; ND-A8DC305DF2 ; ND-71FEE54C41 ; ND-0D84558969</x:v>
      </x:c>
    </x:row>
    <x:row r="4279" ht="154" customHeight="1">
      <x:c r="A4279" s="3" t="str">
        <x:v>Étapes de gestion</x:v>
      </x:c>
      <x:c r="B4279" s="3" t="n">
        <x:v>2022</x:v>
      </x:c>
      <x:c r="C4279" s="3" t="str">
        <x:v>CCF</x:v>
      </x:c>
      <x:c r="D4279" s="3" t="str">
        <x:v>ZB/824</x:v>
      </x:c>
      <x:c r="E4279" s="3" t="str">
        <x:v>P824 — Avances à des services de l'État</x:v>
      </x:c>
      <x:c r="F4279"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79" s="3" t="n">
        <x:v>18</x:v>
      </x:c>
      <x:c r="H4279" s="3" t="str">
        <x:v>Tableau annuel non retrouvé dans les six annexes BG de cette reprise. Contrôler RAP et annexes des comptes spéciaux.</x:v>
      </x:c>
      <x:c r="I4279" s="3" t="str">
        <x:v>Économie et Finances : service financier et responsable du P824 ; orientation par la direction du Budget</x:v>
      </x:c>
      <x:c r="J4279" s="10" t="str">
        <x:v>Consulter</x:v>
      </x:c>
      <x:c r="K4279" s="10" t="str">
        <x:v>Voir le poste</x:v>
      </x:c>
      <x:c r="L4279" s="3" t="str">
        <x:v>ND-0DE3493FF5 ; ND-886C306BE3 ; ND-C7535788E8 ; ND-31E922B452 ; ND-AA06229B6C ; ND-414F1544A0 ; ND-464713513F ; ND-552E00DE33 ; ND-750285B3C2 ; ND-CE7CA1573A ; ND-6B081BDBB5 ; ND-4482D6150F ; ND-D2C5051BE5 ; ND-F60B540E3F ; ND-128EB4C348 ; ND-8B61B0C480 ; ND-B31FBAEFF4 ; ND-FB1934E2EC</x:v>
      </x:c>
    </x:row>
    <x:row r="4280" ht="154" customHeight="1">
      <x:c r="A4280" s="3" t="str">
        <x:v>Étapes de gestion</x:v>
      </x:c>
      <x:c r="B4280" s="3" t="n">
        <x:v>2022</x:v>
      </x:c>
      <x:c r="C4280" s="3" t="str">
        <x:v>CCF</x:v>
      </x:c>
      <x:c r="D4280" s="3" t="str">
        <x:v>ZB/825</x:v>
      </x:c>
      <x:c r="E4280" s="3" t="str">
        <x:v>P825 — Avances à l'Office national d'indemnisation des accidents médicaux, des affections iatrogènes et des infections nosocomiales (ONIAM) au titre de l'indemnisation des victimes du Benfluorex</x:v>
      </x:c>
      <x:c r="F428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80" s="3" t="n">
        <x:v>18</x:v>
      </x:c>
      <x:c r="H4280" s="3" t="str">
        <x:v>Tableau annuel non retrouvé dans les six annexes BG de cette reprise. Contrôler RAP et annexes des comptes spéciaux.</x:v>
      </x:c>
      <x:c r="I4280" s="3" t="str">
        <x:v>Économie et Finances : service financier et responsable du P825 ; orientation par la direction du Budget</x:v>
      </x:c>
      <x:c r="J4280" s="10" t="str">
        <x:v>Consulter</x:v>
      </x:c>
      <x:c r="K4280" s="10" t="str">
        <x:v>Voir le poste</x:v>
      </x:c>
      <x:c r="L4280" s="3" t="str">
        <x:v>ND-0E50183D39 ; ND-E668033990 ; ND-655873FCA5 ; ND-08CA1EAB20 ; ND-453A6E3287 ; ND-E9A83BA87D ; ND-F279F163D3 ; ND-54C3029D2B ; ND-33AD762D3B ; ND-1630C62F73 ; ND-CBD33EBB50 ; ND-0A079BC30A ; ND-13617CAED6 ; ND-DE64372C0A ; ND-98FDC5ABD5 ; ND-B0A276B4CB ; ND-87BAC5664A ; ND-F7ECB43EB1</x:v>
      </x:c>
    </x:row>
    <x:row r="4281" ht="154" customHeight="1">
      <x:c r="A4281" s="3" t="str">
        <x:v>Étapes de gestion</x:v>
      </x:c>
      <x:c r="B4281" s="3" t="n">
        <x:v>2022</x:v>
      </x:c>
      <x:c r="C4281" s="3" t="str">
        <x:v>CCF</x:v>
      </x:c>
      <x:c r="D4281" s="3" t="str">
        <x:v>ZB/826</x:v>
      </x:c>
      <x:c r="E4281" s="3" t="str">
        <x:v>P826 — Avances aux exploitants d'aéroports touchés par la crise de covid-19 au titre des dépenses de sûreté-sécurité</x:v>
      </x:c>
      <x:c r="F428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81" s="3" t="n">
        <x:v>18</x:v>
      </x:c>
      <x:c r="H4281" s="3" t="str">
        <x:v>Tableau annuel non retrouvé dans les six annexes BG de cette reprise. Contrôler RAP et annexes des comptes spéciaux.</x:v>
      </x:c>
      <x:c r="I4281" s="3" t="str">
        <x:v>Économie et Finances : service financier et responsable du P826 ; orientation par la direction du Budget</x:v>
      </x:c>
      <x:c r="J4281" s="10" t="str">
        <x:v>Consulter</x:v>
      </x:c>
      <x:c r="K4281" s="10" t="str">
        <x:v>Voir le poste</x:v>
      </x:c>
      <x:c r="L4281" s="3" t="str">
        <x:v>ND-18D91EE080 ; ND-FC663D6543 ; ND-CDABB88C6F ; ND-AA6E9FF6A9 ; ND-40C4EE5298 ; ND-8FB8E852F7 ; ND-A1D0252CEB ; ND-609DB92C81 ; ND-9615006745 ; ND-6CD3B0AF00 ; ND-C53FACE35C ; ND-C41990537B ; ND-9F14ECEB11 ; ND-98E6874D5D ; ND-08563EB480 ; ND-16DC3AA447 ; ND-826008B90D ; ND-770B3DF7D3</x:v>
      </x:c>
    </x:row>
    <x:row r="4282" ht="154" customHeight="1">
      <x:c r="A4282" s="3" t="str">
        <x:v>Étapes de gestion</x:v>
      </x:c>
      <x:c r="B4282" s="3" t="n">
        <x:v>2022</x:v>
      </x:c>
      <x:c r="C4282" s="3" t="str">
        <x:v>CCF</x:v>
      </x:c>
      <x:c r="D4282" s="3" t="str">
        <x:v>ZB/829</x:v>
      </x:c>
      <x:c r="E4282" s="3" t="str">
        <x:v>P829 — Avances remboursables destinées au financement des infrastructures de transports collectifs du quotidien de la métropole d'Aix-Marseille-Provence</x:v>
      </x:c>
      <x:c r="F428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82" s="3" t="n">
        <x:v>18</x:v>
      </x:c>
      <x:c r="H4282" s="3" t="str">
        <x:v>Tableau annuel non retrouvé dans les six annexes BG de cette reprise. Contrôler RAP et annexes des comptes spéciaux.</x:v>
      </x:c>
      <x:c r="I4282" s="3" t="str">
        <x:v>Économie et Finances : service financier et responsable du P829 ; orientation par la direction du Budget</x:v>
      </x:c>
      <x:c r="J4282" s="10" t="str">
        <x:v>Consulter</x:v>
      </x:c>
      <x:c r="K4282" s="10" t="str">
        <x:v>Voir le poste</x:v>
      </x:c>
      <x:c r="L4282" s="3" t="str">
        <x:v>ND-46744F6674 ; ND-D3F6C225EC ; ND-19B0142FCB ; ND-A3D77A8C3A ; ND-56C34D846A ; ND-7F1950425F ; ND-EB87346602 ; ND-D3C25B2BEC ; ND-9165ECF1AD ; ND-677CC20813 ; ND-75F9A0B0A4 ; ND-F80541F417 ; ND-FDF1499596 ; ND-7C2D66AC17 ; ND-54E32D2DF5 ; ND-16E1CD48C8 ; ND-25D97DDFF5 ; ND-CF1D1BFFD5</x:v>
      </x:c>
    </x:row>
    <x:row r="4283" ht="154" customHeight="1">
      <x:c r="A4283" s="3" t="str">
        <x:v>Étapes de gestion</x:v>
      </x:c>
      <x:c r="B4283" s="3" t="n">
        <x:v>2022</x:v>
      </x:c>
      <x:c r="C4283" s="3" t="str">
        <x:v>CCF</x:v>
      </x:c>
      <x:c r="D4283" s="3" t="str">
        <x:v>ZC/832</x:v>
      </x:c>
      <x:c r="E4283" s="3" t="str">
        <x:v>P832 — Avances aux collectivités et établissements publics, et à la Nouvelle-Calédonie</x:v>
      </x:c>
      <x:c r="F428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83" s="3" t="n">
        <x:v>18</x:v>
      </x:c>
      <x:c r="H4283" s="3" t="str">
        <x:v>Tableau annuel non retrouvé dans les six annexes BG de cette reprise. Contrôler RAP et annexes des comptes spéciaux.</x:v>
      </x:c>
      <x:c r="I4283" s="3" t="str">
        <x:v>Économie et Finances : service financier et responsable du P832 ; orientation par la direction du Budget</x:v>
      </x:c>
      <x:c r="J4283" s="10" t="str">
        <x:v>Consulter</x:v>
      </x:c>
      <x:c r="K4283" s="10" t="str">
        <x:v>Voir le poste</x:v>
      </x:c>
      <x:c r="L4283" s="3" t="str">
        <x:v>ND-35FBFF77F2 ; ND-CF68B126AF ; ND-5363736735 ; ND-877A7F87A6 ; ND-B2CBB09D1D ; ND-092D3C3A6D ; ND-51E1C8B653 ; ND-03C7E32A58 ; ND-F63B8BB35E ; ND-2556E5812A ; ND-AB5E68B142 ; ND-020B74DBFE ; ND-9B0E6DF9E2 ; ND-6AFDD9CC7F ; ND-410AB2A898 ; ND-1EADC93CA3 ; ND-9B3BB061D3 ; ND-CBA5FD011B</x:v>
      </x:c>
    </x:row>
    <x:row r="4284" ht="154" customHeight="1">
      <x:c r="A4284" s="3" t="str">
        <x:v>Étapes de gestion</x:v>
      </x:c>
      <x:c r="B4284" s="3" t="n">
        <x:v>2022</x:v>
      </x:c>
      <x:c r="C4284" s="3" t="str">
        <x:v>CCF</x:v>
      </x:c>
      <x:c r="D4284" s="3" t="str">
        <x:v>ZC/833</x:v>
      </x:c>
      <x:c r="E4284" s="3" t="str">
        <x:v>P833 — Avances sur le montant des impositions revenant aux régions, départements, communes, établissements et divers organismes</x:v>
      </x:c>
      <x:c r="F428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84" s="3" t="n">
        <x:v>18</x:v>
      </x:c>
      <x:c r="H4284" s="3" t="str">
        <x:v>Tableau annuel non retrouvé dans les six annexes BG de cette reprise. Contrôler RAP et annexes des comptes spéciaux.</x:v>
      </x:c>
      <x:c r="I4284" s="3" t="str">
        <x:v>Économie et Finances : service financier et responsable du P833 ; orientation par la direction du Budget</x:v>
      </x:c>
      <x:c r="J4284" s="10" t="str">
        <x:v>Consulter</x:v>
      </x:c>
      <x:c r="K4284" s="10" t="str">
        <x:v>Voir le poste</x:v>
      </x:c>
      <x:c r="L4284" s="3" t="str">
        <x:v>ND-738DB24DD7 ; ND-F8E4EAD74D ; ND-17F57210CF ; ND-1872099786 ; ND-DDA43DD817 ; ND-E1BC528C76 ; ND-95497DE62B ; ND-E552E1C541 ; ND-BFADFBB5B2 ; ND-BE7C525E6E ; ND-3A70DE3EBC ; ND-A408526EC2 ; ND-83EE8FB416 ; ND-955CEBCD6C ; ND-7F624DF5E9 ; ND-E1D3280A49 ; ND-790C3760A2 ; ND-EBF76E4D1E</x:v>
      </x:c>
    </x:row>
    <x:row r="4285" ht="154" customHeight="1">
      <x:c r="A4285" s="3" t="str">
        <x:v>Étapes de gestion</x:v>
      </x:c>
      <x:c r="B4285" s="3" t="n">
        <x:v>2022</x:v>
      </x:c>
      <x:c r="C4285" s="3" t="str">
        <x:v>CCF</x:v>
      </x:c>
      <x:c r="D4285" s="3" t="str">
        <x:v>ZC/834</x:v>
      </x:c>
      <x:c r="E4285" s="3" t="str">
        <x:v>P834 — Avances remboursables de droits de mutation à titre onéreux destinées à soutenir les départements et d'autres collectivités affectés par les conséquences économiques de l'épidémie de covid-19</x:v>
      </x:c>
      <x:c r="F428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85" s="3" t="n">
        <x:v>18</x:v>
      </x:c>
      <x:c r="H4285" s="3" t="str">
        <x:v>Tableau annuel non retrouvé dans les six annexes BG de cette reprise. Contrôler RAP et annexes des comptes spéciaux.</x:v>
      </x:c>
      <x:c r="I4285" s="3" t="str">
        <x:v>Économie et Finances : service financier et responsable du P834 ; orientation par la direction du Budget</x:v>
      </x:c>
      <x:c r="J4285" s="10" t="str">
        <x:v>Consulter</x:v>
      </x:c>
      <x:c r="K4285" s="10" t="str">
        <x:v>Voir le poste</x:v>
      </x:c>
      <x:c r="L4285" s="3" t="str">
        <x:v>ND-9CC6E68ADA ; ND-6C827AE93D ; ND-E24C0F8012 ; ND-5CF0863151 ; ND-16BD898E17 ; ND-D83BFD8434 ; ND-3F387DD686 ; ND-EF0A1CAA0C ; ND-B4FCD0B416 ; ND-E3DC6E5DF7 ; ND-54A942695D ; ND-6DAAF09EAA ; ND-931D85C7C4 ; ND-D46CDF118C ; ND-15C12895A3 ; ND-007DED8577 ; ND-DA55DFAD2D ; ND-4C4D7BE5C5</x:v>
      </x:c>
    </x:row>
    <x:row r="4286" ht="154" customHeight="1">
      <x:c r="A4286" s="3" t="str">
        <x:v>Étapes de gestion</x:v>
      </x:c>
      <x:c r="B4286" s="3" t="n">
        <x:v>2022</x:v>
      </x:c>
      <x:c r="C4286" s="3" t="str">
        <x:v>CCF</x:v>
      </x:c>
      <x:c r="D4286" s="3" t="str">
        <x:v>ZD/841</x:v>
      </x:c>
      <x:c r="E4286" s="3" t="str">
        <x:v>P841 — France Télévisions</x:v>
      </x:c>
      <x:c r="F428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86" s="3" t="n">
        <x:v>18</x:v>
      </x:c>
      <x:c r="H4286" s="3" t="str">
        <x:v>Tableau annuel non retrouvé dans les six annexes BG de cette reprise. Contrôler RAP et annexes des comptes spéciaux.</x:v>
      </x:c>
      <x:c r="I4286" s="3" t="str">
        <x:v>Économie et Finances : service financier et responsable du P841 ; orientation par la direction du Budget</x:v>
      </x:c>
      <x:c r="J4286" s="10" t="str">
        <x:v>Consulter</x:v>
      </x:c>
      <x:c r="K4286" s="10" t="str">
        <x:v>Voir le poste</x:v>
      </x:c>
      <x:c r="L4286" s="3" t="str">
        <x:v>ND-34720D5F58 ; ND-C582281647 ; ND-81C538005B ; ND-39B7593FC2 ; ND-45AC6E2DB6 ; ND-503454A8A9 ; ND-6964F140E7 ; ND-0D3426F63B ; ND-DA95A39D5A ; ND-F3A85C10FE ; ND-D711AA9268 ; ND-DB3FB2DBFD ; ND-AFD50188BD ; ND-A29830F1B5 ; ND-615D92A9CC ; ND-17B341F725 ; ND-666342F9E0 ; ND-A780630748</x:v>
      </x:c>
    </x:row>
    <x:row r="4287" ht="154" customHeight="1">
      <x:c r="A4287" s="3" t="str">
        <x:v>Étapes de gestion</x:v>
      </x:c>
      <x:c r="B4287" s="3" t="n">
        <x:v>2022</x:v>
      </x:c>
      <x:c r="C4287" s="3" t="str">
        <x:v>CCF</x:v>
      </x:c>
      <x:c r="D4287" s="3" t="str">
        <x:v>ZD/842</x:v>
      </x:c>
      <x:c r="E4287" s="3" t="str">
        <x:v>P842 — ARTE France</x:v>
      </x:c>
      <x:c r="F428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87" s="3" t="n">
        <x:v>18</x:v>
      </x:c>
      <x:c r="H4287" s="3" t="str">
        <x:v>Tableau annuel non retrouvé dans les six annexes BG de cette reprise. Contrôler RAP et annexes des comptes spéciaux.</x:v>
      </x:c>
      <x:c r="I4287" s="3" t="str">
        <x:v>Économie et Finances : service financier et responsable du P842 ; orientation par la direction du Budget</x:v>
      </x:c>
      <x:c r="J4287" s="10" t="str">
        <x:v>Consulter</x:v>
      </x:c>
      <x:c r="K4287" s="10" t="str">
        <x:v>Voir le poste</x:v>
      </x:c>
      <x:c r="L4287" s="3" t="str">
        <x:v>ND-266028A8C5 ; ND-2A55038D38 ; ND-CE5AF26E26 ; ND-F9292C904C ; ND-CF96CBD2B2 ; ND-012E1FD65E ; ND-D3F2264B5B ; ND-10E7FA8923 ; ND-E39B5FB57C ; ND-1117F044FB ; ND-90C2843165 ; ND-BE10DA6A02 ; ND-041D0DE112 ; ND-9A87CAE26D ; ND-A228409B1D ; ND-6876140042 ; ND-443CD6EC87 ; ND-DF3F5ACC2C</x:v>
      </x:c>
    </x:row>
    <x:row r="4288" ht="154" customHeight="1">
      <x:c r="A4288" s="3" t="str">
        <x:v>Étapes de gestion</x:v>
      </x:c>
      <x:c r="B4288" s="3" t="n">
        <x:v>2022</x:v>
      </x:c>
      <x:c r="C4288" s="3" t="str">
        <x:v>CCF</x:v>
      </x:c>
      <x:c r="D4288" s="3" t="str">
        <x:v>ZD/843</x:v>
      </x:c>
      <x:c r="E4288" s="3" t="str">
        <x:v>P843 — Radio France</x:v>
      </x:c>
      <x:c r="F428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88" s="3" t="n">
        <x:v>18</x:v>
      </x:c>
      <x:c r="H4288" s="3" t="str">
        <x:v>Tableau annuel non retrouvé dans les six annexes BG de cette reprise. Contrôler RAP et annexes des comptes spéciaux.</x:v>
      </x:c>
      <x:c r="I4288" s="3" t="str">
        <x:v>Économie et Finances : service financier et responsable du P843 ; orientation par la direction du Budget</x:v>
      </x:c>
      <x:c r="J4288" s="10" t="str">
        <x:v>Consulter</x:v>
      </x:c>
      <x:c r="K4288" s="10" t="str">
        <x:v>Voir le poste</x:v>
      </x:c>
      <x:c r="L4288" s="3" t="str">
        <x:v>ND-C08CABB2D9 ; ND-F7A471D282 ; ND-F48DBF81F3 ; ND-9211C087C3 ; ND-5CF6E03B13 ; ND-073261FD6F ; ND-6E67D5F821 ; ND-E03013D8EC ; ND-B9FD17DB21 ; ND-B6F975C056 ; ND-4E170930C1 ; ND-BAA896C2BB ; ND-BD2109D46D ; ND-FCB61AFC83 ; ND-E2E48FB677 ; ND-CE0FEB8760 ; ND-FCB6165C8A ; ND-90EB7089BB</x:v>
      </x:c>
    </x:row>
    <x:row r="4289" ht="154" customHeight="1">
      <x:c r="A4289" s="3" t="str">
        <x:v>Étapes de gestion</x:v>
      </x:c>
      <x:c r="B4289" s="3" t="n">
        <x:v>2022</x:v>
      </x:c>
      <x:c r="C4289" s="3" t="str">
        <x:v>CCF</x:v>
      </x:c>
      <x:c r="D4289" s="3" t="str">
        <x:v>ZD/844</x:v>
      </x:c>
      <x:c r="E4289" s="3" t="str">
        <x:v>P844 — France Médias Monde</x:v>
      </x:c>
      <x:c r="F4289"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89" s="3" t="n">
        <x:v>18</x:v>
      </x:c>
      <x:c r="H4289" s="3" t="str">
        <x:v>Tableau annuel non retrouvé dans les six annexes BG de cette reprise. Contrôler RAP et annexes des comptes spéciaux.</x:v>
      </x:c>
      <x:c r="I4289" s="3" t="str">
        <x:v>Économie et Finances : service financier et responsable du P844 ; orientation par la direction du Budget</x:v>
      </x:c>
      <x:c r="J4289" s="10" t="str">
        <x:v>Consulter</x:v>
      </x:c>
      <x:c r="K4289" s="10" t="str">
        <x:v>Voir le poste</x:v>
      </x:c>
      <x:c r="L4289" s="3" t="str">
        <x:v>ND-CEBB39C43D ; ND-6B7F854DD5 ; ND-121CB89E26 ; ND-032A03AC97 ; ND-FF60FE1162 ; ND-8367E62593 ; ND-3E812250F4 ; ND-7D120E4BA6 ; ND-310954F21E ; ND-6A066AAB3F ; ND-5748326CAB ; ND-E4345B706F ; ND-B6CC9B5495 ; ND-5CFCDA1911 ; ND-C4A41F2E2A ; ND-9100DE1098 ; ND-0A1A34E43F ; ND-41F18A225B</x:v>
      </x:c>
    </x:row>
    <x:row r="4290" ht="154" customHeight="1">
      <x:c r="A4290" s="3" t="str">
        <x:v>Étapes de gestion</x:v>
      </x:c>
      <x:c r="B4290" s="3" t="n">
        <x:v>2022</x:v>
      </x:c>
      <x:c r="C4290" s="3" t="str">
        <x:v>CCF</x:v>
      </x:c>
      <x:c r="D4290" s="3" t="str">
        <x:v>ZD/845</x:v>
      </x:c>
      <x:c r="E4290" s="3" t="str">
        <x:v>P845 — Institut national de l'audiovisuel</x:v>
      </x:c>
      <x:c r="F429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90" s="3" t="n">
        <x:v>18</x:v>
      </x:c>
      <x:c r="H4290" s="3" t="str">
        <x:v>Tableau annuel non retrouvé dans les six annexes BG de cette reprise. Contrôler RAP et annexes des comptes spéciaux.</x:v>
      </x:c>
      <x:c r="I4290" s="3" t="str">
        <x:v>Économie et Finances : service financier et responsable du P845 ; orientation par la direction du Budget</x:v>
      </x:c>
      <x:c r="J4290" s="10" t="str">
        <x:v>Consulter</x:v>
      </x:c>
      <x:c r="K4290" s="10" t="str">
        <x:v>Voir le poste</x:v>
      </x:c>
      <x:c r="L4290" s="3" t="str">
        <x:v>ND-132CF53A07 ; ND-F7A8C5D05C ; ND-5724571C18 ; ND-982AF7224D ; ND-B94A16CE11 ; ND-CB1B5B535D ; ND-1D4A8C01EE ; ND-2AF8A39115 ; ND-9BD2030C6B ; ND-646D3E51F8 ; ND-3ADDB75476 ; ND-33B46E93A1 ; ND-77D01C9189 ; ND-19312F3691 ; ND-4F8A83F186 ; ND-A2A07B4959 ; ND-F24A99F19E ; ND-8ED0DB2969</x:v>
      </x:c>
    </x:row>
    <x:row r="4291" ht="154" customHeight="1">
      <x:c r="A4291" s="3" t="str">
        <x:v>Étapes de gestion</x:v>
      </x:c>
      <x:c r="B4291" s="3" t="n">
        <x:v>2022</x:v>
      </x:c>
      <x:c r="C4291" s="3" t="str">
        <x:v>CCF</x:v>
      </x:c>
      <x:c r="D4291" s="3" t="str">
        <x:v>ZD/847</x:v>
      </x:c>
      <x:c r="E4291" s="3" t="str">
        <x:v>P847 — TV5 Monde</x:v>
      </x:c>
      <x:c r="F4291"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91" s="3" t="n">
        <x:v>18</x:v>
      </x:c>
      <x:c r="H4291" s="3" t="str">
        <x:v>Tableau annuel non retrouvé dans les six annexes BG de cette reprise. Contrôler RAP et annexes des comptes spéciaux.</x:v>
      </x:c>
      <x:c r="I4291" s="3" t="str">
        <x:v>Économie et Finances : service financier et responsable du P847 ; orientation par la direction du Budget</x:v>
      </x:c>
      <x:c r="J4291" s="10" t="str">
        <x:v>Consulter</x:v>
      </x:c>
      <x:c r="K4291" s="10" t="str">
        <x:v>Voir le poste</x:v>
      </x:c>
      <x:c r="L4291" s="3" t="str">
        <x:v>ND-4E0ACFEB5C ; ND-E1F425ADBF ; ND-4C8063A92C ; ND-B7EBBE872A ; ND-9587039C50 ; ND-9BB6C6853A ; ND-5E15C755EE ; ND-2D9F9826E0 ; ND-419667C33D ; ND-15158F5EE4 ; ND-ADC2B82811 ; ND-39CC5EC978 ; ND-B39FCA2F8C ; ND-FA7070F9AF ; ND-23AE78EFAC ; ND-C2870E21E9 ; ND-784D249FAC ; ND-BB2C1C00DD</x:v>
      </x:c>
    </x:row>
    <x:row r="4292" ht="154" customHeight="1">
      <x:c r="A4292" s="3" t="str">
        <x:v>Étapes de gestion</x:v>
      </x:c>
      <x:c r="B4292" s="3" t="n">
        <x:v>2022</x:v>
      </x:c>
      <x:c r="C4292" s="3" t="str">
        <x:v>CCF</x:v>
      </x:c>
      <x:c r="D4292" s="3" t="str">
        <x:v>ZE/851</x:v>
      </x:c>
      <x:c r="E4292" s="3" t="str">
        <x:v>P851 — Prêts du Trésor à des États étrangers en vue de faciliter la vente de biens et de services concourant au développement du commerce extérieur de la France</x:v>
      </x:c>
      <x:c r="F4292"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92" s="3" t="n">
        <x:v>18</x:v>
      </x:c>
      <x:c r="H4292" s="3" t="str">
        <x:v>Tableau annuel non retrouvé dans les six annexes BG de cette reprise. Contrôler RAP et annexes des comptes spéciaux.</x:v>
      </x:c>
      <x:c r="I4292" s="3" t="str">
        <x:v>Économie et Finances : service financier et responsable du P851 ; orientation par la direction du Budget</x:v>
      </x:c>
      <x:c r="J4292" s="10" t="str">
        <x:v>Consulter</x:v>
      </x:c>
      <x:c r="K4292" s="10" t="str">
        <x:v>Voir le poste</x:v>
      </x:c>
      <x:c r="L4292" s="3" t="str">
        <x:v>ND-AF70F30ED5 ; ND-71A0C4287E ; ND-63F7E4014F ; ND-4BACDA3AD6 ; ND-AF2EA5644C ; ND-1B03EECBFC ; ND-C7C1D50921 ; ND-92DD12B32B ; ND-7FFE54BA13 ; ND-9B97E74431 ; ND-CD51A4BC01 ; ND-B5AAD8ECB3 ; ND-75635591C2 ; ND-543931DFDE ; ND-B67B3CAC60 ; ND-CACB1CDD39 ; ND-D72468DC4E ; ND-6B5F66B7D7</x:v>
      </x:c>
    </x:row>
    <x:row r="4293" ht="154" customHeight="1">
      <x:c r="A4293" s="3" t="str">
        <x:v>Étapes de gestion</x:v>
      </x:c>
      <x:c r="B4293" s="3" t="n">
        <x:v>2022</x:v>
      </x:c>
      <x:c r="C4293" s="3" t="str">
        <x:v>CCF</x:v>
      </x:c>
      <x:c r="D4293" s="3" t="str">
        <x:v>ZE/852</x:v>
      </x:c>
      <x:c r="E4293" s="3" t="str">
        <x:v>P852 — Prêts à des États étrangers pour consolidation de dettes envers la France</x:v>
      </x:c>
      <x:c r="F429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93" s="3" t="n">
        <x:v>18</x:v>
      </x:c>
      <x:c r="H4293" s="3" t="str">
        <x:v>Tableau annuel non retrouvé dans les six annexes BG de cette reprise. Contrôler RAP et annexes des comptes spéciaux.</x:v>
      </x:c>
      <x:c r="I4293" s="3" t="str">
        <x:v>Économie et Finances : service financier et responsable du P852 ; orientation par la direction du Budget</x:v>
      </x:c>
      <x:c r="J4293" s="10" t="str">
        <x:v>Consulter</x:v>
      </x:c>
      <x:c r="K4293" s="10" t="str">
        <x:v>Voir le poste</x:v>
      </x:c>
      <x:c r="L4293" s="3" t="str">
        <x:v>ND-CB0F001068 ; ND-C662EEFF37 ; ND-C0D75C3870 ; ND-D70470621E ; ND-3C1B2D8B17 ; ND-04039D97F5 ; ND-04293FA4E7 ; ND-C3B86AA04D ; ND-3BBD8099B5 ; ND-FCC3C93B9A ; ND-99983FB836 ; ND-66B09DE6D4 ; ND-3196E08AED ; ND-696F1443EB ; ND-C04D6AB5C9 ; ND-20EA14F042 ; ND-F1413A357A ; ND-253501F7FC</x:v>
      </x:c>
    </x:row>
    <x:row r="4294" ht="154" customHeight="1">
      <x:c r="A4294" s="3" t="str">
        <x:v>Étapes de gestion</x:v>
      </x:c>
      <x:c r="B4294" s="3" t="n">
        <x:v>2022</x:v>
      </x:c>
      <x:c r="C4294" s="3" t="str">
        <x:v>CCF</x:v>
      </x:c>
      <x:c r="D4294" s="3" t="str">
        <x:v>ZE/853</x:v>
      </x:c>
      <x:c r="E4294" s="3" t="str">
        <x:v>P853 — Prêts à l'Agence française de développement en vue de favoriser le développement économique et social dans des États étrangers</x:v>
      </x:c>
      <x:c r="F429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94" s="3" t="n">
        <x:v>18</x:v>
      </x:c>
      <x:c r="H4294" s="3" t="str">
        <x:v>Tableau annuel non retrouvé dans les six annexes BG de cette reprise. Contrôler RAP et annexes des comptes spéciaux.</x:v>
      </x:c>
      <x:c r="I4294" s="3" t="str">
        <x:v>Économie et Finances : service financier et responsable du P853 ; orientation par la direction du Budget</x:v>
      </x:c>
      <x:c r="J4294" s="10" t="str">
        <x:v>Consulter</x:v>
      </x:c>
      <x:c r="K4294" s="10" t="str">
        <x:v>Voir le poste</x:v>
      </x:c>
      <x:c r="L4294" s="3" t="str">
        <x:v>ND-2BB0D304B9 ; ND-38B32A3CBD ; ND-7EFB22ED16 ; ND-3F0F33A1C9 ; ND-06BF3FEB6E ; ND-2ED7D45828 ; ND-E3F9D41DC2 ; ND-44F1EC8EDA ; ND-FF3FA81FB6 ; ND-6E90645A0B ; ND-0020E43A8C ; ND-97AAAA0565 ; ND-784E0E035B ; ND-73A14C21FB ; ND-E4C736AA1C ; ND-47C1835827 ; ND-15E7612356 ; ND-F35F031007</x:v>
      </x:c>
    </x:row>
    <x:row r="4295" ht="154" customHeight="1">
      <x:c r="A4295" s="3" t="str">
        <x:v>Étapes de gestion</x:v>
      </x:c>
      <x:c r="B4295" s="3" t="n">
        <x:v>2022</x:v>
      </x:c>
      <x:c r="C4295" s="3" t="str">
        <x:v>CCF</x:v>
      </x:c>
      <x:c r="D4295" s="3" t="str">
        <x:v>ZF/861</x:v>
      </x:c>
      <x:c r="E4295" s="3" t="str">
        <x:v>P861 — Prêts et avances pour le logement des agents de l'État</x:v>
      </x:c>
      <x:c r="F429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95" s="3" t="n">
        <x:v>18</x:v>
      </x:c>
      <x:c r="H4295" s="3" t="str">
        <x:v>Tableau annuel non retrouvé dans les six annexes BG de cette reprise. Contrôler RAP et annexes des comptes spéciaux.</x:v>
      </x:c>
      <x:c r="I4295" s="3" t="str">
        <x:v>Économie et Finances : service financier et responsable du P861 ; orientation par la direction du Budget</x:v>
      </x:c>
      <x:c r="J4295" s="10" t="str">
        <x:v>Consulter</x:v>
      </x:c>
      <x:c r="K4295" s="10" t="str">
        <x:v>Voir le poste</x:v>
      </x:c>
      <x:c r="L4295" s="3" t="str">
        <x:v>ND-F428C18FFE ; ND-9E5B9FBCFB ; ND-0D84F1833D ; ND-D497F18556 ; ND-DD3AA0F326 ; ND-92E4B5DEE9 ; ND-2D0E212FC7 ; ND-01FDCB409F ; ND-00A15A9106 ; ND-8383F255F2 ; ND-3F3DFC0349 ; ND-5EAF442CD2 ; ND-6AA6585AE8 ; ND-CB4EB48C3E ; ND-80F56FF454 ; ND-08FF4013BA ; ND-9D3662ED22 ; ND-14EBE8B880</x:v>
      </x:c>
    </x:row>
    <x:row r="4296" ht="154" customHeight="1">
      <x:c r="A4296" s="3" t="str">
        <x:v>Étapes de gestion</x:v>
      </x:c>
      <x:c r="B4296" s="3" t="n">
        <x:v>2022</x:v>
      </x:c>
      <x:c r="C4296" s="3" t="str">
        <x:v>CCF</x:v>
      </x:c>
      <x:c r="D4296" s="3" t="str">
        <x:v>ZF/862</x:v>
      </x:c>
      <x:c r="E4296" s="3" t="str">
        <x:v>P862 — Prêts pour le développement économique et social</x:v>
      </x:c>
      <x:c r="F429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96" s="3" t="n">
        <x:v>18</x:v>
      </x:c>
      <x:c r="H4296" s="3" t="str">
        <x:v>Tableau annuel non retrouvé dans les six annexes BG de cette reprise. Contrôler RAP et annexes des comptes spéciaux.</x:v>
      </x:c>
      <x:c r="I4296" s="3" t="str">
        <x:v>Économie et Finances : service financier et responsable du P862 ; orientation par la direction du Budget</x:v>
      </x:c>
      <x:c r="J4296" s="10" t="str">
        <x:v>Consulter</x:v>
      </x:c>
      <x:c r="K4296" s="10" t="str">
        <x:v>Voir le poste</x:v>
      </x:c>
      <x:c r="L4296" s="3" t="str">
        <x:v>ND-668426D233 ; ND-85536A80DA ; ND-0492AD7145 ; ND-5FCB6040A0 ; ND-0CC72F0E61 ; ND-99888CC849 ; ND-13496A3D1A ; ND-A3B6033FEC ; ND-931B6DC096 ; ND-5D9CAA417C ; ND-450AA1471A ; ND-9F6A016A62 ; ND-E18EE10B8E ; ND-624F562325 ; ND-53C13E546D ; ND-AF7C54F814 ; ND-05A6530C32 ; ND-A202D68B69</x:v>
      </x:c>
    </x:row>
    <x:row r="4297" ht="154" customHeight="1">
      <x:c r="A4297" s="3" t="str">
        <x:v>Étapes de gestion</x:v>
      </x:c>
      <x:c r="B4297" s="3" t="n">
        <x:v>2022</x:v>
      </x:c>
      <x:c r="C4297" s="3" t="str">
        <x:v>CCF</x:v>
      </x:c>
      <x:c r="D4297" s="3" t="str">
        <x:v>ZF/869</x:v>
      </x:c>
      <x:c r="E4297" s="3" t="str">
        <x:v>P869 — Prêts à la société concessionnaire de la liaison express entre Paris et l'aéroport Paris-Charles de Gaulle</x:v>
      </x:c>
      <x:c r="F4297"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97" s="3" t="n">
        <x:v>18</x:v>
      </x:c>
      <x:c r="H4297" s="3" t="str">
        <x:v>Tableau annuel non retrouvé dans les six annexes BG de cette reprise. Contrôler RAP et annexes des comptes spéciaux.</x:v>
      </x:c>
      <x:c r="I4297" s="3" t="str">
        <x:v>Économie et Finances : service financier et responsable du P869 ; orientation par la direction du Budget</x:v>
      </x:c>
      <x:c r="J4297" s="10" t="str">
        <x:v>Consulter</x:v>
      </x:c>
      <x:c r="K4297" s="10" t="str">
        <x:v>Voir le poste</x:v>
      </x:c>
      <x:c r="L4297" s="3" t="str">
        <x:v>ND-2B032D2062 ; ND-05F24B7495 ; ND-3CE0EFD447 ; ND-1B6B79DF79 ; ND-6D6809CF3F ; ND-8BD8ECC15F ; ND-FDC0C23077 ; ND-6E4A16B267 ; ND-F2B0C3A225 ; ND-8083BCDDA0 ; ND-8602F4E186 ; ND-D27BCDB840 ; ND-FAD78BA187 ; ND-CC0394D63D ; ND-0AA77DC37B ; ND-98D7F13AB5 ; ND-FF150D3049 ; ND-BC6132C84C</x:v>
      </x:c>
    </x:row>
    <x:row r="4298" ht="154" customHeight="1">
      <x:c r="A4298" s="3" t="str">
        <x:v>Étapes de gestion</x:v>
      </x:c>
      <x:c r="B4298" s="3" t="n">
        <x:v>2022</x:v>
      </x:c>
      <x:c r="C4298" s="3" t="str">
        <x:v>CCF</x:v>
      </x:c>
      <x:c r="D4298" s="3" t="str">
        <x:v>ZF/876</x:v>
      </x:c>
      <x:c r="E4298" s="3" t="str">
        <x:v>P876 — Prêts octroyés dans le cadre des programmes des investissements d'avenir</x:v>
      </x:c>
      <x:c r="F429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98" s="3" t="n">
        <x:v>18</x:v>
      </x:c>
      <x:c r="H4298" s="3" t="str">
        <x:v>Tableau annuel non retrouvé dans les six annexes BG de cette reprise. Contrôler RAP et annexes des comptes spéciaux.</x:v>
      </x:c>
      <x:c r="I4298" s="3" t="str">
        <x:v>Économie et Finances : service financier et responsable du P876 ; orientation par la direction du Budget</x:v>
      </x:c>
      <x:c r="J4298" s="10" t="str">
        <x:v>Consulter</x:v>
      </x:c>
      <x:c r="K4298" s="10" t="str">
        <x:v>Voir le poste</x:v>
      </x:c>
      <x:c r="L4298" s="3" t="str">
        <x:v>ND-EF1920D1CC ; ND-0B841E8773 ; ND-693C3F57A9 ; ND-E9615FBDD4 ; ND-3CD7CCDDE4 ; ND-F706EF517C ; ND-95E0B20290 ; ND-90D5FC27D6 ; ND-768C360D7D ; ND-A790BB00A2 ; ND-955EE28C48 ; ND-C19CB889E6 ; ND-6B1E454294 ; ND-C1AA949F9F ; ND-B381F532D6 ; ND-82579293A1 ; ND-1EE1835939 ; ND-7B28E9A384</x:v>
      </x:c>
    </x:row>
    <x:row r="4299" ht="154" customHeight="1">
      <x:c r="A4299" s="3" t="str">
        <x:v>Étapes de gestion</x:v>
      </x:c>
      <x:c r="B4299" s="3" t="n">
        <x:v>2022</x:v>
      </x:c>
      <x:c r="C4299" s="3" t="str">
        <x:v>CCF</x:v>
      </x:c>
      <x:c r="D4299" s="3" t="str">
        <x:v>ZF/877</x:v>
      </x:c>
      <x:c r="E4299" s="3" t="str">
        <x:v>P877 — Avances remboursables et prêts bonifiés aux entreprises touchées par la crise de la covid-19</x:v>
      </x:c>
      <x:c r="F4299"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299" s="3" t="n">
        <x:v>18</x:v>
      </x:c>
      <x:c r="H4299" s="3" t="str">
        <x:v>Tableau annuel non retrouvé dans les six annexes BG de cette reprise. Contrôler RAP et annexes des comptes spéciaux.</x:v>
      </x:c>
      <x:c r="I4299" s="3" t="str">
        <x:v>Économie et Finances : service financier et responsable du P877 ; orientation par la direction du Budget</x:v>
      </x:c>
      <x:c r="J4299" s="10" t="str">
        <x:v>Consulter</x:v>
      </x:c>
      <x:c r="K4299" s="10" t="str">
        <x:v>Voir le poste</x:v>
      </x:c>
      <x:c r="L4299" s="3" t="str">
        <x:v>ND-FD75C5B781 ; ND-35B1A3EB7F ; ND-C5D7B58A5E ; ND-8D893C3499 ; ND-5B418A8B20 ; ND-27E7ABB6E4 ; ND-CC88BF4D55 ; ND-400A1BEBB3 ; ND-F70E8734ED ; ND-F4A2BA097B ; ND-D8F2B934FC ; ND-F42EA08D16 ; ND-FB7AE63C0F ; ND-82F21071C2 ; ND-2CF69BD366 ; ND-F388D4D085 ; ND-406E334F2F ; ND-50075B3BF9</x:v>
      </x:c>
    </x:row>
    <x:row r="4300" ht="154" customHeight="1">
      <x:c r="A4300" s="3" t="str">
        <x:v>Étapes de gestion</x:v>
      </x:c>
      <x:c r="B4300" s="3" t="n">
        <x:v>2022</x:v>
      </x:c>
      <x:c r="C4300" s="3" t="str">
        <x:v>CCF</x:v>
      </x:c>
      <x:c r="D4300" s="3" t="str">
        <x:v>ZF/878</x:v>
      </x:c>
      <x:c r="E4300" s="3" t="str">
        <x:v>P878 — Soutien à la filière nickel en Nouvelle Calédonie</x:v>
      </x:c>
      <x:c r="F430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300" s="3" t="n">
        <x:v>18</x:v>
      </x:c>
      <x:c r="H4300" s="3" t="str">
        <x:v>Tableau annuel non retrouvé dans les six annexes BG de cette reprise. Contrôler RAP et annexes des comptes spéciaux.</x:v>
      </x:c>
      <x:c r="I4300" s="3" t="str">
        <x:v>Économie et Finances : service financier et responsable du P878 ; orientation par la direction du Budget</x:v>
      </x:c>
      <x:c r="J4300" s="10" t="str">
        <x:v>Consulter</x:v>
      </x:c>
      <x:c r="K4300" s="10" t="str">
        <x:v>Voir le poste</x:v>
      </x:c>
      <x:c r="L4300" s="3" t="str">
        <x:v>ND-AFCF2D9BE4 ; ND-CF66CAAF33 ; ND-D637DB72A8 ; ND-1A2DFE71D2 ; ND-E30C376105 ; ND-68C1C572FD ; ND-5E06E1EDCE ; ND-42CCD38592 ; ND-F5BB47EBB0 ; ND-CB76D1D910 ; ND-D007302D2B ; ND-15225D5E6A ; ND-04829D9641 ; ND-4DC465D78A ; ND-FE6389360A ; ND-B47C510AC0 ; ND-4D3A32FACF ; ND-9B5BE93369</x:v>
      </x:c>
    </x:row>
    <x:row r="4301" ht="84" customHeight="1">
      <x:c r="A4301" s="3" t="str">
        <x:v>Étapes de gestion</x:v>
      </x:c>
      <x:c r="B4301" s="3" t="n">
        <x:v>2023</x:v>
      </x:c>
      <x:c r="C4301" s="3" t="str">
        <x:v>BA</x:v>
      </x:c>
      <x:c r="D4301" s="3" t="str">
        <x:v>XC/612</x:v>
      </x:c>
      <x:c r="E4301" s="3" t="str">
        <x:v>P612 — Navigation aérienne</x:v>
      </x:c>
      <x:c r="F4301" s="3" t="str">
        <x:v>Reports de N−1 : AE, CP
FdC et AdP rattachés : AE, CP
Ouvertures proposées en PLRG : AE, CP
Annulations proposées en PLRG : AE, CP</x:v>
      </x:c>
      <x:c r="G4301" s="3" t="n">
        <x:v>8</x:v>
      </x:c>
      <x:c r="H4301" s="3" t="str">
        <x:v>Tableau annuel non retrouvé dans les six annexes BG de cette reprise. Contrôler RAP et annexes des comptes spéciaux.</x:v>
      </x:c>
      <x:c r="I4301" s="3" t="str">
        <x:v>Ministères chargés de l’écologie, des transports et du logement : service financier et responsable du P612</x:v>
      </x:c>
      <x:c r="J4301" s="10" t="str">
        <x:v>Consulter</x:v>
      </x:c>
      <x:c r="K4301" s="10" t="str">
        <x:v>Voir le poste</x:v>
      </x:c>
      <x:c r="L4301" s="3" t="str">
        <x:v>ND-F0CB85C1BB ; ND-FF35C3BAFA ; ND-70270B13C7 ; ND-A1CACDFC1F ; ND-A0DC76C92D ; ND-4A91975A90 ; ND-88088D3C25 ; ND-08C1F2CC8E</x:v>
      </x:c>
    </x:row>
    <x:row r="4302" ht="84" customHeight="1">
      <x:c r="A4302" s="3" t="str">
        <x:v>Étapes de gestion</x:v>
      </x:c>
      <x:c r="B4302" s="3" t="n">
        <x:v>2023</x:v>
      </x:c>
      <x:c r="C4302" s="3" t="str">
        <x:v>BA</x:v>
      </x:c>
      <x:c r="D4302" s="3" t="str">
        <x:v>XC/613</x:v>
      </x:c>
      <x:c r="E4302" s="3" t="str">
        <x:v>P613 — Soutien aux prestations de l'aviation civile</x:v>
      </x:c>
      <x:c r="F4302" s="3" t="str">
        <x:v>Reports de N−1 : AE, CP
FdC et AdP rattachés : AE, CP
Ouvertures proposées en PLRG : AE, CP
Annulations proposées en PLRG : AE, CP</x:v>
      </x:c>
      <x:c r="G4302" s="3" t="n">
        <x:v>8</x:v>
      </x:c>
      <x:c r="H4302" s="3" t="str">
        <x:v>Tableau annuel non retrouvé dans les six annexes BG de cette reprise. Contrôler RAP et annexes des comptes spéciaux.</x:v>
      </x:c>
      <x:c r="I4302" s="3" t="str">
        <x:v>Ministères chargés de l’écologie, des transports et du logement : service financier et responsable du P613</x:v>
      </x:c>
      <x:c r="J4302" s="10" t="str">
        <x:v>Consulter</x:v>
      </x:c>
      <x:c r="K4302" s="10" t="str">
        <x:v>Voir le poste</x:v>
      </x:c>
      <x:c r="L4302" s="3" t="str">
        <x:v>ND-B8841D3D80 ; ND-BECE3676EB ; ND-1E6F8B2F06 ; ND-92F4D6960E ; ND-F5CECAC06D ; ND-7CB6E67FF9 ; ND-F89212BEEB ; ND-2B157515F0</x:v>
      </x:c>
    </x:row>
    <x:row r="4303" ht="84" customHeight="1">
      <x:c r="A4303" s="3" t="str">
        <x:v>Étapes de gestion</x:v>
      </x:c>
      <x:c r="B4303" s="3" t="n">
        <x:v>2023</x:v>
      </x:c>
      <x:c r="C4303" s="3" t="str">
        <x:v>BA</x:v>
      </x:c>
      <x:c r="D4303" s="3" t="str">
        <x:v>XC/614</x:v>
      </x:c>
      <x:c r="E4303" s="3" t="str">
        <x:v>P614 — Transports aériens, surveillance et certification</x:v>
      </x:c>
      <x:c r="F4303" s="3" t="str">
        <x:v>Reports de N−1 : AE, CP
FdC et AdP rattachés : AE, CP
Ouvertures proposées en PLRG : AE, CP
Annulations proposées en PLRG : AE, CP</x:v>
      </x:c>
      <x:c r="G4303" s="3" t="n">
        <x:v>8</x:v>
      </x:c>
      <x:c r="H4303" s="3" t="str">
        <x:v>Tableau annuel non retrouvé dans les six annexes BG de cette reprise. Contrôler RAP et annexes des comptes spéciaux.</x:v>
      </x:c>
      <x:c r="I4303" s="3" t="str">
        <x:v>Ministères chargés de l’écologie, des transports et du logement : service financier et responsable du P614</x:v>
      </x:c>
      <x:c r="J4303" s="10" t="str">
        <x:v>Consulter</x:v>
      </x:c>
      <x:c r="K4303" s="10" t="str">
        <x:v>Voir le poste</x:v>
      </x:c>
      <x:c r="L4303" s="3" t="str">
        <x:v>ND-7B2CB1645C ; ND-E62EACAB14 ; ND-4288D67455 ; ND-8C57AC26C3 ; ND-6EE1683A1C ; ND-38F71CC70D ; ND-32418CE302 ; ND-85176DACA5</x:v>
      </x:c>
    </x:row>
    <x:row r="4304" ht="84" customHeight="1">
      <x:c r="A4304" s="3" t="str">
        <x:v>Étapes de gestion</x:v>
      </x:c>
      <x:c r="B4304" s="3" t="n">
        <x:v>2023</x:v>
      </x:c>
      <x:c r="C4304" s="3" t="str">
        <x:v>BA</x:v>
      </x:c>
      <x:c r="D4304" s="3" t="str">
        <x:v>XJ/623</x:v>
      </x:c>
      <x:c r="E4304" s="3" t="str">
        <x:v>P623 — Edition et diffusion</x:v>
      </x:c>
      <x:c r="F4304" s="3" t="str">
        <x:v>Reports de N−1 : AE, CP
FdC et AdP rattachés : AE, CP
Ouvertures proposées en PLRG : AE, CP
Annulations proposées en PLRG : AE, CP</x:v>
      </x:c>
      <x:c r="G4304" s="3" t="n">
        <x:v>8</x:v>
      </x:c>
      <x:c r="H4304" s="3" t="str">
        <x:v>Tableau annuel non retrouvé dans les six annexes BG de cette reprise. Contrôler RAP et annexes des comptes spéciaux.</x:v>
      </x:c>
      <x:c r="I4304" s="3" t="str">
        <x:v>Services du Premier ministre : service financier et responsable du P623 ; orientation par la direction du Budget</x:v>
      </x:c>
      <x:c r="J4304" s="10" t="str">
        <x:v>Consulter</x:v>
      </x:c>
      <x:c r="K4304" s="10" t="str">
        <x:v>Voir le poste</x:v>
      </x:c>
      <x:c r="L4304" s="3" t="str">
        <x:v>ND-B5F55AA46A ; ND-25310FF132 ; ND-268C48385D ; ND-6FB205BC74 ; ND-7389C7BE0E ; ND-A9E5D05A34 ; ND-87E4BCCC69 ; ND-0384BA33E7</x:v>
      </x:c>
    </x:row>
    <x:row r="4305" ht="84" customHeight="1">
      <x:c r="A4305" s="3" t="str">
        <x:v>Étapes de gestion</x:v>
      </x:c>
      <x:c r="B4305" s="3" t="n">
        <x:v>2023</x:v>
      </x:c>
      <x:c r="C4305" s="3" t="str">
        <x:v>BA</x:v>
      </x:c>
      <x:c r="D4305" s="3" t="str">
        <x:v>XJ/624</x:v>
      </x:c>
      <x:c r="E4305" s="3" t="str">
        <x:v>P624 — Pilotage et ressources humaines</x:v>
      </x:c>
      <x:c r="F4305" s="3" t="str">
        <x:v>Reports de N−1 : AE, CP
FdC et AdP rattachés : AE, CP
Ouvertures proposées en PLRG : AE, CP
Annulations proposées en PLRG : AE, CP</x:v>
      </x:c>
      <x:c r="G4305" s="3" t="n">
        <x:v>8</x:v>
      </x:c>
      <x:c r="H4305" s="3" t="str">
        <x:v>Tableau annuel non retrouvé dans les six annexes BG de cette reprise. Contrôler RAP et annexes des comptes spéciaux.</x:v>
      </x:c>
      <x:c r="I4305" s="3" t="str">
        <x:v>Services du Premier ministre : service financier et responsable du P624 ; orientation par la direction du Budget</x:v>
      </x:c>
      <x:c r="J4305" s="10" t="str">
        <x:v>Consulter</x:v>
      </x:c>
      <x:c r="K4305" s="10" t="str">
        <x:v>Voir le poste</x:v>
      </x:c>
      <x:c r="L4305" s="3" t="str">
        <x:v>ND-74CF38AF8F ; ND-A313A6C853 ; ND-9EA45157DF ; ND-C1306BAE97 ; ND-F3B250979E ; ND-12B1827A53 ; ND-D2F2FA8FAC ; ND-EA99E13281</x:v>
      </x:c>
    </x:row>
    <x:row r="4306" ht="72" customHeight="1">
      <x:c r="A4306" s="3" t="str">
        <x:v>Étapes de gestion</x:v>
      </x:c>
      <x:c r="B4306" s="3" t="n">
        <x:v>2023</x:v>
      </x:c>
      <x:c r="C4306" s="3" t="str">
        <x:v>BG</x:v>
      </x:c>
      <x:c r="D4306" s="3" t="str">
        <x:v>AA/105</x:v>
      </x:c>
      <x:c r="E4306" s="3" t="str">
        <x:v>P105 — Action de la France en Europe et dans le monde</x:v>
      </x:c>
      <x:c r="F4306" s="3" t="str">
        <x:v>Reports vers N+1 : AE</x:v>
      </x:c>
      <x:c r="G4306" s="3" t="n">
        <x:v>1</x:v>
      </x:c>
      <x:c r="H4306" s="3" t="str">
        <x:v>Tableau annuel non retrouvé dans les six annexes BG de cette reprise. Contrôler RAP et annexes des comptes spéciaux.</x:v>
      </x:c>
      <x:c r="I4306" s="3" t="str">
        <x:v>Affaires étrangères : service financier et responsable du P105 ; orientation par la direction du Budget</x:v>
      </x:c>
      <x:c r="J4306" s="10" t="str">
        <x:v>Consulter</x:v>
      </x:c>
      <x:c r="K4306" s="10" t="str">
        <x:v>Voir le poste</x:v>
      </x:c>
      <x:c r="L4306" s="3" t="str">
        <x:v>ND-821CCDEBF9</x:v>
      </x:c>
    </x:row>
    <x:row r="4307" ht="72" customHeight="1">
      <x:c r="A4307" s="3" t="str">
        <x:v>Étapes de gestion</x:v>
      </x:c>
      <x:c r="B4307" s="3" t="n">
        <x:v>2023</x:v>
      </x:c>
      <x:c r="C4307" s="3" t="str">
        <x:v>BG</x:v>
      </x:c>
      <x:c r="D4307" s="3" t="str">
        <x:v>AA/151</x:v>
      </x:c>
      <x:c r="E4307" s="3" t="str">
        <x:v>P151 — Français à l'étranger et affaires consulaires</x:v>
      </x:c>
      <x:c r="F4307" s="3" t="str">
        <x:v>Reports vers N+1 : AE</x:v>
      </x:c>
      <x:c r="G4307" s="3" t="n">
        <x:v>1</x:v>
      </x:c>
      <x:c r="H4307" s="3" t="str">
        <x:v>Tableau annuel non retrouvé dans les six annexes BG de cette reprise. Contrôler RAP et annexes des comptes spéciaux.</x:v>
      </x:c>
      <x:c r="I4307" s="3" t="str">
        <x:v>Affaires étrangères : service financier et responsable du P151 ; orientation par la direction du Budget</x:v>
      </x:c>
      <x:c r="J4307" s="10" t="str">
        <x:v>Consulter</x:v>
      </x:c>
      <x:c r="K4307" s="10" t="str">
        <x:v>Voir le poste</x:v>
      </x:c>
      <x:c r="L4307" s="3" t="str">
        <x:v>ND-C2D8A67FAE</x:v>
      </x:c>
    </x:row>
    <x:row r="4308" ht="72" customHeight="1">
      <x:c r="A4308" s="3" t="str">
        <x:v>Étapes de gestion</x:v>
      </x:c>
      <x:c r="B4308" s="3" t="n">
        <x:v>2023</x:v>
      </x:c>
      <x:c r="C4308" s="3" t="str">
        <x:v>BG</x:v>
      </x:c>
      <x:c r="D4308" s="3" t="str">
        <x:v>AA/185</x:v>
      </x:c>
      <x:c r="E4308" s="3" t="str">
        <x:v>P185 — Diplomatie culturelle et d'influence</x:v>
      </x:c>
      <x:c r="F4308" s="3" t="str">
        <x:v>Reports vers N+1 : AE</x:v>
      </x:c>
      <x:c r="G4308" s="3" t="n">
        <x:v>1</x:v>
      </x:c>
      <x:c r="H4308" s="3" t="str">
        <x:v>Tableau annuel non retrouvé dans les six annexes BG de cette reprise. Contrôler RAP et annexes des comptes spéciaux.</x:v>
      </x:c>
      <x:c r="I4308" s="3" t="str">
        <x:v>Affaires étrangères : service financier et responsable du P185 ; orientation par la direction du Budget</x:v>
      </x:c>
      <x:c r="J4308" s="10" t="str">
        <x:v>Consulter</x:v>
      </x:c>
      <x:c r="K4308" s="10" t="str">
        <x:v>Voir le poste</x:v>
      </x:c>
      <x:c r="L4308" s="3" t="str">
        <x:v>ND-9B78DC194F</x:v>
      </x:c>
    </x:row>
    <x:row r="4309" ht="72" customHeight="1">
      <x:c r="A4309" s="3" t="str">
        <x:v>Étapes de gestion</x:v>
      </x:c>
      <x:c r="B4309" s="3" t="n">
        <x:v>2023</x:v>
      </x:c>
      <x:c r="C4309" s="3" t="str">
        <x:v>BG</x:v>
      </x:c>
      <x:c r="D4309" s="3" t="str">
        <x:v>AB/216</x:v>
      </x:c>
      <x:c r="E4309" s="3" t="str">
        <x:v>P216 — Conduite et pilotage des politiques de l'intérieur</x:v>
      </x:c>
      <x:c r="F4309" s="3" t="str">
        <x:v>Reports vers N+1 : AE</x:v>
      </x:c>
      <x:c r="G4309" s="3" t="n">
        <x:v>1</x:v>
      </x:c>
      <x:c r="H4309" s="3" t="str">
        <x:v>Tableau annuel non retrouvé dans les six annexes BG de cette reprise. Contrôler RAP et annexes des comptes spéciaux.</x:v>
      </x:c>
      <x:c r="I4309" s="3" t="str">
        <x:v>Intérieur et Outre-mer : service financier et responsable du P216 ; orientation par la direction du Budget</x:v>
      </x:c>
      <x:c r="J4309" s="10" t="str">
        <x:v>Consulter</x:v>
      </x:c>
      <x:c r="K4309" s="10" t="str">
        <x:v>Voir le poste</x:v>
      </x:c>
      <x:c r="L4309" s="3" t="str">
        <x:v>ND-070E788CE1</x:v>
      </x:c>
    </x:row>
    <x:row r="4310" ht="72" customHeight="1">
      <x:c r="A4310" s="3" t="str">
        <x:v>Étapes de gestion</x:v>
      </x:c>
      <x:c r="B4310" s="3" t="n">
        <x:v>2023</x:v>
      </x:c>
      <x:c r="C4310" s="3" t="str">
        <x:v>BG</x:v>
      </x:c>
      <x:c r="D4310" s="3" t="str">
        <x:v>AB/232</x:v>
      </x:c>
      <x:c r="E4310" s="3" t="str">
        <x:v>P232 — Vie politique</x:v>
      </x:c>
      <x:c r="F4310" s="3" t="str">
        <x:v>Reports vers N+1 : AE</x:v>
      </x:c>
      <x:c r="G4310" s="3" t="n">
        <x:v>1</x:v>
      </x:c>
      <x:c r="H4310" s="3" t="str">
        <x:v>Tableau annuel non retrouvé dans les six annexes BG de cette reprise. Contrôler RAP et annexes des comptes spéciaux.</x:v>
      </x:c>
      <x:c r="I4310" s="3" t="str">
        <x:v>Intérieur et Outre-mer : service financier et responsable du P232 ; orientation par la direction du Budget</x:v>
      </x:c>
      <x:c r="J4310" s="10" t="str">
        <x:v>Consulter</x:v>
      </x:c>
      <x:c r="K4310" s="10" t="str">
        <x:v>Voir le poste</x:v>
      </x:c>
      <x:c r="L4310" s="3" t="str">
        <x:v>ND-B939DF8793</x:v>
      </x:c>
    </x:row>
    <x:row r="4311" ht="72" customHeight="1">
      <x:c r="A4311" s="3" t="str">
        <x:v>Étapes de gestion</x:v>
      </x:c>
      <x:c r="B4311" s="3" t="n">
        <x:v>2023</x:v>
      </x:c>
      <x:c r="C4311" s="3" t="str">
        <x:v>BG</x:v>
      </x:c>
      <x:c r="D4311" s="3" t="str">
        <x:v>AB/354</x:v>
      </x:c>
      <x:c r="E4311" s="3" t="str">
        <x:v>P354 — Administration territoriale de l'État</x:v>
      </x:c>
      <x:c r="F4311" s="3" t="str">
        <x:v>Reports vers N+1 : AE</x:v>
      </x:c>
      <x:c r="G4311" s="3" t="n">
        <x:v>1</x:v>
      </x:c>
      <x:c r="H4311" s="3" t="str">
        <x:v>Tableau annuel non retrouvé dans les six annexes BG de cette reprise. Contrôler RAP et annexes des comptes spéciaux.</x:v>
      </x:c>
      <x:c r="I4311" s="3" t="str">
        <x:v>Intérieur et Outre-mer : service financier et responsable du P354 ; orientation par la direction du Budget</x:v>
      </x:c>
      <x:c r="J4311" s="10" t="str">
        <x:v>Consulter</x:v>
      </x:c>
      <x:c r="K4311" s="10" t="str">
        <x:v>Voir le poste</x:v>
      </x:c>
      <x:c r="L4311" s="3" t="str">
        <x:v>ND-483297389A</x:v>
      </x:c>
    </x:row>
    <x:row r="4312" ht="72" customHeight="1">
      <x:c r="A4312" s="3" t="str">
        <x:v>Étapes de gestion</x:v>
      </x:c>
      <x:c r="B4312" s="3" t="n">
        <x:v>2023</x:v>
      </x:c>
      <x:c r="C4312" s="3" t="str">
        <x:v>BG</x:v>
      </x:c>
      <x:c r="D4312" s="3" t="str">
        <x:v>AC/149</x:v>
      </x:c>
      <x:c r="E4312" s="3" t="str">
        <x:v>P149 — Compétitivité et durabilité de l'agriculture, de l'agroalimentaire et de la forêt</x:v>
      </x:c>
      <x:c r="F4312" s="3" t="str">
        <x:v>Reports vers N+1 : AE</x:v>
      </x:c>
      <x:c r="G4312" s="3" t="n">
        <x:v>1</x:v>
      </x:c>
      <x:c r="H4312" s="3" t="str">
        <x:v>Tableau annuel non retrouvé dans les six annexes BG de cette reprise. Contrôler RAP et annexes des comptes spéciaux.</x:v>
      </x:c>
      <x:c r="I4312" s="3" t="str">
        <x:v>Agriculture : service financier et responsable du P149 ; orientation par la direction du Budget</x:v>
      </x:c>
      <x:c r="J4312" s="10" t="str">
        <x:v>Consulter</x:v>
      </x:c>
      <x:c r="K4312" s="10" t="str">
        <x:v>Voir le poste</x:v>
      </x:c>
      <x:c r="L4312" s="3" t="str">
        <x:v>ND-273A44F47D</x:v>
      </x:c>
    </x:row>
    <x:row r="4313" ht="72" customHeight="1">
      <x:c r="A4313" s="3" t="str">
        <x:v>Étapes de gestion</x:v>
      </x:c>
      <x:c r="B4313" s="3" t="n">
        <x:v>2023</x:v>
      </x:c>
      <x:c r="C4313" s="3" t="str">
        <x:v>BG</x:v>
      </x:c>
      <x:c r="D4313" s="3" t="str">
        <x:v>AC/206</x:v>
      </x:c>
      <x:c r="E4313" s="3" t="str">
        <x:v>P206 — Sécurité et qualité sanitaires de l'alimentation</x:v>
      </x:c>
      <x:c r="F4313" s="3" t="str">
        <x:v>Reports vers N+1 : AE</x:v>
      </x:c>
      <x:c r="G4313" s="3" t="n">
        <x:v>1</x:v>
      </x:c>
      <x:c r="H4313" s="3" t="str">
        <x:v>Tableau annuel non retrouvé dans les six annexes BG de cette reprise. Contrôler RAP et annexes des comptes spéciaux.</x:v>
      </x:c>
      <x:c r="I4313" s="3" t="str">
        <x:v>Agriculture : service financier et responsable du P206 ; orientation par la direction du Budget</x:v>
      </x:c>
      <x:c r="J4313" s="10" t="str">
        <x:v>Consulter</x:v>
      </x:c>
      <x:c r="K4313" s="10" t="str">
        <x:v>Voir le poste</x:v>
      </x:c>
      <x:c r="L4313" s="3" t="str">
        <x:v>ND-55BB779A1C</x:v>
      </x:c>
    </x:row>
    <x:row r="4314" ht="72" customHeight="1">
      <x:c r="A4314" s="3" t="str">
        <x:v>Étapes de gestion</x:v>
      </x:c>
      <x:c r="B4314" s="3" t="n">
        <x:v>2023</x:v>
      </x:c>
      <x:c r="C4314" s="3" t="str">
        <x:v>BG</x:v>
      </x:c>
      <x:c r="D4314" s="3" t="str">
        <x:v>AC/215</x:v>
      </x:c>
      <x:c r="E4314" s="3" t="str">
        <x:v>P215 — Conduite et pilotage des politiques de l'agriculture</x:v>
      </x:c>
      <x:c r="F4314" s="3" t="str">
        <x:v>Reports vers N+1 : AE</x:v>
      </x:c>
      <x:c r="G4314" s="3" t="n">
        <x:v>1</x:v>
      </x:c>
      <x:c r="H4314" s="3" t="str">
        <x:v>Tableau annuel non retrouvé dans les six annexes BG de cette reprise. Contrôler RAP et annexes des comptes spéciaux.</x:v>
      </x:c>
      <x:c r="I4314" s="3" t="str">
        <x:v>Agriculture : service financier et responsable du P215 ; orientation par la direction du Budget</x:v>
      </x:c>
      <x:c r="J4314" s="10" t="str">
        <x:v>Consulter</x:v>
      </x:c>
      <x:c r="K4314" s="10" t="str">
        <x:v>Voir le poste</x:v>
      </x:c>
      <x:c r="L4314" s="3" t="str">
        <x:v>ND-BE2A0DBCF4</x:v>
      </x:c>
    </x:row>
    <x:row r="4315" ht="72" customHeight="1">
      <x:c r="A4315" s="3" t="str">
        <x:v>Étapes de gestion</x:v>
      </x:c>
      <x:c r="B4315" s="3" t="n">
        <x:v>2023</x:v>
      </x:c>
      <x:c r="C4315" s="3" t="str">
        <x:v>BG</x:v>
      </x:c>
      <x:c r="D4315" s="3" t="str">
        <x:v>AC/381</x:v>
      </x:c>
      <x:c r="E4315" s="3" t="str">
        <x:v>P381 — Allègements du coût du travail en agriculture (TODE-AG)</x:v>
      </x:c>
      <x:c r="F4315" s="3" t="str">
        <x:v>Reports vers N+1 : AE</x:v>
      </x:c>
      <x:c r="G4315" s="3" t="n">
        <x:v>1</x:v>
      </x:c>
      <x:c r="H4315" s="3" t="str">
        <x:v>Tableau annuel non retrouvé dans les six annexes BG de cette reprise. Contrôler RAP et annexes des comptes spéciaux.</x:v>
      </x:c>
      <x:c r="I4315" s="3" t="str">
        <x:v>Agriculture : service financier et responsable du P381 ; orientation par la direction du Budget</x:v>
      </x:c>
      <x:c r="J4315" s="10" t="str">
        <x:v>Consulter</x:v>
      </x:c>
      <x:c r="K4315" s="10" t="str">
        <x:v>Voir le poste</x:v>
      </x:c>
      <x:c r="L4315" s="3" t="str">
        <x:v>ND-88290C64DF</x:v>
      </x:c>
    </x:row>
    <x:row r="4316" ht="72" customHeight="1">
      <x:c r="A4316" s="3" t="str">
        <x:v>Étapes de gestion</x:v>
      </x:c>
      <x:c r="B4316" s="3" t="n">
        <x:v>2023</x:v>
      </x:c>
      <x:c r="C4316" s="3" t="str">
        <x:v>BG</x:v>
      </x:c>
      <x:c r="D4316" s="3" t="str">
        <x:v>AC/382</x:v>
      </x:c>
      <x:c r="E4316" s="3" t="str">
        <x:v>P382 — Soutien aux associations de protection animale et aux refuges</x:v>
      </x:c>
      <x:c r="F4316" s="3" t="str">
        <x:v>FdC et AdP prévus : AE, CP
Reports vers N+1 : AE</x:v>
      </x:c>
      <x:c r="G4316" s="3" t="n">
        <x:v>3</x:v>
      </x:c>
      <x:c r="H4316" s="3" t="str">
        <x:v>Tableau annuel non retrouvé dans les six annexes BG de cette reprise. Contrôler RAP et annexes des comptes spéciaux.</x:v>
      </x:c>
      <x:c r="I4316" s="3" t="str">
        <x:v>Agriculture : service financier et responsable du P382 ; orientation par la direction du Budget</x:v>
      </x:c>
      <x:c r="J4316" s="10" t="str">
        <x:v>Consulter</x:v>
      </x:c>
      <x:c r="K4316" s="10" t="str">
        <x:v>Voir le poste</x:v>
      </x:c>
      <x:c r="L4316" s="3" t="str">
        <x:v>ND-0B4FAB5322 ; ND-14F1610D4A ; ND-AF4BDC791B</x:v>
      </x:c>
    </x:row>
    <x:row r="4317" ht="72" customHeight="1">
      <x:c r="A4317" s="3" t="str">
        <x:v>Étapes de gestion</x:v>
      </x:c>
      <x:c r="B4317" s="3" t="n">
        <x:v>2023</x:v>
      </x:c>
      <x:c r="C4317" s="3" t="str">
        <x:v>BG</x:v>
      </x:c>
      <x:c r="D4317" s="3" t="str">
        <x:v>AD/110</x:v>
      </x:c>
      <x:c r="E4317" s="3" t="str">
        <x:v>P110 — Aide économique et financière au développement</x:v>
      </x:c>
      <x:c r="F4317" s="3" t="str">
        <x:v>Reports vers N+1 : AE</x:v>
      </x:c>
      <x:c r="G4317" s="3" t="n">
        <x:v>1</x:v>
      </x:c>
      <x:c r="H4317" s="3" t="str">
        <x:v>Tableau annuel non retrouvé dans les six annexes BG de cette reprise. Contrôler RAP et annexes des comptes spéciaux.</x:v>
      </x:c>
      <x:c r="I4317" s="3" t="str">
        <x:v>Économie et Finances : service financier et responsable du P110 ; orientation par la direction du Budget</x:v>
      </x:c>
      <x:c r="J4317" s="10" t="str">
        <x:v>Consulter</x:v>
      </x:c>
      <x:c r="K4317" s="10" t="str">
        <x:v>Voir le poste</x:v>
      </x:c>
      <x:c r="L4317" s="3" t="str">
        <x:v>ND-5CB53A1AC8</x:v>
      </x:c>
    </x:row>
    <x:row r="4318" ht="72" customHeight="1">
      <x:c r="A4318" s="3" t="str">
        <x:v>Étapes de gestion</x:v>
      </x:c>
      <x:c r="B4318" s="3" t="n">
        <x:v>2023</x:v>
      </x:c>
      <x:c r="C4318" s="3" t="str">
        <x:v>BG</x:v>
      </x:c>
      <x:c r="D4318" s="3" t="str">
        <x:v>AD/209</x:v>
      </x:c>
      <x:c r="E4318" s="3" t="str">
        <x:v>P209 — Solidarité à l'égard des pays en développement</x:v>
      </x:c>
      <x:c r="F4318" s="3" t="str">
        <x:v>Reports vers N+1 : AE</x:v>
      </x:c>
      <x:c r="G4318" s="3" t="n">
        <x:v>1</x:v>
      </x:c>
      <x:c r="H4318" s="3" t="str">
        <x:v>Tableau annuel non retrouvé dans les six annexes BG de cette reprise. Contrôler RAP et annexes des comptes spéciaux.</x:v>
      </x:c>
      <x:c r="I4318" s="3" t="str">
        <x:v>Affaires étrangères : service financier et responsable du P209 ; orientation par la direction du Budget</x:v>
      </x:c>
      <x:c r="J4318" s="10" t="str">
        <x:v>Consulter</x:v>
      </x:c>
      <x:c r="K4318" s="10" t="str">
        <x:v>Voir le poste</x:v>
      </x:c>
      <x:c r="L4318" s="3" t="str">
        <x:v>ND-46B7F7B52D</x:v>
      </x:c>
    </x:row>
    <x:row r="4319" ht="72" customHeight="1">
      <x:c r="A4319" s="3" t="str">
        <x:v>Étapes de gestion</x:v>
      </x:c>
      <x:c r="B4319" s="3" t="n">
        <x:v>2023</x:v>
      </x:c>
      <x:c r="C4319" s="3" t="str">
        <x:v>BG</x:v>
      </x:c>
      <x:c r="D4319" s="3" t="str">
        <x:v>AD/365</x:v>
      </x:c>
      <x:c r="E4319" s="3" t="str">
        <x:v>P365 — Renforcement des fonds propres de l'Agence française de développement</x:v>
      </x:c>
      <x:c r="F4319" s="3" t="str">
        <x:v>Reports vers N+1 : AE</x:v>
      </x:c>
      <x:c r="G4319" s="3" t="n">
        <x:v>1</x:v>
      </x:c>
      <x:c r="H4319" s="3" t="str">
        <x:v>Tableau annuel non retrouvé dans les six annexes BG de cette reprise. Contrôler RAP et annexes des comptes spéciaux.</x:v>
      </x:c>
      <x:c r="I4319" s="3" t="str">
        <x:v>Économie et Finances : service financier et responsable du P365 ; orientation par la direction du Budget</x:v>
      </x:c>
      <x:c r="J4319" s="10" t="str">
        <x:v>Consulter</x:v>
      </x:c>
      <x:c r="K4319" s="10" t="str">
        <x:v>Voir le poste</x:v>
      </x:c>
      <x:c r="L4319" s="3" t="str">
        <x:v>ND-DC24738B13</x:v>
      </x:c>
    </x:row>
    <x:row r="4320" ht="154" customHeight="1">
      <x:c r="A4320" s="3" t="str">
        <x:v>Étapes de gestion</x:v>
      </x:c>
      <x:c r="B4320" s="3" t="n">
        <x:v>2023</x:v>
      </x:c>
      <x:c r="C4320" s="3" t="str">
        <x:v>BG</x:v>
      </x:c>
      <x:c r="D4320" s="3" t="str">
        <x:v>AD/370</x:v>
      </x:c>
      <x:c r="E4320" s="3" t="str">
        <x:v>P370 — : Restitution des "biens mal acquis"</x:v>
      </x:c>
      <x:c r="F4320"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320" s="3" t="n">
        <x:v>18</x:v>
      </x:c>
      <x:c r="H4320" s="3" t="str">
        <x:v>Tableau annuel non retrouvé dans les six annexes BG de cette reprise. Contrôler RAP et annexes des comptes spéciaux.</x:v>
      </x:c>
      <x:c r="I4320" s="3" t="str">
        <x:v>Économie et Finances : service financier et responsable du P370 ; orientation par la direction du Budget</x:v>
      </x:c>
      <x:c r="J4320" s="10" t="str">
        <x:v>Consulter</x:v>
      </x:c>
      <x:c r="K4320" s="10" t="str">
        <x:v>Voir le poste</x:v>
      </x:c>
      <x:c r="L4320" s="3" t="str">
        <x:v>ND-CE3427CC60 ; ND-00F9B0CA49 ; ND-2805CEB7EE ; ND-092A1E9DC4 ; ND-2D5772A7F4 ; ND-059C908DBE ; ND-75005274E8 ; ND-60652BAD55 ; ND-6254295B75 ; ND-A38DB5359A ; ND-2C42321F2E ; ND-CF9EC7E7E2 ; ND-B3C420CF9A ; ND-57BF1C8D7D ; ND-4D0EBD749E ; ND-2D4A4ADA52 ; ND-B9C3F34DCF ; ND-35ED75CF7D</x:v>
      </x:c>
    </x:row>
    <x:row r="4321" ht="72" customHeight="1">
      <x:c r="A4321" s="3" t="str">
        <x:v>Étapes de gestion</x:v>
      </x:c>
      <x:c r="B4321" s="3" t="n">
        <x:v>2023</x:v>
      </x:c>
      <x:c r="C4321" s="3" t="str">
        <x:v>BG</x:v>
      </x:c>
      <x:c r="D4321" s="3" t="str">
        <x:v>AV/421</x:v>
      </x:c>
      <x:c r="E4321" s="3" t="str">
        <x:v>P421 — Soutien des progrès de l'enseignement et de la recherche</x:v>
      </x:c>
      <x:c r="F4321" s="3" t="str">
        <x:v>Reports vers N+1 : AE</x:v>
      </x:c>
      <x:c r="G4321" s="3" t="n">
        <x:v>1</x:v>
      </x:c>
      <x:c r="H4321" s="3" t="str">
        <x:v>Tableau annuel non retrouvé dans les six annexes BG de cette reprise. Contrôler RAP et annexes des comptes spéciaux.</x:v>
      </x:c>
      <x:c r="I4321" s="3" t="str">
        <x:v>SGPI et ministère porteur : service financier et responsable du P421 ; orientation par la direction du Budget</x:v>
      </x:c>
      <x:c r="J4321" s="10" t="str">
        <x:v>Consulter</x:v>
      </x:c>
      <x:c r="K4321" s="10" t="str">
        <x:v>Voir le poste</x:v>
      </x:c>
      <x:c r="L4321" s="3" t="str">
        <x:v>ND-17B3ADAD3F</x:v>
      </x:c>
    </x:row>
    <x:row r="4322" ht="72" customHeight="1">
      <x:c r="A4322" s="3" t="str">
        <x:v>Étapes de gestion</x:v>
      </x:c>
      <x:c r="B4322" s="3" t="n">
        <x:v>2023</x:v>
      </x:c>
      <x:c r="C4322" s="3" t="str">
        <x:v>BG</x:v>
      </x:c>
      <x:c r="D4322" s="3" t="str">
        <x:v>AV/422</x:v>
      </x:c>
      <x:c r="E4322" s="3" t="str">
        <x:v>P422 — Valorisation de la recherche</x:v>
      </x:c>
      <x:c r="F4322" s="3" t="str">
        <x:v>Reports vers N+1 : AE</x:v>
      </x:c>
      <x:c r="G4322" s="3" t="n">
        <x:v>1</x:v>
      </x:c>
      <x:c r="H4322" s="3" t="str">
        <x:v>Tableau annuel non retrouvé dans les six annexes BG de cette reprise. Contrôler RAP et annexes des comptes spéciaux.</x:v>
      </x:c>
      <x:c r="I4322" s="3" t="str">
        <x:v>SGPI et ministère porteur : service financier et responsable du P422 ; orientation par la direction du Budget</x:v>
      </x:c>
      <x:c r="J4322" s="10" t="str">
        <x:v>Consulter</x:v>
      </x:c>
      <x:c r="K4322" s="10" t="str">
        <x:v>Voir le poste</x:v>
      </x:c>
      <x:c r="L4322" s="3" t="str">
        <x:v>ND-0F2FA4CF5F</x:v>
      </x:c>
    </x:row>
    <x:row r="4323" ht="140" customHeight="1">
      <x:c r="A4323" s="3" t="str">
        <x:v>Étapes de gestion</x:v>
      </x:c>
      <x:c r="B4323" s="3" t="n">
        <x:v>2023</x:v>
      </x:c>
      <x:c r="C4323" s="3" t="str">
        <x:v>BG</x:v>
      </x:c>
      <x:c r="D4323" s="3" t="str">
        <x:v>AV/423</x:v>
      </x:c>
      <x:c r="E4323" s="3" t="str">
        <x:v>P423 — : Accélération de la modernisation des entreprises</x:v>
      </x:c>
      <x:c r="F4323" s="3" t="str">
        <x:v>Reports de N−1 : AE
Ajustements nets de crédits : AE
Mouvements réglementaires nets : AE
FdC et AdP rattachés : AE
Fongibilité des crédits : AE
Ouvertures proposées en PLRG : AE
Annulations proposées en PLRG : AE
Reports vers N+1 : AE</x:v>
      </x:c>
      <x:c r="G4323" s="3" t="n">
        <x:v>8</x:v>
      </x:c>
      <x:c r="H4323" s="3" t="str">
        <x:v>Tableau annuel non retrouvé dans les six annexes BG de cette reprise. Contrôler RAP et annexes des comptes spéciaux.</x:v>
      </x:c>
      <x:c r="I4323" s="3" t="str">
        <x:v>SGPI et ministère porteur : service financier et responsable du P423 ; orientation par la direction du Budget</x:v>
      </x:c>
      <x:c r="J4323" s="10" t="str">
        <x:v>Consulter</x:v>
      </x:c>
      <x:c r="K4323" s="10" t="str">
        <x:v>Voir le poste</x:v>
      </x:c>
      <x:c r="L4323" s="3" t="str">
        <x:v>ND-C5719BB08F ; ND-8634456F2F ; ND-64929AF363 ; ND-A736F0EC4E ; ND-113FC35574 ; ND-37A927451B ; ND-90E571B834 ; ND-B035BE7F88</x:v>
      </x:c>
    </x:row>
    <x:row r="4324" ht="72" customHeight="1">
      <x:c r="A4324" s="3" t="str">
        <x:v>Étapes de gestion</x:v>
      </x:c>
      <x:c r="B4324" s="3" t="n">
        <x:v>2023</x:v>
      </x:c>
      <x:c r="C4324" s="3" t="str">
        <x:v>BG</x:v>
      </x:c>
      <x:c r="D4324" s="3" t="str">
        <x:v>AV/424</x:v>
      </x:c>
      <x:c r="E4324" s="3" t="str">
        <x:v>P424 — Financement des investissements stratégiques</x:v>
      </x:c>
      <x:c r="F4324" s="3" t="str">
        <x:v>Reports vers N+1 : AE</x:v>
      </x:c>
      <x:c r="G4324" s="3" t="n">
        <x:v>1</x:v>
      </x:c>
      <x:c r="H4324" s="3" t="str">
        <x:v>Tableau annuel non retrouvé dans les six annexes BG de cette reprise. Contrôler RAP et annexes des comptes spéciaux.</x:v>
      </x:c>
      <x:c r="I4324" s="3" t="str">
        <x:v>SGPI et ministère porteur : service financier et responsable du P424 ; orientation par la direction du Budget</x:v>
      </x:c>
      <x:c r="J4324" s="10" t="str">
        <x:v>Consulter</x:v>
      </x:c>
      <x:c r="K4324" s="10" t="str">
        <x:v>Voir le poste</x:v>
      </x:c>
      <x:c r="L4324" s="3" t="str">
        <x:v>ND-80AA877DD2</x:v>
      </x:c>
    </x:row>
    <x:row r="4325" ht="72" customHeight="1">
      <x:c r="A4325" s="3" t="str">
        <x:v>Étapes de gestion</x:v>
      </x:c>
      <x:c r="B4325" s="3" t="n">
        <x:v>2023</x:v>
      </x:c>
      <x:c r="C4325" s="3" t="str">
        <x:v>BG</x:v>
      </x:c>
      <x:c r="D4325" s="3" t="str">
        <x:v>AV/425</x:v>
      </x:c>
      <x:c r="E4325" s="3" t="str">
        <x:v>P425 — Financement structurel des écosystèmes d'innovation</x:v>
      </x:c>
      <x:c r="F4325" s="3" t="str">
        <x:v>Reports vers N+1 : AE</x:v>
      </x:c>
      <x:c r="G4325" s="3" t="n">
        <x:v>1</x:v>
      </x:c>
      <x:c r="H4325" s="3" t="str">
        <x:v>Tableau annuel non retrouvé dans les six annexes BG de cette reprise. Contrôler RAP et annexes des comptes spéciaux.</x:v>
      </x:c>
      <x:c r="I4325" s="3" t="str">
        <x:v>SGPI et ministère porteur : service financier et responsable du P425 ; orientation par la direction du Budget</x:v>
      </x:c>
      <x:c r="J4325" s="10" t="str">
        <x:v>Consulter</x:v>
      </x:c>
      <x:c r="K4325" s="10" t="str">
        <x:v>Voir le poste</x:v>
      </x:c>
      <x:c r="L4325" s="3" t="str">
        <x:v>ND-29AE228ACE</x:v>
      </x:c>
    </x:row>
    <x:row r="4326" ht="72" customHeight="1">
      <x:c r="A4326" s="3" t="str">
        <x:v>Étapes de gestion</x:v>
      </x:c>
      <x:c r="B4326" s="3" t="n">
        <x:v>2023</x:v>
      </x:c>
      <x:c r="C4326" s="3" t="str">
        <x:v>BG</x:v>
      </x:c>
      <x:c r="D4326" s="3" t="str">
        <x:v>CA/126</x:v>
      </x:c>
      <x:c r="E4326" s="3" t="str">
        <x:v>P126 — Conseil économique, social et environnemental</x:v>
      </x:c>
      <x:c r="F4326" s="3" t="str">
        <x:v>Reports vers N+1 : AE</x:v>
      </x:c>
      <x:c r="G4326" s="3" t="n">
        <x:v>1</x:v>
      </x:c>
      <x:c r="H4326" s="3" t="str">
        <x:v>Tableau annuel non retrouvé dans les six annexes BG de cette reprise. Contrôler RAP et annexes des comptes spéciaux.</x:v>
      </x:c>
      <x:c r="I4326" s="3" t="str">
        <x:v>Institution concernée (Conseil d’État, Cour des comptes ou CESE) : service financier et responsable du P126 ; orientation par la direction du Budget</x:v>
      </x:c>
      <x:c r="J4326" s="10" t="str">
        <x:v>Consulter</x:v>
      </x:c>
      <x:c r="K4326" s="10" t="str">
        <x:v>Voir le poste</x:v>
      </x:c>
      <x:c r="L4326" s="3" t="str">
        <x:v>ND-0F2C62CCA4</x:v>
      </x:c>
    </x:row>
    <x:row r="4327" ht="72" customHeight="1">
      <x:c r="A4327" s="3" t="str">
        <x:v>Étapes de gestion</x:v>
      </x:c>
      <x:c r="B4327" s="3" t="n">
        <x:v>2023</x:v>
      </x:c>
      <x:c r="C4327" s="3" t="str">
        <x:v>BG</x:v>
      </x:c>
      <x:c r="D4327" s="3" t="str">
        <x:v>CA/164</x:v>
      </x:c>
      <x:c r="E4327" s="3" t="str">
        <x:v>P164 — Cour des comptes et autres juridictions financières</x:v>
      </x:c>
      <x:c r="F4327" s="3" t="str">
        <x:v>Reports vers N+1 : AE</x:v>
      </x:c>
      <x:c r="G4327" s="3" t="n">
        <x:v>1</x:v>
      </x:c>
      <x:c r="H4327" s="3" t="str">
        <x:v>Tableau annuel non retrouvé dans les six annexes BG de cette reprise. Contrôler RAP et annexes des comptes spéciaux.</x:v>
      </x:c>
      <x:c r="I4327" s="3" t="str">
        <x:v>Institution concernée (Conseil d’État, Cour des comptes ou CESE) : service financier et responsable du P164 ; orientation par la direction du Budget</x:v>
      </x:c>
      <x:c r="J4327" s="10" t="str">
        <x:v>Consulter</x:v>
      </x:c>
      <x:c r="K4327" s="10" t="str">
        <x:v>Voir le poste</x:v>
      </x:c>
      <x:c r="L4327" s="3" t="str">
        <x:v>ND-2132FDC9A1</x:v>
      </x:c>
    </x:row>
    <x:row r="4328" ht="72" customHeight="1">
      <x:c r="A4328" s="3" t="str">
        <x:v>Étapes de gestion</x:v>
      </x:c>
      <x:c r="B4328" s="3" t="n">
        <x:v>2023</x:v>
      </x:c>
      <x:c r="C4328" s="3" t="str">
        <x:v>BG</x:v>
      </x:c>
      <x:c r="D4328" s="3" t="str">
        <x:v>CA/165</x:v>
      </x:c>
      <x:c r="E4328" s="3" t="str">
        <x:v>P165 — Conseil d'État et autres juridictions administratives</x:v>
      </x:c>
      <x:c r="F4328" s="3" t="str">
        <x:v>Reports vers N+1 : AE</x:v>
      </x:c>
      <x:c r="G4328" s="3" t="n">
        <x:v>1</x:v>
      </x:c>
      <x:c r="H4328" s="3" t="str">
        <x:v>Tableau annuel non retrouvé dans les six annexes BG de cette reprise. Contrôler RAP et annexes des comptes spéciaux.</x:v>
      </x:c>
      <x:c r="I4328" s="3" t="str">
        <x:v>Institution concernée (Conseil d’État, Cour des comptes ou CESE) : service financier et responsable du P165 ; orientation par la direction du Budget</x:v>
      </x:c>
      <x:c r="J4328" s="10" t="str">
        <x:v>Consulter</x:v>
      </x:c>
      <x:c r="K4328" s="10" t="str">
        <x:v>Voir le poste</x:v>
      </x:c>
      <x:c r="L4328" s="3" t="str">
        <x:v>ND-7764E4D960</x:v>
      </x:c>
    </x:row>
    <x:row r="4329" ht="72" customHeight="1">
      <x:c r="A4329" s="3" t="str">
        <x:v>Étapes de gestion</x:v>
      </x:c>
      <x:c r="B4329" s="3" t="n">
        <x:v>2023</x:v>
      </x:c>
      <x:c r="C4329" s="3" t="str">
        <x:v>BG</x:v>
      </x:c>
      <x:c r="D4329" s="3" t="str">
        <x:v>CB/131</x:v>
      </x:c>
      <x:c r="E4329" s="3" t="str">
        <x:v>P131 — Création</x:v>
      </x:c>
      <x:c r="F4329" s="3" t="str">
        <x:v>Reports vers N+1 : AE</x:v>
      </x:c>
      <x:c r="G4329" s="3" t="n">
        <x:v>1</x:v>
      </x:c>
      <x:c r="H4329" s="3" t="str">
        <x:v>Tableau annuel non retrouvé dans les six annexes BG de cette reprise. Contrôler RAP et annexes des comptes spéciaux.</x:v>
      </x:c>
      <x:c r="I4329" s="3" t="str">
        <x:v>Culture : service financier et responsable du P131 ; orientation par la direction du Budget</x:v>
      </x:c>
      <x:c r="J4329" s="10" t="str">
        <x:v>Consulter</x:v>
      </x:c>
      <x:c r="K4329" s="10" t="str">
        <x:v>Voir le poste</x:v>
      </x:c>
      <x:c r="L4329" s="3" t="str">
        <x:v>ND-5003E542ED</x:v>
      </x:c>
    </x:row>
    <x:row r="4330" ht="72" customHeight="1">
      <x:c r="A4330" s="3" t="str">
        <x:v>Étapes de gestion</x:v>
      </x:c>
      <x:c r="B4330" s="3" t="n">
        <x:v>2023</x:v>
      </x:c>
      <x:c r="C4330" s="3" t="str">
        <x:v>BG</x:v>
      </x:c>
      <x:c r="D4330" s="3" t="str">
        <x:v>CB/175</x:v>
      </x:c>
      <x:c r="E4330" s="3" t="str">
        <x:v>P175 — Patrimoines</x:v>
      </x:c>
      <x:c r="F4330" s="3" t="str">
        <x:v>Reports vers N+1 : AE</x:v>
      </x:c>
      <x:c r="G4330" s="3" t="n">
        <x:v>1</x:v>
      </x:c>
      <x:c r="H4330" s="3" t="str">
        <x:v>Tableau annuel non retrouvé dans les six annexes BG de cette reprise. Contrôler RAP et annexes des comptes spéciaux.</x:v>
      </x:c>
      <x:c r="I4330" s="3" t="str">
        <x:v>Culture : service financier et responsable du P175 ; orientation par la direction du Budget</x:v>
      </x:c>
      <x:c r="J4330" s="10" t="str">
        <x:v>Consulter</x:v>
      </x:c>
      <x:c r="K4330" s="10" t="str">
        <x:v>Voir le poste</x:v>
      </x:c>
      <x:c r="L4330" s="3" t="str">
        <x:v>ND-FB6477D309</x:v>
      </x:c>
    </x:row>
    <x:row r="4331" ht="72" customHeight="1">
      <x:c r="A4331" s="3" t="str">
        <x:v>Étapes de gestion</x:v>
      </x:c>
      <x:c r="B4331" s="3" t="n">
        <x:v>2023</x:v>
      </x:c>
      <x:c r="C4331" s="3" t="str">
        <x:v>BG</x:v>
      </x:c>
      <x:c r="D4331" s="3" t="str">
        <x:v>CB/224</x:v>
      </x:c>
      <x:c r="E4331" s="3" t="str">
        <x:v>P224 — Soutien aux politiques du ministère de la culture</x:v>
      </x:c>
      <x:c r="F4331" s="3" t="str">
        <x:v>Reports vers N+1 : AE</x:v>
      </x:c>
      <x:c r="G4331" s="3" t="n">
        <x:v>1</x:v>
      </x:c>
      <x:c r="H4331" s="3" t="str">
        <x:v>Tableau annuel non retrouvé dans les six annexes BG de cette reprise. Contrôler RAP et annexes des comptes spéciaux.</x:v>
      </x:c>
      <x:c r="I4331" s="3" t="str">
        <x:v>Culture : service financier et responsable du P224 ; orientation par la direction du Budget</x:v>
      </x:c>
      <x:c r="J4331" s="10" t="str">
        <x:v>Consulter</x:v>
      </x:c>
      <x:c r="K4331" s="10" t="str">
        <x:v>Voir le poste</x:v>
      </x:c>
      <x:c r="L4331" s="3" t="str">
        <x:v>ND-1E277F24A4</x:v>
      </x:c>
    </x:row>
    <x:row r="4332" ht="72" customHeight="1">
      <x:c r="A4332" s="3" t="str">
        <x:v>Étapes de gestion</x:v>
      </x:c>
      <x:c r="B4332" s="3" t="n">
        <x:v>2023</x:v>
      </x:c>
      <x:c r="C4332" s="3" t="str">
        <x:v>BG</x:v>
      </x:c>
      <x:c r="D4332" s="3" t="str">
        <x:v>CB/361</x:v>
      </x:c>
      <x:c r="E4332" s="3" t="str">
        <x:v>P361 — Transmission des savoirs et démocratisation de la culture</x:v>
      </x:c>
      <x:c r="F4332" s="3" t="str">
        <x:v>Reports vers N+1 : AE</x:v>
      </x:c>
      <x:c r="G4332" s="3" t="n">
        <x:v>1</x:v>
      </x:c>
      <x:c r="H4332" s="3" t="str">
        <x:v>Tableau annuel non retrouvé dans les six annexes BG de cette reprise. Contrôler RAP et annexes des comptes spéciaux.</x:v>
      </x:c>
      <x:c r="I4332" s="3" t="str">
        <x:v>Culture : service financier et responsable du P361 ; orientation par la direction du Budget</x:v>
      </x:c>
      <x:c r="J4332" s="10" t="str">
        <x:v>Consulter</x:v>
      </x:c>
      <x:c r="K4332" s="10" t="str">
        <x:v>Voir le poste</x:v>
      </x:c>
      <x:c r="L4332" s="3" t="str">
        <x:v>ND-540BFAF141</x:v>
      </x:c>
    </x:row>
    <x:row r="4333" ht="72" customHeight="1">
      <x:c r="A4333" s="3" t="str">
        <x:v>Étapes de gestion</x:v>
      </x:c>
      <x:c r="B4333" s="3" t="n">
        <x:v>2023</x:v>
      </x:c>
      <x:c r="C4333" s="3" t="str">
        <x:v>BG</x:v>
      </x:c>
      <x:c r="D4333" s="3" t="str">
        <x:v>DA/144</x:v>
      </x:c>
      <x:c r="E4333" s="3" t="str">
        <x:v>P144 — Environnement et prospective de la politique de défense</x:v>
      </x:c>
      <x:c r="F4333" s="3" t="str">
        <x:v>Reports vers N+1 : AE</x:v>
      </x:c>
      <x:c r="G4333" s="3" t="n">
        <x:v>1</x:v>
      </x:c>
      <x:c r="H4333" s="3" t="str">
        <x:v>Tableau annuel non retrouvé dans les six annexes BG de cette reprise. Contrôler RAP et annexes des comptes spéciaux.</x:v>
      </x:c>
      <x:c r="I4333" s="3" t="str">
        <x:v>Armées : service financier et responsable du P144 ; orientation par la direction du Budget</x:v>
      </x:c>
      <x:c r="J4333" s="10" t="str">
        <x:v>Consulter</x:v>
      </x:c>
      <x:c r="K4333" s="10" t="str">
        <x:v>Voir le poste</x:v>
      </x:c>
      <x:c r="L4333" s="3" t="str">
        <x:v>ND-3B5BDD9267</x:v>
      </x:c>
    </x:row>
    <x:row r="4334" ht="72" customHeight="1">
      <x:c r="A4334" s="3" t="str">
        <x:v>Étapes de gestion</x:v>
      </x:c>
      <x:c r="B4334" s="3" t="n">
        <x:v>2023</x:v>
      </x:c>
      <x:c r="C4334" s="3" t="str">
        <x:v>BG</x:v>
      </x:c>
      <x:c r="D4334" s="3" t="str">
        <x:v>DA/146</x:v>
      </x:c>
      <x:c r="E4334" s="3" t="str">
        <x:v>P146 — Équipement des forces</x:v>
      </x:c>
      <x:c r="F4334" s="3" t="str">
        <x:v>Reports vers N+1 : AE</x:v>
      </x:c>
      <x:c r="G4334" s="3" t="n">
        <x:v>1</x:v>
      </x:c>
      <x:c r="H4334" s="3" t="str">
        <x:v>Tableau annuel non retrouvé dans les six annexes BG de cette reprise. Contrôler RAP et annexes des comptes spéciaux.</x:v>
      </x:c>
      <x:c r="I4334" s="3" t="str">
        <x:v>Armées : service financier et responsable du P146 ; orientation par la direction du Budget</x:v>
      </x:c>
      <x:c r="J4334" s="10" t="str">
        <x:v>Consulter</x:v>
      </x:c>
      <x:c r="K4334" s="10" t="str">
        <x:v>Voir le poste</x:v>
      </x:c>
      <x:c r="L4334" s="3" t="str">
        <x:v>ND-1B5C3106CE</x:v>
      </x:c>
    </x:row>
    <x:row r="4335" ht="72" customHeight="1">
      <x:c r="A4335" s="3" t="str">
        <x:v>Étapes de gestion</x:v>
      </x:c>
      <x:c r="B4335" s="3" t="n">
        <x:v>2023</x:v>
      </x:c>
      <x:c r="C4335" s="3" t="str">
        <x:v>BG</x:v>
      </x:c>
      <x:c r="D4335" s="3" t="str">
        <x:v>DA/178</x:v>
      </x:c>
      <x:c r="E4335" s="3" t="str">
        <x:v>P178 — Préparation et emploi des forces</x:v>
      </x:c>
      <x:c r="F4335" s="3" t="str">
        <x:v>Reports vers N+1 : AE</x:v>
      </x:c>
      <x:c r="G4335" s="3" t="n">
        <x:v>1</x:v>
      </x:c>
      <x:c r="H4335" s="3" t="str">
        <x:v>Tableau annuel non retrouvé dans les six annexes BG de cette reprise. Contrôler RAP et annexes des comptes spéciaux.</x:v>
      </x:c>
      <x:c r="I4335" s="3" t="str">
        <x:v>Armées : service financier et responsable du P178 ; orientation par la direction du Budget</x:v>
      </x:c>
      <x:c r="J4335" s="10" t="str">
        <x:v>Consulter</x:v>
      </x:c>
      <x:c r="K4335" s="10" t="str">
        <x:v>Voir le poste</x:v>
      </x:c>
      <x:c r="L4335" s="3" t="str">
        <x:v>ND-2C50CF0720</x:v>
      </x:c>
    </x:row>
    <x:row r="4336" ht="72" customHeight="1">
      <x:c r="A4336" s="3" t="str">
        <x:v>Étapes de gestion</x:v>
      </x:c>
      <x:c r="B4336" s="3" t="n">
        <x:v>2023</x:v>
      </x:c>
      <x:c r="C4336" s="3" t="str">
        <x:v>BG</x:v>
      </x:c>
      <x:c r="D4336" s="3" t="str">
        <x:v>DA/212</x:v>
      </x:c>
      <x:c r="E4336" s="3" t="str">
        <x:v>P212 — Soutien de la politique de la défense</x:v>
      </x:c>
      <x:c r="F4336" s="3" t="str">
        <x:v>Reports vers N+1 : AE</x:v>
      </x:c>
      <x:c r="G4336" s="3" t="n">
        <x:v>1</x:v>
      </x:c>
      <x:c r="H4336" s="3" t="str">
        <x:v>Tableau annuel non retrouvé dans les six annexes BG de cette reprise. Contrôler RAP et annexes des comptes spéciaux.</x:v>
      </x:c>
      <x:c r="I4336" s="3" t="str">
        <x:v>Armées : service financier et responsable du P212 ; orientation par la direction du Budget</x:v>
      </x:c>
      <x:c r="J4336" s="10" t="str">
        <x:v>Consulter</x:v>
      </x:c>
      <x:c r="K4336" s="10" t="str">
        <x:v>Voir le poste</x:v>
      </x:c>
      <x:c r="L4336" s="3" t="str">
        <x:v>ND-DB0F7BB1EF</x:v>
      </x:c>
    </x:row>
    <x:row r="4337" ht="72" customHeight="1">
      <x:c r="A4337" s="3" t="str">
        <x:v>Étapes de gestion</x:v>
      </x:c>
      <x:c r="B4337" s="3" t="n">
        <x:v>2023</x:v>
      </x:c>
      <x:c r="C4337" s="3" t="str">
        <x:v>BG</x:v>
      </x:c>
      <x:c r="D4337" s="3" t="str">
        <x:v>DB/134</x:v>
      </x:c>
      <x:c r="E4337" s="3" t="str">
        <x:v>P134 — Développement des entreprises et régulations</x:v>
      </x:c>
      <x:c r="F4337" s="3" t="str">
        <x:v>Reports vers N+1 : AE</x:v>
      </x:c>
      <x:c r="G4337" s="3" t="n">
        <x:v>1</x:v>
      </x:c>
      <x:c r="H4337" s="3" t="str">
        <x:v>Tableau annuel non retrouvé dans les six annexes BG de cette reprise. Contrôler RAP et annexes des comptes spéciaux.</x:v>
      </x:c>
      <x:c r="I4337" s="3" t="str">
        <x:v>Économie et Finances : service financier et responsable du P134 ; orientation par la direction du Budget</x:v>
      </x:c>
      <x:c r="J4337" s="10" t="str">
        <x:v>Consulter</x:v>
      </x:c>
      <x:c r="K4337" s="10" t="str">
        <x:v>Voir le poste</x:v>
      </x:c>
      <x:c r="L4337" s="3" t="str">
        <x:v>ND-89E955755F</x:v>
      </x:c>
    </x:row>
    <x:row r="4338" ht="72" customHeight="1">
      <x:c r="A4338" s="3" t="str">
        <x:v>Étapes de gestion</x:v>
      </x:c>
      <x:c r="B4338" s="3" t="n">
        <x:v>2023</x:v>
      </x:c>
      <x:c r="C4338" s="3" t="str">
        <x:v>BG</x:v>
      </x:c>
      <x:c r="D4338" s="3" t="str">
        <x:v>DB/220</x:v>
      </x:c>
      <x:c r="E4338" s="3" t="str">
        <x:v>P220 — Statistiques et études économiques</x:v>
      </x:c>
      <x:c r="F4338" s="3" t="str">
        <x:v>Reports vers N+1 : AE</x:v>
      </x:c>
      <x:c r="G4338" s="3" t="n">
        <x:v>1</x:v>
      </x:c>
      <x:c r="H4338" s="3" t="str">
        <x:v>Tableau annuel non retrouvé dans les six annexes BG de cette reprise. Contrôler RAP et annexes des comptes spéciaux.</x:v>
      </x:c>
      <x:c r="I4338" s="3" t="str">
        <x:v>Économie et Finances : service financier et responsable du P220 ; orientation par la direction du Budget</x:v>
      </x:c>
      <x:c r="J4338" s="10" t="str">
        <x:v>Consulter</x:v>
      </x:c>
      <x:c r="K4338" s="10" t="str">
        <x:v>Voir le poste</x:v>
      </x:c>
      <x:c r="L4338" s="3" t="str">
        <x:v>ND-2E573B097B</x:v>
      </x:c>
    </x:row>
    <x:row r="4339" ht="72" customHeight="1">
      <x:c r="A4339" s="3" t="str">
        <x:v>Étapes de gestion</x:v>
      </x:c>
      <x:c r="B4339" s="3" t="n">
        <x:v>2023</x:v>
      </x:c>
      <x:c r="C4339" s="3" t="str">
        <x:v>BG</x:v>
      </x:c>
      <x:c r="D4339" s="3" t="str">
        <x:v>DB/305</x:v>
      </x:c>
      <x:c r="E4339" s="3" t="str">
        <x:v>P305 — Stratégies économiques</x:v>
      </x:c>
      <x:c r="F4339" s="3" t="str">
        <x:v>Reports vers N+1 : AE</x:v>
      </x:c>
      <x:c r="G4339" s="3" t="n">
        <x:v>1</x:v>
      </x:c>
      <x:c r="H4339" s="3" t="str">
        <x:v>Tableau annuel non retrouvé dans les six annexes BG de cette reprise. Contrôler RAP et annexes des comptes spéciaux.</x:v>
      </x:c>
      <x:c r="I4339" s="3" t="str">
        <x:v>Économie et Finances : service financier et responsable du P305 ; orientation par la direction du Budget</x:v>
      </x:c>
      <x:c r="J4339" s="10" t="str">
        <x:v>Consulter</x:v>
      </x:c>
      <x:c r="K4339" s="10" t="str">
        <x:v>Voir le poste</x:v>
      </x:c>
      <x:c r="L4339" s="3" t="str">
        <x:v>ND-565AD8D8A9</x:v>
      </x:c>
    </x:row>
    <x:row r="4340" ht="72" customHeight="1">
      <x:c r="A4340" s="3" t="str">
        <x:v>Étapes de gestion</x:v>
      </x:c>
      <x:c r="B4340" s="3" t="n">
        <x:v>2023</x:v>
      </x:c>
      <x:c r="C4340" s="3" t="str">
        <x:v>BG</x:v>
      </x:c>
      <x:c r="D4340" s="3" t="str">
        <x:v>DB/343</x:v>
      </x:c>
      <x:c r="E4340" s="3" t="str">
        <x:v>P343 — Plan France Très haut débit</x:v>
      </x:c>
      <x:c r="F4340" s="3" t="str">
        <x:v>Reports vers N+1 : AE</x:v>
      </x:c>
      <x:c r="G4340" s="3" t="n">
        <x:v>1</x:v>
      </x:c>
      <x:c r="H4340" s="3" t="str">
        <x:v>Tableau annuel non retrouvé dans les six annexes BG de cette reprise. Contrôler RAP et annexes des comptes spéciaux.</x:v>
      </x:c>
      <x:c r="I4340" s="3" t="str">
        <x:v>Économie et Finances : service financier et responsable du P343 ; orientation par la direction du Budget</x:v>
      </x:c>
      <x:c r="J4340" s="10" t="str">
        <x:v>Consulter</x:v>
      </x:c>
      <x:c r="K4340" s="10" t="str">
        <x:v>Voir le poste</x:v>
      </x:c>
      <x:c r="L4340" s="3" t="str">
        <x:v>ND-4CFBD3B35C</x:v>
      </x:c>
    </x:row>
    <x:row r="4341" ht="72" customHeight="1">
      <x:c r="A4341" s="3" t="str">
        <x:v>Étapes de gestion</x:v>
      </x:c>
      <x:c r="B4341" s="3" t="n">
        <x:v>2023</x:v>
      </x:c>
      <x:c r="C4341" s="3" t="str">
        <x:v>BG</x:v>
      </x:c>
      <x:c r="D4341" s="3" t="str">
        <x:v>DB/367</x:v>
      </x:c>
      <x:c r="E4341" s="3" t="str">
        <x:v>P367 — Financement des opérations patrimoniales envisagées en 2023 sur le compte d'affectation spéciale "Participations financières de l'État"</x:v>
      </x:c>
      <x:c r="F4341" s="3" t="str">
        <x:v>FdC et AdP prévus : AE, CP
Reports vers N+1 : AE</x:v>
      </x:c>
      <x:c r="G4341" s="3" t="n">
        <x:v>3</x:v>
      </x:c>
      <x:c r="H4341" s="3" t="str">
        <x:v>Tableau annuel non retrouvé dans les six annexes BG de cette reprise. Contrôler RAP et annexes des comptes spéciaux.</x:v>
      </x:c>
      <x:c r="I4341" s="3" t="str">
        <x:v>Économie et Finances : service financier et responsable du P367 ; orientation par la direction du Budget</x:v>
      </x:c>
      <x:c r="J4341" s="10" t="str">
        <x:v>Consulter</x:v>
      </x:c>
      <x:c r="K4341" s="10" t="str">
        <x:v>Voir le poste</x:v>
      </x:c>
      <x:c r="L4341" s="3" t="str">
        <x:v>ND-75454DFC33 ; ND-F377F070E0 ; ND-497EEA1480</x:v>
      </x:c>
    </x:row>
    <x:row r="4342" ht="72" customHeight="1">
      <x:c r="A4342" s="3" t="str">
        <x:v>Étapes de gestion</x:v>
      </x:c>
      <x:c r="B4342" s="3" t="n">
        <x:v>2023</x:v>
      </x:c>
      <x:c r="C4342" s="3" t="str">
        <x:v>BG</x:v>
      </x:c>
      <x:c r="D4342" s="3" t="str">
        <x:v>DC/129</x:v>
      </x:c>
      <x:c r="E4342" s="3" t="str">
        <x:v>P129 — Coordination du travail gouvernemental</x:v>
      </x:c>
      <x:c r="F4342" s="3" t="str">
        <x:v>Reports vers N+1 : AE</x:v>
      </x:c>
      <x:c r="G4342" s="3" t="n">
        <x:v>1</x:v>
      </x:c>
      <x:c r="H4342" s="3" t="str">
        <x:v>Tableau annuel non retrouvé dans les six annexes BG de cette reprise. Contrôler RAP et annexes des comptes spéciaux.</x:v>
      </x:c>
      <x:c r="I4342" s="3" t="str">
        <x:v>Services du Premier ministre : service financier et responsable du P129 ; orientation par la direction du Budget</x:v>
      </x:c>
      <x:c r="J4342" s="10" t="str">
        <x:v>Consulter</x:v>
      </x:c>
      <x:c r="K4342" s="10" t="str">
        <x:v>Voir le poste</x:v>
      </x:c>
      <x:c r="L4342" s="3" t="str">
        <x:v>ND-33144937B6</x:v>
      </x:c>
    </x:row>
    <x:row r="4343" ht="72" customHeight="1">
      <x:c r="A4343" s="3" t="str">
        <x:v>Étapes de gestion</x:v>
      </x:c>
      <x:c r="B4343" s="3" t="n">
        <x:v>2023</x:v>
      </x:c>
      <x:c r="C4343" s="3" t="str">
        <x:v>BG</x:v>
      </x:c>
      <x:c r="D4343" s="3" t="str">
        <x:v>DC/308</x:v>
      </x:c>
      <x:c r="E4343" s="3" t="str">
        <x:v>P308 — Protection des droits et libertés</x:v>
      </x:c>
      <x:c r="F4343" s="3" t="str">
        <x:v>Reports vers N+1 : AE</x:v>
      </x:c>
      <x:c r="G4343" s="3" t="n">
        <x:v>1</x:v>
      </x:c>
      <x:c r="H4343" s="3" t="str">
        <x:v>Tableau annuel non retrouvé dans les six annexes BG de cette reprise. Contrôler RAP et annexes des comptes spéciaux.</x:v>
      </x:c>
      <x:c r="I4343" s="3" t="str">
        <x:v>Services du Premier ministre : service financier et responsable du P308 ; orientation par la direction du Budget</x:v>
      </x:c>
      <x:c r="J4343" s="10" t="str">
        <x:v>Consulter</x:v>
      </x:c>
      <x:c r="K4343" s="10" t="str">
        <x:v>Voir le poste</x:v>
      </x:c>
      <x:c r="L4343" s="3" t="str">
        <x:v>ND-645703535D</x:v>
      </x:c>
    </x:row>
    <x:row r="4344" ht="72" customHeight="1">
      <x:c r="A4344" s="3" t="str">
        <x:v>Étapes de gestion</x:v>
      </x:c>
      <x:c r="B4344" s="3" t="n">
        <x:v>2023</x:v>
      </x:c>
      <x:c r="C4344" s="3" t="str">
        <x:v>BG</x:v>
      </x:c>
      <x:c r="D4344" s="3" t="str">
        <x:v>EB/114</x:v>
      </x:c>
      <x:c r="E4344" s="3" t="str">
        <x:v>P114 — Appels en garantie de l'État (crédits évaluatifs)</x:v>
      </x:c>
      <x:c r="F4344" s="3" t="str">
        <x:v>Reports vers N+1 : AE</x:v>
      </x:c>
      <x:c r="G4344" s="3" t="n">
        <x:v>1</x:v>
      </x:c>
      <x:c r="H4344" s="3" t="str">
        <x:v>Tableau annuel non retrouvé dans les six annexes BG de cette reprise. Contrôler RAP et annexes des comptes spéciaux.</x:v>
      </x:c>
      <x:c r="I4344" s="3" t="str">
        <x:v>Économie et Finances : service financier et responsable du P114 ; orientation par la direction du Budget</x:v>
      </x:c>
      <x:c r="J4344" s="10" t="str">
        <x:v>Consulter</x:v>
      </x:c>
      <x:c r="K4344" s="10" t="str">
        <x:v>Voir le poste</x:v>
      </x:c>
      <x:c r="L4344" s="3" t="str">
        <x:v>ND-5204660BE4</x:v>
      </x:c>
    </x:row>
    <x:row r="4345" ht="72" customHeight="1">
      <x:c r="A4345" s="3" t="str">
        <x:v>Étapes de gestion</x:v>
      </x:c>
      <x:c r="B4345" s="3" t="n">
        <x:v>2023</x:v>
      </x:c>
      <x:c r="C4345" s="3" t="str">
        <x:v>BG</x:v>
      </x:c>
      <x:c r="D4345" s="3" t="str">
        <x:v>EB/117</x:v>
      </x:c>
      <x:c r="E4345" s="3" t="str">
        <x:v>P117 — Charge de la dette et trésorerie de l'État (crédits évaluatifs)</x:v>
      </x:c>
      <x:c r="F4345" s="3" t="str">
        <x:v>Reports vers N+1 : AE</x:v>
      </x:c>
      <x:c r="G4345" s="3" t="n">
        <x:v>1</x:v>
      </x:c>
      <x:c r="H4345" s="3" t="str">
        <x:v>Tableau annuel non retrouvé dans les six annexes BG de cette reprise. Contrôler RAP et annexes des comptes spéciaux.</x:v>
      </x:c>
      <x:c r="I4345" s="3" t="str">
        <x:v>Économie et Finances : service financier et responsable du P117 ; orientation par la direction du Budget</x:v>
      </x:c>
      <x:c r="J4345" s="10" t="str">
        <x:v>Consulter</x:v>
      </x:c>
      <x:c r="K4345" s="10" t="str">
        <x:v>Voir le poste</x:v>
      </x:c>
      <x:c r="L4345" s="3" t="str">
        <x:v>ND-E6C0A81F71</x:v>
      </x:c>
    </x:row>
    <x:row r="4346" ht="72" customHeight="1">
      <x:c r="A4346" s="3" t="str">
        <x:v>Étapes de gestion</x:v>
      </x:c>
      <x:c r="B4346" s="3" t="n">
        <x:v>2023</x:v>
      </x:c>
      <x:c r="C4346" s="3" t="str">
        <x:v>BG</x:v>
      </x:c>
      <x:c r="D4346" s="3" t="str">
        <x:v>EB/145</x:v>
      </x:c>
      <x:c r="E4346" s="3" t="str">
        <x:v>P145 — Épargne</x:v>
      </x:c>
      <x:c r="F4346" s="3" t="str">
        <x:v>Reports vers N+1 : AE</x:v>
      </x:c>
      <x:c r="G4346" s="3" t="n">
        <x:v>1</x:v>
      </x:c>
      <x:c r="H4346" s="3" t="str">
        <x:v>Tableau annuel non retrouvé dans les six annexes BG de cette reprise. Contrôler RAP et annexes des comptes spéciaux.</x:v>
      </x:c>
      <x:c r="I4346" s="3" t="str">
        <x:v>Économie et Finances : service financier et responsable du P145 ; orientation par la direction du Budget</x:v>
      </x:c>
      <x:c r="J4346" s="10" t="str">
        <x:v>Consulter</x:v>
      </x:c>
      <x:c r="K4346" s="10" t="str">
        <x:v>Voir le poste</x:v>
      </x:c>
      <x:c r="L4346" s="3" t="str">
        <x:v>ND-E714F3FDAC</x:v>
      </x:c>
    </x:row>
    <x:row r="4347" ht="72" customHeight="1">
      <x:c r="A4347" s="3" t="str">
        <x:v>Étapes de gestion</x:v>
      </x:c>
      <x:c r="B4347" s="3" t="n">
        <x:v>2023</x:v>
      </x:c>
      <x:c r="C4347" s="3" t="str">
        <x:v>BG</x:v>
      </x:c>
      <x:c r="D4347" s="3" t="str">
        <x:v>EB/336</x:v>
      </x:c>
      <x:c r="E4347" s="3" t="str">
        <x:v>P336 — Dotation du Mécanisme européen de stabilité</x:v>
      </x:c>
      <x:c r="F4347" s="3" t="str">
        <x:v>Reports vers N+1 : AE</x:v>
      </x:c>
      <x:c r="G4347" s="3" t="n">
        <x:v>1</x:v>
      </x:c>
      <x:c r="H4347" s="3" t="str">
        <x:v>Tableau annuel non retrouvé dans les six annexes BG de cette reprise. Contrôler RAP et annexes des comptes spéciaux.</x:v>
      </x:c>
      <x:c r="I4347" s="3" t="str">
        <x:v>Économie et Finances : service financier et responsable du P336 ; orientation par la direction du Budget</x:v>
      </x:c>
      <x:c r="J4347" s="10" t="str">
        <x:v>Consulter</x:v>
      </x:c>
      <x:c r="K4347" s="10" t="str">
        <x:v>Voir le poste</x:v>
      </x:c>
      <x:c r="L4347" s="3" t="str">
        <x:v>ND-A1B2270382</x:v>
      </x:c>
    </x:row>
    <x:row r="4348" ht="154" customHeight="1">
      <x:c r="A4348" s="3" t="str">
        <x:v>Étapes de gestion</x:v>
      </x:c>
      <x:c r="B4348" s="3" t="n">
        <x:v>2023</x:v>
      </x:c>
      <x:c r="C4348" s="3" t="str">
        <x:v>BG</x:v>
      </x:c>
      <x:c r="D4348" s="3" t="str">
        <x:v>EB/338</x:v>
      </x:c>
      <x:c r="E4348" s="3" t="str">
        <x:v>P338 — : Augmentation de capital de la Banque européenne d'investissement</x:v>
      </x:c>
      <x:c r="F4348"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348" s="3" t="n">
        <x:v>18</x:v>
      </x:c>
      <x:c r="H4348" s="3" t="str">
        <x:v>Tableau annuel non retrouvé dans les six annexes BG de cette reprise. Contrôler RAP et annexes des comptes spéciaux.</x:v>
      </x:c>
      <x:c r="I4348" s="3" t="str">
        <x:v>Économie et Finances : service financier et responsable du P338 ; orientation par la direction du Budget</x:v>
      </x:c>
      <x:c r="J4348" s="10" t="str">
        <x:v>Consulter</x:v>
      </x:c>
      <x:c r="K4348" s="10" t="str">
        <x:v>Voir le poste</x:v>
      </x:c>
      <x:c r="L4348" s="3" t="str">
        <x:v>ND-D60E2F3A3D ; ND-C69B7396C0 ; ND-DAE46401CE ; ND-266521CEBF ; ND-8B4FBFAE52 ; ND-FDBD647FEC ; ND-1851C5773D ; ND-6435BBD808 ; ND-9136093036 ; ND-4AA40B1B0D ; ND-5CCF324818 ; ND-647BE328E2 ; ND-70632B601F ; ND-88978E84D7 ; ND-351384D75E ; ND-0FD5E19302 ; ND-01DFF3F0B4 ; ND-257E302231</x:v>
      </x:c>
    </x:row>
    <x:row r="4349" ht="72" customHeight="1">
      <x:c r="A4349" s="3" t="str">
        <x:v>Étapes de gestion</x:v>
      </x:c>
      <x:c r="B4349" s="3" t="n">
        <x:v>2023</x:v>
      </x:c>
      <x:c r="C4349" s="3" t="str">
        <x:v>BG</x:v>
      </x:c>
      <x:c r="D4349" s="3" t="str">
        <x:v>EB/344</x:v>
      </x:c>
      <x:c r="E4349" s="3" t="str">
        <x:v>P344 — Fonds de soutien relatif aux prêts et contrats financiers structurés à risque</x:v>
      </x:c>
      <x:c r="F4349" s="3" t="str">
        <x:v>Reports vers N+1 : AE</x:v>
      </x:c>
      <x:c r="G4349" s="3" t="n">
        <x:v>1</x:v>
      </x:c>
      <x:c r="H4349" s="3" t="str">
        <x:v>Tableau annuel non retrouvé dans les six annexes BG de cette reprise. Contrôler RAP et annexes des comptes spéciaux.</x:v>
      </x:c>
      <x:c r="I4349" s="3" t="str">
        <x:v>Économie et Finances : service financier et responsable du P344 ; orientation par la direction du Budget</x:v>
      </x:c>
      <x:c r="J4349" s="10" t="str">
        <x:v>Consulter</x:v>
      </x:c>
      <x:c r="K4349" s="10" t="str">
        <x:v>Voir le poste</x:v>
      </x:c>
      <x:c r="L4349" s="3" t="str">
        <x:v>ND-8B8CA135A3</x:v>
      </x:c>
    </x:row>
    <x:row r="4350" ht="140" customHeight="1">
      <x:c r="A4350" s="3" t="str">
        <x:v>Étapes de gestion</x:v>
      </x:c>
      <x:c r="B4350" s="3" t="n">
        <x:v>2023</x:v>
      </x:c>
      <x:c r="C4350" s="3" t="str">
        <x:v>BG</x:v>
      </x:c>
      <x:c r="D4350" s="3" t="str">
        <x:v>EB/369</x:v>
      </x:c>
      <x:c r="E4350" s="3" t="str">
        <x:v>P369 — : Amortissement de la dette de l'État liée à la covid-19</x:v>
      </x:c>
      <x:c r="F4350" s="3" t="str">
        <x:v>Reports de N−1 : AE
Ajustements nets de crédits : AE
Mouvements réglementaires nets : AE
FdC et AdP rattachés : AE
Fongibilité des crédits : AE
Ouvertures proposées en PLRG : AE
Annulations proposées en PLRG : AE
Reports vers N+1 : AE</x:v>
      </x:c>
      <x:c r="G4350" s="3" t="n">
        <x:v>8</x:v>
      </x:c>
      <x:c r="H4350" s="3" t="str">
        <x:v>Tableau annuel non retrouvé dans les six annexes BG de cette reprise. Contrôler RAP et annexes des comptes spéciaux.</x:v>
      </x:c>
      <x:c r="I4350" s="3" t="str">
        <x:v>Économie et Finances : service financier et responsable du P369 ; orientation par la direction du Budget</x:v>
      </x:c>
      <x:c r="J4350" s="10" t="str">
        <x:v>Consulter</x:v>
      </x:c>
      <x:c r="K4350" s="10" t="str">
        <x:v>Voir le poste</x:v>
      </x:c>
      <x:c r="L4350" s="3" t="str">
        <x:v>ND-5ACC047427 ; ND-35556717B9 ; ND-3E73F5A51C ; ND-813E113B50 ; ND-8E00724A25 ; ND-D0F5A47772 ; ND-8F721BACB3 ; ND-44CC6C0800</x:v>
      </x:c>
    </x:row>
    <x:row r="4351" ht="72" customHeight="1">
      <x:c r="A4351" s="3" t="str">
        <x:v>Étapes de gestion</x:v>
      </x:c>
      <x:c r="B4351" s="3" t="n">
        <x:v>2023</x:v>
      </x:c>
      <x:c r="C4351" s="3" t="str">
        <x:v>BG</x:v>
      </x:c>
      <x:c r="D4351" s="3" t="str">
        <x:v>EC/139</x:v>
      </x:c>
      <x:c r="E4351" s="3" t="str">
        <x:v>P139 — Enseignement privé du premier et du second degrés</x:v>
      </x:c>
      <x:c r="F4351" s="3" t="str">
        <x:v>Reports vers N+1 : AE</x:v>
      </x:c>
      <x:c r="G4351" s="3" t="n">
        <x:v>1</x:v>
      </x:c>
      <x:c r="H4351" s="3" t="str">
        <x:v>Tableau annuel non retrouvé dans les six annexes BG de cette reprise. Contrôler RAP et annexes des comptes spéciaux.</x:v>
      </x:c>
      <x:c r="I4351" s="3" t="str">
        <x:v>Éducation nationale : service financier et responsable du P139 ; orientation par la direction du Budget</x:v>
      </x:c>
      <x:c r="J4351" s="10" t="str">
        <x:v>Consulter</x:v>
      </x:c>
      <x:c r="K4351" s="10" t="str">
        <x:v>Voir le poste</x:v>
      </x:c>
      <x:c r="L4351" s="3" t="str">
        <x:v>ND-91F1D0F9A1</x:v>
      </x:c>
    </x:row>
    <x:row r="4352" ht="72" customHeight="1">
      <x:c r="A4352" s="3" t="str">
        <x:v>Étapes de gestion</x:v>
      </x:c>
      <x:c r="B4352" s="3" t="n">
        <x:v>2023</x:v>
      </x:c>
      <x:c r="C4352" s="3" t="str">
        <x:v>BG</x:v>
      </x:c>
      <x:c r="D4352" s="3" t="str">
        <x:v>EC/140</x:v>
      </x:c>
      <x:c r="E4352" s="3" t="str">
        <x:v>P140 — Enseignement scolaire public du premier degré</x:v>
      </x:c>
      <x:c r="F4352" s="3" t="str">
        <x:v>Reports vers N+1 : AE</x:v>
      </x:c>
      <x:c r="G4352" s="3" t="n">
        <x:v>1</x:v>
      </x:c>
      <x:c r="H4352" s="3" t="str">
        <x:v>Tableau annuel non retrouvé dans les six annexes BG de cette reprise. Contrôler RAP et annexes des comptes spéciaux.</x:v>
      </x:c>
      <x:c r="I4352" s="3" t="str">
        <x:v>Éducation nationale : service financier et responsable du P140 ; orientation par la direction du Budget</x:v>
      </x:c>
      <x:c r="J4352" s="10" t="str">
        <x:v>Consulter</x:v>
      </x:c>
      <x:c r="K4352" s="10" t="str">
        <x:v>Voir le poste</x:v>
      </x:c>
      <x:c r="L4352" s="3" t="str">
        <x:v>ND-5DEE2A7246</x:v>
      </x:c>
    </x:row>
    <x:row r="4353" ht="72" customHeight="1">
      <x:c r="A4353" s="3" t="str">
        <x:v>Étapes de gestion</x:v>
      </x:c>
      <x:c r="B4353" s="3" t="n">
        <x:v>2023</x:v>
      </x:c>
      <x:c r="C4353" s="3" t="str">
        <x:v>BG</x:v>
      </x:c>
      <x:c r="D4353" s="3" t="str">
        <x:v>EC/141</x:v>
      </x:c>
      <x:c r="E4353" s="3" t="str">
        <x:v>P141 — Enseignement scolaire public du second degré</x:v>
      </x:c>
      <x:c r="F4353" s="3" t="str">
        <x:v>Reports vers N+1 : AE</x:v>
      </x:c>
      <x:c r="G4353" s="3" t="n">
        <x:v>1</x:v>
      </x:c>
      <x:c r="H4353" s="3" t="str">
        <x:v>Tableau annuel non retrouvé dans les six annexes BG de cette reprise. Contrôler RAP et annexes des comptes spéciaux.</x:v>
      </x:c>
      <x:c r="I4353" s="3" t="str">
        <x:v>Éducation nationale : service financier et responsable du P141 ; orientation par la direction du Budget</x:v>
      </x:c>
      <x:c r="J4353" s="10" t="str">
        <x:v>Consulter</x:v>
      </x:c>
      <x:c r="K4353" s="10" t="str">
        <x:v>Voir le poste</x:v>
      </x:c>
      <x:c r="L4353" s="3" t="str">
        <x:v>ND-7E5A2D8FD0</x:v>
      </x:c>
    </x:row>
    <x:row r="4354" ht="72" customHeight="1">
      <x:c r="A4354" s="3" t="str">
        <x:v>Étapes de gestion</x:v>
      </x:c>
      <x:c r="B4354" s="3" t="n">
        <x:v>2023</x:v>
      </x:c>
      <x:c r="C4354" s="3" t="str">
        <x:v>BG</x:v>
      </x:c>
      <x:c r="D4354" s="3" t="str">
        <x:v>EC/143</x:v>
      </x:c>
      <x:c r="E4354" s="3" t="str">
        <x:v>P143 — Enseignement technique agricole</x:v>
      </x:c>
      <x:c r="F4354" s="3" t="str">
        <x:v>Reports vers N+1 : AE</x:v>
      </x:c>
      <x:c r="G4354" s="3" t="n">
        <x:v>1</x:v>
      </x:c>
      <x:c r="H4354" s="3" t="str">
        <x:v>Tableau annuel non retrouvé dans les six annexes BG de cette reprise. Contrôler RAP et annexes des comptes spéciaux.</x:v>
      </x:c>
      <x:c r="I4354" s="3" t="str">
        <x:v>Agriculture : service financier et responsable du P143 ; orientation par la direction du Budget</x:v>
      </x:c>
      <x:c r="J4354" s="10" t="str">
        <x:v>Consulter</x:v>
      </x:c>
      <x:c r="K4354" s="10" t="str">
        <x:v>Voir le poste</x:v>
      </x:c>
      <x:c r="L4354" s="3" t="str">
        <x:v>ND-C62623FA16</x:v>
      </x:c>
    </x:row>
    <x:row r="4355" ht="72" customHeight="1">
      <x:c r="A4355" s="3" t="str">
        <x:v>Étapes de gestion</x:v>
      </x:c>
      <x:c r="B4355" s="3" t="n">
        <x:v>2023</x:v>
      </x:c>
      <x:c r="C4355" s="3" t="str">
        <x:v>BG</x:v>
      </x:c>
      <x:c r="D4355" s="3" t="str">
        <x:v>EC/214</x:v>
      </x:c>
      <x:c r="E4355" s="3" t="str">
        <x:v>P214 — Soutien de la politique de l'éducation nationale</x:v>
      </x:c>
      <x:c r="F4355" s="3" t="str">
        <x:v>Reports vers N+1 : AE</x:v>
      </x:c>
      <x:c r="G4355" s="3" t="n">
        <x:v>1</x:v>
      </x:c>
      <x:c r="H4355" s="3" t="str">
        <x:v>Tableau annuel non retrouvé dans les six annexes BG de cette reprise. Contrôler RAP et annexes des comptes spéciaux.</x:v>
      </x:c>
      <x:c r="I4355" s="3" t="str">
        <x:v>Éducation nationale : service financier et responsable du P214 ; orientation par la direction du Budget</x:v>
      </x:c>
      <x:c r="J4355" s="10" t="str">
        <x:v>Consulter</x:v>
      </x:c>
      <x:c r="K4355" s="10" t="str">
        <x:v>Voir le poste</x:v>
      </x:c>
      <x:c r="L4355" s="3" t="str">
        <x:v>ND-213B784190</x:v>
      </x:c>
    </x:row>
    <x:row r="4356" ht="72" customHeight="1">
      <x:c r="A4356" s="3" t="str">
        <x:v>Étapes de gestion</x:v>
      </x:c>
      <x:c r="B4356" s="3" t="n">
        <x:v>2023</x:v>
      </x:c>
      <x:c r="C4356" s="3" t="str">
        <x:v>BG</x:v>
      </x:c>
      <x:c r="D4356" s="3" t="str">
        <x:v>EC/230</x:v>
      </x:c>
      <x:c r="E4356" s="3" t="str">
        <x:v>P230 — Vie de l'élève</x:v>
      </x:c>
      <x:c r="F4356" s="3" t="str">
        <x:v>Reports vers N+1 : AE</x:v>
      </x:c>
      <x:c r="G4356" s="3" t="n">
        <x:v>1</x:v>
      </x:c>
      <x:c r="H4356" s="3" t="str">
        <x:v>Tableau annuel non retrouvé dans les six annexes BG de cette reprise. Contrôler RAP et annexes des comptes spéciaux.</x:v>
      </x:c>
      <x:c r="I4356" s="3" t="str">
        <x:v>Éducation nationale : service financier et responsable du P230 ; orientation par la direction du Budget</x:v>
      </x:c>
      <x:c r="J4356" s="10" t="str">
        <x:v>Consulter</x:v>
      </x:c>
      <x:c r="K4356" s="10" t="str">
        <x:v>Voir le poste</x:v>
      </x:c>
      <x:c r="L4356" s="3" t="str">
        <x:v>ND-0E63799620</x:v>
      </x:c>
    </x:row>
    <x:row r="4357" ht="72" customHeight="1">
      <x:c r="A4357" s="3" t="str">
        <x:v>Étapes de gestion</x:v>
      </x:c>
      <x:c r="B4357" s="3" t="n">
        <x:v>2023</x:v>
      </x:c>
      <x:c r="C4357" s="3" t="str">
        <x:v>BG</x:v>
      </x:c>
      <x:c r="D4357" s="3" t="str">
        <x:v>GA/156</x:v>
      </x:c>
      <x:c r="E4357" s="3" t="str">
        <x:v>P156 — Gestion fiscale et financière de l'État et du secteur public local</x:v>
      </x:c>
      <x:c r="F4357" s="3" t="str">
        <x:v>Reports vers N+1 : AE</x:v>
      </x:c>
      <x:c r="G4357" s="3" t="n">
        <x:v>1</x:v>
      </x:c>
      <x:c r="H4357" s="3" t="str">
        <x:v>Tableau annuel non retrouvé dans les six annexes BG de cette reprise. Contrôler RAP et annexes des comptes spéciaux.</x:v>
      </x:c>
      <x:c r="I4357" s="3" t="str">
        <x:v>Économie et Finances : service financier et responsable du P156 ; orientation par la direction du Budget</x:v>
      </x:c>
      <x:c r="J4357" s="10" t="str">
        <x:v>Consulter</x:v>
      </x:c>
      <x:c r="K4357" s="10" t="str">
        <x:v>Voir le poste</x:v>
      </x:c>
      <x:c r="L4357" s="3" t="str">
        <x:v>ND-396F99B073</x:v>
      </x:c>
    </x:row>
    <x:row r="4358" ht="72" customHeight="1">
      <x:c r="A4358" s="3" t="str">
        <x:v>Étapes de gestion</x:v>
      </x:c>
      <x:c r="B4358" s="3" t="n">
        <x:v>2023</x:v>
      </x:c>
      <x:c r="C4358" s="3" t="str">
        <x:v>BG</x:v>
      </x:c>
      <x:c r="D4358" s="3" t="str">
        <x:v>GA/218</x:v>
      </x:c>
      <x:c r="E4358" s="3" t="str">
        <x:v>P218 — Conduite et pilotage des politiques économiques et financières</x:v>
      </x:c>
      <x:c r="F4358" s="3" t="str">
        <x:v>Reports vers N+1 : AE</x:v>
      </x:c>
      <x:c r="G4358" s="3" t="n">
        <x:v>1</x:v>
      </x:c>
      <x:c r="H4358" s="3" t="str">
        <x:v>Tableau annuel non retrouvé dans les six annexes BG de cette reprise. Contrôler RAP et annexes des comptes spéciaux.</x:v>
      </x:c>
      <x:c r="I4358" s="3" t="str">
        <x:v>Économie et Finances : service financier et responsable du P218 ; orientation par la direction du Budget</x:v>
      </x:c>
      <x:c r="J4358" s="10" t="str">
        <x:v>Consulter</x:v>
      </x:c>
      <x:c r="K4358" s="10" t="str">
        <x:v>Voir le poste</x:v>
      </x:c>
      <x:c r="L4358" s="3" t="str">
        <x:v>ND-A7564325E4</x:v>
      </x:c>
    </x:row>
    <x:row r="4359" ht="72" customHeight="1">
      <x:c r="A4359" s="3" t="str">
        <x:v>Étapes de gestion</x:v>
      </x:c>
      <x:c r="B4359" s="3" t="n">
        <x:v>2023</x:v>
      </x:c>
      <x:c r="C4359" s="3" t="str">
        <x:v>BG</x:v>
      </x:c>
      <x:c r="D4359" s="3" t="str">
        <x:v>GA/302</x:v>
      </x:c>
      <x:c r="E4359" s="3" t="str">
        <x:v>P302 — Facilitation et sécurisation des échanges</x:v>
      </x:c>
      <x:c r="F4359" s="3" t="str">
        <x:v>Reports vers N+1 : AE</x:v>
      </x:c>
      <x:c r="G4359" s="3" t="n">
        <x:v>1</x:v>
      </x:c>
      <x:c r="H4359" s="3" t="str">
        <x:v>Tableau annuel non retrouvé dans les six annexes BG de cette reprise. Contrôler RAP et annexes des comptes spéciaux.</x:v>
      </x:c>
      <x:c r="I4359" s="3" t="str">
        <x:v>Économie et Finances : service financier et responsable du P302 ; orientation par la direction du Budget</x:v>
      </x:c>
      <x:c r="J4359" s="10" t="str">
        <x:v>Consulter</x:v>
      </x:c>
      <x:c r="K4359" s="10" t="str">
        <x:v>Voir le poste</x:v>
      </x:c>
      <x:c r="L4359" s="3" t="str">
        <x:v>ND-BDADDD7DD5</x:v>
      </x:c>
    </x:row>
    <x:row r="4360" ht="72" customHeight="1">
      <x:c r="A4360" s="3" t="str">
        <x:v>Étapes de gestion</x:v>
      </x:c>
      <x:c r="B4360" s="3" t="n">
        <x:v>2023</x:v>
      </x:c>
      <x:c r="C4360" s="3" t="str">
        <x:v>BG</x:v>
      </x:c>
      <x:c r="D4360" s="3" t="str">
        <x:v>IA/104</x:v>
      </x:c>
      <x:c r="E4360" s="3" t="str">
        <x:v>P104 — Intégration et accès à la nationalité française</x:v>
      </x:c>
      <x:c r="F4360" s="3" t="str">
        <x:v>Reports vers N+1 : AE</x:v>
      </x:c>
      <x:c r="G4360" s="3" t="n">
        <x:v>1</x:v>
      </x:c>
      <x:c r="H4360" s="3" t="str">
        <x:v>Tableau annuel non retrouvé dans les six annexes BG de cette reprise. Contrôler RAP et annexes des comptes spéciaux.</x:v>
      </x:c>
      <x:c r="I4360" s="3" t="str">
        <x:v>Intérieur et Outre-mer : service financier et responsable du P104 ; orientation par la direction du Budget</x:v>
      </x:c>
      <x:c r="J4360" s="10" t="str">
        <x:v>Consulter</x:v>
      </x:c>
      <x:c r="K4360" s="10" t="str">
        <x:v>Voir le poste</x:v>
      </x:c>
      <x:c r="L4360" s="3" t="str">
        <x:v>ND-9636C7800F</x:v>
      </x:c>
    </x:row>
    <x:row r="4361" ht="72" customHeight="1">
      <x:c r="A4361" s="3" t="str">
        <x:v>Étapes de gestion</x:v>
      </x:c>
      <x:c r="B4361" s="3" t="n">
        <x:v>2023</x:v>
      </x:c>
      <x:c r="C4361" s="3" t="str">
        <x:v>BG</x:v>
      </x:c>
      <x:c r="D4361" s="3" t="str">
        <x:v>IA/303</x:v>
      </x:c>
      <x:c r="E4361" s="3" t="str">
        <x:v>P303 — Immigration et asile</x:v>
      </x:c>
      <x:c r="F4361" s="3" t="str">
        <x:v>Reports vers N+1 : AE</x:v>
      </x:c>
      <x:c r="G4361" s="3" t="n">
        <x:v>1</x:v>
      </x:c>
      <x:c r="H4361" s="3" t="str">
        <x:v>Tableau annuel non retrouvé dans les six annexes BG de cette reprise. Contrôler RAP et annexes des comptes spéciaux.</x:v>
      </x:c>
      <x:c r="I4361" s="3" t="str">
        <x:v>Intérieur et Outre-mer : service financier et responsable du P303 ; orientation par la direction du Budget</x:v>
      </x:c>
      <x:c r="J4361" s="10" t="str">
        <x:v>Consulter</x:v>
      </x:c>
      <x:c r="K4361" s="10" t="str">
        <x:v>Voir le poste</x:v>
      </x:c>
      <x:c r="L4361" s="3" t="str">
        <x:v>ND-B9A8630611</x:v>
      </x:c>
    </x:row>
    <x:row r="4362" ht="72" customHeight="1">
      <x:c r="A4362" s="3" t="str">
        <x:v>Étapes de gestion</x:v>
      </x:c>
      <x:c r="B4362" s="3" t="n">
        <x:v>2023</x:v>
      </x:c>
      <x:c r="C4362" s="3" t="str">
        <x:v>BG</x:v>
      </x:c>
      <x:c r="D4362" s="3" t="str">
        <x:v>JA/101</x:v>
      </x:c>
      <x:c r="E4362" s="3" t="str">
        <x:v>P101 — Accès au droit et à la justice</x:v>
      </x:c>
      <x:c r="F4362" s="3" t="str">
        <x:v>Reports vers N+1 : AE</x:v>
      </x:c>
      <x:c r="G4362" s="3" t="n">
        <x:v>1</x:v>
      </x:c>
      <x:c r="H4362" s="3" t="str">
        <x:v>Tableau annuel non retrouvé dans les six annexes BG de cette reprise. Contrôler RAP et annexes des comptes spéciaux.</x:v>
      </x:c>
      <x:c r="I4362" s="3" t="str">
        <x:v>Justice : service financier et responsable du P101 ; orientation par la direction du Budget</x:v>
      </x:c>
      <x:c r="J4362" s="10" t="str">
        <x:v>Consulter</x:v>
      </x:c>
      <x:c r="K4362" s="10" t="str">
        <x:v>Voir le poste</x:v>
      </x:c>
      <x:c r="L4362" s="3" t="str">
        <x:v>ND-E5023307B4</x:v>
      </x:c>
    </x:row>
    <x:row r="4363" ht="72" customHeight="1">
      <x:c r="A4363" s="3" t="str">
        <x:v>Étapes de gestion</x:v>
      </x:c>
      <x:c r="B4363" s="3" t="n">
        <x:v>2023</x:v>
      </x:c>
      <x:c r="C4363" s="3" t="str">
        <x:v>BG</x:v>
      </x:c>
      <x:c r="D4363" s="3" t="str">
        <x:v>JA/107</x:v>
      </x:c>
      <x:c r="E4363" s="3" t="str">
        <x:v>P107 — Administration pénitentiaire</x:v>
      </x:c>
      <x:c r="F4363" s="3" t="str">
        <x:v>Reports vers N+1 : AE</x:v>
      </x:c>
      <x:c r="G4363" s="3" t="n">
        <x:v>1</x:v>
      </x:c>
      <x:c r="H4363" s="3" t="str">
        <x:v>Tableau annuel non retrouvé dans les six annexes BG de cette reprise. Contrôler RAP et annexes des comptes spéciaux.</x:v>
      </x:c>
      <x:c r="I4363" s="3" t="str">
        <x:v>Justice : service financier et responsable du P107 ; orientation par la direction du Budget</x:v>
      </x:c>
      <x:c r="J4363" s="10" t="str">
        <x:v>Consulter</x:v>
      </x:c>
      <x:c r="K4363" s="10" t="str">
        <x:v>Voir le poste</x:v>
      </x:c>
      <x:c r="L4363" s="3" t="str">
        <x:v>ND-FEBE517530</x:v>
      </x:c>
    </x:row>
    <x:row r="4364" ht="72" customHeight="1">
      <x:c r="A4364" s="3" t="str">
        <x:v>Étapes de gestion</x:v>
      </x:c>
      <x:c r="B4364" s="3" t="n">
        <x:v>2023</x:v>
      </x:c>
      <x:c r="C4364" s="3" t="str">
        <x:v>BG</x:v>
      </x:c>
      <x:c r="D4364" s="3" t="str">
        <x:v>JA/166</x:v>
      </x:c>
      <x:c r="E4364" s="3" t="str">
        <x:v>P166 — Justice judiciaire</x:v>
      </x:c>
      <x:c r="F4364" s="3" t="str">
        <x:v>Reports vers N+1 : AE</x:v>
      </x:c>
      <x:c r="G4364" s="3" t="n">
        <x:v>1</x:v>
      </x:c>
      <x:c r="H4364" s="3" t="str">
        <x:v>Tableau annuel non retrouvé dans les six annexes BG de cette reprise. Contrôler RAP et annexes des comptes spéciaux.</x:v>
      </x:c>
      <x:c r="I4364" s="3" t="str">
        <x:v>Justice : service financier et responsable du P166 ; orientation par la direction du Budget</x:v>
      </x:c>
      <x:c r="J4364" s="10" t="str">
        <x:v>Consulter</x:v>
      </x:c>
      <x:c r="K4364" s="10" t="str">
        <x:v>Voir le poste</x:v>
      </x:c>
      <x:c r="L4364" s="3" t="str">
        <x:v>ND-1FEAB23DD1</x:v>
      </x:c>
    </x:row>
    <x:row r="4365" ht="72" customHeight="1">
      <x:c r="A4365" s="3" t="str">
        <x:v>Étapes de gestion</x:v>
      </x:c>
      <x:c r="B4365" s="3" t="n">
        <x:v>2023</x:v>
      </x:c>
      <x:c r="C4365" s="3" t="str">
        <x:v>BG</x:v>
      </x:c>
      <x:c r="D4365" s="3" t="str">
        <x:v>JA/182</x:v>
      </x:c>
      <x:c r="E4365" s="3" t="str">
        <x:v>P182 — Protection judiciaire de la jeunesse</x:v>
      </x:c>
      <x:c r="F4365" s="3" t="str">
        <x:v>Reports vers N+1 : AE</x:v>
      </x:c>
      <x:c r="G4365" s="3" t="n">
        <x:v>1</x:v>
      </x:c>
      <x:c r="H4365" s="3" t="str">
        <x:v>Tableau annuel non retrouvé dans les six annexes BG de cette reprise. Contrôler RAP et annexes des comptes spéciaux.</x:v>
      </x:c>
      <x:c r="I4365" s="3" t="str">
        <x:v>Justice : service financier et responsable du P182 ; orientation par la direction du Budget</x:v>
      </x:c>
      <x:c r="J4365" s="10" t="str">
        <x:v>Consulter</x:v>
      </x:c>
      <x:c r="K4365" s="10" t="str">
        <x:v>Voir le poste</x:v>
      </x:c>
      <x:c r="L4365" s="3" t="str">
        <x:v>ND-C5D00628DD</x:v>
      </x:c>
    </x:row>
    <x:row r="4366" ht="72" customHeight="1">
      <x:c r="A4366" s="3" t="str">
        <x:v>Étapes de gestion</x:v>
      </x:c>
      <x:c r="B4366" s="3" t="n">
        <x:v>2023</x:v>
      </x:c>
      <x:c r="C4366" s="3" t="str">
        <x:v>BG</x:v>
      </x:c>
      <x:c r="D4366" s="3" t="str">
        <x:v>JA/310</x:v>
      </x:c>
      <x:c r="E4366" s="3" t="str">
        <x:v>P310 — Conduite et pilotage de la politique de la justice</x:v>
      </x:c>
      <x:c r="F4366" s="3" t="str">
        <x:v>Reports vers N+1 : AE</x:v>
      </x:c>
      <x:c r="G4366" s="3" t="n">
        <x:v>1</x:v>
      </x:c>
      <x:c r="H4366" s="3" t="str">
        <x:v>Tableau annuel non retrouvé dans les six annexes BG de cette reprise. Contrôler RAP et annexes des comptes spéciaux.</x:v>
      </x:c>
      <x:c r="I4366" s="3" t="str">
        <x:v>Justice : service financier et responsable du P310 ; orientation par la direction du Budget</x:v>
      </x:c>
      <x:c r="J4366" s="10" t="str">
        <x:v>Consulter</x:v>
      </x:c>
      <x:c r="K4366" s="10" t="str">
        <x:v>Voir le poste</x:v>
      </x:c>
      <x:c r="L4366" s="3" t="str">
        <x:v>ND-A822A87E59</x:v>
      </x:c>
    </x:row>
    <x:row r="4367" ht="72" customHeight="1">
      <x:c r="A4367" s="3" t="str">
        <x:v>Étapes de gestion</x:v>
      </x:c>
      <x:c r="B4367" s="3" t="n">
        <x:v>2023</x:v>
      </x:c>
      <x:c r="C4367" s="3" t="str">
        <x:v>BG</x:v>
      </x:c>
      <x:c r="D4367" s="3" t="str">
        <x:v>JA/335</x:v>
      </x:c>
      <x:c r="E4367" s="3" t="str">
        <x:v>P335 — Conseil supérieur de la magistrature</x:v>
      </x:c>
      <x:c r="F4367" s="3" t="str">
        <x:v>Reports vers N+1 : AE</x:v>
      </x:c>
      <x:c r="G4367" s="3" t="n">
        <x:v>1</x:v>
      </x:c>
      <x:c r="H4367" s="3" t="str">
        <x:v>Tableau annuel non retrouvé dans les six annexes BG de cette reprise. Contrôler RAP et annexes des comptes spéciaux.</x:v>
      </x:c>
      <x:c r="I4367" s="3" t="str">
        <x:v>Justice : service financier et responsable du P335 ; orientation par la direction du Budget</x:v>
      </x:c>
      <x:c r="J4367" s="10" t="str">
        <x:v>Consulter</x:v>
      </x:c>
      <x:c r="K4367" s="10" t="str">
        <x:v>Voir le poste</x:v>
      </x:c>
      <x:c r="L4367" s="3" t="str">
        <x:v>ND-3D1AC0EF15</x:v>
      </x:c>
    </x:row>
    <x:row r="4368" ht="72" customHeight="1">
      <x:c r="A4368" s="3" t="str">
        <x:v>Étapes de gestion</x:v>
      </x:c>
      <x:c r="B4368" s="3" t="n">
        <x:v>2023</x:v>
      </x:c>
      <x:c r="C4368" s="3" t="str">
        <x:v>BG</x:v>
      </x:c>
      <x:c r="D4368" s="3" t="str">
        <x:v>MA/180</x:v>
      </x:c>
      <x:c r="E4368" s="3" t="str">
        <x:v>P180 — Presse et médias</x:v>
      </x:c>
      <x:c r="F4368" s="3" t="str">
        <x:v>Reports vers N+1 : AE</x:v>
      </x:c>
      <x:c r="G4368" s="3" t="n">
        <x:v>1</x:v>
      </x:c>
      <x:c r="H4368" s="3" t="str">
        <x:v>Tableau annuel non retrouvé dans les six annexes BG de cette reprise. Contrôler RAP et annexes des comptes spéciaux.</x:v>
      </x:c>
      <x:c r="I4368" s="3" t="str">
        <x:v>Culture : service financier et responsable du P180 ; orientation par la direction du Budget</x:v>
      </x:c>
      <x:c r="J4368" s="10" t="str">
        <x:v>Consulter</x:v>
      </x:c>
      <x:c r="K4368" s="10" t="str">
        <x:v>Voir le poste</x:v>
      </x:c>
      <x:c r="L4368" s="3" t="str">
        <x:v>ND-B68562F2C5</x:v>
      </x:c>
    </x:row>
    <x:row r="4369" ht="72" customHeight="1">
      <x:c r="A4369" s="3" t="str">
        <x:v>Étapes de gestion</x:v>
      </x:c>
      <x:c r="B4369" s="3" t="n">
        <x:v>2023</x:v>
      </x:c>
      <x:c r="C4369" s="3" t="str">
        <x:v>BG</x:v>
      </x:c>
      <x:c r="D4369" s="3" t="str">
        <x:v>MA/334</x:v>
      </x:c>
      <x:c r="E4369" s="3" t="str">
        <x:v>P334 — Livre et industries culturelles</x:v>
      </x:c>
      <x:c r="F4369" s="3" t="str">
        <x:v>Reports vers N+1 : AE</x:v>
      </x:c>
      <x:c r="G4369" s="3" t="n">
        <x:v>1</x:v>
      </x:c>
      <x:c r="H4369" s="3" t="str">
        <x:v>Tableau annuel non retrouvé dans les six annexes BG de cette reprise. Contrôler RAP et annexes des comptes spéciaux.</x:v>
      </x:c>
      <x:c r="I4369" s="3" t="str">
        <x:v>Culture : service financier et responsable du P334 ; orientation par la direction du Budget</x:v>
      </x:c>
      <x:c r="J4369" s="10" t="str">
        <x:v>Consulter</x:v>
      </x:c>
      <x:c r="K4369" s="10" t="str">
        <x:v>Voir le poste</x:v>
      </x:c>
      <x:c r="L4369" s="3" t="str">
        <x:v>ND-DE3871F9E3</x:v>
      </x:c>
    </x:row>
    <x:row r="4370" ht="72" customHeight="1">
      <x:c r="A4370" s="3" t="str">
        <x:v>Étapes de gestion</x:v>
      </x:c>
      <x:c r="B4370" s="3" t="n">
        <x:v>2023</x:v>
      </x:c>
      <x:c r="C4370" s="3" t="str">
        <x:v>BG</x:v>
      </x:c>
      <x:c r="D4370" s="3" t="str">
        <x:v>MB/158</x:v>
      </x:c>
      <x:c r="E4370" s="3" t="str">
        <x:v>P158 — Indemnisation des victimes des persécutions antisémites et des actes de barbarie pendant la seconde guerre mondiale</x:v>
      </x:c>
      <x:c r="F4370" s="3" t="str">
        <x:v>Reports vers N+1 : AE</x:v>
      </x:c>
      <x:c r="G4370" s="3" t="n">
        <x:v>1</x:v>
      </x:c>
      <x:c r="H4370" s="3" t="str">
        <x:v>Tableau annuel non retrouvé dans les six annexes BG de cette reprise. Contrôler RAP et annexes des comptes spéciaux.</x:v>
      </x:c>
      <x:c r="I4370" s="3" t="str">
        <x:v>Armées : service financier et responsable du P158 ; orientation par la direction du Budget</x:v>
      </x:c>
      <x:c r="J4370" s="10" t="str">
        <x:v>Consulter</x:v>
      </x:c>
      <x:c r="K4370" s="10" t="str">
        <x:v>Voir le poste</x:v>
      </x:c>
      <x:c r="L4370" s="3" t="str">
        <x:v>ND-90EBA32B2A</x:v>
      </x:c>
    </x:row>
    <x:row r="4371" ht="72" customHeight="1">
      <x:c r="A4371" s="3" t="str">
        <x:v>Étapes de gestion</x:v>
      </x:c>
      <x:c r="B4371" s="3" t="n">
        <x:v>2023</x:v>
      </x:c>
      <x:c r="C4371" s="3" t="str">
        <x:v>BG</x:v>
      </x:c>
      <x:c r="D4371" s="3" t="str">
        <x:v>MB/169</x:v>
      </x:c>
      <x:c r="E4371" s="3" t="str">
        <x:v>P169 — Reconnaissance et réparation en faveur du monde combattant, mémoire et liens avec la Nation</x:v>
      </x:c>
      <x:c r="F4371" s="3" t="str">
        <x:v>Reports vers N+1 : AE</x:v>
      </x:c>
      <x:c r="G4371" s="3" t="n">
        <x:v>1</x:v>
      </x:c>
      <x:c r="H4371" s="3" t="str">
        <x:v>Tableau annuel non retrouvé dans les six annexes BG de cette reprise. Contrôler RAP et annexes des comptes spéciaux.</x:v>
      </x:c>
      <x:c r="I4371" s="3" t="str">
        <x:v>Armées : service financier et responsable du P169 ; orientation par la direction du Budget</x:v>
      </x:c>
      <x:c r="J4371" s="10" t="str">
        <x:v>Consulter</x:v>
      </x:c>
      <x:c r="K4371" s="10" t="str">
        <x:v>Voir le poste</x:v>
      </x:c>
      <x:c r="L4371" s="3" t="str">
        <x:v>ND-BD177CDDA0</x:v>
      </x:c>
    </x:row>
    <x:row r="4372" ht="72" customHeight="1">
      <x:c r="A4372" s="3" t="str">
        <x:v>Étapes de gestion</x:v>
      </x:c>
      <x:c r="B4372" s="3" t="n">
        <x:v>2023</x:v>
      </x:c>
      <x:c r="C4372" s="3" t="str">
        <x:v>BG</x:v>
      </x:c>
      <x:c r="D4372" s="3" t="str">
        <x:v>OA/123</x:v>
      </x:c>
      <x:c r="E4372" s="3" t="str">
        <x:v>P123 — Conditions de vie Outre-Mer</x:v>
      </x:c>
      <x:c r="F4372" s="3" t="str">
        <x:v>Reports vers N+1 : AE</x:v>
      </x:c>
      <x:c r="G4372" s="3" t="n">
        <x:v>1</x:v>
      </x:c>
      <x:c r="H4372" s="3" t="str">
        <x:v>Tableau annuel non retrouvé dans les six annexes BG de cette reprise. Contrôler RAP et annexes des comptes spéciaux.</x:v>
      </x:c>
      <x:c r="I4372" s="3" t="str">
        <x:v>Intérieur et Outre-mer : service financier et responsable du P123 ; orientation par la direction du Budget</x:v>
      </x:c>
      <x:c r="J4372" s="10" t="str">
        <x:v>Consulter</x:v>
      </x:c>
      <x:c r="K4372" s="10" t="str">
        <x:v>Voir le poste</x:v>
      </x:c>
      <x:c r="L4372" s="3" t="str">
        <x:v>ND-BF172B0EBC</x:v>
      </x:c>
    </x:row>
    <x:row r="4373" ht="72" customHeight="1">
      <x:c r="A4373" s="3" t="str">
        <x:v>Étapes de gestion</x:v>
      </x:c>
      <x:c r="B4373" s="3" t="n">
        <x:v>2023</x:v>
      </x:c>
      <x:c r="C4373" s="3" t="str">
        <x:v>BG</x:v>
      </x:c>
      <x:c r="D4373" s="3" t="str">
        <x:v>OA/138</x:v>
      </x:c>
      <x:c r="E4373" s="3" t="str">
        <x:v>P138 — Emploi Outre-Mer</x:v>
      </x:c>
      <x:c r="F4373" s="3" t="str">
        <x:v>Reports vers N+1 : AE</x:v>
      </x:c>
      <x:c r="G4373" s="3" t="n">
        <x:v>1</x:v>
      </x:c>
      <x:c r="H4373" s="3" t="str">
        <x:v>Tableau annuel non retrouvé dans les six annexes BG de cette reprise. Contrôler RAP et annexes des comptes spéciaux.</x:v>
      </x:c>
      <x:c r="I4373" s="3" t="str">
        <x:v>Intérieur et Outre-mer : service financier et responsable du P138 ; orientation par la direction du Budget</x:v>
      </x:c>
      <x:c r="J4373" s="10" t="str">
        <x:v>Consulter</x:v>
      </x:c>
      <x:c r="K4373" s="10" t="str">
        <x:v>Voir le poste</x:v>
      </x:c>
      <x:c r="L4373" s="3" t="str">
        <x:v>ND-41F9253640</x:v>
      </x:c>
    </x:row>
    <x:row r="4374" ht="72" customHeight="1">
      <x:c r="A4374" s="3" t="str">
        <x:v>Étapes de gestion</x:v>
      </x:c>
      <x:c r="B4374" s="3" t="n">
        <x:v>2023</x:v>
      </x:c>
      <x:c r="C4374" s="3" t="str">
        <x:v>BG</x:v>
      </x:c>
      <x:c r="D4374" s="3" t="str">
        <x:v>PB/501</x:v>
      </x:c>
      <x:c r="E4374" s="3" t="str">
        <x:v>P501 — Présidence de la République</x:v>
      </x:c>
      <x:c r="F4374" s="3" t="str">
        <x:v>Reports vers N+1 : AE</x:v>
      </x:c>
      <x:c r="G4374" s="3" t="n">
        <x:v>1</x:v>
      </x:c>
      <x:c r="H4374" s="3" t="str">
        <x:v>Tableau annuel non retrouvé dans les six annexes BG de cette reprise. Contrôler RAP et annexes des comptes spéciaux.</x:v>
      </x:c>
      <x:c r="I4374" s="3" t="str">
        <x:v>Institution bénéficiaire de la dotation : service financier et responsable du P501 ; orientation par la direction du Budget</x:v>
      </x:c>
      <x:c r="J4374" s="10" t="str">
        <x:v>Consulter</x:v>
      </x:c>
      <x:c r="K4374" s="10" t="str">
        <x:v>Voir le poste</x:v>
      </x:c>
      <x:c r="L4374" s="3" t="str">
        <x:v>ND-87314C2639</x:v>
      </x:c>
    </x:row>
    <x:row r="4375" ht="72" customHeight="1">
      <x:c r="A4375" s="3" t="str">
        <x:v>Étapes de gestion</x:v>
      </x:c>
      <x:c r="B4375" s="3" t="n">
        <x:v>2023</x:v>
      </x:c>
      <x:c r="C4375" s="3" t="str">
        <x:v>BG</x:v>
      </x:c>
      <x:c r="D4375" s="3" t="str">
        <x:v>PB/511</x:v>
      </x:c>
      <x:c r="E4375" s="3" t="str">
        <x:v>P511 — Assemblée nationale</x:v>
      </x:c>
      <x:c r="F4375" s="3" t="str">
        <x:v>Reports vers N+1 : AE</x:v>
      </x:c>
      <x:c r="G4375" s="3" t="n">
        <x:v>1</x:v>
      </x:c>
      <x:c r="H4375" s="3" t="str">
        <x:v>Tableau annuel non retrouvé dans les six annexes BG de cette reprise. Contrôler RAP et annexes des comptes spéciaux.</x:v>
      </x:c>
      <x:c r="I4375" s="3" t="str">
        <x:v>Institution bénéficiaire de la dotation : service financier et responsable du P511 ; orientation par la direction du Budget</x:v>
      </x:c>
      <x:c r="J4375" s="10" t="str">
        <x:v>Consulter</x:v>
      </x:c>
      <x:c r="K4375" s="10" t="str">
        <x:v>Voir le poste</x:v>
      </x:c>
      <x:c r="L4375" s="3" t="str">
        <x:v>ND-0667AC8B9D</x:v>
      </x:c>
    </x:row>
    <x:row r="4376" ht="72" customHeight="1">
      <x:c r="A4376" s="3" t="str">
        <x:v>Étapes de gestion</x:v>
      </x:c>
      <x:c r="B4376" s="3" t="n">
        <x:v>2023</x:v>
      </x:c>
      <x:c r="C4376" s="3" t="str">
        <x:v>BG</x:v>
      </x:c>
      <x:c r="D4376" s="3" t="str">
        <x:v>PB/521</x:v>
      </x:c>
      <x:c r="E4376" s="3" t="str">
        <x:v>P521 — Sénat</x:v>
      </x:c>
      <x:c r="F4376" s="3" t="str">
        <x:v>Reports vers N+1 : AE</x:v>
      </x:c>
      <x:c r="G4376" s="3" t="n">
        <x:v>1</x:v>
      </x:c>
      <x:c r="H4376" s="3" t="str">
        <x:v>Tableau annuel non retrouvé dans les six annexes BG de cette reprise. Contrôler RAP et annexes des comptes spéciaux.</x:v>
      </x:c>
      <x:c r="I4376" s="3" t="str">
        <x:v>Institution bénéficiaire de la dotation : service financier et responsable du P521 ; orientation par la direction du Budget</x:v>
      </x:c>
      <x:c r="J4376" s="10" t="str">
        <x:v>Consulter</x:v>
      </x:c>
      <x:c r="K4376" s="10" t="str">
        <x:v>Voir le poste</x:v>
      </x:c>
      <x:c r="L4376" s="3" t="str">
        <x:v>ND-9F8D2F70FC</x:v>
      </x:c>
    </x:row>
    <x:row r="4377" ht="72" customHeight="1">
      <x:c r="A4377" s="3" t="str">
        <x:v>Étapes de gestion</x:v>
      </x:c>
      <x:c r="B4377" s="3" t="n">
        <x:v>2023</x:v>
      </x:c>
      <x:c r="C4377" s="3" t="str">
        <x:v>BG</x:v>
      </x:c>
      <x:c r="D4377" s="3" t="str">
        <x:v>PB/531</x:v>
      </x:c>
      <x:c r="E4377" s="3" t="str">
        <x:v>P531 — Conseil constitutionnel</x:v>
      </x:c>
      <x:c r="F4377" s="3" t="str">
        <x:v>Reports vers N+1 : AE</x:v>
      </x:c>
      <x:c r="G4377" s="3" t="n">
        <x:v>1</x:v>
      </x:c>
      <x:c r="H4377" s="3" t="str">
        <x:v>Tableau annuel non retrouvé dans les six annexes BG de cette reprise. Contrôler RAP et annexes des comptes spéciaux.</x:v>
      </x:c>
      <x:c r="I4377" s="3" t="str">
        <x:v>Institution bénéficiaire de la dotation : service financier et responsable du P531 ; orientation par la direction du Budget</x:v>
      </x:c>
      <x:c r="J4377" s="10" t="str">
        <x:v>Consulter</x:v>
      </x:c>
      <x:c r="K4377" s="10" t="str">
        <x:v>Voir le poste</x:v>
      </x:c>
      <x:c r="L4377" s="3" t="str">
        <x:v>ND-6A1AB5C896</x:v>
      </x:c>
    </x:row>
    <x:row r="4378" ht="72" customHeight="1">
      <x:c r="A4378" s="3" t="str">
        <x:v>Étapes de gestion</x:v>
      </x:c>
      <x:c r="B4378" s="3" t="n">
        <x:v>2023</x:v>
      </x:c>
      <x:c r="C4378" s="3" t="str">
        <x:v>BG</x:v>
      </x:c>
      <x:c r="D4378" s="3" t="str">
        <x:v>PB/533</x:v>
      </x:c>
      <x:c r="E4378" s="3" t="str">
        <x:v>P533 — Cour de justice de la République</x:v>
      </x:c>
      <x:c r="F4378" s="3" t="str">
        <x:v>Reports vers N+1 : AE</x:v>
      </x:c>
      <x:c r="G4378" s="3" t="n">
        <x:v>1</x:v>
      </x:c>
      <x:c r="H4378" s="3" t="str">
        <x:v>Tableau annuel non retrouvé dans les six annexes BG de cette reprise. Contrôler RAP et annexes des comptes spéciaux.</x:v>
      </x:c>
      <x:c r="I4378" s="3" t="str">
        <x:v>Institution bénéficiaire de la dotation : service financier et responsable du P533 ; orientation par la direction du Budget</x:v>
      </x:c>
      <x:c r="J4378" s="10" t="str">
        <x:v>Consulter</x:v>
      </x:c>
      <x:c r="K4378" s="10" t="str">
        <x:v>Voir le poste</x:v>
      </x:c>
      <x:c r="L4378" s="3" t="str">
        <x:v>ND-3EBE0B78CB</x:v>
      </x:c>
    </x:row>
    <x:row r="4379" ht="72" customHeight="1">
      <x:c r="A4379" s="3" t="str">
        <x:v>Étapes de gestion</x:v>
      </x:c>
      <x:c r="B4379" s="3" t="n">
        <x:v>2023</x:v>
      </x:c>
      <x:c r="C4379" s="3" t="str">
        <x:v>BG</x:v>
      </x:c>
      <x:c r="D4379" s="3" t="str">
        <x:v>PB/541</x:v>
      </x:c>
      <x:c r="E4379" s="3" t="str">
        <x:v>P541 — La Chaîne parlementaire</x:v>
      </x:c>
      <x:c r="F4379" s="3" t="str">
        <x:v>Reports vers N+1 : AE</x:v>
      </x:c>
      <x:c r="G4379" s="3" t="n">
        <x:v>1</x:v>
      </x:c>
      <x:c r="H4379" s="3" t="str">
        <x:v>Tableau annuel non retrouvé dans les six annexes BG de cette reprise. Contrôler RAP et annexes des comptes spéciaux.</x:v>
      </x:c>
      <x:c r="I4379" s="3" t="str">
        <x:v>Institution bénéficiaire de la dotation : service financier et responsable du P541 ; orientation par la direction du Budget</x:v>
      </x:c>
      <x:c r="J4379" s="10" t="str">
        <x:v>Consulter</x:v>
      </x:c>
      <x:c r="K4379" s="10" t="str">
        <x:v>Voir le poste</x:v>
      </x:c>
      <x:c r="L4379" s="3" t="str">
        <x:v>ND-84FE7AF99C</x:v>
      </x:c>
    </x:row>
    <x:row r="4380" ht="72" customHeight="1">
      <x:c r="A4380" s="3" t="str">
        <x:v>Étapes de gestion</x:v>
      </x:c>
      <x:c r="B4380" s="3" t="n">
        <x:v>2023</x:v>
      </x:c>
      <x:c r="C4380" s="3" t="str">
        <x:v>BG</x:v>
      </x:c>
      <x:c r="D4380" s="3" t="str">
        <x:v>PC/551</x:v>
      </x:c>
      <x:c r="E4380" s="3" t="str">
        <x:v>P551 — Provision relative aux rémunérations publiques</x:v>
      </x:c>
      <x:c r="F4380" s="3" t="str">
        <x:v>Reports vers N+1 : AE</x:v>
      </x:c>
      <x:c r="G4380" s="3" t="n">
        <x:v>1</x:v>
      </x:c>
      <x:c r="H4380" s="3" t="str">
        <x:v>Tableau annuel non retrouvé dans les six annexes BG de cette reprise. Contrôler RAP et annexes des comptes spéciaux.</x:v>
      </x:c>
      <x:c r="I4380" s="3" t="str">
        <x:v>Économie et Finances : service financier et responsable du P551 ; orientation par la direction du Budget</x:v>
      </x:c>
      <x:c r="J4380" s="10" t="str">
        <x:v>Consulter</x:v>
      </x:c>
      <x:c r="K4380" s="10" t="str">
        <x:v>Voir le poste</x:v>
      </x:c>
      <x:c r="L4380" s="3" t="str">
        <x:v>ND-CE5AFD673B</x:v>
      </x:c>
    </x:row>
    <x:row r="4381" ht="72" customHeight="1">
      <x:c r="A4381" s="3" t="str">
        <x:v>Étapes de gestion</x:v>
      </x:c>
      <x:c r="B4381" s="3" t="n">
        <x:v>2023</x:v>
      </x:c>
      <x:c r="C4381" s="3" t="str">
        <x:v>BG</x:v>
      </x:c>
      <x:c r="D4381" s="3" t="str">
        <x:v>PC/552</x:v>
      </x:c>
      <x:c r="E4381" s="3" t="str">
        <x:v>P552 — Dépenses accidentelles et imprévisibles</x:v>
      </x:c>
      <x:c r="F4381" s="3" t="str">
        <x:v>Reports vers N+1 : AE</x:v>
      </x:c>
      <x:c r="G4381" s="3" t="n">
        <x:v>1</x:v>
      </x:c>
      <x:c r="H4381" s="3" t="str">
        <x:v>Tableau annuel non retrouvé dans les six annexes BG de cette reprise. Contrôler RAP et annexes des comptes spéciaux.</x:v>
      </x:c>
      <x:c r="I4381" s="3" t="str">
        <x:v>Économie et Finances : service financier et responsable du P552 ; orientation par la direction du Budget</x:v>
      </x:c>
      <x:c r="J4381" s="10" t="str">
        <x:v>Consulter</x:v>
      </x:c>
      <x:c r="K4381" s="10" t="str">
        <x:v>Voir le poste</x:v>
      </x:c>
      <x:c r="L4381" s="3" t="str">
        <x:v>ND-79245E907C</x:v>
      </x:c>
    </x:row>
    <x:row r="4382" ht="72" customHeight="1">
      <x:c r="A4382" s="3" t="str">
        <x:v>Étapes de gestion</x:v>
      </x:c>
      <x:c r="B4382" s="3" t="n">
        <x:v>2023</x:v>
      </x:c>
      <x:c r="C4382" s="3" t="str">
        <x:v>BG</x:v>
      </x:c>
      <x:c r="D4382" s="3" t="str">
        <x:v>PR/362</x:v>
      </x:c>
      <x:c r="E4382" s="3" t="str">
        <x:v>P362 — Écologie</x:v>
      </x:c>
      <x:c r="F4382" s="3" t="str">
        <x:v>Reports vers N+1 : AE</x:v>
      </x:c>
      <x:c r="G4382" s="3" t="n">
        <x:v>1</x:v>
      </x:c>
      <x:c r="H4382" s="3" t="str">
        <x:v>Tableau annuel non retrouvé dans les six annexes BG de cette reprise. Contrôler RAP et annexes des comptes spéciaux.</x:v>
      </x:c>
      <x:c r="I4382" s="3" t="str">
        <x:v>Ministère porteur du programme de relance : service financier et responsable du P362 ; orientation par la direction du Budget</x:v>
      </x:c>
      <x:c r="J4382" s="10" t="str">
        <x:v>Consulter</x:v>
      </x:c>
      <x:c r="K4382" s="10" t="str">
        <x:v>Voir le poste</x:v>
      </x:c>
      <x:c r="L4382" s="3" t="str">
        <x:v>ND-7BB1FD4793</x:v>
      </x:c>
    </x:row>
    <x:row r="4383" ht="72" customHeight="1">
      <x:c r="A4383" s="3" t="str">
        <x:v>Étapes de gestion</x:v>
      </x:c>
      <x:c r="B4383" s="3" t="n">
        <x:v>2023</x:v>
      </x:c>
      <x:c r="C4383" s="3" t="str">
        <x:v>BG</x:v>
      </x:c>
      <x:c r="D4383" s="3" t="str">
        <x:v>PR/363</x:v>
      </x:c>
      <x:c r="E4383" s="3" t="str">
        <x:v>P363 — Compétitivité</x:v>
      </x:c>
      <x:c r="F4383" s="3" t="str">
        <x:v>Reports vers N+1 : AE</x:v>
      </x:c>
      <x:c r="G4383" s="3" t="n">
        <x:v>1</x:v>
      </x:c>
      <x:c r="H4383" s="3" t="str">
        <x:v>Tableau annuel non retrouvé dans les six annexes BG de cette reprise. Contrôler RAP et annexes des comptes spéciaux.</x:v>
      </x:c>
      <x:c r="I4383" s="3" t="str">
        <x:v>Ministère porteur du programme de relance : service financier et responsable du P363 ; orientation par la direction du Budget</x:v>
      </x:c>
      <x:c r="J4383" s="10" t="str">
        <x:v>Consulter</x:v>
      </x:c>
      <x:c r="K4383" s="10" t="str">
        <x:v>Voir le poste</x:v>
      </x:c>
      <x:c r="L4383" s="3" t="str">
        <x:v>ND-0CC65AC04E</x:v>
      </x:c>
    </x:row>
    <x:row r="4384" ht="72" customHeight="1">
      <x:c r="A4384" s="3" t="str">
        <x:v>Étapes de gestion</x:v>
      </x:c>
      <x:c r="B4384" s="3" t="n">
        <x:v>2023</x:v>
      </x:c>
      <x:c r="C4384" s="3" t="str">
        <x:v>BG</x:v>
      </x:c>
      <x:c r="D4384" s="3" t="str">
        <x:v>PR/364</x:v>
      </x:c>
      <x:c r="E4384" s="3" t="str">
        <x:v>P364 — Cohésion</x:v>
      </x:c>
      <x:c r="F4384" s="3" t="str">
        <x:v>Reports vers N+1 : AE</x:v>
      </x:c>
      <x:c r="G4384" s="3" t="n">
        <x:v>1</x:v>
      </x:c>
      <x:c r="H4384" s="3" t="str">
        <x:v>Tableau annuel non retrouvé dans les six annexes BG de cette reprise. Contrôler RAP et annexes des comptes spéciaux.</x:v>
      </x:c>
      <x:c r="I4384" s="3" t="str">
        <x:v>Ministère porteur du programme de relance : service financier et responsable du P364 ; orientation par la direction du Budget</x:v>
      </x:c>
      <x:c r="J4384" s="10" t="str">
        <x:v>Consulter</x:v>
      </x:c>
      <x:c r="K4384" s="10" t="str">
        <x:v>Voir le poste</x:v>
      </x:c>
      <x:c r="L4384" s="3" t="str">
        <x:v>ND-54155D59F6</x:v>
      </x:c>
    </x:row>
    <x:row r="4385" ht="72" customHeight="1">
      <x:c r="A4385" s="3" t="str">
        <x:v>Étapes de gestion</x:v>
      </x:c>
      <x:c r="B4385" s="3" t="n">
        <x:v>2023</x:v>
      </x:c>
      <x:c r="C4385" s="3" t="str">
        <x:v>BG</x:v>
      </x:c>
      <x:c r="D4385" s="3" t="str">
        <x:v>RA/142</x:v>
      </x:c>
      <x:c r="E4385" s="3" t="str">
        <x:v>P142 — Enseignement supérieur et recherche agricoles</x:v>
      </x:c>
      <x:c r="F4385" s="3" t="str">
        <x:v>Reports vers N+1 : AE</x:v>
      </x:c>
      <x:c r="G4385" s="3" t="n">
        <x:v>1</x:v>
      </x:c>
      <x:c r="H4385" s="3" t="str">
        <x:v>Tableau annuel non retrouvé dans les six annexes BG de cette reprise. Contrôler RAP et annexes des comptes spéciaux.</x:v>
      </x:c>
      <x:c r="I4385" s="3" t="str">
        <x:v>Agriculture : service financier et responsable du P142 ; orientation par la direction du Budget</x:v>
      </x:c>
      <x:c r="J4385" s="10" t="str">
        <x:v>Consulter</x:v>
      </x:c>
      <x:c r="K4385" s="10" t="str">
        <x:v>Voir le poste</x:v>
      </x:c>
      <x:c r="L4385" s="3" t="str">
        <x:v>ND-700B5660D2</x:v>
      </x:c>
    </x:row>
    <x:row r="4386" ht="72" customHeight="1">
      <x:c r="A4386" s="3" t="str">
        <x:v>Étapes de gestion</x:v>
      </x:c>
      <x:c r="B4386" s="3" t="n">
        <x:v>2023</x:v>
      </x:c>
      <x:c r="C4386" s="3" t="str">
        <x:v>BG</x:v>
      </x:c>
      <x:c r="D4386" s="3" t="str">
        <x:v>RA/150</x:v>
      </x:c>
      <x:c r="E4386" s="3" t="str">
        <x:v>P150 — Formations supérieures et recherche universitaire</x:v>
      </x:c>
      <x:c r="F4386" s="3" t="str">
        <x:v>Reports vers N+1 : AE</x:v>
      </x:c>
      <x:c r="G4386" s="3" t="n">
        <x:v>1</x:v>
      </x:c>
      <x:c r="H4386" s="3" t="str">
        <x:v>Tableau annuel non retrouvé dans les six annexes BG de cette reprise. Contrôler RAP et annexes des comptes spéciaux.</x:v>
      </x:c>
      <x:c r="I4386" s="3" t="str">
        <x:v>Enseignement supérieur et Recherche : service financier et responsable du P150 ; orientation par la direction du Budget</x:v>
      </x:c>
      <x:c r="J4386" s="10" t="str">
        <x:v>Consulter</x:v>
      </x:c>
      <x:c r="K4386" s="10" t="str">
        <x:v>Voir le poste</x:v>
      </x:c>
      <x:c r="L4386" s="3" t="str">
        <x:v>ND-C9BD0D6BE3</x:v>
      </x:c>
    </x:row>
    <x:row r="4387" ht="72" customHeight="1">
      <x:c r="A4387" s="3" t="str">
        <x:v>Étapes de gestion</x:v>
      </x:c>
      <x:c r="B4387" s="3" t="n">
        <x:v>2023</x:v>
      </x:c>
      <x:c r="C4387" s="3" t="str">
        <x:v>BG</x:v>
      </x:c>
      <x:c r="D4387" s="3" t="str">
        <x:v>RA/172</x:v>
      </x:c>
      <x:c r="E4387" s="3" t="str">
        <x:v>P172 — Recherches scientifiques et technologiques pluridisciplinaires</x:v>
      </x:c>
      <x:c r="F4387" s="3" t="str">
        <x:v>Reports vers N+1 : AE</x:v>
      </x:c>
      <x:c r="G4387" s="3" t="n">
        <x:v>1</x:v>
      </x:c>
      <x:c r="H4387" s="3" t="str">
        <x:v>Tableau annuel non retrouvé dans les six annexes BG de cette reprise. Contrôler RAP et annexes des comptes spéciaux.</x:v>
      </x:c>
      <x:c r="I4387" s="3" t="str">
        <x:v>Enseignement supérieur et Recherche : service financier et responsable du P172 ; orientation par la direction du Budget</x:v>
      </x:c>
      <x:c r="J4387" s="10" t="str">
        <x:v>Consulter</x:v>
      </x:c>
      <x:c r="K4387" s="10" t="str">
        <x:v>Voir le poste</x:v>
      </x:c>
      <x:c r="L4387" s="3" t="str">
        <x:v>ND-E72A7AABE3</x:v>
      </x:c>
    </x:row>
    <x:row r="4388" ht="72" customHeight="1">
      <x:c r="A4388" s="3" t="str">
        <x:v>Étapes de gestion</x:v>
      </x:c>
      <x:c r="B4388" s="3" t="n">
        <x:v>2023</x:v>
      </x:c>
      <x:c r="C4388" s="3" t="str">
        <x:v>BG</x:v>
      </x:c>
      <x:c r="D4388" s="3" t="str">
        <x:v>RA/190</x:v>
      </x:c>
      <x:c r="E4388" s="3" t="str">
        <x:v>P190 — Recherche dans les domaines de l'énergie, du développement et de la mobilité durables</x:v>
      </x:c>
      <x:c r="F4388" s="3" t="str">
        <x:v>Reports vers N+1 : AE</x:v>
      </x:c>
      <x:c r="G4388" s="3" t="n">
        <x:v>1</x:v>
      </x:c>
      <x:c r="H4388" s="3" t="str">
        <x:v>Tableau annuel non retrouvé dans les six annexes BG de cette reprise. Contrôler RAP et annexes des comptes spéciaux.</x:v>
      </x:c>
      <x:c r="I4388" s="3" t="str">
        <x:v>Ministères chargés de l’écologie, des transports et du logement : service financier et responsable du P190</x:v>
      </x:c>
      <x:c r="J4388" s="10" t="str">
        <x:v>Consulter</x:v>
      </x:c>
      <x:c r="K4388" s="10" t="str">
        <x:v>Voir le poste</x:v>
      </x:c>
      <x:c r="L4388" s="3" t="str">
        <x:v>ND-59A406F498</x:v>
      </x:c>
    </x:row>
    <x:row r="4389" ht="72" customHeight="1">
      <x:c r="A4389" s="3" t="str">
        <x:v>Étapes de gestion</x:v>
      </x:c>
      <x:c r="B4389" s="3" t="n">
        <x:v>2023</x:v>
      </x:c>
      <x:c r="C4389" s="3" t="str">
        <x:v>BG</x:v>
      </x:c>
      <x:c r="D4389" s="3" t="str">
        <x:v>RA/191</x:v>
      </x:c>
      <x:c r="E4389" s="3" t="str">
        <x:v>P191 — Recherche duale (civile et militaire)</x:v>
      </x:c>
      <x:c r="F4389" s="3" t="str">
        <x:v>Reports vers N+1 : AE</x:v>
      </x:c>
      <x:c r="G4389" s="3" t="n">
        <x:v>1</x:v>
      </x:c>
      <x:c r="H4389" s="3" t="str">
        <x:v>Tableau annuel non retrouvé dans les six annexes BG de cette reprise. Contrôler RAP et annexes des comptes spéciaux.</x:v>
      </x:c>
      <x:c r="I4389" s="3" t="str">
        <x:v>Armées : service financier et responsable du P191 ; orientation par la direction du Budget</x:v>
      </x:c>
      <x:c r="J4389" s="10" t="str">
        <x:v>Consulter</x:v>
      </x:c>
      <x:c r="K4389" s="10" t="str">
        <x:v>Voir le poste</x:v>
      </x:c>
      <x:c r="L4389" s="3" t="str">
        <x:v>ND-CE3A3F8F6B</x:v>
      </x:c>
    </x:row>
    <x:row r="4390" ht="72" customHeight="1">
      <x:c r="A4390" s="3" t="str">
        <x:v>Étapes de gestion</x:v>
      </x:c>
      <x:c r="B4390" s="3" t="n">
        <x:v>2023</x:v>
      </x:c>
      <x:c r="C4390" s="3" t="str">
        <x:v>BG</x:v>
      </x:c>
      <x:c r="D4390" s="3" t="str">
        <x:v>RA/192</x:v>
      </x:c>
      <x:c r="E4390" s="3" t="str">
        <x:v>P192 — Recherche et enseignement supérieur en matière économique et industrielle</x:v>
      </x:c>
      <x:c r="F4390" s="3" t="str">
        <x:v>Reports vers N+1 : AE</x:v>
      </x:c>
      <x:c r="G4390" s="3" t="n">
        <x:v>1</x:v>
      </x:c>
      <x:c r="H4390" s="3" t="str">
        <x:v>Tableau annuel non retrouvé dans les six annexes BG de cette reprise. Contrôler RAP et annexes des comptes spéciaux.</x:v>
      </x:c>
      <x:c r="I4390" s="3" t="str">
        <x:v>Enseignement supérieur et Recherche : service financier et responsable du P192 ; orientation par la direction du Budget</x:v>
      </x:c>
      <x:c r="J4390" s="10" t="str">
        <x:v>Consulter</x:v>
      </x:c>
      <x:c r="K4390" s="10" t="str">
        <x:v>Voir le poste</x:v>
      </x:c>
      <x:c r="L4390" s="3" t="str">
        <x:v>ND-A98BEA767D</x:v>
      </x:c>
    </x:row>
    <x:row r="4391" ht="72" customHeight="1">
      <x:c r="A4391" s="3" t="str">
        <x:v>Étapes de gestion</x:v>
      </x:c>
      <x:c r="B4391" s="3" t="n">
        <x:v>2023</x:v>
      </x:c>
      <x:c r="C4391" s="3" t="str">
        <x:v>BG</x:v>
      </x:c>
      <x:c r="D4391" s="3" t="str">
        <x:v>RA/193</x:v>
      </x:c>
      <x:c r="E4391" s="3" t="str">
        <x:v>P193 — Recherche spatiale</x:v>
      </x:c>
      <x:c r="F4391" s="3" t="str">
        <x:v>Reports vers N+1 : AE</x:v>
      </x:c>
      <x:c r="G4391" s="3" t="n">
        <x:v>1</x:v>
      </x:c>
      <x:c r="H4391" s="3" t="str">
        <x:v>Tableau annuel non retrouvé dans les six annexes BG de cette reprise. Contrôler RAP et annexes des comptes spéciaux.</x:v>
      </x:c>
      <x:c r="I4391" s="3" t="str">
        <x:v>Enseignement supérieur et Recherche : service financier et responsable du P193 ; orientation par la direction du Budget</x:v>
      </x:c>
      <x:c r="J4391" s="10" t="str">
        <x:v>Consulter</x:v>
      </x:c>
      <x:c r="K4391" s="10" t="str">
        <x:v>Voir le poste</x:v>
      </x:c>
      <x:c r="L4391" s="3" t="str">
        <x:v>ND-9E625525FC</x:v>
      </x:c>
    </x:row>
    <x:row r="4392" ht="72" customHeight="1">
      <x:c r="A4392" s="3" t="str">
        <x:v>Étapes de gestion</x:v>
      </x:c>
      <x:c r="B4392" s="3" t="n">
        <x:v>2023</x:v>
      </x:c>
      <x:c r="C4392" s="3" t="str">
        <x:v>BG</x:v>
      </x:c>
      <x:c r="D4392" s="3" t="str">
        <x:v>RA/231</x:v>
      </x:c>
      <x:c r="E4392" s="3" t="str">
        <x:v>P231 — Vie étudiante</x:v>
      </x:c>
      <x:c r="F4392" s="3" t="str">
        <x:v>Reports vers N+1 : AE</x:v>
      </x:c>
      <x:c r="G4392" s="3" t="n">
        <x:v>1</x:v>
      </x:c>
      <x:c r="H4392" s="3" t="str">
        <x:v>Tableau annuel non retrouvé dans les six annexes BG de cette reprise. Contrôler RAP et annexes des comptes spéciaux.</x:v>
      </x:c>
      <x:c r="I4392" s="3" t="str">
        <x:v>Enseignement supérieur et Recherche : service financier et responsable du P231 ; orientation par la direction du Budget</x:v>
      </x:c>
      <x:c r="J4392" s="10" t="str">
        <x:v>Consulter</x:v>
      </x:c>
      <x:c r="K4392" s="10" t="str">
        <x:v>Voir le poste</x:v>
      </x:c>
      <x:c r="L4392" s="3" t="str">
        <x:v>ND-B001394DD9</x:v>
      </x:c>
    </x:row>
    <x:row r="4393" ht="72" customHeight="1">
      <x:c r="A4393" s="3" t="str">
        <x:v>Étapes de gestion</x:v>
      </x:c>
      <x:c r="B4393" s="3" t="n">
        <x:v>2023</x:v>
      </x:c>
      <x:c r="C4393" s="3" t="str">
        <x:v>BG</x:v>
      </x:c>
      <x:c r="D4393" s="3" t="str">
        <x:v>RB/195</x:v>
      </x:c>
      <x:c r="E4393" s="3" t="str">
        <x:v>P195 — Régimes de retraite des mines, de la SEITA et divers</x:v>
      </x:c>
      <x:c r="F4393" s="3" t="str">
        <x:v>Reports vers N+1 : AE</x:v>
      </x:c>
      <x:c r="G4393" s="3" t="n">
        <x:v>1</x:v>
      </x:c>
      <x:c r="H4393" s="3" t="str">
        <x:v>Tableau annuel non retrouvé dans les six annexes BG de cette reprise. Contrôler RAP et annexes des comptes spéciaux.</x:v>
      </x:c>
      <x:c r="I4393" s="3" t="str">
        <x:v>Économie et Finances : service financier et responsable du P195 ; orientation par la direction du Budget</x:v>
      </x:c>
      <x:c r="J4393" s="10" t="str">
        <x:v>Consulter</x:v>
      </x:c>
      <x:c r="K4393" s="10" t="str">
        <x:v>Voir le poste</x:v>
      </x:c>
      <x:c r="L4393" s="3" t="str">
        <x:v>ND-E9D2F481AE</x:v>
      </x:c>
    </x:row>
    <x:row r="4394" ht="72" customHeight="1">
      <x:c r="A4394" s="3" t="str">
        <x:v>Étapes de gestion</x:v>
      </x:c>
      <x:c r="B4394" s="3" t="n">
        <x:v>2023</x:v>
      </x:c>
      <x:c r="C4394" s="3" t="str">
        <x:v>BG</x:v>
      </x:c>
      <x:c r="D4394" s="3" t="str">
        <x:v>RB/197</x:v>
      </x:c>
      <x:c r="E4394" s="3" t="str">
        <x:v>P197 — Régimes de retraite et de sécurité sociale des marins</x:v>
      </x:c>
      <x:c r="F4394" s="3" t="str">
        <x:v>Reports vers N+1 : AE</x:v>
      </x:c>
      <x:c r="G4394" s="3" t="n">
        <x:v>1</x:v>
      </x:c>
      <x:c r="H4394" s="3" t="str">
        <x:v>Tableau annuel non retrouvé dans les six annexes BG de cette reprise. Contrôler RAP et annexes des comptes spéciaux.</x:v>
      </x:c>
      <x:c r="I4394" s="3" t="str">
        <x:v>Économie et Finances : service financier et responsable du P197 ; orientation par la direction du Budget</x:v>
      </x:c>
      <x:c r="J4394" s="10" t="str">
        <x:v>Consulter</x:v>
      </x:c>
      <x:c r="K4394" s="10" t="str">
        <x:v>Voir le poste</x:v>
      </x:c>
      <x:c r="L4394" s="3" t="str">
        <x:v>ND-DC2CB6161A</x:v>
      </x:c>
    </x:row>
    <x:row r="4395" ht="72" customHeight="1">
      <x:c r="A4395" s="3" t="str">
        <x:v>Étapes de gestion</x:v>
      </x:c>
      <x:c r="B4395" s="3" t="n">
        <x:v>2023</x:v>
      </x:c>
      <x:c r="C4395" s="3" t="str">
        <x:v>BG</x:v>
      </x:c>
      <x:c r="D4395" s="3" t="str">
        <x:v>RB/198</x:v>
      </x:c>
      <x:c r="E4395" s="3" t="str">
        <x:v>P198 — Régimes sociaux et de retraite des transports terrestres</x:v>
      </x:c>
      <x:c r="F4395" s="3" t="str">
        <x:v>Reports vers N+1 : AE</x:v>
      </x:c>
      <x:c r="G4395" s="3" t="n">
        <x:v>1</x:v>
      </x:c>
      <x:c r="H4395" s="3" t="str">
        <x:v>Tableau annuel non retrouvé dans les six annexes BG de cette reprise. Contrôler RAP et annexes des comptes spéciaux.</x:v>
      </x:c>
      <x:c r="I4395" s="3" t="str">
        <x:v>Économie et Finances : service financier et responsable du P198 ; orientation par la direction du Budget</x:v>
      </x:c>
      <x:c r="J4395" s="10" t="str">
        <x:v>Consulter</x:v>
      </x:c>
      <x:c r="K4395" s="10" t="str">
        <x:v>Voir le poste</x:v>
      </x:c>
      <x:c r="L4395" s="3" t="str">
        <x:v>ND-B4B44B07EE</x:v>
      </x:c>
    </x:row>
    <x:row r="4396" ht="72" customHeight="1">
      <x:c r="A4396" s="3" t="str">
        <x:v>Étapes de gestion</x:v>
      </x:c>
      <x:c r="B4396" s="3" t="n">
        <x:v>2023</x:v>
      </x:c>
      <x:c r="C4396" s="3" t="str">
        <x:v>BG</x:v>
      </x:c>
      <x:c r="D4396" s="3" t="str">
        <x:v>RC/119</x:v>
      </x:c>
      <x:c r="E4396" s="3" t="str">
        <x:v>P119 — Concours financiers aux collectivités territoriales et à leurs groupements</x:v>
      </x:c>
      <x:c r="F4396" s="3" t="str">
        <x:v>Reports vers N+1 : AE</x:v>
      </x:c>
      <x:c r="G4396" s="3" t="n">
        <x:v>1</x:v>
      </x:c>
      <x:c r="H4396" s="3" t="str">
        <x:v>Tableau annuel non retrouvé dans les six annexes BG de cette reprise. Contrôler RAP et annexes des comptes spéciaux.</x:v>
      </x:c>
      <x:c r="I4396" s="3" t="str">
        <x:v>Intérieur et Outre-mer : service financier et responsable du P119 ; orientation par la direction du Budget</x:v>
      </x:c>
      <x:c r="J4396" s="10" t="str">
        <x:v>Consulter</x:v>
      </x:c>
      <x:c r="K4396" s="10" t="str">
        <x:v>Voir le poste</x:v>
      </x:c>
      <x:c r="L4396" s="3" t="str">
        <x:v>ND-3645E3E88A</x:v>
      </x:c>
    </x:row>
    <x:row r="4397" ht="72" customHeight="1">
      <x:c r="A4397" s="3" t="str">
        <x:v>Étapes de gestion</x:v>
      </x:c>
      <x:c r="B4397" s="3" t="n">
        <x:v>2023</x:v>
      </x:c>
      <x:c r="C4397" s="3" t="str">
        <x:v>BG</x:v>
      </x:c>
      <x:c r="D4397" s="3" t="str">
        <x:v>RC/122</x:v>
      </x:c>
      <x:c r="E4397" s="3" t="str">
        <x:v>P122 — Concours spécifiques et administration</x:v>
      </x:c>
      <x:c r="F4397" s="3" t="str">
        <x:v>Reports vers N+1 : AE</x:v>
      </x:c>
      <x:c r="G4397" s="3" t="n">
        <x:v>1</x:v>
      </x:c>
      <x:c r="H4397" s="3" t="str">
        <x:v>Tableau annuel non retrouvé dans les six annexes BG de cette reprise. Contrôler RAP et annexes des comptes spéciaux.</x:v>
      </x:c>
      <x:c r="I4397" s="3" t="str">
        <x:v>Intérieur et Outre-mer : service financier et responsable du P122 ; orientation par la direction du Budget</x:v>
      </x:c>
      <x:c r="J4397" s="10" t="str">
        <x:v>Consulter</x:v>
      </x:c>
      <x:c r="K4397" s="10" t="str">
        <x:v>Voir le poste</x:v>
      </x:c>
      <x:c r="L4397" s="3" t="str">
        <x:v>ND-0F9BE8C543</x:v>
      </x:c>
    </x:row>
    <x:row r="4398" ht="72" customHeight="1">
      <x:c r="A4398" s="3" t="str">
        <x:v>Étapes de gestion</x:v>
      </x:c>
      <x:c r="B4398" s="3" t="n">
        <x:v>2023</x:v>
      </x:c>
      <x:c r="C4398" s="3" t="str">
        <x:v>BG</x:v>
      </x:c>
      <x:c r="D4398" s="3" t="str">
        <x:v>RD/200</x:v>
      </x:c>
      <x:c r="E4398" s="3" t="str">
        <x:v>P200 — Remboursements et dégrèvements d'impôts d'État (crédits évaluatifs)</x:v>
      </x:c>
      <x:c r="F4398" s="3" t="str">
        <x:v>Reports vers N+1 : AE</x:v>
      </x:c>
      <x:c r="G4398" s="3" t="n">
        <x:v>1</x:v>
      </x:c>
      <x:c r="H4398" s="3" t="str">
        <x:v>Tableau annuel non retrouvé dans les six annexes BG de cette reprise. Contrôler RAP et annexes des comptes spéciaux.</x:v>
      </x:c>
      <x:c r="I4398" s="3" t="str">
        <x:v>Économie et Finances : service financier et responsable du P200 ; orientation par la direction du Budget</x:v>
      </x:c>
      <x:c r="J4398" s="10" t="str">
        <x:v>Consulter</x:v>
      </x:c>
      <x:c r="K4398" s="10" t="str">
        <x:v>Voir le poste</x:v>
      </x:c>
      <x:c r="L4398" s="3" t="str">
        <x:v>ND-9875AA9B83</x:v>
      </x:c>
    </x:row>
    <x:row r="4399" ht="72" customHeight="1">
      <x:c r="A4399" s="3" t="str">
        <x:v>Étapes de gestion</x:v>
      </x:c>
      <x:c r="B4399" s="3" t="n">
        <x:v>2023</x:v>
      </x:c>
      <x:c r="C4399" s="3" t="str">
        <x:v>BG</x:v>
      </x:c>
      <x:c r="D4399" s="3" t="str">
        <x:v>RD/201</x:v>
      </x:c>
      <x:c r="E4399" s="3" t="str">
        <x:v>P201 — Remboursements et dégrèvements d'impôts locaux (crédits évaluatifs)</x:v>
      </x:c>
      <x:c r="F4399" s="3" t="str">
        <x:v>Reports vers N+1 : AE</x:v>
      </x:c>
      <x:c r="G4399" s="3" t="n">
        <x:v>1</x:v>
      </x:c>
      <x:c r="H4399" s="3" t="str">
        <x:v>Tableau annuel non retrouvé dans les six annexes BG de cette reprise. Contrôler RAP et annexes des comptes spéciaux.</x:v>
      </x:c>
      <x:c r="I4399" s="3" t="str">
        <x:v>Économie et Finances : service financier et responsable du P201 ; orientation par la direction du Budget</x:v>
      </x:c>
      <x:c r="J4399" s="10" t="str">
        <x:v>Consulter</x:v>
      </x:c>
      <x:c r="K4399" s="10" t="str">
        <x:v>Voir le poste</x:v>
      </x:c>
      <x:c r="L4399" s="3" t="str">
        <x:v>ND-082DB67B17</x:v>
      </x:c>
    </x:row>
    <x:row r="4400" ht="72" customHeight="1">
      <x:c r="A4400" s="3" t="str">
        <x:v>Étapes de gestion</x:v>
      </x:c>
      <x:c r="B4400" s="3" t="n">
        <x:v>2023</x:v>
      </x:c>
      <x:c r="C4400" s="3" t="str">
        <x:v>BG</x:v>
      </x:c>
      <x:c r="D4400" s="3" t="str">
        <x:v>SA/183</x:v>
      </x:c>
      <x:c r="E4400" s="3" t="str">
        <x:v>P183 — Protection maladie</x:v>
      </x:c>
      <x:c r="F4400" s="3" t="str">
        <x:v>Reports vers N+1 : AE</x:v>
      </x:c>
      <x:c r="G4400" s="3" t="n">
        <x:v>1</x:v>
      </x:c>
      <x:c r="H4400" s="3" t="str">
        <x:v>Tableau annuel non retrouvé dans les six annexes BG de cette reprise. Contrôler RAP et annexes des comptes spéciaux.</x:v>
      </x:c>
      <x:c r="I4400" s="3" t="str">
        <x:v>Santé et Solidarités : service financier et responsable du P183 ; orientation par la direction du Budget</x:v>
      </x:c>
      <x:c r="J4400" s="10" t="str">
        <x:v>Consulter</x:v>
      </x:c>
      <x:c r="K4400" s="10" t="str">
        <x:v>Voir le poste</x:v>
      </x:c>
      <x:c r="L4400" s="3" t="str">
        <x:v>ND-C2FBE0FEA6</x:v>
      </x:c>
    </x:row>
    <x:row r="4401" ht="72" customHeight="1">
      <x:c r="A4401" s="3" t="str">
        <x:v>Étapes de gestion</x:v>
      </x:c>
      <x:c r="B4401" s="3" t="n">
        <x:v>2023</x:v>
      </x:c>
      <x:c r="C4401" s="3" t="str">
        <x:v>BG</x:v>
      </x:c>
      <x:c r="D4401" s="3" t="str">
        <x:v>SA/204</x:v>
      </x:c>
      <x:c r="E4401" s="3" t="str">
        <x:v>P204 — Prévention, sécurité sanitaire et offre de soins</x:v>
      </x:c>
      <x:c r="F4401" s="3" t="str">
        <x:v>Reports vers N+1 : AE</x:v>
      </x:c>
      <x:c r="G4401" s="3" t="n">
        <x:v>1</x:v>
      </x:c>
      <x:c r="H4401" s="3" t="str">
        <x:v>Tableau annuel non retrouvé dans les six annexes BG de cette reprise. Contrôler RAP et annexes des comptes spéciaux.</x:v>
      </x:c>
      <x:c r="I4401" s="3" t="str">
        <x:v>Santé et Solidarités : service financier et responsable du P204 ; orientation par la direction du Budget</x:v>
      </x:c>
      <x:c r="J4401" s="10" t="str">
        <x:v>Consulter</x:v>
      </x:c>
      <x:c r="K4401" s="10" t="str">
        <x:v>Voir le poste</x:v>
      </x:c>
      <x:c r="L4401" s="3" t="str">
        <x:v>ND-A7A433FCCE</x:v>
      </x:c>
    </x:row>
    <x:row r="4402" ht="72" customHeight="1">
      <x:c r="A4402" s="3" t="str">
        <x:v>Étapes de gestion</x:v>
      </x:c>
      <x:c r="B4402" s="3" t="n">
        <x:v>2023</x:v>
      </x:c>
      <x:c r="C4402" s="3" t="str">
        <x:v>BG</x:v>
      </x:c>
      <x:c r="D4402" s="3" t="str">
        <x:v>SA/379</x:v>
      </x:c>
      <x:c r="E4402" s="3" t="str">
        <x:v>P379 — Compensation à la Sécurité sociale du coût des dons de vaccins à des pays tiers et reversement des recettes de la Facilité pour la relance et la résilience (FRR) européenne au titre du volet «Ségur investissement» du plan national de relance et de résili</x:v>
      </x:c>
      <x:c r="F4402" s="3" t="str">
        <x:v>Reports vers N+1 : AE</x:v>
      </x:c>
      <x:c r="G4402" s="3" t="n">
        <x:v>1</x:v>
      </x:c>
      <x:c r="H4402" s="3" t="str">
        <x:v>Tableau annuel non retrouvé dans les six annexes BG de cette reprise. Contrôler RAP et annexes des comptes spéciaux.</x:v>
      </x:c>
      <x:c r="I4402" s="3" t="str">
        <x:v>Santé et Solidarités : service financier et responsable du P379 ; orientation par la direction du Budget</x:v>
      </x:c>
      <x:c r="J4402" s="10" t="str">
        <x:v>Consulter</x:v>
      </x:c>
      <x:c r="K4402" s="10" t="str">
        <x:v>Voir le poste</x:v>
      </x:c>
      <x:c r="L4402" s="3" t="str">
        <x:v>ND-1A0AB849D7</x:v>
      </x:c>
    </x:row>
    <x:row r="4403" ht="72" customHeight="1">
      <x:c r="A4403" s="3" t="str">
        <x:v>Étapes de gestion</x:v>
      </x:c>
      <x:c r="B4403" s="3" t="n">
        <x:v>2023</x:v>
      </x:c>
      <x:c r="C4403" s="3" t="str">
        <x:v>BG</x:v>
      </x:c>
      <x:c r="D4403" s="3" t="str">
        <x:v>SB/152</x:v>
      </x:c>
      <x:c r="E4403" s="3" t="str">
        <x:v>P152 — Gendarmerie nationale</x:v>
      </x:c>
      <x:c r="F4403" s="3" t="str">
        <x:v>Reports vers N+1 : AE</x:v>
      </x:c>
      <x:c r="G4403" s="3" t="n">
        <x:v>1</x:v>
      </x:c>
      <x:c r="H4403" s="3" t="str">
        <x:v>Tableau annuel non retrouvé dans les six annexes BG de cette reprise. Contrôler RAP et annexes des comptes spéciaux.</x:v>
      </x:c>
      <x:c r="I4403" s="3" t="str">
        <x:v>Intérieur et Outre-mer : service financier et responsable du P152 ; orientation par la direction du Budget</x:v>
      </x:c>
      <x:c r="J4403" s="10" t="str">
        <x:v>Consulter</x:v>
      </x:c>
      <x:c r="K4403" s="10" t="str">
        <x:v>Voir le poste</x:v>
      </x:c>
      <x:c r="L4403" s="3" t="str">
        <x:v>ND-244A56D576</x:v>
      </x:c>
    </x:row>
    <x:row r="4404" ht="72" customHeight="1">
      <x:c r="A4404" s="3" t="str">
        <x:v>Étapes de gestion</x:v>
      </x:c>
      <x:c r="B4404" s="3" t="n">
        <x:v>2023</x:v>
      </x:c>
      <x:c r="C4404" s="3" t="str">
        <x:v>BG</x:v>
      </x:c>
      <x:c r="D4404" s="3" t="str">
        <x:v>SB/161</x:v>
      </x:c>
      <x:c r="E4404" s="3" t="str">
        <x:v>P161 — Sécurité civile</x:v>
      </x:c>
      <x:c r="F4404" s="3" t="str">
        <x:v>Reports vers N+1 : AE</x:v>
      </x:c>
      <x:c r="G4404" s="3" t="n">
        <x:v>1</x:v>
      </x:c>
      <x:c r="H4404" s="3" t="str">
        <x:v>Tableau annuel non retrouvé dans les six annexes BG de cette reprise. Contrôler RAP et annexes des comptes spéciaux.</x:v>
      </x:c>
      <x:c r="I4404" s="3" t="str">
        <x:v>Intérieur et Outre-mer : service financier et responsable du P161 ; orientation par la direction du Budget</x:v>
      </x:c>
      <x:c r="J4404" s="10" t="str">
        <x:v>Consulter</x:v>
      </x:c>
      <x:c r="K4404" s="10" t="str">
        <x:v>Voir le poste</x:v>
      </x:c>
      <x:c r="L4404" s="3" t="str">
        <x:v>ND-CB34A0D7F5</x:v>
      </x:c>
    </x:row>
    <x:row r="4405" ht="72" customHeight="1">
      <x:c r="A4405" s="3" t="str">
        <x:v>Étapes de gestion</x:v>
      </x:c>
      <x:c r="B4405" s="3" t="n">
        <x:v>2023</x:v>
      </x:c>
      <x:c r="C4405" s="3" t="str">
        <x:v>BG</x:v>
      </x:c>
      <x:c r="D4405" s="3" t="str">
        <x:v>SB/176</x:v>
      </x:c>
      <x:c r="E4405" s="3" t="str">
        <x:v>P176 — Police nationale</x:v>
      </x:c>
      <x:c r="F4405" s="3" t="str">
        <x:v>Reports vers N+1 : AE</x:v>
      </x:c>
      <x:c r="G4405" s="3" t="n">
        <x:v>1</x:v>
      </x:c>
      <x:c r="H4405" s="3" t="str">
        <x:v>Tableau annuel non retrouvé dans les six annexes BG de cette reprise. Contrôler RAP et annexes des comptes spéciaux.</x:v>
      </x:c>
      <x:c r="I4405" s="3" t="str">
        <x:v>Intérieur et Outre-mer : service financier et responsable du P176 ; orientation par la direction du Budget</x:v>
      </x:c>
      <x:c r="J4405" s="10" t="str">
        <x:v>Consulter</x:v>
      </x:c>
      <x:c r="K4405" s="10" t="str">
        <x:v>Voir le poste</x:v>
      </x:c>
      <x:c r="L4405" s="3" t="str">
        <x:v>ND-847FD55E45</x:v>
      </x:c>
    </x:row>
    <x:row r="4406" ht="72" customHeight="1">
      <x:c r="A4406" s="3" t="str">
        <x:v>Étapes de gestion</x:v>
      </x:c>
      <x:c r="B4406" s="3" t="n">
        <x:v>2023</x:v>
      </x:c>
      <x:c r="C4406" s="3" t="str">
        <x:v>BG</x:v>
      </x:c>
      <x:c r="D4406" s="3" t="str">
        <x:v>SB/207</x:v>
      </x:c>
      <x:c r="E4406" s="3" t="str">
        <x:v>P207 — Sécurité et éducation routières</x:v>
      </x:c>
      <x:c r="F4406" s="3" t="str">
        <x:v>Reports vers N+1 : AE</x:v>
      </x:c>
      <x:c r="G4406" s="3" t="n">
        <x:v>1</x:v>
      </x:c>
      <x:c r="H4406" s="3" t="str">
        <x:v>Tableau annuel non retrouvé dans les six annexes BG de cette reprise. Contrôler RAP et annexes des comptes spéciaux.</x:v>
      </x:c>
      <x:c r="I4406" s="3" t="str">
        <x:v>Intérieur et Outre-mer : service financier et responsable du P207 ; orientation par la direction du Budget</x:v>
      </x:c>
      <x:c r="J4406" s="10" t="str">
        <x:v>Consulter</x:v>
      </x:c>
      <x:c r="K4406" s="10" t="str">
        <x:v>Voir le poste</x:v>
      </x:c>
      <x:c r="L4406" s="3" t="str">
        <x:v>ND-AF0A1A1975</x:v>
      </x:c>
    </x:row>
    <x:row r="4407" ht="72" customHeight="1">
      <x:c r="A4407" s="3" t="str">
        <x:v>Étapes de gestion</x:v>
      </x:c>
      <x:c r="B4407" s="3" t="n">
        <x:v>2023</x:v>
      </x:c>
      <x:c r="C4407" s="3" t="str">
        <x:v>BG</x:v>
      </x:c>
      <x:c r="D4407" s="3" t="str">
        <x:v>SE/124</x:v>
      </x:c>
      <x:c r="E4407" s="3" t="str">
        <x:v>P124 — Conduite et soutien des politiques sanitaires et sociales</x:v>
      </x:c>
      <x:c r="F4407" s="3" t="str">
        <x:v>Reports vers N+1 : AE</x:v>
      </x:c>
      <x:c r="G4407" s="3" t="n">
        <x:v>1</x:v>
      </x:c>
      <x:c r="H4407" s="3" t="str">
        <x:v>Tableau annuel non retrouvé dans les six annexes BG de cette reprise. Contrôler RAP et annexes des comptes spéciaux.</x:v>
      </x:c>
      <x:c r="I4407" s="3" t="str">
        <x:v>Santé et Solidarités : service financier et responsable du P124 ; orientation par la direction du Budget</x:v>
      </x:c>
      <x:c r="J4407" s="10" t="str">
        <x:v>Consulter</x:v>
      </x:c>
      <x:c r="K4407" s="10" t="str">
        <x:v>Voir le poste</x:v>
      </x:c>
      <x:c r="L4407" s="3" t="str">
        <x:v>ND-AEB57CFA09</x:v>
      </x:c>
    </x:row>
    <x:row r="4408" ht="72" customHeight="1">
      <x:c r="A4408" s="3" t="str">
        <x:v>Étapes de gestion</x:v>
      </x:c>
      <x:c r="B4408" s="3" t="n">
        <x:v>2023</x:v>
      </x:c>
      <x:c r="C4408" s="3" t="str">
        <x:v>BG</x:v>
      </x:c>
      <x:c r="D4408" s="3" t="str">
        <x:v>SE/137</x:v>
      </x:c>
      <x:c r="E4408" s="3" t="str">
        <x:v>P137 — Égalité entre les femmes et les hommes</x:v>
      </x:c>
      <x:c r="F4408" s="3" t="str">
        <x:v>Reports vers N+1 : AE</x:v>
      </x:c>
      <x:c r="G4408" s="3" t="n">
        <x:v>1</x:v>
      </x:c>
      <x:c r="H4408" s="3" t="str">
        <x:v>Tableau annuel non retrouvé dans les six annexes BG de cette reprise. Contrôler RAP et annexes des comptes spéciaux.</x:v>
      </x:c>
      <x:c r="I4408" s="3" t="str">
        <x:v>Santé et Solidarités : service financier et responsable du P137 ; orientation par la direction du Budget</x:v>
      </x:c>
      <x:c r="J4408" s="10" t="str">
        <x:v>Consulter</x:v>
      </x:c>
      <x:c r="K4408" s="10" t="str">
        <x:v>Voir le poste</x:v>
      </x:c>
      <x:c r="L4408" s="3" t="str">
        <x:v>ND-34D6866B38</x:v>
      </x:c>
    </x:row>
    <x:row r="4409" ht="72" customHeight="1">
      <x:c r="A4409" s="3" t="str">
        <x:v>Étapes de gestion</x:v>
      </x:c>
      <x:c r="B4409" s="3" t="n">
        <x:v>2023</x:v>
      </x:c>
      <x:c r="C4409" s="3" t="str">
        <x:v>BG</x:v>
      </x:c>
      <x:c r="D4409" s="3" t="str">
        <x:v>SE/157</x:v>
      </x:c>
      <x:c r="E4409" s="3" t="str">
        <x:v>P157 — Handicap et dépendance</x:v>
      </x:c>
      <x:c r="F4409" s="3" t="str">
        <x:v>Reports vers N+1 : AE</x:v>
      </x:c>
      <x:c r="G4409" s="3" t="n">
        <x:v>1</x:v>
      </x:c>
      <x:c r="H4409" s="3" t="str">
        <x:v>Tableau annuel non retrouvé dans les six annexes BG de cette reprise. Contrôler RAP et annexes des comptes spéciaux.</x:v>
      </x:c>
      <x:c r="I4409" s="3" t="str">
        <x:v>Santé et Solidarités : service financier et responsable du P157 ; orientation par la direction du Budget</x:v>
      </x:c>
      <x:c r="J4409" s="10" t="str">
        <x:v>Consulter</x:v>
      </x:c>
      <x:c r="K4409" s="10" t="str">
        <x:v>Voir le poste</x:v>
      </x:c>
      <x:c r="L4409" s="3" t="str">
        <x:v>ND-A6A0F51D8F</x:v>
      </x:c>
    </x:row>
    <x:row r="4410" ht="72" customHeight="1">
      <x:c r="A4410" s="3" t="str">
        <x:v>Étapes de gestion</x:v>
      </x:c>
      <x:c r="B4410" s="3" t="n">
        <x:v>2023</x:v>
      </x:c>
      <x:c r="C4410" s="3" t="str">
        <x:v>BG</x:v>
      </x:c>
      <x:c r="D4410" s="3" t="str">
        <x:v>SE/304</x:v>
      </x:c>
      <x:c r="E4410" s="3" t="str">
        <x:v>P304 — Inclusion sociale et protection des personnes</x:v>
      </x:c>
      <x:c r="F4410" s="3" t="str">
        <x:v>Reports vers N+1 : AE</x:v>
      </x:c>
      <x:c r="G4410" s="3" t="n">
        <x:v>1</x:v>
      </x:c>
      <x:c r="H4410" s="3" t="str">
        <x:v>Tableau annuel non retrouvé dans les six annexes BG de cette reprise. Contrôler RAP et annexes des comptes spéciaux.</x:v>
      </x:c>
      <x:c r="I4410" s="3" t="str">
        <x:v>Santé et Solidarités : service financier et responsable du P304 ; orientation par la direction du Budget</x:v>
      </x:c>
      <x:c r="J4410" s="10" t="str">
        <x:v>Consulter</x:v>
      </x:c>
      <x:c r="K4410" s="10" t="str">
        <x:v>Voir le poste</x:v>
      </x:c>
      <x:c r="L4410" s="3" t="str">
        <x:v>ND-85C6B7950B</x:v>
      </x:c>
    </x:row>
    <x:row r="4411" ht="72" customHeight="1">
      <x:c r="A4411" s="3" t="str">
        <x:v>Étapes de gestion</x:v>
      </x:c>
      <x:c r="B4411" s="3" t="n">
        <x:v>2023</x:v>
      </x:c>
      <x:c r="C4411" s="3" t="str">
        <x:v>BG</x:v>
      </x:c>
      <x:c r="D4411" s="3" t="str">
        <x:v>SF/163</x:v>
      </x:c>
      <x:c r="E4411" s="3" t="str">
        <x:v>P163 — Jeunesse et vie associative</x:v>
      </x:c>
      <x:c r="F4411" s="3" t="str">
        <x:v>Reports vers N+1 : AE</x:v>
      </x:c>
      <x:c r="G4411" s="3" t="n">
        <x:v>1</x:v>
      </x:c>
      <x:c r="H4411" s="3" t="str">
        <x:v>Tableau annuel non retrouvé dans les six annexes BG de cette reprise. Contrôler RAP et annexes des comptes spéciaux.</x:v>
      </x:c>
      <x:c r="I4411" s="3" t="str">
        <x:v>Sports et Jeunesse : service financier et responsable du P163 ; orientation par la direction du Budget</x:v>
      </x:c>
      <x:c r="J4411" s="10" t="str">
        <x:v>Consulter</x:v>
      </x:c>
      <x:c r="K4411" s="10" t="str">
        <x:v>Voir le poste</x:v>
      </x:c>
      <x:c r="L4411" s="3" t="str">
        <x:v>ND-94683CF9C6</x:v>
      </x:c>
    </x:row>
    <x:row r="4412" ht="72" customHeight="1">
      <x:c r="A4412" s="3" t="str">
        <x:v>Étapes de gestion</x:v>
      </x:c>
      <x:c r="B4412" s="3" t="n">
        <x:v>2023</x:v>
      </x:c>
      <x:c r="C4412" s="3" t="str">
        <x:v>BG</x:v>
      </x:c>
      <x:c r="D4412" s="3" t="str">
        <x:v>SF/219</x:v>
      </x:c>
      <x:c r="E4412" s="3" t="str">
        <x:v>P219 — Sport</x:v>
      </x:c>
      <x:c r="F4412" s="3" t="str">
        <x:v>Reports vers N+1 : AE</x:v>
      </x:c>
      <x:c r="G4412" s="3" t="n">
        <x:v>1</x:v>
      </x:c>
      <x:c r="H4412" s="3" t="str">
        <x:v>Tableau annuel non retrouvé dans les six annexes BG de cette reprise. Contrôler RAP et annexes des comptes spéciaux.</x:v>
      </x:c>
      <x:c r="I4412" s="3" t="str">
        <x:v>Sports et Jeunesse : service financier et responsable du P219 ; orientation par la direction du Budget</x:v>
      </x:c>
      <x:c r="J4412" s="10" t="str">
        <x:v>Consulter</x:v>
      </x:c>
      <x:c r="K4412" s="10" t="str">
        <x:v>Voir le poste</x:v>
      </x:c>
      <x:c r="L4412" s="3" t="str">
        <x:v>ND-4860C77565</x:v>
      </x:c>
    </x:row>
    <x:row r="4413" ht="72" customHeight="1">
      <x:c r="A4413" s="3" t="str">
        <x:v>Étapes de gestion</x:v>
      </x:c>
      <x:c r="B4413" s="3" t="n">
        <x:v>2023</x:v>
      </x:c>
      <x:c r="C4413" s="3" t="str">
        <x:v>BG</x:v>
      </x:c>
      <x:c r="D4413" s="3" t="str">
        <x:v>SF/350</x:v>
      </x:c>
      <x:c r="E4413" s="3" t="str">
        <x:v>P350 — Jeux olympiques et paralympiques 2024</x:v>
      </x:c>
      <x:c r="F4413" s="3" t="str">
        <x:v>Reports vers N+1 : AE</x:v>
      </x:c>
      <x:c r="G4413" s="3" t="n">
        <x:v>1</x:v>
      </x:c>
      <x:c r="H4413" s="3" t="str">
        <x:v>Tableau annuel non retrouvé dans les six annexes BG de cette reprise. Contrôler RAP et annexes des comptes spéciaux.</x:v>
      </x:c>
      <x:c r="I4413" s="3" t="str">
        <x:v>Sports et Jeunesse : service financier et responsable du P350 ; orientation par la direction du Budget</x:v>
      </x:c>
      <x:c r="J4413" s="10" t="str">
        <x:v>Consulter</x:v>
      </x:c>
      <x:c r="K4413" s="10" t="str">
        <x:v>Voir le poste</x:v>
      </x:c>
      <x:c r="L4413" s="3" t="str">
        <x:v>ND-B86FD1617F</x:v>
      </x:c>
    </x:row>
    <x:row r="4414" ht="72" customHeight="1">
      <x:c r="A4414" s="3" t="str">
        <x:v>Étapes de gestion</x:v>
      </x:c>
      <x:c r="B4414" s="3" t="n">
        <x:v>2023</x:v>
      </x:c>
      <x:c r="C4414" s="3" t="str">
        <x:v>BG</x:v>
      </x:c>
      <x:c r="D4414" s="3" t="str">
        <x:v>TA/113</x:v>
      </x:c>
      <x:c r="E4414" s="3" t="str">
        <x:v>P113 — Paysages, eau et biodiversité</x:v>
      </x:c>
      <x:c r="F4414" s="3" t="str">
        <x:v>Reports vers N+1 : AE</x:v>
      </x:c>
      <x:c r="G4414" s="3" t="n">
        <x:v>1</x:v>
      </x:c>
      <x:c r="H4414" s="3" t="str">
        <x:v>Tableau annuel non retrouvé dans les six annexes BG de cette reprise. Contrôler RAP et annexes des comptes spéciaux.</x:v>
      </x:c>
      <x:c r="I4414" s="3" t="str">
        <x:v>Ministères chargés de l’écologie, des transports et du logement : service financier et responsable du P113</x:v>
      </x:c>
      <x:c r="J4414" s="10" t="str">
        <x:v>Consulter</x:v>
      </x:c>
      <x:c r="K4414" s="10" t="str">
        <x:v>Voir le poste</x:v>
      </x:c>
      <x:c r="L4414" s="3" t="str">
        <x:v>ND-6EA79B0F60</x:v>
      </x:c>
    </x:row>
    <x:row r="4415" ht="72" customHeight="1">
      <x:c r="A4415" s="3" t="str">
        <x:v>Étapes de gestion</x:v>
      </x:c>
      <x:c r="B4415" s="3" t="n">
        <x:v>2023</x:v>
      </x:c>
      <x:c r="C4415" s="3" t="str">
        <x:v>BG</x:v>
      </x:c>
      <x:c r="D4415" s="3" t="str">
        <x:v>TA/159</x:v>
      </x:c>
      <x:c r="E4415" s="3" t="str">
        <x:v>P159 — Expertise, information géographique et météorologie</x:v>
      </x:c>
      <x:c r="F4415" s="3" t="str">
        <x:v>Reports vers N+1 : AE</x:v>
      </x:c>
      <x:c r="G4415" s="3" t="n">
        <x:v>1</x:v>
      </x:c>
      <x:c r="H4415" s="3" t="str">
        <x:v>Tableau annuel non retrouvé dans les six annexes BG de cette reprise. Contrôler RAP et annexes des comptes spéciaux.</x:v>
      </x:c>
      <x:c r="I4415" s="3" t="str">
        <x:v>Ministères chargés de l’écologie, des transports et du logement : service financier et responsable du P159</x:v>
      </x:c>
      <x:c r="J4415" s="10" t="str">
        <x:v>Consulter</x:v>
      </x:c>
      <x:c r="K4415" s="10" t="str">
        <x:v>Voir le poste</x:v>
      </x:c>
      <x:c r="L4415" s="3" t="str">
        <x:v>ND-FF231CC69A</x:v>
      </x:c>
    </x:row>
    <x:row r="4416" ht="72" customHeight="1">
      <x:c r="A4416" s="3" t="str">
        <x:v>Étapes de gestion</x:v>
      </x:c>
      <x:c r="B4416" s="3" t="n">
        <x:v>2023</x:v>
      </x:c>
      <x:c r="C4416" s="3" t="str">
        <x:v>BG</x:v>
      </x:c>
      <x:c r="D4416" s="3" t="str">
        <x:v>TA/174</x:v>
      </x:c>
      <x:c r="E4416" s="3" t="str">
        <x:v>P174 — Énergie, climat et après-mines</x:v>
      </x:c>
      <x:c r="F4416" s="3" t="str">
        <x:v>Reports vers N+1 : AE</x:v>
      </x:c>
      <x:c r="G4416" s="3" t="n">
        <x:v>1</x:v>
      </x:c>
      <x:c r="H4416" s="3" t="str">
        <x:v>Tableau annuel non retrouvé dans les six annexes BG de cette reprise. Contrôler RAP et annexes des comptes spéciaux.</x:v>
      </x:c>
      <x:c r="I4416" s="3" t="str">
        <x:v>Ministères chargés de l’écologie, des transports et du logement : service financier et responsable du P174</x:v>
      </x:c>
      <x:c r="J4416" s="10" t="str">
        <x:v>Consulter</x:v>
      </x:c>
      <x:c r="K4416" s="10" t="str">
        <x:v>Voir le poste</x:v>
      </x:c>
      <x:c r="L4416" s="3" t="str">
        <x:v>ND-44157ED220</x:v>
      </x:c>
    </x:row>
    <x:row r="4417" ht="72" customHeight="1">
      <x:c r="A4417" s="3" t="str">
        <x:v>Étapes de gestion</x:v>
      </x:c>
      <x:c r="B4417" s="3" t="n">
        <x:v>2023</x:v>
      </x:c>
      <x:c r="C4417" s="3" t="str">
        <x:v>BG</x:v>
      </x:c>
      <x:c r="D4417" s="3" t="str">
        <x:v>TA/181</x:v>
      </x:c>
      <x:c r="E4417" s="3" t="str">
        <x:v>P181 — Prévention des risques</x:v>
      </x:c>
      <x:c r="F4417" s="3" t="str">
        <x:v>Reports vers N+1 : AE</x:v>
      </x:c>
      <x:c r="G4417" s="3" t="n">
        <x:v>1</x:v>
      </x:c>
      <x:c r="H4417" s="3" t="str">
        <x:v>Tableau annuel non retrouvé dans les six annexes BG de cette reprise. Contrôler RAP et annexes des comptes spéciaux.</x:v>
      </x:c>
      <x:c r="I4417" s="3" t="str">
        <x:v>Ministères chargés de l’écologie, des transports et du logement : service financier et responsable du P181</x:v>
      </x:c>
      <x:c r="J4417" s="10" t="str">
        <x:v>Consulter</x:v>
      </x:c>
      <x:c r="K4417" s="10" t="str">
        <x:v>Voir le poste</x:v>
      </x:c>
      <x:c r="L4417" s="3" t="str">
        <x:v>ND-8F5A1C5D81</x:v>
      </x:c>
    </x:row>
    <x:row r="4418" ht="72" customHeight="1">
      <x:c r="A4418" s="3" t="str">
        <x:v>Étapes de gestion</x:v>
      </x:c>
      <x:c r="B4418" s="3" t="n">
        <x:v>2023</x:v>
      </x:c>
      <x:c r="C4418" s="3" t="str">
        <x:v>BG</x:v>
      </x:c>
      <x:c r="D4418" s="3" t="str">
        <x:v>TA/203</x:v>
      </x:c>
      <x:c r="E4418" s="3" t="str">
        <x:v>P203 — Infrastructures et services de transports</x:v>
      </x:c>
      <x:c r="F4418" s="3" t="str">
        <x:v>Reports vers N+1 : AE</x:v>
      </x:c>
      <x:c r="G4418" s="3" t="n">
        <x:v>1</x:v>
      </x:c>
      <x:c r="H4418" s="3" t="str">
        <x:v>Tableau annuel non retrouvé dans les six annexes BG de cette reprise. Contrôler RAP et annexes des comptes spéciaux.</x:v>
      </x:c>
      <x:c r="I4418" s="3" t="str">
        <x:v>Ministères chargés de l’écologie, des transports et du logement : service financier et responsable du P203</x:v>
      </x:c>
      <x:c r="J4418" s="10" t="str">
        <x:v>Consulter</x:v>
      </x:c>
      <x:c r="K4418" s="10" t="str">
        <x:v>Voir le poste</x:v>
      </x:c>
      <x:c r="L4418" s="3" t="str">
        <x:v>ND-29EAB2191F</x:v>
      </x:c>
    </x:row>
    <x:row r="4419" ht="72" customHeight="1">
      <x:c r="A4419" s="3" t="str">
        <x:v>Étapes de gestion</x:v>
      </x:c>
      <x:c r="B4419" s="3" t="n">
        <x:v>2023</x:v>
      </x:c>
      <x:c r="C4419" s="3" t="str">
        <x:v>BG</x:v>
      </x:c>
      <x:c r="D4419" s="3" t="str">
        <x:v>TA/205</x:v>
      </x:c>
      <x:c r="E4419" s="3" t="str">
        <x:v>P205 — Affaires maritimes, pêche et aquaculture</x:v>
      </x:c>
      <x:c r="F4419" s="3" t="str">
        <x:v>Reports vers N+1 : AE</x:v>
      </x:c>
      <x:c r="G4419" s="3" t="n">
        <x:v>1</x:v>
      </x:c>
      <x:c r="H4419" s="3" t="str">
        <x:v>Tableau annuel non retrouvé dans les six annexes BG de cette reprise. Contrôler RAP et annexes des comptes spéciaux.</x:v>
      </x:c>
      <x:c r="I4419" s="3" t="str">
        <x:v>Ministères chargés de l’écologie, des transports et du logement : service financier et responsable du P205</x:v>
      </x:c>
      <x:c r="J4419" s="10" t="str">
        <x:v>Consulter</x:v>
      </x:c>
      <x:c r="K4419" s="10" t="str">
        <x:v>Voir le poste</x:v>
      </x:c>
      <x:c r="L4419" s="3" t="str">
        <x:v>ND-1E51EFB80E</x:v>
      </x:c>
    </x:row>
    <x:row r="4420" ht="72" customHeight="1">
      <x:c r="A4420" s="3" t="str">
        <x:v>Étapes de gestion</x:v>
      </x:c>
      <x:c r="B4420" s="3" t="n">
        <x:v>2023</x:v>
      </x:c>
      <x:c r="C4420" s="3" t="str">
        <x:v>BG</x:v>
      </x:c>
      <x:c r="D4420" s="3" t="str">
        <x:v>TA/217</x:v>
      </x:c>
      <x:c r="E4420" s="3" t="str">
        <x:v>P217 — Conduite et pilotage des politiques de l'écologie, du développement et de la mobilité durables</x:v>
      </x:c>
      <x:c r="F4420" s="3" t="str">
        <x:v>Reports vers N+1 : AE</x:v>
      </x:c>
      <x:c r="G4420" s="3" t="n">
        <x:v>1</x:v>
      </x:c>
      <x:c r="H4420" s="3" t="str">
        <x:v>Tableau annuel non retrouvé dans les six annexes BG de cette reprise. Contrôler RAP et annexes des comptes spéciaux.</x:v>
      </x:c>
      <x:c r="I4420" s="3" t="str">
        <x:v>Ministères chargés de l’écologie, des transports et du logement : service financier et responsable du P217</x:v>
      </x:c>
      <x:c r="J4420" s="10" t="str">
        <x:v>Consulter</x:v>
      </x:c>
      <x:c r="K4420" s="10" t="str">
        <x:v>Voir le poste</x:v>
      </x:c>
      <x:c r="L4420" s="3" t="str">
        <x:v>ND-1F23B52690</x:v>
      </x:c>
    </x:row>
    <x:row r="4421" ht="72" customHeight="1">
      <x:c r="A4421" s="3" t="str">
        <x:v>Étapes de gestion</x:v>
      </x:c>
      <x:c r="B4421" s="3" t="n">
        <x:v>2023</x:v>
      </x:c>
      <x:c r="C4421" s="3" t="str">
        <x:v>BG</x:v>
      </x:c>
      <x:c r="D4421" s="3" t="str">
        <x:v>TA/345</x:v>
      </x:c>
      <x:c r="E4421" s="3" t="str">
        <x:v>P345 — Service public de l'énergie</x:v>
      </x:c>
      <x:c r="F4421" s="3" t="str">
        <x:v>Reports vers N+1 : AE</x:v>
      </x:c>
      <x:c r="G4421" s="3" t="n">
        <x:v>1</x:v>
      </x:c>
      <x:c r="H4421" s="3" t="str">
        <x:v>Tableau annuel non retrouvé dans les six annexes BG de cette reprise. Contrôler RAP et annexes des comptes spéciaux.</x:v>
      </x:c>
      <x:c r="I4421" s="3" t="str">
        <x:v>Ministères chargés de l’écologie, des transports et du logement : service financier et responsable du P345</x:v>
      </x:c>
      <x:c r="J4421" s="10" t="str">
        <x:v>Consulter</x:v>
      </x:c>
      <x:c r="K4421" s="10" t="str">
        <x:v>Voir le poste</x:v>
      </x:c>
      <x:c r="L4421" s="3" t="str">
        <x:v>ND-95C3E6C1C2</x:v>
      </x:c>
    </x:row>
    <x:row r="4422" ht="72" customHeight="1">
      <x:c r="A4422" s="3" t="str">
        <x:v>Étapes de gestion</x:v>
      </x:c>
      <x:c r="B4422" s="3" t="n">
        <x:v>2023</x:v>
      </x:c>
      <x:c r="C4422" s="3" t="str">
        <x:v>BG</x:v>
      </x:c>
      <x:c r="D4422" s="3" t="str">
        <x:v>TA/355</x:v>
      </x:c>
      <x:c r="E4422" s="3" t="str">
        <x:v>P355 — Charge de la dette de SNCF Réseau reprise par l'État (crédits évaluatifs)</x:v>
      </x:c>
      <x:c r="F4422" s="3" t="str">
        <x:v>Reports vers N+1 : AE</x:v>
      </x:c>
      <x:c r="G4422" s="3" t="n">
        <x:v>1</x:v>
      </x:c>
      <x:c r="H4422" s="3" t="str">
        <x:v>Tableau annuel non retrouvé dans les six annexes BG de cette reprise. Contrôler RAP et annexes des comptes spéciaux.</x:v>
      </x:c>
      <x:c r="I4422" s="3" t="str">
        <x:v>Ministères chargés de l’écologie, des transports et du logement : service financier et responsable du P355</x:v>
      </x:c>
      <x:c r="J4422" s="10" t="str">
        <x:v>Consulter</x:v>
      </x:c>
      <x:c r="K4422" s="10" t="str">
        <x:v>Voir le poste</x:v>
      </x:c>
      <x:c r="L4422" s="3" t="str">
        <x:v>ND-D6866172AF</x:v>
      </x:c>
    </x:row>
    <x:row r="4423" ht="72" customHeight="1">
      <x:c r="A4423" s="3" t="str">
        <x:v>Étapes de gestion</x:v>
      </x:c>
      <x:c r="B4423" s="3" t="n">
        <x:v>2023</x:v>
      </x:c>
      <x:c r="C4423" s="3" t="str">
        <x:v>BG</x:v>
      </x:c>
      <x:c r="D4423" s="3" t="str">
        <x:v>TA/380</x:v>
      </x:c>
      <x:c r="E4423" s="3" t="str">
        <x:v>P380 — Fonds d'accélération de la transition écologique dans les territoires</x:v>
      </x:c>
      <x:c r="F4423" s="3" t="str">
        <x:v>Reports vers N+1 : AE</x:v>
      </x:c>
      <x:c r="G4423" s="3" t="n">
        <x:v>1</x:v>
      </x:c>
      <x:c r="H4423" s="3" t="str">
        <x:v>Tableau annuel non retrouvé dans les six annexes BG de cette reprise. Contrôler RAP et annexes des comptes spéciaux.</x:v>
      </x:c>
      <x:c r="I4423" s="3" t="str">
        <x:v>Ministères chargés de l’écologie, des transports et du logement : service financier et responsable du P380</x:v>
      </x:c>
      <x:c r="J4423" s="10" t="str">
        <x:v>Consulter</x:v>
      </x:c>
      <x:c r="K4423" s="10" t="str">
        <x:v>Voir le poste</x:v>
      </x:c>
      <x:c r="L4423" s="3" t="str">
        <x:v>ND-1E0E4B1A93</x:v>
      </x:c>
    </x:row>
    <x:row r="4424" ht="72" customHeight="1">
      <x:c r="A4424" s="3" t="str">
        <x:v>Étapes de gestion</x:v>
      </x:c>
      <x:c r="B4424" s="3" t="n">
        <x:v>2023</x:v>
      </x:c>
      <x:c r="C4424" s="3" t="str">
        <x:v>BG</x:v>
      </x:c>
      <x:c r="D4424" s="3" t="str">
        <x:v>TB/102</x:v>
      </x:c>
      <x:c r="E4424" s="3" t="str">
        <x:v>P102 — Accès et retour à l'emploi</x:v>
      </x:c>
      <x:c r="F4424" s="3" t="str">
        <x:v>Reports vers N+1 : AE</x:v>
      </x:c>
      <x:c r="G4424" s="3" t="n">
        <x:v>1</x:v>
      </x:c>
      <x:c r="H4424" s="3" t="str">
        <x:v>Tableau annuel non retrouvé dans les six annexes BG de cette reprise. Contrôler RAP et annexes des comptes spéciaux.</x:v>
      </x:c>
      <x:c r="I4424" s="3" t="str">
        <x:v>Travail : service financier et responsable du P102 ; orientation par la direction du Budget</x:v>
      </x:c>
      <x:c r="J4424" s="10" t="str">
        <x:v>Consulter</x:v>
      </x:c>
      <x:c r="K4424" s="10" t="str">
        <x:v>Voir le poste</x:v>
      </x:c>
      <x:c r="L4424" s="3" t="str">
        <x:v>ND-BAFA82D3CB</x:v>
      </x:c>
    </x:row>
    <x:row r="4425" ht="72" customHeight="1">
      <x:c r="A4425" s="3" t="str">
        <x:v>Étapes de gestion</x:v>
      </x:c>
      <x:c r="B4425" s="3" t="n">
        <x:v>2023</x:v>
      </x:c>
      <x:c r="C4425" s="3" t="str">
        <x:v>BG</x:v>
      </x:c>
      <x:c r="D4425" s="3" t="str">
        <x:v>TB/103</x:v>
      </x:c>
      <x:c r="E4425" s="3" t="str">
        <x:v>P103 — Accompagnement des mutations économiques et développement de l'emploi</x:v>
      </x:c>
      <x:c r="F4425" s="3" t="str">
        <x:v>Reports vers N+1 : AE</x:v>
      </x:c>
      <x:c r="G4425" s="3" t="n">
        <x:v>1</x:v>
      </x:c>
      <x:c r="H4425" s="3" t="str">
        <x:v>Tableau annuel non retrouvé dans les six annexes BG de cette reprise. Contrôler RAP et annexes des comptes spéciaux.</x:v>
      </x:c>
      <x:c r="I4425" s="3" t="str">
        <x:v>Travail : service financier et responsable du P103 ; orientation par la direction du Budget</x:v>
      </x:c>
      <x:c r="J4425" s="10" t="str">
        <x:v>Consulter</x:v>
      </x:c>
      <x:c r="K4425" s="10" t="str">
        <x:v>Voir le poste</x:v>
      </x:c>
      <x:c r="L4425" s="3" t="str">
        <x:v>ND-37826E5D61</x:v>
      </x:c>
    </x:row>
    <x:row r="4426" ht="72" customHeight="1">
      <x:c r="A4426" s="3" t="str">
        <x:v>Étapes de gestion</x:v>
      </x:c>
      <x:c r="B4426" s="3" t="n">
        <x:v>2023</x:v>
      </x:c>
      <x:c r="C4426" s="3" t="str">
        <x:v>BG</x:v>
      </x:c>
      <x:c r="D4426" s="3" t="str">
        <x:v>TB/111</x:v>
      </x:c>
      <x:c r="E4426" s="3" t="str">
        <x:v>P111 — Amélioration de la qualité de l'emploi et des relations du travail</x:v>
      </x:c>
      <x:c r="F4426" s="3" t="str">
        <x:v>Reports vers N+1 : AE</x:v>
      </x:c>
      <x:c r="G4426" s="3" t="n">
        <x:v>1</x:v>
      </x:c>
      <x:c r="H4426" s="3" t="str">
        <x:v>Tableau annuel non retrouvé dans les six annexes BG de cette reprise. Contrôler RAP et annexes des comptes spéciaux.</x:v>
      </x:c>
      <x:c r="I4426" s="3" t="str">
        <x:v>Travail : service financier et responsable du P111 ; orientation par la direction du Budget</x:v>
      </x:c>
      <x:c r="J4426" s="10" t="str">
        <x:v>Consulter</x:v>
      </x:c>
      <x:c r="K4426" s="10" t="str">
        <x:v>Voir le poste</x:v>
      </x:c>
      <x:c r="L4426" s="3" t="str">
        <x:v>ND-2874AE01E8</x:v>
      </x:c>
    </x:row>
    <x:row r="4427" ht="72" customHeight="1">
      <x:c r="A4427" s="3" t="str">
        <x:v>Étapes de gestion</x:v>
      </x:c>
      <x:c r="B4427" s="3" t="n">
        <x:v>2023</x:v>
      </x:c>
      <x:c r="C4427" s="3" t="str">
        <x:v>BG</x:v>
      </x:c>
      <x:c r="D4427" s="3" t="str">
        <x:v>TB/155</x:v>
      </x:c>
      <x:c r="E4427" s="3" t="str">
        <x:v>P155 — Conception, gestion et évaluation des politiques de l'emploi et du travail</x:v>
      </x:c>
      <x:c r="F4427" s="3" t="str">
        <x:v>Reports vers N+1 : AE</x:v>
      </x:c>
      <x:c r="G4427" s="3" t="n">
        <x:v>1</x:v>
      </x:c>
      <x:c r="H4427" s="3" t="str">
        <x:v>Tableau annuel non retrouvé dans les six annexes BG de cette reprise. Contrôler RAP et annexes des comptes spéciaux.</x:v>
      </x:c>
      <x:c r="I4427" s="3" t="str">
        <x:v>Travail : service financier et responsable du P155 ; orientation par la direction du Budget</x:v>
      </x:c>
      <x:c r="J4427" s="10" t="str">
        <x:v>Consulter</x:v>
      </x:c>
      <x:c r="K4427" s="10" t="str">
        <x:v>Voir le poste</x:v>
      </x:c>
      <x:c r="L4427" s="3" t="str">
        <x:v>ND-80F24CFFE8</x:v>
      </x:c>
    </x:row>
    <x:row r="4428" ht="72" customHeight="1">
      <x:c r="A4428" s="3" t="str">
        <x:v>Étapes de gestion</x:v>
      </x:c>
      <x:c r="B4428" s="3" t="n">
        <x:v>2023</x:v>
      </x:c>
      <x:c r="C4428" s="3" t="str">
        <x:v>BG</x:v>
      </x:c>
      <x:c r="D4428" s="3" t="str">
        <x:v>TR/148</x:v>
      </x:c>
      <x:c r="E4428" s="3" t="str">
        <x:v>P148 — Fonction publique</x:v>
      </x:c>
      <x:c r="F4428" s="3" t="str">
        <x:v>Reports vers N+1 : AE</x:v>
      </x:c>
      <x:c r="G4428" s="3" t="n">
        <x:v>1</x:v>
      </x:c>
      <x:c r="H4428" s="3" t="str">
        <x:v>Tableau annuel non retrouvé dans les six annexes BG de cette reprise. Contrôler RAP et annexes des comptes spéciaux.</x:v>
      </x:c>
      <x:c r="I4428" s="3" t="str">
        <x:v>Économie et Finances : service financier et responsable du P148 ; orientation par la direction du Budget</x:v>
      </x:c>
      <x:c r="J4428" s="10" t="str">
        <x:v>Consulter</x:v>
      </x:c>
      <x:c r="K4428" s="10" t="str">
        <x:v>Voir le poste</x:v>
      </x:c>
      <x:c r="L4428" s="3" t="str">
        <x:v>ND-FA85386611</x:v>
      </x:c>
    </x:row>
    <x:row r="4429" ht="72" customHeight="1">
      <x:c r="A4429" s="3" t="str">
        <x:v>Étapes de gestion</x:v>
      </x:c>
      <x:c r="B4429" s="3" t="n">
        <x:v>2023</x:v>
      </x:c>
      <x:c r="C4429" s="3" t="str">
        <x:v>BG</x:v>
      </x:c>
      <x:c r="D4429" s="3" t="str">
        <x:v>TR/348</x:v>
      </x:c>
      <x:c r="E4429" s="3" t="str">
        <x:v>P348 — Performance et résilience des bâtiments de l'État et de ses opérateurs</x:v>
      </x:c>
      <x:c r="F4429" s="3" t="str">
        <x:v>Reports vers N+1 : AE</x:v>
      </x:c>
      <x:c r="G4429" s="3" t="n">
        <x:v>1</x:v>
      </x:c>
      <x:c r="H4429" s="3" t="str">
        <x:v>Tableau annuel non retrouvé dans les six annexes BG de cette reprise. Contrôler RAP et annexes des comptes spéciaux.</x:v>
      </x:c>
      <x:c r="I4429" s="3" t="str">
        <x:v>Économie et Finances : service financier et responsable du P348 ; orientation par la direction du Budget</x:v>
      </x:c>
      <x:c r="J4429" s="10" t="str">
        <x:v>Consulter</x:v>
      </x:c>
      <x:c r="K4429" s="10" t="str">
        <x:v>Voir le poste</x:v>
      </x:c>
      <x:c r="L4429" s="3" t="str">
        <x:v>ND-169EDCDCCD</x:v>
      </x:c>
    </x:row>
    <x:row r="4430" ht="72" customHeight="1">
      <x:c r="A4430" s="3" t="str">
        <x:v>Étapes de gestion</x:v>
      </x:c>
      <x:c r="B4430" s="3" t="n">
        <x:v>2023</x:v>
      </x:c>
      <x:c r="C4430" s="3" t="str">
        <x:v>BG</x:v>
      </x:c>
      <x:c r="D4430" s="3" t="str">
        <x:v>TR/349</x:v>
      </x:c>
      <x:c r="E4430" s="3" t="str">
        <x:v>P349 — Transformation publique</x:v>
      </x:c>
      <x:c r="F4430" s="3" t="str">
        <x:v>Reports vers N+1 : AE</x:v>
      </x:c>
      <x:c r="G4430" s="3" t="n">
        <x:v>1</x:v>
      </x:c>
      <x:c r="H4430" s="3" t="str">
        <x:v>Tableau annuel non retrouvé dans les six annexes BG de cette reprise. Contrôler RAP et annexes des comptes spéciaux.</x:v>
      </x:c>
      <x:c r="I4430" s="3" t="str">
        <x:v>Économie et Finances : service financier et responsable du P349 ; orientation par la direction du Budget</x:v>
      </x:c>
      <x:c r="J4430" s="10" t="str">
        <x:v>Consulter</x:v>
      </x:c>
      <x:c r="K4430" s="10" t="str">
        <x:v>Voir le poste</x:v>
      </x:c>
      <x:c r="L4430" s="3" t="str">
        <x:v>ND-4C7490ED63</x:v>
      </x:c>
    </x:row>
    <x:row r="4431" ht="72" customHeight="1">
      <x:c r="A4431" s="3" t="str">
        <x:v>Étapes de gestion</x:v>
      </x:c>
      <x:c r="B4431" s="3" t="n">
        <x:v>2023</x:v>
      </x:c>
      <x:c r="C4431" s="3" t="str">
        <x:v>BG</x:v>
      </x:c>
      <x:c r="D4431" s="3" t="str">
        <x:v>TR/352</x:v>
      </x:c>
      <x:c r="E4431" s="3" t="str">
        <x:v>P352 — Innovation et transformation numériques</x:v>
      </x:c>
      <x:c r="F4431" s="3" t="str">
        <x:v>Reports vers N+1 : AE</x:v>
      </x:c>
      <x:c r="G4431" s="3" t="n">
        <x:v>1</x:v>
      </x:c>
      <x:c r="H4431" s="3" t="str">
        <x:v>Tableau annuel non retrouvé dans les six annexes BG de cette reprise. Contrôler RAP et annexes des comptes spéciaux.</x:v>
      </x:c>
      <x:c r="I4431" s="3" t="str">
        <x:v>Économie et Finances : service financier et responsable du P352 ; orientation par la direction du Budget</x:v>
      </x:c>
      <x:c r="J4431" s="10" t="str">
        <x:v>Consulter</x:v>
      </x:c>
      <x:c r="K4431" s="10" t="str">
        <x:v>Voir le poste</x:v>
      </x:c>
      <x:c r="L4431" s="3" t="str">
        <x:v>ND-3B928BC679</x:v>
      </x:c>
    </x:row>
    <x:row r="4432" ht="72" customHeight="1">
      <x:c r="A4432" s="3" t="str">
        <x:v>Étapes de gestion</x:v>
      </x:c>
      <x:c r="B4432" s="3" t="n">
        <x:v>2023</x:v>
      </x:c>
      <x:c r="C4432" s="3" t="str">
        <x:v>BG</x:v>
      </x:c>
      <x:c r="D4432" s="3" t="str">
        <x:v>TR/368</x:v>
      </x:c>
      <x:c r="E4432" s="3" t="str">
        <x:v>P368 — Conduite et pilotage de la transformation et de la fonction publiques</x:v>
      </x:c>
      <x:c r="F4432" s="3" t="str">
        <x:v>Reports vers N+1 : AE</x:v>
      </x:c>
      <x:c r="G4432" s="3" t="n">
        <x:v>1</x:v>
      </x:c>
      <x:c r="H4432" s="3" t="str">
        <x:v>Tableau annuel non retrouvé dans les six annexes BG de cette reprise. Contrôler RAP et annexes des comptes spéciaux.</x:v>
      </x:c>
      <x:c r="I4432" s="3" t="str">
        <x:v>Économie et Finances : service financier et responsable du P368 ; orientation par la direction du Budget</x:v>
      </x:c>
      <x:c r="J4432" s="10" t="str">
        <x:v>Consulter</x:v>
      </x:c>
      <x:c r="K4432" s="10" t="str">
        <x:v>Voir le poste</x:v>
      </x:c>
      <x:c r="L4432" s="3" t="str">
        <x:v>ND-DA4C3D4C43</x:v>
      </x:c>
    </x:row>
    <x:row r="4433" ht="72" customHeight="1">
      <x:c r="A4433" s="3" t="str">
        <x:v>Étapes de gestion</x:v>
      </x:c>
      <x:c r="B4433" s="3" t="n">
        <x:v>2023</x:v>
      </x:c>
      <x:c r="C4433" s="3" t="str">
        <x:v>BG</x:v>
      </x:c>
      <x:c r="D4433" s="3" t="str">
        <x:v>VA/109</x:v>
      </x:c>
      <x:c r="E4433" s="3" t="str">
        <x:v>P109 — Aide à l'accès au logement</x:v>
      </x:c>
      <x:c r="F4433" s="3" t="str">
        <x:v>Reports vers N+1 : AE</x:v>
      </x:c>
      <x:c r="G4433" s="3" t="n">
        <x:v>1</x:v>
      </x:c>
      <x:c r="H4433" s="3" t="str">
        <x:v>Tableau annuel non retrouvé dans les six annexes BG de cette reprise. Contrôler RAP et annexes des comptes spéciaux.</x:v>
      </x:c>
      <x:c r="I4433" s="3" t="str">
        <x:v>Ministères chargés de l’écologie, des transports et du logement : service financier et responsable du P109</x:v>
      </x:c>
      <x:c r="J4433" s="10" t="str">
        <x:v>Consulter</x:v>
      </x:c>
      <x:c r="K4433" s="10" t="str">
        <x:v>Voir le poste</x:v>
      </x:c>
      <x:c r="L4433" s="3" t="str">
        <x:v>ND-CE6539575A</x:v>
      </x:c>
    </x:row>
    <x:row r="4434" ht="72" customHeight="1">
      <x:c r="A4434" s="3" t="str">
        <x:v>Étapes de gestion</x:v>
      </x:c>
      <x:c r="B4434" s="3" t="n">
        <x:v>2023</x:v>
      </x:c>
      <x:c r="C4434" s="3" t="str">
        <x:v>BG</x:v>
      </x:c>
      <x:c r="D4434" s="3" t="str">
        <x:v>VA/112</x:v>
      </x:c>
      <x:c r="E4434" s="3" t="str">
        <x:v>P112 — Impulsion et coordination de la politique d'aménagement du territoire</x:v>
      </x:c>
      <x:c r="F4434" s="3" t="str">
        <x:v>Reports vers N+1 : AE</x:v>
      </x:c>
      <x:c r="G4434" s="3" t="n">
        <x:v>1</x:v>
      </x:c>
      <x:c r="H4434" s="3" t="str">
        <x:v>Tableau annuel non retrouvé dans les six annexes BG de cette reprise. Contrôler RAP et annexes des comptes spéciaux.</x:v>
      </x:c>
      <x:c r="I4434" s="3" t="str">
        <x:v>Ministères chargés de l’écologie, des transports et du logement : service financier et responsable du P112</x:v>
      </x:c>
      <x:c r="J4434" s="10" t="str">
        <x:v>Consulter</x:v>
      </x:c>
      <x:c r="K4434" s="10" t="str">
        <x:v>Voir le poste</x:v>
      </x:c>
      <x:c r="L4434" s="3" t="str">
        <x:v>ND-90C217C3F1</x:v>
      </x:c>
    </x:row>
    <x:row r="4435" ht="72" customHeight="1">
      <x:c r="A4435" s="3" t="str">
        <x:v>Étapes de gestion</x:v>
      </x:c>
      <x:c r="B4435" s="3" t="n">
        <x:v>2023</x:v>
      </x:c>
      <x:c r="C4435" s="3" t="str">
        <x:v>BG</x:v>
      </x:c>
      <x:c r="D4435" s="3" t="str">
        <x:v>VA/135</x:v>
      </x:c>
      <x:c r="E4435" s="3" t="str">
        <x:v>P135 — Urbanisme, territoires et amélioration de l'habitat</x:v>
      </x:c>
      <x:c r="F4435" s="3" t="str">
        <x:v>Reports vers N+1 : AE</x:v>
      </x:c>
      <x:c r="G4435" s="3" t="n">
        <x:v>1</x:v>
      </x:c>
      <x:c r="H4435" s="3" t="str">
        <x:v>Tableau annuel non retrouvé dans les six annexes BG de cette reprise. Contrôler RAP et annexes des comptes spéciaux.</x:v>
      </x:c>
      <x:c r="I4435" s="3" t="str">
        <x:v>Ministères chargés de l’écologie, des transports et du logement : service financier et responsable du P135</x:v>
      </x:c>
      <x:c r="J4435" s="10" t="str">
        <x:v>Consulter</x:v>
      </x:c>
      <x:c r="K4435" s="10" t="str">
        <x:v>Voir le poste</x:v>
      </x:c>
      <x:c r="L4435" s="3" t="str">
        <x:v>ND-5A3502A4B1</x:v>
      </x:c>
    </x:row>
    <x:row r="4436" ht="72" customHeight="1">
      <x:c r="A4436" s="3" t="str">
        <x:v>Étapes de gestion</x:v>
      </x:c>
      <x:c r="B4436" s="3" t="n">
        <x:v>2023</x:v>
      </x:c>
      <x:c r="C4436" s="3" t="str">
        <x:v>BG</x:v>
      </x:c>
      <x:c r="D4436" s="3" t="str">
        <x:v>VA/147</x:v>
      </x:c>
      <x:c r="E4436" s="3" t="str">
        <x:v>P147 — Politique de la ville</x:v>
      </x:c>
      <x:c r="F4436" s="3" t="str">
        <x:v>Reports vers N+1 : AE</x:v>
      </x:c>
      <x:c r="G4436" s="3" t="n">
        <x:v>1</x:v>
      </x:c>
      <x:c r="H4436" s="3" t="str">
        <x:v>Tableau annuel non retrouvé dans les six annexes BG de cette reprise. Contrôler RAP et annexes des comptes spéciaux.</x:v>
      </x:c>
      <x:c r="I4436" s="3" t="str">
        <x:v>Ministères chargés de l’écologie, des transports et du logement : service financier et responsable du P147</x:v>
      </x:c>
      <x:c r="J4436" s="10" t="str">
        <x:v>Consulter</x:v>
      </x:c>
      <x:c r="K4436" s="10" t="str">
        <x:v>Voir le poste</x:v>
      </x:c>
      <x:c r="L4436" s="3" t="str">
        <x:v>ND-206DBDD7A2</x:v>
      </x:c>
    </x:row>
    <x:row r="4437" ht="72" customHeight="1">
      <x:c r="A4437" s="3" t="str">
        <x:v>Étapes de gestion</x:v>
      </x:c>
      <x:c r="B4437" s="3" t="n">
        <x:v>2023</x:v>
      </x:c>
      <x:c r="C4437" s="3" t="str">
        <x:v>BG</x:v>
      </x:c>
      <x:c r="D4437" s="3" t="str">
        <x:v>VA/162</x:v>
      </x:c>
      <x:c r="E4437" s="3" t="str">
        <x:v>P162 — Interventions territoriales de l'État</x:v>
      </x:c>
      <x:c r="F4437" s="3" t="str">
        <x:v>Reports vers N+1 : AE</x:v>
      </x:c>
      <x:c r="G4437" s="3" t="n">
        <x:v>1</x:v>
      </x:c>
      <x:c r="H4437" s="3" t="str">
        <x:v>Tableau annuel non retrouvé dans les six annexes BG de cette reprise. Contrôler RAP et annexes des comptes spéciaux.</x:v>
      </x:c>
      <x:c r="I4437" s="3" t="str">
        <x:v>Ministères chargés de l’écologie, des transports et du logement : service financier et responsable du P162</x:v>
      </x:c>
      <x:c r="J4437" s="10" t="str">
        <x:v>Consulter</x:v>
      </x:c>
      <x:c r="K4437" s="10" t="str">
        <x:v>Voir le poste</x:v>
      </x:c>
      <x:c r="L4437" s="3" t="str">
        <x:v>ND-48A838911B</x:v>
      </x:c>
    </x:row>
    <x:row r="4438" ht="72" customHeight="1">
      <x:c r="A4438" s="3" t="str">
        <x:v>Étapes de gestion</x:v>
      </x:c>
      <x:c r="B4438" s="3" t="n">
        <x:v>2023</x:v>
      </x:c>
      <x:c r="C4438" s="3" t="str">
        <x:v>BG</x:v>
      </x:c>
      <x:c r="D4438" s="3" t="str">
        <x:v>VA/177</x:v>
      </x:c>
      <x:c r="E4438" s="3" t="str">
        <x:v>P177 — Hébergement, parcours vers le logement et insertion des personnes vulnérables</x:v>
      </x:c>
      <x:c r="F4438" s="3" t="str">
        <x:v>Reports vers N+1 : AE</x:v>
      </x:c>
      <x:c r="G4438" s="3" t="n">
        <x:v>1</x:v>
      </x:c>
      <x:c r="H4438" s="3" t="str">
        <x:v>Tableau annuel non retrouvé dans les six annexes BG de cette reprise. Contrôler RAP et annexes des comptes spéciaux.</x:v>
      </x:c>
      <x:c r="I4438" s="3" t="str">
        <x:v>Ministères chargés de l’écologie, des transports et du logement : service financier et responsable du P177</x:v>
      </x:c>
      <x:c r="J4438" s="10" t="str">
        <x:v>Consulter</x:v>
      </x:c>
      <x:c r="K4438" s="10" t="str">
        <x:v>Voir le poste</x:v>
      </x:c>
      <x:c r="L4438" s="3" t="str">
        <x:v>ND-8448A3BB94</x:v>
      </x:c>
    </x:row>
    <x:row r="4439" ht="140" customHeight="1">
      <x:c r="A4439" s="3" t="str">
        <x:v>Étapes de gestion</x:v>
      </x:c>
      <x:c r="B4439" s="3" t="n">
        <x:v>2023</x:v>
      </x:c>
      <x:c r="C4439" s="3" t="str">
        <x:v>CCF</x:v>
      </x:c>
      <x:c r="D4439" s="3" t="str">
        <x:v>ZB/829</x:v>
      </x:c>
      <x:c r="E4439" s="3" t="str">
        <x:v>P829 — Prêts destinés au financement des infrastructures de transports collectifs du quotidien de la métropole d'Aix-Marseille-Provence</x:v>
      </x:c>
      <x:c r="F4439" s="3" t="str">
        <x:v>Reports de N−1 : AE
Ajustements nets de crédits : AE
Mouvements réglementaires nets : AE
FdC et AdP rattachés : AE
Fongibilité des crédits : AE
Ouvertures proposées en PLRG : AE
Annulations proposées en PLRG : AE
Reports vers N+1 : AE</x:v>
      </x:c>
      <x:c r="G4439" s="3" t="n">
        <x:v>8</x:v>
      </x:c>
      <x:c r="H4439" s="3" t="str">
        <x:v>Tableau annuel non retrouvé dans les six annexes BG de cette reprise. Contrôler RAP et annexes des comptes spéciaux.</x:v>
      </x:c>
      <x:c r="I4439" s="3" t="str">
        <x:v>Économie et Finances : service financier et responsable du P829 ; orientation par la direction du Budget</x:v>
      </x:c>
      <x:c r="J4439" s="10" t="str">
        <x:v>Consulter</x:v>
      </x:c>
      <x:c r="K4439" s="10" t="str">
        <x:v>Voir le poste</x:v>
      </x:c>
      <x:c r="L4439" s="3" t="str">
        <x:v>ND-B2391D7518 ; ND-4991735315 ; ND-E4238FFB2B ; ND-6481CE146B ; ND-7BA2978C59 ; ND-42EA008E43 ; ND-2A4EF6B04B ; ND-92644216F1</x:v>
      </x:c>
    </x:row>
    <x:row r="4440" ht="72" customHeight="1">
      <x:c r="A4440" s="3" t="str">
        <x:v>Étapes de gestion</x:v>
      </x:c>
      <x:c r="B4440" s="3" t="n">
        <x:v>2023</x:v>
      </x:c>
      <x:c r="C4440" s="3" t="str">
        <x:v>CCF</x:v>
      </x:c>
      <x:c r="D4440" s="3" t="str">
        <x:v>ZC/834</x:v>
      </x:c>
      <x:c r="E4440" s="3" t="str">
        <x:v>P834 — Avances remboursables de droits de mutation à titre onéreux destinées à soutenir les départements et d’autres collectivités affectés par les conséquences économiques de l’épidémie de la Covid-19</x:v>
      </x:c>
      <x:c r="F4440" s="3" t="str">
        <x:v>FdC et AdP prévus : AE, CP</x:v>
      </x:c>
      <x:c r="G4440" s="3" t="n">
        <x:v>2</x:v>
      </x:c>
      <x:c r="H4440" s="3" t="str">
        <x:v>Tableau annuel non retrouvé dans les six annexes BG de cette reprise. Contrôler RAP et annexes des comptes spéciaux.</x:v>
      </x:c>
      <x:c r="I4440" s="3" t="str">
        <x:v>Économie et Finances : service financier et responsable du P834 ; orientation par la direction du Budget</x:v>
      </x:c>
      <x:c r="J4440" s="10" t="str">
        <x:v>Consulter</x:v>
      </x:c>
      <x:c r="K4440" s="10" t="str">
        <x:v>Voir le poste</x:v>
      </x:c>
      <x:c r="L4440" s="3" t="str">
        <x:v>ND-923FA0A0D5 ; ND-225DDAC5E7</x:v>
      </x:c>
    </x:row>
    <x:row r="4441" ht="140" customHeight="1">
      <x:c r="A4441" s="3" t="str">
        <x:v>Étapes de gestion</x:v>
      </x:c>
      <x:c r="B4441" s="3" t="n">
        <x:v>2023</x:v>
      </x:c>
      <x:c r="C4441" s="3" t="str">
        <x:v>CCF</x:v>
      </x:c>
      <x:c r="D4441" s="3" t="str">
        <x:v>ZE/853</x:v>
      </x:c>
      <x:c r="E4441" s="3" t="str">
        <x:v>P853 — Prêts à l'Agence française de développement en vue de favoriser le développement économique et social dans des États étrangers</x:v>
      </x:c>
      <x:c r="F4441" s="3" t="str">
        <x:v>Reports de N−1 : AE
Ajustements nets de crédits : AE
Mouvements réglementaires nets : AE
FdC et AdP rattachés : AE
Fongibilité des crédits : AE
Ouvertures proposées en PLRG : AE
Annulations proposées en PLRG : AE
Reports vers N+1 : AE</x:v>
      </x:c>
      <x:c r="G4441" s="3" t="n">
        <x:v>8</x:v>
      </x:c>
      <x:c r="H4441" s="3" t="str">
        <x:v>Tableau annuel non retrouvé dans les six annexes BG de cette reprise. Contrôler RAP et annexes des comptes spéciaux.</x:v>
      </x:c>
      <x:c r="I4441" s="3" t="str">
        <x:v>Économie et Finances : service financier et responsable du P853 ; orientation par la direction du Budget</x:v>
      </x:c>
      <x:c r="J4441" s="10" t="str">
        <x:v>Consulter</x:v>
      </x:c>
      <x:c r="K4441" s="10" t="str">
        <x:v>Voir le poste</x:v>
      </x:c>
      <x:c r="L4441" s="3" t="str">
        <x:v>ND-C5113EFAD2 ; ND-48F2530DA0 ; ND-068C5D890E ; ND-74BE1B3EF2 ; ND-AF3FC5A1D9 ; ND-FC117572D4 ; ND-26B367D65B ; ND-F5A8E0BBA7</x:v>
      </x:c>
    </x:row>
    <x:row r="4442" ht="140" customHeight="1">
      <x:c r="A4442" s="3" t="str">
        <x:v>Étapes de gestion</x:v>
      </x:c>
      <x:c r="B4442" s="3" t="n">
        <x:v>2023</x:v>
      </x:c>
      <x:c r="C4442" s="3" t="str">
        <x:v>CCF</x:v>
      </x:c>
      <x:c r="D4442" s="3" t="str">
        <x:v>ZF/876</x:v>
      </x:c>
      <x:c r="E4442" s="3" t="str">
        <x:v>P876 — Prêts octroyés dans le cadre des programmes d'investissements d'avenir</x:v>
      </x:c>
      <x:c r="F4442" s="3" t="str">
        <x:v>Reports de N−1 : AE
Ajustements nets de crédits : AE
Mouvements réglementaires nets : AE
FdC et AdP rattachés : AE
Fongibilité des crédits : AE
Ouvertures proposées en PLRG : AE
Annulations proposées en PLRG : AE
Reports vers N+1 : AE</x:v>
      </x:c>
      <x:c r="G4442" s="3" t="n">
        <x:v>8</x:v>
      </x:c>
      <x:c r="H4442" s="3" t="str">
        <x:v>Tableau annuel non retrouvé dans les six annexes BG de cette reprise. Contrôler RAP et annexes des comptes spéciaux.</x:v>
      </x:c>
      <x:c r="I4442" s="3" t="str">
        <x:v>Économie et Finances : service financier et responsable du P876 ; orientation par la direction du Budget</x:v>
      </x:c>
      <x:c r="J4442" s="10" t="str">
        <x:v>Consulter</x:v>
      </x:c>
      <x:c r="K4442" s="10" t="str">
        <x:v>Voir le poste</x:v>
      </x:c>
      <x:c r="L4442" s="3" t="str">
        <x:v>ND-957204B429 ; ND-1054971703 ; ND-CA0E4887CA ; ND-B9E4CEEB04 ; ND-D7B99B293E ; ND-106633230A ; ND-AA3653FBF8 ; ND-079EB03392</x:v>
      </x:c>
    </x:row>
    <x:row r="4443" ht="72" customHeight="1">
      <x:c r="A4443" s="3" t="str">
        <x:v>Étapes de gestion</x:v>
      </x:c>
      <x:c r="B4443" s="3" t="n">
        <x:v>2023</x:v>
      </x:c>
      <x:c r="C4443" s="3" t="str">
        <x:v>CCF</x:v>
      </x:c>
      <x:c r="D4443" s="3" t="str">
        <x:v>ZF/877</x:v>
      </x:c>
      <x:c r="E4443" s="3" t="str">
        <x:v>P877 — Avances remboursables et prêts bonifiés aux entreprises touchées par la crise de la Covid-19</x:v>
      </x:c>
      <x:c r="F4443" s="3" t="str">
        <x:v>FdC et AdP prévus : AE, CP</x:v>
      </x:c>
      <x:c r="G4443" s="3" t="n">
        <x:v>2</x:v>
      </x:c>
      <x:c r="H4443" s="3" t="str">
        <x:v>Tableau annuel non retrouvé dans les six annexes BG de cette reprise. Contrôler RAP et annexes des comptes spéciaux.</x:v>
      </x:c>
      <x:c r="I4443" s="3" t="str">
        <x:v>Économie et Finances : service financier et responsable du P877 ; orientation par la direction du Budget</x:v>
      </x:c>
      <x:c r="J4443" s="10" t="str">
        <x:v>Consulter</x:v>
      </x:c>
      <x:c r="K4443" s="10" t="str">
        <x:v>Voir le poste</x:v>
      </x:c>
      <x:c r="L4443" s="3" t="str">
        <x:v>ND-25C0AE8338 ; ND-569B822F0E</x:v>
      </x:c>
    </x:row>
    <x:row r="4444" ht="72" customHeight="1">
      <x:c r="A4444" s="3" t="str">
        <x:v>Étapes de gestion</x:v>
      </x:c>
      <x:c r="B4444" s="3" t="n">
        <x:v>2024</x:v>
      </x:c>
      <x:c r="C4444" s="3" t="str">
        <x:v>BA</x:v>
      </x:c>
      <x:c r="D4444" s="3" t="str">
        <x:v>XC/612</x:v>
      </x:c>
      <x:c r="E4444" s="3" t="str">
        <x:v>P612 — Navigation aérienne</x:v>
      </x:c>
      <x:c r="F4444" s="3" t="str">
        <x:v>Reports de N−1 : AE, CP
FdC et AdP rattachés : AE, CP</x:v>
      </x:c>
      <x:c r="G4444" s="3" t="n">
        <x:v>4</x:v>
      </x:c>
      <x:c r="H4444" s="3" t="str">
        <x:v>Tableau annuel non retrouvé dans les six annexes BG de cette reprise. Contrôler RAP et annexes des comptes spéciaux.</x:v>
      </x:c>
      <x:c r="I4444" s="3" t="str">
        <x:v>Ministères chargés de l’écologie, des transports et du logement : service financier et responsable du P612</x:v>
      </x:c>
      <x:c r="J4444" s="10" t="str">
        <x:v>Consulter</x:v>
      </x:c>
      <x:c r="K4444" s="10" t="str">
        <x:v>Voir le poste</x:v>
      </x:c>
      <x:c r="L4444" s="3" t="str">
        <x:v>ND-ABC0B00688 ; ND-D32E157CD7 ; ND-320D0770C5 ; ND-D21E2E189D</x:v>
      </x:c>
    </x:row>
    <x:row r="4445" ht="72" customHeight="1">
      <x:c r="A4445" s="3" t="str">
        <x:v>Étapes de gestion</x:v>
      </x:c>
      <x:c r="B4445" s="3" t="n">
        <x:v>2024</x:v>
      </x:c>
      <x:c r="C4445" s="3" t="str">
        <x:v>BA</x:v>
      </x:c>
      <x:c r="D4445" s="3" t="str">
        <x:v>XC/613</x:v>
      </x:c>
      <x:c r="E4445" s="3" t="str">
        <x:v>P613 — Soutien aux prestations de l'aviation civile</x:v>
      </x:c>
      <x:c r="F4445" s="3" t="str">
        <x:v>Reports de N−1 : AE, CP
FdC et AdP rattachés : AE, CP</x:v>
      </x:c>
      <x:c r="G4445" s="3" t="n">
        <x:v>4</x:v>
      </x:c>
      <x:c r="H4445" s="3" t="str">
        <x:v>Tableau annuel non retrouvé dans les six annexes BG de cette reprise. Contrôler RAP et annexes des comptes spéciaux.</x:v>
      </x:c>
      <x:c r="I4445" s="3" t="str">
        <x:v>Ministères chargés de l’écologie, des transports et du logement : service financier et responsable du P613</x:v>
      </x:c>
      <x:c r="J4445" s="10" t="str">
        <x:v>Consulter</x:v>
      </x:c>
      <x:c r="K4445" s="10" t="str">
        <x:v>Voir le poste</x:v>
      </x:c>
      <x:c r="L4445" s="3" t="str">
        <x:v>ND-14B20F0699 ; ND-8B7DB8EAAC ; ND-10A9C6C486 ; ND-CC96A3F1CB</x:v>
      </x:c>
    </x:row>
    <x:row r="4446" ht="72" customHeight="1">
      <x:c r="A4446" s="3" t="str">
        <x:v>Étapes de gestion</x:v>
      </x:c>
      <x:c r="B4446" s="3" t="n">
        <x:v>2024</x:v>
      </x:c>
      <x:c r="C4446" s="3" t="str">
        <x:v>BA</x:v>
      </x:c>
      <x:c r="D4446" s="3" t="str">
        <x:v>XC/614</x:v>
      </x:c>
      <x:c r="E4446" s="3" t="str">
        <x:v>P614 — Surveillance et certification</x:v>
      </x:c>
      <x:c r="F4446" s="3" t="str">
        <x:v>Reports de N−1 : AE, CP
FdC et AdP rattachés : AE, CP</x:v>
      </x:c>
      <x:c r="G4446" s="3" t="n">
        <x:v>4</x:v>
      </x:c>
      <x:c r="H4446" s="3" t="str">
        <x:v>Tableau annuel non retrouvé dans les six annexes BG de cette reprise. Contrôler RAP et annexes des comptes spéciaux.</x:v>
      </x:c>
      <x:c r="I4446" s="3" t="str">
        <x:v>Ministères chargés de l’écologie, des transports et du logement : service financier et responsable du P614</x:v>
      </x:c>
      <x:c r="J4446" s="10" t="str">
        <x:v>Consulter</x:v>
      </x:c>
      <x:c r="K4446" s="10" t="str">
        <x:v>Voir le poste</x:v>
      </x:c>
      <x:c r="L4446" s="3" t="str">
        <x:v>ND-09157AF4A3 ; ND-7AF5EB0C27 ; ND-11BA5B2681 ; ND-93F404FFCB</x:v>
      </x:c>
    </x:row>
    <x:row r="4447" ht="72" customHeight="1">
      <x:c r="A4447" s="3" t="str">
        <x:v>Étapes de gestion</x:v>
      </x:c>
      <x:c r="B4447" s="3" t="n">
        <x:v>2024</x:v>
      </x:c>
      <x:c r="C4447" s="3" t="str">
        <x:v>BA</x:v>
      </x:c>
      <x:c r="D4447" s="3" t="str">
        <x:v>XJ/623</x:v>
      </x:c>
      <x:c r="E4447" s="3" t="str">
        <x:v>P623 — Edition et diffusion</x:v>
      </x:c>
      <x:c r="F4447" s="3" t="str">
        <x:v>Reports de N−1 : AE, CP
FdC et AdP rattachés : AE, CP</x:v>
      </x:c>
      <x:c r="G4447" s="3" t="n">
        <x:v>4</x:v>
      </x:c>
      <x:c r="H4447" s="3" t="str">
        <x:v>Tableau annuel non retrouvé dans les six annexes BG de cette reprise. Contrôler RAP et annexes des comptes spéciaux.</x:v>
      </x:c>
      <x:c r="I4447" s="3" t="str">
        <x:v>Services du Premier ministre : service financier et responsable du P623 ; orientation par la direction du Budget</x:v>
      </x:c>
      <x:c r="J4447" s="10" t="str">
        <x:v>Consulter</x:v>
      </x:c>
      <x:c r="K4447" s="10" t="str">
        <x:v>Voir le poste</x:v>
      </x:c>
      <x:c r="L4447" s="3" t="str">
        <x:v>ND-04DF89CE2F ; ND-5A0B22ABFC ; ND-6F1E9834E2 ; ND-91466FE14E</x:v>
      </x:c>
    </x:row>
    <x:row r="4448" ht="72" customHeight="1">
      <x:c r="A4448" s="3" t="str">
        <x:v>Étapes de gestion</x:v>
      </x:c>
      <x:c r="B4448" s="3" t="n">
        <x:v>2024</x:v>
      </x:c>
      <x:c r="C4448" s="3" t="str">
        <x:v>BA</x:v>
      </x:c>
      <x:c r="D4448" s="3" t="str">
        <x:v>XJ/624</x:v>
      </x:c>
      <x:c r="E4448" s="3" t="str">
        <x:v>P624 — Pilotage et ressources humaines</x:v>
      </x:c>
      <x:c r="F4448" s="3" t="str">
        <x:v>Reports de N−1 : AE, CP
FdC et AdP rattachés : AE, CP</x:v>
      </x:c>
      <x:c r="G4448" s="3" t="n">
        <x:v>4</x:v>
      </x:c>
      <x:c r="H4448" s="3" t="str">
        <x:v>Tableau annuel non retrouvé dans les six annexes BG de cette reprise. Contrôler RAP et annexes des comptes spéciaux.</x:v>
      </x:c>
      <x:c r="I4448" s="3" t="str">
        <x:v>Services du Premier ministre : service financier et responsable du P624 ; orientation par la direction du Budget</x:v>
      </x:c>
      <x:c r="J4448" s="10" t="str">
        <x:v>Consulter</x:v>
      </x:c>
      <x:c r="K4448" s="10" t="str">
        <x:v>Voir le poste</x:v>
      </x:c>
      <x:c r="L4448" s="3" t="str">
        <x:v>ND-E356F06201 ; ND-F62C1011D3 ; ND-1D40410377 ; ND-557A789933</x:v>
      </x:c>
    </x:row>
    <x:row r="4449" ht="140" customHeight="1">
      <x:c r="A4449" s="3" t="str">
        <x:v>Étapes de gestion</x:v>
      </x:c>
      <x:c r="B4449" s="3" t="n">
        <x:v>2024</x:v>
      </x:c>
      <x:c r="C4449" s="3" t="str">
        <x:v>BG</x:v>
      </x:c>
      <x:c r="D4449" s="3" t="str">
        <x:v>AC/382</x:v>
      </x:c>
      <x:c r="E4449" s="3" t="str">
        <x:v>P382 — Soutien aux associations de protection animale et aux refuges</x:v>
      </x:c>
      <x:c r="F4449" s="3" t="str">
        <x:v>Reports de N−1 : AE, CP
Ajustements nets de crédits : AE, CP
Mouvements réglementaires nets : AE, CP
FdC et AdP rattachés : AE, CP
Fongibilité des crédits : AE, CP
Ouvertures proposées en PLRG : AE, CP
Annulations proposées en PLRG : AE, CP
Reports vers N+1 : AE, CP</x:v>
      </x:c>
      <x:c r="G4449" s="3" t="n">
        <x:v>16</x:v>
      </x:c>
      <x:c r="H4449" s="3" t="str">
        <x:v>Tableau annuel non retrouvé dans les six annexes BG de cette reprise. Contrôler RAP et annexes des comptes spéciaux.</x:v>
      </x:c>
      <x:c r="I4449" s="3" t="str">
        <x:v>Agriculture : service financier et responsable du P382 ; orientation par la direction du Budget</x:v>
      </x:c>
      <x:c r="J4449" s="10" t="str">
        <x:v>Consulter</x:v>
      </x:c>
      <x:c r="K4449" s="10" t="str">
        <x:v>Voir le poste</x:v>
      </x:c>
      <x:c r="L4449" s="3" t="str">
        <x:v>ND-F0E6921FE7 ; ND-1028E8400A ; ND-99CD797801 ; ND-5D3F0C3D59 ; ND-ADEC3A0BD1 ; ND-CADBF86087 ; ND-C459669354 ; ND-F2EAA8BD46 ; ND-AF30B8F210 ; ND-F500547293 ; ND-E90C8D0801 ; ND-441849154E ; ND-D5E19478FD ; ND-1C77255E00 ; ND-3A947F828F ; ND-4E1900C4E9</x:v>
      </x:c>
    </x:row>
    <x:row r="4450" ht="140" customHeight="1">
      <x:c r="A4450" s="3" t="str">
        <x:v>Étapes de gestion</x:v>
      </x:c>
      <x:c r="B4450" s="3" t="n">
        <x:v>2024</x:v>
      </x:c>
      <x:c r="C4450" s="3" t="str">
        <x:v>BG</x:v>
      </x:c>
      <x:c r="D4450" s="3" t="str">
        <x:v>AV/421</x:v>
      </x:c>
      <x:c r="E4450" s="3" t="str">
        <x:v>P421 — : Soutien des progrès de l'enseignement et de la recherche</x:v>
      </x:c>
      <x:c r="F4450" s="3" t="str">
        <x:v>Reports de N−1 : AE
Ajustements nets de crédits : AE
Mouvements réglementaires nets : AE
FdC et AdP rattachés : AE
Fongibilité des crédits : AE
Ouvertures proposées en PLRG : AE
Annulations proposées en PLRG : AE
Reports vers N+1 : AE</x:v>
      </x:c>
      <x:c r="G4450" s="3" t="n">
        <x:v>8</x:v>
      </x:c>
      <x:c r="H4450" s="3" t="str">
        <x:v>Tableau annuel non retrouvé dans les six annexes BG de cette reprise. Contrôler RAP et annexes des comptes spéciaux.</x:v>
      </x:c>
      <x:c r="I4450" s="3" t="str">
        <x:v>SGPI et ministère porteur : service financier et responsable du P421 ; orientation par la direction du Budget</x:v>
      </x:c>
      <x:c r="J4450" s="10" t="str">
        <x:v>Consulter</x:v>
      </x:c>
      <x:c r="K4450" s="10" t="str">
        <x:v>Voir le poste</x:v>
      </x:c>
      <x:c r="L4450" s="3" t="str">
        <x:v>ND-C85C3898E7 ; ND-D88288E3C4 ; ND-0C0765DB62 ; ND-DC96E6E02C ; ND-0F0D360B2F ; ND-B34DF5F6B1 ; ND-20FEC6EFFE ; ND-10366C9927</x:v>
      </x:c>
    </x:row>
    <x:row r="4451" ht="140" customHeight="1">
      <x:c r="A4451" s="3" t="str">
        <x:v>Étapes de gestion</x:v>
      </x:c>
      <x:c r="B4451" s="3" t="n">
        <x:v>2024</x:v>
      </x:c>
      <x:c r="C4451" s="3" t="str">
        <x:v>BG</x:v>
      </x:c>
      <x:c r="D4451" s="3" t="str">
        <x:v>AV/422</x:v>
      </x:c>
      <x:c r="E4451" s="3" t="str">
        <x:v>P422 — : Valorisation de la recherche</x:v>
      </x:c>
      <x:c r="F4451" s="3" t="str">
        <x:v>Reports de N−1 : AE
Ajustements nets de crédits : AE
Mouvements réglementaires nets : AE
FdC et AdP rattachés : AE
Fongibilité des crédits : AE
Ouvertures proposées en PLRG : AE
Annulations proposées en PLRG : AE
Reports vers N+1 : AE</x:v>
      </x:c>
      <x:c r="G4451" s="3" t="n">
        <x:v>8</x:v>
      </x:c>
      <x:c r="H4451" s="3" t="str">
        <x:v>Tableau annuel non retrouvé dans les six annexes BG de cette reprise. Contrôler RAP et annexes des comptes spéciaux.</x:v>
      </x:c>
      <x:c r="I4451" s="3" t="str">
        <x:v>SGPI et ministère porteur : service financier et responsable du P422 ; orientation par la direction du Budget</x:v>
      </x:c>
      <x:c r="J4451" s="10" t="str">
        <x:v>Consulter</x:v>
      </x:c>
      <x:c r="K4451" s="10" t="str">
        <x:v>Voir le poste</x:v>
      </x:c>
      <x:c r="L4451" s="3" t="str">
        <x:v>ND-B760D5E0C0 ; ND-5AA70E9545 ; ND-2CFE420481 ; ND-34AA211589 ; ND-58E23D6BAC ; ND-B4FF7478B5 ; ND-6195586DC3 ; ND-95E6C6E3CF</x:v>
      </x:c>
    </x:row>
    <x:row r="4452" ht="72" customHeight="1">
      <x:c r="A4452" s="3" t="str">
        <x:v>Étapes de gestion</x:v>
      </x:c>
      <x:c r="B4452" s="3" t="n">
        <x:v>2024</x:v>
      </x:c>
      <x:c r="C4452" s="3" t="str">
        <x:v>BG</x:v>
      </x:c>
      <x:c r="D4452" s="3" t="str">
        <x:v>DB/367</x:v>
      </x:c>
      <x:c r="E4452" s="3" t="str">
        <x:v>P367 — Financement des opérations patrimoniales envisagées en 2024 sur le compte d'affectation spéciale "Participations financières de l'État"</x:v>
      </x:c>
      <x:c r="F4452" s="3" t="str">
        <x:v>FdC et AdP prévus : AE, CP</x:v>
      </x:c>
      <x:c r="G4452" s="3" t="n">
        <x:v>2</x:v>
      </x:c>
      <x:c r="H4452" s="3" t="str">
        <x:v>Tableau annuel non retrouvé dans les six annexes BG de cette reprise. Contrôler RAP et annexes des comptes spéciaux.</x:v>
      </x:c>
      <x:c r="I4452" s="3" t="str">
        <x:v>Économie et Finances : service financier et responsable du P367 ; orientation par la direction du Budget</x:v>
      </x:c>
      <x:c r="J4452" s="10" t="str">
        <x:v>Consulter</x:v>
      </x:c>
      <x:c r="K4452" s="10" t="str">
        <x:v>Voir le poste</x:v>
      </x:c>
      <x:c r="L4452" s="3" t="str">
        <x:v>ND-1E590AFBF1 ; ND-4347E31E91</x:v>
      </x:c>
    </x:row>
    <x:row r="4453" ht="154" customHeight="1">
      <x:c r="A4453" s="3" t="str">
        <x:v>Étapes de gestion</x:v>
      </x:c>
      <x:c r="B4453" s="3" t="n">
        <x:v>2024</x:v>
      </x:c>
      <x:c r="C4453" s="3" t="str">
        <x:v>BG</x:v>
      </x:c>
      <x:c r="D4453" s="3" t="str">
        <x:v>EB/336</x:v>
      </x:c>
      <x:c r="E4453" s="3" t="str">
        <x:v>P336 — : Dotation du Mécanisme européen de stabilité</x:v>
      </x:c>
      <x:c r="F4453"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453" s="3" t="n">
        <x:v>18</x:v>
      </x:c>
      <x:c r="H4453" s="3" t="str">
        <x:v>Tableau annuel non retrouvé dans les six annexes BG de cette reprise. Contrôler RAP et annexes des comptes spéciaux.</x:v>
      </x:c>
      <x:c r="I4453" s="3" t="str">
        <x:v>Économie et Finances : service financier et responsable du P336 ; orientation par la direction du Budget</x:v>
      </x:c>
      <x:c r="J4453" s="10" t="str">
        <x:v>Consulter</x:v>
      </x:c>
      <x:c r="K4453" s="10" t="str">
        <x:v>Voir le poste</x:v>
      </x:c>
      <x:c r="L4453" s="3" t="str">
        <x:v>ND-9F4874F12B ; ND-4ADD889163 ; ND-E1834FC443 ; ND-DB28E29783 ; ND-E56AEBDA2D ; ND-6CBC43BA27 ; ND-15707D761D ; ND-661C1F9920 ; ND-7D72C5141D ; ND-6BB43F6650 ; ND-15EA399AAC ; ND-1DB4412865 ; ND-D8A8411CEA ; ND-B314ED3D0F ; ND-8624A00F71 ; ND-F2990536D8 ; ND-86F6A7A43E ; ND-572B23D3FD</x:v>
      </x:c>
    </x:row>
    <x:row r="4454" ht="154" customHeight="1">
      <x:c r="A4454" s="3" t="str">
        <x:v>Étapes de gestion</x:v>
      </x:c>
      <x:c r="B4454" s="3" t="n">
        <x:v>2024</x:v>
      </x:c>
      <x:c r="C4454" s="3" t="str">
        <x:v>BG</x:v>
      </x:c>
      <x:c r="D4454" s="3" t="str">
        <x:v>EB/338</x:v>
      </x:c>
      <x:c r="E4454" s="3" t="str">
        <x:v>P338 — : Augmentation de capital de la Banque européenne d'investissement</x:v>
      </x:c>
      <x:c r="F4454"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454" s="3" t="n">
        <x:v>18</x:v>
      </x:c>
      <x:c r="H4454" s="3" t="str">
        <x:v>Tableau annuel non retrouvé dans les six annexes BG de cette reprise. Contrôler RAP et annexes des comptes spéciaux.</x:v>
      </x:c>
      <x:c r="I4454" s="3" t="str">
        <x:v>Économie et Finances : service financier et responsable du P338 ; orientation par la direction du Budget</x:v>
      </x:c>
      <x:c r="J4454" s="10" t="str">
        <x:v>Consulter</x:v>
      </x:c>
      <x:c r="K4454" s="10" t="str">
        <x:v>Voir le poste</x:v>
      </x:c>
      <x:c r="L4454" s="3" t="str">
        <x:v>ND-8C7E81268A ; ND-340339C64E ; ND-70975ACBD9 ; ND-90B7670ABC ; ND-2D9733062B ; ND-6F4F1FE8A3 ; ND-E5D9DFB8E9 ; ND-1641221179 ; ND-A05E504309 ; ND-0D8C4F4F46 ; ND-0EB60395DA ; ND-7EE8D2842C ; ND-ABE982163B ; ND-9418BA54AC ; ND-8EAAE86110 ; ND-3C023B567F ; ND-0E8EA57A7B ; ND-0A5541BAC1</x:v>
      </x:c>
    </x:row>
    <x:row r="4455" ht="140" customHeight="1">
      <x:c r="A4455" s="3" t="str">
        <x:v>Étapes de gestion</x:v>
      </x:c>
      <x:c r="B4455" s="3" t="n">
        <x:v>2024</x:v>
      </x:c>
      <x:c r="C4455" s="3" t="str">
        <x:v>BG</x:v>
      </x:c>
      <x:c r="D4455" s="3" t="str">
        <x:v>EB/369</x:v>
      </x:c>
      <x:c r="E4455" s="3" t="str">
        <x:v>P369 — : Amortissement de la dette de l'État liée à la covid-19</x:v>
      </x:c>
      <x:c r="F4455" s="3" t="str">
        <x:v>Reports de N−1 : AE
Ajustements nets de crédits : AE
Mouvements réglementaires nets : AE
FdC et AdP rattachés : AE
Fongibilité des crédits : AE
Ouvertures proposées en PLRG : AE
Annulations proposées en PLRG : AE
Reports vers N+1 : AE</x:v>
      </x:c>
      <x:c r="G4455" s="3" t="n">
        <x:v>8</x:v>
      </x:c>
      <x:c r="H4455" s="3" t="str">
        <x:v>Tableau annuel non retrouvé dans les six annexes BG de cette reprise. Contrôler RAP et annexes des comptes spéciaux.</x:v>
      </x:c>
      <x:c r="I4455" s="3" t="str">
        <x:v>Économie et Finances : service financier et responsable du P369 ; orientation par la direction du Budget</x:v>
      </x:c>
      <x:c r="J4455" s="10" t="str">
        <x:v>Consulter</x:v>
      </x:c>
      <x:c r="K4455" s="10" t="str">
        <x:v>Voir le poste</x:v>
      </x:c>
      <x:c r="L4455" s="3" t="str">
        <x:v>ND-262E3A0FB2 ; ND-D6761E1540 ; ND-BB3FEC1D7A ; ND-FE9AEFEC16 ; ND-D48531F3A4 ; ND-6CDE0961A7 ; ND-539E3BD9AA ; ND-7755B0DA55</x:v>
      </x:c>
    </x:row>
    <x:row r="4456" ht="72" customHeight="1">
      <x:c r="A4456" s="3" t="str">
        <x:v>Étapes de gestion</x:v>
      </x:c>
      <x:c r="B4456" s="3" t="n">
        <x:v>2024</x:v>
      </x:c>
      <x:c r="C4456" s="3" t="str">
        <x:v>CCF</x:v>
      </x:c>
      <x:c r="D4456" s="3" t="str">
        <x:v>ZC/834</x:v>
      </x:c>
      <x:c r="E4456" s="3" t="str">
        <x:v>P834 — Avances remboursables de droits de mutation à titre onéreux destinées à soutenir les départements et d’autres collectivités affectés par les conséquences économiques de l’épidémie de la Covid-19</x:v>
      </x:c>
      <x:c r="F4456" s="3" t="str">
        <x:v>FdC et AdP prévus : AE, CP</x:v>
      </x:c>
      <x:c r="G4456" s="3" t="n">
        <x:v>2</x:v>
      </x:c>
      <x:c r="H4456" s="3" t="str">
        <x:v>Tableau annuel non retrouvé dans les six annexes BG de cette reprise. Contrôler RAP et annexes des comptes spéciaux.</x:v>
      </x:c>
      <x:c r="I4456" s="3" t="str">
        <x:v>Économie et Finances : service financier et responsable du P834 ; orientation par la direction du Budget</x:v>
      </x:c>
      <x:c r="J4456" s="10" t="str">
        <x:v>Consulter</x:v>
      </x:c>
      <x:c r="K4456" s="10" t="str">
        <x:v>Voir le poste</x:v>
      </x:c>
      <x:c r="L4456" s="3" t="str">
        <x:v>ND-D6E1D47BE9 ; ND-20296A68C0</x:v>
      </x:c>
    </x:row>
    <x:row r="4457" ht="140" customHeight="1">
      <x:c r="A4457" s="3" t="str">
        <x:v>Étapes de gestion</x:v>
      </x:c>
      <x:c r="B4457" s="3" t="n">
        <x:v>2024</x:v>
      </x:c>
      <x:c r="C4457" s="3" t="str">
        <x:v>CCF</x:v>
      </x:c>
      <x:c r="D4457" s="3" t="str">
        <x:v>ZE/853</x:v>
      </x:c>
      <x:c r="E4457" s="3" t="str">
        <x:v>P853 — Prêts à l'Agence française de développement en vue de favoriser le développement économique et social dans des États étrangers</x:v>
      </x:c>
      <x:c r="F4457" s="3" t="str">
        <x:v>Reports de N−1 : AE
Ajustements nets de crédits : AE
Mouvements réglementaires nets : AE
FdC et AdP rattachés : AE
Fongibilité des crédits : AE
Ouvertures proposées en PLRG : AE
Annulations proposées en PLRG : AE
Reports vers N+1 : AE</x:v>
      </x:c>
      <x:c r="G4457" s="3" t="n">
        <x:v>8</x:v>
      </x:c>
      <x:c r="H4457" s="3" t="str">
        <x:v>Tableau annuel non retrouvé dans les six annexes BG de cette reprise. Contrôler RAP et annexes des comptes spéciaux.</x:v>
      </x:c>
      <x:c r="I4457" s="3" t="str">
        <x:v>Économie et Finances : service financier et responsable du P853 ; orientation par la direction du Budget</x:v>
      </x:c>
      <x:c r="J4457" s="10" t="str">
        <x:v>Consulter</x:v>
      </x:c>
      <x:c r="K4457" s="10" t="str">
        <x:v>Voir le poste</x:v>
      </x:c>
      <x:c r="L4457" s="3" t="str">
        <x:v>ND-0CF4FC6E4E ; ND-7B9503A505 ; ND-623AC3B5BC ; ND-9050CA59E9 ; ND-BA7646A4B5 ; ND-3F2835D52B ; ND-574010CDCA ; ND-AE9C458C83</x:v>
      </x:c>
    </x:row>
    <x:row r="4458" ht="140" customHeight="1">
      <x:c r="A4458" s="3" t="str">
        <x:v>Étapes de gestion</x:v>
      </x:c>
      <x:c r="B4458" s="3" t="n">
        <x:v>2024</x:v>
      </x:c>
      <x:c r="C4458" s="3" t="str">
        <x:v>CCF</x:v>
      </x:c>
      <x:c r="D4458" s="3" t="str">
        <x:v>ZF/876</x:v>
      </x:c>
      <x:c r="E4458" s="3" t="str">
        <x:v>P876 — Prêts octroyés dans le cadre des programmes des investissements d'avenir</x:v>
      </x:c>
      <x:c r="F4458" s="3" t="str">
        <x:v>Reports de N−1 : AE
Ajustements nets de crédits : AE
Mouvements réglementaires nets : AE
FdC et AdP rattachés : AE
Fongibilité des crédits : AE
Ouvertures proposées en PLRG : AE
Annulations proposées en PLRG : AE
Reports vers N+1 : AE</x:v>
      </x:c>
      <x:c r="G4458" s="3" t="n">
        <x:v>8</x:v>
      </x:c>
      <x:c r="H4458" s="3" t="str">
        <x:v>Tableau annuel non retrouvé dans les six annexes BG de cette reprise. Contrôler RAP et annexes des comptes spéciaux.</x:v>
      </x:c>
      <x:c r="I4458" s="3" t="str">
        <x:v>Économie et Finances : service financier et responsable du P876 ; orientation par la direction du Budget</x:v>
      </x:c>
      <x:c r="J4458" s="10" t="str">
        <x:v>Consulter</x:v>
      </x:c>
      <x:c r="K4458" s="10" t="str">
        <x:v>Voir le poste</x:v>
      </x:c>
      <x:c r="L4458" s="3" t="str">
        <x:v>ND-B1B6B7714D ; ND-07A4B4CF14 ; ND-E3C14CD685 ; ND-9A32688CF4 ; ND-D07AD93B1C ; ND-DD81A7DE6C ; ND-314BD3B00A ; ND-A18A50966F</x:v>
      </x:c>
    </x:row>
    <x:row r="4459" ht="72" customHeight="1">
      <x:c r="A4459" s="3" t="str">
        <x:v>Étapes de gestion</x:v>
      </x:c>
      <x:c r="B4459" s="3" t="n">
        <x:v>2024</x:v>
      </x:c>
      <x:c r="C4459" s="3" t="str">
        <x:v>CCF</x:v>
      </x:c>
      <x:c r="D4459" s="3" t="str">
        <x:v>ZF/877</x:v>
      </x:c>
      <x:c r="E4459" s="3" t="str">
        <x:v>P877 — Avances remboursables et prêts bonifiés aux entreprises touchées par la crise de la Covid-19 ou par le conflit en Ukraine</x:v>
      </x:c>
      <x:c r="F4459" s="3" t="str">
        <x:v>FdC et AdP prévus : AE, CP</x:v>
      </x:c>
      <x:c r="G4459" s="3" t="n">
        <x:v>2</x:v>
      </x:c>
      <x:c r="H4459" s="3" t="str">
        <x:v>Tableau annuel non retrouvé dans les six annexes BG de cette reprise. Contrôler RAP et annexes des comptes spéciaux.</x:v>
      </x:c>
      <x:c r="I4459" s="3" t="str">
        <x:v>Économie et Finances : service financier et responsable du P877 ; orientation par la direction du Budget</x:v>
      </x:c>
      <x:c r="J4459" s="10" t="str">
        <x:v>Consulter</x:v>
      </x:c>
      <x:c r="K4459" s="10" t="str">
        <x:v>Voir le poste</x:v>
      </x:c>
      <x:c r="L4459" s="3" t="str">
        <x:v>ND-32B123F965 ; ND-679932630B</x:v>
      </x:c>
    </x:row>
    <x:row r="4460" ht="72" customHeight="1">
      <x:c r="A4460" s="3" t="str">
        <x:v>Étapes de gestion</x:v>
      </x:c>
      <x:c r="B4460" s="3" t="n">
        <x:v>2025</x:v>
      </x:c>
      <x:c r="C4460" s="3" t="str">
        <x:v>BA</x:v>
      </x:c>
      <x:c r="D4460" s="3" t="str">
        <x:v>XC/612</x:v>
      </x:c>
      <x:c r="E4460" s="3" t="str">
        <x:v>P612 — Navigation aérienne</x:v>
      </x:c>
      <x:c r="F4460" s="3" t="str">
        <x:v>Reports de N−1 : AE, CP
FdC et AdP rattachés : AE, CP</x:v>
      </x:c>
      <x:c r="G4460" s="3" t="n">
        <x:v>4</x:v>
      </x:c>
      <x:c r="H4460" s="3" t="str">
        <x:v>Tableau annuel non retrouvé dans les six annexes BG de cette reprise. Contrôler RAP et annexes des comptes spéciaux.</x:v>
      </x:c>
      <x:c r="I4460" s="3" t="str">
        <x:v>Ministères chargés de l’écologie, des transports et du logement : service financier et responsable du P612</x:v>
      </x:c>
      <x:c r="J4460" s="10" t="str">
        <x:v>Consulter</x:v>
      </x:c>
      <x:c r="K4460" s="10" t="str">
        <x:v>Voir le poste</x:v>
      </x:c>
      <x:c r="L4460" s="3" t="str">
        <x:v>ND-4E6C6CB5C1 ; ND-7FE2FEA661 ; ND-E6A537DA43 ; ND-F4BD29906A</x:v>
      </x:c>
    </x:row>
    <x:row r="4461" ht="72" customHeight="1">
      <x:c r="A4461" s="3" t="str">
        <x:v>Étapes de gestion</x:v>
      </x:c>
      <x:c r="B4461" s="3" t="n">
        <x:v>2025</x:v>
      </x:c>
      <x:c r="C4461" s="3" t="str">
        <x:v>BA</x:v>
      </x:c>
      <x:c r="D4461" s="3" t="str">
        <x:v>XC/613</x:v>
      </x:c>
      <x:c r="E4461" s="3" t="str">
        <x:v>P613 — Soutien aux prestations de l'aviation civile</x:v>
      </x:c>
      <x:c r="F4461" s="3" t="str">
        <x:v>Reports de N−1 : AE, CP
FdC et AdP rattachés : AE, CP</x:v>
      </x:c>
      <x:c r="G4461" s="3" t="n">
        <x:v>4</x:v>
      </x:c>
      <x:c r="H4461" s="3" t="str">
        <x:v>Tableau annuel non retrouvé dans les six annexes BG de cette reprise. Contrôler RAP et annexes des comptes spéciaux.</x:v>
      </x:c>
      <x:c r="I4461" s="3" t="str">
        <x:v>Ministères chargés de l’écologie, des transports et du logement : service financier et responsable du P613</x:v>
      </x:c>
      <x:c r="J4461" s="10" t="str">
        <x:v>Consulter</x:v>
      </x:c>
      <x:c r="K4461" s="10" t="str">
        <x:v>Voir le poste</x:v>
      </x:c>
      <x:c r="L4461" s="3" t="str">
        <x:v>ND-115A6E90C7 ; ND-0D23E28157 ; ND-B4E995AE17 ; ND-36BE9F3AEC</x:v>
      </x:c>
    </x:row>
    <x:row r="4462" ht="72" customHeight="1">
      <x:c r="A4462" s="3" t="str">
        <x:v>Étapes de gestion</x:v>
      </x:c>
      <x:c r="B4462" s="3" t="n">
        <x:v>2025</x:v>
      </x:c>
      <x:c r="C4462" s="3" t="str">
        <x:v>BA</x:v>
      </x:c>
      <x:c r="D4462" s="3" t="str">
        <x:v>XC/614</x:v>
      </x:c>
      <x:c r="E4462" s="3" t="str">
        <x:v>P614 — Transports aériens, surveillance et certification</x:v>
      </x:c>
      <x:c r="F4462" s="3" t="str">
        <x:v>Reports de N−1 : AE, CP
FdC et AdP rattachés : AE, CP
Ouvertures proposées en PLRG : CP</x:v>
      </x:c>
      <x:c r="G4462" s="3" t="n">
        <x:v>5</x:v>
      </x:c>
      <x:c r="H4462" s="3" t="str">
        <x:v>Tableau annuel non retrouvé dans les six annexes BG de cette reprise. Contrôler RAP et annexes des comptes spéciaux.</x:v>
      </x:c>
      <x:c r="I4462" s="3" t="str">
        <x:v>Ministères chargés de l’écologie, des transports et du logement : service financier et responsable du P614</x:v>
      </x:c>
      <x:c r="J4462" s="10" t="str">
        <x:v>Consulter</x:v>
      </x:c>
      <x:c r="K4462" s="10" t="str">
        <x:v>Voir le poste</x:v>
      </x:c>
      <x:c r="L4462" s="3" t="str">
        <x:v>ND-C2C943BBCB ; ND-274A95E38E ; ND-FB8B1F3B13 ; ND-D9C0EB7A46 ; ND-7B0E4EC8E0</x:v>
      </x:c>
    </x:row>
    <x:row r="4463" ht="72" customHeight="1">
      <x:c r="A4463" s="3" t="str">
        <x:v>Étapes de gestion</x:v>
      </x:c>
      <x:c r="B4463" s="3" t="n">
        <x:v>2025</x:v>
      </x:c>
      <x:c r="C4463" s="3" t="str">
        <x:v>BA</x:v>
      </x:c>
      <x:c r="D4463" s="3" t="str">
        <x:v>XJ/623</x:v>
      </x:c>
      <x:c r="E4463" s="3" t="str">
        <x:v>P623 — Edition et diffusion</x:v>
      </x:c>
      <x:c r="F4463" s="3" t="str">
        <x:v>Reports de N−1 : AE, CP
FdC et AdP rattachés : AE, CP</x:v>
      </x:c>
      <x:c r="G4463" s="3" t="n">
        <x:v>4</x:v>
      </x:c>
      <x:c r="H4463" s="3" t="str">
        <x:v>Tableau annuel non retrouvé dans les six annexes BG de cette reprise. Contrôler RAP et annexes des comptes spéciaux.</x:v>
      </x:c>
      <x:c r="I4463" s="3" t="str">
        <x:v>Services du Premier ministre : service financier et responsable du P623 ; orientation par la direction du Budget</x:v>
      </x:c>
      <x:c r="J4463" s="10" t="str">
        <x:v>Consulter</x:v>
      </x:c>
      <x:c r="K4463" s="10" t="str">
        <x:v>Voir le poste</x:v>
      </x:c>
      <x:c r="L4463" s="3" t="str">
        <x:v>ND-DB8304AED7 ; ND-4943472403 ; ND-5CD0579B97 ; ND-15B2A9E63A</x:v>
      </x:c>
    </x:row>
    <x:row r="4464" ht="72" customHeight="1">
      <x:c r="A4464" s="3" t="str">
        <x:v>Étapes de gestion</x:v>
      </x:c>
      <x:c r="B4464" s="3" t="n">
        <x:v>2025</x:v>
      </x:c>
      <x:c r="C4464" s="3" t="str">
        <x:v>BA</x:v>
      </x:c>
      <x:c r="D4464" s="3" t="str">
        <x:v>XJ/624</x:v>
      </x:c>
      <x:c r="E4464" s="3" t="str">
        <x:v>P624 — Pilotage et ressources humaines</x:v>
      </x:c>
      <x:c r="F4464" s="3" t="str">
        <x:v>Reports de N−1 : AE, CP
FdC et AdP rattachés : AE, CP</x:v>
      </x:c>
      <x:c r="G4464" s="3" t="n">
        <x:v>4</x:v>
      </x:c>
      <x:c r="H4464" s="3" t="str">
        <x:v>Tableau annuel non retrouvé dans les six annexes BG de cette reprise. Contrôler RAP et annexes des comptes spéciaux.</x:v>
      </x:c>
      <x:c r="I4464" s="3" t="str">
        <x:v>Services du Premier ministre : service financier et responsable du P624 ; orientation par la direction du Budget</x:v>
      </x:c>
      <x:c r="J4464" s="10" t="str">
        <x:v>Consulter</x:v>
      </x:c>
      <x:c r="K4464" s="10" t="str">
        <x:v>Voir le poste</x:v>
      </x:c>
      <x:c r="L4464" s="3" t="str">
        <x:v>ND-EE6FCA41A2 ; ND-A023A0F14B ; ND-49E3401931 ; ND-867E8D52CD</x:v>
      </x:c>
    </x:row>
    <x:row r="4465" ht="140" customHeight="1">
      <x:c r="A4465" s="3" t="str">
        <x:v>Étapes de gestion</x:v>
      </x:c>
      <x:c r="B4465" s="3" t="n">
        <x:v>2025</x:v>
      </x:c>
      <x:c r="C4465" s="3" t="str">
        <x:v>BG</x:v>
      </x:c>
      <x:c r="D4465" s="3" t="str">
        <x:v>AQ/372</x:v>
      </x:c>
      <x:c r="E4465" s="3" t="str">
        <x:v>P372 — France Télévisions</x:v>
      </x:c>
      <x:c r="F4465" s="3" t="str">
        <x:v>Reports de N−1 : AE, CP
Ajustements nets de crédits : AE, CP
Mouvements réglementaires nets : AE, CP
FdC et AdP rattachés : AE, CP
Fongibilité des crédits : AE, CP
Ouvertures proposées en PLRG : AE, CP
Annulations proposées en PLRG : AE, CP
Reports vers N+1 : AE, CP</x:v>
      </x:c>
      <x:c r="G4465" s="3" t="n">
        <x:v>16</x:v>
      </x:c>
      <x:c r="H4465" s="3" t="str">
        <x:v>Tableau annuel non retrouvé dans les six annexes BG de cette reprise. Contrôler RAP et annexes des comptes spéciaux.</x:v>
      </x:c>
      <x:c r="I4465" s="3" t="str">
        <x:v>Économie et Finances : service financier et responsable du P372 ; orientation par la direction du Budget</x:v>
      </x:c>
      <x:c r="J4465" s="10" t="str">
        <x:v>Consulter</x:v>
      </x:c>
      <x:c r="K4465" s="10" t="str">
        <x:v>Voir le poste</x:v>
      </x:c>
      <x:c r="L4465" s="3" t="str">
        <x:v>ND-D84C00C602 ; ND-3741B703C6 ; ND-EAC167D462 ; ND-6CBE00FBEC ; ND-EFB066C51C ; ND-4C86DC7B63 ; ND-E1D01C41D4 ; ND-85BFBFCC7B ; ND-A3B39F5029 ; ND-E0311B7B7C ; ND-0D7B584A20 ; ND-8033FC0D8B ; ND-D86AE3E94C ; ND-845CEAAAC2 ; ND-DA55C1E5E9 ; ND-227719E5CB</x:v>
      </x:c>
    </x:row>
    <x:row r="4466" ht="140" customHeight="1">
      <x:c r="A4466" s="3" t="str">
        <x:v>Étapes de gestion</x:v>
      </x:c>
      <x:c r="B4466" s="3" t="n">
        <x:v>2025</x:v>
      </x:c>
      <x:c r="C4466" s="3" t="str">
        <x:v>BG</x:v>
      </x:c>
      <x:c r="D4466" s="3" t="str">
        <x:v>AQ/373</x:v>
      </x:c>
      <x:c r="E4466" s="3" t="str">
        <x:v>P373 — ARTE France</x:v>
      </x:c>
      <x:c r="F4466" s="3" t="str">
        <x:v>Reports de N−1 : AE, CP
Ajustements nets de crédits : AE, CP
Mouvements réglementaires nets : AE, CP
FdC et AdP rattachés : AE, CP
Fongibilité des crédits : AE, CP
Ouvertures proposées en PLRG : AE, CP
Annulations proposées en PLRG : AE, CP
Reports vers N+1 : AE, CP</x:v>
      </x:c>
      <x:c r="G4466" s="3" t="n">
        <x:v>16</x:v>
      </x:c>
      <x:c r="H4466" s="3" t="str">
        <x:v>Tableau annuel non retrouvé dans les six annexes BG de cette reprise. Contrôler RAP et annexes des comptes spéciaux.</x:v>
      </x:c>
      <x:c r="I4466" s="3" t="str">
        <x:v>Économie et Finances : service financier et responsable du P373 ; orientation par la direction du Budget</x:v>
      </x:c>
      <x:c r="J4466" s="10" t="str">
        <x:v>Consulter</x:v>
      </x:c>
      <x:c r="K4466" s="10" t="str">
        <x:v>Voir le poste</x:v>
      </x:c>
      <x:c r="L4466" s="3" t="str">
        <x:v>ND-FF4F777EBA ; ND-EDD05F0C8D ; ND-C597C1A96A ; ND-4F7AF17960 ; ND-96B7E10D41 ; ND-BDCBFE1CF5 ; ND-BAC8CA4E5F ; ND-B89340585C ; ND-9A8BA438E7 ; ND-9ADF171763 ; ND-DF6586643F ; ND-C3DDFBFEA2 ; ND-33A2A00A1F ; ND-C215E5C89D ; ND-25137A399E ; ND-9C77C5BEC2</x:v>
      </x:c>
    </x:row>
    <x:row r="4467" ht="140" customHeight="1">
      <x:c r="A4467" s="3" t="str">
        <x:v>Étapes de gestion</x:v>
      </x:c>
      <x:c r="B4467" s="3" t="n">
        <x:v>2025</x:v>
      </x:c>
      <x:c r="C4467" s="3" t="str">
        <x:v>BG</x:v>
      </x:c>
      <x:c r="D4467" s="3" t="str">
        <x:v>AQ/374</x:v>
      </x:c>
      <x:c r="E4467" s="3" t="str">
        <x:v>P374 — Radio France</x:v>
      </x:c>
      <x:c r="F4467" s="3" t="str">
        <x:v>Reports de N−1 : AE, CP
Ajustements nets de crédits : AE, CP
Mouvements réglementaires nets : AE, CP
FdC et AdP rattachés : AE, CP
Fongibilité des crédits : AE, CP
Ouvertures proposées en PLRG : AE, CP
Annulations proposées en PLRG : AE, CP
Reports vers N+1 : AE, CP</x:v>
      </x:c>
      <x:c r="G4467" s="3" t="n">
        <x:v>16</x:v>
      </x:c>
      <x:c r="H4467" s="3" t="str">
        <x:v>Tableau annuel non retrouvé dans les six annexes BG de cette reprise. Contrôler RAP et annexes des comptes spéciaux.</x:v>
      </x:c>
      <x:c r="I4467" s="3" t="str">
        <x:v>Économie et Finances : service financier et responsable du P374 ; orientation par la direction du Budget</x:v>
      </x:c>
      <x:c r="J4467" s="10" t="str">
        <x:v>Consulter</x:v>
      </x:c>
      <x:c r="K4467" s="10" t="str">
        <x:v>Voir le poste</x:v>
      </x:c>
      <x:c r="L4467" s="3" t="str">
        <x:v>ND-07EE04AB76 ; ND-40CE255B55 ; ND-9150F59BB9 ; ND-66E89878A0 ; ND-7BEE1CB8A4 ; ND-1DF4C69D74 ; ND-9EDA645BBB ; ND-6978FC86CE ; ND-09408505C7 ; ND-16EAE134D2 ; ND-EBE7717970 ; ND-AED3F6BE9D ; ND-F970C724A9 ; ND-0F793BEA4E ; ND-51D21702A7 ; ND-57C36BFBC3</x:v>
      </x:c>
    </x:row>
    <x:row r="4468" ht="140" customHeight="1">
      <x:c r="A4468" s="3" t="str">
        <x:v>Étapes de gestion</x:v>
      </x:c>
      <x:c r="B4468" s="3" t="n">
        <x:v>2025</x:v>
      </x:c>
      <x:c r="C4468" s="3" t="str">
        <x:v>BG</x:v>
      </x:c>
      <x:c r="D4468" s="3" t="str">
        <x:v>AQ/375</x:v>
      </x:c>
      <x:c r="E4468" s="3" t="str">
        <x:v>P375 — France Médias Monde</x:v>
      </x:c>
      <x:c r="F4468" s="3" t="str">
        <x:v>Reports de N−1 : AE, CP
Ajustements nets de crédits : AE, CP
Mouvements réglementaires nets : AE, CP
FdC et AdP rattachés : AE, CP
Fongibilité des crédits : AE, CP
Ouvertures proposées en PLRG : AE, CP
Annulations proposées en PLRG : AE, CP
Reports vers N+1 : AE, CP</x:v>
      </x:c>
      <x:c r="G4468" s="3" t="n">
        <x:v>16</x:v>
      </x:c>
      <x:c r="H4468" s="3" t="str">
        <x:v>Tableau annuel non retrouvé dans les six annexes BG de cette reprise. Contrôler RAP et annexes des comptes spéciaux.</x:v>
      </x:c>
      <x:c r="I4468" s="3" t="str">
        <x:v>Économie et Finances : service financier et responsable du P375 ; orientation par la direction du Budget</x:v>
      </x:c>
      <x:c r="J4468" s="10" t="str">
        <x:v>Consulter</x:v>
      </x:c>
      <x:c r="K4468" s="10" t="str">
        <x:v>Voir le poste</x:v>
      </x:c>
      <x:c r="L4468" s="3" t="str">
        <x:v>ND-52A58A98A5 ; ND-FC244697FE ; ND-54D1B6A142 ; ND-65DA873198 ; ND-779CB79F74 ; ND-9625E62CCD ; ND-330A014BEC ; ND-E8CD02AC1B ; ND-A3EA062BAE ; ND-23E679C485 ; ND-4D0A6BE24F ; ND-87E6566C60 ; ND-DB2023F1CC ; ND-796F16E491 ; ND-16C9457163 ; ND-3BF78AB9D0</x:v>
      </x:c>
    </x:row>
    <x:row r="4469" ht="140" customHeight="1">
      <x:c r="A4469" s="3" t="str">
        <x:v>Étapes de gestion</x:v>
      </x:c>
      <x:c r="B4469" s="3" t="n">
        <x:v>2025</x:v>
      </x:c>
      <x:c r="C4469" s="3" t="str">
        <x:v>BG</x:v>
      </x:c>
      <x:c r="D4469" s="3" t="str">
        <x:v>AQ/376</x:v>
      </x:c>
      <x:c r="E4469" s="3" t="str">
        <x:v>P376 — Institut national de l'audiovisuel</x:v>
      </x:c>
      <x:c r="F4469" s="3" t="str">
        <x:v>Reports de N−1 : AE, CP
Ajustements nets de crédits : AE, CP
Mouvements réglementaires nets : AE, CP
FdC et AdP rattachés : AE, CP
Fongibilité des crédits : AE, CP
Ouvertures proposées en PLRG : AE, CP
Annulations proposées en PLRG : AE, CP
Reports vers N+1 : AE, CP</x:v>
      </x:c>
      <x:c r="G4469" s="3" t="n">
        <x:v>16</x:v>
      </x:c>
      <x:c r="H4469" s="3" t="str">
        <x:v>Tableau annuel non retrouvé dans les six annexes BG de cette reprise. Contrôler RAP et annexes des comptes spéciaux.</x:v>
      </x:c>
      <x:c r="I4469" s="3" t="str">
        <x:v>Économie et Finances : service financier et responsable du P376 ; orientation par la direction du Budget</x:v>
      </x:c>
      <x:c r="J4469" s="10" t="str">
        <x:v>Consulter</x:v>
      </x:c>
      <x:c r="K4469" s="10" t="str">
        <x:v>Voir le poste</x:v>
      </x:c>
      <x:c r="L4469" s="3" t="str">
        <x:v>ND-71030556CC ; ND-8DED4119F0 ; ND-68B9DAABAD ; ND-12EFBFC982 ; ND-AB253114F9 ; ND-FAAB2DFB1A ; ND-9F176EEA8C ; ND-6FBF8818C3 ; ND-0688F23EC1 ; ND-5019DFC223 ; ND-15EE01FA97 ; ND-01F6A6CF42 ; ND-39E35D223A ; ND-F36579E522 ; ND-9782DB1276 ; ND-48D4F5A93F</x:v>
      </x:c>
    </x:row>
    <x:row r="4470" ht="140" customHeight="1">
      <x:c r="A4470" s="3" t="str">
        <x:v>Étapes de gestion</x:v>
      </x:c>
      <x:c r="B4470" s="3" t="n">
        <x:v>2025</x:v>
      </x:c>
      <x:c r="C4470" s="3" t="str">
        <x:v>BG</x:v>
      </x:c>
      <x:c r="D4470" s="3" t="str">
        <x:v>AQ/377</x:v>
      </x:c>
      <x:c r="E4470" s="3" t="str">
        <x:v>P377 — TV5 Monde</x:v>
      </x:c>
      <x:c r="F4470" s="3" t="str">
        <x:v>Reports de N−1 : AE, CP
Ajustements nets de crédits : AE, CP
Mouvements réglementaires nets : AE, CP
FdC et AdP rattachés : AE, CP
Fongibilité des crédits : AE, CP
Ouvertures proposées en PLRG : AE, CP
Annulations proposées en PLRG : AE, CP
Reports vers N+1 : AE, CP</x:v>
      </x:c>
      <x:c r="G4470" s="3" t="n">
        <x:v>16</x:v>
      </x:c>
      <x:c r="H4470" s="3" t="str">
        <x:v>Tableau annuel non retrouvé dans les six annexes BG de cette reprise. Contrôler RAP et annexes des comptes spéciaux.</x:v>
      </x:c>
      <x:c r="I4470" s="3" t="str">
        <x:v>Économie et Finances : service financier et responsable du P377 ; orientation par la direction du Budget</x:v>
      </x:c>
      <x:c r="J4470" s="10" t="str">
        <x:v>Consulter</x:v>
      </x:c>
      <x:c r="K4470" s="10" t="str">
        <x:v>Voir le poste</x:v>
      </x:c>
      <x:c r="L4470" s="3" t="str">
        <x:v>ND-09AEDE0A50 ; ND-D574425BD4 ; ND-4EA1607784 ; ND-4EFA6AD795 ; ND-B2803154F9 ; ND-8D05D2BD05 ; ND-8C5086E195 ; ND-ACBF4F1F27 ; ND-3442904DFB ; ND-7351DADA6E ; ND-0DC4D8F3A9 ; ND-2D41E53862 ; ND-31596C2D36 ; ND-2D9881D2EA ; ND-B6F968851D ; ND-C9E1A7D919</x:v>
      </x:c>
    </x:row>
    <x:row r="4471" ht="140" customHeight="1">
      <x:c r="A4471" s="3" t="str">
        <x:v>Étapes de gestion</x:v>
      </x:c>
      <x:c r="B4471" s="3" t="n">
        <x:v>2025</x:v>
      </x:c>
      <x:c r="C4471" s="3" t="str">
        <x:v>BG</x:v>
      </x:c>
      <x:c r="D4471" s="3" t="str">
        <x:v>AQ/383</x:v>
      </x:c>
      <x:c r="E4471" s="3" t="str">
        <x:v>P383 — Programme de transformation</x:v>
      </x:c>
      <x:c r="F4471" s="3" t="str">
        <x:v>Reports de N−1 : AE, CP
Ajustements nets de crédits : AE, CP
Mouvements réglementaires nets : AE, CP
FdC et AdP rattachés : AE, CP
Fongibilité des crédits : AE, CP
Ouvertures proposées en PLRG : AE, CP
Annulations proposées en PLRG : AE, CP
Reports vers N+1 : AE, CP</x:v>
      </x:c>
      <x:c r="G4471" s="3" t="n">
        <x:v>16</x:v>
      </x:c>
      <x:c r="H4471" s="3" t="str">
        <x:v>Tableau annuel non retrouvé dans les six annexes BG de cette reprise. Contrôler RAP et annexes des comptes spéciaux.</x:v>
      </x:c>
      <x:c r="I4471" s="3" t="str">
        <x:v>Économie et Finances : service financier et responsable du P383 ; orientation par la direction du Budget</x:v>
      </x:c>
      <x:c r="J4471" s="10" t="str">
        <x:v>Consulter</x:v>
      </x:c>
      <x:c r="K4471" s="10" t="str">
        <x:v>Voir le poste</x:v>
      </x:c>
      <x:c r="L4471" s="3" t="str">
        <x:v>ND-56A56C3925 ; ND-01E33E4229 ; ND-4CA2B6C8A5 ; ND-CE7285E734 ; ND-CD22A8FC1C ; ND-1A2FD75788 ; ND-8571DB0A17 ; ND-A9F020E522 ; ND-5880AF0833 ; ND-904868B478 ; ND-B4F0BFC081 ; ND-1D4E2700F2 ; ND-BBB0C30611 ; ND-54451BE955 ; ND-C5776F7984 ; ND-644D8CCEBB</x:v>
      </x:c>
    </x:row>
    <x:row r="4472" ht="140" customHeight="1">
      <x:c r="A4472" s="3" t="str">
        <x:v>Étapes de gestion</x:v>
      </x:c>
      <x:c r="B4472" s="3" t="n">
        <x:v>2025</x:v>
      </x:c>
      <x:c r="C4472" s="3" t="str">
        <x:v>BG</x:v>
      </x:c>
      <x:c r="D4472" s="3" t="str">
        <x:v>AV/421</x:v>
      </x:c>
      <x:c r="E4472" s="3" t="str">
        <x:v>P421 — : Soutien des progrès de l'enseignement et de la recherche</x:v>
      </x:c>
      <x:c r="F4472" s="3" t="str">
        <x:v>Reports de N−1 : AE
Ajustements nets de crédits : AE
Mouvements réglementaires nets : AE
FdC et AdP rattachés : AE
Fongibilité des crédits : AE
Ouvertures proposées en PLRG : AE
Annulations proposées en PLRG : AE
Reports vers N+1 : AE</x:v>
      </x:c>
      <x:c r="G4472" s="3" t="n">
        <x:v>8</x:v>
      </x:c>
      <x:c r="H4472" s="3" t="str">
        <x:v>Tableau annuel non retrouvé dans les six annexes BG de cette reprise. Contrôler RAP et annexes des comptes spéciaux.</x:v>
      </x:c>
      <x:c r="I4472" s="3" t="str">
        <x:v>SGPI et ministère porteur : service financier et responsable du P421 ; orientation par la direction du Budget</x:v>
      </x:c>
      <x:c r="J4472" s="10" t="str">
        <x:v>Consulter</x:v>
      </x:c>
      <x:c r="K4472" s="10" t="str">
        <x:v>Voir le poste</x:v>
      </x:c>
      <x:c r="L4472" s="3" t="str">
        <x:v>ND-022B182823 ; ND-384EE48B67 ; ND-625DAD81FE ; ND-89439BDA39 ; ND-5B4CD9CF00 ; ND-7907CE8E5F ; ND-87B26FDF32 ; ND-B98EF3EE02</x:v>
      </x:c>
    </x:row>
    <x:row r="4473" ht="140" customHeight="1">
      <x:c r="A4473" s="3" t="str">
        <x:v>Étapes de gestion</x:v>
      </x:c>
      <x:c r="B4473" s="3" t="n">
        <x:v>2025</x:v>
      </x:c>
      <x:c r="C4473" s="3" t="str">
        <x:v>BG</x:v>
      </x:c>
      <x:c r="D4473" s="3" t="str">
        <x:v>AV/422</x:v>
      </x:c>
      <x:c r="E4473" s="3" t="str">
        <x:v>P422 — : Valorisation de la recherche</x:v>
      </x:c>
      <x:c r="F4473" s="3" t="str">
        <x:v>Reports de N−1 : AE
Ajustements nets de crédits : AE
Mouvements réglementaires nets : AE
FdC et AdP rattachés : AE
Fongibilité des crédits : AE
Ouvertures proposées en PLRG : AE
Annulations proposées en PLRG : AE
Reports vers N+1 : AE</x:v>
      </x:c>
      <x:c r="G4473" s="3" t="n">
        <x:v>8</x:v>
      </x:c>
      <x:c r="H4473" s="3" t="str">
        <x:v>Tableau annuel non retrouvé dans les six annexes BG de cette reprise. Contrôler RAP et annexes des comptes spéciaux.</x:v>
      </x:c>
      <x:c r="I4473" s="3" t="str">
        <x:v>SGPI et ministère porteur : service financier et responsable du P422 ; orientation par la direction du Budget</x:v>
      </x:c>
      <x:c r="J4473" s="10" t="str">
        <x:v>Consulter</x:v>
      </x:c>
      <x:c r="K4473" s="10" t="str">
        <x:v>Voir le poste</x:v>
      </x:c>
      <x:c r="L4473" s="3" t="str">
        <x:v>ND-4D481E0CE1 ; ND-6C3F041D35 ; ND-08B15F96C5 ; ND-EB5AFFF7FF ; ND-2741C8D874 ; ND-2A0343899B ; ND-836E3B9047 ; ND-BEB5B4E10E</x:v>
      </x:c>
    </x:row>
    <x:row r="4474" ht="72" customHeight="1">
      <x:c r="A4474" s="3" t="str">
        <x:v>Étapes de gestion</x:v>
      </x:c>
      <x:c r="B4474" s="3" t="n">
        <x:v>2025</x:v>
      </x:c>
      <x:c r="C4474" s="3" t="str">
        <x:v>BG</x:v>
      </x:c>
      <x:c r="D4474" s="3" t="str">
        <x:v>DB/367</x:v>
      </x:c>
      <x:c r="E4474" s="3" t="str">
        <x:v>P367 — Financement des opérations patrimoniales envisagées en 2025 sur le compte d'affectation spéciale "Participations financières de l'État"</x:v>
      </x:c>
      <x:c r="F4474" s="3" t="str">
        <x:v>FdC et AdP prévus : AE, CP</x:v>
      </x:c>
      <x:c r="G4474" s="3" t="n">
        <x:v>2</x:v>
      </x:c>
      <x:c r="H4474" s="3" t="str">
        <x:v>Tableau annuel non retrouvé dans les six annexes BG de cette reprise. Contrôler RAP et annexes des comptes spéciaux.</x:v>
      </x:c>
      <x:c r="I4474" s="3" t="str">
        <x:v>Économie et Finances : service financier et responsable du P367 ; orientation par la direction du Budget</x:v>
      </x:c>
      <x:c r="J4474" s="10" t="str">
        <x:v>Consulter</x:v>
      </x:c>
      <x:c r="K4474" s="10" t="str">
        <x:v>Voir le poste</x:v>
      </x:c>
      <x:c r="L4474" s="3" t="str">
        <x:v>ND-8F8C536FA6 ; ND-CFDE62D35B</x:v>
      </x:c>
    </x:row>
    <x:row r="4475" ht="154" customHeight="1">
      <x:c r="A4475" s="3" t="str">
        <x:v>Étapes de gestion</x:v>
      </x:c>
      <x:c r="B4475" s="3" t="n">
        <x:v>2025</x:v>
      </x:c>
      <x:c r="C4475" s="3" t="str">
        <x:v>BG</x:v>
      </x:c>
      <x:c r="D4475" s="3" t="str">
        <x:v>EB/336</x:v>
      </x:c>
      <x:c r="E4475" s="3" t="str">
        <x:v>P336 — : Dotation du Mécanisme européen de stabilité</x:v>
      </x:c>
      <x:c r="F4475"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475" s="3" t="n">
        <x:v>18</x:v>
      </x:c>
      <x:c r="H4475" s="3" t="str">
        <x:v>Tableau annuel non retrouvé dans les six annexes BG de cette reprise. Contrôler RAP et annexes des comptes spéciaux.</x:v>
      </x:c>
      <x:c r="I4475" s="3" t="str">
        <x:v>Économie et Finances : service financier et responsable du P336 ; orientation par la direction du Budget</x:v>
      </x:c>
      <x:c r="J4475" s="10" t="str">
        <x:v>Consulter</x:v>
      </x:c>
      <x:c r="K4475" s="10" t="str">
        <x:v>Voir le poste</x:v>
      </x:c>
      <x:c r="L4475" s="3" t="str">
        <x:v>ND-6AA435D800 ; ND-21573AA2D9 ; ND-5A4DBB3F9C ; ND-1C9FEECCDA ; ND-A7C370DB89 ; ND-1E949F5A21 ; ND-C0F767E0A4 ; ND-5D173CE59A ; ND-84A078C6A1 ; ND-67D510A2AE ; ND-E348AA6D79 ; ND-C6BAC845AE ; ND-7286D87AB8 ; ND-6DB70821C1 ; ND-6B8ECDA6F4 ; ND-EB4E1BEAD1 ; ND-0ECED15805 ; ND-260895A8CD</x:v>
      </x:c>
    </x:row>
    <x:row r="4476" ht="154" customHeight="1">
      <x:c r="A4476" s="3" t="str">
        <x:v>Étapes de gestion</x:v>
      </x:c>
      <x:c r="B4476" s="3" t="n">
        <x:v>2025</x:v>
      </x:c>
      <x:c r="C4476" s="3" t="str">
        <x:v>BG</x:v>
      </x:c>
      <x:c r="D4476" s="3" t="str">
        <x:v>EB/338</x:v>
      </x:c>
      <x:c r="E4476" s="3" t="str">
        <x:v>P338 — : Augmentation de capital de la Banque européenne d'investissement</x:v>
      </x:c>
      <x:c r="F4476" s="3" t="str">
        <x:v>Reports de N−1 : AE, CP
Ajustements nets de crédits : AE, CP
Mouvements réglementaires nets : AE, CP
FdC et AdP rattachés : AE, CP
FdC et AdP prévus : AE, CP
Fongibilité des crédits : AE, CP
Ouvertures proposées en PLRG : AE, CP
Annulations proposées en PLRG : AE, CP
Reports vers N+1 : AE, CP</x:v>
      </x:c>
      <x:c r="G4476" s="3" t="n">
        <x:v>18</x:v>
      </x:c>
      <x:c r="H4476" s="3" t="str">
        <x:v>Tableau annuel non retrouvé dans les six annexes BG de cette reprise. Contrôler RAP et annexes des comptes spéciaux.</x:v>
      </x:c>
      <x:c r="I4476" s="3" t="str">
        <x:v>Économie et Finances : service financier et responsable du P338 ; orientation par la direction du Budget</x:v>
      </x:c>
      <x:c r="J4476" s="10" t="str">
        <x:v>Consulter</x:v>
      </x:c>
      <x:c r="K4476" s="10" t="str">
        <x:v>Voir le poste</x:v>
      </x:c>
      <x:c r="L4476" s="3" t="str">
        <x:v>ND-615F626A27 ; ND-D466D6AE96 ; ND-FFBB46EE7F ; ND-34574C4275 ; ND-A0CCF5485A ; ND-154DA59432 ; ND-0455E0F2FC ; ND-83807C7BCB ; ND-4AB5C9AFD5 ; ND-10B719227D ; ND-CA6CEE0A2D ; ND-29BB9AC878 ; ND-6EBAFFF685 ; ND-26D6EDEF21 ; ND-1F3C421371 ; ND-6D014AF123 ; ND-A18B661380 ; ND-8681DF6348</x:v>
      </x:c>
    </x:row>
    <x:row r="4477" ht="140" customHeight="1">
      <x:c r="A4477" s="3" t="str">
        <x:v>Étapes de gestion</x:v>
      </x:c>
      <x:c r="B4477" s="3" t="n">
        <x:v>2025</x:v>
      </x:c>
      <x:c r="C4477" s="3" t="str">
        <x:v>BG</x:v>
      </x:c>
      <x:c r="D4477" s="3" t="str">
        <x:v>EB/369</x:v>
      </x:c>
      <x:c r="E4477" s="3" t="str">
        <x:v>P369 — : Amortissement de la dette de l'État liée à la covid-19</x:v>
      </x:c>
      <x:c r="F4477" s="3" t="str">
        <x:v>Reports de N−1 : AE, CP
Ajustements nets de crédits : AE, CP
Mouvements réglementaires nets : AE, CP
FdC et AdP rattachés : AE, CP
Fongibilité des crédits : AE, CP
Ouvertures proposées en PLRG : AE, CP
Annulations proposées en PLRG : AE, CP
Reports vers N+1 : AE, CP</x:v>
      </x:c>
      <x:c r="G4477" s="3" t="n">
        <x:v>16</x:v>
      </x:c>
      <x:c r="H4477" s="3" t="str">
        <x:v>Tableau annuel non retrouvé dans les six annexes BG de cette reprise. Contrôler RAP et annexes des comptes spéciaux.</x:v>
      </x:c>
      <x:c r="I4477" s="3" t="str">
        <x:v>Économie et Finances : service financier et responsable du P369 ; orientation par la direction du Budget</x:v>
      </x:c>
      <x:c r="J4477" s="10" t="str">
        <x:v>Consulter</x:v>
      </x:c>
      <x:c r="K4477" s="10" t="str">
        <x:v>Voir le poste</x:v>
      </x:c>
      <x:c r="L4477" s="3" t="str">
        <x:v>ND-4A6D3DEC3D ; ND-F3BBE509AF ; ND-4E2B34517C ; ND-E4F2C9B7BD ; ND-9280C875F7 ; ND-19247D5603 ; ND-EE157A0794 ; ND-416AD2AF08 ; ND-A7BA2C892A ; ND-016BAF9551 ; ND-4BC5C4C596 ; ND-D9D20C2137 ; ND-633B3A78B6 ; ND-96DF9F7B34 ; ND-D241A20907 ; ND-453FA649E2</x:v>
      </x:c>
    </x:row>
    <x:row r="4478" ht="72" customHeight="1">
      <x:c r="A4478" s="3" t="str">
        <x:v>Étapes de gestion</x:v>
      </x:c>
      <x:c r="B4478" s="3" t="n">
        <x:v>2025</x:v>
      </x:c>
      <x:c r="C4478" s="3" t="str">
        <x:v>BG</x:v>
      </x:c>
      <x:c r="D4478" s="3" t="str">
        <x:v>SF/385</x:v>
      </x:c>
      <x:c r="E4478" s="3" t="str">
        <x:v>P385 — Jeux olympiques et paralympiques d'hiver 2030</x:v>
      </x:c>
      <x:c r="F4478" s="3" t="str">
        <x:v>FdC et AdP prévus : AE, CP</x:v>
      </x:c>
      <x:c r="G4478" s="3" t="n">
        <x:v>2</x:v>
      </x:c>
      <x:c r="H4478" s="3" t="str">
        <x:v>Tableau annuel non retrouvé dans les six annexes BG de cette reprise. Contrôler RAP et annexes des comptes spéciaux.</x:v>
      </x:c>
      <x:c r="I4478" s="3" t="str">
        <x:v>Sports et Jeunesse : service financier et responsable du P385 ; orientation par la direction du Budget</x:v>
      </x:c>
      <x:c r="J4478" s="10" t="str">
        <x:v>Consulter</x:v>
      </x:c>
      <x:c r="K4478" s="10" t="str">
        <x:v>Voir le poste</x:v>
      </x:c>
      <x:c r="L4478" s="3" t="str">
        <x:v>ND-29837F3DAB ; ND-A3D7C05571</x:v>
      </x:c>
    </x:row>
    <x:row r="4479" ht="72" customHeight="1">
      <x:c r="A4479" s="3" t="str">
        <x:v>Étapes de gestion</x:v>
      </x:c>
      <x:c r="B4479" s="3" t="n">
        <x:v>2025</x:v>
      </x:c>
      <x:c r="C4479" s="3" t="str">
        <x:v>CCF</x:v>
      </x:c>
      <x:c r="D4479" s="3" t="str">
        <x:v>ZC/834</x:v>
      </x:c>
      <x:c r="E4479" s="3" t="str">
        <x:v>P834 — Avances remboursables de droits de mutation à titre onéreux destinées à soutenir les départements et d’autres collectivités affectés par les conséquences économiques de l’épidémie de la Covid-19</x:v>
      </x:c>
      <x:c r="F4479" s="3" t="str">
        <x:v>FdC et AdP prévus : AE, CP</x:v>
      </x:c>
      <x:c r="G4479" s="3" t="n">
        <x:v>2</x:v>
      </x:c>
      <x:c r="H4479" s="3" t="str">
        <x:v>Tableau annuel non retrouvé dans les six annexes BG de cette reprise. Contrôler RAP et annexes des comptes spéciaux.</x:v>
      </x:c>
      <x:c r="I4479" s="3" t="str">
        <x:v>Économie et Finances : service financier et responsable du P834 ; orientation par la direction du Budget</x:v>
      </x:c>
      <x:c r="J4479" s="10" t="str">
        <x:v>Consulter</x:v>
      </x:c>
      <x:c r="K4479" s="10" t="str">
        <x:v>Voir le poste</x:v>
      </x:c>
      <x:c r="L4479" s="3" t="str">
        <x:v>ND-79155D84AC ; ND-C96FEA9CA7</x:v>
      </x:c>
    </x:row>
    <x:row r="4480" ht="72" customHeight="1">
      <x:c r="A4480" s="3" t="str">
        <x:v>Étapes de gestion</x:v>
      </x:c>
      <x:c r="B4480" s="3" t="n">
        <x:v>2025</x:v>
      </x:c>
      <x:c r="C4480" s="3" t="str">
        <x:v>CCF</x:v>
      </x:c>
      <x:c r="D4480" s="3" t="str">
        <x:v>ZD/841</x:v>
      </x:c>
      <x:c r="E4480" s="3" t="str">
        <x:v>P841 — France Télévisions</x:v>
      </x:c>
      <x:c r="F4480" s="3" t="str">
        <x:v>FdC et AdP prévus : AE, CP</x:v>
      </x:c>
      <x:c r="G4480" s="3" t="n">
        <x:v>2</x:v>
      </x:c>
      <x:c r="H4480" s="3" t="str">
        <x:v>Tableau annuel non retrouvé dans les six annexes BG de cette reprise. Contrôler RAP et annexes des comptes spéciaux.</x:v>
      </x:c>
      <x:c r="I4480" s="3" t="str">
        <x:v>Économie et Finances : service financier et responsable du P841 ; orientation par la direction du Budget</x:v>
      </x:c>
      <x:c r="J4480" s="10" t="str">
        <x:v>Consulter</x:v>
      </x:c>
      <x:c r="K4480" s="10" t="str">
        <x:v>Voir le poste</x:v>
      </x:c>
      <x:c r="L4480" s="3" t="str">
        <x:v>ND-30CB8F1A35 ; ND-5CB697CFCF</x:v>
      </x:c>
    </x:row>
    <x:row r="4481" ht="72" customHeight="1">
      <x:c r="A4481" s="3" t="str">
        <x:v>Étapes de gestion</x:v>
      </x:c>
      <x:c r="B4481" s="3" t="n">
        <x:v>2025</x:v>
      </x:c>
      <x:c r="C4481" s="3" t="str">
        <x:v>CCF</x:v>
      </x:c>
      <x:c r="D4481" s="3" t="str">
        <x:v>ZD/842</x:v>
      </x:c>
      <x:c r="E4481" s="3" t="str">
        <x:v>P842 — ARTE France</x:v>
      </x:c>
      <x:c r="F4481" s="3" t="str">
        <x:v>FdC et AdP prévus : AE, CP</x:v>
      </x:c>
      <x:c r="G4481" s="3" t="n">
        <x:v>2</x:v>
      </x:c>
      <x:c r="H4481" s="3" t="str">
        <x:v>Tableau annuel non retrouvé dans les six annexes BG de cette reprise. Contrôler RAP et annexes des comptes spéciaux.</x:v>
      </x:c>
      <x:c r="I4481" s="3" t="str">
        <x:v>Économie et Finances : service financier et responsable du P842 ; orientation par la direction du Budget</x:v>
      </x:c>
      <x:c r="J4481" s="10" t="str">
        <x:v>Consulter</x:v>
      </x:c>
      <x:c r="K4481" s="10" t="str">
        <x:v>Voir le poste</x:v>
      </x:c>
      <x:c r="L4481" s="3" t="str">
        <x:v>ND-B8459ABE3E ; ND-B5FCE528B9</x:v>
      </x:c>
    </x:row>
    <x:row r="4482" ht="72" customHeight="1">
      <x:c r="A4482" s="3" t="str">
        <x:v>Étapes de gestion</x:v>
      </x:c>
      <x:c r="B4482" s="3" t="n">
        <x:v>2025</x:v>
      </x:c>
      <x:c r="C4482" s="3" t="str">
        <x:v>CCF</x:v>
      </x:c>
      <x:c r="D4482" s="3" t="str">
        <x:v>ZD/843</x:v>
      </x:c>
      <x:c r="E4482" s="3" t="str">
        <x:v>P843 — Radio France</x:v>
      </x:c>
      <x:c r="F4482" s="3" t="str">
        <x:v>FdC et AdP prévus : AE, CP</x:v>
      </x:c>
      <x:c r="G4482" s="3" t="n">
        <x:v>2</x:v>
      </x:c>
      <x:c r="H4482" s="3" t="str">
        <x:v>Tableau annuel non retrouvé dans les six annexes BG de cette reprise. Contrôler RAP et annexes des comptes spéciaux.</x:v>
      </x:c>
      <x:c r="I4482" s="3" t="str">
        <x:v>Économie et Finances : service financier et responsable du P843 ; orientation par la direction du Budget</x:v>
      </x:c>
      <x:c r="J4482" s="10" t="str">
        <x:v>Consulter</x:v>
      </x:c>
      <x:c r="K4482" s="10" t="str">
        <x:v>Voir le poste</x:v>
      </x:c>
      <x:c r="L4482" s="3" t="str">
        <x:v>ND-C7DB2CBD12 ; ND-65FB4FE45F</x:v>
      </x:c>
    </x:row>
    <x:row r="4483" ht="72" customHeight="1">
      <x:c r="A4483" s="3" t="str">
        <x:v>Étapes de gestion</x:v>
      </x:c>
      <x:c r="B4483" s="3" t="n">
        <x:v>2025</x:v>
      </x:c>
      <x:c r="C4483" s="3" t="str">
        <x:v>CCF</x:v>
      </x:c>
      <x:c r="D4483" s="3" t="str">
        <x:v>ZD/844</x:v>
      </x:c>
      <x:c r="E4483" s="3" t="str">
        <x:v>P844 — France Médias Monde</x:v>
      </x:c>
      <x:c r="F4483" s="3" t="str">
        <x:v>FdC et AdP prévus : AE, CP</x:v>
      </x:c>
      <x:c r="G4483" s="3" t="n">
        <x:v>2</x:v>
      </x:c>
      <x:c r="H4483" s="3" t="str">
        <x:v>Tableau annuel non retrouvé dans les six annexes BG de cette reprise. Contrôler RAP et annexes des comptes spéciaux.</x:v>
      </x:c>
      <x:c r="I4483" s="3" t="str">
        <x:v>Économie et Finances : service financier et responsable du P844 ; orientation par la direction du Budget</x:v>
      </x:c>
      <x:c r="J4483" s="10" t="str">
        <x:v>Consulter</x:v>
      </x:c>
      <x:c r="K4483" s="10" t="str">
        <x:v>Voir le poste</x:v>
      </x:c>
      <x:c r="L4483" s="3" t="str">
        <x:v>ND-283E0BBE8A ; ND-F7E2C961A8</x:v>
      </x:c>
    </x:row>
    <x:row r="4484" ht="72" customHeight="1">
      <x:c r="A4484" s="3" t="str">
        <x:v>Étapes de gestion</x:v>
      </x:c>
      <x:c r="B4484" s="3" t="n">
        <x:v>2025</x:v>
      </x:c>
      <x:c r="C4484" s="3" t="str">
        <x:v>CCF</x:v>
      </x:c>
      <x:c r="D4484" s="3" t="str">
        <x:v>ZD/845</x:v>
      </x:c>
      <x:c r="E4484" s="3" t="str">
        <x:v>P845 — Institut national de l'audiovisuel</x:v>
      </x:c>
      <x:c r="F4484" s="3" t="str">
        <x:v>FdC et AdP prévus : AE, CP</x:v>
      </x:c>
      <x:c r="G4484" s="3" t="n">
        <x:v>2</x:v>
      </x:c>
      <x:c r="H4484" s="3" t="str">
        <x:v>Tableau annuel non retrouvé dans les six annexes BG de cette reprise. Contrôler RAP et annexes des comptes spéciaux.</x:v>
      </x:c>
      <x:c r="I4484" s="3" t="str">
        <x:v>Économie et Finances : service financier et responsable du P845 ; orientation par la direction du Budget</x:v>
      </x:c>
      <x:c r="J4484" s="10" t="str">
        <x:v>Consulter</x:v>
      </x:c>
      <x:c r="K4484" s="10" t="str">
        <x:v>Voir le poste</x:v>
      </x:c>
      <x:c r="L4484" s="3" t="str">
        <x:v>ND-11B0240D4C ; ND-9C2794D468</x:v>
      </x:c>
    </x:row>
    <x:row r="4485" ht="72" customHeight="1">
      <x:c r="A4485" s="3" t="str">
        <x:v>Étapes de gestion</x:v>
      </x:c>
      <x:c r="B4485" s="3" t="n">
        <x:v>2025</x:v>
      </x:c>
      <x:c r="C4485" s="3" t="str">
        <x:v>CCF</x:v>
      </x:c>
      <x:c r="D4485" s="3" t="str">
        <x:v>ZD/847</x:v>
      </x:c>
      <x:c r="E4485" s="3" t="str">
        <x:v>P847 — TV5 Monde</x:v>
      </x:c>
      <x:c r="F4485" s="3" t="str">
        <x:v>FdC et AdP prévus : AE, CP</x:v>
      </x:c>
      <x:c r="G4485" s="3" t="n">
        <x:v>2</x:v>
      </x:c>
      <x:c r="H4485" s="3" t="str">
        <x:v>Tableau annuel non retrouvé dans les six annexes BG de cette reprise. Contrôler RAP et annexes des comptes spéciaux.</x:v>
      </x:c>
      <x:c r="I4485" s="3" t="str">
        <x:v>Économie et Finances : service financier et responsable du P847 ; orientation par la direction du Budget</x:v>
      </x:c>
      <x:c r="J4485" s="10" t="str">
        <x:v>Consulter</x:v>
      </x:c>
      <x:c r="K4485" s="10" t="str">
        <x:v>Voir le poste</x:v>
      </x:c>
      <x:c r="L4485" s="3" t="str">
        <x:v>ND-E5A584E47A ; ND-941F255BEB</x:v>
      </x:c>
    </x:row>
    <x:row r="4486" ht="140" customHeight="1">
      <x:c r="A4486" s="3" t="str">
        <x:v>Étapes de gestion</x:v>
      </x:c>
      <x:c r="B4486" s="3" t="n">
        <x:v>2025</x:v>
      </x:c>
      <x:c r="C4486" s="3" t="str">
        <x:v>CCF</x:v>
      </x:c>
      <x:c r="D4486" s="3" t="str">
        <x:v>ZF/869</x:v>
      </x:c>
      <x:c r="E4486" s="3" t="str">
        <x:v>P869 — Prêts à la société concessionnaire de la liaison express entre Paris et l'aéroport Paris-Charles de Gaulle</x:v>
      </x:c>
      <x:c r="F4486" s="3" t="str">
        <x:v>Reports de N−1 : AE
Ajustements nets de crédits : AE
Mouvements réglementaires nets : AE
FdC et AdP rattachés : AE
Fongibilité des crédits : AE
Ouvertures proposées en PLRG : AE
Annulations proposées en PLRG : AE
Reports vers N+1 : AE</x:v>
      </x:c>
      <x:c r="G4486" s="3" t="n">
        <x:v>8</x:v>
      </x:c>
      <x:c r="H4486" s="3" t="str">
        <x:v>Tableau annuel non retrouvé dans les six annexes BG de cette reprise. Contrôler RAP et annexes des comptes spéciaux.</x:v>
      </x:c>
      <x:c r="I4486" s="3" t="str">
        <x:v>Économie et Finances : service financier et responsable du P869 ; orientation par la direction du Budget</x:v>
      </x:c>
      <x:c r="J4486" s="10" t="str">
        <x:v>Consulter</x:v>
      </x:c>
      <x:c r="K4486" s="10" t="str">
        <x:v>Voir le poste</x:v>
      </x:c>
      <x:c r="L4486" s="3" t="str">
        <x:v>ND-376988D706 ; ND-70E4CA5B65 ; ND-C51E9C6D26 ; ND-0630947F28 ; ND-EC02047429 ; ND-F7B4718A3C ; ND-111E9D199E ; ND-EACB62EF5B</x:v>
      </x:c>
    </x:row>
  </x:sheetData>
  <x:mergeCells>
    <x:mergeCell ref="A2:H2"/>
    <x:mergeCell ref="A3:H3"/>
  </x:mergeCells>
  <x:hyperlinks>
    <x:hyperlink ref="J6" display="Consulter" r:id="ndLink1"/>
    <x:hyperlink ref="K6" display="Voir le poste" r:id="ndLink2"/>
    <x:hyperlink ref="J7" display="Consulter" r:id="ndLink3"/>
    <x:hyperlink ref="K7" display="Voir le poste" r:id="ndLink4"/>
    <x:hyperlink ref="J8" display="Consulter" r:id="ndLink5"/>
    <x:hyperlink ref="K8" display="Voir le poste" r:id="ndLink6"/>
    <x:hyperlink ref="J9" display="Consulter" r:id="ndLink7"/>
    <x:hyperlink ref="K9" display="Voir le poste" r:id="ndLink8"/>
    <x:hyperlink ref="J10" display="Consulter" r:id="ndLink9"/>
    <x:hyperlink ref="K10" display="Voir le poste" r:id="ndLink10"/>
    <x:hyperlink ref="J11" display="Consulter" r:id="ndLink11"/>
    <x:hyperlink ref="K11" display="Voir le poste" r:id="ndLink12"/>
    <x:hyperlink ref="J12" display="Consulter" r:id="ndLink13"/>
    <x:hyperlink ref="K12" display="Voir le poste" r:id="ndLink14"/>
    <x:hyperlink ref="J13" display="Consulter" r:id="ndLink15"/>
    <x:hyperlink ref="K13" display="Voir le poste" r:id="ndLink16"/>
    <x:hyperlink ref="J14" display="Consulter" r:id="ndLink17"/>
    <x:hyperlink ref="K14" display="Voir le poste" r:id="ndLink18"/>
    <x:hyperlink ref="J15" display="Consulter" r:id="ndLink19"/>
    <x:hyperlink ref="K15" display="Voir le poste" r:id="ndLink20"/>
    <x:hyperlink ref="J16" display="Consulter" r:id="ndLink21"/>
    <x:hyperlink ref="K16" display="Voir le poste" r:id="ndLink22"/>
    <x:hyperlink ref="J17" display="Consulter" r:id="ndLink23"/>
    <x:hyperlink ref="K17" display="Voir le poste" r:id="ndLink24"/>
    <x:hyperlink ref="J18" display="Consulter" r:id="ndLink25"/>
    <x:hyperlink ref="K18" display="Voir le poste" r:id="ndLink26"/>
    <x:hyperlink ref="J19" display="Consulter" r:id="ndLink27"/>
    <x:hyperlink ref="K19" display="Voir le poste" r:id="ndLink28"/>
    <x:hyperlink ref="J20" display="Consulter" r:id="ndLink29"/>
    <x:hyperlink ref="K20" display="Voir le poste" r:id="ndLink30"/>
    <x:hyperlink ref="J21" display="Consulter" r:id="ndLink31"/>
    <x:hyperlink ref="K21" display="Voir le poste" r:id="ndLink32"/>
    <x:hyperlink ref="J22" display="Consulter" r:id="ndLink33"/>
    <x:hyperlink ref="K22" display="Voir le poste" r:id="ndLink34"/>
    <x:hyperlink ref="J23" display="Consulter" r:id="ndLink35"/>
    <x:hyperlink ref="K23" display="Voir le poste" r:id="ndLink36"/>
    <x:hyperlink ref="J24" display="Consulter" r:id="ndLink37"/>
    <x:hyperlink ref="K24" display="Voir le poste" r:id="ndLink38"/>
    <x:hyperlink ref="J25" display="Consulter" r:id="ndLink39"/>
    <x:hyperlink ref="K25" display="Voir le poste" r:id="ndLink40"/>
    <x:hyperlink ref="J26" display="Consulter" r:id="ndLink41"/>
    <x:hyperlink ref="K26" display="Voir le poste" r:id="ndLink42"/>
    <x:hyperlink ref="J27" display="Consulter" r:id="ndLink43"/>
    <x:hyperlink ref="K27" display="Voir le poste" r:id="ndLink44"/>
    <x:hyperlink ref="J28" display="Consulter" r:id="ndLink45"/>
    <x:hyperlink ref="K28" display="Voir le poste" r:id="ndLink46"/>
    <x:hyperlink ref="J29" display="Consulter" r:id="ndLink47"/>
    <x:hyperlink ref="K29" display="Voir le poste" r:id="ndLink48"/>
    <x:hyperlink ref="J30" display="Consulter" r:id="ndLink49"/>
    <x:hyperlink ref="K30" display="Voir le poste" r:id="ndLink50"/>
    <x:hyperlink ref="J31" display="Consulter" r:id="ndLink51"/>
    <x:hyperlink ref="K31" display="Voir le poste" r:id="ndLink52"/>
    <x:hyperlink ref="J32" display="Consulter" r:id="ndLink53"/>
    <x:hyperlink ref="K32" display="Voir le poste" r:id="ndLink54"/>
    <x:hyperlink ref="J33" display="Consulter" r:id="ndLink55"/>
    <x:hyperlink ref="K33" display="Voir le poste" r:id="ndLink56"/>
    <x:hyperlink ref="J34" display="Consulter" r:id="ndLink57"/>
    <x:hyperlink ref="K34" display="Voir le poste" r:id="ndLink58"/>
    <x:hyperlink ref="J35" display="Consulter" r:id="ndLink59"/>
    <x:hyperlink ref="K35" display="Voir le poste" r:id="ndLink60"/>
    <x:hyperlink ref="J36" display="Consulter" r:id="ndLink61"/>
    <x:hyperlink ref="K36" display="Voir le poste" r:id="ndLink62"/>
    <x:hyperlink ref="J37" display="Consulter" r:id="ndLink63"/>
    <x:hyperlink ref="K37" display="Voir le poste" r:id="ndLink64"/>
    <x:hyperlink ref="J38" display="Consulter" r:id="ndLink65"/>
    <x:hyperlink ref="K38" display="Voir le poste" r:id="ndLink66"/>
    <x:hyperlink ref="J39" display="Consulter" r:id="ndLink67"/>
    <x:hyperlink ref="K39" display="Voir le poste" r:id="ndLink68"/>
    <x:hyperlink ref="J40" display="Consulter" r:id="ndLink69"/>
    <x:hyperlink ref="K40" display="Voir le poste" r:id="ndLink70"/>
    <x:hyperlink ref="J41" display="Consulter" r:id="ndLink71"/>
    <x:hyperlink ref="K41" display="Voir le poste" r:id="ndLink72"/>
    <x:hyperlink ref="J42" display="Consulter" r:id="ndLink73"/>
    <x:hyperlink ref="K42" display="Voir le poste" r:id="ndLink74"/>
    <x:hyperlink ref="J43" display="Consulter" r:id="ndLink75"/>
    <x:hyperlink ref="K43" display="Voir le poste" r:id="ndLink76"/>
    <x:hyperlink ref="J44" display="Consulter" r:id="ndLink77"/>
    <x:hyperlink ref="K44" display="Voir le poste" r:id="ndLink78"/>
    <x:hyperlink ref="J45" display="Consulter" r:id="ndLink79"/>
    <x:hyperlink ref="K45" display="Voir le poste" r:id="ndLink80"/>
    <x:hyperlink ref="J46" display="Consulter" r:id="ndLink81"/>
    <x:hyperlink ref="K46" display="Voir le poste" r:id="ndLink82"/>
    <x:hyperlink ref="J47" display="Consulter" r:id="ndLink83"/>
    <x:hyperlink ref="K47" display="Voir le poste" r:id="ndLink84"/>
    <x:hyperlink ref="J48" display="Consulter" r:id="ndLink85"/>
    <x:hyperlink ref="K48" display="Voir le poste" r:id="ndLink86"/>
    <x:hyperlink ref="J49" display="Consulter" r:id="ndLink87"/>
    <x:hyperlink ref="K49" display="Voir le poste" r:id="ndLink88"/>
    <x:hyperlink ref="J50" display="Consulter" r:id="ndLink89"/>
    <x:hyperlink ref="K50" display="Voir le poste" r:id="ndLink90"/>
    <x:hyperlink ref="J51" display="Consulter" r:id="ndLink91"/>
    <x:hyperlink ref="K51" display="Voir le poste" r:id="ndLink92"/>
    <x:hyperlink ref="J52" display="Consulter" r:id="ndLink93"/>
    <x:hyperlink ref="K52" display="Voir le poste" r:id="ndLink94"/>
    <x:hyperlink ref="J53" display="Consulter" r:id="ndLink95"/>
    <x:hyperlink ref="K53" display="Voir le poste" r:id="ndLink96"/>
    <x:hyperlink ref="J54" display="Consulter" r:id="ndLink97"/>
    <x:hyperlink ref="K54" display="Voir le poste" r:id="ndLink98"/>
    <x:hyperlink ref="J55" display="Consulter" r:id="ndLink99"/>
    <x:hyperlink ref="K55" display="Voir le poste" r:id="ndLink100"/>
    <x:hyperlink ref="J56" display="Consulter" r:id="ndLink101"/>
    <x:hyperlink ref="K56" display="Voir le poste" r:id="ndLink102"/>
    <x:hyperlink ref="J57" display="Consulter" r:id="ndLink103"/>
    <x:hyperlink ref="K57" display="Voir le poste" r:id="ndLink104"/>
    <x:hyperlink ref="J58" display="Consulter" r:id="ndLink105"/>
    <x:hyperlink ref="K58" display="Voir le poste" r:id="ndLink106"/>
    <x:hyperlink ref="J59" display="Consulter" r:id="ndLink107"/>
    <x:hyperlink ref="K59" display="Voir le poste" r:id="ndLink108"/>
    <x:hyperlink ref="J60" display="Consulter" r:id="ndLink109"/>
    <x:hyperlink ref="K60" display="Voir le poste" r:id="ndLink110"/>
    <x:hyperlink ref="J61" display="Consulter" r:id="ndLink111"/>
    <x:hyperlink ref="K61" display="Voir le poste" r:id="ndLink112"/>
    <x:hyperlink ref="J62" display="Consulter" r:id="ndLink113"/>
    <x:hyperlink ref="K62" display="Voir le poste" r:id="ndLink114"/>
    <x:hyperlink ref="J63" display="Consulter" r:id="ndLink115"/>
    <x:hyperlink ref="K63" display="Voir le poste" r:id="ndLink116"/>
    <x:hyperlink ref="J64" display="Consulter" r:id="ndLink117"/>
    <x:hyperlink ref="K64" display="Voir le poste" r:id="ndLink118"/>
    <x:hyperlink ref="J65" display="Consulter" r:id="ndLink119"/>
    <x:hyperlink ref="K65" display="Voir le poste" r:id="ndLink120"/>
    <x:hyperlink ref="J66" display="Consulter" r:id="ndLink121"/>
    <x:hyperlink ref="K66" display="Voir le poste" r:id="ndLink122"/>
    <x:hyperlink ref="J67" display="Consulter" r:id="ndLink123"/>
    <x:hyperlink ref="K67" display="Voir le poste" r:id="ndLink124"/>
    <x:hyperlink ref="J68" display="Consulter" r:id="ndLink125"/>
    <x:hyperlink ref="K68" display="Voir le poste" r:id="ndLink126"/>
    <x:hyperlink ref="J69" display="Consulter" r:id="ndLink127"/>
    <x:hyperlink ref="K69" display="Voir le poste" r:id="ndLink128"/>
    <x:hyperlink ref="J70" display="Consulter" r:id="ndLink129"/>
    <x:hyperlink ref="K70" display="Voir le poste" r:id="ndLink130"/>
    <x:hyperlink ref="J71" display="Consulter" r:id="ndLink131"/>
    <x:hyperlink ref="K71" display="Voir le poste" r:id="ndLink132"/>
    <x:hyperlink ref="J72" display="Consulter" r:id="ndLink133"/>
    <x:hyperlink ref="K72" display="Voir le poste" r:id="ndLink134"/>
    <x:hyperlink ref="J73" display="Consulter" r:id="ndLink135"/>
    <x:hyperlink ref="K73" display="Voir le poste" r:id="ndLink136"/>
    <x:hyperlink ref="J74" display="Consulter" r:id="ndLink137"/>
    <x:hyperlink ref="K74" display="Voir le poste" r:id="ndLink138"/>
    <x:hyperlink ref="J75" display="Consulter" r:id="ndLink139"/>
    <x:hyperlink ref="K75" display="Voir le poste" r:id="ndLink140"/>
    <x:hyperlink ref="J76" display="Consulter" r:id="ndLink141"/>
    <x:hyperlink ref="K76" display="Voir le poste" r:id="ndLink142"/>
    <x:hyperlink ref="J77" display="Consulter" r:id="ndLink143"/>
    <x:hyperlink ref="K77" display="Voir le poste" r:id="ndLink144"/>
    <x:hyperlink ref="J78" display="Consulter" r:id="ndLink145"/>
    <x:hyperlink ref="K78" display="Voir le poste" r:id="ndLink146"/>
    <x:hyperlink ref="J79" display="Consulter" r:id="ndLink147"/>
    <x:hyperlink ref="K79" display="Voir le poste" r:id="ndLink148"/>
    <x:hyperlink ref="J80" display="Consulter" r:id="ndLink149"/>
    <x:hyperlink ref="K80" display="Voir le poste" r:id="ndLink150"/>
    <x:hyperlink ref="J81" display="Consulter" r:id="ndLink151"/>
    <x:hyperlink ref="K81" display="Voir le poste" r:id="ndLink152"/>
    <x:hyperlink ref="J82" display="Consulter" r:id="ndLink153"/>
    <x:hyperlink ref="K82" display="Voir le poste" r:id="ndLink154"/>
    <x:hyperlink ref="J83" display="Consulter" r:id="ndLink155"/>
    <x:hyperlink ref="K83" display="Voir le poste" r:id="ndLink156"/>
    <x:hyperlink ref="J84" display="Consulter" r:id="ndLink157"/>
    <x:hyperlink ref="K84" display="Voir le poste" r:id="ndLink158"/>
    <x:hyperlink ref="J85" display="Consulter" r:id="ndLink159"/>
    <x:hyperlink ref="K85" display="Voir le poste" r:id="ndLink160"/>
    <x:hyperlink ref="J86" display="Consulter" r:id="ndLink161"/>
    <x:hyperlink ref="K86" display="Voir le poste" r:id="ndLink162"/>
    <x:hyperlink ref="J87" display="Consulter" r:id="ndLink163"/>
    <x:hyperlink ref="K87" display="Voir le poste" r:id="ndLink164"/>
    <x:hyperlink ref="J88" display="Consulter" r:id="ndLink165"/>
    <x:hyperlink ref="K88" display="Voir le poste" r:id="ndLink166"/>
    <x:hyperlink ref="J89" display="Consulter" r:id="ndLink167"/>
    <x:hyperlink ref="K89" display="Voir le poste" r:id="ndLink168"/>
    <x:hyperlink ref="J90" display="Consulter" r:id="ndLink169"/>
    <x:hyperlink ref="K90" display="Voir le poste" r:id="ndLink170"/>
    <x:hyperlink ref="J91" display="Consulter" r:id="ndLink171"/>
    <x:hyperlink ref="K91" display="Voir le poste" r:id="ndLink172"/>
    <x:hyperlink ref="J92" display="Consulter" r:id="ndLink173"/>
    <x:hyperlink ref="K92" display="Voir le poste" r:id="ndLink174"/>
    <x:hyperlink ref="J93" display="Consulter" r:id="ndLink175"/>
    <x:hyperlink ref="K93" display="Voir le poste" r:id="ndLink176"/>
    <x:hyperlink ref="J94" display="Consulter" r:id="ndLink177"/>
    <x:hyperlink ref="K94" display="Voir le poste" r:id="ndLink178"/>
    <x:hyperlink ref="J95" display="Consulter" r:id="ndLink179"/>
    <x:hyperlink ref="K95" display="Voir le poste" r:id="ndLink180"/>
    <x:hyperlink ref="J96" display="Consulter" r:id="ndLink181"/>
    <x:hyperlink ref="K96" display="Voir le poste" r:id="ndLink182"/>
    <x:hyperlink ref="J97" display="Consulter" r:id="ndLink183"/>
    <x:hyperlink ref="K97" display="Voir le poste" r:id="ndLink184"/>
    <x:hyperlink ref="J98" display="Consulter" r:id="ndLink185"/>
    <x:hyperlink ref="K98" display="Voir le poste" r:id="ndLink186"/>
    <x:hyperlink ref="J99" display="Consulter" r:id="ndLink187"/>
    <x:hyperlink ref="K99" display="Voir le poste" r:id="ndLink188"/>
    <x:hyperlink ref="J100" display="Consulter" r:id="ndLink189"/>
    <x:hyperlink ref="K100" display="Voir le poste" r:id="ndLink190"/>
    <x:hyperlink ref="J101" display="Consulter" r:id="ndLink191"/>
    <x:hyperlink ref="K101" display="Voir le poste" r:id="ndLink192"/>
    <x:hyperlink ref="J102" display="Consulter" r:id="ndLink193"/>
    <x:hyperlink ref="K102" display="Voir le poste" r:id="ndLink194"/>
    <x:hyperlink ref="J103" display="Consulter" r:id="ndLink195"/>
    <x:hyperlink ref="K103" display="Voir le poste" r:id="ndLink196"/>
    <x:hyperlink ref="J104" display="Consulter" r:id="ndLink197"/>
    <x:hyperlink ref="K104" display="Voir le poste" r:id="ndLink198"/>
    <x:hyperlink ref="J105" display="Consulter" r:id="ndLink199"/>
    <x:hyperlink ref="K105" display="Voir le poste" r:id="ndLink200"/>
    <x:hyperlink ref="J106" display="Consulter" r:id="ndLink201"/>
    <x:hyperlink ref="K106" display="Voir le poste" r:id="ndLink202"/>
    <x:hyperlink ref="J107" display="Consulter" r:id="ndLink203"/>
    <x:hyperlink ref="K107" display="Voir le poste" r:id="ndLink204"/>
    <x:hyperlink ref="J108" display="Consulter" r:id="ndLink205"/>
    <x:hyperlink ref="K108" display="Voir le poste" r:id="ndLink206"/>
    <x:hyperlink ref="J109" display="Consulter" r:id="ndLink207"/>
    <x:hyperlink ref="K109" display="Voir le poste" r:id="ndLink208"/>
    <x:hyperlink ref="J110" display="Consulter" r:id="ndLink209"/>
    <x:hyperlink ref="K110" display="Voir le poste" r:id="ndLink210"/>
    <x:hyperlink ref="J111" display="Consulter" r:id="ndLink211"/>
    <x:hyperlink ref="K111" display="Voir le poste" r:id="ndLink212"/>
    <x:hyperlink ref="J112" display="Consulter" r:id="ndLink213"/>
    <x:hyperlink ref="K112" display="Voir le poste" r:id="ndLink214"/>
    <x:hyperlink ref="J113" display="Consulter" r:id="ndLink215"/>
    <x:hyperlink ref="K113" display="Voir le poste" r:id="ndLink216"/>
    <x:hyperlink ref="J114" display="Consulter" r:id="ndLink217"/>
    <x:hyperlink ref="K114" display="Voir le poste" r:id="ndLink218"/>
    <x:hyperlink ref="J115" display="Consulter" r:id="ndLink219"/>
    <x:hyperlink ref="K115" display="Voir le poste" r:id="ndLink220"/>
    <x:hyperlink ref="J116" display="Consulter" r:id="ndLink221"/>
    <x:hyperlink ref="K116" display="Voir le poste" r:id="ndLink222"/>
    <x:hyperlink ref="J117" display="Consulter" r:id="ndLink223"/>
    <x:hyperlink ref="K117" display="Voir le poste" r:id="ndLink224"/>
    <x:hyperlink ref="J118" display="Consulter" r:id="ndLink225"/>
    <x:hyperlink ref="K118" display="Voir le poste" r:id="ndLink226"/>
    <x:hyperlink ref="J119" display="Consulter" r:id="ndLink227"/>
    <x:hyperlink ref="K119" display="Voir le poste" r:id="ndLink228"/>
    <x:hyperlink ref="J120" display="Consulter" r:id="ndLink229"/>
    <x:hyperlink ref="K120" display="Voir le poste" r:id="ndLink230"/>
    <x:hyperlink ref="J121" display="Consulter" r:id="ndLink231"/>
    <x:hyperlink ref="K121" display="Voir le poste" r:id="ndLink232"/>
    <x:hyperlink ref="J122" display="Consulter" r:id="ndLink233"/>
    <x:hyperlink ref="K122" display="Voir le poste" r:id="ndLink234"/>
    <x:hyperlink ref="J123" display="Consulter" r:id="ndLink235"/>
    <x:hyperlink ref="K123" display="Voir le poste" r:id="ndLink236"/>
    <x:hyperlink ref="J124" display="Consulter" r:id="ndLink237"/>
    <x:hyperlink ref="K124" display="Voir le poste" r:id="ndLink238"/>
    <x:hyperlink ref="J125" display="Consulter" r:id="ndLink239"/>
    <x:hyperlink ref="K125" display="Voir le poste" r:id="ndLink240"/>
    <x:hyperlink ref="J126" display="Consulter" r:id="ndLink241"/>
    <x:hyperlink ref="K126" display="Voir le poste" r:id="ndLink242"/>
    <x:hyperlink ref="J127" display="Consulter" r:id="ndLink243"/>
    <x:hyperlink ref="K127" display="Voir le poste" r:id="ndLink244"/>
    <x:hyperlink ref="J128" display="Consulter" r:id="ndLink245"/>
    <x:hyperlink ref="K128" display="Voir le poste" r:id="ndLink246"/>
    <x:hyperlink ref="J129" display="Consulter" r:id="ndLink247"/>
    <x:hyperlink ref="K129" display="Voir le poste" r:id="ndLink248"/>
    <x:hyperlink ref="J130" display="Consulter" r:id="ndLink249"/>
    <x:hyperlink ref="K130" display="Voir le poste" r:id="ndLink250"/>
    <x:hyperlink ref="J131" display="Consulter" r:id="ndLink251"/>
    <x:hyperlink ref="K131" display="Voir le poste" r:id="ndLink252"/>
    <x:hyperlink ref="J132" display="Consulter" r:id="ndLink253"/>
    <x:hyperlink ref="K132" display="Voir le poste" r:id="ndLink254"/>
    <x:hyperlink ref="J133" display="Consulter" r:id="ndLink255"/>
    <x:hyperlink ref="K133" display="Voir le poste" r:id="ndLink256"/>
    <x:hyperlink ref="J134" display="Consulter" r:id="ndLink257"/>
    <x:hyperlink ref="K134" display="Voir le poste" r:id="ndLink258"/>
    <x:hyperlink ref="J135" display="Consulter" r:id="ndLink259"/>
    <x:hyperlink ref="K135" display="Voir le poste" r:id="ndLink260"/>
    <x:hyperlink ref="J136" display="Consulter" r:id="ndLink261"/>
    <x:hyperlink ref="K136" display="Voir le poste" r:id="ndLink262"/>
    <x:hyperlink ref="J137" display="Consulter" r:id="ndLink263"/>
    <x:hyperlink ref="K137" display="Voir le poste" r:id="ndLink264"/>
    <x:hyperlink ref="J138" display="Consulter" r:id="ndLink265"/>
    <x:hyperlink ref="K138" display="Voir le poste" r:id="ndLink266"/>
    <x:hyperlink ref="J139" display="Consulter" r:id="ndLink267"/>
    <x:hyperlink ref="K139" display="Voir le poste" r:id="ndLink268"/>
    <x:hyperlink ref="J140" display="Consulter" r:id="ndLink269"/>
    <x:hyperlink ref="K140" display="Voir le poste" r:id="ndLink270"/>
    <x:hyperlink ref="J141" display="Consulter" r:id="ndLink271"/>
    <x:hyperlink ref="K141" display="Voir le poste" r:id="ndLink272"/>
    <x:hyperlink ref="J142" display="Consulter" r:id="ndLink273"/>
    <x:hyperlink ref="K142" display="Voir le poste" r:id="ndLink274"/>
    <x:hyperlink ref="J143" display="Consulter" r:id="ndLink275"/>
    <x:hyperlink ref="K143" display="Voir le poste" r:id="ndLink276"/>
    <x:hyperlink ref="J144" display="Consulter" r:id="ndLink277"/>
    <x:hyperlink ref="K144" display="Voir le poste" r:id="ndLink278"/>
    <x:hyperlink ref="J145" display="Consulter" r:id="ndLink279"/>
    <x:hyperlink ref="K145" display="Voir le poste" r:id="ndLink280"/>
    <x:hyperlink ref="J146" display="Consulter" r:id="ndLink281"/>
    <x:hyperlink ref="K146" display="Voir le poste" r:id="ndLink282"/>
    <x:hyperlink ref="J147" display="Consulter" r:id="ndLink283"/>
    <x:hyperlink ref="K147" display="Voir le poste" r:id="ndLink284"/>
    <x:hyperlink ref="J148" display="Consulter" r:id="ndLink285"/>
    <x:hyperlink ref="K148" display="Voir le poste" r:id="ndLink286"/>
    <x:hyperlink ref="J149" display="Consulter" r:id="ndLink287"/>
    <x:hyperlink ref="K149" display="Voir le poste" r:id="ndLink288"/>
    <x:hyperlink ref="J150" display="Consulter" r:id="ndLink289"/>
    <x:hyperlink ref="K150" display="Voir le poste" r:id="ndLink290"/>
    <x:hyperlink ref="J151" display="Consulter" r:id="ndLink291"/>
    <x:hyperlink ref="K151" display="Voir le poste" r:id="ndLink292"/>
    <x:hyperlink ref="J152" display="Consulter" r:id="ndLink293"/>
    <x:hyperlink ref="K152" display="Voir le poste" r:id="ndLink294"/>
    <x:hyperlink ref="J153" display="Consulter" r:id="ndLink295"/>
    <x:hyperlink ref="K153" display="Voir le poste" r:id="ndLink296"/>
    <x:hyperlink ref="J154" display="Consulter" r:id="ndLink297"/>
    <x:hyperlink ref="K154" display="Voir le poste" r:id="ndLink298"/>
    <x:hyperlink ref="J155" display="Consulter" r:id="ndLink299"/>
    <x:hyperlink ref="K155" display="Voir le poste" r:id="ndLink300"/>
    <x:hyperlink ref="J156" display="Consulter" r:id="ndLink301"/>
    <x:hyperlink ref="K156" display="Voir le poste" r:id="ndLink302"/>
    <x:hyperlink ref="J157" display="Consulter" r:id="ndLink303"/>
    <x:hyperlink ref="K157" display="Voir le poste" r:id="ndLink304"/>
    <x:hyperlink ref="J158" display="Consulter" r:id="ndLink305"/>
    <x:hyperlink ref="K158" display="Voir le poste" r:id="ndLink306"/>
    <x:hyperlink ref="J159" display="Consulter" r:id="ndLink307"/>
    <x:hyperlink ref="K159" display="Voir le poste" r:id="ndLink308"/>
    <x:hyperlink ref="J160" display="Consulter" r:id="ndLink309"/>
    <x:hyperlink ref="K160" display="Voir le poste" r:id="ndLink310"/>
    <x:hyperlink ref="J161" display="Consulter" r:id="ndLink311"/>
    <x:hyperlink ref="K161" display="Voir le poste" r:id="ndLink312"/>
    <x:hyperlink ref="J162" display="Consulter" r:id="ndLink313"/>
    <x:hyperlink ref="K162" display="Voir le poste" r:id="ndLink314"/>
    <x:hyperlink ref="J163" display="Consulter" r:id="ndLink315"/>
    <x:hyperlink ref="K163" display="Voir le poste" r:id="ndLink316"/>
    <x:hyperlink ref="J164" display="Consulter" r:id="ndLink317"/>
    <x:hyperlink ref="K164" display="Voir le poste" r:id="ndLink318"/>
    <x:hyperlink ref="J165" display="Consulter" r:id="ndLink319"/>
    <x:hyperlink ref="K165" display="Voir le poste" r:id="ndLink320"/>
    <x:hyperlink ref="J166" display="Consulter" r:id="ndLink321"/>
    <x:hyperlink ref="K166" display="Voir le poste" r:id="ndLink322"/>
    <x:hyperlink ref="J167" display="Consulter" r:id="ndLink323"/>
    <x:hyperlink ref="K167" display="Voir le poste" r:id="ndLink324"/>
    <x:hyperlink ref="J168" display="Consulter" r:id="ndLink325"/>
    <x:hyperlink ref="K168" display="Voir le poste" r:id="ndLink326"/>
    <x:hyperlink ref="J169" display="Consulter" r:id="ndLink327"/>
    <x:hyperlink ref="K169" display="Voir le poste" r:id="ndLink328"/>
    <x:hyperlink ref="J170" display="Consulter" r:id="ndLink329"/>
    <x:hyperlink ref="K170" display="Voir le poste" r:id="ndLink330"/>
    <x:hyperlink ref="J171" display="Consulter" r:id="ndLink331"/>
    <x:hyperlink ref="K171" display="Voir le poste" r:id="ndLink332"/>
    <x:hyperlink ref="J172" display="Consulter" r:id="ndLink333"/>
    <x:hyperlink ref="K172" display="Voir le poste" r:id="ndLink334"/>
    <x:hyperlink ref="J173" display="Consulter" r:id="ndLink335"/>
    <x:hyperlink ref="K173" display="Voir le poste" r:id="ndLink336"/>
    <x:hyperlink ref="J174" display="Consulter" r:id="ndLink337"/>
    <x:hyperlink ref="K174" display="Voir le poste" r:id="ndLink338"/>
    <x:hyperlink ref="J175" display="Consulter" r:id="ndLink339"/>
    <x:hyperlink ref="K175" display="Voir le poste" r:id="ndLink340"/>
    <x:hyperlink ref="J176" display="Consulter" r:id="ndLink341"/>
    <x:hyperlink ref="K176" display="Voir le poste" r:id="ndLink342"/>
    <x:hyperlink ref="J177" display="Consulter" r:id="ndLink343"/>
    <x:hyperlink ref="K177" display="Voir le poste" r:id="ndLink344"/>
    <x:hyperlink ref="J178" display="Consulter" r:id="ndLink345"/>
    <x:hyperlink ref="K178" display="Voir le poste" r:id="ndLink346"/>
    <x:hyperlink ref="J179" display="Consulter" r:id="ndLink347"/>
    <x:hyperlink ref="K179" display="Voir le poste" r:id="ndLink348"/>
    <x:hyperlink ref="J180" display="Consulter" r:id="ndLink349"/>
    <x:hyperlink ref="K180" display="Voir le poste" r:id="ndLink350"/>
    <x:hyperlink ref="J181" display="Consulter" r:id="ndLink351"/>
    <x:hyperlink ref="K181" display="Voir le poste" r:id="ndLink352"/>
    <x:hyperlink ref="J182" display="Consulter" r:id="ndLink353"/>
    <x:hyperlink ref="K182" display="Voir le poste" r:id="ndLink354"/>
    <x:hyperlink ref="J183" display="Consulter" r:id="ndLink355"/>
    <x:hyperlink ref="K183" display="Voir le poste" r:id="ndLink356"/>
    <x:hyperlink ref="J184" display="Consulter" r:id="ndLink357"/>
    <x:hyperlink ref="K184" display="Voir le poste" r:id="ndLink358"/>
    <x:hyperlink ref="J185" display="Consulter" r:id="ndLink359"/>
    <x:hyperlink ref="K185" display="Voir le poste" r:id="ndLink360"/>
    <x:hyperlink ref="J186" display="Consulter" r:id="ndLink361"/>
    <x:hyperlink ref="K186" display="Voir le poste" r:id="ndLink362"/>
    <x:hyperlink ref="J187" display="Consulter" r:id="ndLink363"/>
    <x:hyperlink ref="K187" display="Voir le poste" r:id="ndLink364"/>
    <x:hyperlink ref="J188" display="Consulter" r:id="ndLink365"/>
    <x:hyperlink ref="K188" display="Voir le poste" r:id="ndLink366"/>
    <x:hyperlink ref="J189" display="Consulter" r:id="ndLink367"/>
    <x:hyperlink ref="K189" display="Voir le poste" r:id="ndLink368"/>
    <x:hyperlink ref="J190" display="Consulter" r:id="ndLink369"/>
    <x:hyperlink ref="K190" display="Voir le poste" r:id="ndLink370"/>
    <x:hyperlink ref="J191" display="Consulter" r:id="ndLink371"/>
    <x:hyperlink ref="K191" display="Voir le poste" r:id="ndLink372"/>
    <x:hyperlink ref="J192" display="Consulter" r:id="ndLink373"/>
    <x:hyperlink ref="K192" display="Voir le poste" r:id="ndLink374"/>
    <x:hyperlink ref="J193" display="Consulter" r:id="ndLink375"/>
    <x:hyperlink ref="K193" display="Voir le poste" r:id="ndLink376"/>
    <x:hyperlink ref="J194" display="Consulter" r:id="ndLink377"/>
    <x:hyperlink ref="K194" display="Voir le poste" r:id="ndLink378"/>
    <x:hyperlink ref="J195" display="Consulter" r:id="ndLink379"/>
    <x:hyperlink ref="K195" display="Voir le poste" r:id="ndLink380"/>
    <x:hyperlink ref="J196" display="Consulter" r:id="ndLink381"/>
    <x:hyperlink ref="K196" display="Voir le poste" r:id="ndLink382"/>
    <x:hyperlink ref="J197" display="Consulter" r:id="ndLink383"/>
    <x:hyperlink ref="K197" display="Voir le poste" r:id="ndLink384"/>
    <x:hyperlink ref="J198" display="Consulter" r:id="ndLink385"/>
    <x:hyperlink ref="K198" display="Voir le poste" r:id="ndLink386"/>
    <x:hyperlink ref="J199" display="Consulter" r:id="ndLink387"/>
    <x:hyperlink ref="K199" display="Voir le poste" r:id="ndLink388"/>
    <x:hyperlink ref="J200" display="Consulter" r:id="ndLink389"/>
    <x:hyperlink ref="K200" display="Voir le poste" r:id="ndLink390"/>
    <x:hyperlink ref="J201" display="Consulter" r:id="ndLink391"/>
    <x:hyperlink ref="K201" display="Voir le poste" r:id="ndLink392"/>
    <x:hyperlink ref="J202" display="Consulter" r:id="ndLink393"/>
    <x:hyperlink ref="K202" display="Voir le poste" r:id="ndLink394"/>
    <x:hyperlink ref="J203" display="Consulter" r:id="ndLink395"/>
    <x:hyperlink ref="K203" display="Voir le poste" r:id="ndLink396"/>
    <x:hyperlink ref="J204" display="Consulter" r:id="ndLink397"/>
    <x:hyperlink ref="K204" display="Voir le poste" r:id="ndLink398"/>
    <x:hyperlink ref="J205" display="Consulter" r:id="ndLink399"/>
    <x:hyperlink ref="K205" display="Voir le poste" r:id="ndLink400"/>
    <x:hyperlink ref="J206" display="Consulter" r:id="ndLink401"/>
    <x:hyperlink ref="K206" display="Voir le poste" r:id="ndLink402"/>
    <x:hyperlink ref="J207" display="Consulter" r:id="ndLink403"/>
    <x:hyperlink ref="K207" display="Voir le poste" r:id="ndLink404"/>
    <x:hyperlink ref="J208" display="Consulter" r:id="ndLink405"/>
    <x:hyperlink ref="K208" display="Voir le poste" r:id="ndLink406"/>
    <x:hyperlink ref="J209" display="Consulter" r:id="ndLink407"/>
    <x:hyperlink ref="K209" display="Voir le poste" r:id="ndLink408"/>
    <x:hyperlink ref="J210" display="Consulter" r:id="ndLink409"/>
    <x:hyperlink ref="K210" display="Voir le poste" r:id="ndLink410"/>
    <x:hyperlink ref="J211" display="Consulter" r:id="ndLink411"/>
    <x:hyperlink ref="K211" display="Voir le poste" r:id="ndLink412"/>
    <x:hyperlink ref="J212" display="Consulter" r:id="ndLink413"/>
    <x:hyperlink ref="K212" display="Voir le poste" r:id="ndLink414"/>
    <x:hyperlink ref="J213" display="Consulter" r:id="ndLink415"/>
    <x:hyperlink ref="K213" display="Voir le poste" r:id="ndLink416"/>
    <x:hyperlink ref="J214" display="Consulter" r:id="ndLink417"/>
    <x:hyperlink ref="K214" display="Voir le poste" r:id="ndLink418"/>
    <x:hyperlink ref="J215" display="Consulter" r:id="ndLink419"/>
    <x:hyperlink ref="K215" display="Voir le poste" r:id="ndLink420"/>
    <x:hyperlink ref="J216" display="Consulter" r:id="ndLink421"/>
    <x:hyperlink ref="K216" display="Voir le poste" r:id="ndLink422"/>
    <x:hyperlink ref="J217" display="Consulter" r:id="ndLink423"/>
    <x:hyperlink ref="K217" display="Voir le poste" r:id="ndLink424"/>
    <x:hyperlink ref="J218" display="Consulter" r:id="ndLink425"/>
    <x:hyperlink ref="K218" display="Voir le poste" r:id="ndLink426"/>
    <x:hyperlink ref="J219" display="Consulter" r:id="ndLink427"/>
    <x:hyperlink ref="K219" display="Voir le poste" r:id="ndLink428"/>
    <x:hyperlink ref="J220" display="Consulter" r:id="ndLink429"/>
    <x:hyperlink ref="K220" display="Voir le poste" r:id="ndLink430"/>
    <x:hyperlink ref="J221" display="Consulter" r:id="ndLink431"/>
    <x:hyperlink ref="K221" display="Voir le poste" r:id="ndLink432"/>
    <x:hyperlink ref="J222" display="Consulter" r:id="ndLink433"/>
    <x:hyperlink ref="K222" display="Voir le poste" r:id="ndLink434"/>
    <x:hyperlink ref="J223" display="Consulter" r:id="ndLink435"/>
    <x:hyperlink ref="K223" display="Voir le poste" r:id="ndLink436"/>
    <x:hyperlink ref="J224" display="Consulter" r:id="ndLink437"/>
    <x:hyperlink ref="K224" display="Voir le poste" r:id="ndLink438"/>
    <x:hyperlink ref="J225" display="Consulter" r:id="ndLink439"/>
    <x:hyperlink ref="K225" display="Voir le poste" r:id="ndLink440"/>
    <x:hyperlink ref="J226" display="Consulter" r:id="ndLink441"/>
    <x:hyperlink ref="K226" display="Voir le poste" r:id="ndLink442"/>
    <x:hyperlink ref="J227" display="Consulter" r:id="ndLink443"/>
    <x:hyperlink ref="K227" display="Voir le poste" r:id="ndLink444"/>
    <x:hyperlink ref="J228" display="Consulter" r:id="ndLink445"/>
    <x:hyperlink ref="K228" display="Voir le poste" r:id="ndLink446"/>
    <x:hyperlink ref="J229" display="Consulter" r:id="ndLink447"/>
    <x:hyperlink ref="K229" display="Voir le poste" r:id="ndLink448"/>
    <x:hyperlink ref="J230" display="Consulter" r:id="ndLink449"/>
    <x:hyperlink ref="K230" display="Voir le poste" r:id="ndLink450"/>
    <x:hyperlink ref="J231" display="Consulter" r:id="ndLink451"/>
    <x:hyperlink ref="K231" display="Voir le poste" r:id="ndLink452"/>
    <x:hyperlink ref="J232" display="Consulter" r:id="ndLink453"/>
    <x:hyperlink ref="K232" display="Voir le poste" r:id="ndLink454"/>
    <x:hyperlink ref="J233" display="Consulter" r:id="ndLink455"/>
    <x:hyperlink ref="K233" display="Voir le poste" r:id="ndLink456"/>
    <x:hyperlink ref="J234" display="Consulter" r:id="ndLink457"/>
    <x:hyperlink ref="K234" display="Voir le poste" r:id="ndLink458"/>
    <x:hyperlink ref="J235" display="Consulter" r:id="ndLink459"/>
    <x:hyperlink ref="K235" display="Voir le poste" r:id="ndLink460"/>
    <x:hyperlink ref="J236" display="Consulter" r:id="ndLink461"/>
    <x:hyperlink ref="K236" display="Voir le poste" r:id="ndLink462"/>
    <x:hyperlink ref="J237" display="Consulter" r:id="ndLink463"/>
    <x:hyperlink ref="K237" display="Voir le poste" r:id="ndLink464"/>
    <x:hyperlink ref="J238" display="Consulter" r:id="ndLink465"/>
    <x:hyperlink ref="K238" display="Voir le poste" r:id="ndLink466"/>
    <x:hyperlink ref="J239" display="Consulter" r:id="ndLink467"/>
    <x:hyperlink ref="K239" display="Voir le poste" r:id="ndLink468"/>
    <x:hyperlink ref="J240" display="Consulter" r:id="ndLink469"/>
    <x:hyperlink ref="K240" display="Voir le poste" r:id="ndLink470"/>
    <x:hyperlink ref="J241" display="Consulter" r:id="ndLink471"/>
    <x:hyperlink ref="K241" display="Voir le poste" r:id="ndLink472"/>
    <x:hyperlink ref="J242" display="Consulter" r:id="ndLink473"/>
    <x:hyperlink ref="K242" display="Voir le poste" r:id="ndLink474"/>
    <x:hyperlink ref="J243" display="Consulter" r:id="ndLink475"/>
    <x:hyperlink ref="K243" display="Voir le poste" r:id="ndLink476"/>
    <x:hyperlink ref="J244" display="Consulter" r:id="ndLink477"/>
    <x:hyperlink ref="K244" display="Voir le poste" r:id="ndLink478"/>
    <x:hyperlink ref="J245" display="Consulter" r:id="ndLink479"/>
    <x:hyperlink ref="K245" display="Voir le poste" r:id="ndLink480"/>
    <x:hyperlink ref="J246" display="Consulter" r:id="ndLink481"/>
    <x:hyperlink ref="K246" display="Voir le poste" r:id="ndLink482"/>
    <x:hyperlink ref="J247" display="Consulter" r:id="ndLink483"/>
    <x:hyperlink ref="K247" display="Voir le poste" r:id="ndLink484"/>
    <x:hyperlink ref="J248" display="Consulter" r:id="ndLink485"/>
    <x:hyperlink ref="K248" display="Voir le poste" r:id="ndLink486"/>
    <x:hyperlink ref="J249" display="Consulter" r:id="ndLink487"/>
    <x:hyperlink ref="K249" display="Voir le poste" r:id="ndLink488"/>
    <x:hyperlink ref="J250" display="Consulter" r:id="ndLink489"/>
    <x:hyperlink ref="K250" display="Voir le poste" r:id="ndLink490"/>
    <x:hyperlink ref="J251" display="Consulter" r:id="ndLink491"/>
    <x:hyperlink ref="K251" display="Voir le poste" r:id="ndLink492"/>
    <x:hyperlink ref="J252" display="Consulter" r:id="ndLink493"/>
    <x:hyperlink ref="K252" display="Voir le poste" r:id="ndLink494"/>
    <x:hyperlink ref="J253" display="Consulter" r:id="ndLink495"/>
    <x:hyperlink ref="K253" display="Voir le poste" r:id="ndLink496"/>
    <x:hyperlink ref="J254" display="Consulter" r:id="ndLink497"/>
    <x:hyperlink ref="K254" display="Voir le poste" r:id="ndLink498"/>
    <x:hyperlink ref="J255" display="Consulter" r:id="ndLink499"/>
    <x:hyperlink ref="K255" display="Voir le poste" r:id="ndLink500"/>
    <x:hyperlink ref="J256" display="Consulter" r:id="ndLink501"/>
    <x:hyperlink ref="K256" display="Voir le poste" r:id="ndLink502"/>
    <x:hyperlink ref="J257" display="Consulter" r:id="ndLink503"/>
    <x:hyperlink ref="K257" display="Voir le poste" r:id="ndLink504"/>
    <x:hyperlink ref="J258" display="Consulter" r:id="ndLink505"/>
    <x:hyperlink ref="K258" display="Voir le poste" r:id="ndLink506"/>
    <x:hyperlink ref="J259" display="Consulter" r:id="ndLink507"/>
    <x:hyperlink ref="K259" display="Voir le poste" r:id="ndLink508"/>
    <x:hyperlink ref="J260" display="Consulter" r:id="ndLink509"/>
    <x:hyperlink ref="K260" display="Voir le poste" r:id="ndLink510"/>
    <x:hyperlink ref="J261" display="Consulter" r:id="ndLink511"/>
    <x:hyperlink ref="K261" display="Voir le poste" r:id="ndLink512"/>
    <x:hyperlink ref="J262" display="Consulter" r:id="ndLink513"/>
    <x:hyperlink ref="K262" display="Voir le poste" r:id="ndLink514"/>
    <x:hyperlink ref="J263" display="Consulter" r:id="ndLink515"/>
    <x:hyperlink ref="K263" display="Voir le poste" r:id="ndLink516"/>
    <x:hyperlink ref="J264" display="Consulter" r:id="ndLink517"/>
    <x:hyperlink ref="K264" display="Voir le poste" r:id="ndLink518"/>
    <x:hyperlink ref="J265" display="Consulter" r:id="ndLink519"/>
    <x:hyperlink ref="K265" display="Voir le poste" r:id="ndLink520"/>
    <x:hyperlink ref="J266" display="Consulter" r:id="ndLink521"/>
    <x:hyperlink ref="K266" display="Voir le poste" r:id="ndLink522"/>
    <x:hyperlink ref="J267" display="Consulter" r:id="ndLink523"/>
    <x:hyperlink ref="K267" display="Voir le poste" r:id="ndLink524"/>
    <x:hyperlink ref="J268" display="Consulter" r:id="ndLink525"/>
    <x:hyperlink ref="K268" display="Voir le poste" r:id="ndLink526"/>
    <x:hyperlink ref="J269" display="Consulter" r:id="ndLink527"/>
    <x:hyperlink ref="K269" display="Voir le poste" r:id="ndLink528"/>
    <x:hyperlink ref="J270" display="Consulter" r:id="ndLink529"/>
    <x:hyperlink ref="K270" display="Voir le poste" r:id="ndLink530"/>
    <x:hyperlink ref="J271" display="Consulter" r:id="ndLink531"/>
    <x:hyperlink ref="K271" display="Voir le poste" r:id="ndLink532"/>
    <x:hyperlink ref="J272" display="Consulter" r:id="ndLink533"/>
    <x:hyperlink ref="K272" display="Voir le poste" r:id="ndLink534"/>
    <x:hyperlink ref="J273" display="Consulter" r:id="ndLink535"/>
    <x:hyperlink ref="K273" display="Voir le poste" r:id="ndLink536"/>
    <x:hyperlink ref="J274" display="Consulter" r:id="ndLink537"/>
    <x:hyperlink ref="K274" display="Voir le poste" r:id="ndLink538"/>
    <x:hyperlink ref="J275" display="Consulter" r:id="ndLink539"/>
    <x:hyperlink ref="K275" display="Voir le poste" r:id="ndLink540"/>
    <x:hyperlink ref="J276" display="Consulter" r:id="ndLink541"/>
    <x:hyperlink ref="K276" display="Voir le poste" r:id="ndLink542"/>
    <x:hyperlink ref="J277" display="Consulter" r:id="ndLink543"/>
    <x:hyperlink ref="K277" display="Voir le poste" r:id="ndLink544"/>
    <x:hyperlink ref="J278" display="Consulter" r:id="ndLink545"/>
    <x:hyperlink ref="K278" display="Voir le poste" r:id="ndLink546"/>
    <x:hyperlink ref="J279" display="Consulter" r:id="ndLink547"/>
    <x:hyperlink ref="K279" display="Voir le poste" r:id="ndLink548"/>
    <x:hyperlink ref="J280" display="Consulter" r:id="ndLink549"/>
    <x:hyperlink ref="K280" display="Voir le poste" r:id="ndLink550"/>
    <x:hyperlink ref="J281" display="Consulter" r:id="ndLink551"/>
    <x:hyperlink ref="K281" display="Voir le poste" r:id="ndLink552"/>
    <x:hyperlink ref="J282" display="Consulter" r:id="ndLink553"/>
    <x:hyperlink ref="K282" display="Voir le poste" r:id="ndLink554"/>
    <x:hyperlink ref="J283" display="Consulter" r:id="ndLink555"/>
    <x:hyperlink ref="K283" display="Voir le poste" r:id="ndLink556"/>
    <x:hyperlink ref="J284" display="Consulter" r:id="ndLink557"/>
    <x:hyperlink ref="K284" display="Voir le poste" r:id="ndLink558"/>
    <x:hyperlink ref="J285" display="Consulter" r:id="ndLink559"/>
    <x:hyperlink ref="K285" display="Voir le poste" r:id="ndLink560"/>
    <x:hyperlink ref="J286" display="Consulter" r:id="ndLink561"/>
    <x:hyperlink ref="K286" display="Voir le poste" r:id="ndLink562"/>
    <x:hyperlink ref="J287" display="Consulter" r:id="ndLink563"/>
    <x:hyperlink ref="K287" display="Voir le poste" r:id="ndLink564"/>
    <x:hyperlink ref="J288" display="Consulter" r:id="ndLink565"/>
    <x:hyperlink ref="K288" display="Voir le poste" r:id="ndLink566"/>
    <x:hyperlink ref="J289" display="Consulter" r:id="ndLink567"/>
    <x:hyperlink ref="K289" display="Voir le poste" r:id="ndLink568"/>
    <x:hyperlink ref="J290" display="Consulter" r:id="ndLink569"/>
    <x:hyperlink ref="K290" display="Voir le poste" r:id="ndLink570"/>
    <x:hyperlink ref="J291" display="Consulter" r:id="ndLink571"/>
    <x:hyperlink ref="K291" display="Voir le poste" r:id="ndLink572"/>
    <x:hyperlink ref="J292" display="Consulter" r:id="ndLink573"/>
    <x:hyperlink ref="K292" display="Voir le poste" r:id="ndLink574"/>
    <x:hyperlink ref="J293" display="Consulter" r:id="ndLink575"/>
    <x:hyperlink ref="K293" display="Voir le poste" r:id="ndLink576"/>
    <x:hyperlink ref="J294" display="Consulter" r:id="ndLink577"/>
    <x:hyperlink ref="K294" display="Voir le poste" r:id="ndLink578"/>
    <x:hyperlink ref="J295" display="Consulter" r:id="ndLink579"/>
    <x:hyperlink ref="K295" display="Voir le poste" r:id="ndLink580"/>
    <x:hyperlink ref="J296" display="Consulter" r:id="ndLink581"/>
    <x:hyperlink ref="K296" display="Voir le poste" r:id="ndLink582"/>
    <x:hyperlink ref="J297" display="Consulter" r:id="ndLink583"/>
    <x:hyperlink ref="K297" display="Voir le poste" r:id="ndLink584"/>
    <x:hyperlink ref="J298" display="Consulter" r:id="ndLink585"/>
    <x:hyperlink ref="K298" display="Voir le poste" r:id="ndLink586"/>
    <x:hyperlink ref="J299" display="Consulter" r:id="ndLink587"/>
    <x:hyperlink ref="K299" display="Voir le poste" r:id="ndLink588"/>
    <x:hyperlink ref="J300" display="Consulter" r:id="ndLink589"/>
    <x:hyperlink ref="K300" display="Voir le poste" r:id="ndLink590"/>
    <x:hyperlink ref="J301" display="Consulter" r:id="ndLink591"/>
    <x:hyperlink ref="K301" display="Voir le poste" r:id="ndLink592"/>
    <x:hyperlink ref="J302" display="Consulter" r:id="ndLink593"/>
    <x:hyperlink ref="K302" display="Voir le poste" r:id="ndLink594"/>
    <x:hyperlink ref="J303" display="Consulter" r:id="ndLink595"/>
    <x:hyperlink ref="K303" display="Voir le poste" r:id="ndLink596"/>
    <x:hyperlink ref="J304" display="Consulter" r:id="ndLink597"/>
    <x:hyperlink ref="K304" display="Voir le poste" r:id="ndLink598"/>
    <x:hyperlink ref="J305" display="Consulter" r:id="ndLink599"/>
    <x:hyperlink ref="K305" display="Voir le poste" r:id="ndLink600"/>
    <x:hyperlink ref="J306" display="Consulter" r:id="ndLink601"/>
    <x:hyperlink ref="K306" display="Voir le poste" r:id="ndLink602"/>
    <x:hyperlink ref="J307" display="Consulter" r:id="ndLink603"/>
    <x:hyperlink ref="K307" display="Voir le poste" r:id="ndLink604"/>
    <x:hyperlink ref="J308" display="Consulter" r:id="ndLink605"/>
    <x:hyperlink ref="K308" display="Voir le poste" r:id="ndLink606"/>
    <x:hyperlink ref="J309" display="Consulter" r:id="ndLink607"/>
    <x:hyperlink ref="K309" display="Voir le poste" r:id="ndLink608"/>
    <x:hyperlink ref="J310" display="Consulter" r:id="ndLink609"/>
    <x:hyperlink ref="K310" display="Voir le poste" r:id="ndLink610"/>
    <x:hyperlink ref="J311" display="Consulter" r:id="ndLink611"/>
    <x:hyperlink ref="K311" display="Voir le poste" r:id="ndLink612"/>
    <x:hyperlink ref="J312" display="Consulter" r:id="ndLink613"/>
    <x:hyperlink ref="K312" display="Voir le poste" r:id="ndLink614"/>
    <x:hyperlink ref="J313" display="Consulter" r:id="ndLink615"/>
    <x:hyperlink ref="K313" display="Voir le poste" r:id="ndLink616"/>
    <x:hyperlink ref="J314" display="Consulter" r:id="ndLink617"/>
    <x:hyperlink ref="K314" display="Voir le poste" r:id="ndLink618"/>
    <x:hyperlink ref="J315" display="Consulter" r:id="ndLink619"/>
    <x:hyperlink ref="K315" display="Voir le poste" r:id="ndLink620"/>
    <x:hyperlink ref="J316" display="Consulter" r:id="ndLink621"/>
    <x:hyperlink ref="K316" display="Voir le poste" r:id="ndLink622"/>
    <x:hyperlink ref="J317" display="Consulter" r:id="ndLink623"/>
    <x:hyperlink ref="K317" display="Voir le poste" r:id="ndLink624"/>
    <x:hyperlink ref="J318" display="Consulter" r:id="ndLink625"/>
    <x:hyperlink ref="K318" display="Voir le poste" r:id="ndLink626"/>
    <x:hyperlink ref="J319" display="Consulter" r:id="ndLink627"/>
    <x:hyperlink ref="K319" display="Voir le poste" r:id="ndLink628"/>
    <x:hyperlink ref="J320" display="Consulter" r:id="ndLink629"/>
    <x:hyperlink ref="K320" display="Voir le poste" r:id="ndLink630"/>
    <x:hyperlink ref="J321" display="Consulter" r:id="ndLink631"/>
    <x:hyperlink ref="K321" display="Voir le poste" r:id="ndLink632"/>
    <x:hyperlink ref="J322" display="Consulter" r:id="ndLink633"/>
    <x:hyperlink ref="K322" display="Voir le poste" r:id="ndLink634"/>
    <x:hyperlink ref="J323" display="Consulter" r:id="ndLink635"/>
    <x:hyperlink ref="K323" display="Voir le poste" r:id="ndLink636"/>
    <x:hyperlink ref="J324" display="Consulter" r:id="ndLink637"/>
    <x:hyperlink ref="K324" display="Voir le poste" r:id="ndLink638"/>
    <x:hyperlink ref="J325" display="Consulter" r:id="ndLink639"/>
    <x:hyperlink ref="K325" display="Voir le poste" r:id="ndLink640"/>
    <x:hyperlink ref="J326" display="Consulter" r:id="ndLink641"/>
    <x:hyperlink ref="K326" display="Voir le poste" r:id="ndLink642"/>
    <x:hyperlink ref="J327" display="Consulter" r:id="ndLink643"/>
    <x:hyperlink ref="K327" display="Voir le poste" r:id="ndLink644"/>
    <x:hyperlink ref="J328" display="Consulter" r:id="ndLink645"/>
    <x:hyperlink ref="K328" display="Voir le poste" r:id="ndLink646"/>
    <x:hyperlink ref="J329" display="Consulter" r:id="ndLink647"/>
    <x:hyperlink ref="K329" display="Voir le poste" r:id="ndLink648"/>
    <x:hyperlink ref="J330" display="Consulter" r:id="ndLink649"/>
    <x:hyperlink ref="K330" display="Voir le poste" r:id="ndLink650"/>
    <x:hyperlink ref="J331" display="Consulter" r:id="ndLink651"/>
    <x:hyperlink ref="K331" display="Voir le poste" r:id="ndLink652"/>
    <x:hyperlink ref="J332" display="Consulter" r:id="ndLink653"/>
    <x:hyperlink ref="K332" display="Voir le poste" r:id="ndLink654"/>
    <x:hyperlink ref="J333" display="Consulter" r:id="ndLink655"/>
    <x:hyperlink ref="K333" display="Voir le poste" r:id="ndLink656"/>
    <x:hyperlink ref="J334" display="Consulter" r:id="ndLink657"/>
    <x:hyperlink ref="K334" display="Voir le poste" r:id="ndLink658"/>
    <x:hyperlink ref="J335" display="Consulter" r:id="ndLink659"/>
    <x:hyperlink ref="K335" display="Voir le poste" r:id="ndLink660"/>
    <x:hyperlink ref="J336" display="Consulter" r:id="ndLink661"/>
    <x:hyperlink ref="K336" display="Voir le poste" r:id="ndLink662"/>
    <x:hyperlink ref="J337" display="Consulter" r:id="ndLink663"/>
    <x:hyperlink ref="K337" display="Voir le poste" r:id="ndLink664"/>
    <x:hyperlink ref="J338" display="Consulter" r:id="ndLink665"/>
    <x:hyperlink ref="K338" display="Voir le poste" r:id="ndLink666"/>
    <x:hyperlink ref="J339" display="Consulter" r:id="ndLink667"/>
    <x:hyperlink ref="K339" display="Voir le poste" r:id="ndLink668"/>
    <x:hyperlink ref="J340" display="Consulter" r:id="ndLink669"/>
    <x:hyperlink ref="K340" display="Voir le poste" r:id="ndLink670"/>
    <x:hyperlink ref="J341" display="Consulter" r:id="ndLink671"/>
    <x:hyperlink ref="K341" display="Voir le poste" r:id="ndLink672"/>
    <x:hyperlink ref="J342" display="Consulter" r:id="ndLink673"/>
    <x:hyperlink ref="K342" display="Voir le poste" r:id="ndLink674"/>
    <x:hyperlink ref="J343" display="Consulter" r:id="ndLink675"/>
    <x:hyperlink ref="K343" display="Voir le poste" r:id="ndLink676"/>
    <x:hyperlink ref="J344" display="Consulter" r:id="ndLink677"/>
    <x:hyperlink ref="K344" display="Voir le poste" r:id="ndLink678"/>
    <x:hyperlink ref="J345" display="Consulter" r:id="ndLink679"/>
    <x:hyperlink ref="K345" display="Voir le poste" r:id="ndLink680"/>
    <x:hyperlink ref="J346" display="Consulter" r:id="ndLink681"/>
    <x:hyperlink ref="K346" display="Voir le poste" r:id="ndLink682"/>
    <x:hyperlink ref="J347" display="Consulter" r:id="ndLink683"/>
    <x:hyperlink ref="K347" display="Voir le poste" r:id="ndLink684"/>
    <x:hyperlink ref="J348" display="Consulter" r:id="ndLink685"/>
    <x:hyperlink ref="K348" display="Voir le poste" r:id="ndLink686"/>
    <x:hyperlink ref="J349" display="Consulter" r:id="ndLink687"/>
    <x:hyperlink ref="K349" display="Voir le poste" r:id="ndLink688"/>
    <x:hyperlink ref="J350" display="Consulter" r:id="ndLink689"/>
    <x:hyperlink ref="K350" display="Voir le poste" r:id="ndLink690"/>
    <x:hyperlink ref="J351" display="Consulter" r:id="ndLink691"/>
    <x:hyperlink ref="K351" display="Voir le poste" r:id="ndLink692"/>
    <x:hyperlink ref="J352" display="Consulter" r:id="ndLink693"/>
    <x:hyperlink ref="K352" display="Voir le poste" r:id="ndLink694"/>
    <x:hyperlink ref="J353" display="Consulter" r:id="ndLink695"/>
    <x:hyperlink ref="K353" display="Voir le poste" r:id="ndLink696"/>
    <x:hyperlink ref="J354" display="Consulter" r:id="ndLink697"/>
    <x:hyperlink ref="K354" display="Voir le poste" r:id="ndLink698"/>
    <x:hyperlink ref="J355" display="Consulter" r:id="ndLink699"/>
    <x:hyperlink ref="K355" display="Voir le poste" r:id="ndLink700"/>
    <x:hyperlink ref="J356" display="Consulter" r:id="ndLink701"/>
    <x:hyperlink ref="K356" display="Voir le poste" r:id="ndLink702"/>
    <x:hyperlink ref="J357" display="Consulter" r:id="ndLink703"/>
    <x:hyperlink ref="K357" display="Voir le poste" r:id="ndLink704"/>
    <x:hyperlink ref="J358" display="Consulter" r:id="ndLink705"/>
    <x:hyperlink ref="K358" display="Voir le poste" r:id="ndLink706"/>
    <x:hyperlink ref="J359" display="Consulter" r:id="ndLink707"/>
    <x:hyperlink ref="K359" display="Voir le poste" r:id="ndLink708"/>
    <x:hyperlink ref="J360" display="Consulter" r:id="ndLink709"/>
    <x:hyperlink ref="K360" display="Voir le poste" r:id="ndLink710"/>
    <x:hyperlink ref="J361" display="Consulter" r:id="ndLink711"/>
    <x:hyperlink ref="K361" display="Voir le poste" r:id="ndLink712"/>
    <x:hyperlink ref="J362" display="Consulter" r:id="ndLink713"/>
    <x:hyperlink ref="K362" display="Voir le poste" r:id="ndLink714"/>
    <x:hyperlink ref="J363" display="Consulter" r:id="ndLink715"/>
    <x:hyperlink ref="K363" display="Voir le poste" r:id="ndLink716"/>
    <x:hyperlink ref="J364" display="Consulter" r:id="ndLink717"/>
    <x:hyperlink ref="K364" display="Voir le poste" r:id="ndLink718"/>
    <x:hyperlink ref="J365" display="Consulter" r:id="ndLink719"/>
    <x:hyperlink ref="K365" display="Voir le poste" r:id="ndLink720"/>
    <x:hyperlink ref="J366" display="Consulter" r:id="ndLink721"/>
    <x:hyperlink ref="K366" display="Voir le poste" r:id="ndLink722"/>
    <x:hyperlink ref="J367" display="Consulter" r:id="ndLink723"/>
    <x:hyperlink ref="K367" display="Voir le poste" r:id="ndLink724"/>
    <x:hyperlink ref="J368" display="Consulter" r:id="ndLink725"/>
    <x:hyperlink ref="K368" display="Voir le poste" r:id="ndLink726"/>
    <x:hyperlink ref="J369" display="Consulter" r:id="ndLink727"/>
    <x:hyperlink ref="K369" display="Voir le poste" r:id="ndLink728"/>
    <x:hyperlink ref="J370" display="Consulter" r:id="ndLink729"/>
    <x:hyperlink ref="K370" display="Voir le poste" r:id="ndLink730"/>
    <x:hyperlink ref="J371" display="Consulter" r:id="ndLink731"/>
    <x:hyperlink ref="K371" display="Voir le poste" r:id="ndLink732"/>
    <x:hyperlink ref="J372" display="Consulter" r:id="ndLink733"/>
    <x:hyperlink ref="K372" display="Voir le poste" r:id="ndLink734"/>
    <x:hyperlink ref="J373" display="Consulter" r:id="ndLink735"/>
    <x:hyperlink ref="K373" display="Voir le poste" r:id="ndLink736"/>
    <x:hyperlink ref="J374" display="Consulter" r:id="ndLink737"/>
    <x:hyperlink ref="K374" display="Voir le poste" r:id="ndLink738"/>
    <x:hyperlink ref="J375" display="Consulter" r:id="ndLink739"/>
    <x:hyperlink ref="K375" display="Voir le poste" r:id="ndLink740"/>
    <x:hyperlink ref="J376" display="Consulter" r:id="ndLink741"/>
    <x:hyperlink ref="K376" display="Voir le poste" r:id="ndLink742"/>
    <x:hyperlink ref="J377" display="Consulter" r:id="ndLink743"/>
    <x:hyperlink ref="K377" display="Voir le poste" r:id="ndLink744"/>
    <x:hyperlink ref="J378" display="Consulter" r:id="ndLink745"/>
    <x:hyperlink ref="K378" display="Voir le poste" r:id="ndLink746"/>
    <x:hyperlink ref="J379" display="Consulter" r:id="ndLink747"/>
    <x:hyperlink ref="K379" display="Voir le poste" r:id="ndLink748"/>
    <x:hyperlink ref="J380" display="Consulter" r:id="ndLink749"/>
    <x:hyperlink ref="K380" display="Voir le poste" r:id="ndLink750"/>
    <x:hyperlink ref="J381" display="Consulter" r:id="ndLink751"/>
    <x:hyperlink ref="K381" display="Voir le poste" r:id="ndLink752"/>
    <x:hyperlink ref="J382" display="Consulter" r:id="ndLink753"/>
    <x:hyperlink ref="K382" display="Voir le poste" r:id="ndLink754"/>
    <x:hyperlink ref="J383" display="Consulter" r:id="ndLink755"/>
    <x:hyperlink ref="K383" display="Voir le poste" r:id="ndLink756"/>
    <x:hyperlink ref="J384" display="Consulter" r:id="ndLink757"/>
    <x:hyperlink ref="K384" display="Voir le poste" r:id="ndLink758"/>
    <x:hyperlink ref="J385" display="Consulter" r:id="ndLink759"/>
    <x:hyperlink ref="K385" display="Voir le poste" r:id="ndLink760"/>
    <x:hyperlink ref="J386" display="Consulter" r:id="ndLink761"/>
    <x:hyperlink ref="K386" display="Voir le poste" r:id="ndLink762"/>
    <x:hyperlink ref="J387" display="Consulter" r:id="ndLink763"/>
    <x:hyperlink ref="K387" display="Voir le poste" r:id="ndLink764"/>
    <x:hyperlink ref="J388" display="Consulter" r:id="ndLink765"/>
    <x:hyperlink ref="K388" display="Voir le poste" r:id="ndLink766"/>
    <x:hyperlink ref="J389" display="Consulter" r:id="ndLink767"/>
    <x:hyperlink ref="K389" display="Voir le poste" r:id="ndLink768"/>
    <x:hyperlink ref="J390" display="Consulter" r:id="ndLink769"/>
    <x:hyperlink ref="K390" display="Voir le poste" r:id="ndLink770"/>
    <x:hyperlink ref="J391" display="Consulter" r:id="ndLink771"/>
    <x:hyperlink ref="K391" display="Voir le poste" r:id="ndLink772"/>
    <x:hyperlink ref="J392" display="Consulter" r:id="ndLink773"/>
    <x:hyperlink ref="K392" display="Voir le poste" r:id="ndLink774"/>
    <x:hyperlink ref="J393" display="Consulter" r:id="ndLink775"/>
    <x:hyperlink ref="K393" display="Voir le poste" r:id="ndLink776"/>
    <x:hyperlink ref="J394" display="Consulter" r:id="ndLink777"/>
    <x:hyperlink ref="K394" display="Voir le poste" r:id="ndLink778"/>
    <x:hyperlink ref="J395" display="Consulter" r:id="ndLink779"/>
    <x:hyperlink ref="K395" display="Voir le poste" r:id="ndLink780"/>
    <x:hyperlink ref="J396" display="Consulter" r:id="ndLink781"/>
    <x:hyperlink ref="K396" display="Voir le poste" r:id="ndLink782"/>
    <x:hyperlink ref="J397" display="Consulter" r:id="ndLink783"/>
    <x:hyperlink ref="K397" display="Voir le poste" r:id="ndLink784"/>
    <x:hyperlink ref="J398" display="Consulter" r:id="ndLink785"/>
    <x:hyperlink ref="K398" display="Voir le poste" r:id="ndLink786"/>
    <x:hyperlink ref="J399" display="Consulter" r:id="ndLink787"/>
    <x:hyperlink ref="K399" display="Voir le poste" r:id="ndLink788"/>
    <x:hyperlink ref="J400" display="Consulter" r:id="ndLink789"/>
    <x:hyperlink ref="K400" display="Voir le poste" r:id="ndLink790"/>
    <x:hyperlink ref="J401" display="Consulter" r:id="ndLink791"/>
    <x:hyperlink ref="K401" display="Voir le poste" r:id="ndLink792"/>
    <x:hyperlink ref="J402" display="Consulter" r:id="ndLink793"/>
    <x:hyperlink ref="K402" display="Voir le poste" r:id="ndLink794"/>
    <x:hyperlink ref="J403" display="Consulter" r:id="ndLink795"/>
    <x:hyperlink ref="K403" display="Voir le poste" r:id="ndLink796"/>
    <x:hyperlink ref="J404" display="Consulter" r:id="ndLink797"/>
    <x:hyperlink ref="K404" display="Voir le poste" r:id="ndLink798"/>
    <x:hyperlink ref="J405" display="Consulter" r:id="ndLink799"/>
    <x:hyperlink ref="K405" display="Voir le poste" r:id="ndLink800"/>
    <x:hyperlink ref="J406" display="Consulter" r:id="ndLink801"/>
    <x:hyperlink ref="K406" display="Voir le poste" r:id="ndLink802"/>
    <x:hyperlink ref="J407" display="Consulter" r:id="ndLink803"/>
    <x:hyperlink ref="K407" display="Voir le poste" r:id="ndLink804"/>
    <x:hyperlink ref="J408" display="Consulter" r:id="ndLink805"/>
    <x:hyperlink ref="K408" display="Voir le poste" r:id="ndLink806"/>
    <x:hyperlink ref="J409" display="Consulter" r:id="ndLink807"/>
    <x:hyperlink ref="K409" display="Voir le poste" r:id="ndLink808"/>
    <x:hyperlink ref="J410" display="Consulter" r:id="ndLink809"/>
    <x:hyperlink ref="K410" display="Voir le poste" r:id="ndLink810"/>
    <x:hyperlink ref="J411" display="Consulter" r:id="ndLink811"/>
    <x:hyperlink ref="K411" display="Voir le poste" r:id="ndLink812"/>
    <x:hyperlink ref="J412" display="Consulter" r:id="ndLink813"/>
    <x:hyperlink ref="K412" display="Voir le poste" r:id="ndLink814"/>
    <x:hyperlink ref="J413" display="Consulter" r:id="ndLink815"/>
    <x:hyperlink ref="K413" display="Voir le poste" r:id="ndLink816"/>
    <x:hyperlink ref="J414" display="Consulter" r:id="ndLink817"/>
    <x:hyperlink ref="K414" display="Voir le poste" r:id="ndLink818"/>
    <x:hyperlink ref="J415" display="Consulter" r:id="ndLink819"/>
    <x:hyperlink ref="K415" display="Voir le poste" r:id="ndLink820"/>
    <x:hyperlink ref="J416" display="Consulter" r:id="ndLink821"/>
    <x:hyperlink ref="K416" display="Voir le poste" r:id="ndLink822"/>
    <x:hyperlink ref="J417" display="Consulter" r:id="ndLink823"/>
    <x:hyperlink ref="K417" display="Voir le poste" r:id="ndLink824"/>
    <x:hyperlink ref="J418" display="Consulter" r:id="ndLink825"/>
    <x:hyperlink ref="K418" display="Voir le poste" r:id="ndLink826"/>
    <x:hyperlink ref="J419" display="Consulter" r:id="ndLink827"/>
    <x:hyperlink ref="K419" display="Voir le poste" r:id="ndLink828"/>
    <x:hyperlink ref="J420" display="Consulter" r:id="ndLink829"/>
    <x:hyperlink ref="K420" display="Voir le poste" r:id="ndLink830"/>
    <x:hyperlink ref="J421" display="Consulter" r:id="ndLink831"/>
    <x:hyperlink ref="K421" display="Voir le poste" r:id="ndLink832"/>
    <x:hyperlink ref="J422" display="Consulter" r:id="ndLink833"/>
    <x:hyperlink ref="K422" display="Voir le poste" r:id="ndLink834"/>
    <x:hyperlink ref="J423" display="Consulter" r:id="ndLink835"/>
    <x:hyperlink ref="K423" display="Voir le poste" r:id="ndLink836"/>
    <x:hyperlink ref="J424" display="Consulter" r:id="ndLink837"/>
    <x:hyperlink ref="K424" display="Voir le poste" r:id="ndLink838"/>
    <x:hyperlink ref="J425" display="Consulter" r:id="ndLink839"/>
    <x:hyperlink ref="K425" display="Voir le poste" r:id="ndLink840"/>
    <x:hyperlink ref="J426" display="Consulter" r:id="ndLink841"/>
    <x:hyperlink ref="K426" display="Voir le poste" r:id="ndLink842"/>
    <x:hyperlink ref="J427" display="Consulter" r:id="ndLink843"/>
    <x:hyperlink ref="K427" display="Voir le poste" r:id="ndLink844"/>
    <x:hyperlink ref="J428" display="Consulter" r:id="ndLink845"/>
    <x:hyperlink ref="K428" display="Voir le poste" r:id="ndLink846"/>
    <x:hyperlink ref="J429" display="Consulter" r:id="ndLink847"/>
    <x:hyperlink ref="K429" display="Voir le poste" r:id="ndLink848"/>
    <x:hyperlink ref="J430" display="Consulter" r:id="ndLink849"/>
    <x:hyperlink ref="K430" display="Voir le poste" r:id="ndLink850"/>
    <x:hyperlink ref="J431" display="Consulter" r:id="ndLink851"/>
    <x:hyperlink ref="K431" display="Voir le poste" r:id="ndLink852"/>
    <x:hyperlink ref="J432" display="Consulter" r:id="ndLink853"/>
    <x:hyperlink ref="K432" display="Voir le poste" r:id="ndLink854"/>
    <x:hyperlink ref="J433" display="Consulter" r:id="ndLink855"/>
    <x:hyperlink ref="K433" display="Voir le poste" r:id="ndLink856"/>
    <x:hyperlink ref="J434" display="Consulter" r:id="ndLink857"/>
    <x:hyperlink ref="K434" display="Voir le poste" r:id="ndLink858"/>
    <x:hyperlink ref="J435" display="Consulter" r:id="ndLink859"/>
    <x:hyperlink ref="K435" display="Voir le poste" r:id="ndLink860"/>
    <x:hyperlink ref="J436" display="Consulter" r:id="ndLink861"/>
    <x:hyperlink ref="K436" display="Voir le poste" r:id="ndLink862"/>
    <x:hyperlink ref="J437" display="Consulter" r:id="ndLink863"/>
    <x:hyperlink ref="K437" display="Voir le poste" r:id="ndLink864"/>
    <x:hyperlink ref="J438" display="Consulter" r:id="ndLink865"/>
    <x:hyperlink ref="K438" display="Voir le poste" r:id="ndLink866"/>
    <x:hyperlink ref="J439" display="Consulter" r:id="ndLink867"/>
    <x:hyperlink ref="K439" display="Voir le poste" r:id="ndLink868"/>
    <x:hyperlink ref="J440" display="Consulter" r:id="ndLink869"/>
    <x:hyperlink ref="K440" display="Voir le poste" r:id="ndLink870"/>
    <x:hyperlink ref="J441" display="Consulter" r:id="ndLink871"/>
    <x:hyperlink ref="K441" display="Voir le poste" r:id="ndLink872"/>
    <x:hyperlink ref="J442" display="Consulter" r:id="ndLink873"/>
    <x:hyperlink ref="K442" display="Voir le poste" r:id="ndLink874"/>
    <x:hyperlink ref="J443" display="Consulter" r:id="ndLink875"/>
    <x:hyperlink ref="K443" display="Voir le poste" r:id="ndLink876"/>
    <x:hyperlink ref="J444" display="Consulter" r:id="ndLink877"/>
    <x:hyperlink ref="K444" display="Voir le poste" r:id="ndLink878"/>
    <x:hyperlink ref="J445" display="Consulter" r:id="ndLink879"/>
    <x:hyperlink ref="K445" display="Voir le poste" r:id="ndLink880"/>
    <x:hyperlink ref="J446" display="Consulter" r:id="ndLink881"/>
    <x:hyperlink ref="K446" display="Voir le poste" r:id="ndLink882"/>
    <x:hyperlink ref="J447" display="Consulter" r:id="ndLink883"/>
    <x:hyperlink ref="K447" display="Voir le poste" r:id="ndLink884"/>
    <x:hyperlink ref="J448" display="Consulter" r:id="ndLink885"/>
    <x:hyperlink ref="K448" display="Voir le poste" r:id="ndLink886"/>
    <x:hyperlink ref="J449" display="Consulter" r:id="ndLink887"/>
    <x:hyperlink ref="K449" display="Voir le poste" r:id="ndLink888"/>
    <x:hyperlink ref="J450" display="Consulter" r:id="ndLink889"/>
    <x:hyperlink ref="K450" display="Voir le poste" r:id="ndLink890"/>
    <x:hyperlink ref="J451" display="Consulter" r:id="ndLink891"/>
    <x:hyperlink ref="K451" display="Voir le poste" r:id="ndLink892"/>
    <x:hyperlink ref="J452" display="Consulter" r:id="ndLink893"/>
    <x:hyperlink ref="K452" display="Voir le poste" r:id="ndLink894"/>
    <x:hyperlink ref="J453" display="Consulter" r:id="ndLink895"/>
    <x:hyperlink ref="K453" display="Voir le poste" r:id="ndLink896"/>
    <x:hyperlink ref="J454" display="Consulter" r:id="ndLink897"/>
    <x:hyperlink ref="K454" display="Voir le poste" r:id="ndLink898"/>
    <x:hyperlink ref="J455" display="Consulter" r:id="ndLink899"/>
    <x:hyperlink ref="K455" display="Voir le poste" r:id="ndLink900"/>
    <x:hyperlink ref="J456" display="Consulter" r:id="ndLink901"/>
    <x:hyperlink ref="K456" display="Voir le poste" r:id="ndLink902"/>
    <x:hyperlink ref="J457" display="Consulter" r:id="ndLink903"/>
    <x:hyperlink ref="K457" display="Voir le poste" r:id="ndLink904"/>
    <x:hyperlink ref="J458" display="Consulter" r:id="ndLink905"/>
    <x:hyperlink ref="K458" display="Voir le poste" r:id="ndLink906"/>
    <x:hyperlink ref="J459" display="Consulter" r:id="ndLink907"/>
    <x:hyperlink ref="K459" display="Voir le poste" r:id="ndLink908"/>
    <x:hyperlink ref="J460" display="Consulter" r:id="ndLink909"/>
    <x:hyperlink ref="K460" display="Voir le poste" r:id="ndLink910"/>
    <x:hyperlink ref="J461" display="Consulter" r:id="ndLink911"/>
    <x:hyperlink ref="K461" display="Voir le poste" r:id="ndLink912"/>
    <x:hyperlink ref="J462" display="Consulter" r:id="ndLink913"/>
    <x:hyperlink ref="K462" display="Voir le poste" r:id="ndLink914"/>
    <x:hyperlink ref="J463" display="Consulter" r:id="ndLink915"/>
    <x:hyperlink ref="K463" display="Voir le poste" r:id="ndLink916"/>
    <x:hyperlink ref="J464" display="Consulter" r:id="ndLink917"/>
    <x:hyperlink ref="K464" display="Voir le poste" r:id="ndLink918"/>
    <x:hyperlink ref="J465" display="Consulter" r:id="ndLink919"/>
    <x:hyperlink ref="K465" display="Voir le poste" r:id="ndLink920"/>
    <x:hyperlink ref="J466" display="Consulter" r:id="ndLink921"/>
    <x:hyperlink ref="K466" display="Voir le poste" r:id="ndLink922"/>
    <x:hyperlink ref="J467" display="Consulter" r:id="ndLink923"/>
    <x:hyperlink ref="K467" display="Voir le poste" r:id="ndLink924"/>
    <x:hyperlink ref="J468" display="Consulter" r:id="ndLink925"/>
    <x:hyperlink ref="K468" display="Voir le poste" r:id="ndLink926"/>
    <x:hyperlink ref="J469" display="Consulter" r:id="ndLink927"/>
    <x:hyperlink ref="K469" display="Voir le poste" r:id="ndLink928"/>
    <x:hyperlink ref="J470" display="Consulter" r:id="ndLink929"/>
    <x:hyperlink ref="K470" display="Voir le poste" r:id="ndLink930"/>
    <x:hyperlink ref="J471" display="Consulter" r:id="ndLink931"/>
    <x:hyperlink ref="K471" display="Voir le poste" r:id="ndLink932"/>
    <x:hyperlink ref="J472" display="Consulter" r:id="ndLink933"/>
    <x:hyperlink ref="K472" display="Voir le poste" r:id="ndLink934"/>
    <x:hyperlink ref="J473" display="Consulter" r:id="ndLink935"/>
    <x:hyperlink ref="K473" display="Voir le poste" r:id="ndLink936"/>
    <x:hyperlink ref="J474" display="Consulter" r:id="ndLink937"/>
    <x:hyperlink ref="K474" display="Voir le poste" r:id="ndLink938"/>
    <x:hyperlink ref="J475" display="Consulter" r:id="ndLink939"/>
    <x:hyperlink ref="K475" display="Voir le poste" r:id="ndLink940"/>
    <x:hyperlink ref="J476" display="Consulter" r:id="ndLink941"/>
    <x:hyperlink ref="K476" display="Voir le poste" r:id="ndLink942"/>
    <x:hyperlink ref="J477" display="Consulter" r:id="ndLink943"/>
    <x:hyperlink ref="K477" display="Voir le poste" r:id="ndLink944"/>
    <x:hyperlink ref="J478" display="Consulter" r:id="ndLink945"/>
    <x:hyperlink ref="K478" display="Voir le poste" r:id="ndLink946"/>
    <x:hyperlink ref="J479" display="Consulter" r:id="ndLink947"/>
    <x:hyperlink ref="K479" display="Voir le poste" r:id="ndLink948"/>
    <x:hyperlink ref="J480" display="Consulter" r:id="ndLink949"/>
    <x:hyperlink ref="K480" display="Voir le poste" r:id="ndLink950"/>
    <x:hyperlink ref="J481" display="Consulter" r:id="ndLink951"/>
    <x:hyperlink ref="K481" display="Voir le poste" r:id="ndLink952"/>
    <x:hyperlink ref="J482" display="Consulter" r:id="ndLink953"/>
    <x:hyperlink ref="K482" display="Voir le poste" r:id="ndLink954"/>
    <x:hyperlink ref="J483" display="Consulter" r:id="ndLink955"/>
    <x:hyperlink ref="K483" display="Voir le poste" r:id="ndLink956"/>
    <x:hyperlink ref="J484" display="Consulter" r:id="ndLink957"/>
    <x:hyperlink ref="K484" display="Voir le poste" r:id="ndLink958"/>
    <x:hyperlink ref="J485" display="Consulter" r:id="ndLink959"/>
    <x:hyperlink ref="K485" display="Voir le poste" r:id="ndLink960"/>
    <x:hyperlink ref="J486" display="Consulter" r:id="ndLink961"/>
    <x:hyperlink ref="K486" display="Voir le poste" r:id="ndLink962"/>
    <x:hyperlink ref="J487" display="Consulter" r:id="ndLink963"/>
    <x:hyperlink ref="K487" display="Voir le poste" r:id="ndLink964"/>
    <x:hyperlink ref="J488" display="Consulter" r:id="ndLink965"/>
    <x:hyperlink ref="K488" display="Voir le poste" r:id="ndLink966"/>
    <x:hyperlink ref="J489" display="Consulter" r:id="ndLink967"/>
    <x:hyperlink ref="K489" display="Voir le poste" r:id="ndLink968"/>
    <x:hyperlink ref="J490" display="Consulter" r:id="ndLink969"/>
    <x:hyperlink ref="K490" display="Voir le poste" r:id="ndLink970"/>
    <x:hyperlink ref="J491" display="Consulter" r:id="ndLink971"/>
    <x:hyperlink ref="K491" display="Voir le poste" r:id="ndLink972"/>
    <x:hyperlink ref="J492" display="Consulter" r:id="ndLink973"/>
    <x:hyperlink ref="K492" display="Voir le poste" r:id="ndLink974"/>
    <x:hyperlink ref="J493" display="Consulter" r:id="ndLink975"/>
    <x:hyperlink ref="K493" display="Voir le poste" r:id="ndLink976"/>
    <x:hyperlink ref="J494" display="Consulter" r:id="ndLink977"/>
    <x:hyperlink ref="K494" display="Voir le poste" r:id="ndLink978"/>
    <x:hyperlink ref="J495" display="Consulter" r:id="ndLink979"/>
    <x:hyperlink ref="K495" display="Voir le poste" r:id="ndLink980"/>
    <x:hyperlink ref="J496" display="Consulter" r:id="ndLink981"/>
    <x:hyperlink ref="K496" display="Voir le poste" r:id="ndLink982"/>
    <x:hyperlink ref="J497" display="Consulter" r:id="ndLink983"/>
    <x:hyperlink ref="K497" display="Voir le poste" r:id="ndLink984"/>
    <x:hyperlink ref="J498" display="Consulter" r:id="ndLink985"/>
    <x:hyperlink ref="K498" display="Voir le poste" r:id="ndLink986"/>
    <x:hyperlink ref="J499" display="Consulter" r:id="ndLink987"/>
    <x:hyperlink ref="K499" display="Voir le poste" r:id="ndLink988"/>
    <x:hyperlink ref="J500" display="Consulter" r:id="ndLink989"/>
    <x:hyperlink ref="K500" display="Voir le poste" r:id="ndLink990"/>
    <x:hyperlink ref="J501" display="Consulter" r:id="ndLink991"/>
    <x:hyperlink ref="K501" display="Voir le poste" r:id="ndLink992"/>
    <x:hyperlink ref="J502" display="Consulter" r:id="ndLink993"/>
    <x:hyperlink ref="K502" display="Voir le poste" r:id="ndLink994"/>
    <x:hyperlink ref="J503" display="Consulter" r:id="ndLink995"/>
    <x:hyperlink ref="K503" display="Voir le poste" r:id="ndLink996"/>
    <x:hyperlink ref="J504" display="Consulter" r:id="ndLink997"/>
    <x:hyperlink ref="K504" display="Voir le poste" r:id="ndLink998"/>
    <x:hyperlink ref="J505" display="Consulter" r:id="ndLink999"/>
    <x:hyperlink ref="K505" display="Voir le poste" r:id="ndLink1000"/>
    <x:hyperlink ref="J506" display="Consulter" r:id="ndLink1001"/>
    <x:hyperlink ref="K506" display="Voir le poste" r:id="ndLink1002"/>
    <x:hyperlink ref="J507" display="Consulter" r:id="ndLink1003"/>
    <x:hyperlink ref="K507" display="Voir le poste" r:id="ndLink1004"/>
    <x:hyperlink ref="J508" display="Consulter" r:id="ndLink1005"/>
    <x:hyperlink ref="K508" display="Voir le poste" r:id="ndLink1006"/>
    <x:hyperlink ref="J509" display="Consulter" r:id="ndLink1007"/>
    <x:hyperlink ref="K509" display="Voir le poste" r:id="ndLink1008"/>
    <x:hyperlink ref="J510" display="Consulter" r:id="ndLink1009"/>
    <x:hyperlink ref="K510" display="Voir le poste" r:id="ndLink1010"/>
    <x:hyperlink ref="J511" display="Consulter" r:id="ndLink1011"/>
    <x:hyperlink ref="K511" display="Voir le poste" r:id="ndLink1012"/>
    <x:hyperlink ref="J512" display="Consulter" r:id="ndLink1013"/>
    <x:hyperlink ref="K512" display="Voir le poste" r:id="ndLink1014"/>
    <x:hyperlink ref="J513" display="Consulter" r:id="ndLink1015"/>
    <x:hyperlink ref="K513" display="Voir le poste" r:id="ndLink1016"/>
    <x:hyperlink ref="J514" display="Consulter" r:id="ndLink1017"/>
    <x:hyperlink ref="K514" display="Voir le poste" r:id="ndLink1018"/>
    <x:hyperlink ref="J515" display="Consulter" r:id="ndLink1019"/>
    <x:hyperlink ref="K515" display="Voir le poste" r:id="ndLink1020"/>
    <x:hyperlink ref="J516" display="Consulter" r:id="ndLink1021"/>
    <x:hyperlink ref="K516" display="Voir le poste" r:id="ndLink1022"/>
    <x:hyperlink ref="J517" display="Consulter" r:id="ndLink1023"/>
    <x:hyperlink ref="K517" display="Voir le poste" r:id="ndLink1024"/>
    <x:hyperlink ref="J518" display="Consulter" r:id="ndLink1025"/>
    <x:hyperlink ref="K518" display="Voir le poste" r:id="ndLink1026"/>
    <x:hyperlink ref="J519" display="Consulter" r:id="ndLink1027"/>
    <x:hyperlink ref="K519" display="Voir le poste" r:id="ndLink1028"/>
    <x:hyperlink ref="J520" display="Consulter" r:id="ndLink1029"/>
    <x:hyperlink ref="K520" display="Voir le poste" r:id="ndLink1030"/>
    <x:hyperlink ref="J521" display="Consulter" r:id="ndLink1031"/>
    <x:hyperlink ref="K521" display="Voir le poste" r:id="ndLink1032"/>
    <x:hyperlink ref="J522" display="Consulter" r:id="ndLink1033"/>
    <x:hyperlink ref="K522" display="Voir le poste" r:id="ndLink1034"/>
    <x:hyperlink ref="J523" display="Consulter" r:id="ndLink1035"/>
    <x:hyperlink ref="K523" display="Voir le poste" r:id="ndLink1036"/>
    <x:hyperlink ref="J524" display="Consulter" r:id="ndLink1037"/>
    <x:hyperlink ref="K524" display="Voir le poste" r:id="ndLink1038"/>
    <x:hyperlink ref="J525" display="Consulter" r:id="ndLink1039"/>
    <x:hyperlink ref="K525" display="Voir le poste" r:id="ndLink1040"/>
    <x:hyperlink ref="J526" display="Consulter" r:id="ndLink1041"/>
    <x:hyperlink ref="K526" display="Voir le poste" r:id="ndLink1042"/>
    <x:hyperlink ref="J527" display="Consulter" r:id="ndLink1043"/>
    <x:hyperlink ref="K527" display="Voir le poste" r:id="ndLink1044"/>
    <x:hyperlink ref="J528" display="Consulter" r:id="ndLink1045"/>
    <x:hyperlink ref="K528" display="Voir le poste" r:id="ndLink1046"/>
    <x:hyperlink ref="J529" display="Consulter" r:id="ndLink1047"/>
    <x:hyperlink ref="K529" display="Voir le poste" r:id="ndLink1048"/>
    <x:hyperlink ref="J530" display="Consulter" r:id="ndLink1049"/>
    <x:hyperlink ref="K530" display="Voir le poste" r:id="ndLink1050"/>
    <x:hyperlink ref="J531" display="Consulter" r:id="ndLink1051"/>
    <x:hyperlink ref="K531" display="Voir le poste" r:id="ndLink1052"/>
    <x:hyperlink ref="J532" display="Consulter" r:id="ndLink1053"/>
    <x:hyperlink ref="K532" display="Voir le poste" r:id="ndLink1054"/>
    <x:hyperlink ref="J533" display="Consulter" r:id="ndLink1055"/>
    <x:hyperlink ref="K533" display="Voir le poste" r:id="ndLink1056"/>
    <x:hyperlink ref="J534" display="Consulter" r:id="ndLink1057"/>
    <x:hyperlink ref="K534" display="Voir le poste" r:id="ndLink1058"/>
    <x:hyperlink ref="J535" display="Consulter" r:id="ndLink1059"/>
    <x:hyperlink ref="K535" display="Voir le poste" r:id="ndLink1060"/>
    <x:hyperlink ref="J536" display="Consulter" r:id="ndLink1061"/>
    <x:hyperlink ref="K536" display="Voir le poste" r:id="ndLink1062"/>
    <x:hyperlink ref="J537" display="Consulter" r:id="ndLink1063"/>
    <x:hyperlink ref="K537" display="Voir le poste" r:id="ndLink1064"/>
    <x:hyperlink ref="J538" display="Consulter" r:id="ndLink1065"/>
    <x:hyperlink ref="K538" display="Voir le poste" r:id="ndLink1066"/>
    <x:hyperlink ref="J539" display="Consulter" r:id="ndLink1067"/>
    <x:hyperlink ref="K539" display="Voir le poste" r:id="ndLink1068"/>
    <x:hyperlink ref="J540" display="Consulter" r:id="ndLink1069"/>
    <x:hyperlink ref="K540" display="Voir le poste" r:id="ndLink1070"/>
    <x:hyperlink ref="J541" display="Consulter" r:id="ndLink1071"/>
    <x:hyperlink ref="K541" display="Voir le poste" r:id="ndLink1072"/>
    <x:hyperlink ref="J542" display="Consulter" r:id="ndLink1073"/>
    <x:hyperlink ref="K542" display="Voir le poste" r:id="ndLink1074"/>
    <x:hyperlink ref="J543" display="Consulter" r:id="ndLink1075"/>
    <x:hyperlink ref="K543" display="Voir le poste" r:id="ndLink1076"/>
    <x:hyperlink ref="J544" display="Consulter" r:id="ndLink1077"/>
    <x:hyperlink ref="K544" display="Voir le poste" r:id="ndLink1078"/>
    <x:hyperlink ref="J545" display="Consulter" r:id="ndLink1079"/>
    <x:hyperlink ref="K545" display="Voir le poste" r:id="ndLink1080"/>
    <x:hyperlink ref="J546" display="Consulter" r:id="ndLink1081"/>
    <x:hyperlink ref="K546" display="Voir le poste" r:id="ndLink1082"/>
    <x:hyperlink ref="J547" display="Consulter" r:id="ndLink1083"/>
    <x:hyperlink ref="K547" display="Voir le poste" r:id="ndLink1084"/>
    <x:hyperlink ref="J548" display="Consulter" r:id="ndLink1085"/>
    <x:hyperlink ref="K548" display="Voir le poste" r:id="ndLink1086"/>
    <x:hyperlink ref="J549" display="Consulter" r:id="ndLink1087"/>
    <x:hyperlink ref="K549" display="Voir le poste" r:id="ndLink1088"/>
    <x:hyperlink ref="J550" display="Consulter" r:id="ndLink1089"/>
    <x:hyperlink ref="K550" display="Voir le poste" r:id="ndLink1090"/>
    <x:hyperlink ref="J551" display="Consulter" r:id="ndLink1091"/>
    <x:hyperlink ref="K551" display="Voir le poste" r:id="ndLink1092"/>
    <x:hyperlink ref="J552" display="Consulter" r:id="ndLink1093"/>
    <x:hyperlink ref="K552" display="Voir le poste" r:id="ndLink1094"/>
    <x:hyperlink ref="J553" display="Consulter" r:id="ndLink1095"/>
    <x:hyperlink ref="K553" display="Voir le poste" r:id="ndLink1096"/>
    <x:hyperlink ref="J554" display="Consulter" r:id="ndLink1097"/>
    <x:hyperlink ref="K554" display="Voir le poste" r:id="ndLink1098"/>
    <x:hyperlink ref="J555" display="Consulter" r:id="ndLink1099"/>
    <x:hyperlink ref="K555" display="Voir le poste" r:id="ndLink1100"/>
    <x:hyperlink ref="J556" display="Consulter" r:id="ndLink1101"/>
    <x:hyperlink ref="K556" display="Voir le poste" r:id="ndLink1102"/>
    <x:hyperlink ref="J557" display="Consulter" r:id="ndLink1103"/>
    <x:hyperlink ref="K557" display="Voir le poste" r:id="ndLink1104"/>
    <x:hyperlink ref="J558" display="Consulter" r:id="ndLink1105"/>
    <x:hyperlink ref="K558" display="Voir le poste" r:id="ndLink1106"/>
    <x:hyperlink ref="J559" display="Consulter" r:id="ndLink1107"/>
    <x:hyperlink ref="K559" display="Voir le poste" r:id="ndLink1108"/>
    <x:hyperlink ref="J560" display="Consulter" r:id="ndLink1109"/>
    <x:hyperlink ref="K560" display="Voir le poste" r:id="ndLink1110"/>
    <x:hyperlink ref="J561" display="Consulter" r:id="ndLink1111"/>
    <x:hyperlink ref="K561" display="Voir le poste" r:id="ndLink1112"/>
    <x:hyperlink ref="J562" display="Consulter" r:id="ndLink1113"/>
    <x:hyperlink ref="K562" display="Voir le poste" r:id="ndLink1114"/>
    <x:hyperlink ref="J563" display="Consulter" r:id="ndLink1115"/>
    <x:hyperlink ref="K563" display="Voir le poste" r:id="ndLink1116"/>
    <x:hyperlink ref="J564" display="Consulter" r:id="ndLink1117"/>
    <x:hyperlink ref="K564" display="Voir le poste" r:id="ndLink1118"/>
    <x:hyperlink ref="J565" display="Consulter" r:id="ndLink1119"/>
    <x:hyperlink ref="K565" display="Voir le poste" r:id="ndLink1120"/>
    <x:hyperlink ref="J566" display="Consulter" r:id="ndLink1121"/>
    <x:hyperlink ref="K566" display="Voir le poste" r:id="ndLink1122"/>
    <x:hyperlink ref="J567" display="Consulter" r:id="ndLink1123"/>
    <x:hyperlink ref="K567" display="Voir le poste" r:id="ndLink1124"/>
    <x:hyperlink ref="J568" display="Consulter" r:id="ndLink1125"/>
    <x:hyperlink ref="K568" display="Voir le poste" r:id="ndLink1126"/>
    <x:hyperlink ref="J569" display="Consulter" r:id="ndLink1127"/>
    <x:hyperlink ref="K569" display="Voir le poste" r:id="ndLink1128"/>
    <x:hyperlink ref="J570" display="Consulter" r:id="ndLink1129"/>
    <x:hyperlink ref="K570" display="Voir le poste" r:id="ndLink1130"/>
    <x:hyperlink ref="J571" display="Consulter" r:id="ndLink1131"/>
    <x:hyperlink ref="K571" display="Voir le poste" r:id="ndLink1132"/>
    <x:hyperlink ref="J572" display="Consulter" r:id="ndLink1133"/>
    <x:hyperlink ref="K572" display="Voir le poste" r:id="ndLink1134"/>
    <x:hyperlink ref="J573" display="Consulter" r:id="ndLink1135"/>
    <x:hyperlink ref="K573" display="Voir le poste" r:id="ndLink1136"/>
    <x:hyperlink ref="J574" display="Consulter" r:id="ndLink1137"/>
    <x:hyperlink ref="K574" display="Voir le poste" r:id="ndLink1138"/>
    <x:hyperlink ref="J575" display="Consulter" r:id="ndLink1139"/>
    <x:hyperlink ref="K575" display="Voir le poste" r:id="ndLink1140"/>
    <x:hyperlink ref="J576" display="Consulter" r:id="ndLink1141"/>
    <x:hyperlink ref="K576" display="Voir le poste" r:id="ndLink1142"/>
    <x:hyperlink ref="J577" display="Consulter" r:id="ndLink1143"/>
    <x:hyperlink ref="K577" display="Voir le poste" r:id="ndLink1144"/>
    <x:hyperlink ref="J578" display="Consulter" r:id="ndLink1145"/>
    <x:hyperlink ref="K578" display="Voir le poste" r:id="ndLink1146"/>
    <x:hyperlink ref="J579" display="Consulter" r:id="ndLink1147"/>
    <x:hyperlink ref="K579" display="Voir le poste" r:id="ndLink1148"/>
    <x:hyperlink ref="J580" display="Consulter" r:id="ndLink1149"/>
    <x:hyperlink ref="K580" display="Voir le poste" r:id="ndLink1150"/>
    <x:hyperlink ref="J581" display="Consulter" r:id="ndLink1151"/>
    <x:hyperlink ref="K581" display="Voir le poste" r:id="ndLink1152"/>
    <x:hyperlink ref="J582" display="Consulter" r:id="ndLink1153"/>
    <x:hyperlink ref="K582" display="Voir le poste" r:id="ndLink1154"/>
    <x:hyperlink ref="J583" display="Consulter" r:id="ndLink1155"/>
    <x:hyperlink ref="K583" display="Voir le poste" r:id="ndLink1156"/>
    <x:hyperlink ref="J584" display="Consulter" r:id="ndLink1157"/>
    <x:hyperlink ref="K584" display="Voir le poste" r:id="ndLink1158"/>
    <x:hyperlink ref="J585" display="Consulter" r:id="ndLink1159"/>
    <x:hyperlink ref="K585" display="Voir le poste" r:id="ndLink1160"/>
    <x:hyperlink ref="J586" display="Consulter" r:id="ndLink1161"/>
    <x:hyperlink ref="K586" display="Voir le poste" r:id="ndLink1162"/>
    <x:hyperlink ref="J587" display="Consulter" r:id="ndLink1163"/>
    <x:hyperlink ref="K587" display="Voir le poste" r:id="ndLink1164"/>
    <x:hyperlink ref="J588" display="Consulter" r:id="ndLink1165"/>
    <x:hyperlink ref="K588" display="Voir le poste" r:id="ndLink1166"/>
    <x:hyperlink ref="J589" display="Consulter" r:id="ndLink1167"/>
    <x:hyperlink ref="K589" display="Voir le poste" r:id="ndLink1168"/>
    <x:hyperlink ref="J590" display="Consulter" r:id="ndLink1169"/>
    <x:hyperlink ref="K590" display="Voir le poste" r:id="ndLink1170"/>
    <x:hyperlink ref="J591" display="Consulter" r:id="ndLink1171"/>
    <x:hyperlink ref="K591" display="Voir le poste" r:id="ndLink1172"/>
    <x:hyperlink ref="J592" display="Consulter" r:id="ndLink1173"/>
    <x:hyperlink ref="K592" display="Voir le poste" r:id="ndLink1174"/>
    <x:hyperlink ref="J593" display="Consulter" r:id="ndLink1175"/>
    <x:hyperlink ref="K593" display="Voir le poste" r:id="ndLink1176"/>
    <x:hyperlink ref="J594" display="Consulter" r:id="ndLink1177"/>
    <x:hyperlink ref="K594" display="Voir le poste" r:id="ndLink1178"/>
    <x:hyperlink ref="J595" display="Consulter" r:id="ndLink1179"/>
    <x:hyperlink ref="K595" display="Voir le poste" r:id="ndLink1180"/>
    <x:hyperlink ref="J596" display="Consulter" r:id="ndLink1181"/>
    <x:hyperlink ref="K596" display="Voir le poste" r:id="ndLink1182"/>
    <x:hyperlink ref="J597" display="Consulter" r:id="ndLink1183"/>
    <x:hyperlink ref="K597" display="Voir le poste" r:id="ndLink1184"/>
    <x:hyperlink ref="J598" display="Consulter" r:id="ndLink1185"/>
    <x:hyperlink ref="K598" display="Voir le poste" r:id="ndLink1186"/>
    <x:hyperlink ref="J599" display="Consulter" r:id="ndLink1187"/>
    <x:hyperlink ref="K599" display="Voir le poste" r:id="ndLink1188"/>
    <x:hyperlink ref="J600" display="Consulter" r:id="ndLink1189"/>
    <x:hyperlink ref="K600" display="Voir le poste" r:id="ndLink1190"/>
    <x:hyperlink ref="J601" display="Consulter" r:id="ndLink1191"/>
    <x:hyperlink ref="K601" display="Voir le poste" r:id="ndLink1192"/>
    <x:hyperlink ref="J602" display="Consulter" r:id="ndLink1193"/>
    <x:hyperlink ref="K602" display="Voir le poste" r:id="ndLink1194"/>
    <x:hyperlink ref="J603" display="Consulter" r:id="ndLink1195"/>
    <x:hyperlink ref="K603" display="Voir le poste" r:id="ndLink1196"/>
    <x:hyperlink ref="J604" display="Consulter" r:id="ndLink1197"/>
    <x:hyperlink ref="K604" display="Voir le poste" r:id="ndLink1198"/>
    <x:hyperlink ref="J605" display="Consulter" r:id="ndLink1199"/>
    <x:hyperlink ref="K605" display="Voir le poste" r:id="ndLink1200"/>
    <x:hyperlink ref="J606" display="Consulter" r:id="ndLink1201"/>
    <x:hyperlink ref="K606" display="Voir le poste" r:id="ndLink1202"/>
    <x:hyperlink ref="J607" display="Consulter" r:id="ndLink1203"/>
    <x:hyperlink ref="K607" display="Voir le poste" r:id="ndLink1204"/>
    <x:hyperlink ref="J608" display="Consulter" r:id="ndLink1205"/>
    <x:hyperlink ref="K608" display="Voir le poste" r:id="ndLink1206"/>
    <x:hyperlink ref="J609" display="Consulter" r:id="ndLink1207"/>
    <x:hyperlink ref="K609" display="Voir le poste" r:id="ndLink1208"/>
    <x:hyperlink ref="J610" display="Consulter" r:id="ndLink1209"/>
    <x:hyperlink ref="K610" display="Voir le poste" r:id="ndLink1210"/>
    <x:hyperlink ref="J611" display="Consulter" r:id="ndLink1211"/>
    <x:hyperlink ref="K611" display="Voir le poste" r:id="ndLink1212"/>
    <x:hyperlink ref="J612" display="Consulter" r:id="ndLink1213"/>
    <x:hyperlink ref="K612" display="Voir le poste" r:id="ndLink1214"/>
    <x:hyperlink ref="J613" display="Consulter" r:id="ndLink1215"/>
    <x:hyperlink ref="K613" display="Voir le poste" r:id="ndLink1216"/>
    <x:hyperlink ref="J614" display="Consulter" r:id="ndLink1217"/>
    <x:hyperlink ref="K614" display="Voir le poste" r:id="ndLink1218"/>
    <x:hyperlink ref="J615" display="Consulter" r:id="ndLink1219"/>
    <x:hyperlink ref="K615" display="Voir le poste" r:id="ndLink1220"/>
    <x:hyperlink ref="J616" display="Consulter" r:id="ndLink1221"/>
    <x:hyperlink ref="K616" display="Voir le poste" r:id="ndLink1222"/>
    <x:hyperlink ref="J617" display="Consulter" r:id="ndLink1223"/>
    <x:hyperlink ref="K617" display="Voir le poste" r:id="ndLink1224"/>
    <x:hyperlink ref="J618" display="Consulter" r:id="ndLink1225"/>
    <x:hyperlink ref="K618" display="Voir le poste" r:id="ndLink1226"/>
    <x:hyperlink ref="J619" display="Consulter" r:id="ndLink1227"/>
    <x:hyperlink ref="K619" display="Voir le poste" r:id="ndLink1228"/>
    <x:hyperlink ref="J620" display="Consulter" r:id="ndLink1229"/>
    <x:hyperlink ref="K620" display="Voir le poste" r:id="ndLink1230"/>
    <x:hyperlink ref="J621" display="Consulter" r:id="ndLink1231"/>
    <x:hyperlink ref="K621" display="Voir le poste" r:id="ndLink1232"/>
    <x:hyperlink ref="J622" display="Consulter" r:id="ndLink1233"/>
    <x:hyperlink ref="K622" display="Voir le poste" r:id="ndLink1234"/>
    <x:hyperlink ref="J623" display="Consulter" r:id="ndLink1235"/>
    <x:hyperlink ref="K623" display="Voir le poste" r:id="ndLink1236"/>
    <x:hyperlink ref="J624" display="Consulter" r:id="ndLink1237"/>
    <x:hyperlink ref="K624" display="Voir le poste" r:id="ndLink1238"/>
    <x:hyperlink ref="J625" display="Consulter" r:id="ndLink1239"/>
    <x:hyperlink ref="K625" display="Voir le poste" r:id="ndLink1240"/>
    <x:hyperlink ref="J626" display="Consulter" r:id="ndLink1241"/>
    <x:hyperlink ref="K626" display="Voir le poste" r:id="ndLink1242"/>
    <x:hyperlink ref="J627" display="Consulter" r:id="ndLink1243"/>
    <x:hyperlink ref="K627" display="Voir le poste" r:id="ndLink1244"/>
    <x:hyperlink ref="J628" display="Consulter" r:id="ndLink1245"/>
    <x:hyperlink ref="K628" display="Voir le poste" r:id="ndLink1246"/>
    <x:hyperlink ref="J629" display="Consulter" r:id="ndLink1247"/>
    <x:hyperlink ref="K629" display="Voir le poste" r:id="ndLink1248"/>
    <x:hyperlink ref="J630" display="Consulter" r:id="ndLink1249"/>
    <x:hyperlink ref="K630" display="Voir le poste" r:id="ndLink1250"/>
    <x:hyperlink ref="J631" display="Consulter" r:id="ndLink1251"/>
    <x:hyperlink ref="K631" display="Voir le poste" r:id="ndLink1252"/>
    <x:hyperlink ref="J632" display="Consulter" r:id="ndLink1253"/>
    <x:hyperlink ref="K632" display="Voir le poste" r:id="ndLink1254"/>
    <x:hyperlink ref="J633" display="Consulter" r:id="ndLink1255"/>
    <x:hyperlink ref="K633" display="Voir le poste" r:id="ndLink1256"/>
    <x:hyperlink ref="J634" display="Consulter" r:id="ndLink1257"/>
    <x:hyperlink ref="K634" display="Voir le poste" r:id="ndLink1258"/>
    <x:hyperlink ref="J635" display="Consulter" r:id="ndLink1259"/>
    <x:hyperlink ref="K635" display="Voir le poste" r:id="ndLink1260"/>
    <x:hyperlink ref="J636" display="Consulter" r:id="ndLink1261"/>
    <x:hyperlink ref="K636" display="Voir le poste" r:id="ndLink1262"/>
    <x:hyperlink ref="J637" display="Consulter" r:id="ndLink1263"/>
    <x:hyperlink ref="K637" display="Voir le poste" r:id="ndLink1264"/>
    <x:hyperlink ref="J638" display="Consulter" r:id="ndLink1265"/>
    <x:hyperlink ref="K638" display="Voir le poste" r:id="ndLink1266"/>
    <x:hyperlink ref="J639" display="Consulter" r:id="ndLink1267"/>
    <x:hyperlink ref="K639" display="Voir le poste" r:id="ndLink1268"/>
    <x:hyperlink ref="J640" display="Consulter" r:id="ndLink1269"/>
    <x:hyperlink ref="K640" display="Voir le poste" r:id="ndLink1270"/>
    <x:hyperlink ref="J641" display="Consulter" r:id="ndLink1271"/>
    <x:hyperlink ref="K641" display="Voir le poste" r:id="ndLink1272"/>
    <x:hyperlink ref="J642" display="Consulter" r:id="ndLink1273"/>
    <x:hyperlink ref="K642" display="Voir le poste" r:id="ndLink1274"/>
    <x:hyperlink ref="J643" display="Consulter" r:id="ndLink1275"/>
    <x:hyperlink ref="K643" display="Voir le poste" r:id="ndLink1276"/>
    <x:hyperlink ref="J644" display="Consulter" r:id="ndLink1277"/>
    <x:hyperlink ref="K644" display="Voir le poste" r:id="ndLink1278"/>
    <x:hyperlink ref="J645" display="Consulter" r:id="ndLink1279"/>
    <x:hyperlink ref="K645" display="Voir le poste" r:id="ndLink1280"/>
    <x:hyperlink ref="J646" display="Consulter" r:id="ndLink1281"/>
    <x:hyperlink ref="K646" display="Voir le poste" r:id="ndLink1282"/>
    <x:hyperlink ref="J647" display="Consulter" r:id="ndLink1283"/>
    <x:hyperlink ref="K647" display="Voir le poste" r:id="ndLink1284"/>
    <x:hyperlink ref="J648" display="Consulter" r:id="ndLink1285"/>
    <x:hyperlink ref="K648" display="Voir le poste" r:id="ndLink1286"/>
    <x:hyperlink ref="J649" display="Consulter" r:id="ndLink1287"/>
    <x:hyperlink ref="K649" display="Voir le poste" r:id="ndLink1288"/>
    <x:hyperlink ref="J650" display="Consulter" r:id="ndLink1289"/>
    <x:hyperlink ref="K650" display="Voir le poste" r:id="ndLink1290"/>
    <x:hyperlink ref="J651" display="Consulter" r:id="ndLink1291"/>
    <x:hyperlink ref="K651" display="Voir le poste" r:id="ndLink1292"/>
    <x:hyperlink ref="J652" display="Consulter" r:id="ndLink1293"/>
    <x:hyperlink ref="K652" display="Voir le poste" r:id="ndLink1294"/>
    <x:hyperlink ref="J653" display="Consulter" r:id="ndLink1295"/>
    <x:hyperlink ref="K653" display="Voir le poste" r:id="ndLink1296"/>
    <x:hyperlink ref="J654" display="Consulter" r:id="ndLink1297"/>
    <x:hyperlink ref="K654" display="Voir le poste" r:id="ndLink1298"/>
    <x:hyperlink ref="J655" display="Consulter" r:id="ndLink1299"/>
    <x:hyperlink ref="K655" display="Voir le poste" r:id="ndLink1300"/>
    <x:hyperlink ref="J656" display="Consulter" r:id="ndLink1301"/>
    <x:hyperlink ref="K656" display="Voir le poste" r:id="ndLink1302"/>
    <x:hyperlink ref="J657" display="Consulter" r:id="ndLink1303"/>
    <x:hyperlink ref="K657" display="Voir le poste" r:id="ndLink1304"/>
    <x:hyperlink ref="J658" display="Consulter" r:id="ndLink1305"/>
    <x:hyperlink ref="K658" display="Voir le poste" r:id="ndLink1306"/>
    <x:hyperlink ref="J659" display="Consulter" r:id="ndLink1307"/>
    <x:hyperlink ref="K659" display="Voir le poste" r:id="ndLink1308"/>
    <x:hyperlink ref="J660" display="Consulter" r:id="ndLink1309"/>
    <x:hyperlink ref="K660" display="Voir le poste" r:id="ndLink1310"/>
    <x:hyperlink ref="J661" display="Consulter" r:id="ndLink1311"/>
    <x:hyperlink ref="K661" display="Voir le poste" r:id="ndLink1312"/>
    <x:hyperlink ref="J662" display="Consulter" r:id="ndLink1313"/>
    <x:hyperlink ref="K662" display="Voir le poste" r:id="ndLink1314"/>
    <x:hyperlink ref="J663" display="Consulter" r:id="ndLink1315"/>
    <x:hyperlink ref="K663" display="Voir le poste" r:id="ndLink1316"/>
    <x:hyperlink ref="J664" display="Consulter" r:id="ndLink1317"/>
    <x:hyperlink ref="K664" display="Voir le poste" r:id="ndLink1318"/>
    <x:hyperlink ref="J665" display="Consulter" r:id="ndLink1319"/>
    <x:hyperlink ref="K665" display="Voir le poste" r:id="ndLink1320"/>
    <x:hyperlink ref="J666" display="Consulter" r:id="ndLink1321"/>
    <x:hyperlink ref="K666" display="Voir le poste" r:id="ndLink1322"/>
    <x:hyperlink ref="J667" display="Consulter" r:id="ndLink1323"/>
    <x:hyperlink ref="K667" display="Voir le poste" r:id="ndLink1324"/>
    <x:hyperlink ref="J668" display="Consulter" r:id="ndLink1325"/>
    <x:hyperlink ref="K668" display="Voir le poste" r:id="ndLink1326"/>
    <x:hyperlink ref="J669" display="Consulter" r:id="ndLink1327"/>
    <x:hyperlink ref="K669" display="Voir le poste" r:id="ndLink1328"/>
    <x:hyperlink ref="J670" display="Consulter" r:id="ndLink1329"/>
    <x:hyperlink ref="K670" display="Voir le poste" r:id="ndLink1330"/>
    <x:hyperlink ref="J671" display="Consulter" r:id="ndLink1331"/>
    <x:hyperlink ref="K671" display="Voir le poste" r:id="ndLink1332"/>
    <x:hyperlink ref="J672" display="Consulter" r:id="ndLink1333"/>
    <x:hyperlink ref="K672" display="Voir le poste" r:id="ndLink1334"/>
    <x:hyperlink ref="J673" display="Consulter" r:id="ndLink1335"/>
    <x:hyperlink ref="K673" display="Voir le poste" r:id="ndLink1336"/>
    <x:hyperlink ref="J674" display="Consulter" r:id="ndLink1337"/>
    <x:hyperlink ref="K674" display="Voir le poste" r:id="ndLink1338"/>
    <x:hyperlink ref="J675" display="Consulter" r:id="ndLink1339"/>
    <x:hyperlink ref="K675" display="Voir le poste" r:id="ndLink1340"/>
    <x:hyperlink ref="J676" display="Consulter" r:id="ndLink1341"/>
    <x:hyperlink ref="K676" display="Voir le poste" r:id="ndLink1342"/>
    <x:hyperlink ref="J677" display="Consulter" r:id="ndLink1343"/>
    <x:hyperlink ref="K677" display="Voir le poste" r:id="ndLink1344"/>
    <x:hyperlink ref="J678" display="Consulter" r:id="ndLink1345"/>
    <x:hyperlink ref="K678" display="Voir le poste" r:id="ndLink1346"/>
    <x:hyperlink ref="J679" display="Consulter" r:id="ndLink1347"/>
    <x:hyperlink ref="K679" display="Voir le poste" r:id="ndLink1348"/>
    <x:hyperlink ref="J680" display="Consulter" r:id="ndLink1349"/>
    <x:hyperlink ref="K680" display="Voir le poste" r:id="ndLink1350"/>
    <x:hyperlink ref="J681" display="Consulter" r:id="ndLink1351"/>
    <x:hyperlink ref="K681" display="Voir le poste" r:id="ndLink1352"/>
    <x:hyperlink ref="J682" display="Consulter" r:id="ndLink1353"/>
    <x:hyperlink ref="K682" display="Voir le poste" r:id="ndLink1354"/>
    <x:hyperlink ref="J683" display="Consulter" r:id="ndLink1355"/>
    <x:hyperlink ref="K683" display="Voir le poste" r:id="ndLink1356"/>
    <x:hyperlink ref="J684" display="Consulter" r:id="ndLink1357"/>
    <x:hyperlink ref="K684" display="Voir le poste" r:id="ndLink1358"/>
    <x:hyperlink ref="J685" display="Consulter" r:id="ndLink1359"/>
    <x:hyperlink ref="K685" display="Voir le poste" r:id="ndLink1360"/>
    <x:hyperlink ref="J686" display="Consulter" r:id="ndLink1361"/>
    <x:hyperlink ref="K686" display="Voir le poste" r:id="ndLink1362"/>
    <x:hyperlink ref="J687" display="Consulter" r:id="ndLink1363"/>
    <x:hyperlink ref="K687" display="Voir le poste" r:id="ndLink1364"/>
    <x:hyperlink ref="J688" display="Consulter" r:id="ndLink1365"/>
    <x:hyperlink ref="K688" display="Voir le poste" r:id="ndLink1366"/>
    <x:hyperlink ref="J689" display="Consulter" r:id="ndLink1367"/>
    <x:hyperlink ref="K689" display="Voir le poste" r:id="ndLink1368"/>
    <x:hyperlink ref="J690" display="Consulter" r:id="ndLink1369"/>
    <x:hyperlink ref="K690" display="Voir le poste" r:id="ndLink1370"/>
    <x:hyperlink ref="J691" display="Consulter" r:id="ndLink1371"/>
    <x:hyperlink ref="K691" display="Voir le poste" r:id="ndLink1372"/>
    <x:hyperlink ref="J692" display="Consulter" r:id="ndLink1373"/>
    <x:hyperlink ref="K692" display="Voir le poste" r:id="ndLink1374"/>
    <x:hyperlink ref="J693" display="Consulter" r:id="ndLink1375"/>
    <x:hyperlink ref="K693" display="Voir le poste" r:id="ndLink1376"/>
    <x:hyperlink ref="J694" display="Consulter" r:id="ndLink1377"/>
    <x:hyperlink ref="K694" display="Voir le poste" r:id="ndLink1378"/>
    <x:hyperlink ref="J695" display="Consulter" r:id="ndLink1379"/>
    <x:hyperlink ref="K695" display="Voir le poste" r:id="ndLink1380"/>
    <x:hyperlink ref="J696" display="Consulter" r:id="ndLink1381"/>
    <x:hyperlink ref="K696" display="Voir le poste" r:id="ndLink1382"/>
    <x:hyperlink ref="J697" display="Consulter" r:id="ndLink1383"/>
    <x:hyperlink ref="K697" display="Voir le poste" r:id="ndLink1384"/>
    <x:hyperlink ref="J698" display="Consulter" r:id="ndLink1385"/>
    <x:hyperlink ref="K698" display="Voir le poste" r:id="ndLink1386"/>
    <x:hyperlink ref="J699" display="Consulter" r:id="ndLink1387"/>
    <x:hyperlink ref="K699" display="Voir le poste" r:id="ndLink1388"/>
    <x:hyperlink ref="J700" display="Consulter" r:id="ndLink1389"/>
    <x:hyperlink ref="K700" display="Voir le poste" r:id="ndLink1390"/>
    <x:hyperlink ref="J701" display="Consulter" r:id="ndLink1391"/>
    <x:hyperlink ref="K701" display="Voir le poste" r:id="ndLink1392"/>
    <x:hyperlink ref="J702" display="Consulter" r:id="ndLink1393"/>
    <x:hyperlink ref="K702" display="Voir le poste" r:id="ndLink1394"/>
    <x:hyperlink ref="J703" display="Consulter" r:id="ndLink1395"/>
    <x:hyperlink ref="K703" display="Voir le poste" r:id="ndLink1396"/>
    <x:hyperlink ref="J704" display="Consulter" r:id="ndLink1397"/>
    <x:hyperlink ref="K704" display="Voir le poste" r:id="ndLink1398"/>
    <x:hyperlink ref="J705" display="Consulter" r:id="ndLink1399"/>
    <x:hyperlink ref="K705" display="Voir le poste" r:id="ndLink1400"/>
    <x:hyperlink ref="J706" display="Consulter" r:id="ndLink1401"/>
    <x:hyperlink ref="K706" display="Voir le poste" r:id="ndLink1402"/>
    <x:hyperlink ref="J707" display="Consulter" r:id="ndLink1403"/>
    <x:hyperlink ref="K707" display="Voir le poste" r:id="ndLink1404"/>
    <x:hyperlink ref="J708" display="Consulter" r:id="ndLink1405"/>
    <x:hyperlink ref="K708" display="Voir le poste" r:id="ndLink1406"/>
    <x:hyperlink ref="J709" display="Consulter" r:id="ndLink1407"/>
    <x:hyperlink ref="K709" display="Voir le poste" r:id="ndLink1408"/>
    <x:hyperlink ref="J710" display="Consulter" r:id="ndLink1409"/>
    <x:hyperlink ref="K710" display="Voir le poste" r:id="ndLink1410"/>
    <x:hyperlink ref="J711" display="Consulter" r:id="ndLink1411"/>
    <x:hyperlink ref="K711" display="Voir le poste" r:id="ndLink1412"/>
    <x:hyperlink ref="J712" display="Consulter" r:id="ndLink1413"/>
    <x:hyperlink ref="K712" display="Voir le poste" r:id="ndLink1414"/>
    <x:hyperlink ref="J713" display="Consulter" r:id="ndLink1415"/>
    <x:hyperlink ref="K713" display="Voir le poste" r:id="ndLink1416"/>
    <x:hyperlink ref="J714" display="Consulter" r:id="ndLink1417"/>
    <x:hyperlink ref="K714" display="Voir le poste" r:id="ndLink1418"/>
    <x:hyperlink ref="J715" display="Consulter" r:id="ndLink1419"/>
    <x:hyperlink ref="K715" display="Voir le poste" r:id="ndLink1420"/>
    <x:hyperlink ref="J716" display="Consulter" r:id="ndLink1421"/>
    <x:hyperlink ref="K716" display="Voir le poste" r:id="ndLink1422"/>
    <x:hyperlink ref="J717" display="Consulter" r:id="ndLink1423"/>
    <x:hyperlink ref="K717" display="Voir le poste" r:id="ndLink1424"/>
    <x:hyperlink ref="J718" display="Consulter" r:id="ndLink1425"/>
    <x:hyperlink ref="K718" display="Voir le poste" r:id="ndLink1426"/>
    <x:hyperlink ref="J719" display="Consulter" r:id="ndLink1427"/>
    <x:hyperlink ref="K719" display="Voir le poste" r:id="ndLink1428"/>
    <x:hyperlink ref="J720" display="Consulter" r:id="ndLink1429"/>
    <x:hyperlink ref="K720" display="Voir le poste" r:id="ndLink1430"/>
    <x:hyperlink ref="J721" display="Consulter" r:id="ndLink1431"/>
    <x:hyperlink ref="K721" display="Voir le poste" r:id="ndLink1432"/>
    <x:hyperlink ref="J722" display="Consulter" r:id="ndLink1433"/>
    <x:hyperlink ref="K722" display="Voir le poste" r:id="ndLink1434"/>
    <x:hyperlink ref="J723" display="Consulter" r:id="ndLink1435"/>
    <x:hyperlink ref="K723" display="Voir le poste" r:id="ndLink1436"/>
    <x:hyperlink ref="J724" display="Consulter" r:id="ndLink1437"/>
    <x:hyperlink ref="K724" display="Voir le poste" r:id="ndLink1438"/>
    <x:hyperlink ref="J725" display="Consulter" r:id="ndLink1439"/>
    <x:hyperlink ref="K725" display="Voir le poste" r:id="ndLink1440"/>
    <x:hyperlink ref="J726" display="Consulter" r:id="ndLink1441"/>
    <x:hyperlink ref="K726" display="Voir le poste" r:id="ndLink1442"/>
    <x:hyperlink ref="J727" display="Consulter" r:id="ndLink1443"/>
    <x:hyperlink ref="K727" display="Voir le poste" r:id="ndLink1444"/>
    <x:hyperlink ref="J728" display="Consulter" r:id="ndLink1445"/>
    <x:hyperlink ref="K728" display="Voir le poste" r:id="ndLink1446"/>
    <x:hyperlink ref="J729" display="Consulter" r:id="ndLink1447"/>
    <x:hyperlink ref="K729" display="Voir le poste" r:id="ndLink1448"/>
    <x:hyperlink ref="J730" display="Consulter" r:id="ndLink1449"/>
    <x:hyperlink ref="K730" display="Voir le poste" r:id="ndLink1450"/>
    <x:hyperlink ref="J731" display="Consulter" r:id="ndLink1451"/>
    <x:hyperlink ref="K731" display="Voir le poste" r:id="ndLink1452"/>
    <x:hyperlink ref="J732" display="Consulter" r:id="ndLink1453"/>
    <x:hyperlink ref="K732" display="Voir le poste" r:id="ndLink1454"/>
    <x:hyperlink ref="J733" display="Consulter" r:id="ndLink1455"/>
    <x:hyperlink ref="K733" display="Voir le poste" r:id="ndLink1456"/>
    <x:hyperlink ref="J734" display="Consulter" r:id="ndLink1457"/>
    <x:hyperlink ref="K734" display="Voir le poste" r:id="ndLink1458"/>
    <x:hyperlink ref="J735" display="Consulter" r:id="ndLink1459"/>
    <x:hyperlink ref="K735" display="Voir le poste" r:id="ndLink1460"/>
    <x:hyperlink ref="J736" display="Consulter" r:id="ndLink1461"/>
    <x:hyperlink ref="K736" display="Voir le poste" r:id="ndLink1462"/>
    <x:hyperlink ref="J737" display="Consulter" r:id="ndLink1463"/>
    <x:hyperlink ref="K737" display="Voir le poste" r:id="ndLink1464"/>
    <x:hyperlink ref="J738" display="Consulter" r:id="ndLink1465"/>
    <x:hyperlink ref="K738" display="Voir le poste" r:id="ndLink1466"/>
    <x:hyperlink ref="J739" display="Consulter" r:id="ndLink1467"/>
    <x:hyperlink ref="K739" display="Voir le poste" r:id="ndLink1468"/>
    <x:hyperlink ref="J740" display="Consulter" r:id="ndLink1469"/>
    <x:hyperlink ref="K740" display="Voir le poste" r:id="ndLink1470"/>
    <x:hyperlink ref="J741" display="Consulter" r:id="ndLink1471"/>
    <x:hyperlink ref="K741" display="Voir le poste" r:id="ndLink1472"/>
    <x:hyperlink ref="J742" display="Consulter" r:id="ndLink1473"/>
    <x:hyperlink ref="K742" display="Voir le poste" r:id="ndLink1474"/>
    <x:hyperlink ref="J743" display="Consulter" r:id="ndLink1475"/>
    <x:hyperlink ref="K743" display="Voir le poste" r:id="ndLink1476"/>
    <x:hyperlink ref="J744" display="Consulter" r:id="ndLink1477"/>
    <x:hyperlink ref="K744" display="Voir le poste" r:id="ndLink1478"/>
    <x:hyperlink ref="J745" display="Consulter" r:id="ndLink1479"/>
    <x:hyperlink ref="K745" display="Voir le poste" r:id="ndLink1480"/>
    <x:hyperlink ref="J746" display="Consulter" r:id="ndLink1481"/>
    <x:hyperlink ref="K746" display="Voir le poste" r:id="ndLink1482"/>
    <x:hyperlink ref="J747" display="Consulter" r:id="ndLink1483"/>
    <x:hyperlink ref="K747" display="Voir le poste" r:id="ndLink1484"/>
    <x:hyperlink ref="J748" display="Consulter" r:id="ndLink1485"/>
    <x:hyperlink ref="K748" display="Voir le poste" r:id="ndLink1486"/>
    <x:hyperlink ref="J749" display="Consulter" r:id="ndLink1487"/>
    <x:hyperlink ref="K749" display="Voir le poste" r:id="ndLink1488"/>
    <x:hyperlink ref="J750" display="Consulter" r:id="ndLink1489"/>
    <x:hyperlink ref="K750" display="Voir le poste" r:id="ndLink1490"/>
    <x:hyperlink ref="J751" display="Consulter" r:id="ndLink1491"/>
    <x:hyperlink ref="K751" display="Voir le poste" r:id="ndLink1492"/>
    <x:hyperlink ref="J752" display="Consulter" r:id="ndLink1493"/>
    <x:hyperlink ref="K752" display="Voir le poste" r:id="ndLink1494"/>
    <x:hyperlink ref="J753" display="Consulter" r:id="ndLink1495"/>
    <x:hyperlink ref="K753" display="Voir le poste" r:id="ndLink1496"/>
    <x:hyperlink ref="J754" display="Consulter" r:id="ndLink1497"/>
    <x:hyperlink ref="K754" display="Voir le poste" r:id="ndLink1498"/>
    <x:hyperlink ref="J755" display="Consulter" r:id="ndLink1499"/>
    <x:hyperlink ref="K755" display="Voir le poste" r:id="ndLink1500"/>
    <x:hyperlink ref="J756" display="Consulter" r:id="ndLink1501"/>
    <x:hyperlink ref="K756" display="Voir le poste" r:id="ndLink1502"/>
    <x:hyperlink ref="J757" display="Consulter" r:id="ndLink1503"/>
    <x:hyperlink ref="K757" display="Voir le poste" r:id="ndLink1504"/>
    <x:hyperlink ref="J758" display="Consulter" r:id="ndLink1505"/>
    <x:hyperlink ref="K758" display="Voir le poste" r:id="ndLink1506"/>
    <x:hyperlink ref="J759" display="Consulter" r:id="ndLink1507"/>
    <x:hyperlink ref="K759" display="Voir le poste" r:id="ndLink1508"/>
    <x:hyperlink ref="J760" display="Consulter" r:id="ndLink1509"/>
    <x:hyperlink ref="K760" display="Voir le poste" r:id="ndLink1510"/>
    <x:hyperlink ref="J761" display="Consulter" r:id="ndLink1511"/>
    <x:hyperlink ref="K761" display="Voir le poste" r:id="ndLink1512"/>
    <x:hyperlink ref="J762" display="Consulter" r:id="ndLink1513"/>
    <x:hyperlink ref="K762" display="Voir le poste" r:id="ndLink1514"/>
    <x:hyperlink ref="J763" display="Consulter" r:id="ndLink1515"/>
    <x:hyperlink ref="K763" display="Voir le poste" r:id="ndLink1516"/>
    <x:hyperlink ref="J764" display="Consulter" r:id="ndLink1517"/>
    <x:hyperlink ref="K764" display="Voir le poste" r:id="ndLink1518"/>
    <x:hyperlink ref="J765" display="Consulter" r:id="ndLink1519"/>
    <x:hyperlink ref="K765" display="Voir le poste" r:id="ndLink1520"/>
    <x:hyperlink ref="J766" display="Consulter" r:id="ndLink1521"/>
    <x:hyperlink ref="K766" display="Voir le poste" r:id="ndLink1522"/>
    <x:hyperlink ref="J767" display="Consulter" r:id="ndLink1523"/>
    <x:hyperlink ref="K767" display="Voir le poste" r:id="ndLink1524"/>
    <x:hyperlink ref="J768" display="Consulter" r:id="ndLink1525"/>
    <x:hyperlink ref="K768" display="Voir le poste" r:id="ndLink1526"/>
    <x:hyperlink ref="J769" display="Consulter" r:id="ndLink1527"/>
    <x:hyperlink ref="K769" display="Voir le poste" r:id="ndLink1528"/>
    <x:hyperlink ref="J770" display="Consulter" r:id="ndLink1529"/>
    <x:hyperlink ref="K770" display="Voir le poste" r:id="ndLink1530"/>
    <x:hyperlink ref="J771" display="Consulter" r:id="ndLink1531"/>
    <x:hyperlink ref="K771" display="Voir le poste" r:id="ndLink1532"/>
    <x:hyperlink ref="J772" display="Consulter" r:id="ndLink1533"/>
    <x:hyperlink ref="K772" display="Voir le poste" r:id="ndLink1534"/>
    <x:hyperlink ref="J773" display="Consulter" r:id="ndLink1535"/>
    <x:hyperlink ref="K773" display="Voir le poste" r:id="ndLink1536"/>
    <x:hyperlink ref="J774" display="Consulter" r:id="ndLink1537"/>
    <x:hyperlink ref="K774" display="Voir le poste" r:id="ndLink1538"/>
    <x:hyperlink ref="J775" display="Consulter" r:id="ndLink1539"/>
    <x:hyperlink ref="K775" display="Voir le poste" r:id="ndLink1540"/>
    <x:hyperlink ref="J776" display="Consulter" r:id="ndLink1541"/>
    <x:hyperlink ref="K776" display="Voir le poste" r:id="ndLink1542"/>
    <x:hyperlink ref="J777" display="Consulter" r:id="ndLink1543"/>
    <x:hyperlink ref="K777" display="Voir le poste" r:id="ndLink1544"/>
    <x:hyperlink ref="J778" display="Consulter" r:id="ndLink1545"/>
    <x:hyperlink ref="K778" display="Voir le poste" r:id="ndLink1546"/>
    <x:hyperlink ref="J779" display="Consulter" r:id="ndLink1547"/>
    <x:hyperlink ref="K779" display="Voir le poste" r:id="ndLink1548"/>
    <x:hyperlink ref="J780" display="Consulter" r:id="ndLink1549"/>
    <x:hyperlink ref="K780" display="Voir le poste" r:id="ndLink1550"/>
    <x:hyperlink ref="J781" display="Consulter" r:id="ndLink1551"/>
    <x:hyperlink ref="K781" display="Voir le poste" r:id="ndLink1552"/>
    <x:hyperlink ref="J782" display="Consulter" r:id="ndLink1553"/>
    <x:hyperlink ref="K782" display="Voir le poste" r:id="ndLink1554"/>
    <x:hyperlink ref="J783" display="Consulter" r:id="ndLink1555"/>
    <x:hyperlink ref="K783" display="Voir le poste" r:id="ndLink1556"/>
    <x:hyperlink ref="J784" display="Consulter" r:id="ndLink1557"/>
    <x:hyperlink ref="K784" display="Voir le poste" r:id="ndLink1558"/>
    <x:hyperlink ref="J785" display="Consulter" r:id="ndLink1559"/>
    <x:hyperlink ref="K785" display="Voir le poste" r:id="ndLink1560"/>
    <x:hyperlink ref="J786" display="Consulter" r:id="ndLink1561"/>
    <x:hyperlink ref="K786" display="Voir le poste" r:id="ndLink1562"/>
    <x:hyperlink ref="J787" display="Consulter" r:id="ndLink1563"/>
    <x:hyperlink ref="K787" display="Voir le poste" r:id="ndLink1564"/>
    <x:hyperlink ref="J788" display="Consulter" r:id="ndLink1565"/>
    <x:hyperlink ref="K788" display="Voir le poste" r:id="ndLink1566"/>
    <x:hyperlink ref="J789" display="Consulter" r:id="ndLink1567"/>
    <x:hyperlink ref="K789" display="Voir le poste" r:id="ndLink1568"/>
    <x:hyperlink ref="J790" display="Consulter" r:id="ndLink1569"/>
    <x:hyperlink ref="K790" display="Voir le poste" r:id="ndLink1570"/>
    <x:hyperlink ref="J791" display="Consulter" r:id="ndLink1571"/>
    <x:hyperlink ref="K791" display="Voir le poste" r:id="ndLink1572"/>
    <x:hyperlink ref="J792" display="Consulter" r:id="ndLink1573"/>
    <x:hyperlink ref="K792" display="Voir le poste" r:id="ndLink1574"/>
    <x:hyperlink ref="J793" display="Consulter" r:id="ndLink1575"/>
    <x:hyperlink ref="K793" display="Voir le poste" r:id="ndLink1576"/>
    <x:hyperlink ref="J794" display="Consulter" r:id="ndLink1577"/>
    <x:hyperlink ref="K794" display="Voir le poste" r:id="ndLink1578"/>
    <x:hyperlink ref="J795" display="Consulter" r:id="ndLink1579"/>
    <x:hyperlink ref="K795" display="Voir le poste" r:id="ndLink1580"/>
    <x:hyperlink ref="J796" display="Consulter" r:id="ndLink1581"/>
    <x:hyperlink ref="K796" display="Voir le poste" r:id="ndLink1582"/>
    <x:hyperlink ref="J797" display="Consulter" r:id="ndLink1583"/>
    <x:hyperlink ref="K797" display="Voir le poste" r:id="ndLink1584"/>
    <x:hyperlink ref="J798" display="Consulter" r:id="ndLink1585"/>
    <x:hyperlink ref="K798" display="Voir le poste" r:id="ndLink1586"/>
    <x:hyperlink ref="J799" display="Consulter" r:id="ndLink1587"/>
    <x:hyperlink ref="K799" display="Voir le poste" r:id="ndLink1588"/>
    <x:hyperlink ref="J800" display="Consulter" r:id="ndLink1589"/>
    <x:hyperlink ref="K800" display="Voir le poste" r:id="ndLink1590"/>
    <x:hyperlink ref="J801" display="Consulter" r:id="ndLink1591"/>
    <x:hyperlink ref="K801" display="Voir le poste" r:id="ndLink1592"/>
    <x:hyperlink ref="J802" display="Consulter" r:id="ndLink1593"/>
    <x:hyperlink ref="K802" display="Voir le poste" r:id="ndLink1594"/>
    <x:hyperlink ref="J803" display="Consulter" r:id="ndLink1595"/>
    <x:hyperlink ref="K803" display="Voir le poste" r:id="ndLink1596"/>
    <x:hyperlink ref="J804" display="Consulter" r:id="ndLink1597"/>
    <x:hyperlink ref="K804" display="Voir le poste" r:id="ndLink1598"/>
    <x:hyperlink ref="J805" display="Consulter" r:id="ndLink1599"/>
    <x:hyperlink ref="K805" display="Voir le poste" r:id="ndLink1600"/>
    <x:hyperlink ref="J806" display="Consulter" r:id="ndLink1601"/>
    <x:hyperlink ref="K806" display="Voir le poste" r:id="ndLink1602"/>
    <x:hyperlink ref="J807" display="Consulter" r:id="ndLink1603"/>
    <x:hyperlink ref="K807" display="Voir le poste" r:id="ndLink1604"/>
    <x:hyperlink ref="J808" display="Consulter" r:id="ndLink1605"/>
    <x:hyperlink ref="K808" display="Voir le poste" r:id="ndLink1606"/>
    <x:hyperlink ref="J809" display="Consulter" r:id="ndLink1607"/>
    <x:hyperlink ref="K809" display="Voir le poste" r:id="ndLink1608"/>
    <x:hyperlink ref="J810" display="Consulter" r:id="ndLink1609"/>
    <x:hyperlink ref="K810" display="Voir le poste" r:id="ndLink1610"/>
    <x:hyperlink ref="J811" display="Consulter" r:id="ndLink1611"/>
    <x:hyperlink ref="K811" display="Voir le poste" r:id="ndLink1612"/>
    <x:hyperlink ref="J812" display="Consulter" r:id="ndLink1613"/>
    <x:hyperlink ref="K812" display="Voir le poste" r:id="ndLink1614"/>
    <x:hyperlink ref="J813" display="Consulter" r:id="ndLink1615"/>
    <x:hyperlink ref="K813" display="Voir le poste" r:id="ndLink1616"/>
    <x:hyperlink ref="J814" display="Consulter" r:id="ndLink1617"/>
    <x:hyperlink ref="K814" display="Voir le poste" r:id="ndLink1618"/>
    <x:hyperlink ref="J815" display="Consulter" r:id="ndLink1619"/>
    <x:hyperlink ref="K815" display="Voir le poste" r:id="ndLink1620"/>
    <x:hyperlink ref="J816" display="Consulter" r:id="ndLink1621"/>
    <x:hyperlink ref="K816" display="Voir le poste" r:id="ndLink1622"/>
    <x:hyperlink ref="J817" display="Consulter" r:id="ndLink1623"/>
    <x:hyperlink ref="K817" display="Voir le poste" r:id="ndLink1624"/>
    <x:hyperlink ref="J818" display="Consulter" r:id="ndLink1625"/>
    <x:hyperlink ref="K818" display="Voir le poste" r:id="ndLink1626"/>
    <x:hyperlink ref="J819" display="Consulter" r:id="ndLink1627"/>
    <x:hyperlink ref="K819" display="Voir le poste" r:id="ndLink1628"/>
    <x:hyperlink ref="J820" display="Consulter" r:id="ndLink1629"/>
    <x:hyperlink ref="K820" display="Voir le poste" r:id="ndLink1630"/>
    <x:hyperlink ref="J821" display="Consulter" r:id="ndLink1631"/>
    <x:hyperlink ref="K821" display="Voir le poste" r:id="ndLink1632"/>
    <x:hyperlink ref="J822" display="Consulter" r:id="ndLink1633"/>
    <x:hyperlink ref="K822" display="Voir le poste" r:id="ndLink1634"/>
    <x:hyperlink ref="J823" display="Consulter" r:id="ndLink1635"/>
    <x:hyperlink ref="K823" display="Voir le poste" r:id="ndLink1636"/>
    <x:hyperlink ref="J824" display="Consulter" r:id="ndLink1637"/>
    <x:hyperlink ref="K824" display="Voir le poste" r:id="ndLink1638"/>
    <x:hyperlink ref="J825" display="Consulter" r:id="ndLink1639"/>
    <x:hyperlink ref="K825" display="Voir le poste" r:id="ndLink1640"/>
    <x:hyperlink ref="J826" display="Consulter" r:id="ndLink1641"/>
    <x:hyperlink ref="K826" display="Voir le poste" r:id="ndLink1642"/>
    <x:hyperlink ref="J827" display="Consulter" r:id="ndLink1643"/>
    <x:hyperlink ref="K827" display="Voir le poste" r:id="ndLink1644"/>
    <x:hyperlink ref="J828" display="Consulter" r:id="ndLink1645"/>
    <x:hyperlink ref="K828" display="Voir le poste" r:id="ndLink1646"/>
    <x:hyperlink ref="J829" display="Consulter" r:id="ndLink1647"/>
    <x:hyperlink ref="K829" display="Voir le poste" r:id="ndLink1648"/>
    <x:hyperlink ref="J830" display="Consulter" r:id="ndLink1649"/>
    <x:hyperlink ref="K830" display="Voir le poste" r:id="ndLink1650"/>
    <x:hyperlink ref="J831" display="Consulter" r:id="ndLink1651"/>
    <x:hyperlink ref="K831" display="Voir le poste" r:id="ndLink1652"/>
    <x:hyperlink ref="J832" display="Consulter" r:id="ndLink1653"/>
    <x:hyperlink ref="K832" display="Voir le poste" r:id="ndLink1654"/>
    <x:hyperlink ref="J833" display="Consulter" r:id="ndLink1655"/>
    <x:hyperlink ref="K833" display="Voir le poste" r:id="ndLink1656"/>
    <x:hyperlink ref="J834" display="Consulter" r:id="ndLink1657"/>
    <x:hyperlink ref="K834" display="Voir le poste" r:id="ndLink1658"/>
    <x:hyperlink ref="J835" display="Consulter" r:id="ndLink1659"/>
    <x:hyperlink ref="K835" display="Voir le poste" r:id="ndLink1660"/>
    <x:hyperlink ref="J836" display="Consulter" r:id="ndLink1661"/>
    <x:hyperlink ref="K836" display="Voir le poste" r:id="ndLink1662"/>
    <x:hyperlink ref="J837" display="Consulter" r:id="ndLink1663"/>
    <x:hyperlink ref="K837" display="Voir le poste" r:id="ndLink1664"/>
    <x:hyperlink ref="J838" display="Consulter" r:id="ndLink1665"/>
    <x:hyperlink ref="K838" display="Voir le poste" r:id="ndLink1666"/>
    <x:hyperlink ref="J839" display="Consulter" r:id="ndLink1667"/>
    <x:hyperlink ref="K839" display="Voir le poste" r:id="ndLink1668"/>
    <x:hyperlink ref="J840" display="Consulter" r:id="ndLink1669"/>
    <x:hyperlink ref="K840" display="Voir le poste" r:id="ndLink1670"/>
    <x:hyperlink ref="J841" display="Consulter" r:id="ndLink1671"/>
    <x:hyperlink ref="K841" display="Voir le poste" r:id="ndLink1672"/>
    <x:hyperlink ref="J842" display="Consulter" r:id="ndLink1673"/>
    <x:hyperlink ref="K842" display="Voir le poste" r:id="ndLink1674"/>
    <x:hyperlink ref="J843" display="Consulter" r:id="ndLink1675"/>
    <x:hyperlink ref="K843" display="Voir le poste" r:id="ndLink1676"/>
    <x:hyperlink ref="J844" display="Consulter" r:id="ndLink1677"/>
    <x:hyperlink ref="K844" display="Voir le poste" r:id="ndLink1678"/>
    <x:hyperlink ref="J845" display="Consulter" r:id="ndLink1679"/>
    <x:hyperlink ref="K845" display="Voir le poste" r:id="ndLink1680"/>
    <x:hyperlink ref="J846" display="Consulter" r:id="ndLink1681"/>
    <x:hyperlink ref="K846" display="Voir le poste" r:id="ndLink1682"/>
    <x:hyperlink ref="J847" display="Consulter" r:id="ndLink1683"/>
    <x:hyperlink ref="K847" display="Voir le poste" r:id="ndLink1684"/>
    <x:hyperlink ref="J848" display="Consulter" r:id="ndLink1685"/>
    <x:hyperlink ref="K848" display="Voir le poste" r:id="ndLink1686"/>
    <x:hyperlink ref="J849" display="Consulter" r:id="ndLink1687"/>
    <x:hyperlink ref="K849" display="Voir le poste" r:id="ndLink1688"/>
    <x:hyperlink ref="J850" display="Consulter" r:id="ndLink1689"/>
    <x:hyperlink ref="K850" display="Voir le poste" r:id="ndLink1690"/>
    <x:hyperlink ref="J851" display="Consulter" r:id="ndLink1691"/>
    <x:hyperlink ref="K851" display="Voir le poste" r:id="ndLink1692"/>
    <x:hyperlink ref="J852" display="Consulter" r:id="ndLink1693"/>
    <x:hyperlink ref="K852" display="Voir le poste" r:id="ndLink1694"/>
    <x:hyperlink ref="J853" display="Consulter" r:id="ndLink1695"/>
    <x:hyperlink ref="K853" display="Voir le poste" r:id="ndLink1696"/>
    <x:hyperlink ref="J854" display="Consulter" r:id="ndLink1697"/>
    <x:hyperlink ref="K854" display="Voir le poste" r:id="ndLink1698"/>
    <x:hyperlink ref="J855" display="Consulter" r:id="ndLink1699"/>
    <x:hyperlink ref="K855" display="Voir le poste" r:id="ndLink1700"/>
    <x:hyperlink ref="J856" display="Consulter" r:id="ndLink1701"/>
    <x:hyperlink ref="K856" display="Voir le poste" r:id="ndLink1702"/>
    <x:hyperlink ref="J857" display="Consulter" r:id="ndLink1703"/>
    <x:hyperlink ref="K857" display="Voir le poste" r:id="ndLink1704"/>
    <x:hyperlink ref="J858" display="Consulter" r:id="ndLink1705"/>
    <x:hyperlink ref="K858" display="Voir le poste" r:id="ndLink1706"/>
    <x:hyperlink ref="J859" display="Consulter" r:id="ndLink1707"/>
    <x:hyperlink ref="K859" display="Voir le poste" r:id="ndLink1708"/>
    <x:hyperlink ref="J860" display="Consulter" r:id="ndLink1709"/>
    <x:hyperlink ref="K860" display="Voir le poste" r:id="ndLink1710"/>
    <x:hyperlink ref="J861" display="Consulter" r:id="ndLink1711"/>
    <x:hyperlink ref="K861" display="Voir le poste" r:id="ndLink1712"/>
    <x:hyperlink ref="J862" display="Consulter" r:id="ndLink1713"/>
    <x:hyperlink ref="K862" display="Voir le poste" r:id="ndLink1714"/>
    <x:hyperlink ref="J863" display="Consulter" r:id="ndLink1715"/>
    <x:hyperlink ref="K863" display="Voir le poste" r:id="ndLink1716"/>
    <x:hyperlink ref="J864" display="Consulter" r:id="ndLink1717"/>
    <x:hyperlink ref="K864" display="Voir le poste" r:id="ndLink1718"/>
    <x:hyperlink ref="J865" display="Consulter" r:id="ndLink1719"/>
    <x:hyperlink ref="K865" display="Voir le poste" r:id="ndLink1720"/>
    <x:hyperlink ref="J866" display="Consulter" r:id="ndLink1721"/>
    <x:hyperlink ref="K866" display="Voir le poste" r:id="ndLink1722"/>
    <x:hyperlink ref="J867" display="Consulter" r:id="ndLink1723"/>
    <x:hyperlink ref="K867" display="Voir le poste" r:id="ndLink1724"/>
    <x:hyperlink ref="J868" display="Consulter" r:id="ndLink1725"/>
    <x:hyperlink ref="K868" display="Voir le poste" r:id="ndLink1726"/>
    <x:hyperlink ref="J869" display="Consulter" r:id="ndLink1727"/>
    <x:hyperlink ref="K869" display="Voir le poste" r:id="ndLink1728"/>
    <x:hyperlink ref="J870" display="Consulter" r:id="ndLink1729"/>
    <x:hyperlink ref="K870" display="Voir le poste" r:id="ndLink1730"/>
    <x:hyperlink ref="J871" display="Consulter" r:id="ndLink1731"/>
    <x:hyperlink ref="K871" display="Voir le poste" r:id="ndLink1732"/>
    <x:hyperlink ref="J872" display="Consulter" r:id="ndLink1733"/>
    <x:hyperlink ref="K872" display="Voir le poste" r:id="ndLink1734"/>
    <x:hyperlink ref="J873" display="Consulter" r:id="ndLink1735"/>
    <x:hyperlink ref="K873" display="Voir le poste" r:id="ndLink1736"/>
    <x:hyperlink ref="J874" display="Consulter" r:id="ndLink1737"/>
    <x:hyperlink ref="K874" display="Voir le poste" r:id="ndLink1738"/>
    <x:hyperlink ref="J875" display="Consulter" r:id="ndLink1739"/>
    <x:hyperlink ref="K875" display="Voir le poste" r:id="ndLink1740"/>
    <x:hyperlink ref="J876" display="Consulter" r:id="ndLink1741"/>
    <x:hyperlink ref="K876" display="Voir le poste" r:id="ndLink1742"/>
    <x:hyperlink ref="J877" display="Consulter" r:id="ndLink1743"/>
    <x:hyperlink ref="K877" display="Voir le poste" r:id="ndLink1744"/>
    <x:hyperlink ref="J878" display="Consulter" r:id="ndLink1745"/>
    <x:hyperlink ref="K878" display="Voir le poste" r:id="ndLink1746"/>
    <x:hyperlink ref="J879" display="Consulter" r:id="ndLink1747"/>
    <x:hyperlink ref="K879" display="Voir le poste" r:id="ndLink1748"/>
    <x:hyperlink ref="J880" display="Consulter" r:id="ndLink1749"/>
    <x:hyperlink ref="K880" display="Voir le poste" r:id="ndLink1750"/>
    <x:hyperlink ref="J881" display="Consulter" r:id="ndLink1751"/>
    <x:hyperlink ref="K881" display="Voir le poste" r:id="ndLink1752"/>
    <x:hyperlink ref="J882" display="Consulter" r:id="ndLink1753"/>
    <x:hyperlink ref="K882" display="Voir le poste" r:id="ndLink1754"/>
    <x:hyperlink ref="J883" display="Consulter" r:id="ndLink1755"/>
    <x:hyperlink ref="K883" display="Voir le poste" r:id="ndLink1756"/>
    <x:hyperlink ref="J884" display="Consulter" r:id="ndLink1757"/>
    <x:hyperlink ref="K884" display="Voir le poste" r:id="ndLink1758"/>
    <x:hyperlink ref="J885" display="Consulter" r:id="ndLink1759"/>
    <x:hyperlink ref="K885" display="Voir le poste" r:id="ndLink1760"/>
    <x:hyperlink ref="J886" display="Consulter" r:id="ndLink1761"/>
    <x:hyperlink ref="K886" display="Voir le poste" r:id="ndLink1762"/>
    <x:hyperlink ref="J887" display="Consulter" r:id="ndLink1763"/>
    <x:hyperlink ref="K887" display="Voir le poste" r:id="ndLink1764"/>
    <x:hyperlink ref="J888" display="Consulter" r:id="ndLink1765"/>
    <x:hyperlink ref="K888" display="Voir le poste" r:id="ndLink1766"/>
    <x:hyperlink ref="J889" display="Consulter" r:id="ndLink1767"/>
    <x:hyperlink ref="K889" display="Voir le poste" r:id="ndLink1768"/>
    <x:hyperlink ref="J890" display="Consulter" r:id="ndLink1769"/>
    <x:hyperlink ref="K890" display="Voir le poste" r:id="ndLink1770"/>
    <x:hyperlink ref="J891" display="Consulter" r:id="ndLink1771"/>
    <x:hyperlink ref="K891" display="Voir le poste" r:id="ndLink1772"/>
    <x:hyperlink ref="J892" display="Consulter" r:id="ndLink1773"/>
    <x:hyperlink ref="K892" display="Voir le poste" r:id="ndLink1774"/>
    <x:hyperlink ref="J893" display="Consulter" r:id="ndLink1775"/>
    <x:hyperlink ref="K893" display="Voir le poste" r:id="ndLink1776"/>
    <x:hyperlink ref="J894" display="Consulter" r:id="ndLink1777"/>
    <x:hyperlink ref="K894" display="Voir le poste" r:id="ndLink1778"/>
    <x:hyperlink ref="J895" display="Consulter" r:id="ndLink1779"/>
    <x:hyperlink ref="K895" display="Voir le poste" r:id="ndLink1780"/>
    <x:hyperlink ref="J896" display="Consulter" r:id="ndLink1781"/>
    <x:hyperlink ref="K896" display="Voir le poste" r:id="ndLink1782"/>
    <x:hyperlink ref="J897" display="Consulter" r:id="ndLink1783"/>
    <x:hyperlink ref="K897" display="Voir le poste" r:id="ndLink1784"/>
    <x:hyperlink ref="J898" display="Consulter" r:id="ndLink1785"/>
    <x:hyperlink ref="K898" display="Voir le poste" r:id="ndLink1786"/>
    <x:hyperlink ref="J899" display="Consulter" r:id="ndLink1787"/>
    <x:hyperlink ref="K899" display="Voir le poste" r:id="ndLink1788"/>
    <x:hyperlink ref="J900" display="Consulter" r:id="ndLink1789"/>
    <x:hyperlink ref="K900" display="Voir le poste" r:id="ndLink1790"/>
    <x:hyperlink ref="J901" display="Consulter" r:id="ndLink1791"/>
    <x:hyperlink ref="K901" display="Voir le poste" r:id="ndLink1792"/>
    <x:hyperlink ref="J902" display="Consulter" r:id="ndLink1793"/>
    <x:hyperlink ref="K902" display="Voir le poste" r:id="ndLink1794"/>
    <x:hyperlink ref="J903" display="Consulter" r:id="ndLink1795"/>
    <x:hyperlink ref="K903" display="Voir le poste" r:id="ndLink1796"/>
    <x:hyperlink ref="J904" display="Consulter" r:id="ndLink1797"/>
    <x:hyperlink ref="K904" display="Voir le poste" r:id="ndLink1798"/>
    <x:hyperlink ref="J905" display="Consulter" r:id="ndLink1799"/>
    <x:hyperlink ref="K905" display="Voir le poste" r:id="ndLink1800"/>
    <x:hyperlink ref="J906" display="Consulter" r:id="ndLink1801"/>
    <x:hyperlink ref="K906" display="Voir le poste" r:id="ndLink1802"/>
    <x:hyperlink ref="J907" display="Consulter" r:id="ndLink1803"/>
    <x:hyperlink ref="K907" display="Voir le poste" r:id="ndLink1804"/>
    <x:hyperlink ref="J908" display="Consulter" r:id="ndLink1805"/>
    <x:hyperlink ref="K908" display="Voir le poste" r:id="ndLink1806"/>
    <x:hyperlink ref="J909" display="Consulter" r:id="ndLink1807"/>
    <x:hyperlink ref="K909" display="Voir le poste" r:id="ndLink1808"/>
    <x:hyperlink ref="J910" display="Consulter" r:id="ndLink1809"/>
    <x:hyperlink ref="K910" display="Voir le poste" r:id="ndLink1810"/>
    <x:hyperlink ref="J911" display="Consulter" r:id="ndLink1811"/>
    <x:hyperlink ref="K911" display="Voir le poste" r:id="ndLink1812"/>
    <x:hyperlink ref="J912" display="Consulter" r:id="ndLink1813"/>
    <x:hyperlink ref="K912" display="Voir le poste" r:id="ndLink1814"/>
    <x:hyperlink ref="J913" display="Consulter" r:id="ndLink1815"/>
    <x:hyperlink ref="K913" display="Voir le poste" r:id="ndLink1816"/>
    <x:hyperlink ref="J914" display="Consulter" r:id="ndLink1817"/>
    <x:hyperlink ref="K914" display="Voir le poste" r:id="ndLink1818"/>
    <x:hyperlink ref="J915" display="Consulter" r:id="ndLink1819"/>
    <x:hyperlink ref="K915" display="Voir le poste" r:id="ndLink1820"/>
    <x:hyperlink ref="J916" display="Consulter" r:id="ndLink1821"/>
    <x:hyperlink ref="K916" display="Voir le poste" r:id="ndLink1822"/>
    <x:hyperlink ref="J917" display="Consulter" r:id="ndLink1823"/>
    <x:hyperlink ref="K917" display="Voir le poste" r:id="ndLink1824"/>
    <x:hyperlink ref="J918" display="Consulter" r:id="ndLink1825"/>
    <x:hyperlink ref="K918" display="Voir le poste" r:id="ndLink1826"/>
    <x:hyperlink ref="J919" display="Consulter" r:id="ndLink1827"/>
    <x:hyperlink ref="K919" display="Voir le poste" r:id="ndLink1828"/>
    <x:hyperlink ref="J920" display="Consulter" r:id="ndLink1829"/>
    <x:hyperlink ref="K920" display="Voir le poste" r:id="ndLink1830"/>
    <x:hyperlink ref="J921" display="Consulter" r:id="ndLink1831"/>
    <x:hyperlink ref="K921" display="Voir le poste" r:id="ndLink1832"/>
    <x:hyperlink ref="J922" display="Consulter" r:id="ndLink1833"/>
    <x:hyperlink ref="K922" display="Voir le poste" r:id="ndLink1834"/>
    <x:hyperlink ref="J923" display="Consulter" r:id="ndLink1835"/>
    <x:hyperlink ref="K923" display="Voir le poste" r:id="ndLink1836"/>
    <x:hyperlink ref="J924" display="Consulter" r:id="ndLink1837"/>
    <x:hyperlink ref="K924" display="Voir le poste" r:id="ndLink1838"/>
    <x:hyperlink ref="J925" display="Consulter" r:id="ndLink1839"/>
    <x:hyperlink ref="K925" display="Voir le poste" r:id="ndLink1840"/>
    <x:hyperlink ref="J926" display="Consulter" r:id="ndLink1841"/>
    <x:hyperlink ref="K926" display="Voir le poste" r:id="ndLink1842"/>
    <x:hyperlink ref="J927" display="Consulter" r:id="ndLink1843"/>
    <x:hyperlink ref="K927" display="Voir le poste" r:id="ndLink1844"/>
    <x:hyperlink ref="J928" display="Consulter" r:id="ndLink1845"/>
    <x:hyperlink ref="K928" display="Voir le poste" r:id="ndLink1846"/>
    <x:hyperlink ref="J929" display="Consulter" r:id="ndLink1847"/>
    <x:hyperlink ref="K929" display="Voir le poste" r:id="ndLink1848"/>
    <x:hyperlink ref="J930" display="Consulter" r:id="ndLink1849"/>
    <x:hyperlink ref="K930" display="Voir le poste" r:id="ndLink1850"/>
    <x:hyperlink ref="J931" display="Consulter" r:id="ndLink1851"/>
    <x:hyperlink ref="K931" display="Voir le poste" r:id="ndLink1852"/>
    <x:hyperlink ref="J932" display="Consulter" r:id="ndLink1853"/>
    <x:hyperlink ref="K932" display="Voir le poste" r:id="ndLink1854"/>
    <x:hyperlink ref="J933" display="Consulter" r:id="ndLink1855"/>
    <x:hyperlink ref="K933" display="Voir le poste" r:id="ndLink1856"/>
    <x:hyperlink ref="J934" display="Consulter" r:id="ndLink1857"/>
    <x:hyperlink ref="K934" display="Voir le poste" r:id="ndLink1858"/>
    <x:hyperlink ref="J935" display="Consulter" r:id="ndLink1859"/>
    <x:hyperlink ref="K935" display="Voir le poste" r:id="ndLink1860"/>
    <x:hyperlink ref="J936" display="Consulter" r:id="ndLink1861"/>
    <x:hyperlink ref="K936" display="Voir le poste" r:id="ndLink1862"/>
    <x:hyperlink ref="J937" display="Consulter" r:id="ndLink1863"/>
    <x:hyperlink ref="K937" display="Voir le poste" r:id="ndLink1864"/>
    <x:hyperlink ref="J938" display="Consulter" r:id="ndLink1865"/>
    <x:hyperlink ref="K938" display="Voir le poste" r:id="ndLink1866"/>
    <x:hyperlink ref="J939" display="Consulter" r:id="ndLink1867"/>
    <x:hyperlink ref="K939" display="Voir le poste" r:id="ndLink1868"/>
    <x:hyperlink ref="J940" display="Consulter" r:id="ndLink1869"/>
    <x:hyperlink ref="K940" display="Voir le poste" r:id="ndLink1870"/>
    <x:hyperlink ref="J941" display="Consulter" r:id="ndLink1871"/>
    <x:hyperlink ref="K941" display="Voir le poste" r:id="ndLink1872"/>
    <x:hyperlink ref="J942" display="Consulter" r:id="ndLink1873"/>
    <x:hyperlink ref="K942" display="Voir le poste" r:id="ndLink1874"/>
    <x:hyperlink ref="J943" display="Consulter" r:id="ndLink1875"/>
    <x:hyperlink ref="K943" display="Voir le poste" r:id="ndLink1876"/>
    <x:hyperlink ref="J944" display="Consulter" r:id="ndLink1877"/>
    <x:hyperlink ref="K944" display="Voir le poste" r:id="ndLink1878"/>
    <x:hyperlink ref="J945" display="Consulter" r:id="ndLink1879"/>
    <x:hyperlink ref="K945" display="Voir le poste" r:id="ndLink1880"/>
    <x:hyperlink ref="J946" display="Consulter" r:id="ndLink1881"/>
    <x:hyperlink ref="K946" display="Voir le poste" r:id="ndLink1882"/>
    <x:hyperlink ref="J947" display="Consulter" r:id="ndLink1883"/>
    <x:hyperlink ref="K947" display="Voir le poste" r:id="ndLink1884"/>
    <x:hyperlink ref="J948" display="Consulter" r:id="ndLink1885"/>
    <x:hyperlink ref="K948" display="Voir le poste" r:id="ndLink1886"/>
    <x:hyperlink ref="J949" display="Consulter" r:id="ndLink1887"/>
    <x:hyperlink ref="K949" display="Voir le poste" r:id="ndLink1888"/>
    <x:hyperlink ref="J950" display="Consulter" r:id="ndLink1889"/>
    <x:hyperlink ref="K950" display="Voir le poste" r:id="ndLink1890"/>
    <x:hyperlink ref="J951" display="Consulter" r:id="ndLink1891"/>
    <x:hyperlink ref="K951" display="Voir le poste" r:id="ndLink1892"/>
    <x:hyperlink ref="J952" display="Consulter" r:id="ndLink1893"/>
    <x:hyperlink ref="K952" display="Voir le poste" r:id="ndLink1894"/>
    <x:hyperlink ref="J953" display="Consulter" r:id="ndLink1895"/>
    <x:hyperlink ref="K953" display="Voir le poste" r:id="ndLink1896"/>
    <x:hyperlink ref="J954" display="Consulter" r:id="ndLink1897"/>
    <x:hyperlink ref="K954" display="Voir le poste" r:id="ndLink1898"/>
    <x:hyperlink ref="J955" display="Consulter" r:id="ndLink1899"/>
    <x:hyperlink ref="K955" display="Voir le poste" r:id="ndLink1900"/>
    <x:hyperlink ref="J956" display="Consulter" r:id="ndLink1901"/>
    <x:hyperlink ref="K956" display="Voir le poste" r:id="ndLink1902"/>
    <x:hyperlink ref="J957" display="Consulter" r:id="ndLink1903"/>
    <x:hyperlink ref="K957" display="Voir le poste" r:id="ndLink1904"/>
    <x:hyperlink ref="J958" display="Consulter" r:id="ndLink1905"/>
    <x:hyperlink ref="K958" display="Voir le poste" r:id="ndLink1906"/>
    <x:hyperlink ref="J959" display="Consulter" r:id="ndLink1907"/>
    <x:hyperlink ref="K959" display="Voir le poste" r:id="ndLink1908"/>
    <x:hyperlink ref="J960" display="Consulter" r:id="ndLink1909"/>
    <x:hyperlink ref="K960" display="Voir le poste" r:id="ndLink1910"/>
    <x:hyperlink ref="J961" display="Consulter" r:id="ndLink1911"/>
    <x:hyperlink ref="K961" display="Voir le poste" r:id="ndLink1912"/>
    <x:hyperlink ref="J962" display="Consulter" r:id="ndLink1913"/>
    <x:hyperlink ref="K962" display="Voir le poste" r:id="ndLink1914"/>
    <x:hyperlink ref="J963" display="Consulter" r:id="ndLink1915"/>
    <x:hyperlink ref="K963" display="Voir le poste" r:id="ndLink1916"/>
    <x:hyperlink ref="J964" display="Consulter" r:id="ndLink1917"/>
    <x:hyperlink ref="K964" display="Voir le poste" r:id="ndLink1918"/>
    <x:hyperlink ref="J965" display="Consulter" r:id="ndLink1919"/>
    <x:hyperlink ref="K965" display="Voir le poste" r:id="ndLink1920"/>
    <x:hyperlink ref="J966" display="Consulter" r:id="ndLink1921"/>
    <x:hyperlink ref="K966" display="Voir le poste" r:id="ndLink1922"/>
    <x:hyperlink ref="J967" display="Consulter" r:id="ndLink1923"/>
    <x:hyperlink ref="K967" display="Voir le poste" r:id="ndLink1924"/>
    <x:hyperlink ref="J968" display="Consulter" r:id="ndLink1925"/>
    <x:hyperlink ref="K968" display="Voir le poste" r:id="ndLink1926"/>
    <x:hyperlink ref="J969" display="Consulter" r:id="ndLink1927"/>
    <x:hyperlink ref="K969" display="Voir le poste" r:id="ndLink1928"/>
    <x:hyperlink ref="J970" display="Consulter" r:id="ndLink1929"/>
    <x:hyperlink ref="K970" display="Voir le poste" r:id="ndLink1930"/>
    <x:hyperlink ref="J971" display="Consulter" r:id="ndLink1931"/>
    <x:hyperlink ref="K971" display="Voir le poste" r:id="ndLink1932"/>
    <x:hyperlink ref="J972" display="Consulter" r:id="ndLink1933"/>
    <x:hyperlink ref="K972" display="Voir le poste" r:id="ndLink1934"/>
    <x:hyperlink ref="J973" display="Consulter" r:id="ndLink1935"/>
    <x:hyperlink ref="K973" display="Voir le poste" r:id="ndLink1936"/>
    <x:hyperlink ref="J974" display="Consulter" r:id="ndLink1937"/>
    <x:hyperlink ref="K974" display="Voir le poste" r:id="ndLink1938"/>
    <x:hyperlink ref="J975" display="Consulter" r:id="ndLink1939"/>
    <x:hyperlink ref="K975" display="Voir le poste" r:id="ndLink1940"/>
    <x:hyperlink ref="J976" display="Consulter" r:id="ndLink1941"/>
    <x:hyperlink ref="K976" display="Voir le poste" r:id="ndLink1942"/>
    <x:hyperlink ref="J977" display="Consulter" r:id="ndLink1943"/>
    <x:hyperlink ref="K977" display="Voir le poste" r:id="ndLink1944"/>
    <x:hyperlink ref="J978" display="Consulter" r:id="ndLink1945"/>
    <x:hyperlink ref="K978" display="Voir le poste" r:id="ndLink1946"/>
    <x:hyperlink ref="J979" display="Consulter" r:id="ndLink1947"/>
    <x:hyperlink ref="K979" display="Voir le poste" r:id="ndLink1948"/>
    <x:hyperlink ref="J980" display="Consulter" r:id="ndLink1949"/>
    <x:hyperlink ref="K980" display="Voir le poste" r:id="ndLink1950"/>
    <x:hyperlink ref="J981" display="Consulter" r:id="ndLink1951"/>
    <x:hyperlink ref="K981" display="Voir le poste" r:id="ndLink1952"/>
    <x:hyperlink ref="J982" display="Consulter" r:id="ndLink1953"/>
    <x:hyperlink ref="K982" display="Voir le poste" r:id="ndLink1954"/>
    <x:hyperlink ref="J983" display="Consulter" r:id="ndLink1955"/>
    <x:hyperlink ref="K983" display="Voir le poste" r:id="ndLink1956"/>
    <x:hyperlink ref="J984" display="Consulter" r:id="ndLink1957"/>
    <x:hyperlink ref="K984" display="Voir le poste" r:id="ndLink1958"/>
    <x:hyperlink ref="J985" display="Consulter" r:id="ndLink1959"/>
    <x:hyperlink ref="K985" display="Voir le poste" r:id="ndLink1960"/>
    <x:hyperlink ref="J986" display="Consulter" r:id="ndLink1961"/>
    <x:hyperlink ref="K986" display="Voir le poste" r:id="ndLink1962"/>
    <x:hyperlink ref="J987" display="Consulter" r:id="ndLink1963"/>
    <x:hyperlink ref="K987" display="Voir le poste" r:id="ndLink1964"/>
    <x:hyperlink ref="J988" display="Consulter" r:id="ndLink1965"/>
    <x:hyperlink ref="K988" display="Voir le poste" r:id="ndLink1966"/>
    <x:hyperlink ref="J989" display="Consulter" r:id="ndLink1967"/>
    <x:hyperlink ref="K989" display="Voir le poste" r:id="ndLink1968"/>
    <x:hyperlink ref="J990" display="Consulter" r:id="ndLink1969"/>
    <x:hyperlink ref="K990" display="Voir le poste" r:id="ndLink1970"/>
    <x:hyperlink ref="J991" display="Consulter" r:id="ndLink1971"/>
    <x:hyperlink ref="K991" display="Voir le poste" r:id="ndLink1972"/>
    <x:hyperlink ref="J992" display="Consulter" r:id="ndLink1973"/>
    <x:hyperlink ref="K992" display="Voir le poste" r:id="ndLink1974"/>
    <x:hyperlink ref="J993" display="Consulter" r:id="ndLink1975"/>
    <x:hyperlink ref="K993" display="Voir le poste" r:id="ndLink1976"/>
    <x:hyperlink ref="J994" display="Consulter" r:id="ndLink1977"/>
    <x:hyperlink ref="K994" display="Voir le poste" r:id="ndLink1978"/>
    <x:hyperlink ref="J995" display="Consulter" r:id="ndLink1979"/>
    <x:hyperlink ref="K995" display="Voir le poste" r:id="ndLink1980"/>
    <x:hyperlink ref="J996" display="Consulter" r:id="ndLink1981"/>
    <x:hyperlink ref="K996" display="Voir le poste" r:id="ndLink1982"/>
    <x:hyperlink ref="J997" display="Consulter" r:id="ndLink1983"/>
    <x:hyperlink ref="K997" display="Voir le poste" r:id="ndLink1984"/>
    <x:hyperlink ref="J998" display="Consulter" r:id="ndLink1985"/>
    <x:hyperlink ref="K998" display="Voir le poste" r:id="ndLink1986"/>
    <x:hyperlink ref="J999" display="Consulter" r:id="ndLink1987"/>
    <x:hyperlink ref="K999" display="Voir le poste" r:id="ndLink1988"/>
    <x:hyperlink ref="J1000" display="Consulter" r:id="ndLink1989"/>
    <x:hyperlink ref="K1000" display="Voir le poste" r:id="ndLink1990"/>
    <x:hyperlink ref="J1001" display="Consulter" r:id="ndLink1991"/>
    <x:hyperlink ref="K1001" display="Voir le poste" r:id="ndLink1992"/>
    <x:hyperlink ref="J1002" display="Consulter" r:id="ndLink1993"/>
    <x:hyperlink ref="K1002" display="Voir le poste" r:id="ndLink1994"/>
    <x:hyperlink ref="J1003" display="Consulter" r:id="ndLink1995"/>
    <x:hyperlink ref="K1003" display="Voir le poste" r:id="ndLink1996"/>
    <x:hyperlink ref="J1004" display="Consulter" r:id="ndLink1997"/>
    <x:hyperlink ref="K1004" display="Voir le poste" r:id="ndLink1998"/>
    <x:hyperlink ref="J1005" display="Consulter" r:id="ndLink1999"/>
    <x:hyperlink ref="K1005" display="Voir le poste" r:id="ndLink2000"/>
    <x:hyperlink ref="J1006" display="Consulter" r:id="ndLink2001"/>
    <x:hyperlink ref="K1006" display="Voir le poste" r:id="ndLink2002"/>
    <x:hyperlink ref="J1007" display="Consulter" r:id="ndLink2003"/>
    <x:hyperlink ref="K1007" display="Voir le poste" r:id="ndLink2004"/>
    <x:hyperlink ref="J1008" display="Consulter" r:id="ndLink2005"/>
    <x:hyperlink ref="K1008" display="Voir le poste" r:id="ndLink2006"/>
    <x:hyperlink ref="J1009" display="Consulter" r:id="ndLink2007"/>
    <x:hyperlink ref="K1009" display="Voir le poste" r:id="ndLink2008"/>
    <x:hyperlink ref="J1010" display="Consulter" r:id="ndLink2009"/>
    <x:hyperlink ref="K1010" display="Voir le poste" r:id="ndLink2010"/>
    <x:hyperlink ref="J1011" display="Consulter" r:id="ndLink2011"/>
    <x:hyperlink ref="K1011" display="Voir le poste" r:id="ndLink2012"/>
    <x:hyperlink ref="J1012" display="Consulter" r:id="ndLink2013"/>
    <x:hyperlink ref="K1012" display="Voir le poste" r:id="ndLink2014"/>
    <x:hyperlink ref="J1013" display="Consulter" r:id="ndLink2015"/>
    <x:hyperlink ref="K1013" display="Voir le poste" r:id="ndLink2016"/>
    <x:hyperlink ref="J1014" display="Consulter" r:id="ndLink2017"/>
    <x:hyperlink ref="K1014" display="Voir le poste" r:id="ndLink2018"/>
    <x:hyperlink ref="J1015" display="Consulter" r:id="ndLink2019"/>
    <x:hyperlink ref="K1015" display="Voir le poste" r:id="ndLink2020"/>
    <x:hyperlink ref="J1016" display="Consulter" r:id="ndLink2021"/>
    <x:hyperlink ref="K1016" display="Voir le poste" r:id="ndLink2022"/>
    <x:hyperlink ref="J1017" display="Consulter" r:id="ndLink2023"/>
    <x:hyperlink ref="K1017" display="Voir le poste" r:id="ndLink2024"/>
    <x:hyperlink ref="J1018" display="Consulter" r:id="ndLink2025"/>
    <x:hyperlink ref="K1018" display="Voir le poste" r:id="ndLink2026"/>
    <x:hyperlink ref="J1019" display="Consulter" r:id="ndLink2027"/>
    <x:hyperlink ref="K1019" display="Voir le poste" r:id="ndLink2028"/>
    <x:hyperlink ref="J1020" display="Consulter" r:id="ndLink2029"/>
    <x:hyperlink ref="K1020" display="Voir le poste" r:id="ndLink2030"/>
    <x:hyperlink ref="J1021" display="Consulter" r:id="ndLink2031"/>
    <x:hyperlink ref="K1021" display="Voir le poste" r:id="ndLink2032"/>
    <x:hyperlink ref="J1022" display="Consulter" r:id="ndLink2033"/>
    <x:hyperlink ref="K1022" display="Voir le poste" r:id="ndLink2034"/>
    <x:hyperlink ref="J1023" display="Consulter" r:id="ndLink2035"/>
    <x:hyperlink ref="K1023" display="Voir le poste" r:id="ndLink2036"/>
    <x:hyperlink ref="J1024" display="Consulter" r:id="ndLink2037"/>
    <x:hyperlink ref="K1024" display="Voir le poste" r:id="ndLink2038"/>
    <x:hyperlink ref="J1025" display="Consulter" r:id="ndLink2039"/>
    <x:hyperlink ref="K1025" display="Voir le poste" r:id="ndLink2040"/>
    <x:hyperlink ref="J1026" display="Consulter" r:id="ndLink2041"/>
    <x:hyperlink ref="K1026" display="Voir le poste" r:id="ndLink2042"/>
    <x:hyperlink ref="J1027" display="Consulter" r:id="ndLink2043"/>
    <x:hyperlink ref="K1027" display="Voir le poste" r:id="ndLink2044"/>
    <x:hyperlink ref="J1028" display="Consulter" r:id="ndLink2045"/>
    <x:hyperlink ref="K1028" display="Voir le poste" r:id="ndLink2046"/>
    <x:hyperlink ref="J1029" display="Consulter" r:id="ndLink2047"/>
    <x:hyperlink ref="K1029" display="Voir le poste" r:id="ndLink2048"/>
    <x:hyperlink ref="J1030" display="Consulter" r:id="ndLink2049"/>
    <x:hyperlink ref="K1030" display="Voir le poste" r:id="ndLink2050"/>
    <x:hyperlink ref="J1031" display="Consulter" r:id="ndLink2051"/>
    <x:hyperlink ref="K1031" display="Voir le poste" r:id="ndLink2052"/>
    <x:hyperlink ref="J1032" display="Consulter" r:id="ndLink2053"/>
    <x:hyperlink ref="K1032" display="Voir le poste" r:id="ndLink2054"/>
    <x:hyperlink ref="J1033" display="Consulter" r:id="ndLink2055"/>
    <x:hyperlink ref="K1033" display="Voir le poste" r:id="ndLink2056"/>
    <x:hyperlink ref="J1034" display="Consulter" r:id="ndLink2057"/>
    <x:hyperlink ref="K1034" display="Voir le poste" r:id="ndLink2058"/>
    <x:hyperlink ref="J1035" display="Consulter" r:id="ndLink2059"/>
    <x:hyperlink ref="K1035" display="Voir le poste" r:id="ndLink2060"/>
    <x:hyperlink ref="J1036" display="Consulter" r:id="ndLink2061"/>
    <x:hyperlink ref="K1036" display="Voir le poste" r:id="ndLink2062"/>
    <x:hyperlink ref="J1037" display="Consulter" r:id="ndLink2063"/>
    <x:hyperlink ref="K1037" display="Voir le poste" r:id="ndLink2064"/>
    <x:hyperlink ref="J1038" display="Consulter" r:id="ndLink2065"/>
    <x:hyperlink ref="K1038" display="Voir le poste" r:id="ndLink2066"/>
    <x:hyperlink ref="J1039" display="Consulter" r:id="ndLink2067"/>
    <x:hyperlink ref="K1039" display="Voir le poste" r:id="ndLink2068"/>
    <x:hyperlink ref="J1040" display="Consulter" r:id="ndLink2069"/>
    <x:hyperlink ref="K1040" display="Voir le poste" r:id="ndLink2070"/>
    <x:hyperlink ref="J1041" display="Consulter" r:id="ndLink2071"/>
    <x:hyperlink ref="K1041" display="Voir le poste" r:id="ndLink2072"/>
    <x:hyperlink ref="J1042" display="Consulter" r:id="ndLink2073"/>
    <x:hyperlink ref="K1042" display="Voir le poste" r:id="ndLink2074"/>
    <x:hyperlink ref="J1043" display="Consulter" r:id="ndLink2075"/>
    <x:hyperlink ref="K1043" display="Voir le poste" r:id="ndLink2076"/>
    <x:hyperlink ref="J1044" display="Consulter" r:id="ndLink2077"/>
    <x:hyperlink ref="K1044" display="Voir le poste" r:id="ndLink2078"/>
    <x:hyperlink ref="J1045" display="Consulter" r:id="ndLink2079"/>
    <x:hyperlink ref="K1045" display="Voir le poste" r:id="ndLink2080"/>
    <x:hyperlink ref="J1046" display="Consulter" r:id="ndLink2081"/>
    <x:hyperlink ref="K1046" display="Voir le poste" r:id="ndLink2082"/>
    <x:hyperlink ref="J1047" display="Consulter" r:id="ndLink2083"/>
    <x:hyperlink ref="K1047" display="Voir le poste" r:id="ndLink2084"/>
    <x:hyperlink ref="J1048" display="Consulter" r:id="ndLink2085"/>
    <x:hyperlink ref="K1048" display="Voir le poste" r:id="ndLink2086"/>
    <x:hyperlink ref="J1049" display="Consulter" r:id="ndLink2087"/>
    <x:hyperlink ref="K1049" display="Voir le poste" r:id="ndLink2088"/>
    <x:hyperlink ref="J1050" display="Consulter" r:id="ndLink2089"/>
    <x:hyperlink ref="K1050" display="Voir le poste" r:id="ndLink2090"/>
    <x:hyperlink ref="J1051" display="Consulter" r:id="ndLink2091"/>
    <x:hyperlink ref="K1051" display="Voir le poste" r:id="ndLink2092"/>
    <x:hyperlink ref="J1052" display="Consulter" r:id="ndLink2093"/>
    <x:hyperlink ref="K1052" display="Voir le poste" r:id="ndLink2094"/>
    <x:hyperlink ref="J1053" display="Consulter" r:id="ndLink2095"/>
    <x:hyperlink ref="K1053" display="Voir le poste" r:id="ndLink2096"/>
    <x:hyperlink ref="J1054" display="Consulter" r:id="ndLink2097"/>
    <x:hyperlink ref="K1054" display="Voir le poste" r:id="ndLink2098"/>
    <x:hyperlink ref="J1055" display="Consulter" r:id="ndLink2099"/>
    <x:hyperlink ref="K1055" display="Voir le poste" r:id="ndLink2100"/>
    <x:hyperlink ref="J1056" display="Consulter" r:id="ndLink2101"/>
    <x:hyperlink ref="K1056" display="Voir le poste" r:id="ndLink2102"/>
    <x:hyperlink ref="J1057" display="Consulter" r:id="ndLink2103"/>
    <x:hyperlink ref="K1057" display="Voir le poste" r:id="ndLink2104"/>
    <x:hyperlink ref="J1058" display="Consulter" r:id="ndLink2105"/>
    <x:hyperlink ref="K1058" display="Voir le poste" r:id="ndLink2106"/>
    <x:hyperlink ref="J1059" display="Consulter" r:id="ndLink2107"/>
    <x:hyperlink ref="K1059" display="Voir le poste" r:id="ndLink2108"/>
    <x:hyperlink ref="J1060" display="Consulter" r:id="ndLink2109"/>
    <x:hyperlink ref="K1060" display="Voir le poste" r:id="ndLink2110"/>
    <x:hyperlink ref="J1061" display="Consulter" r:id="ndLink2111"/>
    <x:hyperlink ref="K1061" display="Voir le poste" r:id="ndLink2112"/>
    <x:hyperlink ref="J1062" display="Consulter" r:id="ndLink2113"/>
    <x:hyperlink ref="K1062" display="Voir le poste" r:id="ndLink2114"/>
    <x:hyperlink ref="J1063" display="Consulter" r:id="ndLink2115"/>
    <x:hyperlink ref="K1063" display="Voir le poste" r:id="ndLink2116"/>
    <x:hyperlink ref="J1064" display="Consulter" r:id="ndLink2117"/>
    <x:hyperlink ref="K1064" display="Voir le poste" r:id="ndLink2118"/>
    <x:hyperlink ref="J1065" display="Consulter" r:id="ndLink2119"/>
    <x:hyperlink ref="K1065" display="Voir le poste" r:id="ndLink2120"/>
    <x:hyperlink ref="J1066" display="Consulter" r:id="ndLink2121"/>
    <x:hyperlink ref="K1066" display="Voir le poste" r:id="ndLink2122"/>
    <x:hyperlink ref="J1067" display="Consulter" r:id="ndLink2123"/>
    <x:hyperlink ref="K1067" display="Voir le poste" r:id="ndLink2124"/>
    <x:hyperlink ref="J1068" display="Consulter" r:id="ndLink2125"/>
    <x:hyperlink ref="K1068" display="Voir le poste" r:id="ndLink2126"/>
    <x:hyperlink ref="J1069" display="Consulter" r:id="ndLink2127"/>
    <x:hyperlink ref="K1069" display="Voir le poste" r:id="ndLink2128"/>
    <x:hyperlink ref="J1070" display="Consulter" r:id="ndLink2129"/>
    <x:hyperlink ref="K1070" display="Voir le poste" r:id="ndLink2130"/>
    <x:hyperlink ref="J1071" display="Consulter" r:id="ndLink2131"/>
    <x:hyperlink ref="K1071" display="Voir le poste" r:id="ndLink2132"/>
    <x:hyperlink ref="J1072" display="Consulter" r:id="ndLink2133"/>
    <x:hyperlink ref="K1072" display="Voir le poste" r:id="ndLink2134"/>
    <x:hyperlink ref="J1073" display="Consulter" r:id="ndLink2135"/>
    <x:hyperlink ref="K1073" display="Voir le poste" r:id="ndLink2136"/>
    <x:hyperlink ref="J1074" display="Consulter" r:id="ndLink2137"/>
    <x:hyperlink ref="K1074" display="Voir le poste" r:id="ndLink2138"/>
    <x:hyperlink ref="J1075" display="Consulter" r:id="ndLink2139"/>
    <x:hyperlink ref="K1075" display="Voir le poste" r:id="ndLink2140"/>
    <x:hyperlink ref="J1076" display="Consulter" r:id="ndLink2141"/>
    <x:hyperlink ref="K1076" display="Voir le poste" r:id="ndLink2142"/>
    <x:hyperlink ref="J1077" display="Consulter" r:id="ndLink2143"/>
    <x:hyperlink ref="K1077" display="Voir le poste" r:id="ndLink2144"/>
    <x:hyperlink ref="J1078" display="Consulter" r:id="ndLink2145"/>
    <x:hyperlink ref="K1078" display="Voir le poste" r:id="ndLink2146"/>
    <x:hyperlink ref="J1079" display="Consulter" r:id="ndLink2147"/>
    <x:hyperlink ref="K1079" display="Voir le poste" r:id="ndLink2148"/>
    <x:hyperlink ref="J1080" display="Consulter" r:id="ndLink2149"/>
    <x:hyperlink ref="K1080" display="Voir le poste" r:id="ndLink2150"/>
    <x:hyperlink ref="J1081" display="Consulter" r:id="ndLink2151"/>
    <x:hyperlink ref="K1081" display="Voir le poste" r:id="ndLink2152"/>
    <x:hyperlink ref="J1082" display="Consulter" r:id="ndLink2153"/>
    <x:hyperlink ref="K1082" display="Voir le poste" r:id="ndLink2154"/>
    <x:hyperlink ref="J1083" display="Consulter" r:id="ndLink2155"/>
    <x:hyperlink ref="K1083" display="Voir le poste" r:id="ndLink2156"/>
    <x:hyperlink ref="J1084" display="Consulter" r:id="ndLink2157"/>
    <x:hyperlink ref="K1084" display="Voir le poste" r:id="ndLink2158"/>
    <x:hyperlink ref="J1085" display="Consulter" r:id="ndLink2159"/>
    <x:hyperlink ref="K1085" display="Voir le poste" r:id="ndLink2160"/>
    <x:hyperlink ref="J1086" display="Consulter" r:id="ndLink2161"/>
    <x:hyperlink ref="K1086" display="Voir le poste" r:id="ndLink2162"/>
    <x:hyperlink ref="J1087" display="Consulter" r:id="ndLink2163"/>
    <x:hyperlink ref="K1087" display="Voir le poste" r:id="ndLink2164"/>
    <x:hyperlink ref="J1088" display="Consulter" r:id="ndLink2165"/>
    <x:hyperlink ref="K1088" display="Voir le poste" r:id="ndLink2166"/>
    <x:hyperlink ref="J1089" display="Consulter" r:id="ndLink2167"/>
    <x:hyperlink ref="K1089" display="Voir le poste" r:id="ndLink2168"/>
    <x:hyperlink ref="J1090" display="Consulter" r:id="ndLink2169"/>
    <x:hyperlink ref="K1090" display="Voir le poste" r:id="ndLink2170"/>
    <x:hyperlink ref="J1091" display="Consulter" r:id="ndLink2171"/>
    <x:hyperlink ref="K1091" display="Voir le poste" r:id="ndLink2172"/>
    <x:hyperlink ref="J1092" display="Consulter" r:id="ndLink2173"/>
    <x:hyperlink ref="K1092" display="Voir le poste" r:id="ndLink2174"/>
    <x:hyperlink ref="J1093" display="Consulter" r:id="ndLink2175"/>
    <x:hyperlink ref="K1093" display="Voir le poste" r:id="ndLink2176"/>
    <x:hyperlink ref="J1094" display="Consulter" r:id="ndLink2177"/>
    <x:hyperlink ref="K1094" display="Voir le poste" r:id="ndLink2178"/>
    <x:hyperlink ref="J1095" display="Consulter" r:id="ndLink2179"/>
    <x:hyperlink ref="K1095" display="Voir le poste" r:id="ndLink2180"/>
    <x:hyperlink ref="J1096" display="Consulter" r:id="ndLink2181"/>
    <x:hyperlink ref="K1096" display="Voir le poste" r:id="ndLink2182"/>
    <x:hyperlink ref="J1097" display="Consulter" r:id="ndLink2183"/>
    <x:hyperlink ref="K1097" display="Voir le poste" r:id="ndLink2184"/>
    <x:hyperlink ref="J1098" display="Consulter" r:id="ndLink2185"/>
    <x:hyperlink ref="K1098" display="Voir le poste" r:id="ndLink2186"/>
    <x:hyperlink ref="J1099" display="Consulter" r:id="ndLink2187"/>
    <x:hyperlink ref="K1099" display="Voir le poste" r:id="ndLink2188"/>
    <x:hyperlink ref="J1100" display="Consulter" r:id="ndLink2189"/>
    <x:hyperlink ref="K1100" display="Voir le poste" r:id="ndLink2190"/>
    <x:hyperlink ref="J1101" display="Consulter" r:id="ndLink2191"/>
    <x:hyperlink ref="K1101" display="Voir le poste" r:id="ndLink2192"/>
    <x:hyperlink ref="J1102" display="Consulter" r:id="ndLink2193"/>
    <x:hyperlink ref="K1102" display="Voir le poste" r:id="ndLink2194"/>
    <x:hyperlink ref="J1103" display="Consulter" r:id="ndLink2195"/>
    <x:hyperlink ref="K1103" display="Voir le poste" r:id="ndLink2196"/>
    <x:hyperlink ref="J1104" display="Consulter" r:id="ndLink2197"/>
    <x:hyperlink ref="K1104" display="Voir le poste" r:id="ndLink2198"/>
    <x:hyperlink ref="J1105" display="Consulter" r:id="ndLink2199"/>
    <x:hyperlink ref="K1105" display="Voir le poste" r:id="ndLink2200"/>
    <x:hyperlink ref="J1106" display="Consulter" r:id="ndLink2201"/>
    <x:hyperlink ref="K1106" display="Voir le poste" r:id="ndLink2202"/>
    <x:hyperlink ref="J1107" display="Consulter" r:id="ndLink2203"/>
    <x:hyperlink ref="K1107" display="Voir le poste" r:id="ndLink2204"/>
    <x:hyperlink ref="J1108" display="Consulter" r:id="ndLink2205"/>
    <x:hyperlink ref="K1108" display="Voir le poste" r:id="ndLink2206"/>
    <x:hyperlink ref="J1109" display="Consulter" r:id="ndLink2207"/>
    <x:hyperlink ref="K1109" display="Voir le poste" r:id="ndLink2208"/>
    <x:hyperlink ref="J1110" display="Consulter" r:id="ndLink2209"/>
    <x:hyperlink ref="K1110" display="Voir le poste" r:id="ndLink2210"/>
    <x:hyperlink ref="J1111" display="Consulter" r:id="ndLink2211"/>
    <x:hyperlink ref="K1111" display="Voir le poste" r:id="ndLink2212"/>
    <x:hyperlink ref="J1112" display="Consulter" r:id="ndLink2213"/>
    <x:hyperlink ref="K1112" display="Voir le poste" r:id="ndLink2214"/>
    <x:hyperlink ref="J1113" display="Consulter" r:id="ndLink2215"/>
    <x:hyperlink ref="K1113" display="Voir le poste" r:id="ndLink2216"/>
    <x:hyperlink ref="J1114" display="Consulter" r:id="ndLink2217"/>
    <x:hyperlink ref="K1114" display="Voir le poste" r:id="ndLink2218"/>
    <x:hyperlink ref="J1115" display="Consulter" r:id="ndLink2219"/>
    <x:hyperlink ref="K1115" display="Voir le poste" r:id="ndLink2220"/>
    <x:hyperlink ref="J1116" display="Consulter" r:id="ndLink2221"/>
    <x:hyperlink ref="K1116" display="Voir le poste" r:id="ndLink2222"/>
    <x:hyperlink ref="J1117" display="Consulter" r:id="ndLink2223"/>
    <x:hyperlink ref="K1117" display="Voir le poste" r:id="ndLink2224"/>
    <x:hyperlink ref="J1118" display="Consulter" r:id="ndLink2225"/>
    <x:hyperlink ref="K1118" display="Voir le poste" r:id="ndLink2226"/>
    <x:hyperlink ref="J1119" display="Consulter" r:id="ndLink2227"/>
    <x:hyperlink ref="K1119" display="Voir le poste" r:id="ndLink2228"/>
    <x:hyperlink ref="J1120" display="Consulter" r:id="ndLink2229"/>
    <x:hyperlink ref="K1120" display="Voir le poste" r:id="ndLink2230"/>
    <x:hyperlink ref="J1121" display="Consulter" r:id="ndLink2231"/>
    <x:hyperlink ref="K1121" display="Voir le poste" r:id="ndLink2232"/>
    <x:hyperlink ref="J1122" display="Consulter" r:id="ndLink2233"/>
    <x:hyperlink ref="K1122" display="Voir le poste" r:id="ndLink2234"/>
    <x:hyperlink ref="J1123" display="Consulter" r:id="ndLink2235"/>
    <x:hyperlink ref="K1123" display="Voir le poste" r:id="ndLink2236"/>
    <x:hyperlink ref="J1124" display="Consulter" r:id="ndLink2237"/>
    <x:hyperlink ref="K1124" display="Voir le poste" r:id="ndLink2238"/>
    <x:hyperlink ref="J1125" display="Consulter" r:id="ndLink2239"/>
    <x:hyperlink ref="K1125" display="Voir le poste" r:id="ndLink2240"/>
    <x:hyperlink ref="J1126" display="Consulter" r:id="ndLink2241"/>
    <x:hyperlink ref="K1126" display="Voir le poste" r:id="ndLink2242"/>
    <x:hyperlink ref="J1127" display="Consulter" r:id="ndLink2243"/>
    <x:hyperlink ref="K1127" display="Voir le poste" r:id="ndLink2244"/>
    <x:hyperlink ref="J1128" display="Consulter" r:id="ndLink2245"/>
    <x:hyperlink ref="K1128" display="Voir le poste" r:id="ndLink2246"/>
    <x:hyperlink ref="J1129" display="Consulter" r:id="ndLink2247"/>
    <x:hyperlink ref="K1129" display="Voir le poste" r:id="ndLink2248"/>
    <x:hyperlink ref="J1130" display="Consulter" r:id="ndLink2249"/>
    <x:hyperlink ref="K1130" display="Voir le poste" r:id="ndLink2250"/>
    <x:hyperlink ref="J1131" display="Consulter" r:id="ndLink2251"/>
    <x:hyperlink ref="K1131" display="Voir le poste" r:id="ndLink2252"/>
    <x:hyperlink ref="J1132" display="Consulter" r:id="ndLink2253"/>
    <x:hyperlink ref="K1132" display="Voir le poste" r:id="ndLink2254"/>
    <x:hyperlink ref="J1133" display="Consulter" r:id="ndLink2255"/>
    <x:hyperlink ref="K1133" display="Voir le poste" r:id="ndLink2256"/>
    <x:hyperlink ref="J1134" display="Consulter" r:id="ndLink2257"/>
    <x:hyperlink ref="K1134" display="Voir le poste" r:id="ndLink2258"/>
    <x:hyperlink ref="J1135" display="Consulter" r:id="ndLink2259"/>
    <x:hyperlink ref="K1135" display="Voir le poste" r:id="ndLink2260"/>
    <x:hyperlink ref="J1136" display="Consulter" r:id="ndLink2261"/>
    <x:hyperlink ref="K1136" display="Voir le poste" r:id="ndLink2262"/>
    <x:hyperlink ref="J1137" display="Consulter" r:id="ndLink2263"/>
    <x:hyperlink ref="K1137" display="Voir le poste" r:id="ndLink2264"/>
    <x:hyperlink ref="J1138" display="Consulter" r:id="ndLink2265"/>
    <x:hyperlink ref="K1138" display="Voir le poste" r:id="ndLink2266"/>
    <x:hyperlink ref="J1139" display="Consulter" r:id="ndLink2267"/>
    <x:hyperlink ref="K1139" display="Voir le poste" r:id="ndLink2268"/>
    <x:hyperlink ref="J1140" display="Consulter" r:id="ndLink2269"/>
    <x:hyperlink ref="K1140" display="Voir le poste" r:id="ndLink2270"/>
    <x:hyperlink ref="J1141" display="Consulter" r:id="ndLink2271"/>
    <x:hyperlink ref="K1141" display="Voir le poste" r:id="ndLink2272"/>
    <x:hyperlink ref="J1142" display="Consulter" r:id="ndLink2273"/>
    <x:hyperlink ref="K1142" display="Voir le poste" r:id="ndLink2274"/>
    <x:hyperlink ref="J1143" display="Consulter" r:id="ndLink2275"/>
    <x:hyperlink ref="K1143" display="Voir le poste" r:id="ndLink2276"/>
    <x:hyperlink ref="J1144" display="Consulter" r:id="ndLink2277"/>
    <x:hyperlink ref="K1144" display="Voir le poste" r:id="ndLink2278"/>
    <x:hyperlink ref="J1145" display="Consulter" r:id="ndLink2279"/>
    <x:hyperlink ref="K1145" display="Voir le poste" r:id="ndLink2280"/>
    <x:hyperlink ref="J1146" display="Consulter" r:id="ndLink2281"/>
    <x:hyperlink ref="K1146" display="Voir le poste" r:id="ndLink2282"/>
    <x:hyperlink ref="J1147" display="Consulter" r:id="ndLink2283"/>
    <x:hyperlink ref="K1147" display="Voir le poste" r:id="ndLink2284"/>
    <x:hyperlink ref="J1148" display="Consulter" r:id="ndLink2285"/>
    <x:hyperlink ref="K1148" display="Voir le poste" r:id="ndLink2286"/>
    <x:hyperlink ref="J1149" display="Consulter" r:id="ndLink2287"/>
    <x:hyperlink ref="K1149" display="Voir le poste" r:id="ndLink2288"/>
    <x:hyperlink ref="J1150" display="Consulter" r:id="ndLink2289"/>
    <x:hyperlink ref="K1150" display="Voir le poste" r:id="ndLink2290"/>
    <x:hyperlink ref="J1151" display="Consulter" r:id="ndLink2291"/>
    <x:hyperlink ref="K1151" display="Voir le poste" r:id="ndLink2292"/>
    <x:hyperlink ref="J1152" display="Consulter" r:id="ndLink2293"/>
    <x:hyperlink ref="K1152" display="Voir le poste" r:id="ndLink2294"/>
    <x:hyperlink ref="J1153" display="Consulter" r:id="ndLink2295"/>
    <x:hyperlink ref="K1153" display="Voir le poste" r:id="ndLink2296"/>
    <x:hyperlink ref="J1154" display="Consulter" r:id="ndLink2297"/>
    <x:hyperlink ref="K1154" display="Voir le poste" r:id="ndLink2298"/>
    <x:hyperlink ref="J1155" display="Consulter" r:id="ndLink2299"/>
    <x:hyperlink ref="K1155" display="Voir le poste" r:id="ndLink2300"/>
    <x:hyperlink ref="J1156" display="Consulter" r:id="ndLink2301"/>
    <x:hyperlink ref="K1156" display="Voir le poste" r:id="ndLink2302"/>
    <x:hyperlink ref="J1157" display="Consulter" r:id="ndLink2303"/>
    <x:hyperlink ref="K1157" display="Voir le poste" r:id="ndLink2304"/>
    <x:hyperlink ref="J1158" display="Consulter" r:id="ndLink2305"/>
    <x:hyperlink ref="K1158" display="Voir le poste" r:id="ndLink2306"/>
    <x:hyperlink ref="J1159" display="Consulter" r:id="ndLink2307"/>
    <x:hyperlink ref="K1159" display="Voir le poste" r:id="ndLink2308"/>
    <x:hyperlink ref="J1160" display="Consulter" r:id="ndLink2309"/>
    <x:hyperlink ref="K1160" display="Voir le poste" r:id="ndLink2310"/>
    <x:hyperlink ref="J1161" display="Consulter" r:id="ndLink2311"/>
    <x:hyperlink ref="K1161" display="Voir le poste" r:id="ndLink2312"/>
    <x:hyperlink ref="J1162" display="Consulter" r:id="ndLink2313"/>
    <x:hyperlink ref="K1162" display="Voir le poste" r:id="ndLink2314"/>
    <x:hyperlink ref="J1163" display="Consulter" r:id="ndLink2315"/>
    <x:hyperlink ref="K1163" display="Voir le poste" r:id="ndLink2316"/>
    <x:hyperlink ref="J1164" display="Consulter" r:id="ndLink2317"/>
    <x:hyperlink ref="K1164" display="Voir le poste" r:id="ndLink2318"/>
    <x:hyperlink ref="J1165" display="Consulter" r:id="ndLink2319"/>
    <x:hyperlink ref="K1165" display="Voir le poste" r:id="ndLink2320"/>
    <x:hyperlink ref="J1166" display="Consulter" r:id="ndLink2321"/>
    <x:hyperlink ref="K1166" display="Voir le poste" r:id="ndLink2322"/>
    <x:hyperlink ref="J1167" display="Consulter" r:id="ndLink2323"/>
    <x:hyperlink ref="K1167" display="Voir le poste" r:id="ndLink2324"/>
    <x:hyperlink ref="J1168" display="Consulter" r:id="ndLink2325"/>
    <x:hyperlink ref="K1168" display="Voir le poste" r:id="ndLink2326"/>
    <x:hyperlink ref="J1169" display="Consulter" r:id="ndLink2327"/>
    <x:hyperlink ref="K1169" display="Voir le poste" r:id="ndLink2328"/>
    <x:hyperlink ref="J1170" display="Consulter" r:id="ndLink2329"/>
    <x:hyperlink ref="K1170" display="Voir le poste" r:id="ndLink2330"/>
    <x:hyperlink ref="J1171" display="Consulter" r:id="ndLink2331"/>
    <x:hyperlink ref="K1171" display="Voir le poste" r:id="ndLink2332"/>
    <x:hyperlink ref="J1172" display="Consulter" r:id="ndLink2333"/>
    <x:hyperlink ref="K1172" display="Voir le poste" r:id="ndLink2334"/>
    <x:hyperlink ref="J1173" display="Consulter" r:id="ndLink2335"/>
    <x:hyperlink ref="K1173" display="Voir le poste" r:id="ndLink2336"/>
    <x:hyperlink ref="J1174" display="Consulter" r:id="ndLink2337"/>
    <x:hyperlink ref="K1174" display="Voir le poste" r:id="ndLink2338"/>
    <x:hyperlink ref="J1175" display="Consulter" r:id="ndLink2339"/>
    <x:hyperlink ref="K1175" display="Voir le poste" r:id="ndLink2340"/>
    <x:hyperlink ref="J1176" display="Consulter" r:id="ndLink2341"/>
    <x:hyperlink ref="K1176" display="Voir le poste" r:id="ndLink2342"/>
    <x:hyperlink ref="J1177" display="Consulter" r:id="ndLink2343"/>
    <x:hyperlink ref="K1177" display="Voir le poste" r:id="ndLink2344"/>
    <x:hyperlink ref="J1178" display="Consulter" r:id="ndLink2345"/>
    <x:hyperlink ref="K1178" display="Voir le poste" r:id="ndLink2346"/>
    <x:hyperlink ref="J1179" display="Consulter" r:id="ndLink2347"/>
    <x:hyperlink ref="K1179" display="Voir le poste" r:id="ndLink2348"/>
    <x:hyperlink ref="J1180" display="Consulter" r:id="ndLink2349"/>
    <x:hyperlink ref="K1180" display="Voir le poste" r:id="ndLink2350"/>
    <x:hyperlink ref="J1181" display="Consulter" r:id="ndLink2351"/>
    <x:hyperlink ref="K1181" display="Voir le poste" r:id="ndLink2352"/>
    <x:hyperlink ref="J1182" display="Consulter" r:id="ndLink2353"/>
    <x:hyperlink ref="K1182" display="Voir le poste" r:id="ndLink2354"/>
    <x:hyperlink ref="J1183" display="Consulter" r:id="ndLink2355"/>
    <x:hyperlink ref="K1183" display="Voir le poste" r:id="ndLink2356"/>
    <x:hyperlink ref="J1184" display="Consulter" r:id="ndLink2357"/>
    <x:hyperlink ref="K1184" display="Voir le poste" r:id="ndLink2358"/>
    <x:hyperlink ref="J1185" display="Consulter" r:id="ndLink2359"/>
    <x:hyperlink ref="K1185" display="Voir le poste" r:id="ndLink2360"/>
    <x:hyperlink ref="J1186" display="Consulter" r:id="ndLink2361"/>
    <x:hyperlink ref="K1186" display="Voir le poste" r:id="ndLink2362"/>
    <x:hyperlink ref="J1187" display="Consulter" r:id="ndLink2363"/>
    <x:hyperlink ref="K1187" display="Voir le poste" r:id="ndLink2364"/>
    <x:hyperlink ref="J1188" display="Consulter" r:id="ndLink2365"/>
    <x:hyperlink ref="K1188" display="Voir le poste" r:id="ndLink2366"/>
    <x:hyperlink ref="J1189" display="Consulter" r:id="ndLink2367"/>
    <x:hyperlink ref="K1189" display="Voir le poste" r:id="ndLink2368"/>
    <x:hyperlink ref="J1190" display="Consulter" r:id="ndLink2369"/>
    <x:hyperlink ref="K1190" display="Voir le poste" r:id="ndLink2370"/>
    <x:hyperlink ref="J1191" display="Consulter" r:id="ndLink2371"/>
    <x:hyperlink ref="K1191" display="Voir le poste" r:id="ndLink2372"/>
    <x:hyperlink ref="J1192" display="Consulter" r:id="ndLink2373"/>
    <x:hyperlink ref="K1192" display="Voir le poste" r:id="ndLink2374"/>
    <x:hyperlink ref="J1193" display="Consulter" r:id="ndLink2375"/>
    <x:hyperlink ref="K1193" display="Voir le poste" r:id="ndLink2376"/>
    <x:hyperlink ref="J1194" display="Consulter" r:id="ndLink2377"/>
    <x:hyperlink ref="K1194" display="Voir le poste" r:id="ndLink2378"/>
    <x:hyperlink ref="J1195" display="Consulter" r:id="ndLink2379"/>
    <x:hyperlink ref="K1195" display="Voir le poste" r:id="ndLink2380"/>
    <x:hyperlink ref="J1196" display="Consulter" r:id="ndLink2381"/>
    <x:hyperlink ref="K1196" display="Voir le poste" r:id="ndLink2382"/>
    <x:hyperlink ref="J1197" display="Consulter" r:id="ndLink2383"/>
    <x:hyperlink ref="K1197" display="Voir le poste" r:id="ndLink2384"/>
    <x:hyperlink ref="J1198" display="Consulter" r:id="ndLink2385"/>
    <x:hyperlink ref="K1198" display="Voir le poste" r:id="ndLink2386"/>
    <x:hyperlink ref="J1199" display="Consulter" r:id="ndLink2387"/>
    <x:hyperlink ref="K1199" display="Voir le poste" r:id="ndLink2388"/>
    <x:hyperlink ref="J1200" display="Consulter" r:id="ndLink2389"/>
    <x:hyperlink ref="K1200" display="Voir le poste" r:id="ndLink2390"/>
    <x:hyperlink ref="J1201" display="Consulter" r:id="ndLink2391"/>
    <x:hyperlink ref="K1201" display="Voir le poste" r:id="ndLink2392"/>
    <x:hyperlink ref="J1202" display="Consulter" r:id="ndLink2393"/>
    <x:hyperlink ref="K1202" display="Voir le poste" r:id="ndLink2394"/>
    <x:hyperlink ref="J1203" display="Consulter" r:id="ndLink2395"/>
    <x:hyperlink ref="K1203" display="Voir le poste" r:id="ndLink2396"/>
    <x:hyperlink ref="J1204" display="Consulter" r:id="ndLink2397"/>
    <x:hyperlink ref="K1204" display="Voir le poste" r:id="ndLink2398"/>
    <x:hyperlink ref="J1205" display="Consulter" r:id="ndLink2399"/>
    <x:hyperlink ref="K1205" display="Voir le poste" r:id="ndLink2400"/>
    <x:hyperlink ref="J1206" display="Consulter" r:id="ndLink2401"/>
    <x:hyperlink ref="K1206" display="Voir le poste" r:id="ndLink2402"/>
    <x:hyperlink ref="J1207" display="Consulter" r:id="ndLink2403"/>
    <x:hyperlink ref="K1207" display="Voir le poste" r:id="ndLink2404"/>
    <x:hyperlink ref="J1208" display="Consulter" r:id="ndLink2405"/>
    <x:hyperlink ref="K1208" display="Voir le poste" r:id="ndLink2406"/>
    <x:hyperlink ref="J1209" display="Consulter" r:id="ndLink2407"/>
    <x:hyperlink ref="K1209" display="Voir le poste" r:id="ndLink2408"/>
    <x:hyperlink ref="J1210" display="Consulter" r:id="ndLink2409"/>
    <x:hyperlink ref="K1210" display="Voir le poste" r:id="ndLink2410"/>
    <x:hyperlink ref="J1211" display="Consulter" r:id="ndLink2411"/>
    <x:hyperlink ref="K1211" display="Voir le poste" r:id="ndLink2412"/>
    <x:hyperlink ref="J1212" display="Consulter" r:id="ndLink2413"/>
    <x:hyperlink ref="K1212" display="Voir le poste" r:id="ndLink2414"/>
    <x:hyperlink ref="J1213" display="Consulter" r:id="ndLink2415"/>
    <x:hyperlink ref="K1213" display="Voir le poste" r:id="ndLink2416"/>
    <x:hyperlink ref="J1214" display="Consulter" r:id="ndLink2417"/>
    <x:hyperlink ref="K1214" display="Voir le poste" r:id="ndLink2418"/>
    <x:hyperlink ref="J1215" display="Consulter" r:id="ndLink2419"/>
    <x:hyperlink ref="K1215" display="Voir le poste" r:id="ndLink2420"/>
    <x:hyperlink ref="J1216" display="Consulter" r:id="ndLink2421"/>
    <x:hyperlink ref="K1216" display="Voir le poste" r:id="ndLink2422"/>
    <x:hyperlink ref="J1217" display="Consulter" r:id="ndLink2423"/>
    <x:hyperlink ref="K1217" display="Voir le poste" r:id="ndLink2424"/>
    <x:hyperlink ref="J1218" display="Consulter" r:id="ndLink2425"/>
    <x:hyperlink ref="K1218" display="Voir le poste" r:id="ndLink2426"/>
    <x:hyperlink ref="J1219" display="Consulter" r:id="ndLink2427"/>
    <x:hyperlink ref="K1219" display="Voir le poste" r:id="ndLink2428"/>
    <x:hyperlink ref="J1220" display="Consulter" r:id="ndLink2429"/>
    <x:hyperlink ref="K1220" display="Voir le poste" r:id="ndLink2430"/>
    <x:hyperlink ref="J1221" display="Consulter" r:id="ndLink2431"/>
    <x:hyperlink ref="K1221" display="Voir le poste" r:id="ndLink2432"/>
    <x:hyperlink ref="J1222" display="Consulter" r:id="ndLink2433"/>
    <x:hyperlink ref="K1222" display="Voir le poste" r:id="ndLink2434"/>
    <x:hyperlink ref="J1223" display="Consulter" r:id="ndLink2435"/>
    <x:hyperlink ref="K1223" display="Voir le poste" r:id="ndLink2436"/>
    <x:hyperlink ref="J1224" display="Consulter" r:id="ndLink2437"/>
    <x:hyperlink ref="K1224" display="Voir le poste" r:id="ndLink2438"/>
    <x:hyperlink ref="J1225" display="Consulter" r:id="ndLink2439"/>
    <x:hyperlink ref="K1225" display="Voir le poste" r:id="ndLink2440"/>
    <x:hyperlink ref="J1226" display="Consulter" r:id="ndLink2441"/>
    <x:hyperlink ref="K1226" display="Voir le poste" r:id="ndLink2442"/>
    <x:hyperlink ref="J1227" display="Consulter" r:id="ndLink2443"/>
    <x:hyperlink ref="K1227" display="Voir le poste" r:id="ndLink2444"/>
    <x:hyperlink ref="J1228" display="Consulter" r:id="ndLink2445"/>
    <x:hyperlink ref="K1228" display="Voir le poste" r:id="ndLink2446"/>
    <x:hyperlink ref="J1229" display="Consulter" r:id="ndLink2447"/>
    <x:hyperlink ref="K1229" display="Voir le poste" r:id="ndLink2448"/>
    <x:hyperlink ref="J1230" display="Consulter" r:id="ndLink2449"/>
    <x:hyperlink ref="K1230" display="Voir le poste" r:id="ndLink2450"/>
    <x:hyperlink ref="J1231" display="Consulter" r:id="ndLink2451"/>
    <x:hyperlink ref="K1231" display="Voir le poste" r:id="ndLink2452"/>
    <x:hyperlink ref="J1232" display="Consulter" r:id="ndLink2453"/>
    <x:hyperlink ref="K1232" display="Voir le poste" r:id="ndLink2454"/>
    <x:hyperlink ref="J1233" display="Consulter" r:id="ndLink2455"/>
    <x:hyperlink ref="K1233" display="Voir le poste" r:id="ndLink2456"/>
    <x:hyperlink ref="J1234" display="Consulter" r:id="ndLink2457"/>
    <x:hyperlink ref="K1234" display="Voir le poste" r:id="ndLink2458"/>
    <x:hyperlink ref="J1235" display="Consulter" r:id="ndLink2459"/>
    <x:hyperlink ref="K1235" display="Voir le poste" r:id="ndLink2460"/>
    <x:hyperlink ref="J1236" display="Consulter" r:id="ndLink2461"/>
    <x:hyperlink ref="K1236" display="Voir le poste" r:id="ndLink2462"/>
    <x:hyperlink ref="J1237" display="Consulter" r:id="ndLink2463"/>
    <x:hyperlink ref="K1237" display="Voir le poste" r:id="ndLink2464"/>
    <x:hyperlink ref="J1238" display="Consulter" r:id="ndLink2465"/>
    <x:hyperlink ref="K1238" display="Voir le poste" r:id="ndLink2466"/>
    <x:hyperlink ref="J1239" display="Consulter" r:id="ndLink2467"/>
    <x:hyperlink ref="K1239" display="Voir le poste" r:id="ndLink2468"/>
    <x:hyperlink ref="J1240" display="Consulter" r:id="ndLink2469"/>
    <x:hyperlink ref="K1240" display="Voir le poste" r:id="ndLink2470"/>
    <x:hyperlink ref="J1241" display="Consulter" r:id="ndLink2471"/>
    <x:hyperlink ref="K1241" display="Voir le poste" r:id="ndLink2472"/>
    <x:hyperlink ref="J1242" display="Consulter" r:id="ndLink2473"/>
    <x:hyperlink ref="K1242" display="Voir le poste" r:id="ndLink2474"/>
    <x:hyperlink ref="J1243" display="Consulter" r:id="ndLink2475"/>
    <x:hyperlink ref="K1243" display="Voir le poste" r:id="ndLink2476"/>
    <x:hyperlink ref="J1244" display="Consulter" r:id="ndLink2477"/>
    <x:hyperlink ref="K1244" display="Voir le poste" r:id="ndLink2478"/>
    <x:hyperlink ref="J1245" display="Consulter" r:id="ndLink2479"/>
    <x:hyperlink ref="K1245" display="Voir le poste" r:id="ndLink2480"/>
    <x:hyperlink ref="J1246" display="Consulter" r:id="ndLink2481"/>
    <x:hyperlink ref="K1246" display="Voir le poste" r:id="ndLink2482"/>
    <x:hyperlink ref="J1247" display="Consulter" r:id="ndLink2483"/>
    <x:hyperlink ref="K1247" display="Voir le poste" r:id="ndLink2484"/>
    <x:hyperlink ref="J1248" display="Consulter" r:id="ndLink2485"/>
    <x:hyperlink ref="K1248" display="Voir le poste" r:id="ndLink2486"/>
    <x:hyperlink ref="J1249" display="Consulter" r:id="ndLink2487"/>
    <x:hyperlink ref="K1249" display="Voir le poste" r:id="ndLink2488"/>
    <x:hyperlink ref="J1250" display="Consulter" r:id="ndLink2489"/>
    <x:hyperlink ref="K1250" display="Voir le poste" r:id="ndLink2490"/>
    <x:hyperlink ref="J1251" display="Consulter" r:id="ndLink2491"/>
    <x:hyperlink ref="K1251" display="Voir le poste" r:id="ndLink2492"/>
    <x:hyperlink ref="J1252" display="Consulter" r:id="ndLink2493"/>
    <x:hyperlink ref="K1252" display="Voir le poste" r:id="ndLink2494"/>
    <x:hyperlink ref="J1253" display="Consulter" r:id="ndLink2495"/>
    <x:hyperlink ref="K1253" display="Voir le poste" r:id="ndLink2496"/>
    <x:hyperlink ref="J1254" display="Consulter" r:id="ndLink2497"/>
    <x:hyperlink ref="K1254" display="Voir le poste" r:id="ndLink2498"/>
    <x:hyperlink ref="J1255" display="Consulter" r:id="ndLink2499"/>
    <x:hyperlink ref="K1255" display="Voir le poste" r:id="ndLink2500"/>
    <x:hyperlink ref="J1256" display="Consulter" r:id="ndLink2501"/>
    <x:hyperlink ref="K1256" display="Voir le poste" r:id="ndLink2502"/>
    <x:hyperlink ref="J1257" display="Consulter" r:id="ndLink2503"/>
    <x:hyperlink ref="K1257" display="Voir le poste" r:id="ndLink2504"/>
    <x:hyperlink ref="J1258" display="Consulter" r:id="ndLink2505"/>
    <x:hyperlink ref="K1258" display="Voir le poste" r:id="ndLink2506"/>
    <x:hyperlink ref="J1259" display="Consulter" r:id="ndLink2507"/>
    <x:hyperlink ref="K1259" display="Voir le poste" r:id="ndLink2508"/>
    <x:hyperlink ref="J1260" display="Consulter" r:id="ndLink2509"/>
    <x:hyperlink ref="K1260" display="Voir le poste" r:id="ndLink2510"/>
    <x:hyperlink ref="J1261" display="Consulter" r:id="ndLink2511"/>
    <x:hyperlink ref="K1261" display="Voir le poste" r:id="ndLink2512"/>
    <x:hyperlink ref="J1262" display="Consulter" r:id="ndLink2513"/>
    <x:hyperlink ref="K1262" display="Voir le poste" r:id="ndLink2514"/>
    <x:hyperlink ref="J1263" display="Consulter" r:id="ndLink2515"/>
    <x:hyperlink ref="K1263" display="Voir le poste" r:id="ndLink2516"/>
    <x:hyperlink ref="J1264" display="Consulter" r:id="ndLink2517"/>
    <x:hyperlink ref="K1264" display="Voir le poste" r:id="ndLink2518"/>
    <x:hyperlink ref="J1265" display="Consulter" r:id="ndLink2519"/>
    <x:hyperlink ref="K1265" display="Voir le poste" r:id="ndLink2520"/>
    <x:hyperlink ref="J1266" display="Consulter" r:id="ndLink2521"/>
    <x:hyperlink ref="K1266" display="Voir le poste" r:id="ndLink2522"/>
    <x:hyperlink ref="J1267" display="Consulter" r:id="ndLink2523"/>
    <x:hyperlink ref="K1267" display="Voir le poste" r:id="ndLink2524"/>
    <x:hyperlink ref="J1268" display="Consulter" r:id="ndLink2525"/>
    <x:hyperlink ref="K1268" display="Voir le poste" r:id="ndLink2526"/>
    <x:hyperlink ref="J1269" display="Consulter" r:id="ndLink2527"/>
    <x:hyperlink ref="K1269" display="Voir le poste" r:id="ndLink2528"/>
    <x:hyperlink ref="J1270" display="Consulter" r:id="ndLink2529"/>
    <x:hyperlink ref="K1270" display="Voir le poste" r:id="ndLink2530"/>
    <x:hyperlink ref="J1271" display="Consulter" r:id="ndLink2531"/>
    <x:hyperlink ref="K1271" display="Voir le poste" r:id="ndLink2532"/>
    <x:hyperlink ref="J1272" display="Consulter" r:id="ndLink2533"/>
    <x:hyperlink ref="K1272" display="Voir le poste" r:id="ndLink2534"/>
    <x:hyperlink ref="J1273" display="Consulter" r:id="ndLink2535"/>
    <x:hyperlink ref="K1273" display="Voir le poste" r:id="ndLink2536"/>
    <x:hyperlink ref="J1274" display="Consulter" r:id="ndLink2537"/>
    <x:hyperlink ref="K1274" display="Voir le poste" r:id="ndLink2538"/>
    <x:hyperlink ref="J1275" display="Consulter" r:id="ndLink2539"/>
    <x:hyperlink ref="K1275" display="Voir le poste" r:id="ndLink2540"/>
    <x:hyperlink ref="J1276" display="Consulter" r:id="ndLink2541"/>
    <x:hyperlink ref="K1276" display="Voir le poste" r:id="ndLink2542"/>
    <x:hyperlink ref="J1277" display="Consulter" r:id="ndLink2543"/>
    <x:hyperlink ref="K1277" display="Voir le poste" r:id="ndLink2544"/>
    <x:hyperlink ref="J1278" display="Consulter" r:id="ndLink2545"/>
    <x:hyperlink ref="K1278" display="Voir le poste" r:id="ndLink2546"/>
    <x:hyperlink ref="J1279" display="Consulter" r:id="ndLink2547"/>
    <x:hyperlink ref="K1279" display="Voir le poste" r:id="ndLink2548"/>
    <x:hyperlink ref="J1280" display="Consulter" r:id="ndLink2549"/>
    <x:hyperlink ref="K1280" display="Voir le poste" r:id="ndLink2550"/>
    <x:hyperlink ref="J1281" display="Consulter" r:id="ndLink2551"/>
    <x:hyperlink ref="K1281" display="Voir le poste" r:id="ndLink2552"/>
    <x:hyperlink ref="J1282" display="Consulter" r:id="ndLink2553"/>
    <x:hyperlink ref="K1282" display="Voir le poste" r:id="ndLink2554"/>
    <x:hyperlink ref="J1283" display="Consulter" r:id="ndLink2555"/>
    <x:hyperlink ref="K1283" display="Voir le poste" r:id="ndLink2556"/>
    <x:hyperlink ref="J1284" display="Consulter" r:id="ndLink2557"/>
    <x:hyperlink ref="K1284" display="Voir le poste" r:id="ndLink2558"/>
    <x:hyperlink ref="J1285" display="Consulter" r:id="ndLink2559"/>
    <x:hyperlink ref="K1285" display="Voir le poste" r:id="ndLink2560"/>
    <x:hyperlink ref="J1286" display="Consulter" r:id="ndLink2561"/>
    <x:hyperlink ref="K1286" display="Voir le poste" r:id="ndLink2562"/>
    <x:hyperlink ref="J1287" display="Consulter" r:id="ndLink2563"/>
    <x:hyperlink ref="K1287" display="Voir le poste" r:id="ndLink2564"/>
    <x:hyperlink ref="J1288" display="Consulter" r:id="ndLink2565"/>
    <x:hyperlink ref="K1288" display="Voir le poste" r:id="ndLink2566"/>
    <x:hyperlink ref="J1289" display="Consulter" r:id="ndLink2567"/>
    <x:hyperlink ref="K1289" display="Voir le poste" r:id="ndLink2568"/>
    <x:hyperlink ref="J1290" display="Consulter" r:id="ndLink2569"/>
    <x:hyperlink ref="K1290" display="Voir le poste" r:id="ndLink2570"/>
    <x:hyperlink ref="J1291" display="Consulter" r:id="ndLink2571"/>
    <x:hyperlink ref="K1291" display="Voir le poste" r:id="ndLink2572"/>
    <x:hyperlink ref="J1292" display="Consulter" r:id="ndLink2573"/>
    <x:hyperlink ref="K1292" display="Voir le poste" r:id="ndLink2574"/>
    <x:hyperlink ref="J1293" display="Consulter" r:id="ndLink2575"/>
    <x:hyperlink ref="K1293" display="Voir le poste" r:id="ndLink2576"/>
    <x:hyperlink ref="J1294" display="Consulter" r:id="ndLink2577"/>
    <x:hyperlink ref="K1294" display="Voir le poste" r:id="ndLink2578"/>
    <x:hyperlink ref="J1295" display="Consulter" r:id="ndLink2579"/>
    <x:hyperlink ref="K1295" display="Voir le poste" r:id="ndLink2580"/>
    <x:hyperlink ref="J1296" display="Consulter" r:id="ndLink2581"/>
    <x:hyperlink ref="K1296" display="Voir le poste" r:id="ndLink2582"/>
    <x:hyperlink ref="J1297" display="Consulter" r:id="ndLink2583"/>
    <x:hyperlink ref="K1297" display="Voir le poste" r:id="ndLink2584"/>
    <x:hyperlink ref="J1298" display="Consulter" r:id="ndLink2585"/>
    <x:hyperlink ref="K1298" display="Voir le poste" r:id="ndLink2586"/>
    <x:hyperlink ref="J1299" display="Consulter" r:id="ndLink2587"/>
    <x:hyperlink ref="K1299" display="Voir le poste" r:id="ndLink2588"/>
    <x:hyperlink ref="J1300" display="Consulter" r:id="ndLink2589"/>
    <x:hyperlink ref="K1300" display="Voir le poste" r:id="ndLink2590"/>
    <x:hyperlink ref="J1301" display="Consulter" r:id="ndLink2591"/>
    <x:hyperlink ref="K1301" display="Voir le poste" r:id="ndLink2592"/>
    <x:hyperlink ref="J1302" display="Consulter" r:id="ndLink2593"/>
    <x:hyperlink ref="K1302" display="Voir le poste" r:id="ndLink2594"/>
    <x:hyperlink ref="J1303" display="Consulter" r:id="ndLink2595"/>
    <x:hyperlink ref="K1303" display="Voir le poste" r:id="ndLink2596"/>
    <x:hyperlink ref="J1304" display="Consulter" r:id="ndLink2597"/>
    <x:hyperlink ref="K1304" display="Voir le poste" r:id="ndLink2598"/>
    <x:hyperlink ref="J1305" display="Consulter" r:id="ndLink2599"/>
    <x:hyperlink ref="K1305" display="Voir le poste" r:id="ndLink2600"/>
    <x:hyperlink ref="J1306" display="Consulter" r:id="ndLink2601"/>
    <x:hyperlink ref="K1306" display="Voir le poste" r:id="ndLink2602"/>
    <x:hyperlink ref="J1307" display="Consulter" r:id="ndLink2603"/>
    <x:hyperlink ref="K1307" display="Voir le poste" r:id="ndLink2604"/>
    <x:hyperlink ref="J1308" display="Consulter" r:id="ndLink2605"/>
    <x:hyperlink ref="K1308" display="Voir le poste" r:id="ndLink2606"/>
    <x:hyperlink ref="J1309" display="Consulter" r:id="ndLink2607"/>
    <x:hyperlink ref="K1309" display="Voir le poste" r:id="ndLink2608"/>
    <x:hyperlink ref="J1310" display="Consulter" r:id="ndLink2609"/>
    <x:hyperlink ref="K1310" display="Voir le poste" r:id="ndLink2610"/>
    <x:hyperlink ref="J1311" display="Consulter" r:id="ndLink2611"/>
    <x:hyperlink ref="K1311" display="Voir le poste" r:id="ndLink2612"/>
    <x:hyperlink ref="J1312" display="Consulter" r:id="ndLink2613"/>
    <x:hyperlink ref="K1312" display="Voir le poste" r:id="ndLink2614"/>
    <x:hyperlink ref="J1313" display="Consulter" r:id="ndLink2615"/>
    <x:hyperlink ref="K1313" display="Voir le poste" r:id="ndLink2616"/>
    <x:hyperlink ref="J1314" display="Consulter" r:id="ndLink2617"/>
    <x:hyperlink ref="K1314" display="Voir le poste" r:id="ndLink2618"/>
    <x:hyperlink ref="J1315" display="Consulter" r:id="ndLink2619"/>
    <x:hyperlink ref="K1315" display="Voir le poste" r:id="ndLink2620"/>
    <x:hyperlink ref="J1316" display="Consulter" r:id="ndLink2621"/>
    <x:hyperlink ref="K1316" display="Voir le poste" r:id="ndLink2622"/>
    <x:hyperlink ref="J1317" display="Consulter" r:id="ndLink2623"/>
    <x:hyperlink ref="K1317" display="Voir le poste" r:id="ndLink2624"/>
    <x:hyperlink ref="J1318" display="Consulter" r:id="ndLink2625"/>
    <x:hyperlink ref="K1318" display="Voir le poste" r:id="ndLink2626"/>
    <x:hyperlink ref="J1319" display="Consulter" r:id="ndLink2627"/>
    <x:hyperlink ref="K1319" display="Voir le poste" r:id="ndLink2628"/>
    <x:hyperlink ref="J1320" display="Consulter" r:id="ndLink2629"/>
    <x:hyperlink ref="K1320" display="Voir le poste" r:id="ndLink2630"/>
    <x:hyperlink ref="J1321" display="Consulter" r:id="ndLink2631"/>
    <x:hyperlink ref="K1321" display="Voir le poste" r:id="ndLink2632"/>
    <x:hyperlink ref="J1322" display="Consulter" r:id="ndLink2633"/>
    <x:hyperlink ref="K1322" display="Voir le poste" r:id="ndLink2634"/>
    <x:hyperlink ref="J1323" display="Consulter" r:id="ndLink2635"/>
    <x:hyperlink ref="K1323" display="Voir le poste" r:id="ndLink2636"/>
    <x:hyperlink ref="J1324" display="Consulter" r:id="ndLink2637"/>
    <x:hyperlink ref="K1324" display="Voir le poste" r:id="ndLink2638"/>
    <x:hyperlink ref="J1325" display="Consulter" r:id="ndLink2639"/>
    <x:hyperlink ref="K1325" display="Voir le poste" r:id="ndLink2640"/>
    <x:hyperlink ref="J1326" display="Consulter" r:id="ndLink2641"/>
    <x:hyperlink ref="K1326" display="Voir le poste" r:id="ndLink2642"/>
    <x:hyperlink ref="J1327" display="Consulter" r:id="ndLink2643"/>
    <x:hyperlink ref="K1327" display="Voir le poste" r:id="ndLink2644"/>
    <x:hyperlink ref="J1328" display="Consulter" r:id="ndLink2645"/>
    <x:hyperlink ref="K1328" display="Voir le poste" r:id="ndLink2646"/>
    <x:hyperlink ref="J1329" display="Consulter" r:id="ndLink2647"/>
    <x:hyperlink ref="K1329" display="Voir le poste" r:id="ndLink2648"/>
    <x:hyperlink ref="J1330" display="Consulter" r:id="ndLink2649"/>
    <x:hyperlink ref="K1330" display="Voir le poste" r:id="ndLink2650"/>
    <x:hyperlink ref="J1331" display="Consulter" r:id="ndLink2651"/>
    <x:hyperlink ref="K1331" display="Voir le poste" r:id="ndLink2652"/>
    <x:hyperlink ref="J1332" display="Consulter" r:id="ndLink2653"/>
    <x:hyperlink ref="K1332" display="Voir le poste" r:id="ndLink2654"/>
    <x:hyperlink ref="J1333" display="Consulter" r:id="ndLink2655"/>
    <x:hyperlink ref="K1333" display="Voir le poste" r:id="ndLink2656"/>
    <x:hyperlink ref="J1334" display="Consulter" r:id="ndLink2657"/>
    <x:hyperlink ref="K1334" display="Voir le poste" r:id="ndLink2658"/>
    <x:hyperlink ref="J1335" display="Consulter" r:id="ndLink2659"/>
    <x:hyperlink ref="K1335" display="Voir le poste" r:id="ndLink2660"/>
    <x:hyperlink ref="J1336" display="Consulter" r:id="ndLink2661"/>
    <x:hyperlink ref="K1336" display="Voir le poste" r:id="ndLink2662"/>
    <x:hyperlink ref="J1337" display="Consulter" r:id="ndLink2663"/>
    <x:hyperlink ref="K1337" display="Voir le poste" r:id="ndLink2664"/>
    <x:hyperlink ref="J1338" display="Consulter" r:id="ndLink2665"/>
    <x:hyperlink ref="K1338" display="Voir le poste" r:id="ndLink2666"/>
    <x:hyperlink ref="J1339" display="Consulter" r:id="ndLink2667"/>
    <x:hyperlink ref="K1339" display="Voir le poste" r:id="ndLink2668"/>
    <x:hyperlink ref="J1340" display="Consulter" r:id="ndLink2669"/>
    <x:hyperlink ref="K1340" display="Voir le poste" r:id="ndLink2670"/>
    <x:hyperlink ref="J1341" display="Consulter" r:id="ndLink2671"/>
    <x:hyperlink ref="K1341" display="Voir le poste" r:id="ndLink2672"/>
    <x:hyperlink ref="J1342" display="Consulter" r:id="ndLink2673"/>
    <x:hyperlink ref="K1342" display="Voir le poste" r:id="ndLink2674"/>
    <x:hyperlink ref="J1343" display="Consulter" r:id="ndLink2675"/>
    <x:hyperlink ref="K1343" display="Voir le poste" r:id="ndLink2676"/>
    <x:hyperlink ref="J1344" display="Consulter" r:id="ndLink2677"/>
    <x:hyperlink ref="K1344" display="Voir le poste" r:id="ndLink2678"/>
    <x:hyperlink ref="J1345" display="Consulter" r:id="ndLink2679"/>
    <x:hyperlink ref="K1345" display="Voir le poste" r:id="ndLink2680"/>
    <x:hyperlink ref="J1346" display="Consulter" r:id="ndLink2681"/>
    <x:hyperlink ref="K1346" display="Voir le poste" r:id="ndLink2682"/>
    <x:hyperlink ref="J1347" display="Consulter" r:id="ndLink2683"/>
    <x:hyperlink ref="K1347" display="Voir le poste" r:id="ndLink2684"/>
    <x:hyperlink ref="J1348" display="Consulter" r:id="ndLink2685"/>
    <x:hyperlink ref="K1348" display="Voir le poste" r:id="ndLink2686"/>
    <x:hyperlink ref="J1349" display="Consulter" r:id="ndLink2687"/>
    <x:hyperlink ref="K1349" display="Voir le poste" r:id="ndLink2688"/>
    <x:hyperlink ref="J1350" display="Consulter" r:id="ndLink2689"/>
    <x:hyperlink ref="K1350" display="Voir le poste" r:id="ndLink2690"/>
    <x:hyperlink ref="J1351" display="Consulter" r:id="ndLink2691"/>
    <x:hyperlink ref="K1351" display="Voir le poste" r:id="ndLink2692"/>
    <x:hyperlink ref="J1352" display="Consulter" r:id="ndLink2693"/>
    <x:hyperlink ref="K1352" display="Voir le poste" r:id="ndLink2694"/>
    <x:hyperlink ref="J1353" display="Consulter" r:id="ndLink2695"/>
    <x:hyperlink ref="K1353" display="Voir le poste" r:id="ndLink2696"/>
    <x:hyperlink ref="J1354" display="Consulter" r:id="ndLink2697"/>
    <x:hyperlink ref="K1354" display="Voir le poste" r:id="ndLink2698"/>
    <x:hyperlink ref="J1355" display="Consulter" r:id="ndLink2699"/>
    <x:hyperlink ref="K1355" display="Voir le poste" r:id="ndLink2700"/>
    <x:hyperlink ref="J1356" display="Consulter" r:id="ndLink2701"/>
    <x:hyperlink ref="K1356" display="Voir le poste" r:id="ndLink2702"/>
    <x:hyperlink ref="J1357" display="Consulter" r:id="ndLink2703"/>
    <x:hyperlink ref="K1357" display="Voir le poste" r:id="ndLink2704"/>
    <x:hyperlink ref="J1358" display="Consulter" r:id="ndLink2705"/>
    <x:hyperlink ref="K1358" display="Voir le poste" r:id="ndLink2706"/>
    <x:hyperlink ref="J1359" display="Consulter" r:id="ndLink2707"/>
    <x:hyperlink ref="K1359" display="Voir le poste" r:id="ndLink2708"/>
    <x:hyperlink ref="J1360" display="Consulter" r:id="ndLink2709"/>
    <x:hyperlink ref="K1360" display="Voir le poste" r:id="ndLink2710"/>
    <x:hyperlink ref="J1361" display="Consulter" r:id="ndLink2711"/>
    <x:hyperlink ref="K1361" display="Voir le poste" r:id="ndLink2712"/>
    <x:hyperlink ref="J1362" display="Consulter" r:id="ndLink2713"/>
    <x:hyperlink ref="K1362" display="Voir le poste" r:id="ndLink2714"/>
    <x:hyperlink ref="J1363" display="Consulter" r:id="ndLink2715"/>
    <x:hyperlink ref="K1363" display="Voir le poste" r:id="ndLink2716"/>
    <x:hyperlink ref="J1364" display="Consulter" r:id="ndLink2717"/>
    <x:hyperlink ref="K1364" display="Voir le poste" r:id="ndLink2718"/>
    <x:hyperlink ref="J1365" display="Consulter" r:id="ndLink2719"/>
    <x:hyperlink ref="K1365" display="Voir le poste" r:id="ndLink2720"/>
    <x:hyperlink ref="J1366" display="Consulter" r:id="ndLink2721"/>
    <x:hyperlink ref="K1366" display="Voir le poste" r:id="ndLink2722"/>
    <x:hyperlink ref="J1367" display="Consulter" r:id="ndLink2723"/>
    <x:hyperlink ref="K1367" display="Voir le poste" r:id="ndLink2724"/>
    <x:hyperlink ref="J1368" display="Consulter" r:id="ndLink2725"/>
    <x:hyperlink ref="K1368" display="Voir le poste" r:id="ndLink2726"/>
    <x:hyperlink ref="J1369" display="Consulter" r:id="ndLink2727"/>
    <x:hyperlink ref="K1369" display="Voir le poste" r:id="ndLink2728"/>
    <x:hyperlink ref="J1370" display="Consulter" r:id="ndLink2729"/>
    <x:hyperlink ref="K1370" display="Voir le poste" r:id="ndLink2730"/>
    <x:hyperlink ref="J1371" display="Consulter" r:id="ndLink2731"/>
    <x:hyperlink ref="K1371" display="Voir le poste" r:id="ndLink2732"/>
    <x:hyperlink ref="J1372" display="Consulter" r:id="ndLink2733"/>
    <x:hyperlink ref="K1372" display="Voir le poste" r:id="ndLink2734"/>
    <x:hyperlink ref="J1373" display="Consulter" r:id="ndLink2735"/>
    <x:hyperlink ref="K1373" display="Voir le poste" r:id="ndLink2736"/>
    <x:hyperlink ref="J1374" display="Consulter" r:id="ndLink2737"/>
    <x:hyperlink ref="K1374" display="Voir le poste" r:id="ndLink2738"/>
    <x:hyperlink ref="J1375" display="Consulter" r:id="ndLink2739"/>
    <x:hyperlink ref="K1375" display="Voir le poste" r:id="ndLink2740"/>
    <x:hyperlink ref="J1376" display="Consulter" r:id="ndLink2741"/>
    <x:hyperlink ref="K1376" display="Voir le poste" r:id="ndLink2742"/>
    <x:hyperlink ref="J1377" display="Consulter" r:id="ndLink2743"/>
    <x:hyperlink ref="K1377" display="Voir le poste" r:id="ndLink2744"/>
    <x:hyperlink ref="J1378" display="Consulter" r:id="ndLink2745"/>
    <x:hyperlink ref="K1378" display="Voir le poste" r:id="ndLink2746"/>
    <x:hyperlink ref="J1379" display="Consulter" r:id="ndLink2747"/>
    <x:hyperlink ref="K1379" display="Voir le poste" r:id="ndLink2748"/>
    <x:hyperlink ref="J1380" display="Consulter" r:id="ndLink2749"/>
    <x:hyperlink ref="K1380" display="Voir le poste" r:id="ndLink2750"/>
    <x:hyperlink ref="J1381" display="Consulter" r:id="ndLink2751"/>
    <x:hyperlink ref="K1381" display="Voir le poste" r:id="ndLink2752"/>
    <x:hyperlink ref="J1382" display="Consulter" r:id="ndLink2753"/>
    <x:hyperlink ref="K1382" display="Voir le poste" r:id="ndLink2754"/>
    <x:hyperlink ref="J1383" display="Consulter" r:id="ndLink2755"/>
    <x:hyperlink ref="K1383" display="Voir le poste" r:id="ndLink2756"/>
    <x:hyperlink ref="J1384" display="Consulter" r:id="ndLink2757"/>
    <x:hyperlink ref="K1384" display="Voir le poste" r:id="ndLink2758"/>
    <x:hyperlink ref="J1385" display="Consulter" r:id="ndLink2759"/>
    <x:hyperlink ref="K1385" display="Voir le poste" r:id="ndLink2760"/>
    <x:hyperlink ref="J1386" display="Consulter" r:id="ndLink2761"/>
    <x:hyperlink ref="K1386" display="Voir le poste" r:id="ndLink2762"/>
    <x:hyperlink ref="J1387" display="Consulter" r:id="ndLink2763"/>
    <x:hyperlink ref="K1387" display="Voir le poste" r:id="ndLink2764"/>
    <x:hyperlink ref="J1388" display="Consulter" r:id="ndLink2765"/>
    <x:hyperlink ref="K1388" display="Voir le poste" r:id="ndLink2766"/>
    <x:hyperlink ref="J1389" display="Consulter" r:id="ndLink2767"/>
    <x:hyperlink ref="K1389" display="Voir le poste" r:id="ndLink2768"/>
    <x:hyperlink ref="J1390" display="Consulter" r:id="ndLink2769"/>
    <x:hyperlink ref="K1390" display="Voir le poste" r:id="ndLink2770"/>
    <x:hyperlink ref="J1391" display="Consulter" r:id="ndLink2771"/>
    <x:hyperlink ref="K1391" display="Voir le poste" r:id="ndLink2772"/>
    <x:hyperlink ref="J1392" display="Consulter" r:id="ndLink2773"/>
    <x:hyperlink ref="K1392" display="Voir le poste" r:id="ndLink2774"/>
    <x:hyperlink ref="J1393" display="Consulter" r:id="ndLink2775"/>
    <x:hyperlink ref="K1393" display="Voir le poste" r:id="ndLink2776"/>
    <x:hyperlink ref="J1394" display="Consulter" r:id="ndLink2777"/>
    <x:hyperlink ref="K1394" display="Voir le poste" r:id="ndLink2778"/>
    <x:hyperlink ref="J1395" display="Consulter" r:id="ndLink2779"/>
    <x:hyperlink ref="K1395" display="Voir le poste" r:id="ndLink2780"/>
    <x:hyperlink ref="J1396" display="Consulter" r:id="ndLink2781"/>
    <x:hyperlink ref="K1396" display="Voir le poste" r:id="ndLink2782"/>
    <x:hyperlink ref="J1397" display="Consulter" r:id="ndLink2783"/>
    <x:hyperlink ref="K1397" display="Voir le poste" r:id="ndLink2784"/>
    <x:hyperlink ref="J1398" display="Consulter" r:id="ndLink2785"/>
    <x:hyperlink ref="K1398" display="Voir le poste" r:id="ndLink2786"/>
    <x:hyperlink ref="J1399" display="Consulter" r:id="ndLink2787"/>
    <x:hyperlink ref="K1399" display="Voir le poste" r:id="ndLink2788"/>
    <x:hyperlink ref="J1400" display="Consulter" r:id="ndLink2789"/>
    <x:hyperlink ref="K1400" display="Voir le poste" r:id="ndLink2790"/>
    <x:hyperlink ref="J1401" display="Consulter" r:id="ndLink2791"/>
    <x:hyperlink ref="K1401" display="Voir le poste" r:id="ndLink2792"/>
    <x:hyperlink ref="J1402" display="Consulter" r:id="ndLink2793"/>
    <x:hyperlink ref="K1402" display="Voir le poste" r:id="ndLink2794"/>
    <x:hyperlink ref="J1403" display="Consulter" r:id="ndLink2795"/>
    <x:hyperlink ref="K1403" display="Voir le poste" r:id="ndLink2796"/>
    <x:hyperlink ref="J1404" display="Consulter" r:id="ndLink2797"/>
    <x:hyperlink ref="K1404" display="Voir le poste" r:id="ndLink2798"/>
    <x:hyperlink ref="J1405" display="Consulter" r:id="ndLink2799"/>
    <x:hyperlink ref="K1405" display="Voir le poste" r:id="ndLink2800"/>
    <x:hyperlink ref="J1406" display="Consulter" r:id="ndLink2801"/>
    <x:hyperlink ref="K1406" display="Voir le poste" r:id="ndLink2802"/>
    <x:hyperlink ref="J1407" display="Consulter" r:id="ndLink2803"/>
    <x:hyperlink ref="K1407" display="Voir le poste" r:id="ndLink2804"/>
    <x:hyperlink ref="J1408" display="Consulter" r:id="ndLink2805"/>
    <x:hyperlink ref="K1408" display="Voir le poste" r:id="ndLink2806"/>
    <x:hyperlink ref="J1409" display="Consulter" r:id="ndLink2807"/>
    <x:hyperlink ref="K1409" display="Voir le poste" r:id="ndLink2808"/>
    <x:hyperlink ref="J1410" display="Consulter" r:id="ndLink2809"/>
    <x:hyperlink ref="K1410" display="Voir le poste" r:id="ndLink2810"/>
    <x:hyperlink ref="J1411" display="Consulter" r:id="ndLink2811"/>
    <x:hyperlink ref="K1411" display="Voir le poste" r:id="ndLink2812"/>
    <x:hyperlink ref="J1412" display="Consulter" r:id="ndLink2813"/>
    <x:hyperlink ref="K1412" display="Voir le poste" r:id="ndLink2814"/>
    <x:hyperlink ref="J1413" display="Consulter" r:id="ndLink2815"/>
    <x:hyperlink ref="K1413" display="Voir le poste" r:id="ndLink2816"/>
    <x:hyperlink ref="J1414" display="Consulter" r:id="ndLink2817"/>
    <x:hyperlink ref="K1414" display="Voir le poste" r:id="ndLink2818"/>
    <x:hyperlink ref="J1415" display="Consulter" r:id="ndLink2819"/>
    <x:hyperlink ref="K1415" display="Voir le poste" r:id="ndLink2820"/>
    <x:hyperlink ref="J1416" display="Consulter" r:id="ndLink2821"/>
    <x:hyperlink ref="K1416" display="Voir le poste" r:id="ndLink2822"/>
    <x:hyperlink ref="J1417" display="Consulter" r:id="ndLink2823"/>
    <x:hyperlink ref="K1417" display="Voir le poste" r:id="ndLink2824"/>
    <x:hyperlink ref="J1418" display="Consulter" r:id="ndLink2825"/>
    <x:hyperlink ref="K1418" display="Voir le poste" r:id="ndLink2826"/>
    <x:hyperlink ref="J1419" display="Consulter" r:id="ndLink2827"/>
    <x:hyperlink ref="K1419" display="Voir le poste" r:id="ndLink2828"/>
    <x:hyperlink ref="J1420" display="Consulter" r:id="ndLink2829"/>
    <x:hyperlink ref="K1420" display="Voir le poste" r:id="ndLink2830"/>
    <x:hyperlink ref="J1421" display="Consulter" r:id="ndLink2831"/>
    <x:hyperlink ref="K1421" display="Voir le poste" r:id="ndLink2832"/>
    <x:hyperlink ref="J1422" display="Consulter" r:id="ndLink2833"/>
    <x:hyperlink ref="K1422" display="Voir le poste" r:id="ndLink2834"/>
    <x:hyperlink ref="J1423" display="Consulter" r:id="ndLink2835"/>
    <x:hyperlink ref="K1423" display="Voir le poste" r:id="ndLink2836"/>
    <x:hyperlink ref="J1424" display="Consulter" r:id="ndLink2837"/>
    <x:hyperlink ref="K1424" display="Voir le poste" r:id="ndLink2838"/>
    <x:hyperlink ref="J1425" display="Consulter" r:id="ndLink2839"/>
    <x:hyperlink ref="K1425" display="Voir le poste" r:id="ndLink2840"/>
    <x:hyperlink ref="J1426" display="Consulter" r:id="ndLink2841"/>
    <x:hyperlink ref="K1426" display="Voir le poste" r:id="ndLink2842"/>
    <x:hyperlink ref="J1427" display="Consulter" r:id="ndLink2843"/>
    <x:hyperlink ref="K1427" display="Voir le poste" r:id="ndLink2844"/>
    <x:hyperlink ref="J1428" display="Consulter" r:id="ndLink2845"/>
    <x:hyperlink ref="K1428" display="Voir le poste" r:id="ndLink2846"/>
    <x:hyperlink ref="J1429" display="Consulter" r:id="ndLink2847"/>
    <x:hyperlink ref="K1429" display="Voir le poste" r:id="ndLink2848"/>
    <x:hyperlink ref="J1430" display="Consulter" r:id="ndLink2849"/>
    <x:hyperlink ref="K1430" display="Voir le poste" r:id="ndLink2850"/>
    <x:hyperlink ref="J1431" display="Consulter" r:id="ndLink2851"/>
    <x:hyperlink ref="K1431" display="Voir le poste" r:id="ndLink2852"/>
    <x:hyperlink ref="J1432" display="Consulter" r:id="ndLink2853"/>
    <x:hyperlink ref="K1432" display="Voir le poste" r:id="ndLink2854"/>
    <x:hyperlink ref="J1433" display="Consulter" r:id="ndLink2855"/>
    <x:hyperlink ref="K1433" display="Voir le poste" r:id="ndLink2856"/>
    <x:hyperlink ref="J1434" display="Consulter" r:id="ndLink2857"/>
    <x:hyperlink ref="K1434" display="Voir le poste" r:id="ndLink2858"/>
    <x:hyperlink ref="J1435" display="Consulter" r:id="ndLink2859"/>
    <x:hyperlink ref="K1435" display="Voir le poste" r:id="ndLink2860"/>
    <x:hyperlink ref="J1436" display="Consulter" r:id="ndLink2861"/>
    <x:hyperlink ref="K1436" display="Voir le poste" r:id="ndLink2862"/>
    <x:hyperlink ref="J1437" display="Consulter" r:id="ndLink2863"/>
    <x:hyperlink ref="K1437" display="Voir le poste" r:id="ndLink2864"/>
    <x:hyperlink ref="J1438" display="Consulter" r:id="ndLink2865"/>
    <x:hyperlink ref="K1438" display="Voir le poste" r:id="ndLink2866"/>
    <x:hyperlink ref="J1439" display="Consulter" r:id="ndLink2867"/>
    <x:hyperlink ref="K1439" display="Voir le poste" r:id="ndLink2868"/>
    <x:hyperlink ref="J1440" display="Consulter" r:id="ndLink2869"/>
    <x:hyperlink ref="K1440" display="Voir le poste" r:id="ndLink2870"/>
    <x:hyperlink ref="J1441" display="Consulter" r:id="ndLink2871"/>
    <x:hyperlink ref="K1441" display="Voir le poste" r:id="ndLink2872"/>
    <x:hyperlink ref="J1442" display="Consulter" r:id="ndLink2873"/>
    <x:hyperlink ref="K1442" display="Voir le poste" r:id="ndLink2874"/>
    <x:hyperlink ref="J1443" display="Consulter" r:id="ndLink2875"/>
    <x:hyperlink ref="K1443" display="Voir le poste" r:id="ndLink2876"/>
    <x:hyperlink ref="J1444" display="Consulter" r:id="ndLink2877"/>
    <x:hyperlink ref="K1444" display="Voir le poste" r:id="ndLink2878"/>
    <x:hyperlink ref="J1445" display="Consulter" r:id="ndLink2879"/>
    <x:hyperlink ref="K1445" display="Voir le poste" r:id="ndLink2880"/>
    <x:hyperlink ref="J1446" display="Consulter" r:id="ndLink2881"/>
    <x:hyperlink ref="K1446" display="Voir le poste" r:id="ndLink2882"/>
    <x:hyperlink ref="J1447" display="Consulter" r:id="ndLink2883"/>
    <x:hyperlink ref="K1447" display="Voir le poste" r:id="ndLink2884"/>
    <x:hyperlink ref="J1448" display="Consulter" r:id="ndLink2885"/>
    <x:hyperlink ref="K1448" display="Voir le poste" r:id="ndLink2886"/>
    <x:hyperlink ref="J1449" display="Consulter" r:id="ndLink2887"/>
    <x:hyperlink ref="K1449" display="Voir le poste" r:id="ndLink2888"/>
    <x:hyperlink ref="J1450" display="Consulter" r:id="ndLink2889"/>
    <x:hyperlink ref="K1450" display="Voir le poste" r:id="ndLink2890"/>
    <x:hyperlink ref="J1451" display="Consulter" r:id="ndLink2891"/>
    <x:hyperlink ref="K1451" display="Voir le poste" r:id="ndLink2892"/>
    <x:hyperlink ref="J1452" display="Consulter" r:id="ndLink2893"/>
    <x:hyperlink ref="K1452" display="Voir le poste" r:id="ndLink2894"/>
    <x:hyperlink ref="J1453" display="Consulter" r:id="ndLink2895"/>
    <x:hyperlink ref="K1453" display="Voir le poste" r:id="ndLink2896"/>
    <x:hyperlink ref="J1454" display="Consulter" r:id="ndLink2897"/>
    <x:hyperlink ref="K1454" display="Voir le poste" r:id="ndLink2898"/>
    <x:hyperlink ref="J1455" display="Consulter" r:id="ndLink2899"/>
    <x:hyperlink ref="K1455" display="Voir le poste" r:id="ndLink2900"/>
    <x:hyperlink ref="J1456" display="Consulter" r:id="ndLink2901"/>
    <x:hyperlink ref="K1456" display="Voir le poste" r:id="ndLink2902"/>
    <x:hyperlink ref="J1457" display="Consulter" r:id="ndLink2903"/>
    <x:hyperlink ref="K1457" display="Voir le poste" r:id="ndLink2904"/>
    <x:hyperlink ref="J1458" display="Consulter" r:id="ndLink2905"/>
    <x:hyperlink ref="K1458" display="Voir le poste" r:id="ndLink2906"/>
    <x:hyperlink ref="J1459" display="Consulter" r:id="ndLink2907"/>
    <x:hyperlink ref="K1459" display="Voir le poste" r:id="ndLink2908"/>
    <x:hyperlink ref="J1460" display="Consulter" r:id="ndLink2909"/>
    <x:hyperlink ref="K1460" display="Voir le poste" r:id="ndLink2910"/>
    <x:hyperlink ref="J1461" display="Consulter" r:id="ndLink2911"/>
    <x:hyperlink ref="K1461" display="Voir le poste" r:id="ndLink2912"/>
    <x:hyperlink ref="J1462" display="Consulter" r:id="ndLink2913"/>
    <x:hyperlink ref="K1462" display="Voir le poste" r:id="ndLink2914"/>
    <x:hyperlink ref="J1463" display="Consulter" r:id="ndLink2915"/>
    <x:hyperlink ref="K1463" display="Voir le poste" r:id="ndLink2916"/>
    <x:hyperlink ref="J1464" display="Consulter" r:id="ndLink2917"/>
    <x:hyperlink ref="K1464" display="Voir le poste" r:id="ndLink2918"/>
    <x:hyperlink ref="J1465" display="Consulter" r:id="ndLink2919"/>
    <x:hyperlink ref="K1465" display="Voir le poste" r:id="ndLink2920"/>
    <x:hyperlink ref="J1466" display="Consulter" r:id="ndLink2921"/>
    <x:hyperlink ref="K1466" display="Voir le poste" r:id="ndLink2922"/>
    <x:hyperlink ref="J1467" display="Consulter" r:id="ndLink2923"/>
    <x:hyperlink ref="K1467" display="Voir le poste" r:id="ndLink2924"/>
    <x:hyperlink ref="J1468" display="Consulter" r:id="ndLink2925"/>
    <x:hyperlink ref="K1468" display="Voir le poste" r:id="ndLink2926"/>
    <x:hyperlink ref="J1469" display="Consulter" r:id="ndLink2927"/>
    <x:hyperlink ref="K1469" display="Voir le poste" r:id="ndLink2928"/>
    <x:hyperlink ref="J1470" display="Consulter" r:id="ndLink2929"/>
    <x:hyperlink ref="K1470" display="Voir le poste" r:id="ndLink2930"/>
    <x:hyperlink ref="J1471" display="Consulter" r:id="ndLink2931"/>
    <x:hyperlink ref="K1471" display="Voir le poste" r:id="ndLink2932"/>
    <x:hyperlink ref="J1472" display="Consulter" r:id="ndLink2933"/>
    <x:hyperlink ref="K1472" display="Voir le poste" r:id="ndLink2934"/>
    <x:hyperlink ref="J1473" display="Consulter" r:id="ndLink2935"/>
    <x:hyperlink ref="K1473" display="Voir le poste" r:id="ndLink2936"/>
    <x:hyperlink ref="J1474" display="Consulter" r:id="ndLink2937"/>
    <x:hyperlink ref="K1474" display="Voir le poste" r:id="ndLink2938"/>
    <x:hyperlink ref="J1475" display="Consulter" r:id="ndLink2939"/>
    <x:hyperlink ref="K1475" display="Voir le poste" r:id="ndLink2940"/>
    <x:hyperlink ref="J1476" display="Consulter" r:id="ndLink2941"/>
    <x:hyperlink ref="K1476" display="Voir le poste" r:id="ndLink2942"/>
    <x:hyperlink ref="J1477" display="Consulter" r:id="ndLink2943"/>
    <x:hyperlink ref="K1477" display="Voir le poste" r:id="ndLink2944"/>
    <x:hyperlink ref="J1478" display="Consulter" r:id="ndLink2945"/>
    <x:hyperlink ref="K1478" display="Voir le poste" r:id="ndLink2946"/>
    <x:hyperlink ref="J1479" display="Consulter" r:id="ndLink2947"/>
    <x:hyperlink ref="K1479" display="Voir le poste" r:id="ndLink2948"/>
    <x:hyperlink ref="J1480" display="Consulter" r:id="ndLink2949"/>
    <x:hyperlink ref="K1480" display="Voir le poste" r:id="ndLink2950"/>
    <x:hyperlink ref="J1481" display="Consulter" r:id="ndLink2951"/>
    <x:hyperlink ref="K1481" display="Voir le poste" r:id="ndLink2952"/>
    <x:hyperlink ref="J1482" display="Consulter" r:id="ndLink2953"/>
    <x:hyperlink ref="K1482" display="Voir le poste" r:id="ndLink2954"/>
    <x:hyperlink ref="J1483" display="Consulter" r:id="ndLink2955"/>
    <x:hyperlink ref="K1483" display="Voir le poste" r:id="ndLink2956"/>
    <x:hyperlink ref="J1484" display="Consulter" r:id="ndLink2957"/>
    <x:hyperlink ref="K1484" display="Voir le poste" r:id="ndLink2958"/>
    <x:hyperlink ref="J1485" display="Consulter" r:id="ndLink2959"/>
    <x:hyperlink ref="K1485" display="Voir le poste" r:id="ndLink2960"/>
    <x:hyperlink ref="J1486" display="Consulter" r:id="ndLink2961"/>
    <x:hyperlink ref="K1486" display="Voir le poste" r:id="ndLink2962"/>
    <x:hyperlink ref="J1487" display="Consulter" r:id="ndLink2963"/>
    <x:hyperlink ref="K1487" display="Voir le poste" r:id="ndLink2964"/>
    <x:hyperlink ref="J1488" display="Consulter" r:id="ndLink2965"/>
    <x:hyperlink ref="K1488" display="Voir le poste" r:id="ndLink2966"/>
    <x:hyperlink ref="J1489" display="Consulter" r:id="ndLink2967"/>
    <x:hyperlink ref="K1489" display="Voir le poste" r:id="ndLink2968"/>
    <x:hyperlink ref="J1490" display="Consulter" r:id="ndLink2969"/>
    <x:hyperlink ref="K1490" display="Voir le poste" r:id="ndLink2970"/>
    <x:hyperlink ref="J1491" display="Consulter" r:id="ndLink2971"/>
    <x:hyperlink ref="K1491" display="Voir le poste" r:id="ndLink2972"/>
    <x:hyperlink ref="J1492" display="Consulter" r:id="ndLink2973"/>
    <x:hyperlink ref="K1492" display="Voir le poste" r:id="ndLink2974"/>
    <x:hyperlink ref="J1493" display="Consulter" r:id="ndLink2975"/>
    <x:hyperlink ref="K1493" display="Voir le poste" r:id="ndLink2976"/>
    <x:hyperlink ref="J1494" display="Consulter" r:id="ndLink2977"/>
    <x:hyperlink ref="K1494" display="Voir le poste" r:id="ndLink2978"/>
    <x:hyperlink ref="J1495" display="Consulter" r:id="ndLink2979"/>
    <x:hyperlink ref="K1495" display="Voir le poste" r:id="ndLink2980"/>
    <x:hyperlink ref="J1496" display="Consulter" r:id="ndLink2981"/>
    <x:hyperlink ref="K1496" display="Voir le poste" r:id="ndLink2982"/>
    <x:hyperlink ref="J1497" display="Consulter" r:id="ndLink2983"/>
    <x:hyperlink ref="K1497" display="Voir le poste" r:id="ndLink2984"/>
    <x:hyperlink ref="J1498" display="Consulter" r:id="ndLink2985"/>
    <x:hyperlink ref="K1498" display="Voir le poste" r:id="ndLink2986"/>
    <x:hyperlink ref="J1499" display="Consulter" r:id="ndLink2987"/>
    <x:hyperlink ref="K1499" display="Voir le poste" r:id="ndLink2988"/>
    <x:hyperlink ref="J1500" display="Consulter" r:id="ndLink2989"/>
    <x:hyperlink ref="K1500" display="Voir le poste" r:id="ndLink2990"/>
    <x:hyperlink ref="J1501" display="Consulter" r:id="ndLink2991"/>
    <x:hyperlink ref="K1501" display="Voir le poste" r:id="ndLink2992"/>
    <x:hyperlink ref="J1502" display="Consulter" r:id="ndLink2993"/>
    <x:hyperlink ref="K1502" display="Voir le poste" r:id="ndLink2994"/>
    <x:hyperlink ref="J1503" display="Consulter" r:id="ndLink2995"/>
    <x:hyperlink ref="K1503" display="Voir le poste" r:id="ndLink2996"/>
    <x:hyperlink ref="J1504" display="Consulter" r:id="ndLink2997"/>
    <x:hyperlink ref="K1504" display="Voir le poste" r:id="ndLink2998"/>
    <x:hyperlink ref="J1505" display="Consulter" r:id="ndLink2999"/>
    <x:hyperlink ref="K1505" display="Voir le poste" r:id="ndLink3000"/>
    <x:hyperlink ref="J1506" display="Consulter" r:id="ndLink3001"/>
    <x:hyperlink ref="K1506" display="Voir le poste" r:id="ndLink3002"/>
    <x:hyperlink ref="J1507" display="Consulter" r:id="ndLink3003"/>
    <x:hyperlink ref="K1507" display="Voir le poste" r:id="ndLink3004"/>
    <x:hyperlink ref="J1508" display="Consulter" r:id="ndLink3005"/>
    <x:hyperlink ref="K1508" display="Voir le poste" r:id="ndLink3006"/>
    <x:hyperlink ref="J1509" display="Consulter" r:id="ndLink3007"/>
    <x:hyperlink ref="K1509" display="Voir le poste" r:id="ndLink3008"/>
    <x:hyperlink ref="J1510" display="Consulter" r:id="ndLink3009"/>
    <x:hyperlink ref="K1510" display="Voir le poste" r:id="ndLink3010"/>
    <x:hyperlink ref="J1511" display="Consulter" r:id="ndLink3011"/>
    <x:hyperlink ref="K1511" display="Voir le poste" r:id="ndLink3012"/>
    <x:hyperlink ref="J1512" display="Consulter" r:id="ndLink3013"/>
    <x:hyperlink ref="K1512" display="Voir le poste" r:id="ndLink3014"/>
    <x:hyperlink ref="J1513" display="Consulter" r:id="ndLink3015"/>
    <x:hyperlink ref="K1513" display="Voir le poste" r:id="ndLink3016"/>
    <x:hyperlink ref="J1514" display="Consulter" r:id="ndLink3017"/>
    <x:hyperlink ref="K1514" display="Voir le poste" r:id="ndLink3018"/>
    <x:hyperlink ref="J1515" display="Consulter" r:id="ndLink3019"/>
    <x:hyperlink ref="K1515" display="Voir le poste" r:id="ndLink3020"/>
    <x:hyperlink ref="J1516" display="Consulter" r:id="ndLink3021"/>
    <x:hyperlink ref="K1516" display="Voir le poste" r:id="ndLink3022"/>
    <x:hyperlink ref="J1517" display="Consulter" r:id="ndLink3023"/>
    <x:hyperlink ref="K1517" display="Voir le poste" r:id="ndLink3024"/>
    <x:hyperlink ref="J1518" display="Consulter" r:id="ndLink3025"/>
    <x:hyperlink ref="K1518" display="Voir le poste" r:id="ndLink3026"/>
    <x:hyperlink ref="J1519" display="Consulter" r:id="ndLink3027"/>
    <x:hyperlink ref="K1519" display="Voir le poste" r:id="ndLink3028"/>
    <x:hyperlink ref="J1520" display="Consulter" r:id="ndLink3029"/>
    <x:hyperlink ref="K1520" display="Voir le poste" r:id="ndLink3030"/>
    <x:hyperlink ref="J1521" display="Consulter" r:id="ndLink3031"/>
    <x:hyperlink ref="K1521" display="Voir le poste" r:id="ndLink3032"/>
    <x:hyperlink ref="J1522" display="Consulter" r:id="ndLink3033"/>
    <x:hyperlink ref="K1522" display="Voir le poste" r:id="ndLink3034"/>
    <x:hyperlink ref="J1523" display="Consulter" r:id="ndLink3035"/>
    <x:hyperlink ref="K1523" display="Voir le poste" r:id="ndLink3036"/>
    <x:hyperlink ref="J1524" display="Consulter" r:id="ndLink3037"/>
    <x:hyperlink ref="K1524" display="Voir le poste" r:id="ndLink3038"/>
    <x:hyperlink ref="J1525" display="Consulter" r:id="ndLink3039"/>
    <x:hyperlink ref="K1525" display="Voir le poste" r:id="ndLink3040"/>
    <x:hyperlink ref="J1526" display="Consulter" r:id="ndLink3041"/>
    <x:hyperlink ref="K1526" display="Voir le poste" r:id="ndLink3042"/>
    <x:hyperlink ref="J1527" display="Consulter" r:id="ndLink3043"/>
    <x:hyperlink ref="K1527" display="Voir le poste" r:id="ndLink3044"/>
    <x:hyperlink ref="J1528" display="Consulter" r:id="ndLink3045"/>
    <x:hyperlink ref="K1528" display="Voir le poste" r:id="ndLink3046"/>
    <x:hyperlink ref="J1529" display="Consulter" r:id="ndLink3047"/>
    <x:hyperlink ref="K1529" display="Voir le poste" r:id="ndLink3048"/>
    <x:hyperlink ref="J1530" display="Consulter" r:id="ndLink3049"/>
    <x:hyperlink ref="K1530" display="Voir le poste" r:id="ndLink3050"/>
    <x:hyperlink ref="J1531" display="Consulter" r:id="ndLink3051"/>
    <x:hyperlink ref="K1531" display="Voir le poste" r:id="ndLink3052"/>
    <x:hyperlink ref="J1532" display="Consulter" r:id="ndLink3053"/>
    <x:hyperlink ref="K1532" display="Voir le poste" r:id="ndLink3054"/>
    <x:hyperlink ref="J1533" display="Consulter" r:id="ndLink3055"/>
    <x:hyperlink ref="K1533" display="Voir le poste" r:id="ndLink3056"/>
    <x:hyperlink ref="J1534" display="Consulter" r:id="ndLink3057"/>
    <x:hyperlink ref="K1534" display="Voir le poste" r:id="ndLink3058"/>
    <x:hyperlink ref="J1535" display="Consulter" r:id="ndLink3059"/>
    <x:hyperlink ref="K1535" display="Voir le poste" r:id="ndLink3060"/>
    <x:hyperlink ref="J1536" display="Consulter" r:id="ndLink3061"/>
    <x:hyperlink ref="K1536" display="Voir le poste" r:id="ndLink3062"/>
    <x:hyperlink ref="J1537" display="Consulter" r:id="ndLink3063"/>
    <x:hyperlink ref="K1537" display="Voir le poste" r:id="ndLink3064"/>
    <x:hyperlink ref="J1538" display="Consulter" r:id="ndLink3065"/>
    <x:hyperlink ref="K1538" display="Voir le poste" r:id="ndLink3066"/>
    <x:hyperlink ref="J1539" display="Consulter" r:id="ndLink3067"/>
    <x:hyperlink ref="K1539" display="Voir le poste" r:id="ndLink3068"/>
    <x:hyperlink ref="J1540" display="Consulter" r:id="ndLink3069"/>
    <x:hyperlink ref="K1540" display="Voir le poste" r:id="ndLink3070"/>
    <x:hyperlink ref="J1541" display="Consulter" r:id="ndLink3071"/>
    <x:hyperlink ref="K1541" display="Voir le poste" r:id="ndLink3072"/>
    <x:hyperlink ref="J1542" display="Consulter" r:id="ndLink3073"/>
    <x:hyperlink ref="K1542" display="Voir le poste" r:id="ndLink3074"/>
    <x:hyperlink ref="J1543" display="Consulter" r:id="ndLink3075"/>
    <x:hyperlink ref="K1543" display="Voir le poste" r:id="ndLink3076"/>
    <x:hyperlink ref="J1544" display="Consulter" r:id="ndLink3077"/>
    <x:hyperlink ref="K1544" display="Voir le poste" r:id="ndLink3078"/>
    <x:hyperlink ref="J1545" display="Consulter" r:id="ndLink3079"/>
    <x:hyperlink ref="K1545" display="Voir le poste" r:id="ndLink3080"/>
    <x:hyperlink ref="J1546" display="Consulter" r:id="ndLink3081"/>
    <x:hyperlink ref="K1546" display="Voir le poste" r:id="ndLink3082"/>
    <x:hyperlink ref="J1547" display="Consulter" r:id="ndLink3083"/>
    <x:hyperlink ref="K1547" display="Voir le poste" r:id="ndLink3084"/>
    <x:hyperlink ref="J1548" display="Consulter" r:id="ndLink3085"/>
    <x:hyperlink ref="K1548" display="Voir le poste" r:id="ndLink3086"/>
    <x:hyperlink ref="J1549" display="Consulter" r:id="ndLink3087"/>
    <x:hyperlink ref="K1549" display="Voir le poste" r:id="ndLink3088"/>
    <x:hyperlink ref="J1550" display="Consulter" r:id="ndLink3089"/>
    <x:hyperlink ref="K1550" display="Voir le poste" r:id="ndLink3090"/>
    <x:hyperlink ref="J1551" display="Consulter" r:id="ndLink3091"/>
    <x:hyperlink ref="K1551" display="Voir le poste" r:id="ndLink3092"/>
    <x:hyperlink ref="J1552" display="Consulter" r:id="ndLink3093"/>
    <x:hyperlink ref="K1552" display="Voir le poste" r:id="ndLink3094"/>
    <x:hyperlink ref="J1553" display="Consulter" r:id="ndLink3095"/>
    <x:hyperlink ref="K1553" display="Voir le poste" r:id="ndLink3096"/>
    <x:hyperlink ref="J1554" display="Consulter" r:id="ndLink3097"/>
    <x:hyperlink ref="K1554" display="Voir le poste" r:id="ndLink3098"/>
    <x:hyperlink ref="J1555" display="Consulter" r:id="ndLink3099"/>
    <x:hyperlink ref="K1555" display="Voir le poste" r:id="ndLink3100"/>
    <x:hyperlink ref="J1556" display="Consulter" r:id="ndLink3101"/>
    <x:hyperlink ref="K1556" display="Voir le poste" r:id="ndLink3102"/>
    <x:hyperlink ref="J1557" display="Consulter" r:id="ndLink3103"/>
    <x:hyperlink ref="K1557" display="Voir le poste" r:id="ndLink3104"/>
    <x:hyperlink ref="J1558" display="Consulter" r:id="ndLink3105"/>
    <x:hyperlink ref="K1558" display="Voir le poste" r:id="ndLink3106"/>
    <x:hyperlink ref="J1559" display="Consulter" r:id="ndLink3107"/>
    <x:hyperlink ref="K1559" display="Voir le poste" r:id="ndLink3108"/>
    <x:hyperlink ref="J1560" display="Consulter" r:id="ndLink3109"/>
    <x:hyperlink ref="K1560" display="Voir le poste" r:id="ndLink3110"/>
    <x:hyperlink ref="J1561" display="Consulter" r:id="ndLink3111"/>
    <x:hyperlink ref="K1561" display="Voir le poste" r:id="ndLink3112"/>
    <x:hyperlink ref="J1562" display="Consulter" r:id="ndLink3113"/>
    <x:hyperlink ref="K1562" display="Voir le poste" r:id="ndLink3114"/>
    <x:hyperlink ref="J1563" display="Consulter" r:id="ndLink3115"/>
    <x:hyperlink ref="K1563" display="Voir le poste" r:id="ndLink3116"/>
    <x:hyperlink ref="J1564" display="Consulter" r:id="ndLink3117"/>
    <x:hyperlink ref="K1564" display="Voir le poste" r:id="ndLink3118"/>
    <x:hyperlink ref="J1565" display="Consulter" r:id="ndLink3119"/>
    <x:hyperlink ref="K1565" display="Voir le poste" r:id="ndLink3120"/>
    <x:hyperlink ref="J1566" display="Consulter" r:id="ndLink3121"/>
    <x:hyperlink ref="K1566" display="Voir le poste" r:id="ndLink3122"/>
    <x:hyperlink ref="J1567" display="Consulter" r:id="ndLink3123"/>
    <x:hyperlink ref="K1567" display="Voir le poste" r:id="ndLink3124"/>
    <x:hyperlink ref="J1568" display="Consulter" r:id="ndLink3125"/>
    <x:hyperlink ref="K1568" display="Voir le poste" r:id="ndLink3126"/>
    <x:hyperlink ref="J1569" display="Consulter" r:id="ndLink3127"/>
    <x:hyperlink ref="K1569" display="Voir le poste" r:id="ndLink3128"/>
    <x:hyperlink ref="J1570" display="Consulter" r:id="ndLink3129"/>
    <x:hyperlink ref="K1570" display="Voir le poste" r:id="ndLink3130"/>
    <x:hyperlink ref="J1571" display="Consulter" r:id="ndLink3131"/>
    <x:hyperlink ref="K1571" display="Voir le poste" r:id="ndLink3132"/>
    <x:hyperlink ref="J1572" display="Consulter" r:id="ndLink3133"/>
    <x:hyperlink ref="K1572" display="Voir le poste" r:id="ndLink3134"/>
    <x:hyperlink ref="J1573" display="Consulter" r:id="ndLink3135"/>
    <x:hyperlink ref="K1573" display="Voir le poste" r:id="ndLink3136"/>
    <x:hyperlink ref="J1574" display="Consulter" r:id="ndLink3137"/>
    <x:hyperlink ref="K1574" display="Voir le poste" r:id="ndLink3138"/>
    <x:hyperlink ref="J1575" display="Consulter" r:id="ndLink3139"/>
    <x:hyperlink ref="K1575" display="Voir le poste" r:id="ndLink3140"/>
    <x:hyperlink ref="J1576" display="Consulter" r:id="ndLink3141"/>
    <x:hyperlink ref="K1576" display="Voir le poste" r:id="ndLink3142"/>
    <x:hyperlink ref="J1577" display="Consulter" r:id="ndLink3143"/>
    <x:hyperlink ref="K1577" display="Voir le poste" r:id="ndLink3144"/>
    <x:hyperlink ref="J1578" display="Consulter" r:id="ndLink3145"/>
    <x:hyperlink ref="K1578" display="Voir le poste" r:id="ndLink3146"/>
    <x:hyperlink ref="J1579" display="Consulter" r:id="ndLink3147"/>
    <x:hyperlink ref="K1579" display="Voir le poste" r:id="ndLink3148"/>
    <x:hyperlink ref="J1580" display="Consulter" r:id="ndLink3149"/>
    <x:hyperlink ref="K1580" display="Voir le poste" r:id="ndLink3150"/>
    <x:hyperlink ref="J1581" display="Consulter" r:id="ndLink3151"/>
    <x:hyperlink ref="K1581" display="Voir le poste" r:id="ndLink3152"/>
    <x:hyperlink ref="J1582" display="Consulter" r:id="ndLink3153"/>
    <x:hyperlink ref="K1582" display="Voir le poste" r:id="ndLink3154"/>
    <x:hyperlink ref="J1583" display="Consulter" r:id="ndLink3155"/>
    <x:hyperlink ref="K1583" display="Voir le poste" r:id="ndLink3156"/>
    <x:hyperlink ref="J1584" display="Consulter" r:id="ndLink3157"/>
    <x:hyperlink ref="K1584" display="Voir le poste" r:id="ndLink3158"/>
    <x:hyperlink ref="J1585" display="Consulter" r:id="ndLink3159"/>
    <x:hyperlink ref="K1585" display="Voir le poste" r:id="ndLink3160"/>
    <x:hyperlink ref="J1586" display="Consulter" r:id="ndLink3161"/>
    <x:hyperlink ref="K1586" display="Voir le poste" r:id="ndLink3162"/>
    <x:hyperlink ref="J1587" display="Consulter" r:id="ndLink3163"/>
    <x:hyperlink ref="K1587" display="Voir le poste" r:id="ndLink3164"/>
    <x:hyperlink ref="J1588" display="Consulter" r:id="ndLink3165"/>
    <x:hyperlink ref="K1588" display="Voir le poste" r:id="ndLink3166"/>
    <x:hyperlink ref="J1589" display="Consulter" r:id="ndLink3167"/>
    <x:hyperlink ref="K1589" display="Voir le poste" r:id="ndLink3168"/>
    <x:hyperlink ref="J1590" display="Consulter" r:id="ndLink3169"/>
    <x:hyperlink ref="K1590" display="Voir le poste" r:id="ndLink3170"/>
    <x:hyperlink ref="J1591" display="Consulter" r:id="ndLink3171"/>
    <x:hyperlink ref="K1591" display="Voir le poste" r:id="ndLink3172"/>
    <x:hyperlink ref="J1592" display="Consulter" r:id="ndLink3173"/>
    <x:hyperlink ref="K1592" display="Voir le poste" r:id="ndLink3174"/>
    <x:hyperlink ref="J1593" display="Consulter" r:id="ndLink3175"/>
    <x:hyperlink ref="K1593" display="Voir le poste" r:id="ndLink3176"/>
    <x:hyperlink ref="J1594" display="Consulter" r:id="ndLink3177"/>
    <x:hyperlink ref="K1594" display="Voir le poste" r:id="ndLink3178"/>
    <x:hyperlink ref="J1595" display="Consulter" r:id="ndLink3179"/>
    <x:hyperlink ref="K1595" display="Voir le poste" r:id="ndLink3180"/>
    <x:hyperlink ref="J1596" display="Consulter" r:id="ndLink3181"/>
    <x:hyperlink ref="K1596" display="Voir le poste" r:id="ndLink3182"/>
    <x:hyperlink ref="J1597" display="Consulter" r:id="ndLink3183"/>
    <x:hyperlink ref="K1597" display="Voir le poste" r:id="ndLink3184"/>
    <x:hyperlink ref="J1598" display="Consulter" r:id="ndLink3185"/>
    <x:hyperlink ref="K1598" display="Voir le poste" r:id="ndLink3186"/>
    <x:hyperlink ref="J1599" display="Consulter" r:id="ndLink3187"/>
    <x:hyperlink ref="K1599" display="Voir le poste" r:id="ndLink3188"/>
    <x:hyperlink ref="J1600" display="Consulter" r:id="ndLink3189"/>
    <x:hyperlink ref="K1600" display="Voir le poste" r:id="ndLink3190"/>
    <x:hyperlink ref="J1601" display="Consulter" r:id="ndLink3191"/>
    <x:hyperlink ref="K1601" display="Voir le poste" r:id="ndLink3192"/>
    <x:hyperlink ref="J1602" display="Consulter" r:id="ndLink3193"/>
    <x:hyperlink ref="K1602" display="Voir le poste" r:id="ndLink3194"/>
    <x:hyperlink ref="J1603" display="Consulter" r:id="ndLink3195"/>
    <x:hyperlink ref="K1603" display="Voir le poste" r:id="ndLink3196"/>
    <x:hyperlink ref="J1604" display="Consulter" r:id="ndLink3197"/>
    <x:hyperlink ref="K1604" display="Voir le poste" r:id="ndLink3198"/>
    <x:hyperlink ref="J1605" display="Consulter" r:id="ndLink3199"/>
    <x:hyperlink ref="K1605" display="Voir le poste" r:id="ndLink3200"/>
    <x:hyperlink ref="J1606" display="Consulter" r:id="ndLink3201"/>
    <x:hyperlink ref="K1606" display="Voir le poste" r:id="ndLink3202"/>
    <x:hyperlink ref="J1607" display="Consulter" r:id="ndLink3203"/>
    <x:hyperlink ref="K1607" display="Voir le poste" r:id="ndLink3204"/>
    <x:hyperlink ref="J1608" display="Consulter" r:id="ndLink3205"/>
    <x:hyperlink ref="K1608" display="Voir le poste" r:id="ndLink3206"/>
    <x:hyperlink ref="J1609" display="Consulter" r:id="ndLink3207"/>
    <x:hyperlink ref="K1609" display="Voir le poste" r:id="ndLink3208"/>
    <x:hyperlink ref="J1610" display="Consulter" r:id="ndLink3209"/>
    <x:hyperlink ref="K1610" display="Voir le poste" r:id="ndLink3210"/>
    <x:hyperlink ref="J1611" display="Consulter" r:id="ndLink3211"/>
    <x:hyperlink ref="K1611" display="Voir le poste" r:id="ndLink3212"/>
    <x:hyperlink ref="J1612" display="Consulter" r:id="ndLink3213"/>
    <x:hyperlink ref="K1612" display="Voir le poste" r:id="ndLink3214"/>
    <x:hyperlink ref="J1613" display="Consulter" r:id="ndLink3215"/>
    <x:hyperlink ref="K1613" display="Voir le poste" r:id="ndLink3216"/>
    <x:hyperlink ref="J1614" display="Consulter" r:id="ndLink3217"/>
    <x:hyperlink ref="K1614" display="Voir le poste" r:id="ndLink3218"/>
    <x:hyperlink ref="J1615" display="Consulter" r:id="ndLink3219"/>
    <x:hyperlink ref="K1615" display="Voir le poste" r:id="ndLink3220"/>
    <x:hyperlink ref="J1616" display="Consulter" r:id="ndLink3221"/>
    <x:hyperlink ref="K1616" display="Voir le poste" r:id="ndLink3222"/>
    <x:hyperlink ref="J1617" display="Consulter" r:id="ndLink3223"/>
    <x:hyperlink ref="K1617" display="Voir le poste" r:id="ndLink3224"/>
    <x:hyperlink ref="J1618" display="Consulter" r:id="ndLink3225"/>
    <x:hyperlink ref="K1618" display="Voir le poste" r:id="ndLink3226"/>
    <x:hyperlink ref="J1619" display="Consulter" r:id="ndLink3227"/>
    <x:hyperlink ref="K1619" display="Voir le poste" r:id="ndLink3228"/>
    <x:hyperlink ref="J1620" display="Consulter" r:id="ndLink3229"/>
    <x:hyperlink ref="K1620" display="Voir le poste" r:id="ndLink3230"/>
    <x:hyperlink ref="J1621" display="Consulter" r:id="ndLink3231"/>
    <x:hyperlink ref="K1621" display="Voir le poste" r:id="ndLink3232"/>
    <x:hyperlink ref="J1622" display="Consulter" r:id="ndLink3233"/>
    <x:hyperlink ref="K1622" display="Voir le poste" r:id="ndLink3234"/>
    <x:hyperlink ref="J1623" display="Consulter" r:id="ndLink3235"/>
    <x:hyperlink ref="K1623" display="Voir le poste" r:id="ndLink3236"/>
    <x:hyperlink ref="J1624" display="Consulter" r:id="ndLink3237"/>
    <x:hyperlink ref="K1624" display="Voir le poste" r:id="ndLink3238"/>
    <x:hyperlink ref="J1625" display="Consulter" r:id="ndLink3239"/>
    <x:hyperlink ref="K1625" display="Voir le poste" r:id="ndLink3240"/>
    <x:hyperlink ref="J1626" display="Consulter" r:id="ndLink3241"/>
    <x:hyperlink ref="K1626" display="Voir le poste" r:id="ndLink3242"/>
    <x:hyperlink ref="J1627" display="Consulter" r:id="ndLink3243"/>
    <x:hyperlink ref="K1627" display="Voir le poste" r:id="ndLink3244"/>
    <x:hyperlink ref="J1628" display="Consulter" r:id="ndLink3245"/>
    <x:hyperlink ref="K1628" display="Voir le poste" r:id="ndLink3246"/>
    <x:hyperlink ref="J1629" display="Consulter" r:id="ndLink3247"/>
    <x:hyperlink ref="K1629" display="Voir le poste" r:id="ndLink3248"/>
    <x:hyperlink ref="J1630" display="Consulter" r:id="ndLink3249"/>
    <x:hyperlink ref="K1630" display="Voir le poste" r:id="ndLink3250"/>
    <x:hyperlink ref="J1631" display="Consulter" r:id="ndLink3251"/>
    <x:hyperlink ref="K1631" display="Voir le poste" r:id="ndLink3252"/>
    <x:hyperlink ref="J1632" display="Consulter" r:id="ndLink3253"/>
    <x:hyperlink ref="K1632" display="Voir le poste" r:id="ndLink3254"/>
    <x:hyperlink ref="J1633" display="Consulter" r:id="ndLink3255"/>
    <x:hyperlink ref="K1633" display="Voir le poste" r:id="ndLink3256"/>
    <x:hyperlink ref="J1634" display="Consulter" r:id="ndLink3257"/>
    <x:hyperlink ref="K1634" display="Voir le poste" r:id="ndLink3258"/>
    <x:hyperlink ref="J1635" display="Consulter" r:id="ndLink3259"/>
    <x:hyperlink ref="K1635" display="Voir le poste" r:id="ndLink3260"/>
    <x:hyperlink ref="J1636" display="Consulter" r:id="ndLink3261"/>
    <x:hyperlink ref="K1636" display="Voir le poste" r:id="ndLink3262"/>
    <x:hyperlink ref="J1637" display="Consulter" r:id="ndLink3263"/>
    <x:hyperlink ref="K1637" display="Voir le poste" r:id="ndLink3264"/>
    <x:hyperlink ref="J1638" display="Consulter" r:id="ndLink3265"/>
    <x:hyperlink ref="K1638" display="Voir le poste" r:id="ndLink3266"/>
    <x:hyperlink ref="J1639" display="Consulter" r:id="ndLink3267"/>
    <x:hyperlink ref="K1639" display="Voir le poste" r:id="ndLink3268"/>
    <x:hyperlink ref="J1640" display="Consulter" r:id="ndLink3269"/>
    <x:hyperlink ref="K1640" display="Voir le poste" r:id="ndLink3270"/>
    <x:hyperlink ref="J1641" display="Consulter" r:id="ndLink3271"/>
    <x:hyperlink ref="K1641" display="Voir le poste" r:id="ndLink3272"/>
    <x:hyperlink ref="J1642" display="Consulter" r:id="ndLink3273"/>
    <x:hyperlink ref="K1642" display="Voir le poste" r:id="ndLink3274"/>
    <x:hyperlink ref="J1643" display="Consulter" r:id="ndLink3275"/>
    <x:hyperlink ref="K1643" display="Voir le poste" r:id="ndLink3276"/>
    <x:hyperlink ref="J1644" display="Consulter" r:id="ndLink3277"/>
    <x:hyperlink ref="K1644" display="Voir le poste" r:id="ndLink3278"/>
    <x:hyperlink ref="J1645" display="Consulter" r:id="ndLink3279"/>
    <x:hyperlink ref="K1645" display="Voir le poste" r:id="ndLink3280"/>
    <x:hyperlink ref="J1646" display="Consulter" r:id="ndLink3281"/>
    <x:hyperlink ref="K1646" display="Voir le poste" r:id="ndLink3282"/>
    <x:hyperlink ref="J1647" display="Consulter" r:id="ndLink3283"/>
    <x:hyperlink ref="K1647" display="Voir le poste" r:id="ndLink3284"/>
    <x:hyperlink ref="J1648" display="Consulter" r:id="ndLink3285"/>
    <x:hyperlink ref="K1648" display="Voir le poste" r:id="ndLink3286"/>
    <x:hyperlink ref="J1649" display="Consulter" r:id="ndLink3287"/>
    <x:hyperlink ref="K1649" display="Voir le poste" r:id="ndLink3288"/>
    <x:hyperlink ref="J1650" display="Consulter" r:id="ndLink3289"/>
    <x:hyperlink ref="K1650" display="Voir le poste" r:id="ndLink3290"/>
    <x:hyperlink ref="J1651" display="Consulter" r:id="ndLink3291"/>
    <x:hyperlink ref="K1651" display="Voir le poste" r:id="ndLink3292"/>
    <x:hyperlink ref="J1652" display="Consulter" r:id="ndLink3293"/>
    <x:hyperlink ref="K1652" display="Voir le poste" r:id="ndLink3294"/>
    <x:hyperlink ref="J1653" display="Consulter" r:id="ndLink3295"/>
    <x:hyperlink ref="K1653" display="Voir le poste" r:id="ndLink3296"/>
    <x:hyperlink ref="J1654" display="Consulter" r:id="ndLink3297"/>
    <x:hyperlink ref="K1654" display="Voir le poste" r:id="ndLink3298"/>
    <x:hyperlink ref="J1655" display="Consulter" r:id="ndLink3299"/>
    <x:hyperlink ref="K1655" display="Voir le poste" r:id="ndLink3300"/>
    <x:hyperlink ref="J1656" display="Consulter" r:id="ndLink3301"/>
    <x:hyperlink ref="K1656" display="Voir le poste" r:id="ndLink3302"/>
    <x:hyperlink ref="J1657" display="Consulter" r:id="ndLink3303"/>
    <x:hyperlink ref="K1657" display="Voir le poste" r:id="ndLink3304"/>
    <x:hyperlink ref="J1658" display="Consulter" r:id="ndLink3305"/>
    <x:hyperlink ref="K1658" display="Voir le poste" r:id="ndLink3306"/>
    <x:hyperlink ref="J1659" display="Consulter" r:id="ndLink3307"/>
    <x:hyperlink ref="K1659" display="Voir le poste" r:id="ndLink3308"/>
    <x:hyperlink ref="J1660" display="Consulter" r:id="ndLink3309"/>
    <x:hyperlink ref="K1660" display="Voir le poste" r:id="ndLink3310"/>
    <x:hyperlink ref="J1661" display="Consulter" r:id="ndLink3311"/>
    <x:hyperlink ref="K1661" display="Voir le poste" r:id="ndLink3312"/>
    <x:hyperlink ref="J1662" display="Consulter" r:id="ndLink3313"/>
    <x:hyperlink ref="K1662" display="Voir le poste" r:id="ndLink3314"/>
    <x:hyperlink ref="J1663" display="Consulter" r:id="ndLink3315"/>
    <x:hyperlink ref="K1663" display="Voir le poste" r:id="ndLink3316"/>
    <x:hyperlink ref="J1664" display="Consulter" r:id="ndLink3317"/>
    <x:hyperlink ref="K1664" display="Voir le poste" r:id="ndLink3318"/>
    <x:hyperlink ref="J1665" display="Consulter" r:id="ndLink3319"/>
    <x:hyperlink ref="K1665" display="Voir le poste" r:id="ndLink3320"/>
    <x:hyperlink ref="J1666" display="Consulter" r:id="ndLink3321"/>
    <x:hyperlink ref="K1666" display="Voir le poste" r:id="ndLink3322"/>
    <x:hyperlink ref="J1667" display="Consulter" r:id="ndLink3323"/>
    <x:hyperlink ref="K1667" display="Voir le poste" r:id="ndLink3324"/>
    <x:hyperlink ref="J1668" display="Consulter" r:id="ndLink3325"/>
    <x:hyperlink ref="K1668" display="Voir le poste" r:id="ndLink3326"/>
    <x:hyperlink ref="J1669" display="Consulter" r:id="ndLink3327"/>
    <x:hyperlink ref="K1669" display="Voir le poste" r:id="ndLink3328"/>
    <x:hyperlink ref="J1670" display="Consulter" r:id="ndLink3329"/>
    <x:hyperlink ref="K1670" display="Voir le poste" r:id="ndLink3330"/>
    <x:hyperlink ref="J1671" display="Consulter" r:id="ndLink3331"/>
    <x:hyperlink ref="K1671" display="Voir le poste" r:id="ndLink3332"/>
    <x:hyperlink ref="J1672" display="Consulter" r:id="ndLink3333"/>
    <x:hyperlink ref="K1672" display="Voir le poste" r:id="ndLink3334"/>
    <x:hyperlink ref="J1673" display="Consulter" r:id="ndLink3335"/>
    <x:hyperlink ref="K1673" display="Voir le poste" r:id="ndLink3336"/>
    <x:hyperlink ref="J1674" display="Consulter" r:id="ndLink3337"/>
    <x:hyperlink ref="K1674" display="Voir le poste" r:id="ndLink3338"/>
    <x:hyperlink ref="J1675" display="Consulter" r:id="ndLink3339"/>
    <x:hyperlink ref="K1675" display="Voir le poste" r:id="ndLink3340"/>
    <x:hyperlink ref="J1676" display="Consulter" r:id="ndLink3341"/>
    <x:hyperlink ref="K1676" display="Voir le poste" r:id="ndLink3342"/>
    <x:hyperlink ref="J1677" display="Consulter" r:id="ndLink3343"/>
    <x:hyperlink ref="K1677" display="Voir le poste" r:id="ndLink3344"/>
    <x:hyperlink ref="J1678" display="Consulter" r:id="ndLink3345"/>
    <x:hyperlink ref="K1678" display="Voir le poste" r:id="ndLink3346"/>
    <x:hyperlink ref="J1679" display="Consulter" r:id="ndLink3347"/>
    <x:hyperlink ref="K1679" display="Voir le poste" r:id="ndLink3348"/>
    <x:hyperlink ref="J1680" display="Consulter" r:id="ndLink3349"/>
    <x:hyperlink ref="K1680" display="Voir le poste" r:id="ndLink3350"/>
    <x:hyperlink ref="J1681" display="Consulter" r:id="ndLink3351"/>
    <x:hyperlink ref="K1681" display="Voir le poste" r:id="ndLink3352"/>
    <x:hyperlink ref="J1682" display="Consulter" r:id="ndLink3353"/>
    <x:hyperlink ref="K1682" display="Voir le poste" r:id="ndLink3354"/>
    <x:hyperlink ref="J1683" display="Consulter" r:id="ndLink3355"/>
    <x:hyperlink ref="K1683" display="Voir le poste" r:id="ndLink3356"/>
    <x:hyperlink ref="J1684" display="Consulter" r:id="ndLink3357"/>
    <x:hyperlink ref="K1684" display="Voir le poste" r:id="ndLink3358"/>
    <x:hyperlink ref="J1685" display="Consulter" r:id="ndLink3359"/>
    <x:hyperlink ref="K1685" display="Voir le poste" r:id="ndLink3360"/>
    <x:hyperlink ref="J1686" display="Consulter" r:id="ndLink3361"/>
    <x:hyperlink ref="K1686" display="Voir le poste" r:id="ndLink3362"/>
    <x:hyperlink ref="J1687" display="Consulter" r:id="ndLink3363"/>
    <x:hyperlink ref="K1687" display="Voir le poste" r:id="ndLink3364"/>
    <x:hyperlink ref="J1688" display="Consulter" r:id="ndLink3365"/>
    <x:hyperlink ref="K1688" display="Voir le poste" r:id="ndLink3366"/>
    <x:hyperlink ref="J1689" display="Consulter" r:id="ndLink3367"/>
    <x:hyperlink ref="K1689" display="Voir le poste" r:id="ndLink3368"/>
    <x:hyperlink ref="J1690" display="Consulter" r:id="ndLink3369"/>
    <x:hyperlink ref="K1690" display="Voir le poste" r:id="ndLink3370"/>
    <x:hyperlink ref="J1691" display="Consulter" r:id="ndLink3371"/>
    <x:hyperlink ref="K1691" display="Voir le poste" r:id="ndLink3372"/>
    <x:hyperlink ref="J1692" display="Consulter" r:id="ndLink3373"/>
    <x:hyperlink ref="K1692" display="Voir le poste" r:id="ndLink3374"/>
    <x:hyperlink ref="J1693" display="Consulter" r:id="ndLink3375"/>
    <x:hyperlink ref="K1693" display="Voir le poste" r:id="ndLink3376"/>
    <x:hyperlink ref="J1694" display="Consulter" r:id="ndLink3377"/>
    <x:hyperlink ref="K1694" display="Voir le poste" r:id="ndLink3378"/>
    <x:hyperlink ref="J1695" display="Consulter" r:id="ndLink3379"/>
    <x:hyperlink ref="K1695" display="Voir le poste" r:id="ndLink3380"/>
    <x:hyperlink ref="J1696" display="Consulter" r:id="ndLink3381"/>
    <x:hyperlink ref="K1696" display="Voir le poste" r:id="ndLink3382"/>
    <x:hyperlink ref="J1697" display="Consulter" r:id="ndLink3383"/>
    <x:hyperlink ref="K1697" display="Voir le poste" r:id="ndLink3384"/>
    <x:hyperlink ref="J1698" display="Consulter" r:id="ndLink3385"/>
    <x:hyperlink ref="K1698" display="Voir le poste" r:id="ndLink3386"/>
    <x:hyperlink ref="J1699" display="Consulter" r:id="ndLink3387"/>
    <x:hyperlink ref="K1699" display="Voir le poste" r:id="ndLink3388"/>
    <x:hyperlink ref="J1700" display="Consulter" r:id="ndLink3389"/>
    <x:hyperlink ref="K1700" display="Voir le poste" r:id="ndLink3390"/>
    <x:hyperlink ref="J1701" display="Consulter" r:id="ndLink3391"/>
    <x:hyperlink ref="K1701" display="Voir le poste" r:id="ndLink3392"/>
    <x:hyperlink ref="J1702" display="Consulter" r:id="ndLink3393"/>
    <x:hyperlink ref="K1702" display="Voir le poste" r:id="ndLink3394"/>
    <x:hyperlink ref="J1703" display="Consulter" r:id="ndLink3395"/>
    <x:hyperlink ref="K1703" display="Voir le poste" r:id="ndLink3396"/>
    <x:hyperlink ref="J1704" display="Consulter" r:id="ndLink3397"/>
    <x:hyperlink ref="K1704" display="Voir le poste" r:id="ndLink3398"/>
    <x:hyperlink ref="J1705" display="Consulter" r:id="ndLink3399"/>
    <x:hyperlink ref="K1705" display="Voir le poste" r:id="ndLink3400"/>
    <x:hyperlink ref="J1706" display="Consulter" r:id="ndLink3401"/>
    <x:hyperlink ref="K1706" display="Voir le poste" r:id="ndLink3402"/>
    <x:hyperlink ref="J1707" display="Consulter" r:id="ndLink3403"/>
    <x:hyperlink ref="K1707" display="Voir le poste" r:id="ndLink3404"/>
    <x:hyperlink ref="J1708" display="Consulter" r:id="ndLink3405"/>
    <x:hyperlink ref="K1708" display="Voir le poste" r:id="ndLink3406"/>
    <x:hyperlink ref="J1709" display="Consulter" r:id="ndLink3407"/>
    <x:hyperlink ref="K1709" display="Voir le poste" r:id="ndLink3408"/>
    <x:hyperlink ref="J1710" display="Consulter" r:id="ndLink3409"/>
    <x:hyperlink ref="K1710" display="Voir le poste" r:id="ndLink3410"/>
    <x:hyperlink ref="J1711" display="Consulter" r:id="ndLink3411"/>
    <x:hyperlink ref="K1711" display="Voir le poste" r:id="ndLink3412"/>
    <x:hyperlink ref="J1712" display="Consulter" r:id="ndLink3413"/>
    <x:hyperlink ref="K1712" display="Voir le poste" r:id="ndLink3414"/>
    <x:hyperlink ref="J1713" display="Consulter" r:id="ndLink3415"/>
    <x:hyperlink ref="K1713" display="Voir le poste" r:id="ndLink3416"/>
    <x:hyperlink ref="J1714" display="Consulter" r:id="ndLink3417"/>
    <x:hyperlink ref="K1714" display="Voir le poste" r:id="ndLink3418"/>
    <x:hyperlink ref="J1715" display="Consulter" r:id="ndLink3419"/>
    <x:hyperlink ref="K1715" display="Voir le poste" r:id="ndLink3420"/>
    <x:hyperlink ref="J1716" display="Consulter" r:id="ndLink3421"/>
    <x:hyperlink ref="K1716" display="Voir le poste" r:id="ndLink3422"/>
    <x:hyperlink ref="J1717" display="Consulter" r:id="ndLink3423"/>
    <x:hyperlink ref="K1717" display="Voir le poste" r:id="ndLink3424"/>
    <x:hyperlink ref="J1718" display="Consulter" r:id="ndLink3425"/>
    <x:hyperlink ref="K1718" display="Voir le poste" r:id="ndLink3426"/>
    <x:hyperlink ref="J1719" display="Consulter" r:id="ndLink3427"/>
    <x:hyperlink ref="K1719" display="Voir le poste" r:id="ndLink3428"/>
    <x:hyperlink ref="J1720" display="Consulter" r:id="ndLink3429"/>
    <x:hyperlink ref="K1720" display="Voir le poste" r:id="ndLink3430"/>
    <x:hyperlink ref="J1721" display="Consulter" r:id="ndLink3431"/>
    <x:hyperlink ref="K1721" display="Voir le poste" r:id="ndLink3432"/>
    <x:hyperlink ref="J1722" display="Consulter" r:id="ndLink3433"/>
    <x:hyperlink ref="K1722" display="Voir le poste" r:id="ndLink3434"/>
    <x:hyperlink ref="J1723" display="Consulter" r:id="ndLink3435"/>
    <x:hyperlink ref="K1723" display="Voir le poste" r:id="ndLink3436"/>
    <x:hyperlink ref="J1724" display="Consulter" r:id="ndLink3437"/>
    <x:hyperlink ref="K1724" display="Voir le poste" r:id="ndLink3438"/>
    <x:hyperlink ref="J1725" display="Consulter" r:id="ndLink3439"/>
    <x:hyperlink ref="K1725" display="Voir le poste" r:id="ndLink3440"/>
    <x:hyperlink ref="J1726" display="Consulter" r:id="ndLink3441"/>
    <x:hyperlink ref="K1726" display="Voir le poste" r:id="ndLink3442"/>
    <x:hyperlink ref="J1727" display="Consulter" r:id="ndLink3443"/>
    <x:hyperlink ref="K1727" display="Voir le poste" r:id="ndLink3444"/>
    <x:hyperlink ref="J1728" display="Consulter" r:id="ndLink3445"/>
    <x:hyperlink ref="K1728" display="Voir le poste" r:id="ndLink3446"/>
    <x:hyperlink ref="J1729" display="Consulter" r:id="ndLink3447"/>
    <x:hyperlink ref="K1729" display="Voir le poste" r:id="ndLink3448"/>
    <x:hyperlink ref="J1730" display="Consulter" r:id="ndLink3449"/>
    <x:hyperlink ref="K1730" display="Voir le poste" r:id="ndLink3450"/>
    <x:hyperlink ref="J1731" display="Consulter" r:id="ndLink3451"/>
    <x:hyperlink ref="K1731" display="Voir le poste" r:id="ndLink3452"/>
    <x:hyperlink ref="J1732" display="Consulter" r:id="ndLink3453"/>
    <x:hyperlink ref="K1732" display="Voir le poste" r:id="ndLink3454"/>
    <x:hyperlink ref="J1733" display="Consulter" r:id="ndLink3455"/>
    <x:hyperlink ref="K1733" display="Voir le poste" r:id="ndLink3456"/>
    <x:hyperlink ref="J1734" display="Consulter" r:id="ndLink3457"/>
    <x:hyperlink ref="K1734" display="Voir le poste" r:id="ndLink3458"/>
    <x:hyperlink ref="J1735" display="Consulter" r:id="ndLink3459"/>
    <x:hyperlink ref="K1735" display="Voir le poste" r:id="ndLink3460"/>
    <x:hyperlink ref="J1736" display="Consulter" r:id="ndLink3461"/>
    <x:hyperlink ref="K1736" display="Voir le poste" r:id="ndLink3462"/>
    <x:hyperlink ref="J1737" display="Consulter" r:id="ndLink3463"/>
    <x:hyperlink ref="K1737" display="Voir le poste" r:id="ndLink3464"/>
    <x:hyperlink ref="J1738" display="Consulter" r:id="ndLink3465"/>
    <x:hyperlink ref="K1738" display="Voir le poste" r:id="ndLink3466"/>
    <x:hyperlink ref="J1739" display="Consulter" r:id="ndLink3467"/>
    <x:hyperlink ref="K1739" display="Voir le poste" r:id="ndLink3468"/>
    <x:hyperlink ref="J1740" display="Consulter" r:id="ndLink3469"/>
    <x:hyperlink ref="K1740" display="Voir le poste" r:id="ndLink3470"/>
    <x:hyperlink ref="J1741" display="Consulter" r:id="ndLink3471"/>
    <x:hyperlink ref="K1741" display="Voir le poste" r:id="ndLink3472"/>
    <x:hyperlink ref="J1742" display="Consulter" r:id="ndLink3473"/>
    <x:hyperlink ref="K1742" display="Voir le poste" r:id="ndLink3474"/>
    <x:hyperlink ref="J1743" display="Consulter" r:id="ndLink3475"/>
    <x:hyperlink ref="K1743" display="Voir le poste" r:id="ndLink3476"/>
    <x:hyperlink ref="J1744" display="Consulter" r:id="ndLink3477"/>
    <x:hyperlink ref="K1744" display="Voir le poste" r:id="ndLink3478"/>
    <x:hyperlink ref="J1745" display="Consulter" r:id="ndLink3479"/>
    <x:hyperlink ref="K1745" display="Voir le poste" r:id="ndLink3480"/>
    <x:hyperlink ref="J1746" display="Consulter" r:id="ndLink3481"/>
    <x:hyperlink ref="K1746" display="Voir le poste" r:id="ndLink3482"/>
    <x:hyperlink ref="J1747" display="Consulter" r:id="ndLink3483"/>
    <x:hyperlink ref="K1747" display="Voir le poste" r:id="ndLink3484"/>
    <x:hyperlink ref="J1748" display="Consulter" r:id="ndLink3485"/>
    <x:hyperlink ref="K1748" display="Voir le poste" r:id="ndLink3486"/>
    <x:hyperlink ref="J1749" display="Consulter" r:id="ndLink3487"/>
    <x:hyperlink ref="K1749" display="Voir le poste" r:id="ndLink3488"/>
    <x:hyperlink ref="J1750" display="Consulter" r:id="ndLink3489"/>
    <x:hyperlink ref="K1750" display="Voir le poste" r:id="ndLink3490"/>
    <x:hyperlink ref="J1751" display="Consulter" r:id="ndLink3491"/>
    <x:hyperlink ref="K1751" display="Voir le poste" r:id="ndLink3492"/>
    <x:hyperlink ref="J1752" display="Consulter" r:id="ndLink3493"/>
    <x:hyperlink ref="K1752" display="Voir le poste" r:id="ndLink3494"/>
    <x:hyperlink ref="J1753" display="Consulter" r:id="ndLink3495"/>
    <x:hyperlink ref="K1753" display="Voir le poste" r:id="ndLink3496"/>
    <x:hyperlink ref="J1754" display="Consulter" r:id="ndLink3497"/>
    <x:hyperlink ref="K1754" display="Voir le poste" r:id="ndLink3498"/>
    <x:hyperlink ref="J1755" display="Consulter" r:id="ndLink3499"/>
    <x:hyperlink ref="K1755" display="Voir le poste" r:id="ndLink3500"/>
    <x:hyperlink ref="J1756" display="Consulter" r:id="ndLink3501"/>
    <x:hyperlink ref="K1756" display="Voir le poste" r:id="ndLink3502"/>
    <x:hyperlink ref="J1757" display="Consulter" r:id="ndLink3503"/>
    <x:hyperlink ref="K1757" display="Voir le poste" r:id="ndLink3504"/>
    <x:hyperlink ref="J1758" display="Consulter" r:id="ndLink3505"/>
    <x:hyperlink ref="K1758" display="Voir le poste" r:id="ndLink3506"/>
    <x:hyperlink ref="J1759" display="Consulter" r:id="ndLink3507"/>
    <x:hyperlink ref="K1759" display="Voir le poste" r:id="ndLink3508"/>
    <x:hyperlink ref="J1760" display="Consulter" r:id="ndLink3509"/>
    <x:hyperlink ref="K1760" display="Voir le poste" r:id="ndLink3510"/>
    <x:hyperlink ref="J1761" display="Consulter" r:id="ndLink3511"/>
    <x:hyperlink ref="K1761" display="Voir le poste" r:id="ndLink3512"/>
    <x:hyperlink ref="J1762" display="Consulter" r:id="ndLink3513"/>
    <x:hyperlink ref="K1762" display="Voir le poste" r:id="ndLink3514"/>
    <x:hyperlink ref="J1763" display="Consulter" r:id="ndLink3515"/>
    <x:hyperlink ref="K1763" display="Voir le poste" r:id="ndLink3516"/>
    <x:hyperlink ref="J1764" display="Consulter" r:id="ndLink3517"/>
    <x:hyperlink ref="K1764" display="Voir le poste" r:id="ndLink3518"/>
    <x:hyperlink ref="J1765" display="Consulter" r:id="ndLink3519"/>
    <x:hyperlink ref="K1765" display="Voir le poste" r:id="ndLink3520"/>
    <x:hyperlink ref="J1766" display="Consulter" r:id="ndLink3521"/>
    <x:hyperlink ref="K1766" display="Voir le poste" r:id="ndLink3522"/>
    <x:hyperlink ref="J1767" display="Consulter" r:id="ndLink3523"/>
    <x:hyperlink ref="K1767" display="Voir le poste" r:id="ndLink3524"/>
    <x:hyperlink ref="J1768" display="Consulter" r:id="ndLink3525"/>
    <x:hyperlink ref="K1768" display="Voir le poste" r:id="ndLink3526"/>
    <x:hyperlink ref="J1769" display="Consulter" r:id="ndLink3527"/>
    <x:hyperlink ref="K1769" display="Voir le poste" r:id="ndLink3528"/>
    <x:hyperlink ref="J1770" display="Consulter" r:id="ndLink3529"/>
    <x:hyperlink ref="K1770" display="Voir le poste" r:id="ndLink3530"/>
    <x:hyperlink ref="J1771" display="Consulter" r:id="ndLink3531"/>
    <x:hyperlink ref="K1771" display="Voir le poste" r:id="ndLink3532"/>
    <x:hyperlink ref="J1772" display="Consulter" r:id="ndLink3533"/>
    <x:hyperlink ref="K1772" display="Voir le poste" r:id="ndLink3534"/>
    <x:hyperlink ref="J1773" display="Consulter" r:id="ndLink3535"/>
    <x:hyperlink ref="K1773" display="Voir le poste" r:id="ndLink3536"/>
    <x:hyperlink ref="J1774" display="Consulter" r:id="ndLink3537"/>
    <x:hyperlink ref="K1774" display="Voir le poste" r:id="ndLink3538"/>
    <x:hyperlink ref="J1775" display="Consulter" r:id="ndLink3539"/>
    <x:hyperlink ref="K1775" display="Voir le poste" r:id="ndLink3540"/>
    <x:hyperlink ref="J1776" display="Consulter" r:id="ndLink3541"/>
    <x:hyperlink ref="K1776" display="Voir le poste" r:id="ndLink3542"/>
    <x:hyperlink ref="J1777" display="Consulter" r:id="ndLink3543"/>
    <x:hyperlink ref="K1777" display="Voir le poste" r:id="ndLink3544"/>
    <x:hyperlink ref="J1778" display="Consulter" r:id="ndLink3545"/>
    <x:hyperlink ref="K1778" display="Voir le poste" r:id="ndLink3546"/>
    <x:hyperlink ref="J1779" display="Consulter" r:id="ndLink3547"/>
    <x:hyperlink ref="K1779" display="Voir le poste" r:id="ndLink3548"/>
    <x:hyperlink ref="J1780" display="Consulter" r:id="ndLink3549"/>
    <x:hyperlink ref="K1780" display="Voir le poste" r:id="ndLink3550"/>
    <x:hyperlink ref="J1781" display="Consulter" r:id="ndLink3551"/>
    <x:hyperlink ref="K1781" display="Voir le poste" r:id="ndLink3552"/>
    <x:hyperlink ref="J1782" display="Consulter" r:id="ndLink3553"/>
    <x:hyperlink ref="K1782" display="Voir le poste" r:id="ndLink3554"/>
    <x:hyperlink ref="J1783" display="Consulter" r:id="ndLink3555"/>
    <x:hyperlink ref="K1783" display="Voir le poste" r:id="ndLink3556"/>
    <x:hyperlink ref="J1784" display="Consulter" r:id="ndLink3557"/>
    <x:hyperlink ref="K1784" display="Voir le poste" r:id="ndLink3558"/>
    <x:hyperlink ref="J1785" display="Consulter" r:id="ndLink3559"/>
    <x:hyperlink ref="K1785" display="Voir le poste" r:id="ndLink3560"/>
    <x:hyperlink ref="J1786" display="Consulter" r:id="ndLink3561"/>
    <x:hyperlink ref="K1786" display="Voir le poste" r:id="ndLink3562"/>
    <x:hyperlink ref="J1787" display="Consulter" r:id="ndLink3563"/>
    <x:hyperlink ref="K1787" display="Voir le poste" r:id="ndLink3564"/>
    <x:hyperlink ref="J1788" display="Consulter" r:id="ndLink3565"/>
    <x:hyperlink ref="K1788" display="Voir le poste" r:id="ndLink3566"/>
    <x:hyperlink ref="J1789" display="Consulter" r:id="ndLink3567"/>
    <x:hyperlink ref="K1789" display="Voir le poste" r:id="ndLink3568"/>
    <x:hyperlink ref="J1790" display="Consulter" r:id="ndLink3569"/>
    <x:hyperlink ref="K1790" display="Voir le poste" r:id="ndLink3570"/>
    <x:hyperlink ref="J1791" display="Consulter" r:id="ndLink3571"/>
    <x:hyperlink ref="K1791" display="Voir le poste" r:id="ndLink3572"/>
    <x:hyperlink ref="J1792" display="Consulter" r:id="ndLink3573"/>
    <x:hyperlink ref="K1792" display="Voir le poste" r:id="ndLink3574"/>
    <x:hyperlink ref="J1793" display="Consulter" r:id="ndLink3575"/>
    <x:hyperlink ref="K1793" display="Voir le poste" r:id="ndLink3576"/>
    <x:hyperlink ref="J1794" display="Consulter" r:id="ndLink3577"/>
    <x:hyperlink ref="K1794" display="Voir le poste" r:id="ndLink3578"/>
    <x:hyperlink ref="J1795" display="Consulter" r:id="ndLink3579"/>
    <x:hyperlink ref="K1795" display="Voir le poste" r:id="ndLink3580"/>
    <x:hyperlink ref="J1796" display="Consulter" r:id="ndLink3581"/>
    <x:hyperlink ref="K1796" display="Voir le poste" r:id="ndLink3582"/>
    <x:hyperlink ref="J1797" display="Consulter" r:id="ndLink3583"/>
    <x:hyperlink ref="K1797" display="Voir le poste" r:id="ndLink3584"/>
    <x:hyperlink ref="J1798" display="Consulter" r:id="ndLink3585"/>
    <x:hyperlink ref="K1798" display="Voir le poste" r:id="ndLink3586"/>
    <x:hyperlink ref="J1799" display="Consulter" r:id="ndLink3587"/>
    <x:hyperlink ref="K1799" display="Voir le poste" r:id="ndLink3588"/>
    <x:hyperlink ref="J1800" display="Consulter" r:id="ndLink3589"/>
    <x:hyperlink ref="K1800" display="Voir le poste" r:id="ndLink3590"/>
    <x:hyperlink ref="J1801" display="Consulter" r:id="ndLink3591"/>
    <x:hyperlink ref="K1801" display="Voir le poste" r:id="ndLink3592"/>
    <x:hyperlink ref="J1802" display="Consulter" r:id="ndLink3593"/>
    <x:hyperlink ref="K1802" display="Voir le poste" r:id="ndLink3594"/>
    <x:hyperlink ref="J1803" display="Consulter" r:id="ndLink3595"/>
    <x:hyperlink ref="K1803" display="Voir le poste" r:id="ndLink3596"/>
    <x:hyperlink ref="J1804" display="Consulter" r:id="ndLink3597"/>
    <x:hyperlink ref="K1804" display="Voir le poste" r:id="ndLink3598"/>
    <x:hyperlink ref="J1805" display="Consulter" r:id="ndLink3599"/>
    <x:hyperlink ref="K1805" display="Voir le poste" r:id="ndLink3600"/>
    <x:hyperlink ref="J1806" display="Consulter" r:id="ndLink3601"/>
    <x:hyperlink ref="K1806" display="Voir le poste" r:id="ndLink3602"/>
    <x:hyperlink ref="J1807" display="Consulter" r:id="ndLink3603"/>
    <x:hyperlink ref="K1807" display="Voir le poste" r:id="ndLink3604"/>
    <x:hyperlink ref="J1808" display="Consulter" r:id="ndLink3605"/>
    <x:hyperlink ref="K1808" display="Voir le poste" r:id="ndLink3606"/>
    <x:hyperlink ref="J1809" display="Consulter" r:id="ndLink3607"/>
    <x:hyperlink ref="K1809" display="Voir le poste" r:id="ndLink3608"/>
    <x:hyperlink ref="J1810" display="Consulter" r:id="ndLink3609"/>
    <x:hyperlink ref="K1810" display="Voir le poste" r:id="ndLink3610"/>
    <x:hyperlink ref="J1811" display="Consulter" r:id="ndLink3611"/>
    <x:hyperlink ref="K1811" display="Voir le poste" r:id="ndLink3612"/>
    <x:hyperlink ref="J1812" display="Consulter" r:id="ndLink3613"/>
    <x:hyperlink ref="K1812" display="Voir le poste" r:id="ndLink3614"/>
    <x:hyperlink ref="J1813" display="Consulter" r:id="ndLink3615"/>
    <x:hyperlink ref="K1813" display="Voir le poste" r:id="ndLink3616"/>
    <x:hyperlink ref="J1814" display="Consulter" r:id="ndLink3617"/>
    <x:hyperlink ref="K1814" display="Voir le poste" r:id="ndLink3618"/>
    <x:hyperlink ref="J1815" display="Consulter" r:id="ndLink3619"/>
    <x:hyperlink ref="K1815" display="Voir le poste" r:id="ndLink3620"/>
    <x:hyperlink ref="J1816" display="Consulter" r:id="ndLink3621"/>
    <x:hyperlink ref="K1816" display="Voir le poste" r:id="ndLink3622"/>
    <x:hyperlink ref="J1817" display="Consulter" r:id="ndLink3623"/>
    <x:hyperlink ref="K1817" display="Voir le poste" r:id="ndLink3624"/>
    <x:hyperlink ref="J1818" display="Consulter" r:id="ndLink3625"/>
    <x:hyperlink ref="K1818" display="Voir le poste" r:id="ndLink3626"/>
    <x:hyperlink ref="J1819" display="Consulter" r:id="ndLink3627"/>
    <x:hyperlink ref="K1819" display="Voir le poste" r:id="ndLink3628"/>
    <x:hyperlink ref="J1820" display="Consulter" r:id="ndLink3629"/>
    <x:hyperlink ref="K1820" display="Voir le poste" r:id="ndLink3630"/>
    <x:hyperlink ref="J1821" display="Consulter" r:id="ndLink3631"/>
    <x:hyperlink ref="K1821" display="Voir le poste" r:id="ndLink3632"/>
    <x:hyperlink ref="J1822" display="Consulter" r:id="ndLink3633"/>
    <x:hyperlink ref="K1822" display="Voir le poste" r:id="ndLink3634"/>
    <x:hyperlink ref="J1823" display="Consulter" r:id="ndLink3635"/>
    <x:hyperlink ref="K1823" display="Voir le poste" r:id="ndLink3636"/>
    <x:hyperlink ref="J1824" display="Consulter" r:id="ndLink3637"/>
    <x:hyperlink ref="K1824" display="Voir le poste" r:id="ndLink3638"/>
    <x:hyperlink ref="J1825" display="Consulter" r:id="ndLink3639"/>
    <x:hyperlink ref="K1825" display="Voir le poste" r:id="ndLink3640"/>
    <x:hyperlink ref="J1826" display="Consulter" r:id="ndLink3641"/>
    <x:hyperlink ref="K1826" display="Voir le poste" r:id="ndLink3642"/>
    <x:hyperlink ref="J1827" display="Consulter" r:id="ndLink3643"/>
    <x:hyperlink ref="K1827" display="Voir le poste" r:id="ndLink3644"/>
    <x:hyperlink ref="J1828" display="Consulter" r:id="ndLink3645"/>
    <x:hyperlink ref="K1828" display="Voir le poste" r:id="ndLink3646"/>
    <x:hyperlink ref="J1829" display="Consulter" r:id="ndLink3647"/>
    <x:hyperlink ref="K1829" display="Voir le poste" r:id="ndLink3648"/>
    <x:hyperlink ref="J1830" display="Consulter" r:id="ndLink3649"/>
    <x:hyperlink ref="K1830" display="Voir le poste" r:id="ndLink3650"/>
    <x:hyperlink ref="J1831" display="Consulter" r:id="ndLink3651"/>
    <x:hyperlink ref="K1831" display="Voir le poste" r:id="ndLink3652"/>
    <x:hyperlink ref="J1832" display="Consulter" r:id="ndLink3653"/>
    <x:hyperlink ref="K1832" display="Voir le poste" r:id="ndLink3654"/>
    <x:hyperlink ref="J1833" display="Consulter" r:id="ndLink3655"/>
    <x:hyperlink ref="K1833" display="Voir le poste" r:id="ndLink3656"/>
    <x:hyperlink ref="J1834" display="Consulter" r:id="ndLink3657"/>
    <x:hyperlink ref="K1834" display="Voir le poste" r:id="ndLink3658"/>
    <x:hyperlink ref="J1835" display="Consulter" r:id="ndLink3659"/>
    <x:hyperlink ref="K1835" display="Voir le poste" r:id="ndLink3660"/>
    <x:hyperlink ref="J1836" display="Consulter" r:id="ndLink3661"/>
    <x:hyperlink ref="K1836" display="Voir le poste" r:id="ndLink3662"/>
    <x:hyperlink ref="J1837" display="Consulter" r:id="ndLink3663"/>
    <x:hyperlink ref="K1837" display="Voir le poste" r:id="ndLink3664"/>
    <x:hyperlink ref="J1838" display="Consulter" r:id="ndLink3665"/>
    <x:hyperlink ref="K1838" display="Voir le poste" r:id="ndLink3666"/>
    <x:hyperlink ref="J1839" display="Consulter" r:id="ndLink3667"/>
    <x:hyperlink ref="K1839" display="Voir le poste" r:id="ndLink3668"/>
    <x:hyperlink ref="J1840" display="Consulter" r:id="ndLink3669"/>
    <x:hyperlink ref="K1840" display="Voir le poste" r:id="ndLink3670"/>
    <x:hyperlink ref="J1841" display="Consulter" r:id="ndLink3671"/>
    <x:hyperlink ref="K1841" display="Voir le poste" r:id="ndLink3672"/>
    <x:hyperlink ref="J1842" display="Consulter" r:id="ndLink3673"/>
    <x:hyperlink ref="K1842" display="Voir le poste" r:id="ndLink3674"/>
    <x:hyperlink ref="J1843" display="Consulter" r:id="ndLink3675"/>
    <x:hyperlink ref="K1843" display="Voir le poste" r:id="ndLink3676"/>
    <x:hyperlink ref="J1844" display="Consulter" r:id="ndLink3677"/>
    <x:hyperlink ref="K1844" display="Voir le poste" r:id="ndLink3678"/>
    <x:hyperlink ref="J1845" display="Consulter" r:id="ndLink3679"/>
    <x:hyperlink ref="K1845" display="Voir le poste" r:id="ndLink3680"/>
    <x:hyperlink ref="J1846" display="Consulter" r:id="ndLink3681"/>
    <x:hyperlink ref="K1846" display="Voir le poste" r:id="ndLink3682"/>
    <x:hyperlink ref="J1847" display="Consulter" r:id="ndLink3683"/>
    <x:hyperlink ref="K1847" display="Voir le poste" r:id="ndLink3684"/>
    <x:hyperlink ref="J1848" display="Consulter" r:id="ndLink3685"/>
    <x:hyperlink ref="K1848" display="Voir le poste" r:id="ndLink3686"/>
    <x:hyperlink ref="J1849" display="Consulter" r:id="ndLink3687"/>
    <x:hyperlink ref="K1849" display="Voir le poste" r:id="ndLink3688"/>
    <x:hyperlink ref="J1850" display="Consulter" r:id="ndLink3689"/>
    <x:hyperlink ref="K1850" display="Voir le poste" r:id="ndLink3690"/>
    <x:hyperlink ref="J1851" display="Consulter" r:id="ndLink3691"/>
    <x:hyperlink ref="K1851" display="Voir le poste" r:id="ndLink3692"/>
    <x:hyperlink ref="J1852" display="Consulter" r:id="ndLink3693"/>
    <x:hyperlink ref="K1852" display="Voir le poste" r:id="ndLink3694"/>
    <x:hyperlink ref="J1853" display="Consulter" r:id="ndLink3695"/>
    <x:hyperlink ref="K1853" display="Voir le poste" r:id="ndLink3696"/>
    <x:hyperlink ref="J1854" display="Consulter" r:id="ndLink3697"/>
    <x:hyperlink ref="K1854" display="Voir le poste" r:id="ndLink3698"/>
    <x:hyperlink ref="J1855" display="Consulter" r:id="ndLink3699"/>
    <x:hyperlink ref="K1855" display="Voir le poste" r:id="ndLink3700"/>
    <x:hyperlink ref="J1856" display="Consulter" r:id="ndLink3701"/>
    <x:hyperlink ref="K1856" display="Voir le poste" r:id="ndLink3702"/>
    <x:hyperlink ref="J1857" display="Consulter" r:id="ndLink3703"/>
    <x:hyperlink ref="K1857" display="Voir le poste" r:id="ndLink3704"/>
    <x:hyperlink ref="J1858" display="Consulter" r:id="ndLink3705"/>
    <x:hyperlink ref="K1858" display="Voir le poste" r:id="ndLink3706"/>
    <x:hyperlink ref="J1859" display="Consulter" r:id="ndLink3707"/>
    <x:hyperlink ref="K1859" display="Voir le poste" r:id="ndLink3708"/>
    <x:hyperlink ref="J1860" display="Consulter" r:id="ndLink3709"/>
    <x:hyperlink ref="K1860" display="Voir le poste" r:id="ndLink3710"/>
    <x:hyperlink ref="J1861" display="Consulter" r:id="ndLink3711"/>
    <x:hyperlink ref="K1861" display="Voir le poste" r:id="ndLink3712"/>
    <x:hyperlink ref="J1862" display="Consulter" r:id="ndLink3713"/>
    <x:hyperlink ref="K1862" display="Voir le poste" r:id="ndLink3714"/>
    <x:hyperlink ref="J1863" display="Consulter" r:id="ndLink3715"/>
    <x:hyperlink ref="K1863" display="Voir le poste" r:id="ndLink3716"/>
    <x:hyperlink ref="J1864" display="Consulter" r:id="ndLink3717"/>
    <x:hyperlink ref="K1864" display="Voir le poste" r:id="ndLink3718"/>
    <x:hyperlink ref="J1865" display="Consulter" r:id="ndLink3719"/>
    <x:hyperlink ref="K1865" display="Voir le poste" r:id="ndLink3720"/>
    <x:hyperlink ref="J1866" display="Consulter" r:id="ndLink3721"/>
    <x:hyperlink ref="K1866" display="Voir le poste" r:id="ndLink3722"/>
    <x:hyperlink ref="J1867" display="Consulter" r:id="ndLink3723"/>
    <x:hyperlink ref="K1867" display="Voir le poste" r:id="ndLink3724"/>
    <x:hyperlink ref="J1868" display="Consulter" r:id="ndLink3725"/>
    <x:hyperlink ref="K1868" display="Voir le poste" r:id="ndLink3726"/>
    <x:hyperlink ref="J1869" display="Consulter" r:id="ndLink3727"/>
    <x:hyperlink ref="K1869" display="Voir le poste" r:id="ndLink3728"/>
    <x:hyperlink ref="J1870" display="Consulter" r:id="ndLink3729"/>
    <x:hyperlink ref="K1870" display="Voir le poste" r:id="ndLink3730"/>
    <x:hyperlink ref="J1871" display="Consulter" r:id="ndLink3731"/>
    <x:hyperlink ref="K1871" display="Voir le poste" r:id="ndLink3732"/>
    <x:hyperlink ref="J1872" display="Consulter" r:id="ndLink3733"/>
    <x:hyperlink ref="K1872" display="Voir le poste" r:id="ndLink3734"/>
    <x:hyperlink ref="J1873" display="Consulter" r:id="ndLink3735"/>
    <x:hyperlink ref="K1873" display="Voir le poste" r:id="ndLink3736"/>
    <x:hyperlink ref="J1874" display="Consulter" r:id="ndLink3737"/>
    <x:hyperlink ref="K1874" display="Voir le poste" r:id="ndLink3738"/>
    <x:hyperlink ref="J1875" display="Consulter" r:id="ndLink3739"/>
    <x:hyperlink ref="K1875" display="Voir le poste" r:id="ndLink3740"/>
    <x:hyperlink ref="J1876" display="Consulter" r:id="ndLink3741"/>
    <x:hyperlink ref="K1876" display="Voir le poste" r:id="ndLink3742"/>
    <x:hyperlink ref="J1877" display="Consulter" r:id="ndLink3743"/>
    <x:hyperlink ref="K1877" display="Voir le poste" r:id="ndLink3744"/>
    <x:hyperlink ref="J1878" display="Consulter" r:id="ndLink3745"/>
    <x:hyperlink ref="K1878" display="Voir le poste" r:id="ndLink3746"/>
    <x:hyperlink ref="J1879" display="Consulter" r:id="ndLink3747"/>
    <x:hyperlink ref="K1879" display="Voir le poste" r:id="ndLink3748"/>
    <x:hyperlink ref="J1880" display="Consulter" r:id="ndLink3749"/>
    <x:hyperlink ref="K1880" display="Voir le poste" r:id="ndLink3750"/>
    <x:hyperlink ref="J1881" display="Consulter" r:id="ndLink3751"/>
    <x:hyperlink ref="K1881" display="Voir le poste" r:id="ndLink3752"/>
    <x:hyperlink ref="J1882" display="Consulter" r:id="ndLink3753"/>
    <x:hyperlink ref="K1882" display="Voir le poste" r:id="ndLink3754"/>
    <x:hyperlink ref="J1883" display="Consulter" r:id="ndLink3755"/>
    <x:hyperlink ref="K1883" display="Voir le poste" r:id="ndLink3756"/>
    <x:hyperlink ref="J1884" display="Consulter" r:id="ndLink3757"/>
    <x:hyperlink ref="K1884" display="Voir le poste" r:id="ndLink3758"/>
    <x:hyperlink ref="J1885" display="Consulter" r:id="ndLink3759"/>
    <x:hyperlink ref="K1885" display="Voir le poste" r:id="ndLink3760"/>
    <x:hyperlink ref="J1886" display="Consulter" r:id="ndLink3761"/>
    <x:hyperlink ref="K1886" display="Voir le poste" r:id="ndLink3762"/>
    <x:hyperlink ref="J1887" display="Consulter" r:id="ndLink3763"/>
    <x:hyperlink ref="K1887" display="Voir le poste" r:id="ndLink3764"/>
    <x:hyperlink ref="J1888" display="Consulter" r:id="ndLink3765"/>
    <x:hyperlink ref="K1888" display="Voir le poste" r:id="ndLink3766"/>
    <x:hyperlink ref="J1889" display="Consulter" r:id="ndLink3767"/>
    <x:hyperlink ref="K1889" display="Voir le poste" r:id="ndLink3768"/>
    <x:hyperlink ref="J1890" display="Consulter" r:id="ndLink3769"/>
    <x:hyperlink ref="K1890" display="Voir le poste" r:id="ndLink3770"/>
    <x:hyperlink ref="J1891" display="Consulter" r:id="ndLink3771"/>
    <x:hyperlink ref="K1891" display="Voir le poste" r:id="ndLink3772"/>
    <x:hyperlink ref="J1892" display="Consulter" r:id="ndLink3773"/>
    <x:hyperlink ref="K1892" display="Voir le poste" r:id="ndLink3774"/>
    <x:hyperlink ref="J1893" display="Consulter" r:id="ndLink3775"/>
    <x:hyperlink ref="K1893" display="Voir le poste" r:id="ndLink3776"/>
    <x:hyperlink ref="J1894" display="Consulter" r:id="ndLink3777"/>
    <x:hyperlink ref="K1894" display="Voir le poste" r:id="ndLink3778"/>
    <x:hyperlink ref="J1895" display="Consulter" r:id="ndLink3779"/>
    <x:hyperlink ref="K1895" display="Voir le poste" r:id="ndLink3780"/>
    <x:hyperlink ref="J1896" display="Consulter" r:id="ndLink3781"/>
    <x:hyperlink ref="K1896" display="Voir le poste" r:id="ndLink3782"/>
    <x:hyperlink ref="J1897" display="Consulter" r:id="ndLink3783"/>
    <x:hyperlink ref="K1897" display="Voir le poste" r:id="ndLink3784"/>
    <x:hyperlink ref="J1898" display="Consulter" r:id="ndLink3785"/>
    <x:hyperlink ref="K1898" display="Voir le poste" r:id="ndLink3786"/>
    <x:hyperlink ref="J1899" display="Consulter" r:id="ndLink3787"/>
    <x:hyperlink ref="K1899" display="Voir le poste" r:id="ndLink3788"/>
    <x:hyperlink ref="J1900" display="Consulter" r:id="ndLink3789"/>
    <x:hyperlink ref="K1900" display="Voir le poste" r:id="ndLink3790"/>
    <x:hyperlink ref="J1901" display="Consulter" r:id="ndLink3791"/>
    <x:hyperlink ref="K1901" display="Voir le poste" r:id="ndLink3792"/>
    <x:hyperlink ref="J1902" display="Consulter" r:id="ndLink3793"/>
    <x:hyperlink ref="K1902" display="Voir le poste" r:id="ndLink3794"/>
    <x:hyperlink ref="J1903" display="Consulter" r:id="ndLink3795"/>
    <x:hyperlink ref="K1903" display="Voir le poste" r:id="ndLink3796"/>
    <x:hyperlink ref="J1904" display="Consulter" r:id="ndLink3797"/>
    <x:hyperlink ref="K1904" display="Voir le poste" r:id="ndLink3798"/>
    <x:hyperlink ref="J1905" display="Consulter" r:id="ndLink3799"/>
    <x:hyperlink ref="K1905" display="Voir le poste" r:id="ndLink3800"/>
    <x:hyperlink ref="J1906" display="Consulter" r:id="ndLink3801"/>
    <x:hyperlink ref="K1906" display="Voir le poste" r:id="ndLink3802"/>
    <x:hyperlink ref="J1907" display="Consulter" r:id="ndLink3803"/>
    <x:hyperlink ref="K1907" display="Voir le poste" r:id="ndLink3804"/>
    <x:hyperlink ref="J1908" display="Consulter" r:id="ndLink3805"/>
    <x:hyperlink ref="K1908" display="Voir le poste" r:id="ndLink3806"/>
    <x:hyperlink ref="J1909" display="Consulter" r:id="ndLink3807"/>
    <x:hyperlink ref="K1909" display="Voir le poste" r:id="ndLink3808"/>
    <x:hyperlink ref="J1910" display="Consulter" r:id="ndLink3809"/>
    <x:hyperlink ref="K1910" display="Voir le poste" r:id="ndLink3810"/>
    <x:hyperlink ref="J1911" display="Consulter" r:id="ndLink3811"/>
    <x:hyperlink ref="K1911" display="Voir le poste" r:id="ndLink3812"/>
    <x:hyperlink ref="J1912" display="Consulter" r:id="ndLink3813"/>
    <x:hyperlink ref="K1912" display="Voir le poste" r:id="ndLink3814"/>
    <x:hyperlink ref="J1913" display="Consulter" r:id="ndLink3815"/>
    <x:hyperlink ref="K1913" display="Voir le poste" r:id="ndLink3816"/>
    <x:hyperlink ref="J1914" display="Consulter" r:id="ndLink3817"/>
    <x:hyperlink ref="K1914" display="Voir le poste" r:id="ndLink3818"/>
    <x:hyperlink ref="J1915" display="Consulter" r:id="ndLink3819"/>
    <x:hyperlink ref="K1915" display="Voir le poste" r:id="ndLink3820"/>
    <x:hyperlink ref="J1916" display="Consulter" r:id="ndLink3821"/>
    <x:hyperlink ref="K1916" display="Voir le poste" r:id="ndLink3822"/>
    <x:hyperlink ref="J1917" display="Consulter" r:id="ndLink3823"/>
    <x:hyperlink ref="K1917" display="Voir le poste" r:id="ndLink3824"/>
    <x:hyperlink ref="J1918" display="Consulter" r:id="ndLink3825"/>
    <x:hyperlink ref="K1918" display="Voir le poste" r:id="ndLink3826"/>
    <x:hyperlink ref="J1919" display="Consulter" r:id="ndLink3827"/>
    <x:hyperlink ref="K1919" display="Voir le poste" r:id="ndLink3828"/>
    <x:hyperlink ref="J1920" display="Consulter" r:id="ndLink3829"/>
    <x:hyperlink ref="K1920" display="Voir le poste" r:id="ndLink3830"/>
    <x:hyperlink ref="J1921" display="Consulter" r:id="ndLink3831"/>
    <x:hyperlink ref="K1921" display="Voir le poste" r:id="ndLink3832"/>
    <x:hyperlink ref="J1922" display="Consulter" r:id="ndLink3833"/>
    <x:hyperlink ref="K1922" display="Voir le poste" r:id="ndLink3834"/>
    <x:hyperlink ref="J1923" display="Consulter" r:id="ndLink3835"/>
    <x:hyperlink ref="K1923" display="Voir le poste" r:id="ndLink3836"/>
    <x:hyperlink ref="J1924" display="Consulter" r:id="ndLink3837"/>
    <x:hyperlink ref="K1924" display="Voir le poste" r:id="ndLink3838"/>
    <x:hyperlink ref="J1925" display="Consulter" r:id="ndLink3839"/>
    <x:hyperlink ref="K1925" display="Voir le poste" r:id="ndLink3840"/>
    <x:hyperlink ref="J1926" display="Consulter" r:id="ndLink3841"/>
    <x:hyperlink ref="K1926" display="Voir le poste" r:id="ndLink3842"/>
    <x:hyperlink ref="J1927" display="Consulter" r:id="ndLink3843"/>
    <x:hyperlink ref="K1927" display="Voir le poste" r:id="ndLink3844"/>
    <x:hyperlink ref="J1928" display="Consulter" r:id="ndLink3845"/>
    <x:hyperlink ref="K1928" display="Voir le poste" r:id="ndLink3846"/>
    <x:hyperlink ref="J1929" display="Consulter" r:id="ndLink3847"/>
    <x:hyperlink ref="K1929" display="Voir le poste" r:id="ndLink3848"/>
    <x:hyperlink ref="J1930" display="Consulter" r:id="ndLink3849"/>
    <x:hyperlink ref="K1930" display="Voir le poste" r:id="ndLink3850"/>
    <x:hyperlink ref="J1931" display="Consulter" r:id="ndLink3851"/>
    <x:hyperlink ref="K1931" display="Voir le poste" r:id="ndLink3852"/>
    <x:hyperlink ref="J1932" display="Consulter" r:id="ndLink3853"/>
    <x:hyperlink ref="K1932" display="Voir le poste" r:id="ndLink3854"/>
    <x:hyperlink ref="J1933" display="Consulter" r:id="ndLink3855"/>
    <x:hyperlink ref="K1933" display="Voir le poste" r:id="ndLink3856"/>
    <x:hyperlink ref="J1934" display="Consulter" r:id="ndLink3857"/>
    <x:hyperlink ref="K1934" display="Voir le poste" r:id="ndLink3858"/>
    <x:hyperlink ref="J1935" display="Consulter" r:id="ndLink3859"/>
    <x:hyperlink ref="K1935" display="Voir le poste" r:id="ndLink3860"/>
    <x:hyperlink ref="J1936" display="Consulter" r:id="ndLink3861"/>
    <x:hyperlink ref="K1936" display="Voir le poste" r:id="ndLink3862"/>
    <x:hyperlink ref="J1937" display="Consulter" r:id="ndLink3863"/>
    <x:hyperlink ref="K1937" display="Voir le poste" r:id="ndLink3864"/>
    <x:hyperlink ref="J1938" display="Consulter" r:id="ndLink3865"/>
    <x:hyperlink ref="K1938" display="Voir le poste" r:id="ndLink3866"/>
    <x:hyperlink ref="J1939" display="Consulter" r:id="ndLink3867"/>
    <x:hyperlink ref="K1939" display="Voir le poste" r:id="ndLink3868"/>
    <x:hyperlink ref="J1940" display="Consulter" r:id="ndLink3869"/>
    <x:hyperlink ref="K1940" display="Voir le poste" r:id="ndLink3870"/>
    <x:hyperlink ref="J1941" display="Consulter" r:id="ndLink3871"/>
    <x:hyperlink ref="K1941" display="Voir le poste" r:id="ndLink3872"/>
    <x:hyperlink ref="J1942" display="Consulter" r:id="ndLink3873"/>
    <x:hyperlink ref="K1942" display="Voir le poste" r:id="ndLink3874"/>
    <x:hyperlink ref="J1943" display="Consulter" r:id="ndLink3875"/>
    <x:hyperlink ref="K1943" display="Voir le poste" r:id="ndLink3876"/>
    <x:hyperlink ref="J1944" display="Consulter" r:id="ndLink3877"/>
    <x:hyperlink ref="K1944" display="Voir le poste" r:id="ndLink3878"/>
    <x:hyperlink ref="J1945" display="Consulter" r:id="ndLink3879"/>
    <x:hyperlink ref="K1945" display="Voir le poste" r:id="ndLink3880"/>
    <x:hyperlink ref="J1946" display="Consulter" r:id="ndLink3881"/>
    <x:hyperlink ref="K1946" display="Voir le poste" r:id="ndLink3882"/>
    <x:hyperlink ref="J1947" display="Consulter" r:id="ndLink3883"/>
    <x:hyperlink ref="K1947" display="Voir le poste" r:id="ndLink3884"/>
    <x:hyperlink ref="J1948" display="Consulter" r:id="ndLink3885"/>
    <x:hyperlink ref="K1948" display="Voir le poste" r:id="ndLink3886"/>
    <x:hyperlink ref="J1949" display="Consulter" r:id="ndLink3887"/>
    <x:hyperlink ref="K1949" display="Voir le poste" r:id="ndLink3888"/>
    <x:hyperlink ref="J1950" display="Consulter" r:id="ndLink3889"/>
    <x:hyperlink ref="K1950" display="Voir le poste" r:id="ndLink3890"/>
    <x:hyperlink ref="J1951" display="Consulter" r:id="ndLink3891"/>
    <x:hyperlink ref="K1951" display="Voir le poste" r:id="ndLink3892"/>
    <x:hyperlink ref="J1952" display="Consulter" r:id="ndLink3893"/>
    <x:hyperlink ref="K1952" display="Voir le poste" r:id="ndLink3894"/>
    <x:hyperlink ref="J1953" display="Consulter" r:id="ndLink3895"/>
    <x:hyperlink ref="K1953" display="Voir le poste" r:id="ndLink3896"/>
    <x:hyperlink ref="J1954" display="Consulter" r:id="ndLink3897"/>
    <x:hyperlink ref="K1954" display="Voir le poste" r:id="ndLink3898"/>
    <x:hyperlink ref="J1955" display="Consulter" r:id="ndLink3899"/>
    <x:hyperlink ref="K1955" display="Voir le poste" r:id="ndLink3900"/>
    <x:hyperlink ref="J1956" display="Consulter" r:id="ndLink3901"/>
    <x:hyperlink ref="K1956" display="Voir le poste" r:id="ndLink3902"/>
    <x:hyperlink ref="J1957" display="Consulter" r:id="ndLink3903"/>
    <x:hyperlink ref="K1957" display="Voir le poste" r:id="ndLink3904"/>
    <x:hyperlink ref="J1958" display="Consulter" r:id="ndLink3905"/>
    <x:hyperlink ref="K1958" display="Voir le poste" r:id="ndLink3906"/>
    <x:hyperlink ref="J1959" display="Consulter" r:id="ndLink3907"/>
    <x:hyperlink ref="K1959" display="Voir le poste" r:id="ndLink3908"/>
    <x:hyperlink ref="J1960" display="Consulter" r:id="ndLink3909"/>
    <x:hyperlink ref="K1960" display="Voir le poste" r:id="ndLink3910"/>
    <x:hyperlink ref="J1961" display="Consulter" r:id="ndLink3911"/>
    <x:hyperlink ref="K1961" display="Voir le poste" r:id="ndLink3912"/>
    <x:hyperlink ref="J1962" display="Consulter" r:id="ndLink3913"/>
    <x:hyperlink ref="K1962" display="Voir le poste" r:id="ndLink3914"/>
    <x:hyperlink ref="J1963" display="Consulter" r:id="ndLink3915"/>
    <x:hyperlink ref="K1963" display="Voir le poste" r:id="ndLink3916"/>
    <x:hyperlink ref="J1964" display="Consulter" r:id="ndLink3917"/>
    <x:hyperlink ref="K1964" display="Voir le poste" r:id="ndLink3918"/>
    <x:hyperlink ref="J1965" display="Consulter" r:id="ndLink3919"/>
    <x:hyperlink ref="K1965" display="Voir le poste" r:id="ndLink3920"/>
    <x:hyperlink ref="J1966" display="Consulter" r:id="ndLink3921"/>
    <x:hyperlink ref="K1966" display="Voir le poste" r:id="ndLink3922"/>
    <x:hyperlink ref="J1967" display="Consulter" r:id="ndLink3923"/>
    <x:hyperlink ref="K1967" display="Voir le poste" r:id="ndLink3924"/>
    <x:hyperlink ref="J1968" display="Consulter" r:id="ndLink3925"/>
    <x:hyperlink ref="K1968" display="Voir le poste" r:id="ndLink3926"/>
    <x:hyperlink ref="J1969" display="Consulter" r:id="ndLink3927"/>
    <x:hyperlink ref="K1969" display="Voir le poste" r:id="ndLink3928"/>
    <x:hyperlink ref="J1970" display="Consulter" r:id="ndLink3929"/>
    <x:hyperlink ref="K1970" display="Voir le poste" r:id="ndLink3930"/>
    <x:hyperlink ref="J1971" display="Consulter" r:id="ndLink3931"/>
    <x:hyperlink ref="K1971" display="Voir le poste" r:id="ndLink3932"/>
    <x:hyperlink ref="J1972" display="Consulter" r:id="ndLink3933"/>
    <x:hyperlink ref="K1972" display="Voir le poste" r:id="ndLink3934"/>
    <x:hyperlink ref="J1973" display="Consulter" r:id="ndLink3935"/>
    <x:hyperlink ref="K1973" display="Voir le poste" r:id="ndLink3936"/>
    <x:hyperlink ref="J1974" display="Consulter" r:id="ndLink3937"/>
    <x:hyperlink ref="K1974" display="Voir le poste" r:id="ndLink3938"/>
    <x:hyperlink ref="J1975" display="Consulter" r:id="ndLink3939"/>
    <x:hyperlink ref="K1975" display="Voir le poste" r:id="ndLink3940"/>
    <x:hyperlink ref="J1976" display="Consulter" r:id="ndLink3941"/>
    <x:hyperlink ref="K1976" display="Voir le poste" r:id="ndLink3942"/>
    <x:hyperlink ref="J1977" display="Consulter" r:id="ndLink3943"/>
    <x:hyperlink ref="K1977" display="Voir le poste" r:id="ndLink3944"/>
    <x:hyperlink ref="J1978" display="Consulter" r:id="ndLink3945"/>
    <x:hyperlink ref="K1978" display="Voir le poste" r:id="ndLink3946"/>
    <x:hyperlink ref="J1979" display="Consulter" r:id="ndLink3947"/>
    <x:hyperlink ref="K1979" display="Voir le poste" r:id="ndLink3948"/>
    <x:hyperlink ref="J1980" display="Consulter" r:id="ndLink3949"/>
    <x:hyperlink ref="K1980" display="Voir le poste" r:id="ndLink3950"/>
    <x:hyperlink ref="J1981" display="Consulter" r:id="ndLink3951"/>
    <x:hyperlink ref="K1981" display="Voir le poste" r:id="ndLink3952"/>
    <x:hyperlink ref="J1982" display="Consulter" r:id="ndLink3953"/>
    <x:hyperlink ref="K1982" display="Voir le poste" r:id="ndLink3954"/>
    <x:hyperlink ref="J1983" display="Consulter" r:id="ndLink3955"/>
    <x:hyperlink ref="K1983" display="Voir le poste" r:id="ndLink3956"/>
    <x:hyperlink ref="J1984" display="Consulter" r:id="ndLink3957"/>
    <x:hyperlink ref="K1984" display="Voir le poste" r:id="ndLink3958"/>
    <x:hyperlink ref="J1985" display="Consulter" r:id="ndLink3959"/>
    <x:hyperlink ref="K1985" display="Voir le poste" r:id="ndLink3960"/>
    <x:hyperlink ref="J1986" display="Consulter" r:id="ndLink3961"/>
    <x:hyperlink ref="K1986" display="Voir le poste" r:id="ndLink3962"/>
    <x:hyperlink ref="J1987" display="Consulter" r:id="ndLink3963"/>
    <x:hyperlink ref="K1987" display="Voir le poste" r:id="ndLink3964"/>
    <x:hyperlink ref="J1988" display="Consulter" r:id="ndLink3965"/>
    <x:hyperlink ref="K1988" display="Voir le poste" r:id="ndLink3966"/>
    <x:hyperlink ref="J1989" display="Consulter" r:id="ndLink3967"/>
    <x:hyperlink ref="K1989" display="Voir le poste" r:id="ndLink3968"/>
    <x:hyperlink ref="J1990" display="Consulter" r:id="ndLink3969"/>
    <x:hyperlink ref="K1990" display="Voir le poste" r:id="ndLink3970"/>
    <x:hyperlink ref="J1991" display="Consulter" r:id="ndLink3971"/>
    <x:hyperlink ref="K1991" display="Voir le poste" r:id="ndLink3972"/>
    <x:hyperlink ref="J1992" display="Consulter" r:id="ndLink3973"/>
    <x:hyperlink ref="K1992" display="Voir le poste" r:id="ndLink3974"/>
    <x:hyperlink ref="J1993" display="Consulter" r:id="ndLink3975"/>
    <x:hyperlink ref="K1993" display="Voir le poste" r:id="ndLink3976"/>
    <x:hyperlink ref="J1994" display="Consulter" r:id="ndLink3977"/>
    <x:hyperlink ref="K1994" display="Voir le poste" r:id="ndLink3978"/>
    <x:hyperlink ref="J1995" display="Consulter" r:id="ndLink3979"/>
    <x:hyperlink ref="K1995" display="Voir le poste" r:id="ndLink3980"/>
    <x:hyperlink ref="J1996" display="Consulter" r:id="ndLink3981"/>
    <x:hyperlink ref="K1996" display="Voir le poste" r:id="ndLink3982"/>
    <x:hyperlink ref="J1997" display="Consulter" r:id="ndLink3983"/>
    <x:hyperlink ref="K1997" display="Voir le poste" r:id="ndLink3984"/>
    <x:hyperlink ref="J1998" display="Consulter" r:id="ndLink3985"/>
    <x:hyperlink ref="K1998" display="Voir le poste" r:id="ndLink3986"/>
    <x:hyperlink ref="J1999" display="Consulter" r:id="ndLink3987"/>
    <x:hyperlink ref="K1999" display="Voir le poste" r:id="ndLink3988"/>
    <x:hyperlink ref="J2000" display="Consulter" r:id="ndLink3989"/>
    <x:hyperlink ref="K2000" display="Voir le poste" r:id="ndLink3990"/>
    <x:hyperlink ref="J2001" display="Consulter" r:id="ndLink3991"/>
    <x:hyperlink ref="K2001" display="Voir le poste" r:id="ndLink3992"/>
    <x:hyperlink ref="J2002" display="Consulter" r:id="ndLink3993"/>
    <x:hyperlink ref="K2002" display="Voir le poste" r:id="ndLink3994"/>
    <x:hyperlink ref="J2003" display="Consulter" r:id="ndLink3995"/>
    <x:hyperlink ref="K2003" display="Voir le poste" r:id="ndLink3996"/>
    <x:hyperlink ref="J2004" display="Consulter" r:id="ndLink3997"/>
    <x:hyperlink ref="K2004" display="Voir le poste" r:id="ndLink3998"/>
    <x:hyperlink ref="J2005" display="Consulter" r:id="ndLink3999"/>
    <x:hyperlink ref="K2005" display="Voir le poste" r:id="ndLink4000"/>
    <x:hyperlink ref="J2006" display="Consulter" r:id="ndLink4001"/>
    <x:hyperlink ref="K2006" display="Voir le poste" r:id="ndLink4002"/>
    <x:hyperlink ref="J2007" display="Consulter" r:id="ndLink4003"/>
    <x:hyperlink ref="K2007" display="Voir le poste" r:id="ndLink4004"/>
    <x:hyperlink ref="J2008" display="Consulter" r:id="ndLink4005"/>
    <x:hyperlink ref="K2008" display="Voir le poste" r:id="ndLink4006"/>
    <x:hyperlink ref="J2009" display="Consulter" r:id="ndLink4007"/>
    <x:hyperlink ref="K2009" display="Voir le poste" r:id="ndLink4008"/>
    <x:hyperlink ref="J2010" display="Consulter" r:id="ndLink4009"/>
    <x:hyperlink ref="K2010" display="Voir le poste" r:id="ndLink4010"/>
    <x:hyperlink ref="J2011" display="Consulter" r:id="ndLink4011"/>
    <x:hyperlink ref="K2011" display="Voir le poste" r:id="ndLink4012"/>
    <x:hyperlink ref="J2012" display="Consulter" r:id="ndLink4013"/>
    <x:hyperlink ref="K2012" display="Voir le poste" r:id="ndLink4014"/>
    <x:hyperlink ref="J2013" display="Consulter" r:id="ndLink4015"/>
    <x:hyperlink ref="K2013" display="Voir le poste" r:id="ndLink4016"/>
    <x:hyperlink ref="J2014" display="Consulter" r:id="ndLink4017"/>
    <x:hyperlink ref="K2014" display="Voir le poste" r:id="ndLink4018"/>
    <x:hyperlink ref="J2015" display="Consulter" r:id="ndLink4019"/>
    <x:hyperlink ref="K2015" display="Voir le poste" r:id="ndLink4020"/>
    <x:hyperlink ref="J2016" display="Consulter" r:id="ndLink4021"/>
    <x:hyperlink ref="K2016" display="Voir le poste" r:id="ndLink4022"/>
    <x:hyperlink ref="J2017" display="Consulter" r:id="ndLink4023"/>
    <x:hyperlink ref="K2017" display="Voir le poste" r:id="ndLink4024"/>
    <x:hyperlink ref="J2018" display="Consulter" r:id="ndLink4025"/>
    <x:hyperlink ref="K2018" display="Voir le poste" r:id="ndLink4026"/>
    <x:hyperlink ref="J2019" display="Consulter" r:id="ndLink4027"/>
    <x:hyperlink ref="K2019" display="Voir le poste" r:id="ndLink4028"/>
    <x:hyperlink ref="J2020" display="Consulter" r:id="ndLink4029"/>
    <x:hyperlink ref="K2020" display="Voir le poste" r:id="ndLink4030"/>
    <x:hyperlink ref="J2021" display="Consulter" r:id="ndLink4031"/>
    <x:hyperlink ref="K2021" display="Voir le poste" r:id="ndLink4032"/>
    <x:hyperlink ref="J2022" display="Consulter" r:id="ndLink4033"/>
    <x:hyperlink ref="K2022" display="Voir le poste" r:id="ndLink4034"/>
    <x:hyperlink ref="J2023" display="Consulter" r:id="ndLink4035"/>
    <x:hyperlink ref="K2023" display="Voir le poste" r:id="ndLink4036"/>
    <x:hyperlink ref="J2024" display="Consulter" r:id="ndLink4037"/>
    <x:hyperlink ref="K2024" display="Voir le poste" r:id="ndLink4038"/>
    <x:hyperlink ref="J2025" display="Consulter" r:id="ndLink4039"/>
    <x:hyperlink ref="K2025" display="Voir le poste" r:id="ndLink4040"/>
    <x:hyperlink ref="J2026" display="Consulter" r:id="ndLink4041"/>
    <x:hyperlink ref="K2026" display="Voir le poste" r:id="ndLink4042"/>
    <x:hyperlink ref="J2027" display="Consulter" r:id="ndLink4043"/>
    <x:hyperlink ref="K2027" display="Voir le poste" r:id="ndLink4044"/>
    <x:hyperlink ref="J2028" display="Consulter" r:id="ndLink4045"/>
    <x:hyperlink ref="K2028" display="Voir le poste" r:id="ndLink4046"/>
    <x:hyperlink ref="J2029" display="Consulter" r:id="ndLink4047"/>
    <x:hyperlink ref="K2029" display="Voir le poste" r:id="ndLink4048"/>
    <x:hyperlink ref="J2030" display="Consulter" r:id="ndLink4049"/>
    <x:hyperlink ref="K2030" display="Voir le poste" r:id="ndLink4050"/>
    <x:hyperlink ref="J2031" display="Consulter" r:id="ndLink4051"/>
    <x:hyperlink ref="K2031" display="Voir le poste" r:id="ndLink4052"/>
    <x:hyperlink ref="J2032" display="Consulter" r:id="ndLink4053"/>
    <x:hyperlink ref="K2032" display="Voir le poste" r:id="ndLink4054"/>
    <x:hyperlink ref="J2033" display="Consulter" r:id="ndLink4055"/>
    <x:hyperlink ref="K2033" display="Voir le poste" r:id="ndLink4056"/>
    <x:hyperlink ref="J2034" display="Consulter" r:id="ndLink4057"/>
    <x:hyperlink ref="K2034" display="Voir le poste" r:id="ndLink4058"/>
    <x:hyperlink ref="J2035" display="Consulter" r:id="ndLink4059"/>
    <x:hyperlink ref="K2035" display="Voir le poste" r:id="ndLink4060"/>
    <x:hyperlink ref="J2036" display="Consulter" r:id="ndLink4061"/>
    <x:hyperlink ref="K2036" display="Voir le poste" r:id="ndLink4062"/>
    <x:hyperlink ref="J2037" display="Consulter" r:id="ndLink4063"/>
    <x:hyperlink ref="K2037" display="Voir le poste" r:id="ndLink4064"/>
    <x:hyperlink ref="J2038" display="Consulter" r:id="ndLink4065"/>
    <x:hyperlink ref="K2038" display="Voir le poste" r:id="ndLink4066"/>
    <x:hyperlink ref="J2039" display="Consulter" r:id="ndLink4067"/>
    <x:hyperlink ref="K2039" display="Voir le poste" r:id="ndLink4068"/>
    <x:hyperlink ref="J2040" display="Consulter" r:id="ndLink4069"/>
    <x:hyperlink ref="K2040" display="Voir le poste" r:id="ndLink4070"/>
    <x:hyperlink ref="J2041" display="Consulter" r:id="ndLink4071"/>
    <x:hyperlink ref="K2041" display="Voir le poste" r:id="ndLink4072"/>
    <x:hyperlink ref="J2042" display="Consulter" r:id="ndLink4073"/>
    <x:hyperlink ref="K2042" display="Voir le poste" r:id="ndLink4074"/>
    <x:hyperlink ref="J2043" display="Consulter" r:id="ndLink4075"/>
    <x:hyperlink ref="K2043" display="Voir le poste" r:id="ndLink4076"/>
    <x:hyperlink ref="J2044" display="Consulter" r:id="ndLink4077"/>
    <x:hyperlink ref="K2044" display="Voir le poste" r:id="ndLink4078"/>
    <x:hyperlink ref="J2045" display="Consulter" r:id="ndLink4079"/>
    <x:hyperlink ref="K2045" display="Voir le poste" r:id="ndLink4080"/>
    <x:hyperlink ref="J2046" display="Consulter" r:id="ndLink4081"/>
    <x:hyperlink ref="K2046" display="Voir le poste" r:id="ndLink4082"/>
    <x:hyperlink ref="J2047" display="Consulter" r:id="ndLink4083"/>
    <x:hyperlink ref="K2047" display="Voir le poste" r:id="ndLink4084"/>
    <x:hyperlink ref="J2048" display="Consulter" r:id="ndLink4085"/>
    <x:hyperlink ref="K2048" display="Voir le poste" r:id="ndLink4086"/>
    <x:hyperlink ref="J2049" display="Consulter" r:id="ndLink4087"/>
    <x:hyperlink ref="K2049" display="Voir le poste" r:id="ndLink4088"/>
    <x:hyperlink ref="J2050" display="Consulter" r:id="ndLink4089"/>
    <x:hyperlink ref="K2050" display="Voir le poste" r:id="ndLink4090"/>
    <x:hyperlink ref="J2051" display="Consulter" r:id="ndLink4091"/>
    <x:hyperlink ref="K2051" display="Voir le poste" r:id="ndLink4092"/>
    <x:hyperlink ref="J2052" display="Consulter" r:id="ndLink4093"/>
    <x:hyperlink ref="K2052" display="Voir le poste" r:id="ndLink4094"/>
    <x:hyperlink ref="J2053" display="Consulter" r:id="ndLink4095"/>
    <x:hyperlink ref="K2053" display="Voir le poste" r:id="ndLink4096"/>
    <x:hyperlink ref="J2054" display="Consulter" r:id="ndLink4097"/>
    <x:hyperlink ref="K2054" display="Voir le poste" r:id="ndLink4098"/>
    <x:hyperlink ref="J2055" display="Consulter" r:id="ndLink4099"/>
    <x:hyperlink ref="K2055" display="Voir le poste" r:id="ndLink4100"/>
    <x:hyperlink ref="J2056" display="Consulter" r:id="ndLink4101"/>
    <x:hyperlink ref="K2056" display="Voir le poste" r:id="ndLink4102"/>
    <x:hyperlink ref="J2057" display="Consulter" r:id="ndLink4103"/>
    <x:hyperlink ref="K2057" display="Voir le poste" r:id="ndLink4104"/>
    <x:hyperlink ref="J2058" display="Consulter" r:id="ndLink4105"/>
    <x:hyperlink ref="K2058" display="Voir le poste" r:id="ndLink4106"/>
    <x:hyperlink ref="J2059" display="Consulter" r:id="ndLink4107"/>
    <x:hyperlink ref="K2059" display="Voir le poste" r:id="ndLink4108"/>
    <x:hyperlink ref="J2060" display="Consulter" r:id="ndLink4109"/>
    <x:hyperlink ref="K2060" display="Voir le poste" r:id="ndLink4110"/>
    <x:hyperlink ref="J2061" display="Consulter" r:id="ndLink4111"/>
    <x:hyperlink ref="K2061" display="Voir le poste" r:id="ndLink4112"/>
    <x:hyperlink ref="J2062" display="Consulter" r:id="ndLink4113"/>
    <x:hyperlink ref="K2062" display="Voir le poste" r:id="ndLink4114"/>
    <x:hyperlink ref="J2063" display="Consulter" r:id="ndLink4115"/>
    <x:hyperlink ref="K2063" display="Voir le poste" r:id="ndLink4116"/>
    <x:hyperlink ref="J2064" display="Consulter" r:id="ndLink4117"/>
    <x:hyperlink ref="K2064" display="Voir le poste" r:id="ndLink4118"/>
    <x:hyperlink ref="J2065" display="Consulter" r:id="ndLink4119"/>
    <x:hyperlink ref="K2065" display="Voir le poste" r:id="ndLink4120"/>
    <x:hyperlink ref="J2066" display="Consulter" r:id="ndLink4121"/>
    <x:hyperlink ref="K2066" display="Voir le poste" r:id="ndLink4122"/>
    <x:hyperlink ref="J2067" display="Consulter" r:id="ndLink4123"/>
    <x:hyperlink ref="K2067" display="Voir le poste" r:id="ndLink4124"/>
    <x:hyperlink ref="J2068" display="Consulter" r:id="ndLink4125"/>
    <x:hyperlink ref="K2068" display="Voir le poste" r:id="ndLink4126"/>
    <x:hyperlink ref="J2069" display="Consulter" r:id="ndLink4127"/>
    <x:hyperlink ref="K2069" display="Voir le poste" r:id="ndLink4128"/>
    <x:hyperlink ref="J2070" display="Consulter" r:id="ndLink4129"/>
    <x:hyperlink ref="K2070" display="Voir le poste" r:id="ndLink4130"/>
    <x:hyperlink ref="J2071" display="Consulter" r:id="ndLink4131"/>
    <x:hyperlink ref="K2071" display="Voir le poste" r:id="ndLink4132"/>
    <x:hyperlink ref="J2072" display="Consulter" r:id="ndLink4133"/>
    <x:hyperlink ref="K2072" display="Voir le poste" r:id="ndLink4134"/>
    <x:hyperlink ref="J2073" display="Consulter" r:id="ndLink4135"/>
    <x:hyperlink ref="K2073" display="Voir le poste" r:id="ndLink4136"/>
    <x:hyperlink ref="J2074" display="Consulter" r:id="ndLink4137"/>
    <x:hyperlink ref="K2074" display="Voir le poste" r:id="ndLink4138"/>
    <x:hyperlink ref="J2075" display="Consulter" r:id="ndLink4139"/>
    <x:hyperlink ref="K2075" display="Voir le poste" r:id="ndLink4140"/>
    <x:hyperlink ref="J2076" display="Consulter" r:id="ndLink4141"/>
    <x:hyperlink ref="K2076" display="Voir le poste" r:id="ndLink4142"/>
    <x:hyperlink ref="J2077" display="Consulter" r:id="ndLink4143"/>
    <x:hyperlink ref="K2077" display="Voir le poste" r:id="ndLink4144"/>
    <x:hyperlink ref="J2078" display="Consulter" r:id="ndLink4145"/>
    <x:hyperlink ref="K2078" display="Voir le poste" r:id="ndLink4146"/>
    <x:hyperlink ref="J2079" display="Consulter" r:id="ndLink4147"/>
    <x:hyperlink ref="K2079" display="Voir le poste" r:id="ndLink4148"/>
    <x:hyperlink ref="J2080" display="Consulter" r:id="ndLink4149"/>
    <x:hyperlink ref="K2080" display="Voir le poste" r:id="ndLink4150"/>
    <x:hyperlink ref="J2081" display="Consulter" r:id="ndLink4151"/>
    <x:hyperlink ref="K2081" display="Voir le poste" r:id="ndLink4152"/>
    <x:hyperlink ref="J2082" display="Consulter" r:id="ndLink4153"/>
    <x:hyperlink ref="K2082" display="Voir le poste" r:id="ndLink4154"/>
    <x:hyperlink ref="J2083" display="Consulter" r:id="ndLink4155"/>
    <x:hyperlink ref="K2083" display="Voir le poste" r:id="ndLink4156"/>
    <x:hyperlink ref="J2084" display="Consulter" r:id="ndLink4157"/>
    <x:hyperlink ref="K2084" display="Voir le poste" r:id="ndLink4158"/>
    <x:hyperlink ref="J2085" display="Consulter" r:id="ndLink4159"/>
    <x:hyperlink ref="K2085" display="Voir le poste" r:id="ndLink4160"/>
    <x:hyperlink ref="J2086" display="Consulter" r:id="ndLink4161"/>
    <x:hyperlink ref="K2086" display="Voir le poste" r:id="ndLink4162"/>
    <x:hyperlink ref="J2087" display="Consulter" r:id="ndLink4163"/>
    <x:hyperlink ref="K2087" display="Voir le poste" r:id="ndLink4164"/>
    <x:hyperlink ref="J2088" display="Consulter" r:id="ndLink4165"/>
    <x:hyperlink ref="K2088" display="Voir le poste" r:id="ndLink4166"/>
    <x:hyperlink ref="J2089" display="Consulter" r:id="ndLink4167"/>
    <x:hyperlink ref="K2089" display="Voir le poste" r:id="ndLink4168"/>
    <x:hyperlink ref="J2090" display="Consulter" r:id="ndLink4169"/>
    <x:hyperlink ref="K2090" display="Voir le poste" r:id="ndLink4170"/>
    <x:hyperlink ref="J2091" display="Consulter" r:id="ndLink4171"/>
    <x:hyperlink ref="K2091" display="Voir le poste" r:id="ndLink4172"/>
    <x:hyperlink ref="J2092" display="Consulter" r:id="ndLink4173"/>
    <x:hyperlink ref="K2092" display="Voir le poste" r:id="ndLink4174"/>
    <x:hyperlink ref="J2093" display="Consulter" r:id="ndLink4175"/>
    <x:hyperlink ref="K2093" display="Voir le poste" r:id="ndLink4176"/>
    <x:hyperlink ref="J2094" display="Consulter" r:id="ndLink4177"/>
    <x:hyperlink ref="K2094" display="Voir le poste" r:id="ndLink4178"/>
    <x:hyperlink ref="J2095" display="Consulter" r:id="ndLink4179"/>
    <x:hyperlink ref="K2095" display="Voir le poste" r:id="ndLink4180"/>
    <x:hyperlink ref="J2096" display="Consulter" r:id="ndLink4181"/>
    <x:hyperlink ref="K2096" display="Voir le poste" r:id="ndLink4182"/>
    <x:hyperlink ref="J2097" display="Consulter" r:id="ndLink4183"/>
    <x:hyperlink ref="K2097" display="Voir le poste" r:id="ndLink4184"/>
    <x:hyperlink ref="J2098" display="Consulter" r:id="ndLink4185"/>
    <x:hyperlink ref="K2098" display="Voir le poste" r:id="ndLink4186"/>
    <x:hyperlink ref="J2099" display="Consulter" r:id="ndLink4187"/>
    <x:hyperlink ref="K2099" display="Voir le poste" r:id="ndLink4188"/>
    <x:hyperlink ref="J2100" display="Consulter" r:id="ndLink4189"/>
    <x:hyperlink ref="K2100" display="Voir le poste" r:id="ndLink4190"/>
    <x:hyperlink ref="J2101" display="Consulter" r:id="ndLink4191"/>
    <x:hyperlink ref="K2101" display="Voir le poste" r:id="ndLink4192"/>
    <x:hyperlink ref="J2102" display="Consulter" r:id="ndLink4193"/>
    <x:hyperlink ref="K2102" display="Voir le poste" r:id="ndLink4194"/>
    <x:hyperlink ref="J2103" display="Consulter" r:id="ndLink4195"/>
    <x:hyperlink ref="K2103" display="Voir le poste" r:id="ndLink4196"/>
    <x:hyperlink ref="J2104" display="Consulter" r:id="ndLink4197"/>
    <x:hyperlink ref="K2104" display="Voir le poste" r:id="ndLink4198"/>
    <x:hyperlink ref="J2105" display="Consulter" r:id="ndLink4199"/>
    <x:hyperlink ref="K2105" display="Voir le poste" r:id="ndLink4200"/>
    <x:hyperlink ref="J2106" display="Consulter" r:id="ndLink4201"/>
    <x:hyperlink ref="K2106" display="Voir le poste" r:id="ndLink4202"/>
    <x:hyperlink ref="J2107" display="Consulter" r:id="ndLink4203"/>
    <x:hyperlink ref="K2107" display="Voir le poste" r:id="ndLink4204"/>
    <x:hyperlink ref="J2108" display="Consulter" r:id="ndLink4205"/>
    <x:hyperlink ref="K2108" display="Voir le poste" r:id="ndLink4206"/>
    <x:hyperlink ref="J2109" display="Consulter" r:id="ndLink4207"/>
    <x:hyperlink ref="K2109" display="Voir le poste" r:id="ndLink4208"/>
    <x:hyperlink ref="J2110" display="Consulter" r:id="ndLink4209"/>
    <x:hyperlink ref="K2110" display="Voir le poste" r:id="ndLink4210"/>
    <x:hyperlink ref="J2111" display="Consulter" r:id="ndLink4211"/>
    <x:hyperlink ref="K2111" display="Voir le poste" r:id="ndLink4212"/>
    <x:hyperlink ref="J2112" display="Consulter" r:id="ndLink4213"/>
    <x:hyperlink ref="K2112" display="Voir le poste" r:id="ndLink4214"/>
    <x:hyperlink ref="J2113" display="Consulter" r:id="ndLink4215"/>
    <x:hyperlink ref="K2113" display="Voir le poste" r:id="ndLink4216"/>
    <x:hyperlink ref="J2114" display="Consulter" r:id="ndLink4217"/>
    <x:hyperlink ref="K2114" display="Voir le poste" r:id="ndLink4218"/>
    <x:hyperlink ref="J2115" display="Consulter" r:id="ndLink4219"/>
    <x:hyperlink ref="K2115" display="Voir le poste" r:id="ndLink4220"/>
    <x:hyperlink ref="J2116" display="Consulter" r:id="ndLink4221"/>
    <x:hyperlink ref="K2116" display="Voir le poste" r:id="ndLink4222"/>
    <x:hyperlink ref="J2117" display="Consulter" r:id="ndLink4223"/>
    <x:hyperlink ref="K2117" display="Voir le poste" r:id="ndLink4224"/>
    <x:hyperlink ref="J2118" display="Consulter" r:id="ndLink4225"/>
    <x:hyperlink ref="K2118" display="Voir le poste" r:id="ndLink4226"/>
    <x:hyperlink ref="J2119" display="Consulter" r:id="ndLink4227"/>
    <x:hyperlink ref="K2119" display="Voir le poste" r:id="ndLink4228"/>
    <x:hyperlink ref="J2120" display="Consulter" r:id="ndLink4229"/>
    <x:hyperlink ref="K2120" display="Voir le poste" r:id="ndLink4230"/>
    <x:hyperlink ref="J2121" display="Consulter" r:id="ndLink4231"/>
    <x:hyperlink ref="K2121" display="Voir le poste" r:id="ndLink4232"/>
    <x:hyperlink ref="J2122" display="Consulter" r:id="ndLink4233"/>
    <x:hyperlink ref="K2122" display="Voir le poste" r:id="ndLink4234"/>
    <x:hyperlink ref="J2123" display="Consulter" r:id="ndLink4235"/>
    <x:hyperlink ref="K2123" display="Voir le poste" r:id="ndLink4236"/>
    <x:hyperlink ref="J2124" display="Consulter" r:id="ndLink4237"/>
    <x:hyperlink ref="K2124" display="Voir le poste" r:id="ndLink4238"/>
    <x:hyperlink ref="J2125" display="Consulter" r:id="ndLink4239"/>
    <x:hyperlink ref="K2125" display="Voir le poste" r:id="ndLink4240"/>
    <x:hyperlink ref="J2126" display="Consulter" r:id="ndLink4241"/>
    <x:hyperlink ref="K2126" display="Voir le poste" r:id="ndLink4242"/>
    <x:hyperlink ref="J2127" display="Consulter" r:id="ndLink4243"/>
    <x:hyperlink ref="K2127" display="Voir le poste" r:id="ndLink4244"/>
    <x:hyperlink ref="J2128" display="Consulter" r:id="ndLink4245"/>
    <x:hyperlink ref="K2128" display="Voir le poste" r:id="ndLink4246"/>
    <x:hyperlink ref="J2129" display="Consulter" r:id="ndLink4247"/>
    <x:hyperlink ref="K2129" display="Voir le poste" r:id="ndLink4248"/>
    <x:hyperlink ref="J2130" display="Consulter" r:id="ndLink4249"/>
    <x:hyperlink ref="K2130" display="Voir le poste" r:id="ndLink4250"/>
    <x:hyperlink ref="J2131" display="Consulter" r:id="ndLink4251"/>
    <x:hyperlink ref="K2131" display="Voir le poste" r:id="ndLink4252"/>
    <x:hyperlink ref="J2132" display="Consulter" r:id="ndLink4253"/>
    <x:hyperlink ref="K2132" display="Voir le poste" r:id="ndLink4254"/>
    <x:hyperlink ref="J2133" display="Consulter" r:id="ndLink4255"/>
    <x:hyperlink ref="K2133" display="Voir le poste" r:id="ndLink4256"/>
    <x:hyperlink ref="J2134" display="Consulter" r:id="ndLink4257"/>
    <x:hyperlink ref="K2134" display="Voir le poste" r:id="ndLink4258"/>
    <x:hyperlink ref="J2135" display="Consulter" r:id="ndLink4259"/>
    <x:hyperlink ref="K2135" display="Voir le poste" r:id="ndLink4260"/>
    <x:hyperlink ref="J2136" display="Consulter" r:id="ndLink4261"/>
    <x:hyperlink ref="K2136" display="Voir le poste" r:id="ndLink4262"/>
    <x:hyperlink ref="J2137" display="Consulter" r:id="ndLink4263"/>
    <x:hyperlink ref="K2137" display="Voir le poste" r:id="ndLink4264"/>
    <x:hyperlink ref="J2138" display="Consulter" r:id="ndLink4265"/>
    <x:hyperlink ref="K2138" display="Voir le poste" r:id="ndLink4266"/>
    <x:hyperlink ref="J2139" display="Consulter" r:id="ndLink4267"/>
    <x:hyperlink ref="K2139" display="Voir le poste" r:id="ndLink4268"/>
    <x:hyperlink ref="J2140" display="Consulter" r:id="ndLink4269"/>
    <x:hyperlink ref="K2140" display="Voir le poste" r:id="ndLink4270"/>
    <x:hyperlink ref="J2141" display="Consulter" r:id="ndLink4271"/>
    <x:hyperlink ref="K2141" display="Voir le poste" r:id="ndLink4272"/>
    <x:hyperlink ref="J2142" display="Consulter" r:id="ndLink4273"/>
    <x:hyperlink ref="K2142" display="Voir le poste" r:id="ndLink4274"/>
    <x:hyperlink ref="J2143" display="Consulter" r:id="ndLink4275"/>
    <x:hyperlink ref="K2143" display="Voir le poste" r:id="ndLink4276"/>
    <x:hyperlink ref="J2144" display="Consulter" r:id="ndLink4277"/>
    <x:hyperlink ref="K2144" display="Voir le poste" r:id="ndLink4278"/>
    <x:hyperlink ref="J2145" display="Consulter" r:id="ndLink4279"/>
    <x:hyperlink ref="K2145" display="Voir le poste" r:id="ndLink4280"/>
    <x:hyperlink ref="J2146" display="Consulter" r:id="ndLink4281"/>
    <x:hyperlink ref="K2146" display="Voir le poste" r:id="ndLink4282"/>
    <x:hyperlink ref="J2147" display="Consulter" r:id="ndLink4283"/>
    <x:hyperlink ref="K2147" display="Voir le poste" r:id="ndLink4284"/>
    <x:hyperlink ref="J2148" display="Consulter" r:id="ndLink4285"/>
    <x:hyperlink ref="K2148" display="Voir le poste" r:id="ndLink4286"/>
    <x:hyperlink ref="J2149" display="Consulter" r:id="ndLink4287"/>
    <x:hyperlink ref="K2149" display="Voir le poste" r:id="ndLink4288"/>
    <x:hyperlink ref="J2150" display="Consulter" r:id="ndLink4289"/>
    <x:hyperlink ref="K2150" display="Voir le poste" r:id="ndLink4290"/>
    <x:hyperlink ref="J2151" display="Consulter" r:id="ndLink4291"/>
    <x:hyperlink ref="K2151" display="Voir le poste" r:id="ndLink4292"/>
    <x:hyperlink ref="J2152" display="Consulter" r:id="ndLink4293"/>
    <x:hyperlink ref="K2152" display="Voir le poste" r:id="ndLink4294"/>
    <x:hyperlink ref="J2153" display="Consulter" r:id="ndLink4295"/>
    <x:hyperlink ref="K2153" display="Voir le poste" r:id="ndLink4296"/>
    <x:hyperlink ref="J2154" display="Consulter" r:id="ndLink4297"/>
    <x:hyperlink ref="K2154" display="Voir le poste" r:id="ndLink4298"/>
    <x:hyperlink ref="J2155" display="Consulter" r:id="ndLink4299"/>
    <x:hyperlink ref="K2155" display="Voir le poste" r:id="ndLink4300"/>
    <x:hyperlink ref="J2156" display="Consulter" r:id="ndLink4301"/>
    <x:hyperlink ref="K2156" display="Voir le poste" r:id="ndLink4302"/>
    <x:hyperlink ref="J2157" display="Consulter" r:id="ndLink4303"/>
    <x:hyperlink ref="K2157" display="Voir le poste" r:id="ndLink4304"/>
    <x:hyperlink ref="J2158" display="Consulter" r:id="ndLink4305"/>
    <x:hyperlink ref="K2158" display="Voir le poste" r:id="ndLink4306"/>
    <x:hyperlink ref="J2159" display="Consulter" r:id="ndLink4307"/>
    <x:hyperlink ref="K2159" display="Voir le poste" r:id="ndLink4308"/>
    <x:hyperlink ref="J2160" display="Consulter" r:id="ndLink4309"/>
    <x:hyperlink ref="K2160" display="Voir le poste" r:id="ndLink4310"/>
    <x:hyperlink ref="J2161" display="Consulter" r:id="ndLink4311"/>
    <x:hyperlink ref="K2161" display="Voir le poste" r:id="ndLink4312"/>
    <x:hyperlink ref="J2162" display="Consulter" r:id="ndLink4313"/>
    <x:hyperlink ref="K2162" display="Voir le poste" r:id="ndLink4314"/>
    <x:hyperlink ref="J2163" display="Consulter" r:id="ndLink4315"/>
    <x:hyperlink ref="K2163" display="Voir le poste" r:id="ndLink4316"/>
    <x:hyperlink ref="J2164" display="Consulter" r:id="ndLink4317"/>
    <x:hyperlink ref="K2164" display="Voir le poste" r:id="ndLink4318"/>
    <x:hyperlink ref="J2165" display="Consulter" r:id="ndLink4319"/>
    <x:hyperlink ref="K2165" display="Voir le poste" r:id="ndLink4320"/>
    <x:hyperlink ref="J2166" display="Consulter" r:id="ndLink4321"/>
    <x:hyperlink ref="K2166" display="Voir le poste" r:id="ndLink4322"/>
    <x:hyperlink ref="J2167" display="Consulter" r:id="ndLink4323"/>
    <x:hyperlink ref="K2167" display="Voir le poste" r:id="ndLink4324"/>
    <x:hyperlink ref="J2168" display="Consulter" r:id="ndLink4325"/>
    <x:hyperlink ref="K2168" display="Voir le poste" r:id="ndLink4326"/>
    <x:hyperlink ref="J2169" display="Consulter" r:id="ndLink4327"/>
    <x:hyperlink ref="K2169" display="Voir le poste" r:id="ndLink4328"/>
    <x:hyperlink ref="J2170" display="Consulter" r:id="ndLink4329"/>
    <x:hyperlink ref="K2170" display="Voir le poste" r:id="ndLink4330"/>
    <x:hyperlink ref="J2171" display="Consulter" r:id="ndLink4331"/>
    <x:hyperlink ref="K2171" display="Voir le poste" r:id="ndLink4332"/>
    <x:hyperlink ref="J2172" display="Consulter" r:id="ndLink4333"/>
    <x:hyperlink ref="K2172" display="Voir le poste" r:id="ndLink4334"/>
    <x:hyperlink ref="J2173" display="Consulter" r:id="ndLink4335"/>
    <x:hyperlink ref="K2173" display="Voir le poste" r:id="ndLink4336"/>
    <x:hyperlink ref="J2174" display="Consulter" r:id="ndLink4337"/>
    <x:hyperlink ref="K2174" display="Voir le poste" r:id="ndLink4338"/>
    <x:hyperlink ref="J2175" display="Consulter" r:id="ndLink4339"/>
    <x:hyperlink ref="K2175" display="Voir le poste" r:id="ndLink4340"/>
    <x:hyperlink ref="J2176" display="Consulter" r:id="ndLink4341"/>
    <x:hyperlink ref="K2176" display="Voir le poste" r:id="ndLink4342"/>
    <x:hyperlink ref="J2177" display="Consulter" r:id="ndLink4343"/>
    <x:hyperlink ref="K2177" display="Voir le poste" r:id="ndLink4344"/>
    <x:hyperlink ref="J2178" display="Consulter" r:id="ndLink4345"/>
    <x:hyperlink ref="K2178" display="Voir le poste" r:id="ndLink4346"/>
    <x:hyperlink ref="J2179" display="Consulter" r:id="ndLink4347"/>
    <x:hyperlink ref="K2179" display="Voir le poste" r:id="ndLink4348"/>
    <x:hyperlink ref="J2180" display="Consulter" r:id="ndLink4349"/>
    <x:hyperlink ref="K2180" display="Voir le poste" r:id="ndLink4350"/>
    <x:hyperlink ref="J2181" display="Consulter" r:id="ndLink4351"/>
    <x:hyperlink ref="K2181" display="Voir le poste" r:id="ndLink4352"/>
    <x:hyperlink ref="J2182" display="Consulter" r:id="ndLink4353"/>
    <x:hyperlink ref="K2182" display="Voir le poste" r:id="ndLink4354"/>
    <x:hyperlink ref="J2183" display="Consulter" r:id="ndLink4355"/>
    <x:hyperlink ref="K2183" display="Voir le poste" r:id="ndLink4356"/>
    <x:hyperlink ref="J2184" display="Consulter" r:id="ndLink4357"/>
    <x:hyperlink ref="K2184" display="Voir le poste" r:id="ndLink4358"/>
    <x:hyperlink ref="J2185" display="Consulter" r:id="ndLink4359"/>
    <x:hyperlink ref="K2185" display="Voir le poste" r:id="ndLink4360"/>
    <x:hyperlink ref="J2186" display="Consulter" r:id="ndLink4361"/>
    <x:hyperlink ref="K2186" display="Voir le poste" r:id="ndLink4362"/>
    <x:hyperlink ref="J2187" display="Consulter" r:id="ndLink4363"/>
    <x:hyperlink ref="K2187" display="Voir le poste" r:id="ndLink4364"/>
    <x:hyperlink ref="J2188" display="Consulter" r:id="ndLink4365"/>
    <x:hyperlink ref="K2188" display="Voir le poste" r:id="ndLink4366"/>
    <x:hyperlink ref="J2189" display="Consulter" r:id="ndLink4367"/>
    <x:hyperlink ref="K2189" display="Voir le poste" r:id="ndLink4368"/>
    <x:hyperlink ref="J2190" display="Consulter" r:id="ndLink4369"/>
    <x:hyperlink ref="K2190" display="Voir le poste" r:id="ndLink4370"/>
    <x:hyperlink ref="J2191" display="Consulter" r:id="ndLink4371"/>
    <x:hyperlink ref="K2191" display="Voir le poste" r:id="ndLink4372"/>
    <x:hyperlink ref="J2192" display="Consulter" r:id="ndLink4373"/>
    <x:hyperlink ref="K2192" display="Voir le poste" r:id="ndLink4374"/>
    <x:hyperlink ref="J2193" display="Consulter" r:id="ndLink4375"/>
    <x:hyperlink ref="K2193" display="Voir le poste" r:id="ndLink4376"/>
    <x:hyperlink ref="J2194" display="Consulter" r:id="ndLink4377"/>
    <x:hyperlink ref="K2194" display="Voir le poste" r:id="ndLink4378"/>
    <x:hyperlink ref="J2195" display="Consulter" r:id="ndLink4379"/>
    <x:hyperlink ref="K2195" display="Voir le poste" r:id="ndLink4380"/>
    <x:hyperlink ref="J2196" display="Consulter" r:id="ndLink4381"/>
    <x:hyperlink ref="K2196" display="Voir le poste" r:id="ndLink4382"/>
    <x:hyperlink ref="J2197" display="Consulter" r:id="ndLink4383"/>
    <x:hyperlink ref="K2197" display="Voir le poste" r:id="ndLink4384"/>
    <x:hyperlink ref="J2198" display="Consulter" r:id="ndLink4385"/>
    <x:hyperlink ref="K2198" display="Voir le poste" r:id="ndLink4386"/>
    <x:hyperlink ref="J2199" display="Consulter" r:id="ndLink4387"/>
    <x:hyperlink ref="K2199" display="Voir le poste" r:id="ndLink4388"/>
    <x:hyperlink ref="J2200" display="Consulter" r:id="ndLink4389"/>
    <x:hyperlink ref="K2200" display="Voir le poste" r:id="ndLink4390"/>
    <x:hyperlink ref="J2201" display="Consulter" r:id="ndLink4391"/>
    <x:hyperlink ref="K2201" display="Voir le poste" r:id="ndLink4392"/>
    <x:hyperlink ref="J2202" display="Consulter" r:id="ndLink4393"/>
    <x:hyperlink ref="K2202" display="Voir le poste" r:id="ndLink4394"/>
    <x:hyperlink ref="J2203" display="Consulter" r:id="ndLink4395"/>
    <x:hyperlink ref="K2203" display="Voir le poste" r:id="ndLink4396"/>
    <x:hyperlink ref="J2204" display="Consulter" r:id="ndLink4397"/>
    <x:hyperlink ref="K2204" display="Voir le poste" r:id="ndLink4398"/>
    <x:hyperlink ref="J2205" display="Consulter" r:id="ndLink4399"/>
    <x:hyperlink ref="K2205" display="Voir le poste" r:id="ndLink4400"/>
    <x:hyperlink ref="J2206" display="Consulter" r:id="ndLink4401"/>
    <x:hyperlink ref="K2206" display="Voir le poste" r:id="ndLink4402"/>
    <x:hyperlink ref="J2207" display="Consulter" r:id="ndLink4403"/>
    <x:hyperlink ref="K2207" display="Voir le poste" r:id="ndLink4404"/>
    <x:hyperlink ref="J2208" display="Consulter" r:id="ndLink4405"/>
    <x:hyperlink ref="K2208" display="Voir le poste" r:id="ndLink4406"/>
    <x:hyperlink ref="J2209" display="Consulter" r:id="ndLink4407"/>
    <x:hyperlink ref="K2209" display="Voir le poste" r:id="ndLink4408"/>
    <x:hyperlink ref="J2210" display="Consulter" r:id="ndLink4409"/>
    <x:hyperlink ref="K2210" display="Voir le poste" r:id="ndLink4410"/>
    <x:hyperlink ref="J2211" display="Consulter" r:id="ndLink4411"/>
    <x:hyperlink ref="K2211" display="Voir le poste" r:id="ndLink4412"/>
    <x:hyperlink ref="J2212" display="Consulter" r:id="ndLink4413"/>
    <x:hyperlink ref="K2212" display="Voir le poste" r:id="ndLink4414"/>
    <x:hyperlink ref="J2213" display="Consulter" r:id="ndLink4415"/>
    <x:hyperlink ref="K2213" display="Voir le poste" r:id="ndLink4416"/>
    <x:hyperlink ref="J2214" display="Consulter" r:id="ndLink4417"/>
    <x:hyperlink ref="K2214" display="Voir le poste" r:id="ndLink4418"/>
    <x:hyperlink ref="J2215" display="Consulter" r:id="ndLink4419"/>
    <x:hyperlink ref="K2215" display="Voir le poste" r:id="ndLink4420"/>
    <x:hyperlink ref="J2216" display="Consulter" r:id="ndLink4421"/>
    <x:hyperlink ref="K2216" display="Voir le poste" r:id="ndLink4422"/>
    <x:hyperlink ref="J2217" display="Consulter" r:id="ndLink4423"/>
    <x:hyperlink ref="K2217" display="Voir le poste" r:id="ndLink4424"/>
    <x:hyperlink ref="J2218" display="Consulter" r:id="ndLink4425"/>
    <x:hyperlink ref="K2218" display="Voir le poste" r:id="ndLink4426"/>
    <x:hyperlink ref="J2219" display="Consulter" r:id="ndLink4427"/>
    <x:hyperlink ref="K2219" display="Voir le poste" r:id="ndLink4428"/>
    <x:hyperlink ref="J2220" display="Consulter" r:id="ndLink4429"/>
    <x:hyperlink ref="K2220" display="Voir le poste" r:id="ndLink4430"/>
    <x:hyperlink ref="J2221" display="Consulter" r:id="ndLink4431"/>
    <x:hyperlink ref="K2221" display="Voir le poste" r:id="ndLink4432"/>
    <x:hyperlink ref="J2222" display="Consulter" r:id="ndLink4433"/>
    <x:hyperlink ref="K2222" display="Voir le poste" r:id="ndLink4434"/>
    <x:hyperlink ref="J2223" display="Consulter" r:id="ndLink4435"/>
    <x:hyperlink ref="K2223" display="Voir le poste" r:id="ndLink4436"/>
    <x:hyperlink ref="J2224" display="Consulter" r:id="ndLink4437"/>
    <x:hyperlink ref="K2224" display="Voir le poste" r:id="ndLink4438"/>
    <x:hyperlink ref="J2225" display="Consulter" r:id="ndLink4439"/>
    <x:hyperlink ref="K2225" display="Voir le poste" r:id="ndLink4440"/>
    <x:hyperlink ref="J2226" display="Consulter" r:id="ndLink4441"/>
    <x:hyperlink ref="K2226" display="Voir le poste" r:id="ndLink4442"/>
    <x:hyperlink ref="J2227" display="Consulter" r:id="ndLink4443"/>
    <x:hyperlink ref="K2227" display="Voir le poste" r:id="ndLink4444"/>
    <x:hyperlink ref="J2228" display="Consulter" r:id="ndLink4445"/>
    <x:hyperlink ref="K2228" display="Voir le poste" r:id="ndLink4446"/>
    <x:hyperlink ref="J2229" display="Consulter" r:id="ndLink4447"/>
    <x:hyperlink ref="K2229" display="Voir le poste" r:id="ndLink4448"/>
    <x:hyperlink ref="J2230" display="Consulter" r:id="ndLink4449"/>
    <x:hyperlink ref="K2230" display="Voir le poste" r:id="ndLink4450"/>
    <x:hyperlink ref="J2231" display="Consulter" r:id="ndLink4451"/>
    <x:hyperlink ref="K2231" display="Voir le poste" r:id="ndLink4452"/>
    <x:hyperlink ref="J2232" display="Consulter" r:id="ndLink4453"/>
    <x:hyperlink ref="K2232" display="Voir le poste" r:id="ndLink4454"/>
    <x:hyperlink ref="J2233" display="Consulter" r:id="ndLink4455"/>
    <x:hyperlink ref="K2233" display="Voir le poste" r:id="ndLink4456"/>
    <x:hyperlink ref="J2234" display="Consulter" r:id="ndLink4457"/>
    <x:hyperlink ref="K2234" display="Voir le poste" r:id="ndLink4458"/>
    <x:hyperlink ref="J2235" display="Consulter" r:id="ndLink4459"/>
    <x:hyperlink ref="K2235" display="Voir le poste" r:id="ndLink4460"/>
    <x:hyperlink ref="J2236" display="Consulter" r:id="ndLink4461"/>
    <x:hyperlink ref="K2236" display="Voir le poste" r:id="ndLink4462"/>
    <x:hyperlink ref="J2237" display="Consulter" r:id="ndLink4463"/>
    <x:hyperlink ref="K2237" display="Voir le poste" r:id="ndLink4464"/>
    <x:hyperlink ref="J2238" display="Consulter" r:id="ndLink4465"/>
    <x:hyperlink ref="K2238" display="Voir le poste" r:id="ndLink4466"/>
    <x:hyperlink ref="J2239" display="Consulter" r:id="ndLink4467"/>
    <x:hyperlink ref="K2239" display="Voir le poste" r:id="ndLink4468"/>
    <x:hyperlink ref="J2240" display="Consulter" r:id="ndLink4469"/>
    <x:hyperlink ref="K2240" display="Voir le poste" r:id="ndLink4470"/>
    <x:hyperlink ref="J2241" display="Consulter" r:id="ndLink4471"/>
    <x:hyperlink ref="K2241" display="Voir le poste" r:id="ndLink4472"/>
    <x:hyperlink ref="J2242" display="Consulter" r:id="ndLink4473"/>
    <x:hyperlink ref="K2242" display="Voir le poste" r:id="ndLink4474"/>
    <x:hyperlink ref="J2243" display="Consulter" r:id="ndLink4475"/>
    <x:hyperlink ref="K2243" display="Voir le poste" r:id="ndLink4476"/>
    <x:hyperlink ref="J2244" display="Consulter" r:id="ndLink4477"/>
    <x:hyperlink ref="K2244" display="Voir le poste" r:id="ndLink4478"/>
    <x:hyperlink ref="J2245" display="Consulter" r:id="ndLink4479"/>
    <x:hyperlink ref="K2245" display="Voir le poste" r:id="ndLink4480"/>
    <x:hyperlink ref="J2246" display="Consulter" r:id="ndLink4481"/>
    <x:hyperlink ref="K2246" display="Voir le poste" r:id="ndLink4482"/>
    <x:hyperlink ref="J2247" display="Consulter" r:id="ndLink4483"/>
    <x:hyperlink ref="K2247" display="Voir le poste" r:id="ndLink4484"/>
    <x:hyperlink ref="J2248" display="Consulter" r:id="ndLink4485"/>
    <x:hyperlink ref="K2248" display="Voir le poste" r:id="ndLink4486"/>
    <x:hyperlink ref="J2249" display="Consulter" r:id="ndLink4487"/>
    <x:hyperlink ref="K2249" display="Voir le poste" r:id="ndLink4488"/>
    <x:hyperlink ref="J2250" display="Consulter" r:id="ndLink4489"/>
    <x:hyperlink ref="K2250" display="Voir le poste" r:id="ndLink4490"/>
    <x:hyperlink ref="J2251" display="Consulter" r:id="ndLink4491"/>
    <x:hyperlink ref="K2251" display="Voir le poste" r:id="ndLink4492"/>
    <x:hyperlink ref="J2252" display="Consulter" r:id="ndLink4493"/>
    <x:hyperlink ref="K2252" display="Voir le poste" r:id="ndLink4494"/>
    <x:hyperlink ref="J2253" display="Consulter" r:id="ndLink4495"/>
    <x:hyperlink ref="K2253" display="Voir le poste" r:id="ndLink4496"/>
    <x:hyperlink ref="J2254" display="Consulter" r:id="ndLink4497"/>
    <x:hyperlink ref="K2254" display="Voir le poste" r:id="ndLink4498"/>
    <x:hyperlink ref="J2255" display="Consulter" r:id="ndLink4499"/>
    <x:hyperlink ref="K2255" display="Voir le poste" r:id="ndLink4500"/>
    <x:hyperlink ref="J2256" display="Consulter" r:id="ndLink4501"/>
    <x:hyperlink ref="K2256" display="Voir le poste" r:id="ndLink4502"/>
    <x:hyperlink ref="J2257" display="Consulter" r:id="ndLink4503"/>
    <x:hyperlink ref="K2257" display="Voir le poste" r:id="ndLink4504"/>
    <x:hyperlink ref="J2258" display="Consulter" r:id="ndLink4505"/>
    <x:hyperlink ref="K2258" display="Voir le poste" r:id="ndLink4506"/>
    <x:hyperlink ref="J2259" display="Consulter" r:id="ndLink4507"/>
    <x:hyperlink ref="K2259" display="Voir le poste" r:id="ndLink4508"/>
    <x:hyperlink ref="J2260" display="Consulter" r:id="ndLink4509"/>
    <x:hyperlink ref="K2260" display="Voir le poste" r:id="ndLink4510"/>
    <x:hyperlink ref="J2261" display="Consulter" r:id="ndLink4511"/>
    <x:hyperlink ref="K2261" display="Voir le poste" r:id="ndLink4512"/>
    <x:hyperlink ref="J2262" display="Consulter" r:id="ndLink4513"/>
    <x:hyperlink ref="K2262" display="Voir le poste" r:id="ndLink4514"/>
    <x:hyperlink ref="J2263" display="Consulter" r:id="ndLink4515"/>
    <x:hyperlink ref="K2263" display="Voir le poste" r:id="ndLink4516"/>
    <x:hyperlink ref="J2264" display="Consulter" r:id="ndLink4517"/>
    <x:hyperlink ref="K2264" display="Voir le poste" r:id="ndLink4518"/>
    <x:hyperlink ref="J2265" display="Consulter" r:id="ndLink4519"/>
    <x:hyperlink ref="K2265" display="Voir le poste" r:id="ndLink4520"/>
    <x:hyperlink ref="J2266" display="Consulter" r:id="ndLink4521"/>
    <x:hyperlink ref="K2266" display="Voir le poste" r:id="ndLink4522"/>
    <x:hyperlink ref="J2267" display="Consulter" r:id="ndLink4523"/>
    <x:hyperlink ref="K2267" display="Voir le poste" r:id="ndLink4524"/>
    <x:hyperlink ref="J2268" display="Consulter" r:id="ndLink4525"/>
    <x:hyperlink ref="K2268" display="Voir le poste" r:id="ndLink4526"/>
    <x:hyperlink ref="J2269" display="Consulter" r:id="ndLink4527"/>
    <x:hyperlink ref="K2269" display="Voir le poste" r:id="ndLink4528"/>
    <x:hyperlink ref="J2270" display="Consulter" r:id="ndLink4529"/>
    <x:hyperlink ref="K2270" display="Voir le poste" r:id="ndLink4530"/>
    <x:hyperlink ref="J2271" display="Consulter" r:id="ndLink4531"/>
    <x:hyperlink ref="K2271" display="Voir le poste" r:id="ndLink4532"/>
    <x:hyperlink ref="J2272" display="Consulter" r:id="ndLink4533"/>
    <x:hyperlink ref="K2272" display="Voir le poste" r:id="ndLink4534"/>
    <x:hyperlink ref="J2273" display="Consulter" r:id="ndLink4535"/>
    <x:hyperlink ref="K2273" display="Voir le poste" r:id="ndLink4536"/>
    <x:hyperlink ref="J2274" display="Consulter" r:id="ndLink4537"/>
    <x:hyperlink ref="K2274" display="Voir le poste" r:id="ndLink4538"/>
    <x:hyperlink ref="J2275" display="Consulter" r:id="ndLink4539"/>
    <x:hyperlink ref="K2275" display="Voir le poste" r:id="ndLink4540"/>
    <x:hyperlink ref="J2276" display="Consulter" r:id="ndLink4541"/>
    <x:hyperlink ref="K2276" display="Voir le poste" r:id="ndLink4542"/>
    <x:hyperlink ref="J2277" display="Consulter" r:id="ndLink4543"/>
    <x:hyperlink ref="K2277" display="Voir le poste" r:id="ndLink4544"/>
    <x:hyperlink ref="J2278" display="Consulter" r:id="ndLink4545"/>
    <x:hyperlink ref="K2278" display="Voir le poste" r:id="ndLink4546"/>
    <x:hyperlink ref="J2279" display="Consulter" r:id="ndLink4547"/>
    <x:hyperlink ref="K2279" display="Voir le poste" r:id="ndLink4548"/>
    <x:hyperlink ref="J2280" display="Consulter" r:id="ndLink4549"/>
    <x:hyperlink ref="K2280" display="Voir le poste" r:id="ndLink4550"/>
    <x:hyperlink ref="J2281" display="Consulter" r:id="ndLink4551"/>
    <x:hyperlink ref="K2281" display="Voir le poste" r:id="ndLink4552"/>
    <x:hyperlink ref="J2282" display="Consulter" r:id="ndLink4553"/>
    <x:hyperlink ref="K2282" display="Voir le poste" r:id="ndLink4554"/>
    <x:hyperlink ref="J2283" display="Consulter" r:id="ndLink4555"/>
    <x:hyperlink ref="K2283" display="Voir le poste" r:id="ndLink4556"/>
    <x:hyperlink ref="J2284" display="Consulter" r:id="ndLink4557"/>
    <x:hyperlink ref="K2284" display="Voir le poste" r:id="ndLink4558"/>
    <x:hyperlink ref="J2285" display="Consulter" r:id="ndLink4559"/>
    <x:hyperlink ref="K2285" display="Voir le poste" r:id="ndLink4560"/>
    <x:hyperlink ref="J2286" display="Consulter" r:id="ndLink4561"/>
    <x:hyperlink ref="K2286" display="Voir le poste" r:id="ndLink4562"/>
    <x:hyperlink ref="J2287" display="Consulter" r:id="ndLink4563"/>
    <x:hyperlink ref="K2287" display="Voir le poste" r:id="ndLink4564"/>
    <x:hyperlink ref="J2288" display="Consulter" r:id="ndLink4565"/>
    <x:hyperlink ref="K2288" display="Voir le poste" r:id="ndLink4566"/>
    <x:hyperlink ref="J2289" display="Consulter" r:id="ndLink4567"/>
    <x:hyperlink ref="K2289" display="Voir le poste" r:id="ndLink4568"/>
    <x:hyperlink ref="J2290" display="Consulter" r:id="ndLink4569"/>
    <x:hyperlink ref="K2290" display="Voir le poste" r:id="ndLink4570"/>
    <x:hyperlink ref="J2291" display="Consulter" r:id="ndLink4571"/>
    <x:hyperlink ref="K2291" display="Voir le poste" r:id="ndLink4572"/>
    <x:hyperlink ref="J2292" display="Consulter" r:id="ndLink4573"/>
    <x:hyperlink ref="K2292" display="Voir le poste" r:id="ndLink4574"/>
    <x:hyperlink ref="J2293" display="Consulter" r:id="ndLink4575"/>
    <x:hyperlink ref="K2293" display="Voir le poste" r:id="ndLink4576"/>
    <x:hyperlink ref="J2294" display="Consulter" r:id="ndLink4577"/>
    <x:hyperlink ref="K2294" display="Voir le poste" r:id="ndLink4578"/>
    <x:hyperlink ref="J2295" display="Consulter" r:id="ndLink4579"/>
    <x:hyperlink ref="K2295" display="Voir le poste" r:id="ndLink4580"/>
    <x:hyperlink ref="J2296" display="Consulter" r:id="ndLink4581"/>
    <x:hyperlink ref="K2296" display="Voir le poste" r:id="ndLink4582"/>
    <x:hyperlink ref="J2297" display="Consulter" r:id="ndLink4583"/>
    <x:hyperlink ref="K2297" display="Voir le poste" r:id="ndLink4584"/>
    <x:hyperlink ref="J2298" display="Consulter" r:id="ndLink4585"/>
    <x:hyperlink ref="K2298" display="Voir le poste" r:id="ndLink4586"/>
    <x:hyperlink ref="J2299" display="Consulter" r:id="ndLink4587"/>
    <x:hyperlink ref="K2299" display="Voir le poste" r:id="ndLink4588"/>
    <x:hyperlink ref="J2300" display="Consulter" r:id="ndLink4589"/>
    <x:hyperlink ref="K2300" display="Voir le poste" r:id="ndLink4590"/>
    <x:hyperlink ref="J2301" display="Consulter" r:id="ndLink4591"/>
    <x:hyperlink ref="K2301" display="Voir le poste" r:id="ndLink4592"/>
    <x:hyperlink ref="J2302" display="Consulter" r:id="ndLink4593"/>
    <x:hyperlink ref="K2302" display="Voir le poste" r:id="ndLink4594"/>
    <x:hyperlink ref="J2303" display="Consulter" r:id="ndLink4595"/>
    <x:hyperlink ref="K2303" display="Voir le poste" r:id="ndLink4596"/>
    <x:hyperlink ref="J2304" display="Consulter" r:id="ndLink4597"/>
    <x:hyperlink ref="K2304" display="Voir le poste" r:id="ndLink4598"/>
    <x:hyperlink ref="J2305" display="Consulter" r:id="ndLink4599"/>
    <x:hyperlink ref="K2305" display="Voir le poste" r:id="ndLink4600"/>
    <x:hyperlink ref="J2306" display="Consulter" r:id="ndLink4601"/>
    <x:hyperlink ref="K2306" display="Voir le poste" r:id="ndLink4602"/>
    <x:hyperlink ref="J2307" display="Consulter" r:id="ndLink4603"/>
    <x:hyperlink ref="K2307" display="Voir le poste" r:id="ndLink4604"/>
    <x:hyperlink ref="J2308" display="Consulter" r:id="ndLink4605"/>
    <x:hyperlink ref="K2308" display="Voir le poste" r:id="ndLink4606"/>
    <x:hyperlink ref="J2309" display="Consulter" r:id="ndLink4607"/>
    <x:hyperlink ref="K2309" display="Voir le poste" r:id="ndLink4608"/>
    <x:hyperlink ref="J2310" display="Consulter" r:id="ndLink4609"/>
    <x:hyperlink ref="K2310" display="Voir le poste" r:id="ndLink4610"/>
    <x:hyperlink ref="J2311" display="Consulter" r:id="ndLink4611"/>
    <x:hyperlink ref="K2311" display="Voir le poste" r:id="ndLink4612"/>
    <x:hyperlink ref="J2312" display="Consulter" r:id="ndLink4613"/>
    <x:hyperlink ref="K2312" display="Voir le poste" r:id="ndLink4614"/>
    <x:hyperlink ref="J2313" display="Consulter" r:id="ndLink4615"/>
    <x:hyperlink ref="K2313" display="Voir le poste" r:id="ndLink4616"/>
    <x:hyperlink ref="J2314" display="Consulter" r:id="ndLink4617"/>
    <x:hyperlink ref="K2314" display="Voir le poste" r:id="ndLink4618"/>
    <x:hyperlink ref="J2315" display="Consulter" r:id="ndLink4619"/>
    <x:hyperlink ref="K2315" display="Voir le poste" r:id="ndLink4620"/>
    <x:hyperlink ref="J2316" display="Consulter" r:id="ndLink4621"/>
    <x:hyperlink ref="K2316" display="Voir le poste" r:id="ndLink4622"/>
    <x:hyperlink ref="J2317" display="Consulter" r:id="ndLink4623"/>
    <x:hyperlink ref="K2317" display="Voir le poste" r:id="ndLink4624"/>
    <x:hyperlink ref="J2318" display="Consulter" r:id="ndLink4625"/>
    <x:hyperlink ref="K2318" display="Voir le poste" r:id="ndLink4626"/>
    <x:hyperlink ref="J2319" display="Consulter" r:id="ndLink4627"/>
    <x:hyperlink ref="K2319" display="Voir le poste" r:id="ndLink4628"/>
    <x:hyperlink ref="J2320" display="Consulter" r:id="ndLink4629"/>
    <x:hyperlink ref="K2320" display="Voir le poste" r:id="ndLink4630"/>
    <x:hyperlink ref="J2321" display="Consulter" r:id="ndLink4631"/>
    <x:hyperlink ref="K2321" display="Voir le poste" r:id="ndLink4632"/>
    <x:hyperlink ref="J2322" display="Consulter" r:id="ndLink4633"/>
    <x:hyperlink ref="K2322" display="Voir le poste" r:id="ndLink4634"/>
    <x:hyperlink ref="J2323" display="Consulter" r:id="ndLink4635"/>
    <x:hyperlink ref="K2323" display="Voir le poste" r:id="ndLink4636"/>
    <x:hyperlink ref="J2324" display="Consulter" r:id="ndLink4637"/>
    <x:hyperlink ref="K2324" display="Voir le poste" r:id="ndLink4638"/>
    <x:hyperlink ref="J2325" display="Consulter" r:id="ndLink4639"/>
    <x:hyperlink ref="K2325" display="Voir le poste" r:id="ndLink4640"/>
    <x:hyperlink ref="J2326" display="Consulter" r:id="ndLink4641"/>
    <x:hyperlink ref="K2326" display="Voir le poste" r:id="ndLink4642"/>
    <x:hyperlink ref="J2327" display="Consulter" r:id="ndLink4643"/>
    <x:hyperlink ref="K2327" display="Voir le poste" r:id="ndLink4644"/>
    <x:hyperlink ref="J2328" display="Consulter" r:id="ndLink4645"/>
    <x:hyperlink ref="K2328" display="Voir le poste" r:id="ndLink4646"/>
    <x:hyperlink ref="J2329" display="Consulter" r:id="ndLink4647"/>
    <x:hyperlink ref="K2329" display="Voir le poste" r:id="ndLink4648"/>
    <x:hyperlink ref="J2330" display="Consulter" r:id="ndLink4649"/>
    <x:hyperlink ref="K2330" display="Voir le poste" r:id="ndLink4650"/>
    <x:hyperlink ref="J2331" display="Consulter" r:id="ndLink4651"/>
    <x:hyperlink ref="K2331" display="Voir le poste" r:id="ndLink4652"/>
    <x:hyperlink ref="J2332" display="Consulter" r:id="ndLink4653"/>
    <x:hyperlink ref="K2332" display="Voir le poste" r:id="ndLink4654"/>
    <x:hyperlink ref="J2333" display="Consulter" r:id="ndLink4655"/>
    <x:hyperlink ref="K2333" display="Voir le poste" r:id="ndLink4656"/>
    <x:hyperlink ref="J2334" display="Consulter" r:id="ndLink4657"/>
    <x:hyperlink ref="K2334" display="Voir le poste" r:id="ndLink4658"/>
    <x:hyperlink ref="J2335" display="Consulter" r:id="ndLink4659"/>
    <x:hyperlink ref="K2335" display="Voir le poste" r:id="ndLink4660"/>
    <x:hyperlink ref="J2336" display="Consulter" r:id="ndLink4661"/>
    <x:hyperlink ref="K2336" display="Voir le poste" r:id="ndLink4662"/>
    <x:hyperlink ref="J2337" display="Consulter" r:id="ndLink4663"/>
    <x:hyperlink ref="K2337" display="Voir le poste" r:id="ndLink4664"/>
    <x:hyperlink ref="J2338" display="Consulter" r:id="ndLink4665"/>
    <x:hyperlink ref="K2338" display="Voir le poste" r:id="ndLink4666"/>
    <x:hyperlink ref="J2339" display="Consulter" r:id="ndLink4667"/>
    <x:hyperlink ref="K2339" display="Voir le poste" r:id="ndLink4668"/>
    <x:hyperlink ref="J2340" display="Consulter" r:id="ndLink4669"/>
    <x:hyperlink ref="K2340" display="Voir le poste" r:id="ndLink4670"/>
    <x:hyperlink ref="J2341" display="Consulter" r:id="ndLink4671"/>
    <x:hyperlink ref="K2341" display="Voir le poste" r:id="ndLink4672"/>
    <x:hyperlink ref="J2342" display="Consulter" r:id="ndLink4673"/>
    <x:hyperlink ref="K2342" display="Voir le poste" r:id="ndLink4674"/>
    <x:hyperlink ref="J2343" display="Consulter" r:id="ndLink4675"/>
    <x:hyperlink ref="K2343" display="Voir le poste" r:id="ndLink4676"/>
    <x:hyperlink ref="J2344" display="Consulter" r:id="ndLink4677"/>
    <x:hyperlink ref="K2344" display="Voir le poste" r:id="ndLink4678"/>
    <x:hyperlink ref="J2345" display="Consulter" r:id="ndLink4679"/>
    <x:hyperlink ref="K2345" display="Voir le poste" r:id="ndLink4680"/>
    <x:hyperlink ref="J2346" display="Consulter" r:id="ndLink4681"/>
    <x:hyperlink ref="K2346" display="Voir le poste" r:id="ndLink4682"/>
    <x:hyperlink ref="J2347" display="Consulter" r:id="ndLink4683"/>
    <x:hyperlink ref="K2347" display="Voir le poste" r:id="ndLink4684"/>
    <x:hyperlink ref="J2348" display="Consulter" r:id="ndLink4685"/>
    <x:hyperlink ref="K2348" display="Voir le poste" r:id="ndLink4686"/>
    <x:hyperlink ref="J2349" display="Consulter" r:id="ndLink4687"/>
    <x:hyperlink ref="K2349" display="Voir le poste" r:id="ndLink4688"/>
    <x:hyperlink ref="J2350" display="Consulter" r:id="ndLink4689"/>
    <x:hyperlink ref="K2350" display="Voir le poste" r:id="ndLink4690"/>
    <x:hyperlink ref="J2351" display="Consulter" r:id="ndLink4691"/>
    <x:hyperlink ref="K2351" display="Voir le poste" r:id="ndLink4692"/>
    <x:hyperlink ref="J2352" display="Consulter" r:id="ndLink4693"/>
    <x:hyperlink ref="K2352" display="Voir le poste" r:id="ndLink4694"/>
    <x:hyperlink ref="J2353" display="Consulter" r:id="ndLink4695"/>
    <x:hyperlink ref="K2353" display="Voir le poste" r:id="ndLink4696"/>
    <x:hyperlink ref="J2354" display="Consulter" r:id="ndLink4697"/>
    <x:hyperlink ref="K2354" display="Voir le poste" r:id="ndLink4698"/>
    <x:hyperlink ref="J2355" display="Consulter" r:id="ndLink4699"/>
    <x:hyperlink ref="K2355" display="Voir le poste" r:id="ndLink4700"/>
    <x:hyperlink ref="J2356" display="Consulter" r:id="ndLink4701"/>
    <x:hyperlink ref="K2356" display="Voir le poste" r:id="ndLink4702"/>
    <x:hyperlink ref="J2357" display="Consulter" r:id="ndLink4703"/>
    <x:hyperlink ref="K2357" display="Voir le poste" r:id="ndLink4704"/>
    <x:hyperlink ref="J2358" display="Consulter" r:id="ndLink4705"/>
    <x:hyperlink ref="K2358" display="Voir le poste" r:id="ndLink4706"/>
    <x:hyperlink ref="J2359" display="Consulter" r:id="ndLink4707"/>
    <x:hyperlink ref="K2359" display="Voir le poste" r:id="ndLink4708"/>
    <x:hyperlink ref="J2360" display="Consulter" r:id="ndLink4709"/>
    <x:hyperlink ref="K2360" display="Voir le poste" r:id="ndLink4710"/>
    <x:hyperlink ref="J2361" display="Consulter" r:id="ndLink4711"/>
    <x:hyperlink ref="K2361" display="Voir le poste" r:id="ndLink4712"/>
    <x:hyperlink ref="J2362" display="Consulter" r:id="ndLink4713"/>
    <x:hyperlink ref="K2362" display="Voir le poste" r:id="ndLink4714"/>
    <x:hyperlink ref="J2363" display="Consulter" r:id="ndLink4715"/>
    <x:hyperlink ref="K2363" display="Voir le poste" r:id="ndLink4716"/>
    <x:hyperlink ref="J2364" display="Consulter" r:id="ndLink4717"/>
    <x:hyperlink ref="K2364" display="Voir le poste" r:id="ndLink4718"/>
    <x:hyperlink ref="J2365" display="Consulter" r:id="ndLink4719"/>
    <x:hyperlink ref="K2365" display="Voir le poste" r:id="ndLink4720"/>
    <x:hyperlink ref="J2366" display="Consulter" r:id="ndLink4721"/>
    <x:hyperlink ref="K2366" display="Voir le poste" r:id="ndLink4722"/>
    <x:hyperlink ref="J2367" display="Consulter" r:id="ndLink4723"/>
    <x:hyperlink ref="K2367" display="Voir le poste" r:id="ndLink4724"/>
    <x:hyperlink ref="J2368" display="Consulter" r:id="ndLink4725"/>
    <x:hyperlink ref="K2368" display="Voir le poste" r:id="ndLink4726"/>
    <x:hyperlink ref="J2369" display="Consulter" r:id="ndLink4727"/>
    <x:hyperlink ref="K2369" display="Voir le poste" r:id="ndLink4728"/>
    <x:hyperlink ref="J2370" display="Consulter" r:id="ndLink4729"/>
    <x:hyperlink ref="K2370" display="Voir le poste" r:id="ndLink4730"/>
    <x:hyperlink ref="J2371" display="Consulter" r:id="ndLink4731"/>
    <x:hyperlink ref="K2371" display="Voir le poste" r:id="ndLink4732"/>
    <x:hyperlink ref="J2372" display="Consulter" r:id="ndLink4733"/>
    <x:hyperlink ref="K2372" display="Voir le poste" r:id="ndLink4734"/>
    <x:hyperlink ref="J2373" display="Consulter" r:id="ndLink4735"/>
    <x:hyperlink ref="K2373" display="Voir le poste" r:id="ndLink4736"/>
    <x:hyperlink ref="J2374" display="Consulter" r:id="ndLink4737"/>
    <x:hyperlink ref="K2374" display="Voir le poste" r:id="ndLink4738"/>
    <x:hyperlink ref="J2375" display="Consulter" r:id="ndLink4739"/>
    <x:hyperlink ref="K2375" display="Voir le poste" r:id="ndLink4740"/>
    <x:hyperlink ref="J2376" display="Consulter" r:id="ndLink4741"/>
    <x:hyperlink ref="K2376" display="Voir le poste" r:id="ndLink4742"/>
    <x:hyperlink ref="J2377" display="Consulter" r:id="ndLink4743"/>
    <x:hyperlink ref="K2377" display="Voir le poste" r:id="ndLink4744"/>
    <x:hyperlink ref="J2378" display="Consulter" r:id="ndLink4745"/>
    <x:hyperlink ref="K2378" display="Voir le poste" r:id="ndLink4746"/>
    <x:hyperlink ref="J2379" display="Consulter" r:id="ndLink4747"/>
    <x:hyperlink ref="K2379" display="Voir le poste" r:id="ndLink4748"/>
    <x:hyperlink ref="J2380" display="Consulter" r:id="ndLink4749"/>
    <x:hyperlink ref="K2380" display="Voir le poste" r:id="ndLink4750"/>
    <x:hyperlink ref="J2381" display="Consulter" r:id="ndLink4751"/>
    <x:hyperlink ref="K2381" display="Voir le poste" r:id="ndLink4752"/>
    <x:hyperlink ref="J2382" display="Consulter" r:id="ndLink4753"/>
    <x:hyperlink ref="K2382" display="Voir le poste" r:id="ndLink4754"/>
    <x:hyperlink ref="J2383" display="Consulter" r:id="ndLink4755"/>
    <x:hyperlink ref="K2383" display="Voir le poste" r:id="ndLink4756"/>
    <x:hyperlink ref="J2384" display="Consulter" r:id="ndLink4757"/>
    <x:hyperlink ref="K2384" display="Voir le poste" r:id="ndLink4758"/>
    <x:hyperlink ref="J2385" display="Consulter" r:id="ndLink4759"/>
    <x:hyperlink ref="K2385" display="Voir le poste" r:id="ndLink4760"/>
    <x:hyperlink ref="J2386" display="Consulter" r:id="ndLink4761"/>
    <x:hyperlink ref="K2386" display="Voir le poste" r:id="ndLink4762"/>
    <x:hyperlink ref="J2387" display="Consulter" r:id="ndLink4763"/>
    <x:hyperlink ref="K2387" display="Voir le poste" r:id="ndLink4764"/>
    <x:hyperlink ref="J2388" display="Consulter" r:id="ndLink4765"/>
    <x:hyperlink ref="K2388" display="Voir le poste" r:id="ndLink4766"/>
    <x:hyperlink ref="J2389" display="Consulter" r:id="ndLink4767"/>
    <x:hyperlink ref="K2389" display="Voir le poste" r:id="ndLink4768"/>
    <x:hyperlink ref="J2390" display="Consulter" r:id="ndLink4769"/>
    <x:hyperlink ref="K2390" display="Voir le poste" r:id="ndLink4770"/>
    <x:hyperlink ref="J2391" display="Consulter" r:id="ndLink4771"/>
    <x:hyperlink ref="K2391" display="Voir le poste" r:id="ndLink4772"/>
    <x:hyperlink ref="J2392" display="Consulter" r:id="ndLink4773"/>
    <x:hyperlink ref="K2392" display="Voir le poste" r:id="ndLink4774"/>
    <x:hyperlink ref="J2393" display="Consulter" r:id="ndLink4775"/>
    <x:hyperlink ref="K2393" display="Voir le poste" r:id="ndLink4776"/>
    <x:hyperlink ref="J2394" display="Consulter" r:id="ndLink4777"/>
    <x:hyperlink ref="K2394" display="Voir le poste" r:id="ndLink4778"/>
    <x:hyperlink ref="J2395" display="Consulter" r:id="ndLink4779"/>
    <x:hyperlink ref="K2395" display="Voir le poste" r:id="ndLink4780"/>
    <x:hyperlink ref="J2396" display="Consulter" r:id="ndLink4781"/>
    <x:hyperlink ref="K2396" display="Voir le poste" r:id="ndLink4782"/>
    <x:hyperlink ref="J2397" display="Consulter" r:id="ndLink4783"/>
    <x:hyperlink ref="K2397" display="Voir le poste" r:id="ndLink4784"/>
    <x:hyperlink ref="J2398" display="Consulter" r:id="ndLink4785"/>
    <x:hyperlink ref="K2398" display="Voir le poste" r:id="ndLink4786"/>
    <x:hyperlink ref="J2399" display="Consulter" r:id="ndLink4787"/>
    <x:hyperlink ref="K2399" display="Voir le poste" r:id="ndLink4788"/>
    <x:hyperlink ref="J2400" display="Consulter" r:id="ndLink4789"/>
    <x:hyperlink ref="K2400" display="Voir le poste" r:id="ndLink4790"/>
    <x:hyperlink ref="J2401" display="Consulter" r:id="ndLink4791"/>
    <x:hyperlink ref="K2401" display="Voir le poste" r:id="ndLink4792"/>
    <x:hyperlink ref="J2402" display="Consulter" r:id="ndLink4793"/>
    <x:hyperlink ref="K2402" display="Voir le poste" r:id="ndLink4794"/>
    <x:hyperlink ref="J2403" display="Consulter" r:id="ndLink4795"/>
    <x:hyperlink ref="K2403" display="Voir le poste" r:id="ndLink4796"/>
    <x:hyperlink ref="J2404" display="Consulter" r:id="ndLink4797"/>
    <x:hyperlink ref="K2404" display="Voir le poste" r:id="ndLink4798"/>
    <x:hyperlink ref="J2405" display="Consulter" r:id="ndLink4799"/>
    <x:hyperlink ref="K2405" display="Voir le poste" r:id="ndLink4800"/>
    <x:hyperlink ref="J2406" display="Consulter" r:id="ndLink4801"/>
    <x:hyperlink ref="K2406" display="Voir le poste" r:id="ndLink4802"/>
    <x:hyperlink ref="J2407" display="Consulter" r:id="ndLink4803"/>
    <x:hyperlink ref="K2407" display="Voir le poste" r:id="ndLink4804"/>
    <x:hyperlink ref="J2408" display="Consulter" r:id="ndLink4805"/>
    <x:hyperlink ref="K2408" display="Voir le poste" r:id="ndLink4806"/>
    <x:hyperlink ref="J2409" display="Consulter" r:id="ndLink4807"/>
    <x:hyperlink ref="K2409" display="Voir le poste" r:id="ndLink4808"/>
    <x:hyperlink ref="J2410" display="Consulter" r:id="ndLink4809"/>
    <x:hyperlink ref="K2410" display="Voir le poste" r:id="ndLink4810"/>
    <x:hyperlink ref="J2411" display="Consulter" r:id="ndLink4811"/>
    <x:hyperlink ref="K2411" display="Voir le poste" r:id="ndLink4812"/>
    <x:hyperlink ref="J2412" display="Consulter" r:id="ndLink4813"/>
    <x:hyperlink ref="K2412" display="Voir le poste" r:id="ndLink4814"/>
    <x:hyperlink ref="J2413" display="Consulter" r:id="ndLink4815"/>
    <x:hyperlink ref="K2413" display="Voir le poste" r:id="ndLink4816"/>
    <x:hyperlink ref="J2414" display="Consulter" r:id="ndLink4817"/>
    <x:hyperlink ref="K2414" display="Voir le poste" r:id="ndLink4818"/>
    <x:hyperlink ref="J2415" display="Consulter" r:id="ndLink4819"/>
    <x:hyperlink ref="K2415" display="Voir le poste" r:id="ndLink4820"/>
    <x:hyperlink ref="J2416" display="Consulter" r:id="ndLink4821"/>
    <x:hyperlink ref="K2416" display="Voir le poste" r:id="ndLink4822"/>
    <x:hyperlink ref="J2417" display="Consulter" r:id="ndLink4823"/>
    <x:hyperlink ref="K2417" display="Voir le poste" r:id="ndLink4824"/>
    <x:hyperlink ref="J2418" display="Consulter" r:id="ndLink4825"/>
    <x:hyperlink ref="K2418" display="Voir le poste" r:id="ndLink4826"/>
    <x:hyperlink ref="J2419" display="Consulter" r:id="ndLink4827"/>
    <x:hyperlink ref="K2419" display="Voir le poste" r:id="ndLink4828"/>
    <x:hyperlink ref="J2420" display="Consulter" r:id="ndLink4829"/>
    <x:hyperlink ref="K2420" display="Voir le poste" r:id="ndLink4830"/>
    <x:hyperlink ref="J2421" display="Consulter" r:id="ndLink4831"/>
    <x:hyperlink ref="K2421" display="Voir le poste" r:id="ndLink4832"/>
    <x:hyperlink ref="J2422" display="Consulter" r:id="ndLink4833"/>
    <x:hyperlink ref="K2422" display="Voir le poste" r:id="ndLink4834"/>
    <x:hyperlink ref="J2423" display="Consulter" r:id="ndLink4835"/>
    <x:hyperlink ref="K2423" display="Voir le poste" r:id="ndLink4836"/>
    <x:hyperlink ref="J2424" display="Consulter" r:id="ndLink4837"/>
    <x:hyperlink ref="K2424" display="Voir le poste" r:id="ndLink4838"/>
    <x:hyperlink ref="J2425" display="Consulter" r:id="ndLink4839"/>
    <x:hyperlink ref="K2425" display="Voir le poste" r:id="ndLink4840"/>
    <x:hyperlink ref="J2426" display="Consulter" r:id="ndLink4841"/>
    <x:hyperlink ref="K2426" display="Voir le poste" r:id="ndLink4842"/>
    <x:hyperlink ref="J2427" display="Consulter" r:id="ndLink4843"/>
    <x:hyperlink ref="K2427" display="Voir le poste" r:id="ndLink4844"/>
    <x:hyperlink ref="J2428" display="Consulter" r:id="ndLink4845"/>
    <x:hyperlink ref="K2428" display="Voir le poste" r:id="ndLink4846"/>
    <x:hyperlink ref="J2429" display="Consulter" r:id="ndLink4847"/>
    <x:hyperlink ref="K2429" display="Voir le poste" r:id="ndLink4848"/>
    <x:hyperlink ref="J2430" display="Consulter" r:id="ndLink4849"/>
    <x:hyperlink ref="K2430" display="Voir le poste" r:id="ndLink4850"/>
    <x:hyperlink ref="J2431" display="Consulter" r:id="ndLink4851"/>
    <x:hyperlink ref="K2431" display="Voir le poste" r:id="ndLink4852"/>
    <x:hyperlink ref="J2432" display="Consulter" r:id="ndLink4853"/>
    <x:hyperlink ref="K2432" display="Voir le poste" r:id="ndLink4854"/>
    <x:hyperlink ref="J2433" display="Consulter" r:id="ndLink4855"/>
    <x:hyperlink ref="K2433" display="Voir le poste" r:id="ndLink4856"/>
    <x:hyperlink ref="J2434" display="Consulter" r:id="ndLink4857"/>
    <x:hyperlink ref="K2434" display="Voir le poste" r:id="ndLink4858"/>
    <x:hyperlink ref="J2435" display="Consulter" r:id="ndLink4859"/>
    <x:hyperlink ref="K2435" display="Voir le poste" r:id="ndLink4860"/>
    <x:hyperlink ref="J2436" display="Consulter" r:id="ndLink4861"/>
    <x:hyperlink ref="K2436" display="Voir le poste" r:id="ndLink4862"/>
    <x:hyperlink ref="J2437" display="Consulter" r:id="ndLink4863"/>
    <x:hyperlink ref="K2437" display="Voir le poste" r:id="ndLink4864"/>
    <x:hyperlink ref="J2438" display="Consulter" r:id="ndLink4865"/>
    <x:hyperlink ref="K2438" display="Voir le poste" r:id="ndLink4866"/>
    <x:hyperlink ref="J2439" display="Consulter" r:id="ndLink4867"/>
    <x:hyperlink ref="K2439" display="Voir le poste" r:id="ndLink4868"/>
    <x:hyperlink ref="J2440" display="Consulter" r:id="ndLink4869"/>
    <x:hyperlink ref="K2440" display="Voir le poste" r:id="ndLink4870"/>
    <x:hyperlink ref="J2441" display="Consulter" r:id="ndLink4871"/>
    <x:hyperlink ref="K2441" display="Voir le poste" r:id="ndLink4872"/>
    <x:hyperlink ref="J2442" display="Consulter" r:id="ndLink4873"/>
    <x:hyperlink ref="K2442" display="Voir le poste" r:id="ndLink4874"/>
    <x:hyperlink ref="J2443" display="Consulter" r:id="ndLink4875"/>
    <x:hyperlink ref="K2443" display="Voir le poste" r:id="ndLink4876"/>
    <x:hyperlink ref="J2444" display="Consulter" r:id="ndLink4877"/>
    <x:hyperlink ref="K2444" display="Voir le poste" r:id="ndLink4878"/>
    <x:hyperlink ref="J2445" display="Consulter" r:id="ndLink4879"/>
    <x:hyperlink ref="K2445" display="Voir le poste" r:id="ndLink4880"/>
    <x:hyperlink ref="J2446" display="Consulter" r:id="ndLink4881"/>
    <x:hyperlink ref="K2446" display="Voir le poste" r:id="ndLink4882"/>
    <x:hyperlink ref="J2447" display="Consulter" r:id="ndLink4883"/>
    <x:hyperlink ref="K2447" display="Voir le poste" r:id="ndLink4884"/>
    <x:hyperlink ref="J2448" display="Consulter" r:id="ndLink4885"/>
    <x:hyperlink ref="K2448" display="Voir le poste" r:id="ndLink4886"/>
    <x:hyperlink ref="J2449" display="Consulter" r:id="ndLink4887"/>
    <x:hyperlink ref="K2449" display="Voir le poste" r:id="ndLink4888"/>
    <x:hyperlink ref="J2450" display="Consulter" r:id="ndLink4889"/>
    <x:hyperlink ref="K2450" display="Voir le poste" r:id="ndLink4890"/>
    <x:hyperlink ref="J2451" display="Consulter" r:id="ndLink4891"/>
    <x:hyperlink ref="K2451" display="Voir le poste" r:id="ndLink4892"/>
    <x:hyperlink ref="J2452" display="Consulter" r:id="ndLink4893"/>
    <x:hyperlink ref="K2452" display="Voir le poste" r:id="ndLink4894"/>
    <x:hyperlink ref="J2453" display="Consulter" r:id="ndLink4895"/>
    <x:hyperlink ref="K2453" display="Voir le poste" r:id="ndLink4896"/>
    <x:hyperlink ref="J2454" display="Consulter" r:id="ndLink4897"/>
    <x:hyperlink ref="K2454" display="Voir le poste" r:id="ndLink4898"/>
    <x:hyperlink ref="J2455" display="Consulter" r:id="ndLink4899"/>
    <x:hyperlink ref="K2455" display="Voir le poste" r:id="ndLink4900"/>
    <x:hyperlink ref="J2456" display="Consulter" r:id="ndLink4901"/>
    <x:hyperlink ref="K2456" display="Voir le poste" r:id="ndLink4902"/>
    <x:hyperlink ref="J2457" display="Consulter" r:id="ndLink4903"/>
    <x:hyperlink ref="K2457" display="Voir le poste" r:id="ndLink4904"/>
    <x:hyperlink ref="J2458" display="Consulter" r:id="ndLink4905"/>
    <x:hyperlink ref="K2458" display="Voir le poste" r:id="ndLink4906"/>
    <x:hyperlink ref="J2459" display="Consulter" r:id="ndLink4907"/>
    <x:hyperlink ref="K2459" display="Voir le poste" r:id="ndLink4908"/>
    <x:hyperlink ref="J2460" display="Consulter" r:id="ndLink4909"/>
    <x:hyperlink ref="K2460" display="Voir le poste" r:id="ndLink4910"/>
    <x:hyperlink ref="J2461" display="Consulter" r:id="ndLink4911"/>
    <x:hyperlink ref="K2461" display="Voir le poste" r:id="ndLink4912"/>
    <x:hyperlink ref="J2462" display="Consulter" r:id="ndLink4913"/>
    <x:hyperlink ref="K2462" display="Voir le poste" r:id="ndLink4914"/>
    <x:hyperlink ref="J2463" display="Consulter" r:id="ndLink4915"/>
    <x:hyperlink ref="K2463" display="Voir le poste" r:id="ndLink4916"/>
    <x:hyperlink ref="J2464" display="Consulter" r:id="ndLink4917"/>
    <x:hyperlink ref="K2464" display="Voir le poste" r:id="ndLink4918"/>
    <x:hyperlink ref="J2465" display="Consulter" r:id="ndLink4919"/>
    <x:hyperlink ref="K2465" display="Voir le poste" r:id="ndLink4920"/>
    <x:hyperlink ref="J2466" display="Consulter" r:id="ndLink4921"/>
    <x:hyperlink ref="K2466" display="Voir le poste" r:id="ndLink4922"/>
    <x:hyperlink ref="J2467" display="Consulter" r:id="ndLink4923"/>
    <x:hyperlink ref="K2467" display="Voir le poste" r:id="ndLink4924"/>
    <x:hyperlink ref="J2468" display="Consulter" r:id="ndLink4925"/>
    <x:hyperlink ref="K2468" display="Voir le poste" r:id="ndLink4926"/>
    <x:hyperlink ref="J2469" display="Consulter" r:id="ndLink4927"/>
    <x:hyperlink ref="K2469" display="Voir le poste" r:id="ndLink4928"/>
    <x:hyperlink ref="J2470" display="Consulter" r:id="ndLink4929"/>
    <x:hyperlink ref="K2470" display="Voir le poste" r:id="ndLink4930"/>
    <x:hyperlink ref="J2471" display="Consulter" r:id="ndLink4931"/>
    <x:hyperlink ref="K2471" display="Voir le poste" r:id="ndLink4932"/>
    <x:hyperlink ref="J2472" display="Consulter" r:id="ndLink4933"/>
    <x:hyperlink ref="K2472" display="Voir le poste" r:id="ndLink4934"/>
    <x:hyperlink ref="J2473" display="Consulter" r:id="ndLink4935"/>
    <x:hyperlink ref="K2473" display="Voir le poste" r:id="ndLink4936"/>
    <x:hyperlink ref="J2474" display="Consulter" r:id="ndLink4937"/>
    <x:hyperlink ref="K2474" display="Voir le poste" r:id="ndLink4938"/>
    <x:hyperlink ref="J2475" display="Consulter" r:id="ndLink4939"/>
    <x:hyperlink ref="K2475" display="Voir le poste" r:id="ndLink4940"/>
    <x:hyperlink ref="J2476" display="Consulter" r:id="ndLink4941"/>
    <x:hyperlink ref="K2476" display="Voir le poste" r:id="ndLink4942"/>
    <x:hyperlink ref="J2477" display="Consulter" r:id="ndLink4943"/>
    <x:hyperlink ref="K2477" display="Voir le poste" r:id="ndLink4944"/>
    <x:hyperlink ref="J2478" display="Consulter" r:id="ndLink4945"/>
    <x:hyperlink ref="K2478" display="Voir le poste" r:id="ndLink4946"/>
    <x:hyperlink ref="J2479" display="Consulter" r:id="ndLink4947"/>
    <x:hyperlink ref="K2479" display="Voir le poste" r:id="ndLink4948"/>
    <x:hyperlink ref="J2480" display="Consulter" r:id="ndLink4949"/>
    <x:hyperlink ref="K2480" display="Voir le poste" r:id="ndLink4950"/>
    <x:hyperlink ref="J2481" display="Consulter" r:id="ndLink4951"/>
    <x:hyperlink ref="K2481" display="Voir le poste" r:id="ndLink4952"/>
    <x:hyperlink ref="J2482" display="Consulter" r:id="ndLink4953"/>
    <x:hyperlink ref="K2482" display="Voir le poste" r:id="ndLink4954"/>
    <x:hyperlink ref="J2483" display="Consulter" r:id="ndLink4955"/>
    <x:hyperlink ref="K2483" display="Voir le poste" r:id="ndLink4956"/>
    <x:hyperlink ref="J2484" display="Consulter" r:id="ndLink4957"/>
    <x:hyperlink ref="K2484" display="Voir le poste" r:id="ndLink4958"/>
    <x:hyperlink ref="J2485" display="Consulter" r:id="ndLink4959"/>
    <x:hyperlink ref="K2485" display="Voir le poste" r:id="ndLink4960"/>
    <x:hyperlink ref="J2486" display="Consulter" r:id="ndLink4961"/>
    <x:hyperlink ref="K2486" display="Voir le poste" r:id="ndLink4962"/>
    <x:hyperlink ref="J2487" display="Consulter" r:id="ndLink4963"/>
    <x:hyperlink ref="K2487" display="Voir le poste" r:id="ndLink4964"/>
    <x:hyperlink ref="J2488" display="Consulter" r:id="ndLink4965"/>
    <x:hyperlink ref="K2488" display="Voir le poste" r:id="ndLink4966"/>
    <x:hyperlink ref="J2489" display="Consulter" r:id="ndLink4967"/>
    <x:hyperlink ref="K2489" display="Voir le poste" r:id="ndLink4968"/>
    <x:hyperlink ref="J2490" display="Consulter" r:id="ndLink4969"/>
    <x:hyperlink ref="K2490" display="Voir le poste" r:id="ndLink4970"/>
    <x:hyperlink ref="J2491" display="Consulter" r:id="ndLink4971"/>
    <x:hyperlink ref="K2491" display="Voir le poste" r:id="ndLink4972"/>
    <x:hyperlink ref="J2492" display="Consulter" r:id="ndLink4973"/>
    <x:hyperlink ref="K2492" display="Voir le poste" r:id="ndLink4974"/>
    <x:hyperlink ref="J2493" display="Consulter" r:id="ndLink4975"/>
    <x:hyperlink ref="K2493" display="Voir le poste" r:id="ndLink4976"/>
    <x:hyperlink ref="J2494" display="Consulter" r:id="ndLink4977"/>
    <x:hyperlink ref="K2494" display="Voir le poste" r:id="ndLink4978"/>
    <x:hyperlink ref="J2495" display="Consulter" r:id="ndLink4979"/>
    <x:hyperlink ref="K2495" display="Voir le poste" r:id="ndLink4980"/>
    <x:hyperlink ref="J2496" display="Consulter" r:id="ndLink4981"/>
    <x:hyperlink ref="K2496" display="Voir le poste" r:id="ndLink4982"/>
    <x:hyperlink ref="J2497" display="Consulter" r:id="ndLink4983"/>
    <x:hyperlink ref="K2497" display="Voir le poste" r:id="ndLink4984"/>
    <x:hyperlink ref="J2498" display="Consulter" r:id="ndLink4985"/>
    <x:hyperlink ref="K2498" display="Voir le poste" r:id="ndLink4986"/>
    <x:hyperlink ref="J2499" display="Consulter" r:id="ndLink4987"/>
    <x:hyperlink ref="K2499" display="Voir le poste" r:id="ndLink4988"/>
    <x:hyperlink ref="J2500" display="Consulter" r:id="ndLink4989"/>
    <x:hyperlink ref="K2500" display="Voir le poste" r:id="ndLink4990"/>
    <x:hyperlink ref="J2501" display="Consulter" r:id="ndLink4991"/>
    <x:hyperlink ref="K2501" display="Voir le poste" r:id="ndLink4992"/>
    <x:hyperlink ref="J2502" display="Consulter" r:id="ndLink4993"/>
    <x:hyperlink ref="K2502" display="Voir le poste" r:id="ndLink4994"/>
    <x:hyperlink ref="J2503" display="Consulter" r:id="ndLink4995"/>
    <x:hyperlink ref="K2503" display="Voir le poste" r:id="ndLink4996"/>
    <x:hyperlink ref="J2504" display="Consulter" r:id="ndLink4997"/>
    <x:hyperlink ref="K2504" display="Voir le poste" r:id="ndLink4998"/>
    <x:hyperlink ref="J2505" display="Consulter" r:id="ndLink4999"/>
    <x:hyperlink ref="K2505" display="Voir le poste" r:id="ndLink5000"/>
    <x:hyperlink ref="J2506" display="Consulter" r:id="ndLink5001"/>
    <x:hyperlink ref="K2506" display="Voir le poste" r:id="ndLink5002"/>
    <x:hyperlink ref="J2507" display="Consulter" r:id="ndLink5003"/>
    <x:hyperlink ref="K2507" display="Voir le poste" r:id="ndLink5004"/>
    <x:hyperlink ref="J2508" display="Consulter" r:id="ndLink5005"/>
    <x:hyperlink ref="K2508" display="Voir le poste" r:id="ndLink5006"/>
    <x:hyperlink ref="J2509" display="Consulter" r:id="ndLink5007"/>
    <x:hyperlink ref="K2509" display="Voir le poste" r:id="ndLink5008"/>
    <x:hyperlink ref="J2510" display="Consulter" r:id="ndLink5009"/>
    <x:hyperlink ref="K2510" display="Voir le poste" r:id="ndLink5010"/>
    <x:hyperlink ref="J2511" display="Consulter" r:id="ndLink5011"/>
    <x:hyperlink ref="K2511" display="Voir le poste" r:id="ndLink5012"/>
    <x:hyperlink ref="J2512" display="Consulter" r:id="ndLink5013"/>
    <x:hyperlink ref="K2512" display="Voir le poste" r:id="ndLink5014"/>
    <x:hyperlink ref="J2513" display="Consulter" r:id="ndLink5015"/>
    <x:hyperlink ref="K2513" display="Voir le poste" r:id="ndLink5016"/>
    <x:hyperlink ref="J2514" display="Consulter" r:id="ndLink5017"/>
    <x:hyperlink ref="K2514" display="Voir le poste" r:id="ndLink5018"/>
    <x:hyperlink ref="J2515" display="Consulter" r:id="ndLink5019"/>
    <x:hyperlink ref="K2515" display="Voir le poste" r:id="ndLink5020"/>
    <x:hyperlink ref="J2516" display="Consulter" r:id="ndLink5021"/>
    <x:hyperlink ref="K2516" display="Voir le poste" r:id="ndLink5022"/>
    <x:hyperlink ref="J2517" display="Consulter" r:id="ndLink5023"/>
    <x:hyperlink ref="K2517" display="Voir le poste" r:id="ndLink5024"/>
    <x:hyperlink ref="J2518" display="Consulter" r:id="ndLink5025"/>
    <x:hyperlink ref="K2518" display="Voir le poste" r:id="ndLink5026"/>
    <x:hyperlink ref="J2519" display="Consulter" r:id="ndLink5027"/>
    <x:hyperlink ref="K2519" display="Voir le poste" r:id="ndLink5028"/>
    <x:hyperlink ref="J2520" display="Consulter" r:id="ndLink5029"/>
    <x:hyperlink ref="K2520" display="Voir le poste" r:id="ndLink5030"/>
    <x:hyperlink ref="J2521" display="Consulter" r:id="ndLink5031"/>
    <x:hyperlink ref="K2521" display="Voir le poste" r:id="ndLink5032"/>
    <x:hyperlink ref="J2522" display="Consulter" r:id="ndLink5033"/>
    <x:hyperlink ref="K2522" display="Voir le poste" r:id="ndLink5034"/>
    <x:hyperlink ref="J2523" display="Consulter" r:id="ndLink5035"/>
    <x:hyperlink ref="K2523" display="Voir le poste" r:id="ndLink5036"/>
    <x:hyperlink ref="J2524" display="Consulter" r:id="ndLink5037"/>
    <x:hyperlink ref="K2524" display="Voir le poste" r:id="ndLink5038"/>
    <x:hyperlink ref="J2525" display="Consulter" r:id="ndLink5039"/>
    <x:hyperlink ref="K2525" display="Voir le poste" r:id="ndLink5040"/>
    <x:hyperlink ref="J2526" display="Consulter" r:id="ndLink5041"/>
    <x:hyperlink ref="K2526" display="Voir le poste" r:id="ndLink5042"/>
    <x:hyperlink ref="J2527" display="Consulter" r:id="ndLink5043"/>
    <x:hyperlink ref="K2527" display="Voir le poste" r:id="ndLink5044"/>
    <x:hyperlink ref="J2528" display="Consulter" r:id="ndLink5045"/>
    <x:hyperlink ref="K2528" display="Voir le poste" r:id="ndLink5046"/>
    <x:hyperlink ref="J2529" display="Consulter" r:id="ndLink5047"/>
    <x:hyperlink ref="K2529" display="Voir le poste" r:id="ndLink5048"/>
    <x:hyperlink ref="J2530" display="Consulter" r:id="ndLink5049"/>
    <x:hyperlink ref="K2530" display="Voir le poste" r:id="ndLink5050"/>
    <x:hyperlink ref="J2531" display="Consulter" r:id="ndLink5051"/>
    <x:hyperlink ref="K2531" display="Voir le poste" r:id="ndLink5052"/>
    <x:hyperlink ref="J2532" display="Consulter" r:id="ndLink5053"/>
    <x:hyperlink ref="K2532" display="Voir le poste" r:id="ndLink5054"/>
    <x:hyperlink ref="J2533" display="Consulter" r:id="ndLink5055"/>
    <x:hyperlink ref="K2533" display="Voir le poste" r:id="ndLink5056"/>
    <x:hyperlink ref="J2534" display="Consulter" r:id="ndLink5057"/>
    <x:hyperlink ref="K2534" display="Voir le poste" r:id="ndLink5058"/>
    <x:hyperlink ref="J2535" display="Consulter" r:id="ndLink5059"/>
    <x:hyperlink ref="K2535" display="Voir le poste" r:id="ndLink5060"/>
    <x:hyperlink ref="J2536" display="Consulter" r:id="ndLink5061"/>
    <x:hyperlink ref="K2536" display="Voir le poste" r:id="ndLink5062"/>
    <x:hyperlink ref="J2537" display="Consulter" r:id="ndLink5063"/>
    <x:hyperlink ref="K2537" display="Voir le poste" r:id="ndLink5064"/>
    <x:hyperlink ref="J2538" display="Consulter" r:id="ndLink5065"/>
    <x:hyperlink ref="K2538" display="Voir le poste" r:id="ndLink5066"/>
    <x:hyperlink ref="J2539" display="Consulter" r:id="ndLink5067"/>
    <x:hyperlink ref="K2539" display="Voir le poste" r:id="ndLink5068"/>
    <x:hyperlink ref="J2540" display="Consulter" r:id="ndLink5069"/>
    <x:hyperlink ref="K2540" display="Voir le poste" r:id="ndLink5070"/>
    <x:hyperlink ref="J2541" display="Consulter" r:id="ndLink5071"/>
    <x:hyperlink ref="K2541" display="Voir le poste" r:id="ndLink5072"/>
    <x:hyperlink ref="J2542" display="Consulter" r:id="ndLink5073"/>
    <x:hyperlink ref="K2542" display="Voir le poste" r:id="ndLink5074"/>
    <x:hyperlink ref="J2543" display="Consulter" r:id="ndLink5075"/>
    <x:hyperlink ref="K2543" display="Voir le poste" r:id="ndLink5076"/>
    <x:hyperlink ref="J2544" display="Consulter" r:id="ndLink5077"/>
    <x:hyperlink ref="K2544" display="Voir le poste" r:id="ndLink5078"/>
    <x:hyperlink ref="J2545" display="Consulter" r:id="ndLink5079"/>
    <x:hyperlink ref="K2545" display="Voir le poste" r:id="ndLink5080"/>
    <x:hyperlink ref="J2546" display="Consulter" r:id="ndLink5081"/>
    <x:hyperlink ref="K2546" display="Voir le poste" r:id="ndLink5082"/>
    <x:hyperlink ref="J2547" display="Consulter" r:id="ndLink5083"/>
    <x:hyperlink ref="K2547" display="Voir le poste" r:id="ndLink5084"/>
    <x:hyperlink ref="J2548" display="Consulter" r:id="ndLink5085"/>
    <x:hyperlink ref="K2548" display="Voir le poste" r:id="ndLink5086"/>
    <x:hyperlink ref="J2549" display="Consulter" r:id="ndLink5087"/>
    <x:hyperlink ref="K2549" display="Voir le poste" r:id="ndLink5088"/>
    <x:hyperlink ref="J2550" display="Consulter" r:id="ndLink5089"/>
    <x:hyperlink ref="K2550" display="Voir le poste" r:id="ndLink5090"/>
    <x:hyperlink ref="J2551" display="Consulter" r:id="ndLink5091"/>
    <x:hyperlink ref="K2551" display="Voir le poste" r:id="ndLink5092"/>
    <x:hyperlink ref="J2552" display="Consulter" r:id="ndLink5093"/>
    <x:hyperlink ref="K2552" display="Voir le poste" r:id="ndLink5094"/>
    <x:hyperlink ref="J2553" display="Consulter" r:id="ndLink5095"/>
    <x:hyperlink ref="K2553" display="Voir le poste" r:id="ndLink5096"/>
    <x:hyperlink ref="J2554" display="Consulter" r:id="ndLink5097"/>
    <x:hyperlink ref="K2554" display="Voir le poste" r:id="ndLink5098"/>
    <x:hyperlink ref="J2555" display="Consulter" r:id="ndLink5099"/>
    <x:hyperlink ref="K2555" display="Voir le poste" r:id="ndLink5100"/>
    <x:hyperlink ref="J2556" display="Consulter" r:id="ndLink5101"/>
    <x:hyperlink ref="K2556" display="Voir le poste" r:id="ndLink5102"/>
    <x:hyperlink ref="J2557" display="Consulter" r:id="ndLink5103"/>
    <x:hyperlink ref="K2557" display="Voir le poste" r:id="ndLink5104"/>
    <x:hyperlink ref="J2558" display="Consulter" r:id="ndLink5105"/>
    <x:hyperlink ref="K2558" display="Voir le poste" r:id="ndLink5106"/>
    <x:hyperlink ref="J2559" display="Consulter" r:id="ndLink5107"/>
    <x:hyperlink ref="K2559" display="Voir le poste" r:id="ndLink5108"/>
    <x:hyperlink ref="J2560" display="Consulter" r:id="ndLink5109"/>
    <x:hyperlink ref="K2560" display="Voir le poste" r:id="ndLink5110"/>
    <x:hyperlink ref="J2561" display="Consulter" r:id="ndLink5111"/>
    <x:hyperlink ref="K2561" display="Voir le poste" r:id="ndLink5112"/>
    <x:hyperlink ref="J2562" display="Consulter" r:id="ndLink5113"/>
    <x:hyperlink ref="K2562" display="Voir le poste" r:id="ndLink5114"/>
    <x:hyperlink ref="J2563" display="Consulter" r:id="ndLink5115"/>
    <x:hyperlink ref="K2563" display="Voir le poste" r:id="ndLink5116"/>
    <x:hyperlink ref="J2564" display="Consulter" r:id="ndLink5117"/>
    <x:hyperlink ref="K2564" display="Voir le poste" r:id="ndLink5118"/>
    <x:hyperlink ref="J2565" display="Consulter" r:id="ndLink5119"/>
    <x:hyperlink ref="K2565" display="Voir le poste" r:id="ndLink5120"/>
    <x:hyperlink ref="J2566" display="Consulter" r:id="ndLink5121"/>
    <x:hyperlink ref="K2566" display="Voir le poste" r:id="ndLink5122"/>
    <x:hyperlink ref="J2567" display="Consulter" r:id="ndLink5123"/>
    <x:hyperlink ref="K2567" display="Voir le poste" r:id="ndLink5124"/>
    <x:hyperlink ref="J2568" display="Consulter" r:id="ndLink5125"/>
    <x:hyperlink ref="K2568" display="Voir le poste" r:id="ndLink5126"/>
    <x:hyperlink ref="J2569" display="Consulter" r:id="ndLink5127"/>
    <x:hyperlink ref="K2569" display="Voir le poste" r:id="ndLink5128"/>
    <x:hyperlink ref="J2570" display="Consulter" r:id="ndLink5129"/>
    <x:hyperlink ref="K2570" display="Voir le poste" r:id="ndLink5130"/>
    <x:hyperlink ref="J2571" display="Consulter" r:id="ndLink5131"/>
    <x:hyperlink ref="K2571" display="Voir le poste" r:id="ndLink5132"/>
    <x:hyperlink ref="J2572" display="Consulter" r:id="ndLink5133"/>
    <x:hyperlink ref="K2572" display="Voir le poste" r:id="ndLink5134"/>
    <x:hyperlink ref="J2573" display="Consulter" r:id="ndLink5135"/>
    <x:hyperlink ref="K2573" display="Voir le poste" r:id="ndLink5136"/>
    <x:hyperlink ref="J2574" display="Consulter" r:id="ndLink5137"/>
    <x:hyperlink ref="K2574" display="Voir le poste" r:id="ndLink5138"/>
    <x:hyperlink ref="J2575" display="Consulter" r:id="ndLink5139"/>
    <x:hyperlink ref="K2575" display="Voir le poste" r:id="ndLink5140"/>
    <x:hyperlink ref="J2576" display="Consulter" r:id="ndLink5141"/>
    <x:hyperlink ref="K2576" display="Voir le poste" r:id="ndLink5142"/>
    <x:hyperlink ref="J2577" display="Consulter" r:id="ndLink5143"/>
    <x:hyperlink ref="K2577" display="Voir le poste" r:id="ndLink5144"/>
    <x:hyperlink ref="J2578" display="Consulter" r:id="ndLink5145"/>
    <x:hyperlink ref="K2578" display="Voir le poste" r:id="ndLink5146"/>
    <x:hyperlink ref="J2579" display="Consulter" r:id="ndLink5147"/>
    <x:hyperlink ref="K2579" display="Voir le poste" r:id="ndLink5148"/>
    <x:hyperlink ref="J2580" display="Consulter" r:id="ndLink5149"/>
    <x:hyperlink ref="K2580" display="Voir le poste" r:id="ndLink5150"/>
    <x:hyperlink ref="J2581" display="Consulter" r:id="ndLink5151"/>
    <x:hyperlink ref="K2581" display="Voir le poste" r:id="ndLink5152"/>
    <x:hyperlink ref="J2582" display="Consulter" r:id="ndLink5153"/>
    <x:hyperlink ref="K2582" display="Voir le poste" r:id="ndLink5154"/>
    <x:hyperlink ref="J2583" display="Consulter" r:id="ndLink5155"/>
    <x:hyperlink ref="K2583" display="Voir le poste" r:id="ndLink5156"/>
    <x:hyperlink ref="J2584" display="Consulter" r:id="ndLink5157"/>
    <x:hyperlink ref="K2584" display="Voir le poste" r:id="ndLink5158"/>
    <x:hyperlink ref="J2585" display="Consulter" r:id="ndLink5159"/>
    <x:hyperlink ref="K2585" display="Voir le poste" r:id="ndLink5160"/>
    <x:hyperlink ref="J2586" display="Consulter" r:id="ndLink5161"/>
    <x:hyperlink ref="K2586" display="Voir le poste" r:id="ndLink5162"/>
    <x:hyperlink ref="J2587" display="Consulter" r:id="ndLink5163"/>
    <x:hyperlink ref="K2587" display="Voir le poste" r:id="ndLink5164"/>
    <x:hyperlink ref="J2588" display="Consulter" r:id="ndLink5165"/>
    <x:hyperlink ref="K2588" display="Voir le poste" r:id="ndLink5166"/>
    <x:hyperlink ref="J2589" display="Consulter" r:id="ndLink5167"/>
    <x:hyperlink ref="K2589" display="Voir le poste" r:id="ndLink5168"/>
    <x:hyperlink ref="J2590" display="Consulter" r:id="ndLink5169"/>
    <x:hyperlink ref="K2590" display="Voir le poste" r:id="ndLink5170"/>
    <x:hyperlink ref="J2591" display="Consulter" r:id="ndLink5171"/>
    <x:hyperlink ref="K2591" display="Voir le poste" r:id="ndLink5172"/>
    <x:hyperlink ref="J2592" display="Consulter" r:id="ndLink5173"/>
    <x:hyperlink ref="K2592" display="Voir le poste" r:id="ndLink5174"/>
    <x:hyperlink ref="J2593" display="Consulter" r:id="ndLink5175"/>
    <x:hyperlink ref="K2593" display="Voir le poste" r:id="ndLink5176"/>
    <x:hyperlink ref="J2594" display="Consulter" r:id="ndLink5177"/>
    <x:hyperlink ref="K2594" display="Voir le poste" r:id="ndLink5178"/>
    <x:hyperlink ref="J2595" display="Consulter" r:id="ndLink5179"/>
    <x:hyperlink ref="K2595" display="Voir le poste" r:id="ndLink5180"/>
    <x:hyperlink ref="J2596" display="Consulter" r:id="ndLink5181"/>
    <x:hyperlink ref="K2596" display="Voir le poste" r:id="ndLink5182"/>
    <x:hyperlink ref="J2597" display="Consulter" r:id="ndLink5183"/>
    <x:hyperlink ref="K2597" display="Voir le poste" r:id="ndLink5184"/>
    <x:hyperlink ref="J2598" display="Consulter" r:id="ndLink5185"/>
    <x:hyperlink ref="K2598" display="Voir le poste" r:id="ndLink5186"/>
    <x:hyperlink ref="J2599" display="Consulter" r:id="ndLink5187"/>
    <x:hyperlink ref="K2599" display="Voir le poste" r:id="ndLink5188"/>
    <x:hyperlink ref="J2600" display="Consulter" r:id="ndLink5189"/>
    <x:hyperlink ref="K2600" display="Voir le poste" r:id="ndLink5190"/>
    <x:hyperlink ref="J2601" display="Consulter" r:id="ndLink5191"/>
    <x:hyperlink ref="K2601" display="Voir le poste" r:id="ndLink5192"/>
    <x:hyperlink ref="J2602" display="Consulter" r:id="ndLink5193"/>
    <x:hyperlink ref="K2602" display="Voir le poste" r:id="ndLink5194"/>
    <x:hyperlink ref="J2603" display="Consulter" r:id="ndLink5195"/>
    <x:hyperlink ref="K2603" display="Voir le poste" r:id="ndLink5196"/>
    <x:hyperlink ref="J2604" display="Consulter" r:id="ndLink5197"/>
    <x:hyperlink ref="K2604" display="Voir le poste" r:id="ndLink5198"/>
    <x:hyperlink ref="J2605" display="Consulter" r:id="ndLink5199"/>
    <x:hyperlink ref="K2605" display="Voir le poste" r:id="ndLink5200"/>
    <x:hyperlink ref="J2606" display="Consulter" r:id="ndLink5201"/>
    <x:hyperlink ref="K2606" display="Voir le poste" r:id="ndLink5202"/>
    <x:hyperlink ref="J2607" display="Consulter" r:id="ndLink5203"/>
    <x:hyperlink ref="K2607" display="Voir le poste" r:id="ndLink5204"/>
    <x:hyperlink ref="J2608" display="Consulter" r:id="ndLink5205"/>
    <x:hyperlink ref="K2608" display="Voir le poste" r:id="ndLink5206"/>
    <x:hyperlink ref="J2609" display="Consulter" r:id="ndLink5207"/>
    <x:hyperlink ref="K2609" display="Voir le poste" r:id="ndLink5208"/>
    <x:hyperlink ref="J2610" display="Consulter" r:id="ndLink5209"/>
    <x:hyperlink ref="K2610" display="Voir le poste" r:id="ndLink5210"/>
    <x:hyperlink ref="J2611" display="Consulter" r:id="ndLink5211"/>
    <x:hyperlink ref="K2611" display="Voir le poste" r:id="ndLink5212"/>
    <x:hyperlink ref="J2612" display="Consulter" r:id="ndLink5213"/>
    <x:hyperlink ref="K2612" display="Voir le poste" r:id="ndLink5214"/>
    <x:hyperlink ref="J2613" display="Consulter" r:id="ndLink5215"/>
    <x:hyperlink ref="K2613" display="Voir le poste" r:id="ndLink5216"/>
    <x:hyperlink ref="J2614" display="Consulter" r:id="ndLink5217"/>
    <x:hyperlink ref="K2614" display="Voir le poste" r:id="ndLink5218"/>
    <x:hyperlink ref="J2615" display="Consulter" r:id="ndLink5219"/>
    <x:hyperlink ref="K2615" display="Voir le poste" r:id="ndLink5220"/>
    <x:hyperlink ref="J2616" display="Consulter" r:id="ndLink5221"/>
    <x:hyperlink ref="K2616" display="Voir le poste" r:id="ndLink5222"/>
    <x:hyperlink ref="J2617" display="Consulter" r:id="ndLink5223"/>
    <x:hyperlink ref="K2617" display="Voir le poste" r:id="ndLink5224"/>
    <x:hyperlink ref="J2618" display="Consulter" r:id="ndLink5225"/>
    <x:hyperlink ref="K2618" display="Voir le poste" r:id="ndLink5226"/>
    <x:hyperlink ref="J2619" display="Consulter" r:id="ndLink5227"/>
    <x:hyperlink ref="K2619" display="Voir le poste" r:id="ndLink5228"/>
    <x:hyperlink ref="J2620" display="Consulter" r:id="ndLink5229"/>
    <x:hyperlink ref="K2620" display="Voir le poste" r:id="ndLink5230"/>
    <x:hyperlink ref="J2621" display="Consulter" r:id="ndLink5231"/>
    <x:hyperlink ref="K2621" display="Voir le poste" r:id="ndLink5232"/>
    <x:hyperlink ref="J2622" display="Consulter" r:id="ndLink5233"/>
    <x:hyperlink ref="K2622" display="Voir le poste" r:id="ndLink5234"/>
    <x:hyperlink ref="J2623" display="Consulter" r:id="ndLink5235"/>
    <x:hyperlink ref="K2623" display="Voir le poste" r:id="ndLink5236"/>
    <x:hyperlink ref="J2624" display="Consulter" r:id="ndLink5237"/>
    <x:hyperlink ref="K2624" display="Voir le poste" r:id="ndLink5238"/>
    <x:hyperlink ref="J2625" display="Consulter" r:id="ndLink5239"/>
    <x:hyperlink ref="K2625" display="Voir le poste" r:id="ndLink5240"/>
    <x:hyperlink ref="J2626" display="Consulter" r:id="ndLink5241"/>
    <x:hyperlink ref="K2626" display="Voir le poste" r:id="ndLink5242"/>
    <x:hyperlink ref="J2627" display="Consulter" r:id="ndLink5243"/>
    <x:hyperlink ref="K2627" display="Voir le poste" r:id="ndLink5244"/>
    <x:hyperlink ref="J2628" display="Consulter" r:id="ndLink5245"/>
    <x:hyperlink ref="K2628" display="Voir le poste" r:id="ndLink5246"/>
    <x:hyperlink ref="J2629" display="Consulter" r:id="ndLink5247"/>
    <x:hyperlink ref="K2629" display="Voir le poste" r:id="ndLink5248"/>
    <x:hyperlink ref="J2630" display="Consulter" r:id="ndLink5249"/>
    <x:hyperlink ref="K2630" display="Voir le poste" r:id="ndLink5250"/>
    <x:hyperlink ref="J2631" display="Consulter" r:id="ndLink5251"/>
    <x:hyperlink ref="K2631" display="Voir le poste" r:id="ndLink5252"/>
    <x:hyperlink ref="J2632" display="Consulter" r:id="ndLink5253"/>
    <x:hyperlink ref="K2632" display="Voir le poste" r:id="ndLink5254"/>
    <x:hyperlink ref="J2633" display="Consulter" r:id="ndLink5255"/>
    <x:hyperlink ref="K2633" display="Voir le poste" r:id="ndLink5256"/>
    <x:hyperlink ref="J2634" display="Consulter" r:id="ndLink5257"/>
    <x:hyperlink ref="K2634" display="Voir le poste" r:id="ndLink5258"/>
    <x:hyperlink ref="J2635" display="Consulter" r:id="ndLink5259"/>
    <x:hyperlink ref="K2635" display="Voir le poste" r:id="ndLink5260"/>
    <x:hyperlink ref="J2636" display="Consulter" r:id="ndLink5261"/>
    <x:hyperlink ref="K2636" display="Voir le poste" r:id="ndLink5262"/>
    <x:hyperlink ref="J2637" display="Consulter" r:id="ndLink5263"/>
    <x:hyperlink ref="K2637" display="Voir le poste" r:id="ndLink5264"/>
    <x:hyperlink ref="J2638" display="Consulter" r:id="ndLink5265"/>
    <x:hyperlink ref="K2638" display="Voir le poste" r:id="ndLink5266"/>
    <x:hyperlink ref="J2639" display="Consulter" r:id="ndLink5267"/>
    <x:hyperlink ref="K2639" display="Voir le poste" r:id="ndLink5268"/>
    <x:hyperlink ref="J2640" display="Consulter" r:id="ndLink5269"/>
    <x:hyperlink ref="K2640" display="Voir le poste" r:id="ndLink5270"/>
    <x:hyperlink ref="J2641" display="Consulter" r:id="ndLink5271"/>
    <x:hyperlink ref="K2641" display="Voir le poste" r:id="ndLink5272"/>
    <x:hyperlink ref="J2642" display="Consulter" r:id="ndLink5273"/>
    <x:hyperlink ref="K2642" display="Voir le poste" r:id="ndLink5274"/>
    <x:hyperlink ref="J2643" display="Consulter" r:id="ndLink5275"/>
    <x:hyperlink ref="K2643" display="Voir le poste" r:id="ndLink5276"/>
    <x:hyperlink ref="J2644" display="Consulter" r:id="ndLink5277"/>
    <x:hyperlink ref="K2644" display="Voir le poste" r:id="ndLink5278"/>
    <x:hyperlink ref="J2645" display="Consulter" r:id="ndLink5279"/>
    <x:hyperlink ref="K2645" display="Voir le poste" r:id="ndLink5280"/>
    <x:hyperlink ref="J2646" display="Consulter" r:id="ndLink5281"/>
    <x:hyperlink ref="K2646" display="Voir le poste" r:id="ndLink5282"/>
    <x:hyperlink ref="J2647" display="Consulter" r:id="ndLink5283"/>
    <x:hyperlink ref="K2647" display="Voir le poste" r:id="ndLink5284"/>
    <x:hyperlink ref="J2648" display="Consulter" r:id="ndLink5285"/>
    <x:hyperlink ref="K2648" display="Voir le poste" r:id="ndLink5286"/>
    <x:hyperlink ref="J2649" display="Consulter" r:id="ndLink5287"/>
    <x:hyperlink ref="K2649" display="Voir le poste" r:id="ndLink5288"/>
    <x:hyperlink ref="J2650" display="Consulter" r:id="ndLink5289"/>
    <x:hyperlink ref="K2650" display="Voir le poste" r:id="ndLink5290"/>
    <x:hyperlink ref="J2651" display="Consulter" r:id="ndLink5291"/>
    <x:hyperlink ref="K2651" display="Voir le poste" r:id="ndLink5292"/>
    <x:hyperlink ref="J2652" display="Consulter" r:id="ndLink5293"/>
    <x:hyperlink ref="K2652" display="Voir le poste" r:id="ndLink5294"/>
    <x:hyperlink ref="J2653" display="Consulter" r:id="ndLink5295"/>
    <x:hyperlink ref="K2653" display="Voir le poste" r:id="ndLink5296"/>
    <x:hyperlink ref="J2654" display="Consulter" r:id="ndLink5297"/>
    <x:hyperlink ref="K2654" display="Voir le poste" r:id="ndLink5298"/>
    <x:hyperlink ref="J2655" display="Consulter" r:id="ndLink5299"/>
    <x:hyperlink ref="K2655" display="Voir le poste" r:id="ndLink5300"/>
    <x:hyperlink ref="J2656" display="Consulter" r:id="ndLink5301"/>
    <x:hyperlink ref="K2656" display="Voir le poste" r:id="ndLink5302"/>
    <x:hyperlink ref="J2657" display="Consulter" r:id="ndLink5303"/>
    <x:hyperlink ref="K2657" display="Voir le poste" r:id="ndLink5304"/>
    <x:hyperlink ref="J2658" display="Consulter" r:id="ndLink5305"/>
    <x:hyperlink ref="K2658" display="Voir le poste" r:id="ndLink5306"/>
    <x:hyperlink ref="J2659" display="Consulter" r:id="ndLink5307"/>
    <x:hyperlink ref="K2659" display="Voir le poste" r:id="ndLink5308"/>
    <x:hyperlink ref="J2660" display="Consulter" r:id="ndLink5309"/>
    <x:hyperlink ref="K2660" display="Voir le poste" r:id="ndLink5310"/>
    <x:hyperlink ref="J2661" display="Consulter" r:id="ndLink5311"/>
    <x:hyperlink ref="K2661" display="Voir le poste" r:id="ndLink5312"/>
    <x:hyperlink ref="J2662" display="Consulter" r:id="ndLink5313"/>
    <x:hyperlink ref="K2662" display="Voir le poste" r:id="ndLink5314"/>
    <x:hyperlink ref="J2663" display="Consulter" r:id="ndLink5315"/>
    <x:hyperlink ref="K2663" display="Voir le poste" r:id="ndLink5316"/>
    <x:hyperlink ref="J2664" display="Consulter" r:id="ndLink5317"/>
    <x:hyperlink ref="K2664" display="Voir le poste" r:id="ndLink5318"/>
    <x:hyperlink ref="J2665" display="Consulter" r:id="ndLink5319"/>
    <x:hyperlink ref="K2665" display="Voir le poste" r:id="ndLink5320"/>
    <x:hyperlink ref="J2666" display="Consulter" r:id="ndLink5321"/>
    <x:hyperlink ref="K2666" display="Voir le poste" r:id="ndLink5322"/>
    <x:hyperlink ref="J2667" display="Consulter" r:id="ndLink5323"/>
    <x:hyperlink ref="K2667" display="Voir le poste" r:id="ndLink5324"/>
    <x:hyperlink ref="J2668" display="Consulter" r:id="ndLink5325"/>
    <x:hyperlink ref="K2668" display="Voir le poste" r:id="ndLink5326"/>
    <x:hyperlink ref="J2669" display="Consulter" r:id="ndLink5327"/>
    <x:hyperlink ref="K2669" display="Voir le poste" r:id="ndLink5328"/>
    <x:hyperlink ref="J2670" display="Consulter" r:id="ndLink5329"/>
    <x:hyperlink ref="K2670" display="Voir le poste" r:id="ndLink5330"/>
    <x:hyperlink ref="J2671" display="Consulter" r:id="ndLink5331"/>
    <x:hyperlink ref="K2671" display="Voir le poste" r:id="ndLink5332"/>
    <x:hyperlink ref="J2672" display="Consulter" r:id="ndLink5333"/>
    <x:hyperlink ref="K2672" display="Voir le poste" r:id="ndLink5334"/>
    <x:hyperlink ref="J2673" display="Consulter" r:id="ndLink5335"/>
    <x:hyperlink ref="K2673" display="Voir le poste" r:id="ndLink5336"/>
    <x:hyperlink ref="J2674" display="Consulter" r:id="ndLink5337"/>
    <x:hyperlink ref="K2674" display="Voir le poste" r:id="ndLink5338"/>
    <x:hyperlink ref="J2675" display="Consulter" r:id="ndLink5339"/>
    <x:hyperlink ref="K2675" display="Voir le poste" r:id="ndLink5340"/>
    <x:hyperlink ref="J2676" display="Consulter" r:id="ndLink5341"/>
    <x:hyperlink ref="K2676" display="Voir le poste" r:id="ndLink5342"/>
    <x:hyperlink ref="J2677" display="Consulter" r:id="ndLink5343"/>
    <x:hyperlink ref="K2677" display="Voir le poste" r:id="ndLink5344"/>
    <x:hyperlink ref="J2678" display="Consulter" r:id="ndLink5345"/>
    <x:hyperlink ref="K2678" display="Voir le poste" r:id="ndLink5346"/>
    <x:hyperlink ref="J2679" display="Consulter" r:id="ndLink5347"/>
    <x:hyperlink ref="K2679" display="Voir le poste" r:id="ndLink5348"/>
    <x:hyperlink ref="J2680" display="Consulter" r:id="ndLink5349"/>
    <x:hyperlink ref="K2680" display="Voir le poste" r:id="ndLink5350"/>
    <x:hyperlink ref="J2681" display="Consulter" r:id="ndLink5351"/>
    <x:hyperlink ref="K2681" display="Voir le poste" r:id="ndLink5352"/>
    <x:hyperlink ref="J2682" display="Consulter" r:id="ndLink5353"/>
    <x:hyperlink ref="K2682" display="Voir le poste" r:id="ndLink5354"/>
    <x:hyperlink ref="J2683" display="Consulter" r:id="ndLink5355"/>
    <x:hyperlink ref="K2683" display="Voir le poste" r:id="ndLink5356"/>
    <x:hyperlink ref="J2684" display="Consulter" r:id="ndLink5357"/>
    <x:hyperlink ref="K2684" display="Voir le poste" r:id="ndLink5358"/>
    <x:hyperlink ref="J2685" display="Consulter" r:id="ndLink5359"/>
    <x:hyperlink ref="K2685" display="Voir le poste" r:id="ndLink5360"/>
    <x:hyperlink ref="J2686" display="Consulter" r:id="ndLink5361"/>
    <x:hyperlink ref="K2686" display="Voir le poste" r:id="ndLink5362"/>
    <x:hyperlink ref="J2687" display="Consulter" r:id="ndLink5363"/>
    <x:hyperlink ref="K2687" display="Voir le poste" r:id="ndLink5364"/>
    <x:hyperlink ref="J2688" display="Consulter" r:id="ndLink5365"/>
    <x:hyperlink ref="K2688" display="Voir le poste" r:id="ndLink5366"/>
    <x:hyperlink ref="J2689" display="Consulter" r:id="ndLink5367"/>
    <x:hyperlink ref="K2689" display="Voir le poste" r:id="ndLink5368"/>
    <x:hyperlink ref="J2690" display="Consulter" r:id="ndLink5369"/>
    <x:hyperlink ref="K2690" display="Voir le poste" r:id="ndLink5370"/>
    <x:hyperlink ref="J2691" display="Consulter" r:id="ndLink5371"/>
    <x:hyperlink ref="K2691" display="Voir le poste" r:id="ndLink5372"/>
    <x:hyperlink ref="J2692" display="Consulter" r:id="ndLink5373"/>
    <x:hyperlink ref="K2692" display="Voir le poste" r:id="ndLink5374"/>
    <x:hyperlink ref="J2693" display="Consulter" r:id="ndLink5375"/>
    <x:hyperlink ref="K2693" display="Voir le poste" r:id="ndLink5376"/>
    <x:hyperlink ref="J2694" display="Consulter" r:id="ndLink5377"/>
    <x:hyperlink ref="K2694" display="Voir le poste" r:id="ndLink5378"/>
    <x:hyperlink ref="J2695" display="Consulter" r:id="ndLink5379"/>
    <x:hyperlink ref="K2695" display="Voir le poste" r:id="ndLink5380"/>
    <x:hyperlink ref="J2696" display="Consulter" r:id="ndLink5381"/>
    <x:hyperlink ref="K2696" display="Voir le poste" r:id="ndLink5382"/>
    <x:hyperlink ref="J2697" display="Consulter" r:id="ndLink5383"/>
    <x:hyperlink ref="K2697" display="Voir le poste" r:id="ndLink5384"/>
    <x:hyperlink ref="J2698" display="Consulter" r:id="ndLink5385"/>
    <x:hyperlink ref="K2698" display="Voir le poste" r:id="ndLink5386"/>
    <x:hyperlink ref="J2699" display="Consulter" r:id="ndLink5387"/>
    <x:hyperlink ref="K2699" display="Voir le poste" r:id="ndLink5388"/>
    <x:hyperlink ref="J2700" display="Consulter" r:id="ndLink5389"/>
    <x:hyperlink ref="K2700" display="Voir le poste" r:id="ndLink5390"/>
    <x:hyperlink ref="J2701" display="Consulter" r:id="ndLink5391"/>
    <x:hyperlink ref="K2701" display="Voir le poste" r:id="ndLink5392"/>
    <x:hyperlink ref="J2702" display="Consulter" r:id="ndLink5393"/>
    <x:hyperlink ref="K2702" display="Voir le poste" r:id="ndLink5394"/>
    <x:hyperlink ref="J2703" display="Consulter" r:id="ndLink5395"/>
    <x:hyperlink ref="K2703" display="Voir le poste" r:id="ndLink5396"/>
    <x:hyperlink ref="J2704" display="Consulter" r:id="ndLink5397"/>
    <x:hyperlink ref="K2704" display="Voir le poste" r:id="ndLink5398"/>
    <x:hyperlink ref="J2705" display="Consulter" r:id="ndLink5399"/>
    <x:hyperlink ref="K2705" display="Voir le poste" r:id="ndLink5400"/>
    <x:hyperlink ref="J2706" display="Consulter" r:id="ndLink5401"/>
    <x:hyperlink ref="K2706" display="Voir le poste" r:id="ndLink5402"/>
    <x:hyperlink ref="J2707" display="Consulter" r:id="ndLink5403"/>
    <x:hyperlink ref="K2707" display="Voir le poste" r:id="ndLink5404"/>
    <x:hyperlink ref="J2708" display="Consulter" r:id="ndLink5405"/>
    <x:hyperlink ref="K2708" display="Voir le poste" r:id="ndLink5406"/>
    <x:hyperlink ref="J2709" display="Consulter" r:id="ndLink5407"/>
    <x:hyperlink ref="K2709" display="Voir le poste" r:id="ndLink5408"/>
    <x:hyperlink ref="J2710" display="Consulter" r:id="ndLink5409"/>
    <x:hyperlink ref="K2710" display="Voir le poste" r:id="ndLink5410"/>
    <x:hyperlink ref="J2711" display="Consulter" r:id="ndLink5411"/>
    <x:hyperlink ref="K2711" display="Voir le poste" r:id="ndLink5412"/>
    <x:hyperlink ref="J2712" display="Consulter" r:id="ndLink5413"/>
    <x:hyperlink ref="K2712" display="Voir le poste" r:id="ndLink5414"/>
    <x:hyperlink ref="J2713" display="Consulter" r:id="ndLink5415"/>
    <x:hyperlink ref="K2713" display="Voir le poste" r:id="ndLink5416"/>
    <x:hyperlink ref="J2714" display="Consulter" r:id="ndLink5417"/>
    <x:hyperlink ref="K2714" display="Voir le poste" r:id="ndLink5418"/>
    <x:hyperlink ref="J2715" display="Consulter" r:id="ndLink5419"/>
    <x:hyperlink ref="K2715" display="Voir le poste" r:id="ndLink5420"/>
    <x:hyperlink ref="J2716" display="Consulter" r:id="ndLink5421"/>
    <x:hyperlink ref="K2716" display="Voir le poste" r:id="ndLink5422"/>
    <x:hyperlink ref="J2717" display="Consulter" r:id="ndLink5423"/>
    <x:hyperlink ref="K2717" display="Voir le poste" r:id="ndLink5424"/>
    <x:hyperlink ref="J2718" display="Consulter" r:id="ndLink5425"/>
    <x:hyperlink ref="K2718" display="Voir le poste" r:id="ndLink5426"/>
    <x:hyperlink ref="J2719" display="Consulter" r:id="ndLink5427"/>
    <x:hyperlink ref="K2719" display="Voir le poste" r:id="ndLink5428"/>
    <x:hyperlink ref="J2720" display="Consulter" r:id="ndLink5429"/>
    <x:hyperlink ref="K2720" display="Voir le poste" r:id="ndLink5430"/>
    <x:hyperlink ref="J2721" display="Consulter" r:id="ndLink5431"/>
    <x:hyperlink ref="K2721" display="Voir le poste" r:id="ndLink5432"/>
    <x:hyperlink ref="J2722" display="Consulter" r:id="ndLink5433"/>
    <x:hyperlink ref="K2722" display="Voir le poste" r:id="ndLink5434"/>
    <x:hyperlink ref="J2723" display="Consulter" r:id="ndLink5435"/>
    <x:hyperlink ref="K2723" display="Voir le poste" r:id="ndLink5436"/>
    <x:hyperlink ref="J2724" display="Consulter" r:id="ndLink5437"/>
    <x:hyperlink ref="K2724" display="Voir le poste" r:id="ndLink5438"/>
    <x:hyperlink ref="J2725" display="Consulter" r:id="ndLink5439"/>
    <x:hyperlink ref="K2725" display="Voir le poste" r:id="ndLink5440"/>
    <x:hyperlink ref="J2726" display="Consulter" r:id="ndLink5441"/>
    <x:hyperlink ref="K2726" display="Voir le poste" r:id="ndLink5442"/>
    <x:hyperlink ref="J2727" display="Consulter" r:id="ndLink5443"/>
    <x:hyperlink ref="K2727" display="Voir le poste" r:id="ndLink5444"/>
    <x:hyperlink ref="J2728" display="Consulter" r:id="ndLink5445"/>
    <x:hyperlink ref="K2728" display="Voir le poste" r:id="ndLink5446"/>
    <x:hyperlink ref="J2729" display="Consulter" r:id="ndLink5447"/>
    <x:hyperlink ref="K2729" display="Voir le poste" r:id="ndLink5448"/>
    <x:hyperlink ref="J2730" display="Consulter" r:id="ndLink5449"/>
    <x:hyperlink ref="K2730" display="Voir le poste" r:id="ndLink5450"/>
    <x:hyperlink ref="J2731" display="Consulter" r:id="ndLink5451"/>
    <x:hyperlink ref="K2731" display="Voir le poste" r:id="ndLink5452"/>
    <x:hyperlink ref="J2732" display="Consulter" r:id="ndLink5453"/>
    <x:hyperlink ref="K2732" display="Voir le poste" r:id="ndLink5454"/>
    <x:hyperlink ref="J2733" display="Consulter" r:id="ndLink5455"/>
    <x:hyperlink ref="K2733" display="Voir le poste" r:id="ndLink5456"/>
    <x:hyperlink ref="J2734" display="Consulter" r:id="ndLink5457"/>
    <x:hyperlink ref="K2734" display="Voir le poste" r:id="ndLink5458"/>
    <x:hyperlink ref="J2735" display="Consulter" r:id="ndLink5459"/>
    <x:hyperlink ref="K2735" display="Voir le poste" r:id="ndLink5460"/>
    <x:hyperlink ref="J2736" display="Consulter" r:id="ndLink5461"/>
    <x:hyperlink ref="K2736" display="Voir le poste" r:id="ndLink5462"/>
    <x:hyperlink ref="J2737" display="Consulter" r:id="ndLink5463"/>
    <x:hyperlink ref="K2737" display="Voir le poste" r:id="ndLink5464"/>
    <x:hyperlink ref="J2738" display="Consulter" r:id="ndLink5465"/>
    <x:hyperlink ref="K2738" display="Voir le poste" r:id="ndLink5466"/>
    <x:hyperlink ref="J2739" display="Consulter" r:id="ndLink5467"/>
    <x:hyperlink ref="K2739" display="Voir le poste" r:id="ndLink5468"/>
    <x:hyperlink ref="J2740" display="Consulter" r:id="ndLink5469"/>
    <x:hyperlink ref="K2740" display="Voir le poste" r:id="ndLink5470"/>
    <x:hyperlink ref="J2741" display="Consulter" r:id="ndLink5471"/>
    <x:hyperlink ref="K2741" display="Voir le poste" r:id="ndLink5472"/>
    <x:hyperlink ref="J2742" display="Consulter" r:id="ndLink5473"/>
    <x:hyperlink ref="K2742" display="Voir le poste" r:id="ndLink5474"/>
    <x:hyperlink ref="J2743" display="Consulter" r:id="ndLink5475"/>
    <x:hyperlink ref="K2743" display="Voir le poste" r:id="ndLink5476"/>
    <x:hyperlink ref="J2744" display="Consulter" r:id="ndLink5477"/>
    <x:hyperlink ref="K2744" display="Voir le poste" r:id="ndLink5478"/>
    <x:hyperlink ref="J2745" display="Consulter" r:id="ndLink5479"/>
    <x:hyperlink ref="K2745" display="Voir le poste" r:id="ndLink5480"/>
    <x:hyperlink ref="J2746" display="Consulter" r:id="ndLink5481"/>
    <x:hyperlink ref="K2746" display="Voir le poste" r:id="ndLink5482"/>
    <x:hyperlink ref="J2747" display="Consulter" r:id="ndLink5483"/>
    <x:hyperlink ref="K2747" display="Voir le poste" r:id="ndLink5484"/>
    <x:hyperlink ref="J2748" display="Consulter" r:id="ndLink5485"/>
    <x:hyperlink ref="K2748" display="Voir le poste" r:id="ndLink5486"/>
    <x:hyperlink ref="J2749" display="Consulter" r:id="ndLink5487"/>
    <x:hyperlink ref="K2749" display="Voir le poste" r:id="ndLink5488"/>
    <x:hyperlink ref="J2750" display="Consulter" r:id="ndLink5489"/>
    <x:hyperlink ref="K2750" display="Voir le poste" r:id="ndLink5490"/>
    <x:hyperlink ref="J2751" display="Consulter" r:id="ndLink5491"/>
    <x:hyperlink ref="K2751" display="Voir le poste" r:id="ndLink5492"/>
    <x:hyperlink ref="J2752" display="Consulter" r:id="ndLink5493"/>
    <x:hyperlink ref="K2752" display="Voir le poste" r:id="ndLink5494"/>
    <x:hyperlink ref="J2753" display="Consulter" r:id="ndLink5495"/>
    <x:hyperlink ref="K2753" display="Voir le poste" r:id="ndLink5496"/>
    <x:hyperlink ref="J2754" display="Consulter" r:id="ndLink5497"/>
    <x:hyperlink ref="K2754" display="Voir le poste" r:id="ndLink5498"/>
    <x:hyperlink ref="J2755" display="Consulter" r:id="ndLink5499"/>
    <x:hyperlink ref="K2755" display="Voir le poste" r:id="ndLink5500"/>
    <x:hyperlink ref="J2756" display="Consulter" r:id="ndLink5501"/>
    <x:hyperlink ref="K2756" display="Voir le poste" r:id="ndLink5502"/>
    <x:hyperlink ref="J2757" display="Consulter" r:id="ndLink5503"/>
    <x:hyperlink ref="K2757" display="Voir le poste" r:id="ndLink5504"/>
    <x:hyperlink ref="J2758" display="Consulter" r:id="ndLink5505"/>
    <x:hyperlink ref="K2758" display="Voir le poste" r:id="ndLink5506"/>
    <x:hyperlink ref="J2759" display="Consulter" r:id="ndLink5507"/>
    <x:hyperlink ref="K2759" display="Voir le poste" r:id="ndLink5508"/>
    <x:hyperlink ref="J2760" display="Consulter" r:id="ndLink5509"/>
    <x:hyperlink ref="K2760" display="Voir le poste" r:id="ndLink5510"/>
    <x:hyperlink ref="J2761" display="Consulter" r:id="ndLink5511"/>
    <x:hyperlink ref="K2761" display="Voir le poste" r:id="ndLink5512"/>
    <x:hyperlink ref="J2762" display="Consulter" r:id="ndLink5513"/>
    <x:hyperlink ref="K2762" display="Voir le poste" r:id="ndLink5514"/>
    <x:hyperlink ref="J2763" display="Consulter" r:id="ndLink5515"/>
    <x:hyperlink ref="K2763" display="Voir le poste" r:id="ndLink5516"/>
    <x:hyperlink ref="J2764" display="Consulter" r:id="ndLink5517"/>
    <x:hyperlink ref="K2764" display="Voir le poste" r:id="ndLink5518"/>
    <x:hyperlink ref="J2765" display="Consulter" r:id="ndLink5519"/>
    <x:hyperlink ref="K2765" display="Voir le poste" r:id="ndLink5520"/>
    <x:hyperlink ref="J2766" display="Consulter" r:id="ndLink5521"/>
    <x:hyperlink ref="K2766" display="Voir le poste" r:id="ndLink5522"/>
    <x:hyperlink ref="J2767" display="Consulter" r:id="ndLink5523"/>
    <x:hyperlink ref="K2767" display="Voir le poste" r:id="ndLink5524"/>
    <x:hyperlink ref="J2768" display="Consulter" r:id="ndLink5525"/>
    <x:hyperlink ref="K2768" display="Voir le poste" r:id="ndLink5526"/>
    <x:hyperlink ref="J2769" display="Consulter" r:id="ndLink5527"/>
    <x:hyperlink ref="K2769" display="Voir le poste" r:id="ndLink5528"/>
    <x:hyperlink ref="J2770" display="Consulter" r:id="ndLink5529"/>
    <x:hyperlink ref="K2770" display="Voir le poste" r:id="ndLink5530"/>
    <x:hyperlink ref="J2771" display="Consulter" r:id="ndLink5531"/>
    <x:hyperlink ref="K2771" display="Voir le poste" r:id="ndLink5532"/>
    <x:hyperlink ref="J2772" display="Consulter" r:id="ndLink5533"/>
    <x:hyperlink ref="K2772" display="Voir le poste" r:id="ndLink5534"/>
    <x:hyperlink ref="J2773" display="Consulter" r:id="ndLink5535"/>
    <x:hyperlink ref="K2773" display="Voir le poste" r:id="ndLink5536"/>
    <x:hyperlink ref="J2774" display="Consulter" r:id="ndLink5537"/>
    <x:hyperlink ref="K2774" display="Voir le poste" r:id="ndLink5538"/>
    <x:hyperlink ref="J2775" display="Consulter" r:id="ndLink5539"/>
    <x:hyperlink ref="K2775" display="Voir le poste" r:id="ndLink5540"/>
    <x:hyperlink ref="J2776" display="Consulter" r:id="ndLink5541"/>
    <x:hyperlink ref="K2776" display="Voir le poste" r:id="ndLink5542"/>
    <x:hyperlink ref="J2777" display="Consulter" r:id="ndLink5543"/>
    <x:hyperlink ref="K2777" display="Voir le poste" r:id="ndLink5544"/>
    <x:hyperlink ref="J2778" display="Consulter" r:id="ndLink5545"/>
    <x:hyperlink ref="K2778" display="Voir le poste" r:id="ndLink5546"/>
    <x:hyperlink ref="J2779" display="Consulter" r:id="ndLink5547"/>
    <x:hyperlink ref="K2779" display="Voir le poste" r:id="ndLink5548"/>
    <x:hyperlink ref="J2780" display="Consulter" r:id="ndLink5549"/>
    <x:hyperlink ref="K2780" display="Voir le poste" r:id="ndLink5550"/>
    <x:hyperlink ref="J2781" display="Consulter" r:id="ndLink5551"/>
    <x:hyperlink ref="K2781" display="Voir le poste" r:id="ndLink5552"/>
    <x:hyperlink ref="J2782" display="Consulter" r:id="ndLink5553"/>
    <x:hyperlink ref="K2782" display="Voir le poste" r:id="ndLink5554"/>
    <x:hyperlink ref="J2783" display="Consulter" r:id="ndLink5555"/>
    <x:hyperlink ref="K2783" display="Voir le poste" r:id="ndLink5556"/>
    <x:hyperlink ref="J2784" display="Consulter" r:id="ndLink5557"/>
    <x:hyperlink ref="K2784" display="Voir le poste" r:id="ndLink5558"/>
    <x:hyperlink ref="J2785" display="Consulter" r:id="ndLink5559"/>
    <x:hyperlink ref="K2785" display="Voir le poste" r:id="ndLink5560"/>
    <x:hyperlink ref="J2786" display="Consulter" r:id="ndLink5561"/>
    <x:hyperlink ref="K2786" display="Voir le poste" r:id="ndLink5562"/>
    <x:hyperlink ref="J2787" display="Consulter" r:id="ndLink5563"/>
    <x:hyperlink ref="K2787" display="Voir le poste" r:id="ndLink5564"/>
    <x:hyperlink ref="J2788" display="Consulter" r:id="ndLink5565"/>
    <x:hyperlink ref="K2788" display="Voir le poste" r:id="ndLink5566"/>
    <x:hyperlink ref="J2789" display="Consulter" r:id="ndLink5567"/>
    <x:hyperlink ref="K2789" display="Voir le poste" r:id="ndLink5568"/>
    <x:hyperlink ref="J2790" display="Consulter" r:id="ndLink5569"/>
    <x:hyperlink ref="K2790" display="Voir le poste" r:id="ndLink5570"/>
    <x:hyperlink ref="J2791" display="Consulter" r:id="ndLink5571"/>
    <x:hyperlink ref="K2791" display="Voir le poste" r:id="ndLink5572"/>
    <x:hyperlink ref="J2792" display="Consulter" r:id="ndLink5573"/>
    <x:hyperlink ref="K2792" display="Voir le poste" r:id="ndLink5574"/>
    <x:hyperlink ref="J2793" display="Consulter" r:id="ndLink5575"/>
    <x:hyperlink ref="K2793" display="Voir le poste" r:id="ndLink5576"/>
    <x:hyperlink ref="J2794" display="Consulter" r:id="ndLink5577"/>
    <x:hyperlink ref="K2794" display="Voir le poste" r:id="ndLink5578"/>
    <x:hyperlink ref="J2795" display="Consulter" r:id="ndLink5579"/>
    <x:hyperlink ref="K2795" display="Voir le poste" r:id="ndLink5580"/>
    <x:hyperlink ref="J2796" display="Consulter" r:id="ndLink5581"/>
    <x:hyperlink ref="K2796" display="Voir le poste" r:id="ndLink5582"/>
    <x:hyperlink ref="J2797" display="Consulter" r:id="ndLink5583"/>
    <x:hyperlink ref="K2797" display="Voir le poste" r:id="ndLink5584"/>
    <x:hyperlink ref="J2798" display="Consulter" r:id="ndLink5585"/>
    <x:hyperlink ref="K2798" display="Voir le poste" r:id="ndLink5586"/>
    <x:hyperlink ref="J2799" display="Consulter" r:id="ndLink5587"/>
    <x:hyperlink ref="K2799" display="Voir le poste" r:id="ndLink5588"/>
    <x:hyperlink ref="J2800" display="Consulter" r:id="ndLink5589"/>
    <x:hyperlink ref="K2800" display="Voir le poste" r:id="ndLink5590"/>
    <x:hyperlink ref="J2801" display="Consulter" r:id="ndLink5591"/>
    <x:hyperlink ref="K2801" display="Voir le poste" r:id="ndLink5592"/>
    <x:hyperlink ref="J2802" display="Consulter" r:id="ndLink5593"/>
    <x:hyperlink ref="K2802" display="Voir le poste" r:id="ndLink5594"/>
    <x:hyperlink ref="J2803" display="Consulter" r:id="ndLink5595"/>
    <x:hyperlink ref="K2803" display="Voir le poste" r:id="ndLink5596"/>
    <x:hyperlink ref="J2804" display="Consulter" r:id="ndLink5597"/>
    <x:hyperlink ref="K2804" display="Voir le poste" r:id="ndLink5598"/>
    <x:hyperlink ref="J2805" display="Consulter" r:id="ndLink5599"/>
    <x:hyperlink ref="K2805" display="Voir le poste" r:id="ndLink5600"/>
    <x:hyperlink ref="J2806" display="Consulter" r:id="ndLink5601"/>
    <x:hyperlink ref="K2806" display="Voir le poste" r:id="ndLink5602"/>
    <x:hyperlink ref="J2807" display="Consulter" r:id="ndLink5603"/>
    <x:hyperlink ref="K2807" display="Voir le poste" r:id="ndLink5604"/>
    <x:hyperlink ref="J2808" display="Consulter" r:id="ndLink5605"/>
    <x:hyperlink ref="K2808" display="Voir le poste" r:id="ndLink5606"/>
    <x:hyperlink ref="J2809" display="Consulter" r:id="ndLink5607"/>
    <x:hyperlink ref="K2809" display="Voir le poste" r:id="ndLink5608"/>
    <x:hyperlink ref="J2810" display="Consulter" r:id="ndLink5609"/>
    <x:hyperlink ref="K2810" display="Voir le poste" r:id="ndLink5610"/>
    <x:hyperlink ref="J2811" display="Consulter" r:id="ndLink5611"/>
    <x:hyperlink ref="K2811" display="Voir le poste" r:id="ndLink5612"/>
    <x:hyperlink ref="J2812" display="Consulter" r:id="ndLink5613"/>
    <x:hyperlink ref="K2812" display="Voir le poste" r:id="ndLink5614"/>
    <x:hyperlink ref="J2813" display="Consulter" r:id="ndLink5615"/>
    <x:hyperlink ref="K2813" display="Voir le poste" r:id="ndLink5616"/>
    <x:hyperlink ref="J2814" display="Consulter" r:id="ndLink5617"/>
    <x:hyperlink ref="K2814" display="Voir le poste" r:id="ndLink5618"/>
    <x:hyperlink ref="J2815" display="Consulter" r:id="ndLink5619"/>
    <x:hyperlink ref="K2815" display="Voir le poste" r:id="ndLink5620"/>
    <x:hyperlink ref="J2816" display="Consulter" r:id="ndLink5621"/>
    <x:hyperlink ref="K2816" display="Voir le poste" r:id="ndLink5622"/>
    <x:hyperlink ref="J2817" display="Consulter" r:id="ndLink5623"/>
    <x:hyperlink ref="K2817" display="Voir le poste" r:id="ndLink5624"/>
    <x:hyperlink ref="J2818" display="Consulter" r:id="ndLink5625"/>
    <x:hyperlink ref="K2818" display="Voir le poste" r:id="ndLink5626"/>
    <x:hyperlink ref="J2819" display="Consulter" r:id="ndLink5627"/>
    <x:hyperlink ref="K2819" display="Voir le poste" r:id="ndLink5628"/>
    <x:hyperlink ref="J2820" display="Consulter" r:id="ndLink5629"/>
    <x:hyperlink ref="K2820" display="Voir le poste" r:id="ndLink5630"/>
    <x:hyperlink ref="J2821" display="Consulter" r:id="ndLink5631"/>
    <x:hyperlink ref="K2821" display="Voir le poste" r:id="ndLink5632"/>
    <x:hyperlink ref="J2822" display="Consulter" r:id="ndLink5633"/>
    <x:hyperlink ref="K2822" display="Voir le poste" r:id="ndLink5634"/>
    <x:hyperlink ref="J2823" display="Consulter" r:id="ndLink5635"/>
    <x:hyperlink ref="K2823" display="Voir le poste" r:id="ndLink5636"/>
    <x:hyperlink ref="J2824" display="Consulter" r:id="ndLink5637"/>
    <x:hyperlink ref="K2824" display="Voir le poste" r:id="ndLink5638"/>
    <x:hyperlink ref="J2825" display="Consulter" r:id="ndLink5639"/>
    <x:hyperlink ref="K2825" display="Voir le poste" r:id="ndLink5640"/>
    <x:hyperlink ref="J2826" display="Consulter" r:id="ndLink5641"/>
    <x:hyperlink ref="K2826" display="Voir le poste" r:id="ndLink5642"/>
    <x:hyperlink ref="J2827" display="Consulter" r:id="ndLink5643"/>
    <x:hyperlink ref="K2827" display="Voir le poste" r:id="ndLink5644"/>
    <x:hyperlink ref="J2828" display="Consulter" r:id="ndLink5645"/>
    <x:hyperlink ref="K2828" display="Voir le poste" r:id="ndLink5646"/>
    <x:hyperlink ref="J2829" display="Consulter" r:id="ndLink5647"/>
    <x:hyperlink ref="K2829" display="Voir le poste" r:id="ndLink5648"/>
    <x:hyperlink ref="J2830" display="Consulter" r:id="ndLink5649"/>
    <x:hyperlink ref="K2830" display="Voir le poste" r:id="ndLink5650"/>
    <x:hyperlink ref="J2831" display="Consulter" r:id="ndLink5651"/>
    <x:hyperlink ref="K2831" display="Voir le poste" r:id="ndLink5652"/>
    <x:hyperlink ref="J2832" display="Consulter" r:id="ndLink5653"/>
    <x:hyperlink ref="K2832" display="Voir le poste" r:id="ndLink5654"/>
    <x:hyperlink ref="J2833" display="Consulter" r:id="ndLink5655"/>
    <x:hyperlink ref="K2833" display="Voir le poste" r:id="ndLink5656"/>
    <x:hyperlink ref="J2834" display="Consulter" r:id="ndLink5657"/>
    <x:hyperlink ref="K2834" display="Voir le poste" r:id="ndLink5658"/>
    <x:hyperlink ref="J2835" display="Consulter" r:id="ndLink5659"/>
    <x:hyperlink ref="K2835" display="Voir le poste" r:id="ndLink5660"/>
    <x:hyperlink ref="J2836" display="Consulter" r:id="ndLink5661"/>
    <x:hyperlink ref="K2836" display="Voir le poste" r:id="ndLink5662"/>
    <x:hyperlink ref="J2837" display="Consulter" r:id="ndLink5663"/>
    <x:hyperlink ref="K2837" display="Voir le poste" r:id="ndLink5664"/>
    <x:hyperlink ref="J2838" display="Consulter" r:id="ndLink5665"/>
    <x:hyperlink ref="K2838" display="Voir le poste" r:id="ndLink5666"/>
    <x:hyperlink ref="J2839" display="Consulter" r:id="ndLink5667"/>
    <x:hyperlink ref="K2839" display="Voir le poste" r:id="ndLink5668"/>
    <x:hyperlink ref="J2840" display="Consulter" r:id="ndLink5669"/>
    <x:hyperlink ref="K2840" display="Voir le poste" r:id="ndLink5670"/>
    <x:hyperlink ref="J2841" display="Consulter" r:id="ndLink5671"/>
    <x:hyperlink ref="K2841" display="Voir le poste" r:id="ndLink5672"/>
    <x:hyperlink ref="J2842" display="Consulter" r:id="ndLink5673"/>
    <x:hyperlink ref="K2842" display="Voir le poste" r:id="ndLink5674"/>
    <x:hyperlink ref="J2843" display="Consulter" r:id="ndLink5675"/>
    <x:hyperlink ref="K2843" display="Voir le poste" r:id="ndLink5676"/>
    <x:hyperlink ref="J2844" display="Consulter" r:id="ndLink5677"/>
    <x:hyperlink ref="K2844" display="Voir le poste" r:id="ndLink5678"/>
    <x:hyperlink ref="J2845" display="Consulter" r:id="ndLink5679"/>
    <x:hyperlink ref="K2845" display="Voir le poste" r:id="ndLink5680"/>
    <x:hyperlink ref="J2846" display="Consulter" r:id="ndLink5681"/>
    <x:hyperlink ref="K2846" display="Voir le poste" r:id="ndLink5682"/>
    <x:hyperlink ref="J2847" display="Consulter" r:id="ndLink5683"/>
    <x:hyperlink ref="K2847" display="Voir le poste" r:id="ndLink5684"/>
    <x:hyperlink ref="J2848" display="Consulter" r:id="ndLink5685"/>
    <x:hyperlink ref="K2848" display="Voir le poste" r:id="ndLink5686"/>
    <x:hyperlink ref="J2849" display="Consulter" r:id="ndLink5687"/>
    <x:hyperlink ref="K2849" display="Voir le poste" r:id="ndLink5688"/>
    <x:hyperlink ref="J2850" display="Consulter" r:id="ndLink5689"/>
    <x:hyperlink ref="K2850" display="Voir le poste" r:id="ndLink5690"/>
    <x:hyperlink ref="J2851" display="Consulter" r:id="ndLink5691"/>
    <x:hyperlink ref="K2851" display="Voir le poste" r:id="ndLink5692"/>
    <x:hyperlink ref="J2852" display="Consulter" r:id="ndLink5693"/>
    <x:hyperlink ref="K2852" display="Voir le poste" r:id="ndLink5694"/>
    <x:hyperlink ref="J2853" display="Consulter" r:id="ndLink5695"/>
    <x:hyperlink ref="K2853" display="Voir le poste" r:id="ndLink5696"/>
    <x:hyperlink ref="J2854" display="Consulter" r:id="ndLink5697"/>
    <x:hyperlink ref="K2854" display="Voir le poste" r:id="ndLink5698"/>
    <x:hyperlink ref="J2855" display="Consulter" r:id="ndLink5699"/>
    <x:hyperlink ref="K2855" display="Voir le poste" r:id="ndLink5700"/>
    <x:hyperlink ref="J2856" display="Consulter" r:id="ndLink5701"/>
    <x:hyperlink ref="K2856" display="Voir le poste" r:id="ndLink5702"/>
    <x:hyperlink ref="J2857" display="Consulter" r:id="ndLink5703"/>
    <x:hyperlink ref="K2857" display="Voir le poste" r:id="ndLink5704"/>
    <x:hyperlink ref="J2858" display="Consulter" r:id="ndLink5705"/>
    <x:hyperlink ref="K2858" display="Voir le poste" r:id="ndLink5706"/>
    <x:hyperlink ref="J2859" display="Consulter" r:id="ndLink5707"/>
    <x:hyperlink ref="K2859" display="Voir le poste" r:id="ndLink5708"/>
    <x:hyperlink ref="J2860" display="Consulter" r:id="ndLink5709"/>
    <x:hyperlink ref="K2860" display="Voir le poste" r:id="ndLink5710"/>
    <x:hyperlink ref="J2861" display="Consulter" r:id="ndLink5711"/>
    <x:hyperlink ref="K2861" display="Voir le poste" r:id="ndLink5712"/>
    <x:hyperlink ref="J2862" display="Consulter" r:id="ndLink5713"/>
    <x:hyperlink ref="K2862" display="Voir le poste" r:id="ndLink5714"/>
    <x:hyperlink ref="J2863" display="Consulter" r:id="ndLink5715"/>
    <x:hyperlink ref="K2863" display="Voir le poste" r:id="ndLink5716"/>
    <x:hyperlink ref="J2864" display="Consulter" r:id="ndLink5717"/>
    <x:hyperlink ref="K2864" display="Voir le poste" r:id="ndLink5718"/>
    <x:hyperlink ref="J2865" display="Consulter" r:id="ndLink5719"/>
    <x:hyperlink ref="K2865" display="Voir le poste" r:id="ndLink5720"/>
    <x:hyperlink ref="J2866" display="Consulter" r:id="ndLink5721"/>
    <x:hyperlink ref="K2866" display="Voir le poste" r:id="ndLink5722"/>
    <x:hyperlink ref="J2867" display="Consulter" r:id="ndLink5723"/>
    <x:hyperlink ref="K2867" display="Voir le poste" r:id="ndLink5724"/>
    <x:hyperlink ref="J2868" display="Consulter" r:id="ndLink5725"/>
    <x:hyperlink ref="K2868" display="Voir le poste" r:id="ndLink5726"/>
    <x:hyperlink ref="J2869" display="Consulter" r:id="ndLink5727"/>
    <x:hyperlink ref="K2869" display="Voir le poste" r:id="ndLink5728"/>
    <x:hyperlink ref="J2870" display="Consulter" r:id="ndLink5729"/>
    <x:hyperlink ref="K2870" display="Voir le poste" r:id="ndLink5730"/>
    <x:hyperlink ref="J2871" display="Consulter" r:id="ndLink5731"/>
    <x:hyperlink ref="K2871" display="Voir le poste" r:id="ndLink5732"/>
    <x:hyperlink ref="J2872" display="Consulter" r:id="ndLink5733"/>
    <x:hyperlink ref="K2872" display="Voir le poste" r:id="ndLink5734"/>
    <x:hyperlink ref="J2873" display="Consulter" r:id="ndLink5735"/>
    <x:hyperlink ref="K2873" display="Voir le poste" r:id="ndLink5736"/>
    <x:hyperlink ref="J2874" display="Consulter" r:id="ndLink5737"/>
    <x:hyperlink ref="K2874" display="Voir le poste" r:id="ndLink5738"/>
    <x:hyperlink ref="J2875" display="Consulter" r:id="ndLink5739"/>
    <x:hyperlink ref="K2875" display="Voir le poste" r:id="ndLink5740"/>
    <x:hyperlink ref="J2876" display="Consulter" r:id="ndLink5741"/>
    <x:hyperlink ref="K2876" display="Voir le poste" r:id="ndLink5742"/>
    <x:hyperlink ref="J2877" display="Consulter" r:id="ndLink5743"/>
    <x:hyperlink ref="K2877" display="Voir le poste" r:id="ndLink5744"/>
    <x:hyperlink ref="J2878" display="Consulter" r:id="ndLink5745"/>
    <x:hyperlink ref="K2878" display="Voir le poste" r:id="ndLink5746"/>
    <x:hyperlink ref="J2879" display="Consulter" r:id="ndLink5747"/>
    <x:hyperlink ref="K2879" display="Voir le poste" r:id="ndLink5748"/>
    <x:hyperlink ref="J2880" display="Consulter" r:id="ndLink5749"/>
    <x:hyperlink ref="K2880" display="Voir le poste" r:id="ndLink5750"/>
    <x:hyperlink ref="J2881" display="Consulter" r:id="ndLink5751"/>
    <x:hyperlink ref="K2881" display="Voir le poste" r:id="ndLink5752"/>
    <x:hyperlink ref="J2882" display="Consulter" r:id="ndLink5753"/>
    <x:hyperlink ref="K2882" display="Voir le poste" r:id="ndLink5754"/>
    <x:hyperlink ref="J2883" display="Consulter" r:id="ndLink5755"/>
    <x:hyperlink ref="K2883" display="Voir le poste" r:id="ndLink5756"/>
    <x:hyperlink ref="J2884" display="Consulter" r:id="ndLink5757"/>
    <x:hyperlink ref="K2884" display="Voir le poste" r:id="ndLink5758"/>
    <x:hyperlink ref="J2885" display="Consulter" r:id="ndLink5759"/>
    <x:hyperlink ref="K2885" display="Voir le poste" r:id="ndLink5760"/>
    <x:hyperlink ref="J2886" display="Consulter" r:id="ndLink5761"/>
    <x:hyperlink ref="K2886" display="Voir le poste" r:id="ndLink5762"/>
    <x:hyperlink ref="J2887" display="Consulter" r:id="ndLink5763"/>
    <x:hyperlink ref="K2887" display="Voir le poste" r:id="ndLink5764"/>
    <x:hyperlink ref="J2888" display="Consulter" r:id="ndLink5765"/>
    <x:hyperlink ref="K2888" display="Voir le poste" r:id="ndLink5766"/>
    <x:hyperlink ref="J2889" display="Consulter" r:id="ndLink5767"/>
    <x:hyperlink ref="K2889" display="Voir le poste" r:id="ndLink5768"/>
    <x:hyperlink ref="J2890" display="Consulter" r:id="ndLink5769"/>
    <x:hyperlink ref="K2890" display="Voir le poste" r:id="ndLink5770"/>
    <x:hyperlink ref="J2891" display="Consulter" r:id="ndLink5771"/>
    <x:hyperlink ref="K2891" display="Voir le poste" r:id="ndLink5772"/>
    <x:hyperlink ref="J2892" display="Consulter" r:id="ndLink5773"/>
    <x:hyperlink ref="K2892" display="Voir le poste" r:id="ndLink5774"/>
    <x:hyperlink ref="J2893" display="Consulter" r:id="ndLink5775"/>
    <x:hyperlink ref="K2893" display="Voir le poste" r:id="ndLink5776"/>
    <x:hyperlink ref="J2894" display="Consulter" r:id="ndLink5777"/>
    <x:hyperlink ref="K2894" display="Voir le poste" r:id="ndLink5778"/>
    <x:hyperlink ref="J2895" display="Consulter" r:id="ndLink5779"/>
    <x:hyperlink ref="K2895" display="Voir le poste" r:id="ndLink5780"/>
    <x:hyperlink ref="J2896" display="Consulter" r:id="ndLink5781"/>
    <x:hyperlink ref="K2896" display="Voir le poste" r:id="ndLink5782"/>
    <x:hyperlink ref="J2897" display="Consulter" r:id="ndLink5783"/>
    <x:hyperlink ref="K2897" display="Voir le poste" r:id="ndLink5784"/>
    <x:hyperlink ref="J2898" display="Consulter" r:id="ndLink5785"/>
    <x:hyperlink ref="K2898" display="Voir le poste" r:id="ndLink5786"/>
    <x:hyperlink ref="J2899" display="Consulter" r:id="ndLink5787"/>
    <x:hyperlink ref="K2899" display="Voir le poste" r:id="ndLink5788"/>
    <x:hyperlink ref="J2900" display="Consulter" r:id="ndLink5789"/>
    <x:hyperlink ref="K2900" display="Voir le poste" r:id="ndLink5790"/>
    <x:hyperlink ref="J2901" display="Consulter" r:id="ndLink5791"/>
    <x:hyperlink ref="K2901" display="Voir le poste" r:id="ndLink5792"/>
    <x:hyperlink ref="J2902" display="Consulter" r:id="ndLink5793"/>
    <x:hyperlink ref="K2902" display="Voir le poste" r:id="ndLink5794"/>
    <x:hyperlink ref="J2903" display="Consulter" r:id="ndLink5795"/>
    <x:hyperlink ref="K2903" display="Voir le poste" r:id="ndLink5796"/>
    <x:hyperlink ref="J2904" display="Consulter" r:id="ndLink5797"/>
    <x:hyperlink ref="K2904" display="Voir le poste" r:id="ndLink5798"/>
    <x:hyperlink ref="J2905" display="Consulter" r:id="ndLink5799"/>
    <x:hyperlink ref="K2905" display="Voir le poste" r:id="ndLink5800"/>
    <x:hyperlink ref="J2906" display="Consulter" r:id="ndLink5801"/>
    <x:hyperlink ref="K2906" display="Voir le poste" r:id="ndLink5802"/>
    <x:hyperlink ref="J2907" display="Consulter" r:id="ndLink5803"/>
    <x:hyperlink ref="K2907" display="Voir le poste" r:id="ndLink5804"/>
    <x:hyperlink ref="J2908" display="Consulter" r:id="ndLink5805"/>
    <x:hyperlink ref="K2908" display="Voir le poste" r:id="ndLink5806"/>
    <x:hyperlink ref="J2909" display="Consulter" r:id="ndLink5807"/>
    <x:hyperlink ref="K2909" display="Voir le poste" r:id="ndLink5808"/>
    <x:hyperlink ref="J2910" display="Consulter" r:id="ndLink5809"/>
    <x:hyperlink ref="K2910" display="Voir le poste" r:id="ndLink5810"/>
    <x:hyperlink ref="J2911" display="Consulter" r:id="ndLink5811"/>
    <x:hyperlink ref="K2911" display="Voir le poste" r:id="ndLink5812"/>
    <x:hyperlink ref="J2912" display="Consulter" r:id="ndLink5813"/>
    <x:hyperlink ref="K2912" display="Voir le poste" r:id="ndLink5814"/>
    <x:hyperlink ref="J2913" display="Consulter" r:id="ndLink5815"/>
    <x:hyperlink ref="K2913" display="Voir le poste" r:id="ndLink5816"/>
    <x:hyperlink ref="J2914" display="Consulter" r:id="ndLink5817"/>
    <x:hyperlink ref="K2914" display="Voir le poste" r:id="ndLink5818"/>
    <x:hyperlink ref="J2915" display="Consulter" r:id="ndLink5819"/>
    <x:hyperlink ref="K2915" display="Voir le poste" r:id="ndLink5820"/>
    <x:hyperlink ref="J2916" display="Consulter" r:id="ndLink5821"/>
    <x:hyperlink ref="K2916" display="Voir le poste" r:id="ndLink5822"/>
    <x:hyperlink ref="J2917" display="Consulter" r:id="ndLink5823"/>
    <x:hyperlink ref="K2917" display="Voir le poste" r:id="ndLink5824"/>
    <x:hyperlink ref="J2918" display="Consulter" r:id="ndLink5825"/>
    <x:hyperlink ref="K2918" display="Voir le poste" r:id="ndLink5826"/>
    <x:hyperlink ref="J2919" display="Consulter" r:id="ndLink5827"/>
    <x:hyperlink ref="K2919" display="Voir le poste" r:id="ndLink5828"/>
    <x:hyperlink ref="J2920" display="Consulter" r:id="ndLink5829"/>
    <x:hyperlink ref="K2920" display="Voir le poste" r:id="ndLink5830"/>
    <x:hyperlink ref="J2921" display="Consulter" r:id="ndLink5831"/>
    <x:hyperlink ref="K2921" display="Voir le poste" r:id="ndLink5832"/>
    <x:hyperlink ref="J2922" display="Consulter" r:id="ndLink5833"/>
    <x:hyperlink ref="K2922" display="Voir le poste" r:id="ndLink5834"/>
    <x:hyperlink ref="J2923" display="Consulter" r:id="ndLink5835"/>
    <x:hyperlink ref="K2923" display="Voir le poste" r:id="ndLink5836"/>
    <x:hyperlink ref="J2924" display="Consulter" r:id="ndLink5837"/>
    <x:hyperlink ref="K2924" display="Voir le poste" r:id="ndLink5838"/>
    <x:hyperlink ref="J2925" display="Consulter" r:id="ndLink5839"/>
    <x:hyperlink ref="K2925" display="Voir le poste" r:id="ndLink5840"/>
    <x:hyperlink ref="J2926" display="Consulter" r:id="ndLink5841"/>
    <x:hyperlink ref="K2926" display="Voir le poste" r:id="ndLink5842"/>
    <x:hyperlink ref="J2927" display="Consulter" r:id="ndLink5843"/>
    <x:hyperlink ref="K2927" display="Voir le poste" r:id="ndLink5844"/>
    <x:hyperlink ref="J2928" display="Consulter" r:id="ndLink5845"/>
    <x:hyperlink ref="K2928" display="Voir le poste" r:id="ndLink5846"/>
    <x:hyperlink ref="J2929" display="Consulter" r:id="ndLink5847"/>
    <x:hyperlink ref="K2929" display="Voir le poste" r:id="ndLink5848"/>
    <x:hyperlink ref="J2930" display="Consulter" r:id="ndLink5849"/>
    <x:hyperlink ref="K2930" display="Voir le poste" r:id="ndLink5850"/>
    <x:hyperlink ref="J2931" display="Consulter" r:id="ndLink5851"/>
    <x:hyperlink ref="K2931" display="Voir le poste" r:id="ndLink5852"/>
    <x:hyperlink ref="J2932" display="Consulter" r:id="ndLink5853"/>
    <x:hyperlink ref="K2932" display="Voir le poste" r:id="ndLink5854"/>
    <x:hyperlink ref="J2933" display="Consulter" r:id="ndLink5855"/>
    <x:hyperlink ref="K2933" display="Voir le poste" r:id="ndLink5856"/>
    <x:hyperlink ref="J2934" display="Consulter" r:id="ndLink5857"/>
    <x:hyperlink ref="K2934" display="Voir le poste" r:id="ndLink5858"/>
    <x:hyperlink ref="J2935" display="Consulter" r:id="ndLink5859"/>
    <x:hyperlink ref="K2935" display="Voir le poste" r:id="ndLink5860"/>
    <x:hyperlink ref="J2936" display="Consulter" r:id="ndLink5861"/>
    <x:hyperlink ref="K2936" display="Voir le poste" r:id="ndLink5862"/>
    <x:hyperlink ref="J2937" display="Consulter" r:id="ndLink5863"/>
    <x:hyperlink ref="K2937" display="Voir le poste" r:id="ndLink5864"/>
    <x:hyperlink ref="J2938" display="Consulter" r:id="ndLink5865"/>
    <x:hyperlink ref="K2938" display="Voir le poste" r:id="ndLink5866"/>
    <x:hyperlink ref="J2939" display="Consulter" r:id="ndLink5867"/>
    <x:hyperlink ref="K2939" display="Voir le poste" r:id="ndLink5868"/>
    <x:hyperlink ref="J2940" display="Consulter" r:id="ndLink5869"/>
    <x:hyperlink ref="K2940" display="Voir le poste" r:id="ndLink5870"/>
    <x:hyperlink ref="J2941" display="Consulter" r:id="ndLink5871"/>
    <x:hyperlink ref="K2941" display="Voir le poste" r:id="ndLink5872"/>
    <x:hyperlink ref="J2942" display="Consulter" r:id="ndLink5873"/>
    <x:hyperlink ref="K2942" display="Voir le poste" r:id="ndLink5874"/>
    <x:hyperlink ref="J2943" display="Consulter" r:id="ndLink5875"/>
    <x:hyperlink ref="K2943" display="Voir le poste" r:id="ndLink5876"/>
    <x:hyperlink ref="J2944" display="Consulter" r:id="ndLink5877"/>
    <x:hyperlink ref="K2944" display="Voir le poste" r:id="ndLink5878"/>
    <x:hyperlink ref="J2945" display="Consulter" r:id="ndLink5879"/>
    <x:hyperlink ref="K2945" display="Voir le poste" r:id="ndLink5880"/>
    <x:hyperlink ref="J2946" display="Consulter" r:id="ndLink5881"/>
    <x:hyperlink ref="K2946" display="Voir le poste" r:id="ndLink5882"/>
    <x:hyperlink ref="J2947" display="Consulter" r:id="ndLink5883"/>
    <x:hyperlink ref="K2947" display="Voir le poste" r:id="ndLink5884"/>
    <x:hyperlink ref="J2948" display="Consulter" r:id="ndLink5885"/>
    <x:hyperlink ref="K2948" display="Voir le poste" r:id="ndLink5886"/>
    <x:hyperlink ref="J2949" display="Consulter" r:id="ndLink5887"/>
    <x:hyperlink ref="K2949" display="Voir le poste" r:id="ndLink5888"/>
    <x:hyperlink ref="J2950" display="Consulter" r:id="ndLink5889"/>
    <x:hyperlink ref="K2950" display="Voir le poste" r:id="ndLink5890"/>
    <x:hyperlink ref="J2951" display="Consulter" r:id="ndLink5891"/>
    <x:hyperlink ref="K2951" display="Voir le poste" r:id="ndLink5892"/>
    <x:hyperlink ref="J2952" display="Consulter" r:id="ndLink5893"/>
    <x:hyperlink ref="K2952" display="Voir le poste" r:id="ndLink5894"/>
    <x:hyperlink ref="J2953" display="Consulter" r:id="ndLink5895"/>
    <x:hyperlink ref="K2953" display="Voir le poste" r:id="ndLink5896"/>
    <x:hyperlink ref="J2954" display="Consulter" r:id="ndLink5897"/>
    <x:hyperlink ref="K2954" display="Voir le poste" r:id="ndLink5898"/>
    <x:hyperlink ref="J2955" display="Consulter" r:id="ndLink5899"/>
    <x:hyperlink ref="K2955" display="Voir le poste" r:id="ndLink5900"/>
    <x:hyperlink ref="J2956" display="Consulter" r:id="ndLink5901"/>
    <x:hyperlink ref="K2956" display="Voir le poste" r:id="ndLink5902"/>
    <x:hyperlink ref="J2957" display="Consulter" r:id="ndLink5903"/>
    <x:hyperlink ref="K2957" display="Voir le poste" r:id="ndLink5904"/>
    <x:hyperlink ref="J2958" display="Consulter" r:id="ndLink5905"/>
    <x:hyperlink ref="K2958" display="Voir le poste" r:id="ndLink5906"/>
    <x:hyperlink ref="J2959" display="Consulter" r:id="ndLink5907"/>
    <x:hyperlink ref="K2959" display="Voir le poste" r:id="ndLink5908"/>
    <x:hyperlink ref="J2960" display="Consulter" r:id="ndLink5909"/>
    <x:hyperlink ref="K2960" display="Voir le poste" r:id="ndLink5910"/>
    <x:hyperlink ref="J2961" display="Consulter" r:id="ndLink5911"/>
    <x:hyperlink ref="K2961" display="Voir le poste" r:id="ndLink5912"/>
    <x:hyperlink ref="J2962" display="Consulter" r:id="ndLink5913"/>
    <x:hyperlink ref="K2962" display="Voir le poste" r:id="ndLink5914"/>
    <x:hyperlink ref="J2963" display="Consulter" r:id="ndLink5915"/>
    <x:hyperlink ref="K2963" display="Voir le poste" r:id="ndLink5916"/>
    <x:hyperlink ref="J2964" display="Consulter" r:id="ndLink5917"/>
    <x:hyperlink ref="K2964" display="Voir le poste" r:id="ndLink5918"/>
    <x:hyperlink ref="J2965" display="Consulter" r:id="ndLink5919"/>
    <x:hyperlink ref="K2965" display="Voir le poste" r:id="ndLink5920"/>
    <x:hyperlink ref="J2966" display="Consulter" r:id="ndLink5921"/>
    <x:hyperlink ref="K2966" display="Voir le poste" r:id="ndLink5922"/>
    <x:hyperlink ref="J2967" display="Consulter" r:id="ndLink5923"/>
    <x:hyperlink ref="K2967" display="Voir le poste" r:id="ndLink5924"/>
    <x:hyperlink ref="J2968" display="Consulter" r:id="ndLink5925"/>
    <x:hyperlink ref="K2968" display="Voir le poste" r:id="ndLink5926"/>
    <x:hyperlink ref="J2969" display="Consulter" r:id="ndLink5927"/>
    <x:hyperlink ref="K2969" display="Voir le poste" r:id="ndLink5928"/>
    <x:hyperlink ref="J2970" display="Consulter" r:id="ndLink5929"/>
    <x:hyperlink ref="K2970" display="Voir le poste" r:id="ndLink5930"/>
    <x:hyperlink ref="J2971" display="Consulter" r:id="ndLink5931"/>
    <x:hyperlink ref="K2971" display="Voir le poste" r:id="ndLink5932"/>
    <x:hyperlink ref="J2972" display="Consulter" r:id="ndLink5933"/>
    <x:hyperlink ref="K2972" display="Voir le poste" r:id="ndLink5934"/>
    <x:hyperlink ref="J2973" display="Consulter" r:id="ndLink5935"/>
    <x:hyperlink ref="K2973" display="Voir le poste" r:id="ndLink5936"/>
    <x:hyperlink ref="J2974" display="Consulter" r:id="ndLink5937"/>
    <x:hyperlink ref="K2974" display="Voir le poste" r:id="ndLink5938"/>
    <x:hyperlink ref="J2975" display="Consulter" r:id="ndLink5939"/>
    <x:hyperlink ref="K2975" display="Voir le poste" r:id="ndLink5940"/>
    <x:hyperlink ref="J2976" display="Consulter" r:id="ndLink5941"/>
    <x:hyperlink ref="K2976" display="Voir le poste" r:id="ndLink5942"/>
    <x:hyperlink ref="J2977" display="Consulter" r:id="ndLink5943"/>
    <x:hyperlink ref="K2977" display="Voir le poste" r:id="ndLink5944"/>
    <x:hyperlink ref="J2978" display="Consulter" r:id="ndLink5945"/>
    <x:hyperlink ref="K2978" display="Voir le poste" r:id="ndLink5946"/>
    <x:hyperlink ref="J2979" display="Consulter" r:id="ndLink5947"/>
    <x:hyperlink ref="K2979" display="Voir le poste" r:id="ndLink5948"/>
    <x:hyperlink ref="J2980" display="Consulter" r:id="ndLink5949"/>
    <x:hyperlink ref="K2980" display="Voir le poste" r:id="ndLink5950"/>
    <x:hyperlink ref="J2981" display="Consulter" r:id="ndLink5951"/>
    <x:hyperlink ref="K2981" display="Voir le poste" r:id="ndLink5952"/>
    <x:hyperlink ref="J2982" display="Consulter" r:id="ndLink5953"/>
    <x:hyperlink ref="K2982" display="Voir le poste" r:id="ndLink5954"/>
    <x:hyperlink ref="J2983" display="Consulter" r:id="ndLink5955"/>
    <x:hyperlink ref="K2983" display="Voir le poste" r:id="ndLink5956"/>
    <x:hyperlink ref="J2984" display="Consulter" r:id="ndLink5957"/>
    <x:hyperlink ref="K2984" display="Voir le poste" r:id="ndLink5958"/>
    <x:hyperlink ref="J2985" display="Consulter" r:id="ndLink5959"/>
    <x:hyperlink ref="K2985" display="Voir le poste" r:id="ndLink5960"/>
    <x:hyperlink ref="J2986" display="Consulter" r:id="ndLink5961"/>
    <x:hyperlink ref="K2986" display="Voir le poste" r:id="ndLink5962"/>
    <x:hyperlink ref="J2987" display="Consulter" r:id="ndLink5963"/>
    <x:hyperlink ref="K2987" display="Voir le poste" r:id="ndLink5964"/>
    <x:hyperlink ref="J2988" display="Consulter" r:id="ndLink5965"/>
    <x:hyperlink ref="K2988" display="Voir le poste" r:id="ndLink5966"/>
    <x:hyperlink ref="J2989" display="Consulter" r:id="ndLink5967"/>
    <x:hyperlink ref="K2989" display="Voir le poste" r:id="ndLink5968"/>
    <x:hyperlink ref="J2990" display="Consulter" r:id="ndLink5969"/>
    <x:hyperlink ref="K2990" display="Voir le poste" r:id="ndLink5970"/>
    <x:hyperlink ref="J2991" display="Consulter" r:id="ndLink5971"/>
    <x:hyperlink ref="K2991" display="Voir le poste" r:id="ndLink5972"/>
    <x:hyperlink ref="J2992" display="Consulter" r:id="ndLink5973"/>
    <x:hyperlink ref="K2992" display="Voir le poste" r:id="ndLink5974"/>
    <x:hyperlink ref="J2993" display="Consulter" r:id="ndLink5975"/>
    <x:hyperlink ref="K2993" display="Voir le poste" r:id="ndLink5976"/>
    <x:hyperlink ref="J2994" display="Consulter" r:id="ndLink5977"/>
    <x:hyperlink ref="K2994" display="Voir le poste" r:id="ndLink5978"/>
    <x:hyperlink ref="J2995" display="Consulter" r:id="ndLink5979"/>
    <x:hyperlink ref="K2995" display="Voir le poste" r:id="ndLink5980"/>
    <x:hyperlink ref="J2996" display="Consulter" r:id="ndLink5981"/>
    <x:hyperlink ref="K2996" display="Voir le poste" r:id="ndLink5982"/>
    <x:hyperlink ref="J2997" display="Consulter" r:id="ndLink5983"/>
    <x:hyperlink ref="K2997" display="Voir le poste" r:id="ndLink5984"/>
    <x:hyperlink ref="J2998" display="Consulter" r:id="ndLink5985"/>
    <x:hyperlink ref="K2998" display="Voir le poste" r:id="ndLink5986"/>
    <x:hyperlink ref="J2999" display="Consulter" r:id="ndLink5987"/>
    <x:hyperlink ref="K2999" display="Voir le poste" r:id="ndLink5988"/>
    <x:hyperlink ref="J3000" display="Consulter" r:id="ndLink5989"/>
    <x:hyperlink ref="K3000" display="Voir le poste" r:id="ndLink5990"/>
    <x:hyperlink ref="J3001" display="Consulter" r:id="ndLink5991"/>
    <x:hyperlink ref="K3001" display="Voir le poste" r:id="ndLink5992"/>
    <x:hyperlink ref="J3002" display="Consulter" r:id="ndLink5993"/>
    <x:hyperlink ref="K3002" display="Voir le poste" r:id="ndLink5994"/>
    <x:hyperlink ref="J3003" display="Consulter" r:id="ndLink5995"/>
    <x:hyperlink ref="K3003" display="Voir le poste" r:id="ndLink5996"/>
    <x:hyperlink ref="J3004" display="Consulter" r:id="ndLink5997"/>
    <x:hyperlink ref="K3004" display="Voir le poste" r:id="ndLink5998"/>
    <x:hyperlink ref="J3005" display="Consulter" r:id="ndLink5999"/>
    <x:hyperlink ref="K3005" display="Voir le poste" r:id="ndLink6000"/>
    <x:hyperlink ref="J3006" display="Consulter" r:id="ndLink6001"/>
    <x:hyperlink ref="K3006" display="Voir le poste" r:id="ndLink6002"/>
    <x:hyperlink ref="J3007" display="Consulter" r:id="ndLink6003"/>
    <x:hyperlink ref="K3007" display="Voir le poste" r:id="ndLink6004"/>
    <x:hyperlink ref="J3008" display="Consulter" r:id="ndLink6005"/>
    <x:hyperlink ref="K3008" display="Voir le poste" r:id="ndLink6006"/>
    <x:hyperlink ref="J3009" display="Consulter" r:id="ndLink6007"/>
    <x:hyperlink ref="K3009" display="Voir le poste" r:id="ndLink6008"/>
    <x:hyperlink ref="J3010" display="Consulter" r:id="ndLink6009"/>
    <x:hyperlink ref="K3010" display="Voir le poste" r:id="ndLink6010"/>
    <x:hyperlink ref="J3011" display="Consulter" r:id="ndLink6011"/>
    <x:hyperlink ref="K3011" display="Voir le poste" r:id="ndLink6012"/>
    <x:hyperlink ref="J3012" display="Consulter" r:id="ndLink6013"/>
    <x:hyperlink ref="K3012" display="Voir le poste" r:id="ndLink6014"/>
    <x:hyperlink ref="J3013" display="Consulter" r:id="ndLink6015"/>
    <x:hyperlink ref="K3013" display="Voir le poste" r:id="ndLink6016"/>
    <x:hyperlink ref="J3014" display="Consulter" r:id="ndLink6017"/>
    <x:hyperlink ref="K3014" display="Voir le poste" r:id="ndLink6018"/>
    <x:hyperlink ref="J3015" display="Consulter" r:id="ndLink6019"/>
    <x:hyperlink ref="K3015" display="Voir le poste" r:id="ndLink6020"/>
    <x:hyperlink ref="J3016" display="Consulter" r:id="ndLink6021"/>
    <x:hyperlink ref="K3016" display="Voir le poste" r:id="ndLink6022"/>
    <x:hyperlink ref="J3017" display="Consulter" r:id="ndLink6023"/>
    <x:hyperlink ref="K3017" display="Voir le poste" r:id="ndLink6024"/>
    <x:hyperlink ref="J3018" display="Consulter" r:id="ndLink6025"/>
    <x:hyperlink ref="K3018" display="Voir le poste" r:id="ndLink6026"/>
    <x:hyperlink ref="J3019" display="Consulter" r:id="ndLink6027"/>
    <x:hyperlink ref="K3019" display="Voir le poste" r:id="ndLink6028"/>
    <x:hyperlink ref="J3020" display="Consulter" r:id="ndLink6029"/>
    <x:hyperlink ref="K3020" display="Voir le poste" r:id="ndLink6030"/>
    <x:hyperlink ref="J3021" display="Consulter" r:id="ndLink6031"/>
    <x:hyperlink ref="K3021" display="Voir le poste" r:id="ndLink6032"/>
    <x:hyperlink ref="J3022" display="Consulter" r:id="ndLink6033"/>
    <x:hyperlink ref="K3022" display="Voir le poste" r:id="ndLink6034"/>
    <x:hyperlink ref="J3023" display="Consulter" r:id="ndLink6035"/>
    <x:hyperlink ref="K3023" display="Voir le poste" r:id="ndLink6036"/>
    <x:hyperlink ref="J3024" display="Consulter" r:id="ndLink6037"/>
    <x:hyperlink ref="K3024" display="Voir le poste" r:id="ndLink6038"/>
    <x:hyperlink ref="J3025" display="Consulter" r:id="ndLink6039"/>
    <x:hyperlink ref="K3025" display="Voir le poste" r:id="ndLink6040"/>
    <x:hyperlink ref="J3026" display="Consulter" r:id="ndLink6041"/>
    <x:hyperlink ref="K3026" display="Voir le poste" r:id="ndLink6042"/>
    <x:hyperlink ref="J3027" display="Consulter" r:id="ndLink6043"/>
    <x:hyperlink ref="K3027" display="Voir le poste" r:id="ndLink6044"/>
    <x:hyperlink ref="J3028" display="Consulter" r:id="ndLink6045"/>
    <x:hyperlink ref="K3028" display="Voir le poste" r:id="ndLink6046"/>
    <x:hyperlink ref="J3029" display="Consulter" r:id="ndLink6047"/>
    <x:hyperlink ref="K3029" display="Voir le poste" r:id="ndLink6048"/>
    <x:hyperlink ref="J3030" display="Consulter" r:id="ndLink6049"/>
    <x:hyperlink ref="K3030" display="Voir le poste" r:id="ndLink6050"/>
    <x:hyperlink ref="J3031" display="Consulter" r:id="ndLink6051"/>
    <x:hyperlink ref="K3031" display="Voir le poste" r:id="ndLink6052"/>
    <x:hyperlink ref="J3032" display="Consulter" r:id="ndLink6053"/>
    <x:hyperlink ref="K3032" display="Voir le poste" r:id="ndLink6054"/>
    <x:hyperlink ref="J3033" display="Consulter" r:id="ndLink6055"/>
    <x:hyperlink ref="K3033" display="Voir le poste" r:id="ndLink6056"/>
    <x:hyperlink ref="J3034" display="Consulter" r:id="ndLink6057"/>
    <x:hyperlink ref="K3034" display="Voir le poste" r:id="ndLink6058"/>
    <x:hyperlink ref="J3035" display="Consulter" r:id="ndLink6059"/>
    <x:hyperlink ref="K3035" display="Voir le poste" r:id="ndLink6060"/>
    <x:hyperlink ref="J3036" display="Consulter" r:id="ndLink6061"/>
    <x:hyperlink ref="K3036" display="Voir le poste" r:id="ndLink6062"/>
    <x:hyperlink ref="J3037" display="Consulter" r:id="ndLink6063"/>
    <x:hyperlink ref="K3037" display="Voir le poste" r:id="ndLink6064"/>
    <x:hyperlink ref="J3038" display="Consulter" r:id="ndLink6065"/>
    <x:hyperlink ref="K3038" display="Voir le poste" r:id="ndLink6066"/>
    <x:hyperlink ref="J3039" display="Consulter" r:id="ndLink6067"/>
    <x:hyperlink ref="K3039" display="Voir le poste" r:id="ndLink6068"/>
    <x:hyperlink ref="J3040" display="Consulter" r:id="ndLink6069"/>
    <x:hyperlink ref="K3040" display="Voir le poste" r:id="ndLink6070"/>
    <x:hyperlink ref="J3041" display="Consulter" r:id="ndLink6071"/>
    <x:hyperlink ref="K3041" display="Voir le poste" r:id="ndLink6072"/>
    <x:hyperlink ref="J3042" display="Consulter" r:id="ndLink6073"/>
    <x:hyperlink ref="K3042" display="Voir le poste" r:id="ndLink6074"/>
    <x:hyperlink ref="J3043" display="Consulter" r:id="ndLink6075"/>
    <x:hyperlink ref="K3043" display="Voir le poste" r:id="ndLink6076"/>
    <x:hyperlink ref="J3044" display="Consulter" r:id="ndLink6077"/>
    <x:hyperlink ref="K3044" display="Voir le poste" r:id="ndLink6078"/>
    <x:hyperlink ref="J3045" display="Consulter" r:id="ndLink6079"/>
    <x:hyperlink ref="K3045" display="Voir le poste" r:id="ndLink6080"/>
    <x:hyperlink ref="J3046" display="Consulter" r:id="ndLink6081"/>
    <x:hyperlink ref="K3046" display="Voir le poste" r:id="ndLink6082"/>
    <x:hyperlink ref="J3047" display="Consulter" r:id="ndLink6083"/>
    <x:hyperlink ref="K3047" display="Voir le poste" r:id="ndLink6084"/>
    <x:hyperlink ref="J3048" display="Consulter" r:id="ndLink6085"/>
    <x:hyperlink ref="K3048" display="Voir le poste" r:id="ndLink6086"/>
    <x:hyperlink ref="J3049" display="Consulter" r:id="ndLink6087"/>
    <x:hyperlink ref="K3049" display="Voir le poste" r:id="ndLink6088"/>
    <x:hyperlink ref="J3050" display="Consulter" r:id="ndLink6089"/>
    <x:hyperlink ref="K3050" display="Voir le poste" r:id="ndLink6090"/>
    <x:hyperlink ref="J3051" display="Consulter" r:id="ndLink6091"/>
    <x:hyperlink ref="K3051" display="Voir le poste" r:id="ndLink6092"/>
    <x:hyperlink ref="J3052" display="Consulter" r:id="ndLink6093"/>
    <x:hyperlink ref="K3052" display="Voir le poste" r:id="ndLink6094"/>
    <x:hyperlink ref="J3053" display="Consulter" r:id="ndLink6095"/>
    <x:hyperlink ref="K3053" display="Voir le poste" r:id="ndLink6096"/>
    <x:hyperlink ref="J3054" display="Consulter" r:id="ndLink6097"/>
    <x:hyperlink ref="K3054" display="Voir le poste" r:id="ndLink6098"/>
    <x:hyperlink ref="J3055" display="Consulter" r:id="ndLink6099"/>
    <x:hyperlink ref="K3055" display="Voir le poste" r:id="ndLink6100"/>
    <x:hyperlink ref="J3056" display="Consulter" r:id="ndLink6101"/>
    <x:hyperlink ref="K3056" display="Voir le poste" r:id="ndLink6102"/>
    <x:hyperlink ref="J3057" display="Consulter" r:id="ndLink6103"/>
    <x:hyperlink ref="K3057" display="Voir le poste" r:id="ndLink6104"/>
    <x:hyperlink ref="J3058" display="Consulter" r:id="ndLink6105"/>
    <x:hyperlink ref="K3058" display="Voir le poste" r:id="ndLink6106"/>
    <x:hyperlink ref="J3059" display="Consulter" r:id="ndLink6107"/>
    <x:hyperlink ref="K3059" display="Voir le poste" r:id="ndLink6108"/>
    <x:hyperlink ref="J3060" display="Consulter" r:id="ndLink6109"/>
    <x:hyperlink ref="K3060" display="Voir le poste" r:id="ndLink6110"/>
    <x:hyperlink ref="J3061" display="Consulter" r:id="ndLink6111"/>
    <x:hyperlink ref="K3061" display="Voir le poste" r:id="ndLink6112"/>
    <x:hyperlink ref="J3062" display="Consulter" r:id="ndLink6113"/>
    <x:hyperlink ref="K3062" display="Voir le poste" r:id="ndLink6114"/>
    <x:hyperlink ref="J3063" display="Consulter" r:id="ndLink6115"/>
    <x:hyperlink ref="K3063" display="Voir le poste" r:id="ndLink6116"/>
    <x:hyperlink ref="J3064" display="Consulter" r:id="ndLink6117"/>
    <x:hyperlink ref="K3064" display="Voir le poste" r:id="ndLink6118"/>
    <x:hyperlink ref="J3065" display="Consulter" r:id="ndLink6119"/>
    <x:hyperlink ref="K3065" display="Voir le poste" r:id="ndLink6120"/>
    <x:hyperlink ref="J3066" display="Consulter" r:id="ndLink6121"/>
    <x:hyperlink ref="K3066" display="Voir le poste" r:id="ndLink6122"/>
    <x:hyperlink ref="J3067" display="Consulter" r:id="ndLink6123"/>
    <x:hyperlink ref="K3067" display="Voir le poste" r:id="ndLink6124"/>
    <x:hyperlink ref="J3068" display="Consulter" r:id="ndLink6125"/>
    <x:hyperlink ref="K3068" display="Voir le poste" r:id="ndLink6126"/>
    <x:hyperlink ref="J3069" display="Consulter" r:id="ndLink6127"/>
    <x:hyperlink ref="K3069" display="Voir le poste" r:id="ndLink6128"/>
    <x:hyperlink ref="J3070" display="Consulter" r:id="ndLink6129"/>
    <x:hyperlink ref="K3070" display="Voir le poste" r:id="ndLink6130"/>
    <x:hyperlink ref="J3071" display="Consulter" r:id="ndLink6131"/>
    <x:hyperlink ref="K3071" display="Voir le poste" r:id="ndLink6132"/>
    <x:hyperlink ref="J3072" display="Consulter" r:id="ndLink6133"/>
    <x:hyperlink ref="K3072" display="Voir le poste" r:id="ndLink6134"/>
    <x:hyperlink ref="J3073" display="Consulter" r:id="ndLink6135"/>
    <x:hyperlink ref="K3073" display="Voir le poste" r:id="ndLink6136"/>
    <x:hyperlink ref="J3074" display="Consulter" r:id="ndLink6137"/>
    <x:hyperlink ref="K3074" display="Voir le poste" r:id="ndLink6138"/>
    <x:hyperlink ref="J3075" display="Consulter" r:id="ndLink6139"/>
    <x:hyperlink ref="K3075" display="Voir le poste" r:id="ndLink6140"/>
    <x:hyperlink ref="J3076" display="Consulter" r:id="ndLink6141"/>
    <x:hyperlink ref="K3076" display="Voir le poste" r:id="ndLink6142"/>
    <x:hyperlink ref="J3077" display="Consulter" r:id="ndLink6143"/>
    <x:hyperlink ref="K3077" display="Voir le poste" r:id="ndLink6144"/>
    <x:hyperlink ref="J3078" display="Consulter" r:id="ndLink6145"/>
    <x:hyperlink ref="K3078" display="Voir le poste" r:id="ndLink6146"/>
    <x:hyperlink ref="J3079" display="Consulter" r:id="ndLink6147"/>
    <x:hyperlink ref="K3079" display="Voir le poste" r:id="ndLink6148"/>
    <x:hyperlink ref="J3080" display="Consulter" r:id="ndLink6149"/>
    <x:hyperlink ref="K3080" display="Voir le poste" r:id="ndLink6150"/>
    <x:hyperlink ref="J3081" display="Consulter" r:id="ndLink6151"/>
    <x:hyperlink ref="K3081" display="Voir le poste" r:id="ndLink6152"/>
    <x:hyperlink ref="J3082" display="Consulter" r:id="ndLink6153"/>
    <x:hyperlink ref="K3082" display="Voir le poste" r:id="ndLink6154"/>
    <x:hyperlink ref="J3083" display="Consulter" r:id="ndLink6155"/>
    <x:hyperlink ref="K3083" display="Voir le poste" r:id="ndLink6156"/>
    <x:hyperlink ref="J3084" display="Consulter" r:id="ndLink6157"/>
    <x:hyperlink ref="K3084" display="Voir le poste" r:id="ndLink6158"/>
    <x:hyperlink ref="J3085" display="Consulter" r:id="ndLink6159"/>
    <x:hyperlink ref="K3085" display="Voir le poste" r:id="ndLink6160"/>
    <x:hyperlink ref="J3086" display="Consulter" r:id="ndLink6161"/>
    <x:hyperlink ref="K3086" display="Voir le poste" r:id="ndLink6162"/>
    <x:hyperlink ref="J3087" display="Consulter" r:id="ndLink6163"/>
    <x:hyperlink ref="K3087" display="Voir le poste" r:id="ndLink6164"/>
    <x:hyperlink ref="J3088" display="Consulter" r:id="ndLink6165"/>
    <x:hyperlink ref="K3088" display="Voir le poste" r:id="ndLink6166"/>
    <x:hyperlink ref="J3089" display="Consulter" r:id="ndLink6167"/>
    <x:hyperlink ref="K3089" display="Voir le poste" r:id="ndLink6168"/>
    <x:hyperlink ref="J3090" display="Consulter" r:id="ndLink6169"/>
    <x:hyperlink ref="K3090" display="Voir le poste" r:id="ndLink6170"/>
    <x:hyperlink ref="J3091" display="Consulter" r:id="ndLink6171"/>
    <x:hyperlink ref="K3091" display="Voir le poste" r:id="ndLink6172"/>
    <x:hyperlink ref="J3092" display="Consulter" r:id="ndLink6173"/>
    <x:hyperlink ref="K3092" display="Voir le poste" r:id="ndLink6174"/>
    <x:hyperlink ref="J3093" display="Consulter" r:id="ndLink6175"/>
    <x:hyperlink ref="K3093" display="Voir le poste" r:id="ndLink6176"/>
    <x:hyperlink ref="J3094" display="Consulter" r:id="ndLink6177"/>
    <x:hyperlink ref="K3094" display="Voir le poste" r:id="ndLink6178"/>
    <x:hyperlink ref="J3095" display="Consulter" r:id="ndLink6179"/>
    <x:hyperlink ref="K3095" display="Voir le poste" r:id="ndLink6180"/>
    <x:hyperlink ref="J3096" display="Consulter" r:id="ndLink6181"/>
    <x:hyperlink ref="K3096" display="Voir le poste" r:id="ndLink6182"/>
    <x:hyperlink ref="J3097" display="Consulter" r:id="ndLink6183"/>
    <x:hyperlink ref="K3097" display="Voir le poste" r:id="ndLink6184"/>
    <x:hyperlink ref="J3098" display="Consulter" r:id="ndLink6185"/>
    <x:hyperlink ref="K3098" display="Voir le poste" r:id="ndLink6186"/>
    <x:hyperlink ref="J3099" display="Consulter" r:id="ndLink6187"/>
    <x:hyperlink ref="K3099" display="Voir le poste" r:id="ndLink6188"/>
    <x:hyperlink ref="J3100" display="Consulter" r:id="ndLink6189"/>
    <x:hyperlink ref="K3100" display="Voir le poste" r:id="ndLink6190"/>
    <x:hyperlink ref="J3101" display="Consulter" r:id="ndLink6191"/>
    <x:hyperlink ref="K3101" display="Voir le poste" r:id="ndLink6192"/>
    <x:hyperlink ref="J3102" display="Consulter" r:id="ndLink6193"/>
    <x:hyperlink ref="K3102" display="Voir le poste" r:id="ndLink6194"/>
    <x:hyperlink ref="J3103" display="Consulter" r:id="ndLink6195"/>
    <x:hyperlink ref="K3103" display="Voir le poste" r:id="ndLink6196"/>
    <x:hyperlink ref="J3104" display="Consulter" r:id="ndLink6197"/>
    <x:hyperlink ref="K3104" display="Voir le poste" r:id="ndLink6198"/>
    <x:hyperlink ref="J3105" display="Consulter" r:id="ndLink6199"/>
    <x:hyperlink ref="K3105" display="Voir le poste" r:id="ndLink6200"/>
    <x:hyperlink ref="J3106" display="Consulter" r:id="ndLink6201"/>
    <x:hyperlink ref="K3106" display="Voir le poste" r:id="ndLink6202"/>
    <x:hyperlink ref="J3107" display="Consulter" r:id="ndLink6203"/>
    <x:hyperlink ref="K3107" display="Voir le poste" r:id="ndLink6204"/>
    <x:hyperlink ref="J3108" display="Consulter" r:id="ndLink6205"/>
    <x:hyperlink ref="K3108" display="Voir le poste" r:id="ndLink6206"/>
    <x:hyperlink ref="J3109" display="Consulter" r:id="ndLink6207"/>
    <x:hyperlink ref="K3109" display="Voir le poste" r:id="ndLink6208"/>
    <x:hyperlink ref="J3110" display="Consulter" r:id="ndLink6209"/>
    <x:hyperlink ref="K3110" display="Voir le poste" r:id="ndLink6210"/>
    <x:hyperlink ref="J3111" display="Consulter" r:id="ndLink6211"/>
    <x:hyperlink ref="K3111" display="Voir le poste" r:id="ndLink6212"/>
    <x:hyperlink ref="J3112" display="Consulter" r:id="ndLink6213"/>
    <x:hyperlink ref="K3112" display="Voir le poste" r:id="ndLink6214"/>
    <x:hyperlink ref="J3113" display="Consulter" r:id="ndLink6215"/>
    <x:hyperlink ref="K3113" display="Voir le poste" r:id="ndLink6216"/>
    <x:hyperlink ref="J3114" display="Consulter" r:id="ndLink6217"/>
    <x:hyperlink ref="K3114" display="Voir le poste" r:id="ndLink6218"/>
    <x:hyperlink ref="J3115" display="Consulter" r:id="ndLink6219"/>
    <x:hyperlink ref="K3115" display="Voir le poste" r:id="ndLink6220"/>
    <x:hyperlink ref="J3116" display="Consulter" r:id="ndLink6221"/>
    <x:hyperlink ref="K3116" display="Voir le poste" r:id="ndLink6222"/>
    <x:hyperlink ref="J3117" display="Consulter" r:id="ndLink6223"/>
    <x:hyperlink ref="K3117" display="Voir le poste" r:id="ndLink6224"/>
    <x:hyperlink ref="J3118" display="Consulter" r:id="ndLink6225"/>
    <x:hyperlink ref="K3118" display="Voir le poste" r:id="ndLink6226"/>
    <x:hyperlink ref="J3119" display="Consulter" r:id="ndLink6227"/>
    <x:hyperlink ref="K3119" display="Voir le poste" r:id="ndLink6228"/>
    <x:hyperlink ref="J3120" display="Consulter" r:id="ndLink6229"/>
    <x:hyperlink ref="K3120" display="Voir le poste" r:id="ndLink6230"/>
    <x:hyperlink ref="J3121" display="Consulter" r:id="ndLink6231"/>
    <x:hyperlink ref="K3121" display="Voir le poste" r:id="ndLink6232"/>
    <x:hyperlink ref="J3122" display="Consulter" r:id="ndLink6233"/>
    <x:hyperlink ref="K3122" display="Voir le poste" r:id="ndLink6234"/>
    <x:hyperlink ref="J3123" display="Consulter" r:id="ndLink6235"/>
    <x:hyperlink ref="K3123" display="Voir le poste" r:id="ndLink6236"/>
    <x:hyperlink ref="J3124" display="Consulter" r:id="ndLink6237"/>
    <x:hyperlink ref="K3124" display="Voir le poste" r:id="ndLink6238"/>
    <x:hyperlink ref="J3125" display="Consulter" r:id="ndLink6239"/>
    <x:hyperlink ref="K3125" display="Voir le poste" r:id="ndLink6240"/>
    <x:hyperlink ref="J3126" display="Consulter" r:id="ndLink6241"/>
    <x:hyperlink ref="K3126" display="Voir le poste" r:id="ndLink6242"/>
    <x:hyperlink ref="J3127" display="Consulter" r:id="ndLink6243"/>
    <x:hyperlink ref="K3127" display="Voir le poste" r:id="ndLink6244"/>
    <x:hyperlink ref="J3128" display="Consulter" r:id="ndLink6245"/>
    <x:hyperlink ref="K3128" display="Voir le poste" r:id="ndLink6246"/>
    <x:hyperlink ref="J3129" display="Consulter" r:id="ndLink6247"/>
    <x:hyperlink ref="K3129" display="Voir le poste" r:id="ndLink6248"/>
    <x:hyperlink ref="J3130" display="Consulter" r:id="ndLink6249"/>
    <x:hyperlink ref="K3130" display="Voir le poste" r:id="ndLink6250"/>
    <x:hyperlink ref="J3131" display="Consulter" r:id="ndLink6251"/>
    <x:hyperlink ref="K3131" display="Voir le poste" r:id="ndLink6252"/>
    <x:hyperlink ref="J3132" display="Consulter" r:id="ndLink6253"/>
    <x:hyperlink ref="K3132" display="Voir le poste" r:id="ndLink6254"/>
    <x:hyperlink ref="J3133" display="Consulter" r:id="ndLink6255"/>
    <x:hyperlink ref="K3133" display="Voir le poste" r:id="ndLink6256"/>
    <x:hyperlink ref="J3134" display="Consulter" r:id="ndLink6257"/>
    <x:hyperlink ref="K3134" display="Voir le poste" r:id="ndLink6258"/>
    <x:hyperlink ref="J3135" display="Consulter" r:id="ndLink6259"/>
    <x:hyperlink ref="K3135" display="Voir le poste" r:id="ndLink6260"/>
    <x:hyperlink ref="J3136" display="Consulter" r:id="ndLink6261"/>
    <x:hyperlink ref="K3136" display="Voir le poste" r:id="ndLink6262"/>
    <x:hyperlink ref="J3137" display="Consulter" r:id="ndLink6263"/>
    <x:hyperlink ref="K3137" display="Voir le poste" r:id="ndLink6264"/>
    <x:hyperlink ref="J3138" display="Consulter" r:id="ndLink6265"/>
    <x:hyperlink ref="K3138" display="Voir le poste" r:id="ndLink6266"/>
    <x:hyperlink ref="J3139" display="Consulter" r:id="ndLink6267"/>
    <x:hyperlink ref="K3139" display="Voir le poste" r:id="ndLink6268"/>
    <x:hyperlink ref="J3140" display="Consulter" r:id="ndLink6269"/>
    <x:hyperlink ref="K3140" display="Voir le poste" r:id="ndLink6270"/>
    <x:hyperlink ref="J3141" display="Consulter" r:id="ndLink6271"/>
    <x:hyperlink ref="K3141" display="Voir le poste" r:id="ndLink6272"/>
    <x:hyperlink ref="J3142" display="Consulter" r:id="ndLink6273"/>
    <x:hyperlink ref="K3142" display="Voir le poste" r:id="ndLink6274"/>
    <x:hyperlink ref="J3143" display="Consulter" r:id="ndLink6275"/>
    <x:hyperlink ref="K3143" display="Voir le poste" r:id="ndLink6276"/>
    <x:hyperlink ref="J3144" display="Consulter" r:id="ndLink6277"/>
    <x:hyperlink ref="K3144" display="Voir le poste" r:id="ndLink6278"/>
    <x:hyperlink ref="J3145" display="Consulter" r:id="ndLink6279"/>
    <x:hyperlink ref="K3145" display="Voir le poste" r:id="ndLink6280"/>
    <x:hyperlink ref="J3146" display="Consulter" r:id="ndLink6281"/>
    <x:hyperlink ref="K3146" display="Voir le poste" r:id="ndLink6282"/>
    <x:hyperlink ref="J3147" display="Consulter" r:id="ndLink6283"/>
    <x:hyperlink ref="K3147" display="Voir le poste" r:id="ndLink6284"/>
    <x:hyperlink ref="J3148" display="Consulter" r:id="ndLink6285"/>
    <x:hyperlink ref="K3148" display="Voir le poste" r:id="ndLink6286"/>
    <x:hyperlink ref="J3149" display="Consulter" r:id="ndLink6287"/>
    <x:hyperlink ref="K3149" display="Voir le poste" r:id="ndLink6288"/>
    <x:hyperlink ref="J3150" display="Consulter" r:id="ndLink6289"/>
    <x:hyperlink ref="K3150" display="Voir le poste" r:id="ndLink6290"/>
    <x:hyperlink ref="J3151" display="Consulter" r:id="ndLink6291"/>
    <x:hyperlink ref="K3151" display="Voir le poste" r:id="ndLink6292"/>
    <x:hyperlink ref="J3152" display="Consulter" r:id="ndLink6293"/>
    <x:hyperlink ref="K3152" display="Voir le poste" r:id="ndLink6294"/>
    <x:hyperlink ref="J3153" display="Consulter" r:id="ndLink6295"/>
    <x:hyperlink ref="K3153" display="Voir le poste" r:id="ndLink6296"/>
    <x:hyperlink ref="J3154" display="Consulter" r:id="ndLink6297"/>
    <x:hyperlink ref="K3154" display="Voir le poste" r:id="ndLink6298"/>
    <x:hyperlink ref="J3155" display="Consulter" r:id="ndLink6299"/>
    <x:hyperlink ref="K3155" display="Voir le poste" r:id="ndLink6300"/>
    <x:hyperlink ref="J3156" display="Consulter" r:id="ndLink6301"/>
    <x:hyperlink ref="K3156" display="Voir le poste" r:id="ndLink6302"/>
    <x:hyperlink ref="J3157" display="Consulter" r:id="ndLink6303"/>
    <x:hyperlink ref="K3157" display="Voir le poste" r:id="ndLink6304"/>
    <x:hyperlink ref="J3158" display="Consulter" r:id="ndLink6305"/>
    <x:hyperlink ref="K3158" display="Voir le poste" r:id="ndLink6306"/>
    <x:hyperlink ref="J3159" display="Consulter" r:id="ndLink6307"/>
    <x:hyperlink ref="K3159" display="Voir le poste" r:id="ndLink6308"/>
    <x:hyperlink ref="J3160" display="Consulter" r:id="ndLink6309"/>
    <x:hyperlink ref="K3160" display="Voir le poste" r:id="ndLink6310"/>
    <x:hyperlink ref="J3161" display="Consulter" r:id="ndLink6311"/>
    <x:hyperlink ref="K3161" display="Voir le poste" r:id="ndLink6312"/>
    <x:hyperlink ref="J3162" display="Consulter" r:id="ndLink6313"/>
    <x:hyperlink ref="K3162" display="Voir le poste" r:id="ndLink6314"/>
    <x:hyperlink ref="J3163" display="Consulter" r:id="ndLink6315"/>
    <x:hyperlink ref="K3163" display="Voir le poste" r:id="ndLink6316"/>
    <x:hyperlink ref="J3164" display="Consulter" r:id="ndLink6317"/>
    <x:hyperlink ref="K3164" display="Voir le poste" r:id="ndLink6318"/>
    <x:hyperlink ref="J3165" display="Consulter" r:id="ndLink6319"/>
    <x:hyperlink ref="K3165" display="Voir le poste" r:id="ndLink6320"/>
    <x:hyperlink ref="J3166" display="Consulter" r:id="ndLink6321"/>
    <x:hyperlink ref="K3166" display="Voir le poste" r:id="ndLink6322"/>
    <x:hyperlink ref="J3167" display="Consulter" r:id="ndLink6323"/>
    <x:hyperlink ref="K3167" display="Voir le poste" r:id="ndLink6324"/>
    <x:hyperlink ref="J3168" display="Consulter" r:id="ndLink6325"/>
    <x:hyperlink ref="K3168" display="Voir le poste" r:id="ndLink6326"/>
    <x:hyperlink ref="J3169" display="Consulter" r:id="ndLink6327"/>
    <x:hyperlink ref="K3169" display="Voir le poste" r:id="ndLink6328"/>
    <x:hyperlink ref="J3170" display="Consulter" r:id="ndLink6329"/>
    <x:hyperlink ref="K3170" display="Voir le poste" r:id="ndLink6330"/>
    <x:hyperlink ref="J3171" display="Consulter" r:id="ndLink6331"/>
    <x:hyperlink ref="K3171" display="Voir le poste" r:id="ndLink6332"/>
    <x:hyperlink ref="J3172" display="Consulter" r:id="ndLink6333"/>
    <x:hyperlink ref="K3172" display="Voir le poste" r:id="ndLink6334"/>
    <x:hyperlink ref="J3173" display="Consulter" r:id="ndLink6335"/>
    <x:hyperlink ref="K3173" display="Voir le poste" r:id="ndLink6336"/>
    <x:hyperlink ref="J3174" display="Consulter" r:id="ndLink6337"/>
    <x:hyperlink ref="K3174" display="Voir le poste" r:id="ndLink6338"/>
    <x:hyperlink ref="J3175" display="Consulter" r:id="ndLink6339"/>
    <x:hyperlink ref="K3175" display="Voir le poste" r:id="ndLink6340"/>
    <x:hyperlink ref="J3176" display="Consulter" r:id="ndLink6341"/>
    <x:hyperlink ref="K3176" display="Voir le poste" r:id="ndLink6342"/>
    <x:hyperlink ref="J3177" display="Consulter" r:id="ndLink6343"/>
    <x:hyperlink ref="K3177" display="Voir le poste" r:id="ndLink6344"/>
    <x:hyperlink ref="J3178" display="Consulter" r:id="ndLink6345"/>
    <x:hyperlink ref="K3178" display="Voir le poste" r:id="ndLink6346"/>
    <x:hyperlink ref="J3179" display="Consulter" r:id="ndLink6347"/>
    <x:hyperlink ref="K3179" display="Voir le poste" r:id="ndLink6348"/>
    <x:hyperlink ref="J3180" display="Consulter" r:id="ndLink6349"/>
    <x:hyperlink ref="K3180" display="Voir le poste" r:id="ndLink6350"/>
    <x:hyperlink ref="J3181" display="Consulter" r:id="ndLink6351"/>
    <x:hyperlink ref="K3181" display="Voir le poste" r:id="ndLink6352"/>
    <x:hyperlink ref="J3182" display="Consulter" r:id="ndLink6353"/>
    <x:hyperlink ref="K3182" display="Voir le poste" r:id="ndLink6354"/>
    <x:hyperlink ref="J3183" display="Consulter" r:id="ndLink6355"/>
    <x:hyperlink ref="K3183" display="Voir le poste" r:id="ndLink6356"/>
    <x:hyperlink ref="J3184" display="Consulter" r:id="ndLink6357"/>
    <x:hyperlink ref="K3184" display="Voir le poste" r:id="ndLink6358"/>
    <x:hyperlink ref="J3185" display="Consulter" r:id="ndLink6359"/>
    <x:hyperlink ref="K3185" display="Voir le poste" r:id="ndLink6360"/>
    <x:hyperlink ref="J3186" display="Consulter" r:id="ndLink6361"/>
    <x:hyperlink ref="K3186" display="Voir le poste" r:id="ndLink6362"/>
    <x:hyperlink ref="J3187" display="Consulter" r:id="ndLink6363"/>
    <x:hyperlink ref="K3187" display="Voir le poste" r:id="ndLink6364"/>
    <x:hyperlink ref="J3188" display="Consulter" r:id="ndLink6365"/>
    <x:hyperlink ref="K3188" display="Voir le poste" r:id="ndLink6366"/>
    <x:hyperlink ref="J3189" display="Consulter" r:id="ndLink6367"/>
    <x:hyperlink ref="K3189" display="Voir le poste" r:id="ndLink6368"/>
    <x:hyperlink ref="J3190" display="Consulter" r:id="ndLink6369"/>
    <x:hyperlink ref="K3190" display="Voir le poste" r:id="ndLink6370"/>
    <x:hyperlink ref="J3191" display="Consulter" r:id="ndLink6371"/>
    <x:hyperlink ref="K3191" display="Voir le poste" r:id="ndLink6372"/>
    <x:hyperlink ref="J3192" display="Consulter" r:id="ndLink6373"/>
    <x:hyperlink ref="K3192" display="Voir le poste" r:id="ndLink6374"/>
    <x:hyperlink ref="J3193" display="Consulter" r:id="ndLink6375"/>
    <x:hyperlink ref="K3193" display="Voir le poste" r:id="ndLink6376"/>
    <x:hyperlink ref="J3194" display="Consulter" r:id="ndLink6377"/>
    <x:hyperlink ref="K3194" display="Voir le poste" r:id="ndLink6378"/>
    <x:hyperlink ref="J3195" display="Consulter" r:id="ndLink6379"/>
    <x:hyperlink ref="K3195" display="Voir le poste" r:id="ndLink6380"/>
    <x:hyperlink ref="J3196" display="Consulter" r:id="ndLink6381"/>
    <x:hyperlink ref="K3196" display="Voir le poste" r:id="ndLink6382"/>
    <x:hyperlink ref="J3197" display="Consulter" r:id="ndLink6383"/>
    <x:hyperlink ref="K3197" display="Voir le poste" r:id="ndLink6384"/>
    <x:hyperlink ref="J3198" display="Consulter" r:id="ndLink6385"/>
    <x:hyperlink ref="K3198" display="Voir le poste" r:id="ndLink6386"/>
    <x:hyperlink ref="J3199" display="Consulter" r:id="ndLink6387"/>
    <x:hyperlink ref="K3199" display="Voir le poste" r:id="ndLink6388"/>
    <x:hyperlink ref="J3200" display="Consulter" r:id="ndLink6389"/>
    <x:hyperlink ref="K3200" display="Voir le poste" r:id="ndLink6390"/>
    <x:hyperlink ref="J3201" display="Consulter" r:id="ndLink6391"/>
    <x:hyperlink ref="K3201" display="Voir le poste" r:id="ndLink6392"/>
    <x:hyperlink ref="J3202" display="Consulter" r:id="ndLink6393"/>
    <x:hyperlink ref="K3202" display="Voir le poste" r:id="ndLink6394"/>
    <x:hyperlink ref="J3203" display="Consulter" r:id="ndLink6395"/>
    <x:hyperlink ref="K3203" display="Voir le poste" r:id="ndLink6396"/>
    <x:hyperlink ref="J3204" display="Consulter" r:id="ndLink6397"/>
    <x:hyperlink ref="K3204" display="Voir le poste" r:id="ndLink6398"/>
    <x:hyperlink ref="J3205" display="Consulter" r:id="ndLink6399"/>
    <x:hyperlink ref="K3205" display="Voir le poste" r:id="ndLink6400"/>
    <x:hyperlink ref="J3206" display="Consulter" r:id="ndLink6401"/>
    <x:hyperlink ref="K3206" display="Voir le poste" r:id="ndLink6402"/>
    <x:hyperlink ref="J3207" display="Consulter" r:id="ndLink6403"/>
    <x:hyperlink ref="K3207" display="Voir le poste" r:id="ndLink6404"/>
    <x:hyperlink ref="J3208" display="Consulter" r:id="ndLink6405"/>
    <x:hyperlink ref="K3208" display="Voir le poste" r:id="ndLink6406"/>
    <x:hyperlink ref="J3209" display="Consulter" r:id="ndLink6407"/>
    <x:hyperlink ref="K3209" display="Voir le poste" r:id="ndLink6408"/>
    <x:hyperlink ref="J3210" display="Consulter" r:id="ndLink6409"/>
    <x:hyperlink ref="K3210" display="Voir le poste" r:id="ndLink6410"/>
    <x:hyperlink ref="J3211" display="Consulter" r:id="ndLink6411"/>
    <x:hyperlink ref="K3211" display="Voir le poste" r:id="ndLink6412"/>
    <x:hyperlink ref="J3212" display="Consulter" r:id="ndLink6413"/>
    <x:hyperlink ref="K3212" display="Voir le poste" r:id="ndLink6414"/>
    <x:hyperlink ref="J3213" display="Consulter" r:id="ndLink6415"/>
    <x:hyperlink ref="K3213" display="Voir le poste" r:id="ndLink6416"/>
    <x:hyperlink ref="J3214" display="Consulter" r:id="ndLink6417"/>
    <x:hyperlink ref="K3214" display="Voir le poste" r:id="ndLink6418"/>
    <x:hyperlink ref="J3215" display="Consulter" r:id="ndLink6419"/>
    <x:hyperlink ref="K3215" display="Voir le poste" r:id="ndLink6420"/>
    <x:hyperlink ref="J3216" display="Consulter" r:id="ndLink6421"/>
    <x:hyperlink ref="K3216" display="Voir le poste" r:id="ndLink6422"/>
    <x:hyperlink ref="J3217" display="Consulter" r:id="ndLink6423"/>
    <x:hyperlink ref="K3217" display="Voir le poste" r:id="ndLink6424"/>
    <x:hyperlink ref="J3218" display="Consulter" r:id="ndLink6425"/>
    <x:hyperlink ref="K3218" display="Voir le poste" r:id="ndLink6426"/>
    <x:hyperlink ref="J3219" display="Consulter" r:id="ndLink6427"/>
    <x:hyperlink ref="K3219" display="Voir le poste" r:id="ndLink6428"/>
    <x:hyperlink ref="J3220" display="Consulter" r:id="ndLink6429"/>
    <x:hyperlink ref="K3220" display="Voir le poste" r:id="ndLink6430"/>
    <x:hyperlink ref="J3221" display="Consulter" r:id="ndLink6431"/>
    <x:hyperlink ref="K3221" display="Voir le poste" r:id="ndLink6432"/>
    <x:hyperlink ref="J3222" display="Consulter" r:id="ndLink6433"/>
    <x:hyperlink ref="K3222" display="Voir le poste" r:id="ndLink6434"/>
    <x:hyperlink ref="J3223" display="Consulter" r:id="ndLink6435"/>
    <x:hyperlink ref="K3223" display="Voir le poste" r:id="ndLink6436"/>
    <x:hyperlink ref="J3224" display="Consulter" r:id="ndLink6437"/>
    <x:hyperlink ref="K3224" display="Voir le poste" r:id="ndLink6438"/>
    <x:hyperlink ref="J3225" display="Consulter" r:id="ndLink6439"/>
    <x:hyperlink ref="K3225" display="Voir le poste" r:id="ndLink6440"/>
    <x:hyperlink ref="J3226" display="Consulter" r:id="ndLink6441"/>
    <x:hyperlink ref="K3226" display="Voir le poste" r:id="ndLink6442"/>
    <x:hyperlink ref="J3227" display="Consulter" r:id="ndLink6443"/>
    <x:hyperlink ref="K3227" display="Voir le poste" r:id="ndLink6444"/>
    <x:hyperlink ref="J3228" display="Consulter" r:id="ndLink6445"/>
    <x:hyperlink ref="K3228" display="Voir le poste" r:id="ndLink6446"/>
    <x:hyperlink ref="J3229" display="Consulter" r:id="ndLink6447"/>
    <x:hyperlink ref="K3229" display="Voir le poste" r:id="ndLink6448"/>
    <x:hyperlink ref="J3230" display="Consulter" r:id="ndLink6449"/>
    <x:hyperlink ref="K3230" display="Voir le poste" r:id="ndLink6450"/>
    <x:hyperlink ref="J3231" display="Consulter" r:id="ndLink6451"/>
    <x:hyperlink ref="K3231" display="Voir le poste" r:id="ndLink6452"/>
    <x:hyperlink ref="J3232" display="Consulter" r:id="ndLink6453"/>
    <x:hyperlink ref="K3232" display="Voir le poste" r:id="ndLink6454"/>
    <x:hyperlink ref="J3233" display="Consulter" r:id="ndLink6455"/>
    <x:hyperlink ref="K3233" display="Voir le poste" r:id="ndLink6456"/>
    <x:hyperlink ref="J3234" display="Consulter" r:id="ndLink6457"/>
    <x:hyperlink ref="K3234" display="Voir le poste" r:id="ndLink6458"/>
    <x:hyperlink ref="J3235" display="Consulter" r:id="ndLink6459"/>
    <x:hyperlink ref="K3235" display="Voir le poste" r:id="ndLink6460"/>
    <x:hyperlink ref="J3236" display="Consulter" r:id="ndLink6461"/>
    <x:hyperlink ref="K3236" display="Voir le poste" r:id="ndLink6462"/>
    <x:hyperlink ref="J3237" display="Consulter" r:id="ndLink6463"/>
    <x:hyperlink ref="K3237" display="Voir le poste" r:id="ndLink6464"/>
    <x:hyperlink ref="J3238" display="Consulter" r:id="ndLink6465"/>
    <x:hyperlink ref="K3238" display="Voir le poste" r:id="ndLink6466"/>
    <x:hyperlink ref="J3239" display="Consulter" r:id="ndLink6467"/>
    <x:hyperlink ref="K3239" display="Voir le poste" r:id="ndLink6468"/>
    <x:hyperlink ref="J3240" display="Consulter" r:id="ndLink6469"/>
    <x:hyperlink ref="K3240" display="Voir le poste" r:id="ndLink6470"/>
    <x:hyperlink ref="J3241" display="Consulter" r:id="ndLink6471"/>
    <x:hyperlink ref="K3241" display="Voir le poste" r:id="ndLink6472"/>
    <x:hyperlink ref="J3242" display="Consulter" r:id="ndLink6473"/>
    <x:hyperlink ref="K3242" display="Voir le poste" r:id="ndLink6474"/>
    <x:hyperlink ref="J3243" display="Consulter" r:id="ndLink6475"/>
    <x:hyperlink ref="K3243" display="Voir le poste" r:id="ndLink6476"/>
    <x:hyperlink ref="J3244" display="Consulter" r:id="ndLink6477"/>
    <x:hyperlink ref="K3244" display="Voir le poste" r:id="ndLink6478"/>
    <x:hyperlink ref="J3245" display="Consulter" r:id="ndLink6479"/>
    <x:hyperlink ref="K3245" display="Voir le poste" r:id="ndLink6480"/>
    <x:hyperlink ref="J3246" display="Consulter" r:id="ndLink6481"/>
    <x:hyperlink ref="K3246" display="Voir le poste" r:id="ndLink6482"/>
    <x:hyperlink ref="J3247" display="Consulter" r:id="ndLink6483"/>
    <x:hyperlink ref="K3247" display="Voir le poste" r:id="ndLink6484"/>
    <x:hyperlink ref="J3248" display="Consulter" r:id="ndLink6485"/>
    <x:hyperlink ref="K3248" display="Voir le poste" r:id="ndLink6486"/>
    <x:hyperlink ref="J3249" display="Consulter" r:id="ndLink6487"/>
    <x:hyperlink ref="K3249" display="Voir le poste" r:id="ndLink6488"/>
    <x:hyperlink ref="J3250" display="Consulter" r:id="ndLink6489"/>
    <x:hyperlink ref="K3250" display="Voir le poste" r:id="ndLink6490"/>
    <x:hyperlink ref="J3251" display="Consulter" r:id="ndLink6491"/>
    <x:hyperlink ref="K3251" display="Voir le poste" r:id="ndLink6492"/>
    <x:hyperlink ref="J3252" display="Consulter" r:id="ndLink6493"/>
    <x:hyperlink ref="K3252" display="Voir le poste" r:id="ndLink6494"/>
    <x:hyperlink ref="J3253" display="Consulter" r:id="ndLink6495"/>
    <x:hyperlink ref="K3253" display="Voir le poste" r:id="ndLink6496"/>
    <x:hyperlink ref="J3254" display="Consulter" r:id="ndLink6497"/>
    <x:hyperlink ref="K3254" display="Voir le poste" r:id="ndLink6498"/>
    <x:hyperlink ref="J3255" display="Consulter" r:id="ndLink6499"/>
    <x:hyperlink ref="K3255" display="Voir le poste" r:id="ndLink6500"/>
    <x:hyperlink ref="J3256" display="Consulter" r:id="ndLink6501"/>
    <x:hyperlink ref="K3256" display="Voir le poste" r:id="ndLink6502"/>
    <x:hyperlink ref="J3257" display="Consulter" r:id="ndLink6503"/>
    <x:hyperlink ref="K3257" display="Voir le poste" r:id="ndLink6504"/>
    <x:hyperlink ref="J3258" display="Consulter" r:id="ndLink6505"/>
    <x:hyperlink ref="K3258" display="Voir le poste" r:id="ndLink6506"/>
    <x:hyperlink ref="J3259" display="Consulter" r:id="ndLink6507"/>
    <x:hyperlink ref="K3259" display="Voir le poste" r:id="ndLink6508"/>
    <x:hyperlink ref="J3260" display="Consulter" r:id="ndLink6509"/>
    <x:hyperlink ref="K3260" display="Voir le poste" r:id="ndLink6510"/>
    <x:hyperlink ref="J3261" display="Consulter" r:id="ndLink6511"/>
    <x:hyperlink ref="K3261" display="Voir le poste" r:id="ndLink6512"/>
    <x:hyperlink ref="J3262" display="Consulter" r:id="ndLink6513"/>
    <x:hyperlink ref="K3262" display="Voir le poste" r:id="ndLink6514"/>
    <x:hyperlink ref="J3263" display="Consulter" r:id="ndLink6515"/>
    <x:hyperlink ref="K3263" display="Voir le poste" r:id="ndLink6516"/>
    <x:hyperlink ref="J3264" display="Consulter" r:id="ndLink6517"/>
    <x:hyperlink ref="K3264" display="Voir le poste" r:id="ndLink6518"/>
    <x:hyperlink ref="J3265" display="Consulter" r:id="ndLink6519"/>
    <x:hyperlink ref="K3265" display="Voir le poste" r:id="ndLink6520"/>
    <x:hyperlink ref="J3266" display="Consulter" r:id="ndLink6521"/>
    <x:hyperlink ref="K3266" display="Voir le poste" r:id="ndLink6522"/>
    <x:hyperlink ref="J3267" display="Consulter" r:id="ndLink6523"/>
    <x:hyperlink ref="K3267" display="Voir le poste" r:id="ndLink6524"/>
    <x:hyperlink ref="J3268" display="Consulter" r:id="ndLink6525"/>
    <x:hyperlink ref="K3268" display="Voir le poste" r:id="ndLink6526"/>
    <x:hyperlink ref="J3269" display="Consulter" r:id="ndLink6527"/>
    <x:hyperlink ref="K3269" display="Voir le poste" r:id="ndLink6528"/>
    <x:hyperlink ref="J3270" display="Consulter" r:id="ndLink6529"/>
    <x:hyperlink ref="K3270" display="Voir le poste" r:id="ndLink6530"/>
    <x:hyperlink ref="J3271" display="Consulter" r:id="ndLink6531"/>
    <x:hyperlink ref="K3271" display="Voir le poste" r:id="ndLink6532"/>
    <x:hyperlink ref="J3272" display="Consulter" r:id="ndLink6533"/>
    <x:hyperlink ref="K3272" display="Voir le poste" r:id="ndLink6534"/>
    <x:hyperlink ref="J3273" display="Consulter" r:id="ndLink6535"/>
    <x:hyperlink ref="K3273" display="Voir le poste" r:id="ndLink6536"/>
    <x:hyperlink ref="J3274" display="Consulter" r:id="ndLink6537"/>
    <x:hyperlink ref="K3274" display="Voir le poste" r:id="ndLink6538"/>
    <x:hyperlink ref="J3275" display="Consulter" r:id="ndLink6539"/>
    <x:hyperlink ref="K3275" display="Voir le poste" r:id="ndLink6540"/>
    <x:hyperlink ref="J3276" display="Consulter" r:id="ndLink6541"/>
    <x:hyperlink ref="K3276" display="Voir le poste" r:id="ndLink6542"/>
    <x:hyperlink ref="J3277" display="Consulter" r:id="ndLink6543"/>
    <x:hyperlink ref="K3277" display="Voir le poste" r:id="ndLink6544"/>
    <x:hyperlink ref="J3278" display="Consulter" r:id="ndLink6545"/>
    <x:hyperlink ref="K3278" display="Voir le poste" r:id="ndLink6546"/>
    <x:hyperlink ref="J3279" display="Consulter" r:id="ndLink6547"/>
    <x:hyperlink ref="K3279" display="Voir le poste" r:id="ndLink6548"/>
    <x:hyperlink ref="J3280" display="Consulter" r:id="ndLink6549"/>
    <x:hyperlink ref="K3280" display="Voir le poste" r:id="ndLink6550"/>
    <x:hyperlink ref="J3281" display="Consulter" r:id="ndLink6551"/>
    <x:hyperlink ref="K3281" display="Voir le poste" r:id="ndLink6552"/>
    <x:hyperlink ref="J3282" display="Consulter" r:id="ndLink6553"/>
    <x:hyperlink ref="K3282" display="Voir le poste" r:id="ndLink6554"/>
    <x:hyperlink ref="J3283" display="Consulter" r:id="ndLink6555"/>
    <x:hyperlink ref="K3283" display="Voir le poste" r:id="ndLink6556"/>
    <x:hyperlink ref="J3284" display="Consulter" r:id="ndLink6557"/>
    <x:hyperlink ref="K3284" display="Voir le poste" r:id="ndLink6558"/>
    <x:hyperlink ref="J3285" display="Consulter" r:id="ndLink6559"/>
    <x:hyperlink ref="K3285" display="Voir le poste" r:id="ndLink6560"/>
    <x:hyperlink ref="J3286" display="Consulter" r:id="ndLink6561"/>
    <x:hyperlink ref="K3286" display="Voir le poste" r:id="ndLink6562"/>
    <x:hyperlink ref="J3287" display="Consulter" r:id="ndLink6563"/>
    <x:hyperlink ref="K3287" display="Voir le poste" r:id="ndLink6564"/>
    <x:hyperlink ref="J3288" display="Consulter" r:id="ndLink6565"/>
    <x:hyperlink ref="K3288" display="Voir le poste" r:id="ndLink6566"/>
    <x:hyperlink ref="J3289" display="Consulter" r:id="ndLink6567"/>
    <x:hyperlink ref="K3289" display="Voir le poste" r:id="ndLink6568"/>
    <x:hyperlink ref="J3290" display="Consulter" r:id="ndLink6569"/>
    <x:hyperlink ref="K3290" display="Voir le poste" r:id="ndLink6570"/>
    <x:hyperlink ref="J3291" display="Consulter" r:id="ndLink6571"/>
    <x:hyperlink ref="K3291" display="Voir le poste" r:id="ndLink6572"/>
    <x:hyperlink ref="J3292" display="Consulter" r:id="ndLink6573"/>
    <x:hyperlink ref="K3292" display="Voir le poste" r:id="ndLink6574"/>
    <x:hyperlink ref="J3293" display="Consulter" r:id="ndLink6575"/>
    <x:hyperlink ref="K3293" display="Voir le poste" r:id="ndLink6576"/>
    <x:hyperlink ref="J3294" display="Consulter" r:id="ndLink6577"/>
    <x:hyperlink ref="K3294" display="Voir le poste" r:id="ndLink6578"/>
    <x:hyperlink ref="J3295" display="Consulter" r:id="ndLink6579"/>
    <x:hyperlink ref="K3295" display="Voir le poste" r:id="ndLink6580"/>
    <x:hyperlink ref="J3296" display="Consulter" r:id="ndLink6581"/>
    <x:hyperlink ref="K3296" display="Voir le poste" r:id="ndLink6582"/>
    <x:hyperlink ref="J3297" display="Consulter" r:id="ndLink6583"/>
    <x:hyperlink ref="K3297" display="Voir le poste" r:id="ndLink6584"/>
    <x:hyperlink ref="J3298" display="Consulter" r:id="ndLink6585"/>
    <x:hyperlink ref="K3298" display="Voir le poste" r:id="ndLink6586"/>
    <x:hyperlink ref="J3299" display="Consulter" r:id="ndLink6587"/>
    <x:hyperlink ref="K3299" display="Voir le poste" r:id="ndLink6588"/>
    <x:hyperlink ref="J3300" display="Consulter" r:id="ndLink6589"/>
    <x:hyperlink ref="K3300" display="Voir le poste" r:id="ndLink6590"/>
    <x:hyperlink ref="J3301" display="Consulter" r:id="ndLink6591"/>
    <x:hyperlink ref="K3301" display="Voir le poste" r:id="ndLink6592"/>
    <x:hyperlink ref="J3302" display="Consulter" r:id="ndLink6593"/>
    <x:hyperlink ref="K3302" display="Voir le poste" r:id="ndLink6594"/>
    <x:hyperlink ref="J3303" display="Consulter" r:id="ndLink6595"/>
    <x:hyperlink ref="K3303" display="Voir le poste" r:id="ndLink6596"/>
    <x:hyperlink ref="J3304" display="Consulter" r:id="ndLink6597"/>
    <x:hyperlink ref="K3304" display="Voir le poste" r:id="ndLink6598"/>
    <x:hyperlink ref="J3305" display="Consulter" r:id="ndLink6599"/>
    <x:hyperlink ref="K3305" display="Voir le poste" r:id="ndLink6600"/>
    <x:hyperlink ref="J3306" display="Consulter" r:id="ndLink6601"/>
    <x:hyperlink ref="K3306" display="Voir le poste" r:id="ndLink6602"/>
    <x:hyperlink ref="J3307" display="Consulter" r:id="ndLink6603"/>
    <x:hyperlink ref="K3307" display="Voir le poste" r:id="ndLink6604"/>
    <x:hyperlink ref="J3308" display="Consulter" r:id="ndLink6605"/>
    <x:hyperlink ref="K3308" display="Voir le poste" r:id="ndLink6606"/>
    <x:hyperlink ref="J3309" display="Consulter" r:id="ndLink6607"/>
    <x:hyperlink ref="K3309" display="Voir le poste" r:id="ndLink6608"/>
    <x:hyperlink ref="J3310" display="Consulter" r:id="ndLink6609"/>
    <x:hyperlink ref="K3310" display="Voir le poste" r:id="ndLink6610"/>
    <x:hyperlink ref="J3311" display="Consulter" r:id="ndLink6611"/>
    <x:hyperlink ref="K3311" display="Voir le poste" r:id="ndLink6612"/>
    <x:hyperlink ref="J3312" display="Consulter" r:id="ndLink6613"/>
    <x:hyperlink ref="K3312" display="Voir le poste" r:id="ndLink6614"/>
    <x:hyperlink ref="J3313" display="Consulter" r:id="ndLink6615"/>
    <x:hyperlink ref="K3313" display="Voir le poste" r:id="ndLink6616"/>
    <x:hyperlink ref="J3314" display="Consulter" r:id="ndLink6617"/>
    <x:hyperlink ref="K3314" display="Voir le poste" r:id="ndLink6618"/>
    <x:hyperlink ref="J3315" display="Consulter" r:id="ndLink6619"/>
    <x:hyperlink ref="K3315" display="Voir le poste" r:id="ndLink6620"/>
    <x:hyperlink ref="J3316" display="Consulter" r:id="ndLink6621"/>
    <x:hyperlink ref="K3316" display="Voir le poste" r:id="ndLink6622"/>
    <x:hyperlink ref="J3317" display="Consulter" r:id="ndLink6623"/>
    <x:hyperlink ref="K3317" display="Voir le poste" r:id="ndLink6624"/>
    <x:hyperlink ref="J3318" display="Consulter" r:id="ndLink6625"/>
    <x:hyperlink ref="K3318" display="Voir le poste" r:id="ndLink6626"/>
    <x:hyperlink ref="J3319" display="Consulter" r:id="ndLink6627"/>
    <x:hyperlink ref="K3319" display="Voir le poste" r:id="ndLink6628"/>
    <x:hyperlink ref="J3320" display="Consulter" r:id="ndLink6629"/>
    <x:hyperlink ref="K3320" display="Voir le poste" r:id="ndLink6630"/>
    <x:hyperlink ref="J3321" display="Consulter" r:id="ndLink6631"/>
    <x:hyperlink ref="K3321" display="Voir le poste" r:id="ndLink6632"/>
    <x:hyperlink ref="J3322" display="Consulter" r:id="ndLink6633"/>
    <x:hyperlink ref="K3322" display="Voir le poste" r:id="ndLink6634"/>
    <x:hyperlink ref="J3323" display="Consulter" r:id="ndLink6635"/>
    <x:hyperlink ref="K3323" display="Voir le poste" r:id="ndLink6636"/>
    <x:hyperlink ref="J3324" display="Consulter" r:id="ndLink6637"/>
    <x:hyperlink ref="K3324" display="Voir le poste" r:id="ndLink6638"/>
    <x:hyperlink ref="J3325" display="Consulter" r:id="ndLink6639"/>
    <x:hyperlink ref="K3325" display="Voir le poste" r:id="ndLink6640"/>
    <x:hyperlink ref="J3326" display="Consulter" r:id="ndLink6641"/>
    <x:hyperlink ref="K3326" display="Voir le poste" r:id="ndLink6642"/>
    <x:hyperlink ref="J3327" display="Consulter" r:id="ndLink6643"/>
    <x:hyperlink ref="K3327" display="Voir le poste" r:id="ndLink6644"/>
    <x:hyperlink ref="J3328" display="Consulter" r:id="ndLink6645"/>
    <x:hyperlink ref="K3328" display="Voir le poste" r:id="ndLink6646"/>
    <x:hyperlink ref="J3329" display="Consulter" r:id="ndLink6647"/>
    <x:hyperlink ref="K3329" display="Voir le poste" r:id="ndLink6648"/>
    <x:hyperlink ref="J3330" display="Consulter" r:id="ndLink6649"/>
    <x:hyperlink ref="K3330" display="Voir le poste" r:id="ndLink6650"/>
    <x:hyperlink ref="J3331" display="Consulter" r:id="ndLink6651"/>
    <x:hyperlink ref="K3331" display="Voir le poste" r:id="ndLink6652"/>
    <x:hyperlink ref="J3332" display="Consulter" r:id="ndLink6653"/>
    <x:hyperlink ref="K3332" display="Voir le poste" r:id="ndLink6654"/>
    <x:hyperlink ref="J3333" display="Consulter" r:id="ndLink6655"/>
    <x:hyperlink ref="K3333" display="Voir le poste" r:id="ndLink6656"/>
    <x:hyperlink ref="J3334" display="Consulter" r:id="ndLink6657"/>
    <x:hyperlink ref="K3334" display="Voir le poste" r:id="ndLink6658"/>
    <x:hyperlink ref="J3335" display="Consulter" r:id="ndLink6659"/>
    <x:hyperlink ref="K3335" display="Voir le poste" r:id="ndLink6660"/>
    <x:hyperlink ref="J3336" display="Consulter" r:id="ndLink6661"/>
    <x:hyperlink ref="K3336" display="Voir le poste" r:id="ndLink6662"/>
    <x:hyperlink ref="J3337" display="Consulter" r:id="ndLink6663"/>
    <x:hyperlink ref="K3337" display="Voir le poste" r:id="ndLink6664"/>
    <x:hyperlink ref="J3338" display="Consulter" r:id="ndLink6665"/>
    <x:hyperlink ref="K3338" display="Voir le poste" r:id="ndLink6666"/>
    <x:hyperlink ref="J3339" display="Consulter" r:id="ndLink6667"/>
    <x:hyperlink ref="K3339" display="Voir le poste" r:id="ndLink6668"/>
    <x:hyperlink ref="J3340" display="Consulter" r:id="ndLink6669"/>
    <x:hyperlink ref="K3340" display="Voir le poste" r:id="ndLink6670"/>
    <x:hyperlink ref="J3341" display="Consulter" r:id="ndLink6671"/>
    <x:hyperlink ref="K3341" display="Voir le poste" r:id="ndLink6672"/>
    <x:hyperlink ref="J3342" display="Consulter" r:id="ndLink6673"/>
    <x:hyperlink ref="K3342" display="Voir le poste" r:id="ndLink6674"/>
    <x:hyperlink ref="J3343" display="Consulter" r:id="ndLink6675"/>
    <x:hyperlink ref="K3343" display="Voir le poste" r:id="ndLink6676"/>
    <x:hyperlink ref="J3344" display="Consulter" r:id="ndLink6677"/>
    <x:hyperlink ref="K3344" display="Voir le poste" r:id="ndLink6678"/>
    <x:hyperlink ref="J3345" display="Consulter" r:id="ndLink6679"/>
    <x:hyperlink ref="K3345" display="Voir le poste" r:id="ndLink6680"/>
    <x:hyperlink ref="J3346" display="Consulter" r:id="ndLink6681"/>
    <x:hyperlink ref="K3346" display="Voir le poste" r:id="ndLink6682"/>
    <x:hyperlink ref="J3347" display="Consulter" r:id="ndLink6683"/>
    <x:hyperlink ref="K3347" display="Voir le poste" r:id="ndLink6684"/>
    <x:hyperlink ref="J3348" display="Consulter" r:id="ndLink6685"/>
    <x:hyperlink ref="K3348" display="Voir le poste" r:id="ndLink6686"/>
    <x:hyperlink ref="J3349" display="Consulter" r:id="ndLink6687"/>
    <x:hyperlink ref="K3349" display="Voir le poste" r:id="ndLink6688"/>
    <x:hyperlink ref="J3350" display="Consulter" r:id="ndLink6689"/>
    <x:hyperlink ref="K3350" display="Voir le poste" r:id="ndLink6690"/>
    <x:hyperlink ref="J3351" display="Consulter" r:id="ndLink6691"/>
    <x:hyperlink ref="K3351" display="Voir le poste" r:id="ndLink6692"/>
    <x:hyperlink ref="J3352" display="Consulter" r:id="ndLink6693"/>
    <x:hyperlink ref="K3352" display="Voir le poste" r:id="ndLink6694"/>
    <x:hyperlink ref="J3353" display="Consulter" r:id="ndLink6695"/>
    <x:hyperlink ref="K3353" display="Voir le poste" r:id="ndLink6696"/>
    <x:hyperlink ref="J3354" display="Consulter" r:id="ndLink6697"/>
    <x:hyperlink ref="K3354" display="Voir le poste" r:id="ndLink6698"/>
    <x:hyperlink ref="J3355" display="Consulter" r:id="ndLink6699"/>
    <x:hyperlink ref="K3355" display="Voir le poste" r:id="ndLink6700"/>
    <x:hyperlink ref="J3356" display="Consulter" r:id="ndLink6701"/>
    <x:hyperlink ref="K3356" display="Voir le poste" r:id="ndLink6702"/>
    <x:hyperlink ref="J3357" display="Consulter" r:id="ndLink6703"/>
    <x:hyperlink ref="K3357" display="Voir le poste" r:id="ndLink6704"/>
    <x:hyperlink ref="J3358" display="Consulter" r:id="ndLink6705"/>
    <x:hyperlink ref="K3358" display="Voir le poste" r:id="ndLink6706"/>
    <x:hyperlink ref="J3359" display="Consulter" r:id="ndLink6707"/>
    <x:hyperlink ref="K3359" display="Voir le poste" r:id="ndLink6708"/>
    <x:hyperlink ref="J3360" display="Consulter" r:id="ndLink6709"/>
    <x:hyperlink ref="K3360" display="Voir le poste" r:id="ndLink6710"/>
    <x:hyperlink ref="J3361" display="Consulter" r:id="ndLink6711"/>
    <x:hyperlink ref="K3361" display="Voir le poste" r:id="ndLink6712"/>
    <x:hyperlink ref="J3362" display="Consulter" r:id="ndLink6713"/>
    <x:hyperlink ref="K3362" display="Voir le poste" r:id="ndLink6714"/>
    <x:hyperlink ref="J3363" display="Consulter" r:id="ndLink6715"/>
    <x:hyperlink ref="K3363" display="Voir le poste" r:id="ndLink6716"/>
    <x:hyperlink ref="J3364" display="Consulter" r:id="ndLink6717"/>
    <x:hyperlink ref="K3364" display="Voir le poste" r:id="ndLink6718"/>
    <x:hyperlink ref="J3365" display="Consulter" r:id="ndLink6719"/>
    <x:hyperlink ref="K3365" display="Voir le poste" r:id="ndLink6720"/>
    <x:hyperlink ref="J3366" display="Consulter" r:id="ndLink6721"/>
    <x:hyperlink ref="K3366" display="Voir le poste" r:id="ndLink6722"/>
    <x:hyperlink ref="J3367" display="Consulter" r:id="ndLink6723"/>
    <x:hyperlink ref="K3367" display="Voir le poste" r:id="ndLink6724"/>
    <x:hyperlink ref="J3368" display="Consulter" r:id="ndLink6725"/>
    <x:hyperlink ref="K3368" display="Voir le poste" r:id="ndLink6726"/>
    <x:hyperlink ref="J3369" display="Consulter" r:id="ndLink6727"/>
    <x:hyperlink ref="K3369" display="Voir le poste" r:id="ndLink6728"/>
    <x:hyperlink ref="J3370" display="Consulter" r:id="ndLink6729"/>
    <x:hyperlink ref="K3370" display="Voir le poste" r:id="ndLink6730"/>
    <x:hyperlink ref="J3371" display="Consulter" r:id="ndLink6731"/>
    <x:hyperlink ref="K3371" display="Voir le poste" r:id="ndLink6732"/>
    <x:hyperlink ref="J3372" display="Consulter" r:id="ndLink6733"/>
    <x:hyperlink ref="K3372" display="Voir le poste" r:id="ndLink6734"/>
    <x:hyperlink ref="J3373" display="Consulter" r:id="ndLink6735"/>
    <x:hyperlink ref="K3373" display="Voir le poste" r:id="ndLink6736"/>
    <x:hyperlink ref="J3374" display="Consulter" r:id="ndLink6737"/>
    <x:hyperlink ref="K3374" display="Voir le poste" r:id="ndLink6738"/>
    <x:hyperlink ref="J3375" display="Consulter" r:id="ndLink6739"/>
    <x:hyperlink ref="K3375" display="Voir le poste" r:id="ndLink6740"/>
    <x:hyperlink ref="J3376" display="Consulter" r:id="ndLink6741"/>
    <x:hyperlink ref="K3376" display="Voir le poste" r:id="ndLink6742"/>
    <x:hyperlink ref="J3377" display="Consulter" r:id="ndLink6743"/>
    <x:hyperlink ref="K3377" display="Voir le poste" r:id="ndLink6744"/>
    <x:hyperlink ref="J3378" display="Consulter" r:id="ndLink6745"/>
    <x:hyperlink ref="K3378" display="Voir le poste" r:id="ndLink6746"/>
    <x:hyperlink ref="J3379" display="Consulter" r:id="ndLink6747"/>
    <x:hyperlink ref="K3379" display="Voir le poste" r:id="ndLink6748"/>
    <x:hyperlink ref="J3380" display="Consulter" r:id="ndLink6749"/>
    <x:hyperlink ref="K3380" display="Voir le poste" r:id="ndLink6750"/>
    <x:hyperlink ref="J3381" display="Consulter" r:id="ndLink6751"/>
    <x:hyperlink ref="K3381" display="Voir le poste" r:id="ndLink6752"/>
    <x:hyperlink ref="J3382" display="Consulter" r:id="ndLink6753"/>
    <x:hyperlink ref="K3382" display="Voir le poste" r:id="ndLink6754"/>
    <x:hyperlink ref="J3383" display="Consulter" r:id="ndLink6755"/>
    <x:hyperlink ref="K3383" display="Voir le poste" r:id="ndLink6756"/>
    <x:hyperlink ref="J3384" display="Consulter" r:id="ndLink6757"/>
    <x:hyperlink ref="K3384" display="Voir le poste" r:id="ndLink6758"/>
    <x:hyperlink ref="J3385" display="Consulter" r:id="ndLink6759"/>
    <x:hyperlink ref="K3385" display="Voir le poste" r:id="ndLink6760"/>
    <x:hyperlink ref="J3386" display="Consulter" r:id="ndLink6761"/>
    <x:hyperlink ref="K3386" display="Voir le poste" r:id="ndLink6762"/>
    <x:hyperlink ref="J3387" display="Consulter" r:id="ndLink6763"/>
    <x:hyperlink ref="K3387" display="Voir le poste" r:id="ndLink6764"/>
    <x:hyperlink ref="J3388" display="Consulter" r:id="ndLink6765"/>
    <x:hyperlink ref="K3388" display="Voir le poste" r:id="ndLink6766"/>
    <x:hyperlink ref="J3389" display="Consulter" r:id="ndLink6767"/>
    <x:hyperlink ref="K3389" display="Voir le poste" r:id="ndLink6768"/>
    <x:hyperlink ref="J3390" display="Consulter" r:id="ndLink6769"/>
    <x:hyperlink ref="K3390" display="Voir le poste" r:id="ndLink6770"/>
    <x:hyperlink ref="J3391" display="Consulter" r:id="ndLink6771"/>
    <x:hyperlink ref="K3391" display="Voir le poste" r:id="ndLink6772"/>
    <x:hyperlink ref="J3392" display="Consulter" r:id="ndLink6773"/>
    <x:hyperlink ref="K3392" display="Voir le poste" r:id="ndLink6774"/>
    <x:hyperlink ref="J3393" display="Consulter" r:id="ndLink6775"/>
    <x:hyperlink ref="K3393" display="Voir le poste" r:id="ndLink6776"/>
    <x:hyperlink ref="J3394" display="Consulter" r:id="ndLink6777"/>
    <x:hyperlink ref="K3394" display="Voir le poste" r:id="ndLink6778"/>
    <x:hyperlink ref="J3395" display="Consulter" r:id="ndLink6779"/>
    <x:hyperlink ref="K3395" display="Voir le poste" r:id="ndLink6780"/>
    <x:hyperlink ref="J3396" display="Consulter" r:id="ndLink6781"/>
    <x:hyperlink ref="K3396" display="Voir le poste" r:id="ndLink6782"/>
    <x:hyperlink ref="J3397" display="Consulter" r:id="ndLink6783"/>
    <x:hyperlink ref="K3397" display="Voir le poste" r:id="ndLink6784"/>
    <x:hyperlink ref="J3398" display="Consulter" r:id="ndLink6785"/>
    <x:hyperlink ref="K3398" display="Voir le poste" r:id="ndLink6786"/>
    <x:hyperlink ref="J3399" display="Consulter" r:id="ndLink6787"/>
    <x:hyperlink ref="K3399" display="Voir le poste" r:id="ndLink6788"/>
    <x:hyperlink ref="J3400" display="Consulter" r:id="ndLink6789"/>
    <x:hyperlink ref="K3400" display="Voir le poste" r:id="ndLink6790"/>
    <x:hyperlink ref="J3401" display="Consulter" r:id="ndLink6791"/>
    <x:hyperlink ref="K3401" display="Voir le poste" r:id="ndLink6792"/>
    <x:hyperlink ref="J3402" display="Consulter" r:id="ndLink6793"/>
    <x:hyperlink ref="K3402" display="Voir le poste" r:id="ndLink6794"/>
    <x:hyperlink ref="J3403" display="Consulter" r:id="ndLink6795"/>
    <x:hyperlink ref="K3403" display="Voir le poste" r:id="ndLink6796"/>
    <x:hyperlink ref="J3404" display="Consulter" r:id="ndLink6797"/>
    <x:hyperlink ref="K3404" display="Voir le poste" r:id="ndLink6798"/>
    <x:hyperlink ref="J3405" display="Consulter" r:id="ndLink6799"/>
    <x:hyperlink ref="K3405" display="Voir le poste" r:id="ndLink6800"/>
    <x:hyperlink ref="J3406" display="Consulter" r:id="ndLink6801"/>
    <x:hyperlink ref="K3406" display="Voir le poste" r:id="ndLink6802"/>
    <x:hyperlink ref="J3407" display="Consulter" r:id="ndLink6803"/>
    <x:hyperlink ref="K3407" display="Voir le poste" r:id="ndLink6804"/>
    <x:hyperlink ref="J3408" display="Consulter" r:id="ndLink6805"/>
    <x:hyperlink ref="K3408" display="Voir le poste" r:id="ndLink6806"/>
    <x:hyperlink ref="J3409" display="Consulter" r:id="ndLink6807"/>
    <x:hyperlink ref="K3409" display="Voir le poste" r:id="ndLink6808"/>
    <x:hyperlink ref="J3410" display="Consulter" r:id="ndLink6809"/>
    <x:hyperlink ref="K3410" display="Voir le poste" r:id="ndLink6810"/>
    <x:hyperlink ref="J3411" display="Consulter" r:id="ndLink6811"/>
    <x:hyperlink ref="K3411" display="Voir le poste" r:id="ndLink6812"/>
    <x:hyperlink ref="J3412" display="Consulter" r:id="ndLink6813"/>
    <x:hyperlink ref="K3412" display="Voir le poste" r:id="ndLink6814"/>
    <x:hyperlink ref="J3413" display="Consulter" r:id="ndLink6815"/>
    <x:hyperlink ref="K3413" display="Voir le poste" r:id="ndLink6816"/>
    <x:hyperlink ref="J3414" display="Consulter" r:id="ndLink6817"/>
    <x:hyperlink ref="K3414" display="Voir le poste" r:id="ndLink6818"/>
    <x:hyperlink ref="J3415" display="Consulter" r:id="ndLink6819"/>
    <x:hyperlink ref="K3415" display="Voir le poste" r:id="ndLink6820"/>
    <x:hyperlink ref="J3416" display="Consulter" r:id="ndLink6821"/>
    <x:hyperlink ref="K3416" display="Voir le poste" r:id="ndLink6822"/>
    <x:hyperlink ref="J3417" display="Consulter" r:id="ndLink6823"/>
    <x:hyperlink ref="K3417" display="Voir le poste" r:id="ndLink6824"/>
    <x:hyperlink ref="J3418" display="Consulter" r:id="ndLink6825"/>
    <x:hyperlink ref="K3418" display="Voir le poste" r:id="ndLink6826"/>
    <x:hyperlink ref="J3419" display="Consulter" r:id="ndLink6827"/>
    <x:hyperlink ref="K3419" display="Voir le poste" r:id="ndLink6828"/>
    <x:hyperlink ref="J3420" display="Consulter" r:id="ndLink6829"/>
    <x:hyperlink ref="K3420" display="Voir le poste" r:id="ndLink6830"/>
    <x:hyperlink ref="J3421" display="Consulter" r:id="ndLink6831"/>
    <x:hyperlink ref="K3421" display="Voir le poste" r:id="ndLink6832"/>
    <x:hyperlink ref="J3422" display="Consulter" r:id="ndLink6833"/>
    <x:hyperlink ref="K3422" display="Voir le poste" r:id="ndLink6834"/>
    <x:hyperlink ref="J3423" display="Consulter" r:id="ndLink6835"/>
    <x:hyperlink ref="K3423" display="Voir le poste" r:id="ndLink6836"/>
    <x:hyperlink ref="J3424" display="Consulter" r:id="ndLink6837"/>
    <x:hyperlink ref="K3424" display="Voir le poste" r:id="ndLink6838"/>
    <x:hyperlink ref="J3425" display="Consulter" r:id="ndLink6839"/>
    <x:hyperlink ref="K3425" display="Voir le poste" r:id="ndLink6840"/>
    <x:hyperlink ref="J3426" display="Consulter" r:id="ndLink6841"/>
    <x:hyperlink ref="K3426" display="Voir le poste" r:id="ndLink6842"/>
    <x:hyperlink ref="J3427" display="Consulter" r:id="ndLink6843"/>
    <x:hyperlink ref="K3427" display="Voir le poste" r:id="ndLink6844"/>
    <x:hyperlink ref="J3428" display="Consulter" r:id="ndLink6845"/>
    <x:hyperlink ref="K3428" display="Voir le poste" r:id="ndLink6846"/>
    <x:hyperlink ref="J3429" display="Consulter" r:id="ndLink6847"/>
    <x:hyperlink ref="K3429" display="Voir le poste" r:id="ndLink6848"/>
    <x:hyperlink ref="J3430" display="Consulter" r:id="ndLink6849"/>
    <x:hyperlink ref="K3430" display="Voir le poste" r:id="ndLink6850"/>
    <x:hyperlink ref="J3431" display="Consulter" r:id="ndLink6851"/>
    <x:hyperlink ref="K3431" display="Voir le poste" r:id="ndLink6852"/>
    <x:hyperlink ref="J3432" display="Consulter" r:id="ndLink6853"/>
    <x:hyperlink ref="K3432" display="Voir le poste" r:id="ndLink6854"/>
    <x:hyperlink ref="J3433" display="Consulter" r:id="ndLink6855"/>
    <x:hyperlink ref="K3433" display="Voir le poste" r:id="ndLink6856"/>
    <x:hyperlink ref="J3434" display="Consulter" r:id="ndLink6857"/>
    <x:hyperlink ref="K3434" display="Voir le poste" r:id="ndLink6858"/>
    <x:hyperlink ref="J3435" display="Consulter" r:id="ndLink6859"/>
    <x:hyperlink ref="K3435" display="Voir le poste" r:id="ndLink6860"/>
    <x:hyperlink ref="J3436" display="Consulter" r:id="ndLink6861"/>
    <x:hyperlink ref="K3436" display="Voir le poste" r:id="ndLink6862"/>
    <x:hyperlink ref="J3437" display="Consulter" r:id="ndLink6863"/>
    <x:hyperlink ref="K3437" display="Voir le poste" r:id="ndLink6864"/>
    <x:hyperlink ref="J3438" display="Consulter" r:id="ndLink6865"/>
    <x:hyperlink ref="K3438" display="Voir le poste" r:id="ndLink6866"/>
    <x:hyperlink ref="J3439" display="Consulter" r:id="ndLink6867"/>
    <x:hyperlink ref="K3439" display="Voir le poste" r:id="ndLink6868"/>
    <x:hyperlink ref="J3440" display="Consulter" r:id="ndLink6869"/>
    <x:hyperlink ref="K3440" display="Voir le poste" r:id="ndLink6870"/>
    <x:hyperlink ref="J3441" display="Consulter" r:id="ndLink6871"/>
    <x:hyperlink ref="K3441" display="Voir le poste" r:id="ndLink6872"/>
    <x:hyperlink ref="J3442" display="Consulter" r:id="ndLink6873"/>
    <x:hyperlink ref="K3442" display="Voir le poste" r:id="ndLink6874"/>
    <x:hyperlink ref="J3443" display="Consulter" r:id="ndLink6875"/>
    <x:hyperlink ref="K3443" display="Voir le poste" r:id="ndLink6876"/>
    <x:hyperlink ref="J3444" display="Consulter" r:id="ndLink6877"/>
    <x:hyperlink ref="K3444" display="Voir le poste" r:id="ndLink6878"/>
    <x:hyperlink ref="J3445" display="Consulter" r:id="ndLink6879"/>
    <x:hyperlink ref="K3445" display="Voir le poste" r:id="ndLink6880"/>
    <x:hyperlink ref="J3446" display="Consulter" r:id="ndLink6881"/>
    <x:hyperlink ref="K3446" display="Voir le poste" r:id="ndLink6882"/>
    <x:hyperlink ref="J3447" display="Consulter" r:id="ndLink6883"/>
    <x:hyperlink ref="K3447" display="Voir le poste" r:id="ndLink6884"/>
    <x:hyperlink ref="J3448" display="Consulter" r:id="ndLink6885"/>
    <x:hyperlink ref="K3448" display="Voir le poste" r:id="ndLink6886"/>
    <x:hyperlink ref="J3449" display="Consulter" r:id="ndLink6887"/>
    <x:hyperlink ref="K3449" display="Voir le poste" r:id="ndLink6888"/>
    <x:hyperlink ref="J3450" display="Consulter" r:id="ndLink6889"/>
    <x:hyperlink ref="K3450" display="Voir le poste" r:id="ndLink6890"/>
    <x:hyperlink ref="J3451" display="Consulter" r:id="ndLink6891"/>
    <x:hyperlink ref="K3451" display="Voir le poste" r:id="ndLink6892"/>
    <x:hyperlink ref="J3452" display="Consulter" r:id="ndLink6893"/>
    <x:hyperlink ref="K3452" display="Voir le poste" r:id="ndLink6894"/>
    <x:hyperlink ref="J3453" display="Consulter" r:id="ndLink6895"/>
    <x:hyperlink ref="K3453" display="Voir le poste" r:id="ndLink6896"/>
    <x:hyperlink ref="J3454" display="Consulter" r:id="ndLink6897"/>
    <x:hyperlink ref="K3454" display="Voir le poste" r:id="ndLink6898"/>
    <x:hyperlink ref="J3455" display="Consulter" r:id="ndLink6899"/>
    <x:hyperlink ref="K3455" display="Voir le poste" r:id="ndLink6900"/>
    <x:hyperlink ref="J3456" display="Consulter" r:id="ndLink6901"/>
    <x:hyperlink ref="K3456" display="Voir le poste" r:id="ndLink6902"/>
    <x:hyperlink ref="J3457" display="Consulter" r:id="ndLink6903"/>
    <x:hyperlink ref="K3457" display="Voir le poste" r:id="ndLink6904"/>
    <x:hyperlink ref="J3458" display="Consulter" r:id="ndLink6905"/>
    <x:hyperlink ref="K3458" display="Voir le poste" r:id="ndLink6906"/>
    <x:hyperlink ref="J3459" display="Consulter" r:id="ndLink6907"/>
    <x:hyperlink ref="K3459" display="Voir le poste" r:id="ndLink6908"/>
    <x:hyperlink ref="J3460" display="Consulter" r:id="ndLink6909"/>
    <x:hyperlink ref="K3460" display="Voir le poste" r:id="ndLink6910"/>
    <x:hyperlink ref="J3461" display="Consulter" r:id="ndLink6911"/>
    <x:hyperlink ref="K3461" display="Voir le poste" r:id="ndLink6912"/>
    <x:hyperlink ref="J3462" display="Consulter" r:id="ndLink6913"/>
    <x:hyperlink ref="K3462" display="Voir le poste" r:id="ndLink6914"/>
    <x:hyperlink ref="J3463" display="Consulter" r:id="ndLink6915"/>
    <x:hyperlink ref="K3463" display="Voir le poste" r:id="ndLink6916"/>
    <x:hyperlink ref="J3464" display="Consulter" r:id="ndLink6917"/>
    <x:hyperlink ref="K3464" display="Voir le poste" r:id="ndLink6918"/>
    <x:hyperlink ref="J3465" display="Consulter" r:id="ndLink6919"/>
    <x:hyperlink ref="K3465" display="Voir le poste" r:id="ndLink6920"/>
    <x:hyperlink ref="J3466" display="Consulter" r:id="ndLink6921"/>
    <x:hyperlink ref="K3466" display="Voir le poste" r:id="ndLink6922"/>
    <x:hyperlink ref="J3467" display="Consulter" r:id="ndLink6923"/>
    <x:hyperlink ref="K3467" display="Voir le poste" r:id="ndLink6924"/>
    <x:hyperlink ref="J3468" display="Consulter" r:id="ndLink6925"/>
    <x:hyperlink ref="K3468" display="Voir le poste" r:id="ndLink6926"/>
    <x:hyperlink ref="J3469" display="Consulter" r:id="ndLink6927"/>
    <x:hyperlink ref="K3469" display="Voir le poste" r:id="ndLink6928"/>
    <x:hyperlink ref="J3470" display="Consulter" r:id="ndLink6929"/>
    <x:hyperlink ref="K3470" display="Voir le poste" r:id="ndLink6930"/>
    <x:hyperlink ref="J3471" display="Consulter" r:id="ndLink6931"/>
    <x:hyperlink ref="K3471" display="Voir le poste" r:id="ndLink6932"/>
    <x:hyperlink ref="J3472" display="Consulter" r:id="ndLink6933"/>
    <x:hyperlink ref="K3472" display="Voir le poste" r:id="ndLink6934"/>
    <x:hyperlink ref="J3473" display="Consulter" r:id="ndLink6935"/>
    <x:hyperlink ref="K3473" display="Voir le poste" r:id="ndLink6936"/>
    <x:hyperlink ref="J3474" display="Consulter" r:id="ndLink6937"/>
    <x:hyperlink ref="K3474" display="Voir le poste" r:id="ndLink6938"/>
    <x:hyperlink ref="J3475" display="Consulter" r:id="ndLink6939"/>
    <x:hyperlink ref="K3475" display="Voir le poste" r:id="ndLink6940"/>
    <x:hyperlink ref="J3476" display="Consulter" r:id="ndLink6941"/>
    <x:hyperlink ref="K3476" display="Voir le poste" r:id="ndLink6942"/>
    <x:hyperlink ref="J3477" display="Consulter" r:id="ndLink6943"/>
    <x:hyperlink ref="K3477" display="Voir le poste" r:id="ndLink6944"/>
    <x:hyperlink ref="J3478" display="Consulter" r:id="ndLink6945"/>
    <x:hyperlink ref="K3478" display="Voir le poste" r:id="ndLink6946"/>
    <x:hyperlink ref="J3479" display="Consulter" r:id="ndLink6947"/>
    <x:hyperlink ref="K3479" display="Voir le poste" r:id="ndLink6948"/>
    <x:hyperlink ref="J3480" display="Consulter" r:id="ndLink6949"/>
    <x:hyperlink ref="K3480" display="Voir le poste" r:id="ndLink6950"/>
    <x:hyperlink ref="J3481" display="Consulter" r:id="ndLink6951"/>
    <x:hyperlink ref="K3481" display="Voir le poste" r:id="ndLink6952"/>
    <x:hyperlink ref="J3482" display="Consulter" r:id="ndLink6953"/>
    <x:hyperlink ref="K3482" display="Voir le poste" r:id="ndLink6954"/>
    <x:hyperlink ref="J3483" display="Consulter" r:id="ndLink6955"/>
    <x:hyperlink ref="K3483" display="Voir le poste" r:id="ndLink6956"/>
    <x:hyperlink ref="J3484" display="Consulter" r:id="ndLink6957"/>
    <x:hyperlink ref="K3484" display="Voir le poste" r:id="ndLink6958"/>
    <x:hyperlink ref="J3485" display="Consulter" r:id="ndLink6959"/>
    <x:hyperlink ref="K3485" display="Voir le poste" r:id="ndLink6960"/>
    <x:hyperlink ref="J3486" display="Consulter" r:id="ndLink6961"/>
    <x:hyperlink ref="K3486" display="Voir le poste" r:id="ndLink6962"/>
    <x:hyperlink ref="J3487" display="Consulter" r:id="ndLink6963"/>
    <x:hyperlink ref="K3487" display="Voir le poste" r:id="ndLink6964"/>
    <x:hyperlink ref="J3488" display="Consulter" r:id="ndLink6965"/>
    <x:hyperlink ref="K3488" display="Voir le poste" r:id="ndLink6966"/>
    <x:hyperlink ref="J3489" display="Consulter" r:id="ndLink6967"/>
    <x:hyperlink ref="K3489" display="Voir le poste" r:id="ndLink6968"/>
    <x:hyperlink ref="J3490" display="Consulter" r:id="ndLink6969"/>
    <x:hyperlink ref="K3490" display="Voir le poste" r:id="ndLink6970"/>
    <x:hyperlink ref="J3491" display="Consulter" r:id="ndLink6971"/>
    <x:hyperlink ref="K3491" display="Voir le poste" r:id="ndLink6972"/>
    <x:hyperlink ref="J3492" display="Consulter" r:id="ndLink6973"/>
    <x:hyperlink ref="K3492" display="Voir le poste" r:id="ndLink6974"/>
    <x:hyperlink ref="J3493" display="Consulter" r:id="ndLink6975"/>
    <x:hyperlink ref="K3493" display="Voir le poste" r:id="ndLink6976"/>
    <x:hyperlink ref="J3494" display="Consulter" r:id="ndLink6977"/>
    <x:hyperlink ref="K3494" display="Voir le poste" r:id="ndLink6978"/>
    <x:hyperlink ref="J3495" display="Consulter" r:id="ndLink6979"/>
    <x:hyperlink ref="K3495" display="Voir le poste" r:id="ndLink6980"/>
    <x:hyperlink ref="J3496" display="Consulter" r:id="ndLink6981"/>
    <x:hyperlink ref="K3496" display="Voir le poste" r:id="ndLink6982"/>
    <x:hyperlink ref="J3497" display="Consulter" r:id="ndLink6983"/>
    <x:hyperlink ref="K3497" display="Voir le poste" r:id="ndLink6984"/>
    <x:hyperlink ref="J3498" display="Consulter" r:id="ndLink6985"/>
    <x:hyperlink ref="K3498" display="Voir le poste" r:id="ndLink6986"/>
    <x:hyperlink ref="J3499" display="Consulter" r:id="ndLink6987"/>
    <x:hyperlink ref="K3499" display="Voir le poste" r:id="ndLink6988"/>
    <x:hyperlink ref="J3500" display="Consulter" r:id="ndLink6989"/>
    <x:hyperlink ref="K3500" display="Voir le poste" r:id="ndLink6990"/>
    <x:hyperlink ref="J3501" display="Consulter" r:id="ndLink6991"/>
    <x:hyperlink ref="K3501" display="Voir le poste" r:id="ndLink6992"/>
    <x:hyperlink ref="J3502" display="Consulter" r:id="ndLink6993"/>
    <x:hyperlink ref="K3502" display="Voir le poste" r:id="ndLink6994"/>
    <x:hyperlink ref="J3503" display="Consulter" r:id="ndLink6995"/>
    <x:hyperlink ref="K3503" display="Voir le poste" r:id="ndLink6996"/>
    <x:hyperlink ref="J3504" display="Consulter" r:id="ndLink6997"/>
    <x:hyperlink ref="K3504" display="Voir le poste" r:id="ndLink6998"/>
    <x:hyperlink ref="J3505" display="Consulter" r:id="ndLink6999"/>
    <x:hyperlink ref="K3505" display="Voir le poste" r:id="ndLink7000"/>
    <x:hyperlink ref="J3506" display="Consulter" r:id="ndLink7001"/>
    <x:hyperlink ref="K3506" display="Voir le poste" r:id="ndLink7002"/>
    <x:hyperlink ref="J3507" display="Consulter" r:id="ndLink7003"/>
    <x:hyperlink ref="K3507" display="Voir le poste" r:id="ndLink7004"/>
    <x:hyperlink ref="J3508" display="Consulter" r:id="ndLink7005"/>
    <x:hyperlink ref="K3508" display="Voir le poste" r:id="ndLink7006"/>
    <x:hyperlink ref="J3509" display="Consulter" r:id="ndLink7007"/>
    <x:hyperlink ref="K3509" display="Voir le poste" r:id="ndLink7008"/>
    <x:hyperlink ref="J3510" display="Consulter" r:id="ndLink7009"/>
    <x:hyperlink ref="K3510" display="Voir le poste" r:id="ndLink7010"/>
    <x:hyperlink ref="J3511" display="Consulter" r:id="ndLink7011"/>
    <x:hyperlink ref="K3511" display="Voir le poste" r:id="ndLink7012"/>
    <x:hyperlink ref="J3512" display="Consulter" r:id="ndLink7013"/>
    <x:hyperlink ref="K3512" display="Voir le poste" r:id="ndLink7014"/>
    <x:hyperlink ref="J3513" display="Consulter" r:id="ndLink7015"/>
    <x:hyperlink ref="K3513" display="Voir le poste" r:id="ndLink7016"/>
    <x:hyperlink ref="J3514" display="Consulter" r:id="ndLink7017"/>
    <x:hyperlink ref="K3514" display="Voir le poste" r:id="ndLink7018"/>
    <x:hyperlink ref="J3515" display="Consulter" r:id="ndLink7019"/>
    <x:hyperlink ref="K3515" display="Voir le poste" r:id="ndLink7020"/>
    <x:hyperlink ref="J3516" display="Consulter" r:id="ndLink7021"/>
    <x:hyperlink ref="K3516" display="Voir le poste" r:id="ndLink7022"/>
    <x:hyperlink ref="J3517" display="Consulter" r:id="ndLink7023"/>
    <x:hyperlink ref="K3517" display="Voir le poste" r:id="ndLink7024"/>
    <x:hyperlink ref="J3518" display="Consulter" r:id="ndLink7025"/>
    <x:hyperlink ref="K3518" display="Voir le poste" r:id="ndLink7026"/>
    <x:hyperlink ref="J3519" display="Consulter" r:id="ndLink7027"/>
    <x:hyperlink ref="K3519" display="Voir le poste" r:id="ndLink7028"/>
    <x:hyperlink ref="J3520" display="Consulter" r:id="ndLink7029"/>
    <x:hyperlink ref="K3520" display="Voir le poste" r:id="ndLink7030"/>
    <x:hyperlink ref="J3521" display="Consulter" r:id="ndLink7031"/>
    <x:hyperlink ref="K3521" display="Voir le poste" r:id="ndLink7032"/>
    <x:hyperlink ref="J3522" display="Consulter" r:id="ndLink7033"/>
    <x:hyperlink ref="K3522" display="Voir le poste" r:id="ndLink7034"/>
    <x:hyperlink ref="J3523" display="Consulter" r:id="ndLink7035"/>
    <x:hyperlink ref="K3523" display="Voir le poste" r:id="ndLink7036"/>
    <x:hyperlink ref="J3524" display="Consulter" r:id="ndLink7037"/>
    <x:hyperlink ref="K3524" display="Voir le poste" r:id="ndLink7038"/>
    <x:hyperlink ref="J3525" display="Consulter" r:id="ndLink7039"/>
    <x:hyperlink ref="K3525" display="Voir le poste" r:id="ndLink7040"/>
    <x:hyperlink ref="J3526" display="Consulter" r:id="ndLink7041"/>
    <x:hyperlink ref="K3526" display="Voir le poste" r:id="ndLink7042"/>
    <x:hyperlink ref="J3527" display="Consulter" r:id="ndLink7043"/>
    <x:hyperlink ref="K3527" display="Voir le poste" r:id="ndLink7044"/>
    <x:hyperlink ref="J3528" display="Consulter" r:id="ndLink7045"/>
    <x:hyperlink ref="K3528" display="Voir le poste" r:id="ndLink7046"/>
    <x:hyperlink ref="J3529" display="Consulter" r:id="ndLink7047"/>
    <x:hyperlink ref="K3529" display="Voir le poste" r:id="ndLink7048"/>
    <x:hyperlink ref="J3530" display="Consulter" r:id="ndLink7049"/>
    <x:hyperlink ref="K3530" display="Voir le poste" r:id="ndLink7050"/>
    <x:hyperlink ref="J3531" display="Consulter" r:id="ndLink7051"/>
    <x:hyperlink ref="K3531" display="Voir le poste" r:id="ndLink7052"/>
    <x:hyperlink ref="J3532" display="Consulter" r:id="ndLink7053"/>
    <x:hyperlink ref="K3532" display="Voir le poste" r:id="ndLink7054"/>
    <x:hyperlink ref="J3533" display="Consulter" r:id="ndLink7055"/>
    <x:hyperlink ref="K3533" display="Voir le poste" r:id="ndLink7056"/>
    <x:hyperlink ref="J3534" display="Consulter" r:id="ndLink7057"/>
    <x:hyperlink ref="K3534" display="Voir le poste" r:id="ndLink7058"/>
    <x:hyperlink ref="J3535" display="Consulter" r:id="ndLink7059"/>
    <x:hyperlink ref="K3535" display="Voir le poste" r:id="ndLink7060"/>
    <x:hyperlink ref="J3536" display="Consulter" r:id="ndLink7061"/>
    <x:hyperlink ref="K3536" display="Voir le poste" r:id="ndLink7062"/>
    <x:hyperlink ref="J3537" display="Consulter" r:id="ndLink7063"/>
    <x:hyperlink ref="K3537" display="Voir le poste" r:id="ndLink7064"/>
    <x:hyperlink ref="J3538" display="Consulter" r:id="ndLink7065"/>
    <x:hyperlink ref="K3538" display="Voir le poste" r:id="ndLink7066"/>
    <x:hyperlink ref="J3539" display="Consulter" r:id="ndLink7067"/>
    <x:hyperlink ref="K3539" display="Voir le poste" r:id="ndLink7068"/>
    <x:hyperlink ref="J3540" display="Consulter" r:id="ndLink7069"/>
    <x:hyperlink ref="K3540" display="Voir le poste" r:id="ndLink7070"/>
    <x:hyperlink ref="J3541" display="Consulter" r:id="ndLink7071"/>
    <x:hyperlink ref="K3541" display="Voir le poste" r:id="ndLink7072"/>
    <x:hyperlink ref="J3542" display="Consulter" r:id="ndLink7073"/>
    <x:hyperlink ref="K3542" display="Voir le poste" r:id="ndLink7074"/>
    <x:hyperlink ref="J3543" display="Consulter" r:id="ndLink7075"/>
    <x:hyperlink ref="K3543" display="Voir le poste" r:id="ndLink7076"/>
    <x:hyperlink ref="J3544" display="Consulter" r:id="ndLink7077"/>
    <x:hyperlink ref="K3544" display="Voir le poste" r:id="ndLink7078"/>
    <x:hyperlink ref="J3545" display="Consulter" r:id="ndLink7079"/>
    <x:hyperlink ref="K3545" display="Voir le poste" r:id="ndLink7080"/>
    <x:hyperlink ref="J3546" display="Consulter" r:id="ndLink7081"/>
    <x:hyperlink ref="K3546" display="Voir le poste" r:id="ndLink7082"/>
    <x:hyperlink ref="J3547" display="Consulter" r:id="ndLink7083"/>
    <x:hyperlink ref="K3547" display="Voir le poste" r:id="ndLink7084"/>
    <x:hyperlink ref="J3548" display="Consulter" r:id="ndLink7085"/>
    <x:hyperlink ref="K3548" display="Voir le poste" r:id="ndLink7086"/>
    <x:hyperlink ref="J3549" display="Consulter" r:id="ndLink7087"/>
    <x:hyperlink ref="K3549" display="Voir le poste" r:id="ndLink7088"/>
    <x:hyperlink ref="J3550" display="Consulter" r:id="ndLink7089"/>
    <x:hyperlink ref="K3550" display="Voir le poste" r:id="ndLink7090"/>
    <x:hyperlink ref="J3551" display="Consulter" r:id="ndLink7091"/>
    <x:hyperlink ref="K3551" display="Voir le poste" r:id="ndLink7092"/>
    <x:hyperlink ref="J3552" display="Consulter" r:id="ndLink7093"/>
    <x:hyperlink ref="K3552" display="Voir le poste" r:id="ndLink7094"/>
    <x:hyperlink ref="J3553" display="Consulter" r:id="ndLink7095"/>
    <x:hyperlink ref="K3553" display="Voir le poste" r:id="ndLink7096"/>
    <x:hyperlink ref="J3554" display="Consulter" r:id="ndLink7097"/>
    <x:hyperlink ref="K3554" display="Voir le poste" r:id="ndLink7098"/>
    <x:hyperlink ref="J3555" display="Consulter" r:id="ndLink7099"/>
    <x:hyperlink ref="K3555" display="Voir le poste" r:id="ndLink7100"/>
    <x:hyperlink ref="J3556" display="Consulter" r:id="ndLink7101"/>
    <x:hyperlink ref="K3556" display="Voir le poste" r:id="ndLink7102"/>
    <x:hyperlink ref="J3557" display="Consulter" r:id="ndLink7103"/>
    <x:hyperlink ref="K3557" display="Voir le poste" r:id="ndLink7104"/>
    <x:hyperlink ref="J3558" display="Consulter" r:id="ndLink7105"/>
    <x:hyperlink ref="K3558" display="Voir le poste" r:id="ndLink7106"/>
    <x:hyperlink ref="J3559" display="Consulter" r:id="ndLink7107"/>
    <x:hyperlink ref="K3559" display="Voir le poste" r:id="ndLink7108"/>
    <x:hyperlink ref="J3560" display="Consulter" r:id="ndLink7109"/>
    <x:hyperlink ref="K3560" display="Voir le poste" r:id="ndLink7110"/>
    <x:hyperlink ref="J3561" display="Consulter" r:id="ndLink7111"/>
    <x:hyperlink ref="K3561" display="Voir le poste" r:id="ndLink7112"/>
    <x:hyperlink ref="J3562" display="Consulter" r:id="ndLink7113"/>
    <x:hyperlink ref="K3562" display="Voir le poste" r:id="ndLink7114"/>
    <x:hyperlink ref="J3563" display="Consulter" r:id="ndLink7115"/>
    <x:hyperlink ref="K3563" display="Voir le poste" r:id="ndLink7116"/>
    <x:hyperlink ref="J3564" display="Consulter" r:id="ndLink7117"/>
    <x:hyperlink ref="K3564" display="Voir le poste" r:id="ndLink7118"/>
    <x:hyperlink ref="J3565" display="Consulter" r:id="ndLink7119"/>
    <x:hyperlink ref="K3565" display="Voir le poste" r:id="ndLink7120"/>
    <x:hyperlink ref="J3566" display="Consulter" r:id="ndLink7121"/>
    <x:hyperlink ref="K3566" display="Voir le poste" r:id="ndLink7122"/>
    <x:hyperlink ref="J3567" display="Consulter" r:id="ndLink7123"/>
    <x:hyperlink ref="K3567" display="Voir le poste" r:id="ndLink7124"/>
    <x:hyperlink ref="J3568" display="Consulter" r:id="ndLink7125"/>
    <x:hyperlink ref="K3568" display="Voir le poste" r:id="ndLink7126"/>
    <x:hyperlink ref="J3569" display="Consulter" r:id="ndLink7127"/>
    <x:hyperlink ref="K3569" display="Voir le poste" r:id="ndLink7128"/>
    <x:hyperlink ref="J3570" display="Consulter" r:id="ndLink7129"/>
    <x:hyperlink ref="K3570" display="Voir le poste" r:id="ndLink7130"/>
    <x:hyperlink ref="J3571" display="Consulter" r:id="ndLink7131"/>
    <x:hyperlink ref="K3571" display="Voir le poste" r:id="ndLink7132"/>
    <x:hyperlink ref="J3572" display="Consulter" r:id="ndLink7133"/>
    <x:hyperlink ref="K3572" display="Voir le poste" r:id="ndLink7134"/>
    <x:hyperlink ref="J3573" display="Consulter" r:id="ndLink7135"/>
    <x:hyperlink ref="K3573" display="Voir le poste" r:id="ndLink7136"/>
    <x:hyperlink ref="J3574" display="Consulter" r:id="ndLink7137"/>
    <x:hyperlink ref="K3574" display="Voir le poste" r:id="ndLink7138"/>
    <x:hyperlink ref="J3575" display="Consulter" r:id="ndLink7139"/>
    <x:hyperlink ref="K3575" display="Voir le poste" r:id="ndLink7140"/>
    <x:hyperlink ref="J3576" display="Consulter" r:id="ndLink7141"/>
    <x:hyperlink ref="K3576" display="Voir le poste" r:id="ndLink7142"/>
    <x:hyperlink ref="J3577" display="Consulter" r:id="ndLink7143"/>
    <x:hyperlink ref="K3577" display="Voir le poste" r:id="ndLink7144"/>
    <x:hyperlink ref="J3578" display="Consulter" r:id="ndLink7145"/>
    <x:hyperlink ref="K3578" display="Voir le poste" r:id="ndLink7146"/>
    <x:hyperlink ref="J3579" display="Consulter" r:id="ndLink7147"/>
    <x:hyperlink ref="K3579" display="Voir le poste" r:id="ndLink7148"/>
    <x:hyperlink ref="J3580" display="Consulter" r:id="ndLink7149"/>
    <x:hyperlink ref="K3580" display="Voir le poste" r:id="ndLink7150"/>
    <x:hyperlink ref="J3581" display="Consulter" r:id="ndLink7151"/>
    <x:hyperlink ref="K3581" display="Voir le poste" r:id="ndLink7152"/>
    <x:hyperlink ref="J3582" display="Consulter" r:id="ndLink7153"/>
    <x:hyperlink ref="K3582" display="Voir le poste" r:id="ndLink7154"/>
    <x:hyperlink ref="J3583" display="Consulter" r:id="ndLink7155"/>
    <x:hyperlink ref="K3583" display="Voir le poste" r:id="ndLink7156"/>
    <x:hyperlink ref="J3584" display="Consulter" r:id="ndLink7157"/>
    <x:hyperlink ref="K3584" display="Voir le poste" r:id="ndLink7158"/>
    <x:hyperlink ref="J3585" display="Consulter" r:id="ndLink7159"/>
    <x:hyperlink ref="K3585" display="Voir le poste" r:id="ndLink7160"/>
    <x:hyperlink ref="J3586" display="Consulter" r:id="ndLink7161"/>
    <x:hyperlink ref="K3586" display="Voir le poste" r:id="ndLink7162"/>
    <x:hyperlink ref="J3587" display="Consulter" r:id="ndLink7163"/>
    <x:hyperlink ref="K3587" display="Voir le poste" r:id="ndLink7164"/>
    <x:hyperlink ref="J3588" display="Consulter" r:id="ndLink7165"/>
    <x:hyperlink ref="K3588" display="Voir le poste" r:id="ndLink7166"/>
    <x:hyperlink ref="J3589" display="Consulter" r:id="ndLink7167"/>
    <x:hyperlink ref="K3589" display="Voir le poste" r:id="ndLink7168"/>
    <x:hyperlink ref="J3590" display="Consulter" r:id="ndLink7169"/>
    <x:hyperlink ref="K3590" display="Voir le poste" r:id="ndLink7170"/>
    <x:hyperlink ref="J3591" display="Consulter" r:id="ndLink7171"/>
    <x:hyperlink ref="K3591" display="Voir le poste" r:id="ndLink7172"/>
    <x:hyperlink ref="J3592" display="Consulter" r:id="ndLink7173"/>
    <x:hyperlink ref="K3592" display="Voir le poste" r:id="ndLink7174"/>
    <x:hyperlink ref="J3593" display="Consulter" r:id="ndLink7175"/>
    <x:hyperlink ref="K3593" display="Voir le poste" r:id="ndLink7176"/>
    <x:hyperlink ref="J3594" display="Consulter" r:id="ndLink7177"/>
    <x:hyperlink ref="K3594" display="Voir le poste" r:id="ndLink7178"/>
    <x:hyperlink ref="J3595" display="Consulter" r:id="ndLink7179"/>
    <x:hyperlink ref="K3595" display="Voir le poste" r:id="ndLink7180"/>
    <x:hyperlink ref="J3596" display="Consulter" r:id="ndLink7181"/>
    <x:hyperlink ref="K3596" display="Voir le poste" r:id="ndLink7182"/>
    <x:hyperlink ref="J3597" display="Consulter" r:id="ndLink7183"/>
    <x:hyperlink ref="K3597" display="Voir le poste" r:id="ndLink7184"/>
    <x:hyperlink ref="J3598" display="Consulter" r:id="ndLink7185"/>
    <x:hyperlink ref="K3598" display="Voir le poste" r:id="ndLink7186"/>
    <x:hyperlink ref="J3599" display="Consulter" r:id="ndLink7187"/>
    <x:hyperlink ref="K3599" display="Voir le poste" r:id="ndLink7188"/>
    <x:hyperlink ref="J3600" display="Consulter" r:id="ndLink7189"/>
    <x:hyperlink ref="K3600" display="Voir le poste" r:id="ndLink7190"/>
    <x:hyperlink ref="J3601" display="Consulter" r:id="ndLink7191"/>
    <x:hyperlink ref="K3601" display="Voir le poste" r:id="ndLink7192"/>
    <x:hyperlink ref="J3602" display="Consulter" r:id="ndLink7193"/>
    <x:hyperlink ref="K3602" display="Voir le poste" r:id="ndLink7194"/>
    <x:hyperlink ref="J3603" display="Consulter" r:id="ndLink7195"/>
    <x:hyperlink ref="K3603" display="Voir le poste" r:id="ndLink7196"/>
    <x:hyperlink ref="J3604" display="Consulter" r:id="ndLink7197"/>
    <x:hyperlink ref="K3604" display="Voir le poste" r:id="ndLink7198"/>
    <x:hyperlink ref="J3605" display="Consulter" r:id="ndLink7199"/>
    <x:hyperlink ref="K3605" display="Voir le poste" r:id="ndLink7200"/>
    <x:hyperlink ref="J3606" display="Consulter" r:id="ndLink7201"/>
    <x:hyperlink ref="K3606" display="Voir le poste" r:id="ndLink7202"/>
    <x:hyperlink ref="J3607" display="Consulter" r:id="ndLink7203"/>
    <x:hyperlink ref="K3607" display="Voir le poste" r:id="ndLink7204"/>
    <x:hyperlink ref="J3608" display="Consulter" r:id="ndLink7205"/>
    <x:hyperlink ref="K3608" display="Voir le poste" r:id="ndLink7206"/>
    <x:hyperlink ref="J3609" display="Consulter" r:id="ndLink7207"/>
    <x:hyperlink ref="K3609" display="Voir le poste" r:id="ndLink7208"/>
    <x:hyperlink ref="J3610" display="Consulter" r:id="ndLink7209"/>
    <x:hyperlink ref="K3610" display="Voir le poste" r:id="ndLink7210"/>
    <x:hyperlink ref="J3611" display="Consulter" r:id="ndLink7211"/>
    <x:hyperlink ref="K3611" display="Voir le poste" r:id="ndLink7212"/>
    <x:hyperlink ref="J3612" display="Consulter" r:id="ndLink7213"/>
    <x:hyperlink ref="K3612" display="Voir le poste" r:id="ndLink7214"/>
    <x:hyperlink ref="J3613" display="Consulter" r:id="ndLink7215"/>
    <x:hyperlink ref="K3613" display="Voir le poste" r:id="ndLink7216"/>
    <x:hyperlink ref="J3614" display="Consulter" r:id="ndLink7217"/>
    <x:hyperlink ref="K3614" display="Voir le poste" r:id="ndLink7218"/>
    <x:hyperlink ref="J3615" display="Consulter" r:id="ndLink7219"/>
    <x:hyperlink ref="K3615" display="Voir le poste" r:id="ndLink7220"/>
    <x:hyperlink ref="J3616" display="Consulter" r:id="ndLink7221"/>
    <x:hyperlink ref="K3616" display="Voir le poste" r:id="ndLink7222"/>
    <x:hyperlink ref="J3617" display="Consulter" r:id="ndLink7223"/>
    <x:hyperlink ref="K3617" display="Voir le poste" r:id="ndLink7224"/>
    <x:hyperlink ref="J3618" display="Consulter" r:id="ndLink7225"/>
    <x:hyperlink ref="K3618" display="Voir le poste" r:id="ndLink7226"/>
    <x:hyperlink ref="J3619" display="Consulter" r:id="ndLink7227"/>
    <x:hyperlink ref="K3619" display="Voir le poste" r:id="ndLink7228"/>
    <x:hyperlink ref="J3620" display="Consulter" r:id="ndLink7229"/>
    <x:hyperlink ref="K3620" display="Voir le poste" r:id="ndLink7230"/>
    <x:hyperlink ref="J3621" display="Consulter" r:id="ndLink7231"/>
    <x:hyperlink ref="K3621" display="Voir le poste" r:id="ndLink7232"/>
    <x:hyperlink ref="J3622" display="Consulter" r:id="ndLink7233"/>
    <x:hyperlink ref="K3622" display="Voir le poste" r:id="ndLink7234"/>
    <x:hyperlink ref="J3623" display="Consulter" r:id="ndLink7235"/>
    <x:hyperlink ref="K3623" display="Voir le poste" r:id="ndLink7236"/>
    <x:hyperlink ref="J3624" display="Consulter" r:id="ndLink7237"/>
    <x:hyperlink ref="K3624" display="Voir le poste" r:id="ndLink7238"/>
    <x:hyperlink ref="J3625" display="Consulter" r:id="ndLink7239"/>
    <x:hyperlink ref="K3625" display="Voir le poste" r:id="ndLink7240"/>
    <x:hyperlink ref="J3626" display="Consulter" r:id="ndLink7241"/>
    <x:hyperlink ref="K3626" display="Voir le poste" r:id="ndLink7242"/>
    <x:hyperlink ref="J3627" display="Consulter" r:id="ndLink7243"/>
    <x:hyperlink ref="K3627" display="Voir le poste" r:id="ndLink7244"/>
    <x:hyperlink ref="J3628" display="Consulter" r:id="ndLink7245"/>
    <x:hyperlink ref="K3628" display="Voir le poste" r:id="ndLink7246"/>
    <x:hyperlink ref="J3629" display="Consulter" r:id="ndLink7247"/>
    <x:hyperlink ref="K3629" display="Voir le poste" r:id="ndLink7248"/>
    <x:hyperlink ref="J3630" display="Consulter" r:id="ndLink7249"/>
    <x:hyperlink ref="K3630" display="Voir le poste" r:id="ndLink7250"/>
    <x:hyperlink ref="J3631" display="Consulter" r:id="ndLink7251"/>
    <x:hyperlink ref="K3631" display="Voir le poste" r:id="ndLink7252"/>
    <x:hyperlink ref="J3632" display="Consulter" r:id="ndLink7253"/>
    <x:hyperlink ref="K3632" display="Voir le poste" r:id="ndLink7254"/>
    <x:hyperlink ref="J3633" display="Consulter" r:id="ndLink7255"/>
    <x:hyperlink ref="K3633" display="Voir le poste" r:id="ndLink7256"/>
    <x:hyperlink ref="J3634" display="Consulter" r:id="ndLink7257"/>
    <x:hyperlink ref="K3634" display="Voir le poste" r:id="ndLink7258"/>
    <x:hyperlink ref="J3635" display="Consulter" r:id="ndLink7259"/>
    <x:hyperlink ref="K3635" display="Voir le poste" r:id="ndLink7260"/>
    <x:hyperlink ref="J3636" display="Consulter" r:id="ndLink7261"/>
    <x:hyperlink ref="K3636" display="Voir le poste" r:id="ndLink7262"/>
    <x:hyperlink ref="J3637" display="Consulter" r:id="ndLink7263"/>
    <x:hyperlink ref="K3637" display="Voir le poste" r:id="ndLink7264"/>
    <x:hyperlink ref="J3638" display="Consulter" r:id="ndLink7265"/>
    <x:hyperlink ref="K3638" display="Voir le poste" r:id="ndLink7266"/>
    <x:hyperlink ref="J3639" display="Consulter" r:id="ndLink7267"/>
    <x:hyperlink ref="K3639" display="Voir le poste" r:id="ndLink7268"/>
    <x:hyperlink ref="J3640" display="Consulter" r:id="ndLink7269"/>
    <x:hyperlink ref="K3640" display="Voir le poste" r:id="ndLink7270"/>
    <x:hyperlink ref="J3641" display="Consulter" r:id="ndLink7271"/>
    <x:hyperlink ref="K3641" display="Voir le poste" r:id="ndLink7272"/>
    <x:hyperlink ref="J3642" display="Consulter" r:id="ndLink7273"/>
    <x:hyperlink ref="K3642" display="Voir le poste" r:id="ndLink7274"/>
    <x:hyperlink ref="J3643" display="Consulter" r:id="ndLink7275"/>
    <x:hyperlink ref="K3643" display="Voir le poste" r:id="ndLink7276"/>
    <x:hyperlink ref="J3644" display="Consulter" r:id="ndLink7277"/>
    <x:hyperlink ref="K3644" display="Voir le poste" r:id="ndLink7278"/>
    <x:hyperlink ref="J3645" display="Consulter" r:id="ndLink7279"/>
    <x:hyperlink ref="K3645" display="Voir le poste" r:id="ndLink7280"/>
    <x:hyperlink ref="J3646" display="Consulter" r:id="ndLink7281"/>
    <x:hyperlink ref="K3646" display="Voir le poste" r:id="ndLink7282"/>
    <x:hyperlink ref="J3647" display="Consulter" r:id="ndLink7283"/>
    <x:hyperlink ref="K3647" display="Voir le poste" r:id="ndLink7284"/>
    <x:hyperlink ref="J3648" display="Consulter" r:id="ndLink7285"/>
    <x:hyperlink ref="K3648" display="Voir le poste" r:id="ndLink7286"/>
    <x:hyperlink ref="J3649" display="Consulter" r:id="ndLink7287"/>
    <x:hyperlink ref="K3649" display="Voir le poste" r:id="ndLink7288"/>
    <x:hyperlink ref="J3650" display="Consulter" r:id="ndLink7289"/>
    <x:hyperlink ref="K3650" display="Voir le poste" r:id="ndLink7290"/>
    <x:hyperlink ref="J3651" display="Consulter" r:id="ndLink7291"/>
    <x:hyperlink ref="K3651" display="Voir le poste" r:id="ndLink7292"/>
    <x:hyperlink ref="J3652" display="Consulter" r:id="ndLink7293"/>
    <x:hyperlink ref="K3652" display="Voir le poste" r:id="ndLink7294"/>
    <x:hyperlink ref="J3653" display="Consulter" r:id="ndLink7295"/>
    <x:hyperlink ref="K3653" display="Voir le poste" r:id="ndLink7296"/>
    <x:hyperlink ref="J3654" display="Consulter" r:id="ndLink7297"/>
    <x:hyperlink ref="K3654" display="Voir le poste" r:id="ndLink7298"/>
    <x:hyperlink ref="J3655" display="Consulter" r:id="ndLink7299"/>
    <x:hyperlink ref="K3655" display="Voir le poste" r:id="ndLink7300"/>
    <x:hyperlink ref="J3656" display="Consulter" r:id="ndLink7301"/>
    <x:hyperlink ref="K3656" display="Voir le poste" r:id="ndLink7302"/>
    <x:hyperlink ref="J3657" display="Consulter" r:id="ndLink7303"/>
    <x:hyperlink ref="K3657" display="Voir le poste" r:id="ndLink7304"/>
    <x:hyperlink ref="J3658" display="Consulter" r:id="ndLink7305"/>
    <x:hyperlink ref="K3658" display="Voir le poste" r:id="ndLink7306"/>
    <x:hyperlink ref="J3659" display="Consulter" r:id="ndLink7307"/>
    <x:hyperlink ref="K3659" display="Voir le poste" r:id="ndLink7308"/>
    <x:hyperlink ref="J3660" display="Consulter" r:id="ndLink7309"/>
    <x:hyperlink ref="K3660" display="Voir le poste" r:id="ndLink7310"/>
    <x:hyperlink ref="J3661" display="Consulter" r:id="ndLink7311"/>
    <x:hyperlink ref="K3661" display="Voir le poste" r:id="ndLink7312"/>
    <x:hyperlink ref="J3662" display="Consulter" r:id="ndLink7313"/>
    <x:hyperlink ref="K3662" display="Voir le poste" r:id="ndLink7314"/>
    <x:hyperlink ref="J3663" display="Consulter" r:id="ndLink7315"/>
    <x:hyperlink ref="K3663" display="Voir le poste" r:id="ndLink7316"/>
    <x:hyperlink ref="J3664" display="Consulter" r:id="ndLink7317"/>
    <x:hyperlink ref="K3664" display="Voir le poste" r:id="ndLink7318"/>
    <x:hyperlink ref="J3665" display="Consulter" r:id="ndLink7319"/>
    <x:hyperlink ref="K3665" display="Voir le poste" r:id="ndLink7320"/>
    <x:hyperlink ref="J3666" display="Consulter" r:id="ndLink7321"/>
    <x:hyperlink ref="K3666" display="Voir le poste" r:id="ndLink7322"/>
    <x:hyperlink ref="J3667" display="Consulter" r:id="ndLink7323"/>
    <x:hyperlink ref="K3667" display="Voir le poste" r:id="ndLink7324"/>
    <x:hyperlink ref="J3668" display="Consulter" r:id="ndLink7325"/>
    <x:hyperlink ref="K3668" display="Voir le poste" r:id="ndLink7326"/>
    <x:hyperlink ref="J3669" display="Consulter" r:id="ndLink7327"/>
    <x:hyperlink ref="K3669" display="Voir le poste" r:id="ndLink7328"/>
    <x:hyperlink ref="J3670" display="Consulter" r:id="ndLink7329"/>
    <x:hyperlink ref="K3670" display="Voir le poste" r:id="ndLink7330"/>
    <x:hyperlink ref="J3671" display="Consulter" r:id="ndLink7331"/>
    <x:hyperlink ref="K3671" display="Voir le poste" r:id="ndLink7332"/>
    <x:hyperlink ref="J3672" display="Consulter" r:id="ndLink7333"/>
    <x:hyperlink ref="K3672" display="Voir le poste" r:id="ndLink7334"/>
    <x:hyperlink ref="J3673" display="Consulter" r:id="ndLink7335"/>
    <x:hyperlink ref="K3673" display="Voir le poste" r:id="ndLink7336"/>
    <x:hyperlink ref="J3674" display="Consulter" r:id="ndLink7337"/>
    <x:hyperlink ref="K3674" display="Voir le poste" r:id="ndLink7338"/>
    <x:hyperlink ref="J3675" display="Consulter" r:id="ndLink7339"/>
    <x:hyperlink ref="K3675" display="Voir le poste" r:id="ndLink7340"/>
    <x:hyperlink ref="J3676" display="Consulter" r:id="ndLink7341"/>
    <x:hyperlink ref="K3676" display="Voir le poste" r:id="ndLink7342"/>
    <x:hyperlink ref="J3677" display="Consulter" r:id="ndLink7343"/>
    <x:hyperlink ref="K3677" display="Voir le poste" r:id="ndLink7344"/>
    <x:hyperlink ref="J3678" display="Consulter" r:id="ndLink7345"/>
    <x:hyperlink ref="K3678" display="Voir le poste" r:id="ndLink7346"/>
    <x:hyperlink ref="J3679" display="Consulter" r:id="ndLink7347"/>
    <x:hyperlink ref="K3679" display="Voir le poste" r:id="ndLink7348"/>
    <x:hyperlink ref="J3680" display="Consulter" r:id="ndLink7349"/>
    <x:hyperlink ref="K3680" display="Voir le poste" r:id="ndLink7350"/>
    <x:hyperlink ref="J3681" display="Consulter" r:id="ndLink7351"/>
    <x:hyperlink ref="K3681" display="Voir le poste" r:id="ndLink7352"/>
    <x:hyperlink ref="J3682" display="Consulter" r:id="ndLink7353"/>
    <x:hyperlink ref="K3682" display="Voir le poste" r:id="ndLink7354"/>
    <x:hyperlink ref="J3683" display="Consulter" r:id="ndLink7355"/>
    <x:hyperlink ref="K3683" display="Voir le poste" r:id="ndLink7356"/>
    <x:hyperlink ref="J3684" display="Consulter" r:id="ndLink7357"/>
    <x:hyperlink ref="K3684" display="Voir le poste" r:id="ndLink7358"/>
    <x:hyperlink ref="J3685" display="Consulter" r:id="ndLink7359"/>
    <x:hyperlink ref="K3685" display="Voir le poste" r:id="ndLink7360"/>
    <x:hyperlink ref="J3686" display="Consulter" r:id="ndLink7361"/>
    <x:hyperlink ref="K3686" display="Voir le poste" r:id="ndLink7362"/>
    <x:hyperlink ref="J3687" display="Consulter" r:id="ndLink7363"/>
    <x:hyperlink ref="K3687" display="Voir le poste" r:id="ndLink7364"/>
    <x:hyperlink ref="J3688" display="Consulter" r:id="ndLink7365"/>
    <x:hyperlink ref="K3688" display="Voir le poste" r:id="ndLink7366"/>
    <x:hyperlink ref="J3689" display="Consulter" r:id="ndLink7367"/>
    <x:hyperlink ref="K3689" display="Voir le poste" r:id="ndLink7368"/>
    <x:hyperlink ref="J3690" display="Consulter" r:id="ndLink7369"/>
    <x:hyperlink ref="K3690" display="Voir le poste" r:id="ndLink7370"/>
    <x:hyperlink ref="J3691" display="Consulter" r:id="ndLink7371"/>
    <x:hyperlink ref="K3691" display="Voir le poste" r:id="ndLink7372"/>
    <x:hyperlink ref="J3692" display="Consulter" r:id="ndLink7373"/>
    <x:hyperlink ref="K3692" display="Voir le poste" r:id="ndLink7374"/>
    <x:hyperlink ref="J3693" display="Consulter" r:id="ndLink7375"/>
    <x:hyperlink ref="K3693" display="Voir le poste" r:id="ndLink7376"/>
    <x:hyperlink ref="J3694" display="Consulter" r:id="ndLink7377"/>
    <x:hyperlink ref="K3694" display="Voir le poste" r:id="ndLink7378"/>
    <x:hyperlink ref="J3695" display="Consulter" r:id="ndLink7379"/>
    <x:hyperlink ref="K3695" display="Voir le poste" r:id="ndLink7380"/>
    <x:hyperlink ref="J3696" display="Consulter" r:id="ndLink7381"/>
    <x:hyperlink ref="K3696" display="Voir le poste" r:id="ndLink7382"/>
    <x:hyperlink ref="J3697" display="Consulter" r:id="ndLink7383"/>
    <x:hyperlink ref="K3697" display="Voir le poste" r:id="ndLink7384"/>
    <x:hyperlink ref="J3698" display="Consulter" r:id="ndLink7385"/>
    <x:hyperlink ref="K3698" display="Voir le poste" r:id="ndLink7386"/>
    <x:hyperlink ref="J3699" display="Consulter" r:id="ndLink7387"/>
    <x:hyperlink ref="K3699" display="Voir le poste" r:id="ndLink7388"/>
    <x:hyperlink ref="J3700" display="Consulter" r:id="ndLink7389"/>
    <x:hyperlink ref="K3700" display="Voir le poste" r:id="ndLink7390"/>
    <x:hyperlink ref="J3701" display="Consulter" r:id="ndLink7391"/>
    <x:hyperlink ref="K3701" display="Voir le poste" r:id="ndLink7392"/>
    <x:hyperlink ref="J3702" display="Consulter" r:id="ndLink7393"/>
    <x:hyperlink ref="K3702" display="Voir le poste" r:id="ndLink7394"/>
    <x:hyperlink ref="J3703" display="Consulter" r:id="ndLink7395"/>
    <x:hyperlink ref="K3703" display="Voir le poste" r:id="ndLink7396"/>
    <x:hyperlink ref="J3704" display="Consulter" r:id="ndLink7397"/>
    <x:hyperlink ref="K3704" display="Voir le poste" r:id="ndLink7398"/>
    <x:hyperlink ref="J3705" display="Consulter" r:id="ndLink7399"/>
    <x:hyperlink ref="K3705" display="Voir le poste" r:id="ndLink7400"/>
    <x:hyperlink ref="J3706" display="Consulter" r:id="ndLink7401"/>
    <x:hyperlink ref="K3706" display="Voir le poste" r:id="ndLink7402"/>
    <x:hyperlink ref="J3707" display="Consulter" r:id="ndLink7403"/>
    <x:hyperlink ref="K3707" display="Voir le poste" r:id="ndLink7404"/>
    <x:hyperlink ref="J3708" display="Consulter" r:id="ndLink7405"/>
    <x:hyperlink ref="K3708" display="Voir le poste" r:id="ndLink7406"/>
    <x:hyperlink ref="J3709" display="Consulter" r:id="ndLink7407"/>
    <x:hyperlink ref="K3709" display="Voir le poste" r:id="ndLink7408"/>
    <x:hyperlink ref="J3710" display="Consulter" r:id="ndLink7409"/>
    <x:hyperlink ref="K3710" display="Voir le poste" r:id="ndLink7410"/>
    <x:hyperlink ref="J3711" display="Consulter" r:id="ndLink7411"/>
    <x:hyperlink ref="K3711" display="Voir le poste" r:id="ndLink7412"/>
    <x:hyperlink ref="J3712" display="Consulter" r:id="ndLink7413"/>
    <x:hyperlink ref="K3712" display="Voir le poste" r:id="ndLink7414"/>
    <x:hyperlink ref="J3713" display="Consulter" r:id="ndLink7415"/>
    <x:hyperlink ref="K3713" display="Voir le poste" r:id="ndLink7416"/>
    <x:hyperlink ref="J3714" display="Consulter" r:id="ndLink7417"/>
    <x:hyperlink ref="K3714" display="Voir le poste" r:id="ndLink7418"/>
    <x:hyperlink ref="J3715" display="Consulter" r:id="ndLink7419"/>
    <x:hyperlink ref="K3715" display="Voir le poste" r:id="ndLink7420"/>
    <x:hyperlink ref="J3716" display="Consulter" r:id="ndLink7421"/>
    <x:hyperlink ref="K3716" display="Voir le poste" r:id="ndLink7422"/>
    <x:hyperlink ref="J3717" display="Consulter" r:id="ndLink7423"/>
    <x:hyperlink ref="K3717" display="Voir le poste" r:id="ndLink7424"/>
    <x:hyperlink ref="J3718" display="Consulter" r:id="ndLink7425"/>
    <x:hyperlink ref="K3718" display="Voir le poste" r:id="ndLink7426"/>
    <x:hyperlink ref="J3719" display="Consulter" r:id="ndLink7427"/>
    <x:hyperlink ref="K3719" display="Voir le poste" r:id="ndLink7428"/>
    <x:hyperlink ref="J3720" display="Consulter" r:id="ndLink7429"/>
    <x:hyperlink ref="K3720" display="Voir le poste" r:id="ndLink7430"/>
    <x:hyperlink ref="J3721" display="Consulter" r:id="ndLink7431"/>
    <x:hyperlink ref="K3721" display="Voir le poste" r:id="ndLink7432"/>
    <x:hyperlink ref="J3722" display="Consulter" r:id="ndLink7433"/>
    <x:hyperlink ref="K3722" display="Voir le poste" r:id="ndLink7434"/>
    <x:hyperlink ref="J3723" display="Consulter" r:id="ndLink7435"/>
    <x:hyperlink ref="K3723" display="Voir le poste" r:id="ndLink7436"/>
    <x:hyperlink ref="J3724" display="Consulter" r:id="ndLink7437"/>
    <x:hyperlink ref="K3724" display="Voir le poste" r:id="ndLink7438"/>
    <x:hyperlink ref="J3725" display="Consulter" r:id="ndLink7439"/>
    <x:hyperlink ref="K3725" display="Voir le poste" r:id="ndLink7440"/>
    <x:hyperlink ref="J3726" display="Consulter" r:id="ndLink7441"/>
    <x:hyperlink ref="K3726" display="Voir le poste" r:id="ndLink7442"/>
    <x:hyperlink ref="J3727" display="Consulter" r:id="ndLink7443"/>
    <x:hyperlink ref="K3727" display="Voir le poste" r:id="ndLink7444"/>
    <x:hyperlink ref="J3728" display="Consulter" r:id="ndLink7445"/>
    <x:hyperlink ref="K3728" display="Voir le poste" r:id="ndLink7446"/>
    <x:hyperlink ref="J3729" display="Consulter" r:id="ndLink7447"/>
    <x:hyperlink ref="K3729" display="Voir le poste" r:id="ndLink7448"/>
    <x:hyperlink ref="J3730" display="Consulter" r:id="ndLink7449"/>
    <x:hyperlink ref="K3730" display="Voir le poste" r:id="ndLink7450"/>
    <x:hyperlink ref="J3731" display="Consulter" r:id="ndLink7451"/>
    <x:hyperlink ref="K3731" display="Voir le poste" r:id="ndLink7452"/>
    <x:hyperlink ref="J3732" display="Consulter" r:id="ndLink7453"/>
    <x:hyperlink ref="K3732" display="Voir le poste" r:id="ndLink7454"/>
    <x:hyperlink ref="J3733" display="Consulter" r:id="ndLink7455"/>
    <x:hyperlink ref="K3733" display="Voir le poste" r:id="ndLink7456"/>
    <x:hyperlink ref="J3734" display="Consulter" r:id="ndLink7457"/>
    <x:hyperlink ref="K3734" display="Voir le poste" r:id="ndLink7458"/>
    <x:hyperlink ref="J3735" display="Consulter" r:id="ndLink7459"/>
    <x:hyperlink ref="K3735" display="Voir le poste" r:id="ndLink7460"/>
    <x:hyperlink ref="J3736" display="Consulter" r:id="ndLink7461"/>
    <x:hyperlink ref="K3736" display="Voir le poste" r:id="ndLink7462"/>
    <x:hyperlink ref="J3737" display="Consulter" r:id="ndLink7463"/>
    <x:hyperlink ref="K3737" display="Voir le poste" r:id="ndLink7464"/>
    <x:hyperlink ref="J3738" display="Consulter" r:id="ndLink7465"/>
    <x:hyperlink ref="K3738" display="Voir le poste" r:id="ndLink7466"/>
    <x:hyperlink ref="J3739" display="Consulter" r:id="ndLink7467"/>
    <x:hyperlink ref="K3739" display="Voir le poste" r:id="ndLink7468"/>
    <x:hyperlink ref="J3740" display="Consulter" r:id="ndLink7469"/>
    <x:hyperlink ref="K3740" display="Voir le poste" r:id="ndLink7470"/>
    <x:hyperlink ref="J3741" display="Consulter" r:id="ndLink7471"/>
    <x:hyperlink ref="K3741" display="Voir le poste" r:id="ndLink7472"/>
    <x:hyperlink ref="J3742" display="Consulter" r:id="ndLink7473"/>
    <x:hyperlink ref="K3742" display="Voir le poste" r:id="ndLink7474"/>
    <x:hyperlink ref="J3743" display="Consulter" r:id="ndLink7475"/>
    <x:hyperlink ref="K3743" display="Voir le poste" r:id="ndLink7476"/>
    <x:hyperlink ref="J3744" display="Consulter" r:id="ndLink7477"/>
    <x:hyperlink ref="K3744" display="Voir le poste" r:id="ndLink7478"/>
    <x:hyperlink ref="J3745" display="Consulter" r:id="ndLink7479"/>
    <x:hyperlink ref="K3745" display="Voir le poste" r:id="ndLink7480"/>
    <x:hyperlink ref="J3746" display="Consulter" r:id="ndLink7481"/>
    <x:hyperlink ref="K3746" display="Voir le poste" r:id="ndLink7482"/>
    <x:hyperlink ref="J3747" display="Consulter" r:id="ndLink7483"/>
    <x:hyperlink ref="K3747" display="Voir le poste" r:id="ndLink7484"/>
    <x:hyperlink ref="J3748" display="Consulter" r:id="ndLink7485"/>
    <x:hyperlink ref="K3748" display="Voir le poste" r:id="ndLink7486"/>
    <x:hyperlink ref="J3749" display="Consulter" r:id="ndLink7487"/>
    <x:hyperlink ref="K3749" display="Voir le poste" r:id="ndLink7488"/>
    <x:hyperlink ref="J3750" display="Consulter" r:id="ndLink7489"/>
    <x:hyperlink ref="K3750" display="Voir le poste" r:id="ndLink7490"/>
    <x:hyperlink ref="J3751" display="Consulter" r:id="ndLink7491"/>
    <x:hyperlink ref="K3751" display="Voir le poste" r:id="ndLink7492"/>
    <x:hyperlink ref="J3752" display="Consulter" r:id="ndLink7493"/>
    <x:hyperlink ref="K3752" display="Voir le poste" r:id="ndLink7494"/>
    <x:hyperlink ref="J3753" display="Consulter" r:id="ndLink7495"/>
    <x:hyperlink ref="K3753" display="Voir le poste" r:id="ndLink7496"/>
    <x:hyperlink ref="J3754" display="Consulter" r:id="ndLink7497"/>
    <x:hyperlink ref="K3754" display="Voir le poste" r:id="ndLink7498"/>
    <x:hyperlink ref="J3755" display="Consulter" r:id="ndLink7499"/>
    <x:hyperlink ref="K3755" display="Voir le poste" r:id="ndLink7500"/>
    <x:hyperlink ref="J3756" display="Consulter" r:id="ndLink7501"/>
    <x:hyperlink ref="K3756" display="Voir le poste" r:id="ndLink7502"/>
    <x:hyperlink ref="J3757" display="Consulter" r:id="ndLink7503"/>
    <x:hyperlink ref="K3757" display="Voir le poste" r:id="ndLink7504"/>
    <x:hyperlink ref="J3758" display="Consulter" r:id="ndLink7505"/>
    <x:hyperlink ref="K3758" display="Voir le poste" r:id="ndLink7506"/>
    <x:hyperlink ref="J3759" display="Consulter" r:id="ndLink7507"/>
    <x:hyperlink ref="K3759" display="Voir le poste" r:id="ndLink7508"/>
    <x:hyperlink ref="J3760" display="Consulter" r:id="ndLink7509"/>
    <x:hyperlink ref="K3760" display="Voir le poste" r:id="ndLink7510"/>
    <x:hyperlink ref="J3761" display="Consulter" r:id="ndLink7511"/>
    <x:hyperlink ref="K3761" display="Voir le poste" r:id="ndLink7512"/>
    <x:hyperlink ref="J3762" display="Consulter" r:id="ndLink7513"/>
    <x:hyperlink ref="K3762" display="Voir le poste" r:id="ndLink7514"/>
    <x:hyperlink ref="J3763" display="Consulter" r:id="ndLink7515"/>
    <x:hyperlink ref="K3763" display="Voir le poste" r:id="ndLink7516"/>
    <x:hyperlink ref="J3764" display="Consulter" r:id="ndLink7517"/>
    <x:hyperlink ref="K3764" display="Voir le poste" r:id="ndLink7518"/>
    <x:hyperlink ref="J3765" display="Consulter" r:id="ndLink7519"/>
    <x:hyperlink ref="K3765" display="Voir le poste" r:id="ndLink7520"/>
    <x:hyperlink ref="J3766" display="Consulter" r:id="ndLink7521"/>
    <x:hyperlink ref="K3766" display="Voir le poste" r:id="ndLink7522"/>
    <x:hyperlink ref="J3767" display="Consulter" r:id="ndLink7523"/>
    <x:hyperlink ref="K3767" display="Voir le poste" r:id="ndLink7524"/>
    <x:hyperlink ref="J3768" display="Consulter" r:id="ndLink7525"/>
    <x:hyperlink ref="K3768" display="Voir le poste" r:id="ndLink7526"/>
    <x:hyperlink ref="J3769" display="Consulter" r:id="ndLink7527"/>
    <x:hyperlink ref="K3769" display="Voir le poste" r:id="ndLink7528"/>
    <x:hyperlink ref="J3770" display="Consulter" r:id="ndLink7529"/>
    <x:hyperlink ref="K3770" display="Voir le poste" r:id="ndLink7530"/>
    <x:hyperlink ref="J3771" display="Consulter" r:id="ndLink7531"/>
    <x:hyperlink ref="K3771" display="Voir le poste" r:id="ndLink7532"/>
    <x:hyperlink ref="J3772" display="Consulter" r:id="ndLink7533"/>
    <x:hyperlink ref="K3772" display="Voir le poste" r:id="ndLink7534"/>
    <x:hyperlink ref="J3773" display="Consulter" r:id="ndLink7535"/>
    <x:hyperlink ref="K3773" display="Voir le poste" r:id="ndLink7536"/>
    <x:hyperlink ref="J3774" display="Consulter" r:id="ndLink7537"/>
    <x:hyperlink ref="K3774" display="Voir le poste" r:id="ndLink7538"/>
    <x:hyperlink ref="J3775" display="Consulter" r:id="ndLink7539"/>
    <x:hyperlink ref="K3775" display="Voir le poste" r:id="ndLink7540"/>
    <x:hyperlink ref="J3776" display="Consulter" r:id="ndLink7541"/>
    <x:hyperlink ref="K3776" display="Voir le poste" r:id="ndLink7542"/>
    <x:hyperlink ref="J3777" display="Consulter" r:id="ndLink7543"/>
    <x:hyperlink ref="K3777" display="Voir le poste" r:id="ndLink7544"/>
    <x:hyperlink ref="J3778" display="Consulter" r:id="ndLink7545"/>
    <x:hyperlink ref="K3778" display="Voir le poste" r:id="ndLink7546"/>
    <x:hyperlink ref="J3779" display="Consulter" r:id="ndLink7547"/>
    <x:hyperlink ref="K3779" display="Voir le poste" r:id="ndLink7548"/>
    <x:hyperlink ref="J3780" display="Consulter" r:id="ndLink7549"/>
    <x:hyperlink ref="K3780" display="Voir le poste" r:id="ndLink7550"/>
    <x:hyperlink ref="J3781" display="Consulter" r:id="ndLink7551"/>
    <x:hyperlink ref="K3781" display="Voir le poste" r:id="ndLink7552"/>
    <x:hyperlink ref="J3782" display="Consulter" r:id="ndLink7553"/>
    <x:hyperlink ref="K3782" display="Voir le poste" r:id="ndLink7554"/>
    <x:hyperlink ref="J3783" display="Consulter" r:id="ndLink7555"/>
    <x:hyperlink ref="K3783" display="Voir le poste" r:id="ndLink7556"/>
    <x:hyperlink ref="J3784" display="Consulter" r:id="ndLink7557"/>
    <x:hyperlink ref="K3784" display="Voir le poste" r:id="ndLink7558"/>
    <x:hyperlink ref="J3785" display="Consulter" r:id="ndLink7559"/>
    <x:hyperlink ref="K3785" display="Voir le poste" r:id="ndLink7560"/>
    <x:hyperlink ref="J3786" display="Consulter" r:id="ndLink7561"/>
    <x:hyperlink ref="K3786" display="Voir le poste" r:id="ndLink7562"/>
    <x:hyperlink ref="J3787" display="Consulter" r:id="ndLink7563"/>
    <x:hyperlink ref="K3787" display="Voir le poste" r:id="ndLink7564"/>
    <x:hyperlink ref="J3788" display="Consulter" r:id="ndLink7565"/>
    <x:hyperlink ref="K3788" display="Voir le poste" r:id="ndLink7566"/>
    <x:hyperlink ref="J3789" display="Consulter" r:id="ndLink7567"/>
    <x:hyperlink ref="K3789" display="Voir le poste" r:id="ndLink7568"/>
    <x:hyperlink ref="J3790" display="Consulter" r:id="ndLink7569"/>
    <x:hyperlink ref="K3790" display="Voir le poste" r:id="ndLink7570"/>
    <x:hyperlink ref="J3791" display="Consulter" r:id="ndLink7571"/>
    <x:hyperlink ref="K3791" display="Voir le poste" r:id="ndLink7572"/>
    <x:hyperlink ref="J3792" display="Consulter" r:id="ndLink7573"/>
    <x:hyperlink ref="K3792" display="Voir le poste" r:id="ndLink7574"/>
    <x:hyperlink ref="J3793" display="Consulter" r:id="ndLink7575"/>
    <x:hyperlink ref="K3793" display="Voir le poste" r:id="ndLink7576"/>
    <x:hyperlink ref="J3794" display="Consulter" r:id="ndLink7577"/>
    <x:hyperlink ref="K3794" display="Voir le poste" r:id="ndLink7578"/>
    <x:hyperlink ref="J3795" display="Consulter" r:id="ndLink7579"/>
    <x:hyperlink ref="K3795" display="Voir le poste" r:id="ndLink7580"/>
    <x:hyperlink ref="J3796" display="Consulter" r:id="ndLink7581"/>
    <x:hyperlink ref="K3796" display="Voir le poste" r:id="ndLink7582"/>
    <x:hyperlink ref="J3797" display="Consulter" r:id="ndLink7583"/>
    <x:hyperlink ref="K3797" display="Voir le poste" r:id="ndLink7584"/>
    <x:hyperlink ref="J3798" display="Consulter" r:id="ndLink7585"/>
    <x:hyperlink ref="K3798" display="Voir le poste" r:id="ndLink7586"/>
    <x:hyperlink ref="J3799" display="Consulter" r:id="ndLink7587"/>
    <x:hyperlink ref="K3799" display="Voir le poste" r:id="ndLink7588"/>
    <x:hyperlink ref="J3800" display="Consulter" r:id="ndLink7589"/>
    <x:hyperlink ref="K3800" display="Voir le poste" r:id="ndLink7590"/>
    <x:hyperlink ref="J3801" display="Consulter" r:id="ndLink7591"/>
    <x:hyperlink ref="K3801" display="Voir le poste" r:id="ndLink7592"/>
    <x:hyperlink ref="J3802" display="Consulter" r:id="ndLink7593"/>
    <x:hyperlink ref="K3802" display="Voir le poste" r:id="ndLink7594"/>
    <x:hyperlink ref="J3803" display="Consulter" r:id="ndLink7595"/>
    <x:hyperlink ref="K3803" display="Voir le poste" r:id="ndLink7596"/>
    <x:hyperlink ref="J3804" display="Consulter" r:id="ndLink7597"/>
    <x:hyperlink ref="K3804" display="Voir le poste" r:id="ndLink7598"/>
    <x:hyperlink ref="J3805" display="Consulter" r:id="ndLink7599"/>
    <x:hyperlink ref="K3805" display="Voir le poste" r:id="ndLink7600"/>
    <x:hyperlink ref="J3806" display="Consulter" r:id="ndLink7601"/>
    <x:hyperlink ref="K3806" display="Voir le poste" r:id="ndLink7602"/>
    <x:hyperlink ref="J3807" display="Consulter" r:id="ndLink7603"/>
    <x:hyperlink ref="K3807" display="Voir le poste" r:id="ndLink7604"/>
    <x:hyperlink ref="J3808" display="Consulter" r:id="ndLink7605"/>
    <x:hyperlink ref="K3808" display="Voir le poste" r:id="ndLink7606"/>
    <x:hyperlink ref="J3809" display="Consulter" r:id="ndLink7607"/>
    <x:hyperlink ref="K3809" display="Voir le poste" r:id="ndLink7608"/>
    <x:hyperlink ref="J3810" display="Consulter" r:id="ndLink7609"/>
    <x:hyperlink ref="K3810" display="Voir le poste" r:id="ndLink7610"/>
    <x:hyperlink ref="J3811" display="Consulter" r:id="ndLink7611"/>
    <x:hyperlink ref="K3811" display="Voir le poste" r:id="ndLink7612"/>
    <x:hyperlink ref="J3812" display="Consulter" r:id="ndLink7613"/>
    <x:hyperlink ref="K3812" display="Voir le poste" r:id="ndLink7614"/>
    <x:hyperlink ref="J3813" display="Consulter" r:id="ndLink7615"/>
    <x:hyperlink ref="K3813" display="Voir le poste" r:id="ndLink7616"/>
    <x:hyperlink ref="J3814" display="Consulter" r:id="ndLink7617"/>
    <x:hyperlink ref="K3814" display="Voir le poste" r:id="ndLink7618"/>
    <x:hyperlink ref="J3815" display="Consulter" r:id="ndLink7619"/>
    <x:hyperlink ref="K3815" display="Voir le poste" r:id="ndLink7620"/>
    <x:hyperlink ref="J3816" display="Consulter" r:id="ndLink7621"/>
    <x:hyperlink ref="K3816" display="Voir le poste" r:id="ndLink7622"/>
    <x:hyperlink ref="J3817" display="Consulter" r:id="ndLink7623"/>
    <x:hyperlink ref="K3817" display="Voir le poste" r:id="ndLink7624"/>
    <x:hyperlink ref="J3818" display="Consulter" r:id="ndLink7625"/>
    <x:hyperlink ref="K3818" display="Voir le poste" r:id="ndLink7626"/>
    <x:hyperlink ref="J3819" display="Consulter" r:id="ndLink7627"/>
    <x:hyperlink ref="K3819" display="Voir le poste" r:id="ndLink7628"/>
    <x:hyperlink ref="J3820" display="Consulter" r:id="ndLink7629"/>
    <x:hyperlink ref="K3820" display="Voir le poste" r:id="ndLink7630"/>
    <x:hyperlink ref="J3821" display="Consulter" r:id="ndLink7631"/>
    <x:hyperlink ref="K3821" display="Voir le poste" r:id="ndLink7632"/>
    <x:hyperlink ref="J3822" display="Consulter" r:id="ndLink7633"/>
    <x:hyperlink ref="K3822" display="Voir le poste" r:id="ndLink7634"/>
    <x:hyperlink ref="J3823" display="Consulter" r:id="ndLink7635"/>
    <x:hyperlink ref="K3823" display="Voir le poste" r:id="ndLink7636"/>
    <x:hyperlink ref="J3824" display="Consulter" r:id="ndLink7637"/>
    <x:hyperlink ref="K3824" display="Voir le poste" r:id="ndLink7638"/>
    <x:hyperlink ref="J3825" display="Consulter" r:id="ndLink7639"/>
    <x:hyperlink ref="K3825" display="Voir le poste" r:id="ndLink7640"/>
    <x:hyperlink ref="J3826" display="Consulter" r:id="ndLink7641"/>
    <x:hyperlink ref="K3826" display="Voir le poste" r:id="ndLink7642"/>
    <x:hyperlink ref="J3827" display="Consulter" r:id="ndLink7643"/>
    <x:hyperlink ref="K3827" display="Voir le poste" r:id="ndLink7644"/>
    <x:hyperlink ref="J3828" display="Consulter" r:id="ndLink7645"/>
    <x:hyperlink ref="K3828" display="Voir le poste" r:id="ndLink7646"/>
    <x:hyperlink ref="J3829" display="Consulter" r:id="ndLink7647"/>
    <x:hyperlink ref="K3829" display="Voir le poste" r:id="ndLink7648"/>
    <x:hyperlink ref="J3830" display="Consulter" r:id="ndLink7649"/>
    <x:hyperlink ref="K3830" display="Voir le poste" r:id="ndLink7650"/>
    <x:hyperlink ref="J3831" display="Consulter" r:id="ndLink7651"/>
    <x:hyperlink ref="K3831" display="Voir le poste" r:id="ndLink7652"/>
    <x:hyperlink ref="J3832" display="Consulter" r:id="ndLink7653"/>
    <x:hyperlink ref="K3832" display="Voir le poste" r:id="ndLink7654"/>
    <x:hyperlink ref="J3833" display="Consulter" r:id="ndLink7655"/>
    <x:hyperlink ref="K3833" display="Voir le poste" r:id="ndLink7656"/>
    <x:hyperlink ref="J3834" display="Consulter" r:id="ndLink7657"/>
    <x:hyperlink ref="K3834" display="Voir le poste" r:id="ndLink7658"/>
    <x:hyperlink ref="J3835" display="Consulter" r:id="ndLink7659"/>
    <x:hyperlink ref="K3835" display="Voir le poste" r:id="ndLink7660"/>
    <x:hyperlink ref="J3836" display="Consulter" r:id="ndLink7661"/>
    <x:hyperlink ref="K3836" display="Voir le poste" r:id="ndLink7662"/>
    <x:hyperlink ref="J3837" display="Consulter" r:id="ndLink7663"/>
    <x:hyperlink ref="K3837" display="Voir le poste" r:id="ndLink7664"/>
    <x:hyperlink ref="J3838" display="Consulter" r:id="ndLink7665"/>
    <x:hyperlink ref="K3838" display="Voir le poste" r:id="ndLink7666"/>
    <x:hyperlink ref="J3839" display="Consulter" r:id="ndLink7667"/>
    <x:hyperlink ref="K3839" display="Voir le poste" r:id="ndLink7668"/>
    <x:hyperlink ref="J3840" display="Consulter" r:id="ndLink7669"/>
    <x:hyperlink ref="K3840" display="Voir le poste" r:id="ndLink7670"/>
    <x:hyperlink ref="J3841" display="Consulter" r:id="ndLink7671"/>
    <x:hyperlink ref="K3841" display="Voir le poste" r:id="ndLink7672"/>
    <x:hyperlink ref="J3842" display="Consulter" r:id="ndLink7673"/>
    <x:hyperlink ref="K3842" display="Voir le poste" r:id="ndLink7674"/>
    <x:hyperlink ref="J3843" display="Consulter" r:id="ndLink7675"/>
    <x:hyperlink ref="K3843" display="Voir le poste" r:id="ndLink7676"/>
    <x:hyperlink ref="J3844" display="Consulter" r:id="ndLink7677"/>
    <x:hyperlink ref="K3844" display="Voir le poste" r:id="ndLink7678"/>
    <x:hyperlink ref="J3845" display="Consulter" r:id="ndLink7679"/>
    <x:hyperlink ref="K3845" display="Voir le poste" r:id="ndLink7680"/>
    <x:hyperlink ref="J3846" display="Consulter" r:id="ndLink7681"/>
    <x:hyperlink ref="K3846" display="Voir le poste" r:id="ndLink7682"/>
    <x:hyperlink ref="J3847" display="Consulter" r:id="ndLink7683"/>
    <x:hyperlink ref="K3847" display="Voir le poste" r:id="ndLink7684"/>
    <x:hyperlink ref="J3848" display="Consulter" r:id="ndLink7685"/>
    <x:hyperlink ref="K3848" display="Voir le poste" r:id="ndLink7686"/>
    <x:hyperlink ref="J3849" display="Consulter" r:id="ndLink7687"/>
    <x:hyperlink ref="K3849" display="Voir le poste" r:id="ndLink7688"/>
    <x:hyperlink ref="J3850" display="Consulter" r:id="ndLink7689"/>
    <x:hyperlink ref="K3850" display="Voir le poste" r:id="ndLink7690"/>
    <x:hyperlink ref="J3851" display="Consulter" r:id="ndLink7691"/>
    <x:hyperlink ref="K3851" display="Voir le poste" r:id="ndLink7692"/>
    <x:hyperlink ref="J3852" display="Consulter" r:id="ndLink7693"/>
    <x:hyperlink ref="K3852" display="Voir le poste" r:id="ndLink7694"/>
    <x:hyperlink ref="J3853" display="Consulter" r:id="ndLink7695"/>
    <x:hyperlink ref="K3853" display="Voir le poste" r:id="ndLink7696"/>
    <x:hyperlink ref="J3854" display="Consulter" r:id="ndLink7697"/>
    <x:hyperlink ref="K3854" display="Voir le poste" r:id="ndLink7698"/>
    <x:hyperlink ref="J3855" display="Consulter" r:id="ndLink7699"/>
    <x:hyperlink ref="K3855" display="Voir le poste" r:id="ndLink7700"/>
    <x:hyperlink ref="J3856" display="Consulter" r:id="ndLink7701"/>
    <x:hyperlink ref="K3856" display="Voir le poste" r:id="ndLink7702"/>
    <x:hyperlink ref="J3857" display="Consulter" r:id="ndLink7703"/>
    <x:hyperlink ref="K3857" display="Voir le poste" r:id="ndLink7704"/>
    <x:hyperlink ref="J3858" display="Consulter" r:id="ndLink7705"/>
    <x:hyperlink ref="K3858" display="Voir le poste" r:id="ndLink7706"/>
    <x:hyperlink ref="J3859" display="Consulter" r:id="ndLink7707"/>
    <x:hyperlink ref="K3859" display="Voir le poste" r:id="ndLink7708"/>
    <x:hyperlink ref="J3860" display="Consulter" r:id="ndLink7709"/>
    <x:hyperlink ref="K3860" display="Voir le poste" r:id="ndLink7710"/>
    <x:hyperlink ref="J3861" display="Consulter" r:id="ndLink7711"/>
    <x:hyperlink ref="K3861" display="Voir le poste" r:id="ndLink7712"/>
    <x:hyperlink ref="J3862" display="Consulter" r:id="ndLink7713"/>
    <x:hyperlink ref="K3862" display="Voir le poste" r:id="ndLink7714"/>
    <x:hyperlink ref="J3863" display="Consulter" r:id="ndLink7715"/>
    <x:hyperlink ref="K3863" display="Voir le poste" r:id="ndLink7716"/>
    <x:hyperlink ref="J3864" display="Consulter" r:id="ndLink7717"/>
    <x:hyperlink ref="K3864" display="Voir le poste" r:id="ndLink7718"/>
    <x:hyperlink ref="J3865" display="Consulter" r:id="ndLink7719"/>
    <x:hyperlink ref="K3865" display="Voir le poste" r:id="ndLink7720"/>
    <x:hyperlink ref="J3866" display="Consulter" r:id="ndLink7721"/>
    <x:hyperlink ref="K3866" display="Voir le poste" r:id="ndLink7722"/>
    <x:hyperlink ref="J3867" display="Consulter" r:id="ndLink7723"/>
    <x:hyperlink ref="K3867" display="Voir le poste" r:id="ndLink7724"/>
    <x:hyperlink ref="J3868" display="Consulter" r:id="ndLink7725"/>
    <x:hyperlink ref="K3868" display="Voir le poste" r:id="ndLink7726"/>
    <x:hyperlink ref="J3869" display="Consulter" r:id="ndLink7727"/>
    <x:hyperlink ref="K3869" display="Voir le poste" r:id="ndLink7728"/>
    <x:hyperlink ref="J3870" display="Consulter" r:id="ndLink7729"/>
    <x:hyperlink ref="K3870" display="Voir le poste" r:id="ndLink7730"/>
    <x:hyperlink ref="J3871" display="Consulter" r:id="ndLink7731"/>
    <x:hyperlink ref="K3871" display="Voir le poste" r:id="ndLink7732"/>
    <x:hyperlink ref="J3872" display="Consulter" r:id="ndLink7733"/>
    <x:hyperlink ref="K3872" display="Voir le poste" r:id="ndLink7734"/>
    <x:hyperlink ref="J3873" display="Consulter" r:id="ndLink7735"/>
    <x:hyperlink ref="K3873" display="Voir le poste" r:id="ndLink7736"/>
    <x:hyperlink ref="J3874" display="Consulter" r:id="ndLink7737"/>
    <x:hyperlink ref="K3874" display="Voir le poste" r:id="ndLink7738"/>
    <x:hyperlink ref="J3875" display="Consulter" r:id="ndLink7739"/>
    <x:hyperlink ref="K3875" display="Voir le poste" r:id="ndLink7740"/>
    <x:hyperlink ref="J3876" display="Consulter" r:id="ndLink7741"/>
    <x:hyperlink ref="K3876" display="Voir le poste" r:id="ndLink7742"/>
    <x:hyperlink ref="J3877" display="Consulter" r:id="ndLink7743"/>
    <x:hyperlink ref="K3877" display="Voir le poste" r:id="ndLink7744"/>
    <x:hyperlink ref="J3878" display="Consulter" r:id="ndLink7745"/>
    <x:hyperlink ref="K3878" display="Voir le poste" r:id="ndLink7746"/>
    <x:hyperlink ref="J3879" display="Consulter" r:id="ndLink7747"/>
    <x:hyperlink ref="K3879" display="Voir le poste" r:id="ndLink7748"/>
    <x:hyperlink ref="J3880" display="Consulter" r:id="ndLink7749"/>
    <x:hyperlink ref="K3880" display="Voir le poste" r:id="ndLink7750"/>
    <x:hyperlink ref="J3881" display="Consulter" r:id="ndLink7751"/>
    <x:hyperlink ref="K3881" display="Voir le poste" r:id="ndLink7752"/>
    <x:hyperlink ref="J3882" display="Consulter" r:id="ndLink7753"/>
    <x:hyperlink ref="K3882" display="Voir le poste" r:id="ndLink7754"/>
    <x:hyperlink ref="J3883" display="Consulter" r:id="ndLink7755"/>
    <x:hyperlink ref="K3883" display="Voir le poste" r:id="ndLink7756"/>
    <x:hyperlink ref="J3884" display="Consulter" r:id="ndLink7757"/>
    <x:hyperlink ref="K3884" display="Voir le poste" r:id="ndLink7758"/>
    <x:hyperlink ref="J3885" display="Consulter" r:id="ndLink7759"/>
    <x:hyperlink ref="K3885" display="Voir le poste" r:id="ndLink7760"/>
    <x:hyperlink ref="J3886" display="Consulter" r:id="ndLink7761"/>
    <x:hyperlink ref="K3886" display="Voir le poste" r:id="ndLink7762"/>
    <x:hyperlink ref="J3887" display="Consulter" r:id="ndLink7763"/>
    <x:hyperlink ref="K3887" display="Voir le poste" r:id="ndLink7764"/>
    <x:hyperlink ref="J3888" display="Consulter" r:id="ndLink7765"/>
    <x:hyperlink ref="K3888" display="Voir le poste" r:id="ndLink7766"/>
    <x:hyperlink ref="J3889" display="Consulter" r:id="ndLink7767"/>
    <x:hyperlink ref="K3889" display="Voir le poste" r:id="ndLink7768"/>
    <x:hyperlink ref="J3890" display="Consulter" r:id="ndLink7769"/>
    <x:hyperlink ref="K3890" display="Voir le poste" r:id="ndLink7770"/>
    <x:hyperlink ref="J3891" display="Consulter" r:id="ndLink7771"/>
    <x:hyperlink ref="K3891" display="Voir le poste" r:id="ndLink7772"/>
    <x:hyperlink ref="J3892" display="Consulter" r:id="ndLink7773"/>
    <x:hyperlink ref="K3892" display="Voir le poste" r:id="ndLink7774"/>
    <x:hyperlink ref="J3893" display="Consulter" r:id="ndLink7775"/>
    <x:hyperlink ref="K3893" display="Voir le poste" r:id="ndLink7776"/>
    <x:hyperlink ref="J3894" display="Consulter" r:id="ndLink7777"/>
    <x:hyperlink ref="K3894" display="Voir le poste" r:id="ndLink7778"/>
    <x:hyperlink ref="J3895" display="Consulter" r:id="ndLink7779"/>
    <x:hyperlink ref="K3895" display="Voir le poste" r:id="ndLink7780"/>
    <x:hyperlink ref="J3896" display="Consulter" r:id="ndLink7781"/>
    <x:hyperlink ref="K3896" display="Voir le poste" r:id="ndLink7782"/>
    <x:hyperlink ref="J3897" display="Consulter" r:id="ndLink7783"/>
    <x:hyperlink ref="K3897" display="Voir le poste" r:id="ndLink7784"/>
    <x:hyperlink ref="J3898" display="Consulter" r:id="ndLink7785"/>
    <x:hyperlink ref="K3898" display="Voir le poste" r:id="ndLink7786"/>
    <x:hyperlink ref="J3899" display="Consulter" r:id="ndLink7787"/>
    <x:hyperlink ref="K3899" display="Voir le poste" r:id="ndLink7788"/>
    <x:hyperlink ref="J3900" display="Consulter" r:id="ndLink7789"/>
    <x:hyperlink ref="K3900" display="Voir le poste" r:id="ndLink7790"/>
    <x:hyperlink ref="J3901" display="Consulter" r:id="ndLink7791"/>
    <x:hyperlink ref="K3901" display="Voir le poste" r:id="ndLink7792"/>
    <x:hyperlink ref="J3902" display="Consulter" r:id="ndLink7793"/>
    <x:hyperlink ref="K3902" display="Voir le poste" r:id="ndLink7794"/>
    <x:hyperlink ref="J3903" display="Consulter" r:id="ndLink7795"/>
    <x:hyperlink ref="K3903" display="Voir le poste" r:id="ndLink7796"/>
    <x:hyperlink ref="J3904" display="Consulter" r:id="ndLink7797"/>
    <x:hyperlink ref="K3904" display="Voir le poste" r:id="ndLink7798"/>
    <x:hyperlink ref="J3905" display="Consulter" r:id="ndLink7799"/>
    <x:hyperlink ref="K3905" display="Voir le poste" r:id="ndLink7800"/>
    <x:hyperlink ref="J3906" display="Consulter" r:id="ndLink7801"/>
    <x:hyperlink ref="K3906" display="Voir le poste" r:id="ndLink7802"/>
    <x:hyperlink ref="J3907" display="Consulter" r:id="ndLink7803"/>
    <x:hyperlink ref="K3907" display="Voir le poste" r:id="ndLink7804"/>
    <x:hyperlink ref="J3908" display="Consulter" r:id="ndLink7805"/>
    <x:hyperlink ref="K3908" display="Voir le poste" r:id="ndLink7806"/>
    <x:hyperlink ref="J3909" display="Consulter" r:id="ndLink7807"/>
    <x:hyperlink ref="K3909" display="Voir le poste" r:id="ndLink7808"/>
    <x:hyperlink ref="J3910" display="Consulter" r:id="ndLink7809"/>
    <x:hyperlink ref="K3910" display="Voir le poste" r:id="ndLink7810"/>
    <x:hyperlink ref="J3911" display="Consulter" r:id="ndLink7811"/>
    <x:hyperlink ref="K3911" display="Voir le poste" r:id="ndLink7812"/>
    <x:hyperlink ref="J3912" display="Consulter" r:id="ndLink7813"/>
    <x:hyperlink ref="K3912" display="Voir le poste" r:id="ndLink7814"/>
    <x:hyperlink ref="J3913" display="Consulter" r:id="ndLink7815"/>
    <x:hyperlink ref="K3913" display="Voir le poste" r:id="ndLink7816"/>
    <x:hyperlink ref="J3914" display="Consulter" r:id="ndLink7817"/>
    <x:hyperlink ref="K3914" display="Voir le poste" r:id="ndLink7818"/>
    <x:hyperlink ref="J3915" display="Consulter" r:id="ndLink7819"/>
    <x:hyperlink ref="K3915" display="Voir le poste" r:id="ndLink7820"/>
    <x:hyperlink ref="J3916" display="Consulter" r:id="ndLink7821"/>
    <x:hyperlink ref="K3916" display="Voir le poste" r:id="ndLink7822"/>
    <x:hyperlink ref="J3917" display="Consulter" r:id="ndLink7823"/>
    <x:hyperlink ref="K3917" display="Voir le poste" r:id="ndLink7824"/>
    <x:hyperlink ref="J3918" display="Consulter" r:id="ndLink7825"/>
    <x:hyperlink ref="K3918" display="Voir le poste" r:id="ndLink7826"/>
    <x:hyperlink ref="J3919" display="Consulter" r:id="ndLink7827"/>
    <x:hyperlink ref="K3919" display="Voir le poste" r:id="ndLink7828"/>
    <x:hyperlink ref="J3920" display="Consulter" r:id="ndLink7829"/>
    <x:hyperlink ref="K3920" display="Voir le poste" r:id="ndLink7830"/>
    <x:hyperlink ref="J3921" display="Consulter" r:id="ndLink7831"/>
    <x:hyperlink ref="K3921" display="Voir le poste" r:id="ndLink7832"/>
    <x:hyperlink ref="J3922" display="Consulter" r:id="ndLink7833"/>
    <x:hyperlink ref="K3922" display="Voir le poste" r:id="ndLink7834"/>
    <x:hyperlink ref="J3923" display="Consulter" r:id="ndLink7835"/>
    <x:hyperlink ref="K3923" display="Voir le poste" r:id="ndLink7836"/>
    <x:hyperlink ref="J3924" display="Consulter" r:id="ndLink7837"/>
    <x:hyperlink ref="K3924" display="Voir le poste" r:id="ndLink7838"/>
    <x:hyperlink ref="J3925" display="Consulter" r:id="ndLink7839"/>
    <x:hyperlink ref="K3925" display="Voir le poste" r:id="ndLink7840"/>
    <x:hyperlink ref="J3926" display="Consulter" r:id="ndLink7841"/>
    <x:hyperlink ref="K3926" display="Voir le poste" r:id="ndLink7842"/>
    <x:hyperlink ref="J3927" display="Consulter" r:id="ndLink7843"/>
    <x:hyperlink ref="K3927" display="Voir le poste" r:id="ndLink7844"/>
    <x:hyperlink ref="J3928" display="Consulter" r:id="ndLink7845"/>
    <x:hyperlink ref="K3928" display="Voir le poste" r:id="ndLink7846"/>
    <x:hyperlink ref="J3929" display="Consulter" r:id="ndLink7847"/>
    <x:hyperlink ref="K3929" display="Voir le poste" r:id="ndLink7848"/>
    <x:hyperlink ref="J3930" display="Consulter" r:id="ndLink7849"/>
    <x:hyperlink ref="K3930" display="Voir le poste" r:id="ndLink7850"/>
    <x:hyperlink ref="J3931" display="Consulter" r:id="ndLink7851"/>
    <x:hyperlink ref="K3931" display="Voir le poste" r:id="ndLink7852"/>
    <x:hyperlink ref="J3932" display="Consulter" r:id="ndLink7853"/>
    <x:hyperlink ref="K3932" display="Voir le poste" r:id="ndLink7854"/>
    <x:hyperlink ref="J3933" display="Consulter" r:id="ndLink7855"/>
    <x:hyperlink ref="K3933" display="Voir le poste" r:id="ndLink7856"/>
    <x:hyperlink ref="J3934" display="Consulter" r:id="ndLink7857"/>
    <x:hyperlink ref="K3934" display="Voir le poste" r:id="ndLink7858"/>
    <x:hyperlink ref="J3935" display="Consulter" r:id="ndLink7859"/>
    <x:hyperlink ref="K3935" display="Voir le poste" r:id="ndLink7860"/>
    <x:hyperlink ref="J3936" display="Consulter" r:id="ndLink7861"/>
    <x:hyperlink ref="K3936" display="Voir le poste" r:id="ndLink7862"/>
    <x:hyperlink ref="J3937" display="Consulter" r:id="ndLink7863"/>
    <x:hyperlink ref="K3937" display="Voir le poste" r:id="ndLink7864"/>
    <x:hyperlink ref="J3938" display="Consulter" r:id="ndLink7865"/>
    <x:hyperlink ref="K3938" display="Voir le poste" r:id="ndLink7866"/>
    <x:hyperlink ref="J3939" display="Consulter" r:id="ndLink7867"/>
    <x:hyperlink ref="K3939" display="Voir le poste" r:id="ndLink7868"/>
    <x:hyperlink ref="J3940" display="Consulter" r:id="ndLink7869"/>
    <x:hyperlink ref="K3940" display="Voir le poste" r:id="ndLink7870"/>
    <x:hyperlink ref="J3941" display="Consulter" r:id="ndLink7871"/>
    <x:hyperlink ref="K3941" display="Voir le poste" r:id="ndLink7872"/>
    <x:hyperlink ref="J3942" display="Consulter" r:id="ndLink7873"/>
    <x:hyperlink ref="K3942" display="Voir le poste" r:id="ndLink7874"/>
    <x:hyperlink ref="J3943" display="Consulter" r:id="ndLink7875"/>
    <x:hyperlink ref="K3943" display="Voir le poste" r:id="ndLink7876"/>
    <x:hyperlink ref="J3944" display="Consulter" r:id="ndLink7877"/>
    <x:hyperlink ref="K3944" display="Voir le poste" r:id="ndLink7878"/>
    <x:hyperlink ref="J3945" display="Consulter" r:id="ndLink7879"/>
    <x:hyperlink ref="K3945" display="Voir le poste" r:id="ndLink7880"/>
    <x:hyperlink ref="J3946" display="Consulter" r:id="ndLink7881"/>
    <x:hyperlink ref="K3946" display="Voir le poste" r:id="ndLink7882"/>
    <x:hyperlink ref="J3947" display="Consulter" r:id="ndLink7883"/>
    <x:hyperlink ref="K3947" display="Voir le poste" r:id="ndLink7884"/>
    <x:hyperlink ref="J3948" display="Consulter" r:id="ndLink7885"/>
    <x:hyperlink ref="K3948" display="Voir le poste" r:id="ndLink7886"/>
    <x:hyperlink ref="J3949" display="Consulter" r:id="ndLink7887"/>
    <x:hyperlink ref="K3949" display="Voir le poste" r:id="ndLink7888"/>
    <x:hyperlink ref="J3950" display="Consulter" r:id="ndLink7889"/>
    <x:hyperlink ref="K3950" display="Voir le poste" r:id="ndLink7890"/>
    <x:hyperlink ref="J3951" display="Consulter" r:id="ndLink7891"/>
    <x:hyperlink ref="K3951" display="Voir le poste" r:id="ndLink7892"/>
    <x:hyperlink ref="J3952" display="Consulter" r:id="ndLink7893"/>
    <x:hyperlink ref="K3952" display="Voir le poste" r:id="ndLink7894"/>
    <x:hyperlink ref="J3953" display="Consulter" r:id="ndLink7895"/>
    <x:hyperlink ref="K3953" display="Voir le poste" r:id="ndLink7896"/>
    <x:hyperlink ref="J3954" display="Consulter" r:id="ndLink7897"/>
    <x:hyperlink ref="K3954" display="Voir le poste" r:id="ndLink7898"/>
    <x:hyperlink ref="J3955" display="Consulter" r:id="ndLink7899"/>
    <x:hyperlink ref="K3955" display="Voir le poste" r:id="ndLink7900"/>
    <x:hyperlink ref="J3956" display="Consulter" r:id="ndLink7901"/>
    <x:hyperlink ref="K3956" display="Voir le poste" r:id="ndLink7902"/>
    <x:hyperlink ref="J3957" display="Consulter" r:id="ndLink7903"/>
    <x:hyperlink ref="K3957" display="Voir le poste" r:id="ndLink7904"/>
    <x:hyperlink ref="J3958" display="Consulter" r:id="ndLink7905"/>
    <x:hyperlink ref="K3958" display="Voir le poste" r:id="ndLink7906"/>
    <x:hyperlink ref="J3959" display="Consulter" r:id="ndLink7907"/>
    <x:hyperlink ref="K3959" display="Voir le poste" r:id="ndLink7908"/>
    <x:hyperlink ref="J3960" display="Consulter" r:id="ndLink7909"/>
    <x:hyperlink ref="K3960" display="Voir le poste" r:id="ndLink7910"/>
    <x:hyperlink ref="J3961" display="Consulter" r:id="ndLink7911"/>
    <x:hyperlink ref="K3961" display="Voir le poste" r:id="ndLink7912"/>
    <x:hyperlink ref="J3962" display="Consulter" r:id="ndLink7913"/>
    <x:hyperlink ref="K3962" display="Voir le poste" r:id="ndLink7914"/>
    <x:hyperlink ref="J3963" display="Consulter" r:id="ndLink7915"/>
    <x:hyperlink ref="K3963" display="Voir le poste" r:id="ndLink7916"/>
    <x:hyperlink ref="J3964" display="Consulter" r:id="ndLink7917"/>
    <x:hyperlink ref="K3964" display="Voir le poste" r:id="ndLink7918"/>
    <x:hyperlink ref="J3965" display="Consulter" r:id="ndLink7919"/>
    <x:hyperlink ref="K3965" display="Voir le poste" r:id="ndLink7920"/>
    <x:hyperlink ref="J3966" display="Consulter" r:id="ndLink7921"/>
    <x:hyperlink ref="K3966" display="Voir le poste" r:id="ndLink7922"/>
    <x:hyperlink ref="J3967" display="Consulter" r:id="ndLink7923"/>
    <x:hyperlink ref="K3967" display="Voir le poste" r:id="ndLink7924"/>
    <x:hyperlink ref="J3968" display="Consulter" r:id="ndLink7925"/>
    <x:hyperlink ref="K3968" display="Voir le poste" r:id="ndLink7926"/>
    <x:hyperlink ref="J3969" display="Consulter" r:id="ndLink7927"/>
    <x:hyperlink ref="K3969" display="Voir le poste" r:id="ndLink7928"/>
    <x:hyperlink ref="J3970" display="Consulter" r:id="ndLink7929"/>
    <x:hyperlink ref="K3970" display="Voir le poste" r:id="ndLink7930"/>
    <x:hyperlink ref="J3971" display="Consulter" r:id="ndLink7931"/>
    <x:hyperlink ref="K3971" display="Voir le poste" r:id="ndLink7932"/>
    <x:hyperlink ref="J3972" display="Consulter" r:id="ndLink7933"/>
    <x:hyperlink ref="K3972" display="Voir le poste" r:id="ndLink7934"/>
    <x:hyperlink ref="J3973" display="Consulter" r:id="ndLink7935"/>
    <x:hyperlink ref="K3973" display="Voir le poste" r:id="ndLink7936"/>
    <x:hyperlink ref="J3974" display="Consulter" r:id="ndLink7937"/>
    <x:hyperlink ref="K3974" display="Voir le poste" r:id="ndLink7938"/>
    <x:hyperlink ref="J3975" display="Consulter" r:id="ndLink7939"/>
    <x:hyperlink ref="K3975" display="Voir le poste" r:id="ndLink7940"/>
    <x:hyperlink ref="J3976" display="Consulter" r:id="ndLink7941"/>
    <x:hyperlink ref="K3976" display="Voir le poste" r:id="ndLink7942"/>
    <x:hyperlink ref="J3977" display="Consulter" r:id="ndLink7943"/>
    <x:hyperlink ref="K3977" display="Voir le poste" r:id="ndLink7944"/>
    <x:hyperlink ref="J3978" display="Consulter" r:id="ndLink7945"/>
    <x:hyperlink ref="K3978" display="Voir le poste" r:id="ndLink7946"/>
    <x:hyperlink ref="J3979" display="Consulter" r:id="ndLink7947"/>
    <x:hyperlink ref="K3979" display="Voir le poste" r:id="ndLink7948"/>
    <x:hyperlink ref="J3980" display="Consulter" r:id="ndLink7949"/>
    <x:hyperlink ref="K3980" display="Voir le poste" r:id="ndLink7950"/>
    <x:hyperlink ref="J3981" display="Consulter" r:id="ndLink7951"/>
    <x:hyperlink ref="K3981" display="Voir le poste" r:id="ndLink7952"/>
    <x:hyperlink ref="J3982" display="Consulter" r:id="ndLink7953"/>
    <x:hyperlink ref="K3982" display="Voir le poste" r:id="ndLink7954"/>
    <x:hyperlink ref="J3983" display="Consulter" r:id="ndLink7955"/>
    <x:hyperlink ref="K3983" display="Voir le poste" r:id="ndLink7956"/>
    <x:hyperlink ref="J3984" display="Consulter" r:id="ndLink7957"/>
    <x:hyperlink ref="K3984" display="Voir le poste" r:id="ndLink7958"/>
    <x:hyperlink ref="J3985" display="Consulter" r:id="ndLink7959"/>
    <x:hyperlink ref="K3985" display="Voir le poste" r:id="ndLink7960"/>
    <x:hyperlink ref="J3986" display="Consulter" r:id="ndLink7961"/>
    <x:hyperlink ref="K3986" display="Voir le poste" r:id="ndLink7962"/>
    <x:hyperlink ref="J3987" display="Consulter" r:id="ndLink7963"/>
    <x:hyperlink ref="K3987" display="Voir le poste" r:id="ndLink7964"/>
    <x:hyperlink ref="J3988" display="Consulter" r:id="ndLink7965"/>
    <x:hyperlink ref="K3988" display="Voir le poste" r:id="ndLink7966"/>
    <x:hyperlink ref="J3989" display="Consulter" r:id="ndLink7967"/>
    <x:hyperlink ref="K3989" display="Voir le poste" r:id="ndLink7968"/>
    <x:hyperlink ref="J3990" display="Consulter" r:id="ndLink7969"/>
    <x:hyperlink ref="K3990" display="Voir le poste" r:id="ndLink7970"/>
    <x:hyperlink ref="J3991" display="Consulter" r:id="ndLink7971"/>
    <x:hyperlink ref="K3991" display="Voir le poste" r:id="ndLink7972"/>
    <x:hyperlink ref="J3992" display="Consulter" r:id="ndLink7973"/>
    <x:hyperlink ref="K3992" display="Voir le poste" r:id="ndLink7974"/>
    <x:hyperlink ref="J3993" display="Consulter" r:id="ndLink7975"/>
    <x:hyperlink ref="K3993" display="Voir le poste" r:id="ndLink7976"/>
    <x:hyperlink ref="J3994" display="Consulter" r:id="ndLink7977"/>
    <x:hyperlink ref="K3994" display="Voir le poste" r:id="ndLink7978"/>
    <x:hyperlink ref="J3995" display="Consulter" r:id="ndLink7979"/>
    <x:hyperlink ref="K3995" display="Voir le poste" r:id="ndLink7980"/>
    <x:hyperlink ref="J3996" display="Consulter" r:id="ndLink7981"/>
    <x:hyperlink ref="K3996" display="Voir le poste" r:id="ndLink7982"/>
    <x:hyperlink ref="J3997" display="Consulter" r:id="ndLink7983"/>
    <x:hyperlink ref="K3997" display="Voir le poste" r:id="ndLink7984"/>
    <x:hyperlink ref="J3998" display="Consulter" r:id="ndLink7985"/>
    <x:hyperlink ref="K3998" display="Voir le poste" r:id="ndLink7986"/>
    <x:hyperlink ref="J3999" display="Consulter" r:id="ndLink7987"/>
    <x:hyperlink ref="K3999" display="Voir le poste" r:id="ndLink7988"/>
    <x:hyperlink ref="J4000" display="Consulter" r:id="ndLink7989"/>
    <x:hyperlink ref="K4000" display="Voir le poste" r:id="ndLink7990"/>
    <x:hyperlink ref="J4001" display="Consulter" r:id="ndLink7991"/>
    <x:hyperlink ref="K4001" display="Voir le poste" r:id="ndLink7992"/>
    <x:hyperlink ref="J4002" display="Consulter" r:id="ndLink7993"/>
    <x:hyperlink ref="K4002" display="Voir le poste" r:id="ndLink7994"/>
    <x:hyperlink ref="J4003" display="Consulter" r:id="ndLink7995"/>
    <x:hyperlink ref="K4003" display="Voir le poste" r:id="ndLink7996"/>
    <x:hyperlink ref="J4004" display="Consulter" r:id="ndLink7997"/>
    <x:hyperlink ref="K4004" display="Voir le poste" r:id="ndLink7998"/>
    <x:hyperlink ref="J4005" display="Consulter" r:id="ndLink7999"/>
    <x:hyperlink ref="K4005" display="Voir le poste" r:id="ndLink8000"/>
    <x:hyperlink ref="J4006" display="Consulter" r:id="ndLink8001"/>
    <x:hyperlink ref="K4006" display="Voir le poste" r:id="ndLink8002"/>
    <x:hyperlink ref="J4007" display="Consulter" r:id="ndLink8003"/>
    <x:hyperlink ref="K4007" display="Voir le poste" r:id="ndLink8004"/>
    <x:hyperlink ref="J4008" display="Consulter" r:id="ndLink8005"/>
    <x:hyperlink ref="K4008" display="Voir le poste" r:id="ndLink8006"/>
    <x:hyperlink ref="J4009" display="Consulter" r:id="ndLink8007"/>
    <x:hyperlink ref="K4009" display="Voir le poste" r:id="ndLink8008"/>
    <x:hyperlink ref="J4010" display="Consulter" r:id="ndLink8009"/>
    <x:hyperlink ref="K4010" display="Voir le poste" r:id="ndLink8010"/>
    <x:hyperlink ref="J4011" display="Consulter" r:id="ndLink8011"/>
    <x:hyperlink ref="K4011" display="Voir le poste" r:id="ndLink8012"/>
    <x:hyperlink ref="J4012" display="Consulter" r:id="ndLink8013"/>
    <x:hyperlink ref="K4012" display="Voir le poste" r:id="ndLink8014"/>
    <x:hyperlink ref="J4013" display="Consulter" r:id="ndLink8015"/>
    <x:hyperlink ref="K4013" display="Voir le poste" r:id="ndLink8016"/>
    <x:hyperlink ref="J4014" display="Consulter" r:id="ndLink8017"/>
    <x:hyperlink ref="K4014" display="Voir le poste" r:id="ndLink8018"/>
    <x:hyperlink ref="J4015" display="Consulter" r:id="ndLink8019"/>
    <x:hyperlink ref="K4015" display="Voir le poste" r:id="ndLink8020"/>
    <x:hyperlink ref="J4016" display="Consulter" r:id="ndLink8021"/>
    <x:hyperlink ref="K4016" display="Voir le poste" r:id="ndLink8022"/>
    <x:hyperlink ref="J4017" display="Consulter" r:id="ndLink8023"/>
    <x:hyperlink ref="K4017" display="Voir le poste" r:id="ndLink8024"/>
    <x:hyperlink ref="J4018" display="Consulter" r:id="ndLink8025"/>
    <x:hyperlink ref="K4018" display="Voir le poste" r:id="ndLink8026"/>
    <x:hyperlink ref="J4019" display="Consulter" r:id="ndLink8027"/>
    <x:hyperlink ref="K4019" display="Voir le poste" r:id="ndLink8028"/>
    <x:hyperlink ref="J4020" display="Consulter" r:id="ndLink8029"/>
    <x:hyperlink ref="K4020" display="Voir le poste" r:id="ndLink8030"/>
    <x:hyperlink ref="J4021" display="Consulter" r:id="ndLink8031"/>
    <x:hyperlink ref="K4021" display="Voir le poste" r:id="ndLink8032"/>
    <x:hyperlink ref="J4022" display="Consulter" r:id="ndLink8033"/>
    <x:hyperlink ref="K4022" display="Voir le poste" r:id="ndLink8034"/>
    <x:hyperlink ref="J4023" display="Consulter" r:id="ndLink8035"/>
    <x:hyperlink ref="K4023" display="Voir le poste" r:id="ndLink8036"/>
    <x:hyperlink ref="J4024" display="Consulter" r:id="ndLink8037"/>
    <x:hyperlink ref="K4024" display="Voir le poste" r:id="ndLink8038"/>
    <x:hyperlink ref="J4025" display="Consulter" r:id="ndLink8039"/>
    <x:hyperlink ref="K4025" display="Voir le poste" r:id="ndLink8040"/>
    <x:hyperlink ref="J4026" display="Consulter" r:id="ndLink8041"/>
    <x:hyperlink ref="K4026" display="Voir le poste" r:id="ndLink8042"/>
    <x:hyperlink ref="J4027" display="Consulter" r:id="ndLink8043"/>
    <x:hyperlink ref="K4027" display="Voir le poste" r:id="ndLink8044"/>
    <x:hyperlink ref="J4028" display="Consulter" r:id="ndLink8045"/>
    <x:hyperlink ref="K4028" display="Voir le poste" r:id="ndLink8046"/>
    <x:hyperlink ref="J4029" display="Consulter" r:id="ndLink8047"/>
    <x:hyperlink ref="K4029" display="Voir le poste" r:id="ndLink8048"/>
    <x:hyperlink ref="J4030" display="Consulter" r:id="ndLink8049"/>
    <x:hyperlink ref="K4030" display="Voir le poste" r:id="ndLink8050"/>
    <x:hyperlink ref="J4031" display="Consulter" r:id="ndLink8051"/>
    <x:hyperlink ref="K4031" display="Voir le poste" r:id="ndLink8052"/>
    <x:hyperlink ref="J4032" display="Consulter" r:id="ndLink8053"/>
    <x:hyperlink ref="K4032" display="Voir le poste" r:id="ndLink8054"/>
    <x:hyperlink ref="J4033" display="Consulter" r:id="ndLink8055"/>
    <x:hyperlink ref="K4033" display="Voir le poste" r:id="ndLink8056"/>
    <x:hyperlink ref="J4034" display="Consulter" r:id="ndLink8057"/>
    <x:hyperlink ref="K4034" display="Voir le poste" r:id="ndLink8058"/>
    <x:hyperlink ref="J4035" display="Consulter" r:id="ndLink8059"/>
    <x:hyperlink ref="K4035" display="Voir le poste" r:id="ndLink8060"/>
    <x:hyperlink ref="J4036" display="Consulter" r:id="ndLink8061"/>
    <x:hyperlink ref="K4036" display="Voir le poste" r:id="ndLink8062"/>
    <x:hyperlink ref="J4037" display="Consulter" r:id="ndLink8063"/>
    <x:hyperlink ref="K4037" display="Voir le poste" r:id="ndLink8064"/>
    <x:hyperlink ref="J4038" display="Consulter" r:id="ndLink8065"/>
    <x:hyperlink ref="K4038" display="Voir le poste" r:id="ndLink8066"/>
    <x:hyperlink ref="J4039" display="Consulter" r:id="ndLink8067"/>
    <x:hyperlink ref="K4039" display="Voir le poste" r:id="ndLink8068"/>
    <x:hyperlink ref="J4040" display="Consulter" r:id="ndLink8069"/>
    <x:hyperlink ref="K4040" display="Voir le poste" r:id="ndLink8070"/>
    <x:hyperlink ref="J4041" display="Consulter" r:id="ndLink8071"/>
    <x:hyperlink ref="K4041" display="Voir le poste" r:id="ndLink8072"/>
    <x:hyperlink ref="J4042" display="Consulter" r:id="ndLink8073"/>
    <x:hyperlink ref="K4042" display="Voir le poste" r:id="ndLink8074"/>
    <x:hyperlink ref="J4043" display="Consulter" r:id="ndLink8075"/>
    <x:hyperlink ref="K4043" display="Voir le poste" r:id="ndLink8076"/>
    <x:hyperlink ref="J4044" display="Consulter" r:id="ndLink8077"/>
    <x:hyperlink ref="K4044" display="Voir le poste" r:id="ndLink8078"/>
    <x:hyperlink ref="J4045" display="Consulter" r:id="ndLink8079"/>
    <x:hyperlink ref="K4045" display="Voir le poste" r:id="ndLink8080"/>
    <x:hyperlink ref="J4046" display="Consulter" r:id="ndLink8081"/>
    <x:hyperlink ref="K4046" display="Voir le poste" r:id="ndLink8082"/>
    <x:hyperlink ref="J4047" display="Consulter" r:id="ndLink8083"/>
    <x:hyperlink ref="K4047" display="Voir le poste" r:id="ndLink8084"/>
    <x:hyperlink ref="J4048" display="Consulter" r:id="ndLink8085"/>
    <x:hyperlink ref="K4048" display="Voir le poste" r:id="ndLink8086"/>
    <x:hyperlink ref="J4049" display="Consulter" r:id="ndLink8087"/>
    <x:hyperlink ref="K4049" display="Voir le poste" r:id="ndLink8088"/>
    <x:hyperlink ref="J4050" display="Consulter" r:id="ndLink8089"/>
    <x:hyperlink ref="K4050" display="Voir le poste" r:id="ndLink8090"/>
    <x:hyperlink ref="J4051" display="Consulter" r:id="ndLink8091"/>
    <x:hyperlink ref="K4051" display="Voir le poste" r:id="ndLink8092"/>
    <x:hyperlink ref="J4052" display="Consulter" r:id="ndLink8093"/>
    <x:hyperlink ref="K4052" display="Voir le poste" r:id="ndLink8094"/>
    <x:hyperlink ref="J4053" display="Consulter" r:id="ndLink8095"/>
    <x:hyperlink ref="K4053" display="Voir le poste" r:id="ndLink8096"/>
    <x:hyperlink ref="J4054" display="Consulter" r:id="ndLink8097"/>
    <x:hyperlink ref="K4054" display="Voir le poste" r:id="ndLink8098"/>
    <x:hyperlink ref="J4055" display="Consulter" r:id="ndLink8099"/>
    <x:hyperlink ref="K4055" display="Voir le poste" r:id="ndLink8100"/>
    <x:hyperlink ref="J4056" display="Consulter" r:id="ndLink8101"/>
    <x:hyperlink ref="K4056" display="Voir le poste" r:id="ndLink8102"/>
    <x:hyperlink ref="J4057" display="Consulter" r:id="ndLink8103"/>
    <x:hyperlink ref="K4057" display="Voir le poste" r:id="ndLink8104"/>
    <x:hyperlink ref="J4058" display="Consulter" r:id="ndLink8105"/>
    <x:hyperlink ref="K4058" display="Voir le poste" r:id="ndLink8106"/>
    <x:hyperlink ref="J4059" display="Consulter" r:id="ndLink8107"/>
    <x:hyperlink ref="K4059" display="Voir le poste" r:id="ndLink8108"/>
    <x:hyperlink ref="J4060" display="Consulter" r:id="ndLink8109"/>
    <x:hyperlink ref="K4060" display="Voir le poste" r:id="ndLink8110"/>
    <x:hyperlink ref="J4061" display="Consulter" r:id="ndLink8111"/>
    <x:hyperlink ref="K4061" display="Voir le poste" r:id="ndLink8112"/>
    <x:hyperlink ref="J4062" display="Consulter" r:id="ndLink8113"/>
    <x:hyperlink ref="K4062" display="Voir le poste" r:id="ndLink8114"/>
    <x:hyperlink ref="J4063" display="Consulter" r:id="ndLink8115"/>
    <x:hyperlink ref="K4063" display="Voir le poste" r:id="ndLink8116"/>
    <x:hyperlink ref="J4064" display="Consulter" r:id="ndLink8117"/>
    <x:hyperlink ref="K4064" display="Voir le poste" r:id="ndLink8118"/>
    <x:hyperlink ref="J4065" display="Consulter" r:id="ndLink8119"/>
    <x:hyperlink ref="K4065" display="Voir le poste" r:id="ndLink8120"/>
    <x:hyperlink ref="J4066" display="Consulter" r:id="ndLink8121"/>
    <x:hyperlink ref="K4066" display="Voir le poste" r:id="ndLink8122"/>
    <x:hyperlink ref="J4067" display="Consulter" r:id="ndLink8123"/>
    <x:hyperlink ref="K4067" display="Voir le poste" r:id="ndLink8124"/>
    <x:hyperlink ref="J4068" display="Consulter" r:id="ndLink8125"/>
    <x:hyperlink ref="K4068" display="Voir le poste" r:id="ndLink8126"/>
    <x:hyperlink ref="J4069" display="Consulter" r:id="ndLink8127"/>
    <x:hyperlink ref="K4069" display="Voir le poste" r:id="ndLink8128"/>
    <x:hyperlink ref="J4070" display="Consulter" r:id="ndLink8129"/>
    <x:hyperlink ref="K4070" display="Voir le poste" r:id="ndLink8130"/>
    <x:hyperlink ref="J4071" display="Consulter" r:id="ndLink8131"/>
    <x:hyperlink ref="K4071" display="Voir le poste" r:id="ndLink8132"/>
    <x:hyperlink ref="J4072" display="Consulter" r:id="ndLink8133"/>
    <x:hyperlink ref="K4072" display="Voir le poste" r:id="ndLink8134"/>
    <x:hyperlink ref="J4073" display="Consulter" r:id="ndLink8135"/>
    <x:hyperlink ref="K4073" display="Voir le poste" r:id="ndLink8136"/>
    <x:hyperlink ref="J4074" display="Consulter" r:id="ndLink8137"/>
    <x:hyperlink ref="K4074" display="Voir le poste" r:id="ndLink8138"/>
    <x:hyperlink ref="J4075" display="Consulter" r:id="ndLink8139"/>
    <x:hyperlink ref="K4075" display="Voir le poste" r:id="ndLink8140"/>
    <x:hyperlink ref="J4076" display="Consulter" r:id="ndLink8141"/>
    <x:hyperlink ref="K4076" display="Voir le poste" r:id="ndLink8142"/>
    <x:hyperlink ref="J4077" display="Consulter" r:id="ndLink8143"/>
    <x:hyperlink ref="K4077" display="Voir le poste" r:id="ndLink8144"/>
    <x:hyperlink ref="J4078" display="Consulter" r:id="ndLink8145"/>
    <x:hyperlink ref="K4078" display="Voir le poste" r:id="ndLink8146"/>
    <x:hyperlink ref="J4079" display="Consulter" r:id="ndLink8147"/>
    <x:hyperlink ref="K4079" display="Voir le poste" r:id="ndLink8148"/>
    <x:hyperlink ref="J4080" display="Consulter" r:id="ndLink8149"/>
    <x:hyperlink ref="K4080" display="Voir le poste" r:id="ndLink8150"/>
    <x:hyperlink ref="J4081" display="Consulter" r:id="ndLink8151"/>
    <x:hyperlink ref="K4081" display="Voir le poste" r:id="ndLink8152"/>
    <x:hyperlink ref="J4082" display="Consulter" r:id="ndLink8153"/>
    <x:hyperlink ref="K4082" display="Voir le poste" r:id="ndLink8154"/>
    <x:hyperlink ref="J4083" display="Consulter" r:id="ndLink8155"/>
    <x:hyperlink ref="K4083" display="Voir le poste" r:id="ndLink8156"/>
    <x:hyperlink ref="J4084" display="Consulter" r:id="ndLink8157"/>
    <x:hyperlink ref="K4084" display="Voir le poste" r:id="ndLink8158"/>
    <x:hyperlink ref="J4085" display="Consulter" r:id="ndLink8159"/>
    <x:hyperlink ref="K4085" display="Voir le poste" r:id="ndLink8160"/>
    <x:hyperlink ref="J4086" display="Consulter" r:id="ndLink8161"/>
    <x:hyperlink ref="K4086" display="Voir le poste" r:id="ndLink8162"/>
    <x:hyperlink ref="J4087" display="Consulter" r:id="ndLink8163"/>
    <x:hyperlink ref="K4087" display="Voir le poste" r:id="ndLink8164"/>
    <x:hyperlink ref="J4088" display="Consulter" r:id="ndLink8165"/>
    <x:hyperlink ref="K4088" display="Voir le poste" r:id="ndLink8166"/>
    <x:hyperlink ref="J4089" display="Consulter" r:id="ndLink8167"/>
    <x:hyperlink ref="K4089" display="Voir le poste" r:id="ndLink8168"/>
    <x:hyperlink ref="J4090" display="Consulter" r:id="ndLink8169"/>
    <x:hyperlink ref="K4090" display="Voir le poste" r:id="ndLink8170"/>
    <x:hyperlink ref="J4091" display="Consulter" r:id="ndLink8171"/>
    <x:hyperlink ref="K4091" display="Voir le poste" r:id="ndLink8172"/>
    <x:hyperlink ref="J4092" display="Consulter" r:id="ndLink8173"/>
    <x:hyperlink ref="K4092" display="Voir le poste" r:id="ndLink8174"/>
    <x:hyperlink ref="J4093" display="Consulter" r:id="ndLink8175"/>
    <x:hyperlink ref="K4093" display="Voir le poste" r:id="ndLink8176"/>
    <x:hyperlink ref="J4094" display="Consulter" r:id="ndLink8177"/>
    <x:hyperlink ref="K4094" display="Voir le poste" r:id="ndLink8178"/>
    <x:hyperlink ref="J4095" display="Consulter" r:id="ndLink8179"/>
    <x:hyperlink ref="K4095" display="Voir le poste" r:id="ndLink8180"/>
    <x:hyperlink ref="J4096" display="Consulter" r:id="ndLink8181"/>
    <x:hyperlink ref="K4096" display="Voir le poste" r:id="ndLink8182"/>
    <x:hyperlink ref="J4097" display="Consulter" r:id="ndLink8183"/>
    <x:hyperlink ref="K4097" display="Voir le poste" r:id="ndLink8184"/>
    <x:hyperlink ref="J4098" display="Consulter" r:id="ndLink8185"/>
    <x:hyperlink ref="K4098" display="Voir le poste" r:id="ndLink8186"/>
    <x:hyperlink ref="J4099" display="Consulter" r:id="ndLink8187"/>
    <x:hyperlink ref="K4099" display="Voir le poste" r:id="ndLink8188"/>
    <x:hyperlink ref="J4100" display="Consulter" r:id="ndLink8189"/>
    <x:hyperlink ref="K4100" display="Voir le poste" r:id="ndLink8190"/>
    <x:hyperlink ref="J4101" display="Consulter" r:id="ndLink8191"/>
    <x:hyperlink ref="K4101" display="Voir le poste" r:id="ndLink8192"/>
    <x:hyperlink ref="J4102" display="Consulter" r:id="ndLink8193"/>
    <x:hyperlink ref="K4102" display="Voir le poste" r:id="ndLink8194"/>
    <x:hyperlink ref="J4103" display="Consulter" r:id="ndLink8195"/>
    <x:hyperlink ref="K4103" display="Voir le poste" r:id="ndLink8196"/>
    <x:hyperlink ref="J4104" display="Consulter" r:id="ndLink8197"/>
    <x:hyperlink ref="K4104" display="Voir le poste" r:id="ndLink8198"/>
    <x:hyperlink ref="J4105" display="Consulter" r:id="ndLink8199"/>
    <x:hyperlink ref="K4105" display="Voir le poste" r:id="ndLink8200"/>
    <x:hyperlink ref="J4106" display="Consulter" r:id="ndLink8201"/>
    <x:hyperlink ref="K4106" display="Voir le poste" r:id="ndLink8202"/>
    <x:hyperlink ref="J4107" display="Consulter" r:id="ndLink8203"/>
    <x:hyperlink ref="K4107" display="Voir le poste" r:id="ndLink8204"/>
    <x:hyperlink ref="J4108" display="Consulter" r:id="ndLink8205"/>
    <x:hyperlink ref="K4108" display="Voir le poste" r:id="ndLink8206"/>
    <x:hyperlink ref="J4109" display="Consulter" r:id="ndLink8207"/>
    <x:hyperlink ref="K4109" display="Voir le poste" r:id="ndLink8208"/>
    <x:hyperlink ref="J4110" display="Consulter" r:id="ndLink8209"/>
    <x:hyperlink ref="K4110" display="Voir le poste" r:id="ndLink8210"/>
    <x:hyperlink ref="J4111" display="Consulter" r:id="ndLink8211"/>
    <x:hyperlink ref="K4111" display="Voir le poste" r:id="ndLink8212"/>
    <x:hyperlink ref="J4112" display="Consulter" r:id="ndLink8213"/>
    <x:hyperlink ref="K4112" display="Voir le poste" r:id="ndLink8214"/>
    <x:hyperlink ref="J4113" display="Consulter" r:id="ndLink8215"/>
    <x:hyperlink ref="K4113" display="Voir le poste" r:id="ndLink8216"/>
    <x:hyperlink ref="J4114" display="Consulter" r:id="ndLink8217"/>
    <x:hyperlink ref="K4114" display="Voir le poste" r:id="ndLink8218"/>
    <x:hyperlink ref="J4115" display="Consulter" r:id="ndLink8219"/>
    <x:hyperlink ref="K4115" display="Voir le poste" r:id="ndLink8220"/>
    <x:hyperlink ref="J4116" display="Consulter" r:id="ndLink8221"/>
    <x:hyperlink ref="K4116" display="Voir le poste" r:id="ndLink8222"/>
    <x:hyperlink ref="J4117" display="Consulter" r:id="ndLink8223"/>
    <x:hyperlink ref="K4117" display="Voir le poste" r:id="ndLink8224"/>
    <x:hyperlink ref="J4118" display="Consulter" r:id="ndLink8225"/>
    <x:hyperlink ref="K4118" display="Voir le poste" r:id="ndLink8226"/>
    <x:hyperlink ref="J4119" display="Consulter" r:id="ndLink8227"/>
    <x:hyperlink ref="K4119" display="Voir le poste" r:id="ndLink8228"/>
    <x:hyperlink ref="J4120" display="Consulter" r:id="ndLink8229"/>
    <x:hyperlink ref="K4120" display="Voir le poste" r:id="ndLink8230"/>
    <x:hyperlink ref="J4121" display="Consulter" r:id="ndLink8231"/>
    <x:hyperlink ref="K4121" display="Voir le poste" r:id="ndLink8232"/>
    <x:hyperlink ref="J4122" display="Consulter" r:id="ndLink8233"/>
    <x:hyperlink ref="K4122" display="Voir le poste" r:id="ndLink8234"/>
    <x:hyperlink ref="J4123" display="Consulter" r:id="ndLink8235"/>
    <x:hyperlink ref="K4123" display="Voir le poste" r:id="ndLink8236"/>
    <x:hyperlink ref="J4124" display="Consulter" r:id="ndLink8237"/>
    <x:hyperlink ref="K4124" display="Voir le poste" r:id="ndLink8238"/>
    <x:hyperlink ref="J4125" display="Consulter" r:id="ndLink8239"/>
    <x:hyperlink ref="K4125" display="Voir le poste" r:id="ndLink8240"/>
    <x:hyperlink ref="J4126" display="Consulter" r:id="ndLink8241"/>
    <x:hyperlink ref="K4126" display="Voir le poste" r:id="ndLink8242"/>
    <x:hyperlink ref="J4127" display="Consulter" r:id="ndLink8243"/>
    <x:hyperlink ref="K4127" display="Voir le poste" r:id="ndLink8244"/>
    <x:hyperlink ref="J4128" display="Consulter" r:id="ndLink8245"/>
    <x:hyperlink ref="K4128" display="Voir le poste" r:id="ndLink8246"/>
    <x:hyperlink ref="J4129" display="Consulter" r:id="ndLink8247"/>
    <x:hyperlink ref="K4129" display="Voir le poste" r:id="ndLink8248"/>
    <x:hyperlink ref="J4130" display="Consulter" r:id="ndLink8249"/>
    <x:hyperlink ref="K4130" display="Voir le poste" r:id="ndLink8250"/>
    <x:hyperlink ref="J4131" display="Consulter" r:id="ndLink8251"/>
    <x:hyperlink ref="K4131" display="Voir le poste" r:id="ndLink8252"/>
    <x:hyperlink ref="J4132" display="Consulter" r:id="ndLink8253"/>
    <x:hyperlink ref="K4132" display="Voir le poste" r:id="ndLink8254"/>
    <x:hyperlink ref="J4133" display="Consulter" r:id="ndLink8255"/>
    <x:hyperlink ref="K4133" display="Voir le poste" r:id="ndLink8256"/>
    <x:hyperlink ref="J4134" display="Consulter" r:id="ndLink8257"/>
    <x:hyperlink ref="K4134" display="Voir le poste" r:id="ndLink8258"/>
    <x:hyperlink ref="J4135" display="Consulter" r:id="ndLink8259"/>
    <x:hyperlink ref="K4135" display="Voir le poste" r:id="ndLink8260"/>
    <x:hyperlink ref="J4136" display="Consulter" r:id="ndLink8261"/>
    <x:hyperlink ref="K4136" display="Voir le poste" r:id="ndLink8262"/>
    <x:hyperlink ref="J4137" display="Consulter" r:id="ndLink8263"/>
    <x:hyperlink ref="K4137" display="Voir le poste" r:id="ndLink8264"/>
    <x:hyperlink ref="J4138" display="Consulter" r:id="ndLink8265"/>
    <x:hyperlink ref="K4138" display="Voir le poste" r:id="ndLink8266"/>
    <x:hyperlink ref="J4139" display="Consulter" r:id="ndLink8267"/>
    <x:hyperlink ref="K4139" display="Voir le poste" r:id="ndLink8268"/>
    <x:hyperlink ref="J4140" display="Consulter" r:id="ndLink8269"/>
    <x:hyperlink ref="K4140" display="Voir le poste" r:id="ndLink8270"/>
    <x:hyperlink ref="J4141" display="Consulter" r:id="ndLink8271"/>
    <x:hyperlink ref="K4141" display="Voir le poste" r:id="ndLink8272"/>
    <x:hyperlink ref="J4142" display="Consulter" r:id="ndLink8273"/>
    <x:hyperlink ref="K4142" display="Voir le poste" r:id="ndLink8274"/>
    <x:hyperlink ref="J4143" display="Consulter" r:id="ndLink8275"/>
    <x:hyperlink ref="K4143" display="Voir le poste" r:id="ndLink8276"/>
    <x:hyperlink ref="J4144" display="Consulter" r:id="ndLink8277"/>
    <x:hyperlink ref="K4144" display="Voir le poste" r:id="ndLink8278"/>
    <x:hyperlink ref="J4145" display="Consulter" r:id="ndLink8279"/>
    <x:hyperlink ref="K4145" display="Voir le poste" r:id="ndLink8280"/>
    <x:hyperlink ref="J4146" display="Consulter" r:id="ndLink8281"/>
    <x:hyperlink ref="K4146" display="Voir le poste" r:id="ndLink8282"/>
    <x:hyperlink ref="J4147" display="Consulter" r:id="ndLink8283"/>
    <x:hyperlink ref="K4147" display="Voir le poste" r:id="ndLink8284"/>
    <x:hyperlink ref="J4148" display="Consulter" r:id="ndLink8285"/>
    <x:hyperlink ref="K4148" display="Voir le poste" r:id="ndLink8286"/>
    <x:hyperlink ref="J4149" display="Consulter" r:id="ndLink8287"/>
    <x:hyperlink ref="K4149" display="Voir le poste" r:id="ndLink8288"/>
    <x:hyperlink ref="J4150" display="Consulter" r:id="ndLink8289"/>
    <x:hyperlink ref="K4150" display="Voir le poste" r:id="ndLink8290"/>
    <x:hyperlink ref="J4151" display="Consulter" r:id="ndLink8291"/>
    <x:hyperlink ref="K4151" display="Voir le poste" r:id="ndLink8292"/>
    <x:hyperlink ref="J4152" display="Consulter" r:id="ndLink8293"/>
    <x:hyperlink ref="K4152" display="Voir le poste" r:id="ndLink8294"/>
    <x:hyperlink ref="J4153" display="Consulter" r:id="ndLink8295"/>
    <x:hyperlink ref="K4153" display="Voir le poste" r:id="ndLink8296"/>
    <x:hyperlink ref="J4154" display="Consulter" r:id="ndLink8297"/>
    <x:hyperlink ref="K4154" display="Voir le poste" r:id="ndLink8298"/>
    <x:hyperlink ref="J4155" display="Consulter" r:id="ndLink8299"/>
    <x:hyperlink ref="K4155" display="Voir le poste" r:id="ndLink8300"/>
    <x:hyperlink ref="J4156" display="Consulter" r:id="ndLink8301"/>
    <x:hyperlink ref="K4156" display="Voir le poste" r:id="ndLink8302"/>
    <x:hyperlink ref="J4157" display="Consulter" r:id="ndLink8303"/>
    <x:hyperlink ref="K4157" display="Voir le poste" r:id="ndLink8304"/>
    <x:hyperlink ref="J4158" display="Consulter" r:id="ndLink8305"/>
    <x:hyperlink ref="K4158" display="Voir le poste" r:id="ndLink8306"/>
    <x:hyperlink ref="J4159" display="Consulter" r:id="ndLink8307"/>
    <x:hyperlink ref="K4159" display="Voir le poste" r:id="ndLink8308"/>
    <x:hyperlink ref="J4160" display="Consulter" r:id="ndLink8309"/>
    <x:hyperlink ref="K4160" display="Voir le poste" r:id="ndLink8310"/>
    <x:hyperlink ref="J4161" display="Consulter" r:id="ndLink8311"/>
    <x:hyperlink ref="K4161" display="Voir le poste" r:id="ndLink8312"/>
    <x:hyperlink ref="J4162" display="Consulter" r:id="ndLink8313"/>
    <x:hyperlink ref="K4162" display="Voir le poste" r:id="ndLink8314"/>
    <x:hyperlink ref="J4163" display="Consulter" r:id="ndLink8315"/>
    <x:hyperlink ref="K4163" display="Voir le poste" r:id="ndLink8316"/>
    <x:hyperlink ref="J4164" display="Consulter" r:id="ndLink8317"/>
    <x:hyperlink ref="K4164" display="Voir le poste" r:id="ndLink8318"/>
    <x:hyperlink ref="J4165" display="Consulter" r:id="ndLink8319"/>
    <x:hyperlink ref="K4165" display="Voir le poste" r:id="ndLink8320"/>
    <x:hyperlink ref="J4166" display="Consulter" r:id="ndLink8321"/>
    <x:hyperlink ref="K4166" display="Voir le poste" r:id="ndLink8322"/>
    <x:hyperlink ref="J4167" display="Consulter" r:id="ndLink8323"/>
    <x:hyperlink ref="K4167" display="Voir le poste" r:id="ndLink8324"/>
    <x:hyperlink ref="J4168" display="Consulter" r:id="ndLink8325"/>
    <x:hyperlink ref="K4168" display="Voir le poste" r:id="ndLink8326"/>
    <x:hyperlink ref="J4169" display="Consulter" r:id="ndLink8327"/>
    <x:hyperlink ref="K4169" display="Voir le poste" r:id="ndLink8328"/>
    <x:hyperlink ref="J4170" display="Consulter" r:id="ndLink8329"/>
    <x:hyperlink ref="K4170" display="Voir le poste" r:id="ndLink8330"/>
    <x:hyperlink ref="J4171" display="Consulter" r:id="ndLink8331"/>
    <x:hyperlink ref="K4171" display="Voir le poste" r:id="ndLink8332"/>
    <x:hyperlink ref="J4172" display="Consulter" r:id="ndLink8333"/>
    <x:hyperlink ref="K4172" display="Voir le poste" r:id="ndLink8334"/>
    <x:hyperlink ref="J4173" display="Consulter" r:id="ndLink8335"/>
    <x:hyperlink ref="K4173" display="Voir le poste" r:id="ndLink8336"/>
    <x:hyperlink ref="J4174" display="Consulter" r:id="ndLink8337"/>
    <x:hyperlink ref="K4174" display="Voir le poste" r:id="ndLink8338"/>
    <x:hyperlink ref="J4175" display="Consulter" r:id="ndLink8339"/>
    <x:hyperlink ref="K4175" display="Voir le poste" r:id="ndLink8340"/>
    <x:hyperlink ref="J4176" display="Consulter" r:id="ndLink8341"/>
    <x:hyperlink ref="K4176" display="Voir le poste" r:id="ndLink8342"/>
    <x:hyperlink ref="J4177" display="Consulter" r:id="ndLink8343"/>
    <x:hyperlink ref="K4177" display="Voir le poste" r:id="ndLink8344"/>
    <x:hyperlink ref="J4178" display="Consulter" r:id="ndLink8345"/>
    <x:hyperlink ref="K4178" display="Voir le poste" r:id="ndLink8346"/>
    <x:hyperlink ref="J4179" display="Consulter" r:id="ndLink8347"/>
    <x:hyperlink ref="K4179" display="Voir le poste" r:id="ndLink8348"/>
    <x:hyperlink ref="J4180" display="Consulter" r:id="ndLink8349"/>
    <x:hyperlink ref="K4180" display="Voir le poste" r:id="ndLink8350"/>
    <x:hyperlink ref="J4181" display="Consulter" r:id="ndLink8351"/>
    <x:hyperlink ref="K4181" display="Voir le poste" r:id="ndLink8352"/>
    <x:hyperlink ref="J4182" display="Consulter" r:id="ndLink8353"/>
    <x:hyperlink ref="K4182" display="Voir le poste" r:id="ndLink8354"/>
    <x:hyperlink ref="J4183" display="Consulter" r:id="ndLink8355"/>
    <x:hyperlink ref="K4183" display="Voir le poste" r:id="ndLink8356"/>
    <x:hyperlink ref="J4184" display="Consulter" r:id="ndLink8357"/>
    <x:hyperlink ref="K4184" display="Voir le poste" r:id="ndLink8358"/>
    <x:hyperlink ref="J4185" display="Consulter" r:id="ndLink8359"/>
    <x:hyperlink ref="K4185" display="Voir le poste" r:id="ndLink8360"/>
    <x:hyperlink ref="J4186" display="Consulter" r:id="ndLink8361"/>
    <x:hyperlink ref="K4186" display="Voir le poste" r:id="ndLink8362"/>
    <x:hyperlink ref="J4187" display="Consulter" r:id="ndLink8363"/>
    <x:hyperlink ref="K4187" display="Voir le poste" r:id="ndLink8364"/>
    <x:hyperlink ref="J4188" display="Consulter" r:id="ndLink8365"/>
    <x:hyperlink ref="K4188" display="Voir le poste" r:id="ndLink8366"/>
    <x:hyperlink ref="J4189" display="Consulter" r:id="ndLink8367"/>
    <x:hyperlink ref="K4189" display="Voir le poste" r:id="ndLink8368"/>
    <x:hyperlink ref="J4190" display="Consulter" r:id="ndLink8369"/>
    <x:hyperlink ref="K4190" display="Voir le poste" r:id="ndLink8370"/>
    <x:hyperlink ref="J4191" display="Consulter" r:id="ndLink8371"/>
    <x:hyperlink ref="K4191" display="Voir le poste" r:id="ndLink8372"/>
    <x:hyperlink ref="J4192" display="Consulter" r:id="ndLink8373"/>
    <x:hyperlink ref="K4192" display="Voir le poste" r:id="ndLink8374"/>
    <x:hyperlink ref="J4193" display="Consulter" r:id="ndLink8375"/>
    <x:hyperlink ref="K4193" display="Voir le poste" r:id="ndLink8376"/>
    <x:hyperlink ref="J4194" display="Consulter" r:id="ndLink8377"/>
    <x:hyperlink ref="K4194" display="Voir le poste" r:id="ndLink8378"/>
    <x:hyperlink ref="J4195" display="Consulter" r:id="ndLink8379"/>
    <x:hyperlink ref="K4195" display="Voir le poste" r:id="ndLink8380"/>
    <x:hyperlink ref="J4196" display="Consulter" r:id="ndLink8381"/>
    <x:hyperlink ref="K4196" display="Voir le poste" r:id="ndLink8382"/>
    <x:hyperlink ref="J4197" display="Consulter" r:id="ndLink8383"/>
    <x:hyperlink ref="K4197" display="Voir le poste" r:id="ndLink8384"/>
    <x:hyperlink ref="J4198" display="Consulter" r:id="ndLink8385"/>
    <x:hyperlink ref="K4198" display="Voir le poste" r:id="ndLink8386"/>
    <x:hyperlink ref="J4199" display="Consulter" r:id="ndLink8387"/>
    <x:hyperlink ref="K4199" display="Voir le poste" r:id="ndLink8388"/>
    <x:hyperlink ref="J4200" display="Consulter" r:id="ndLink8389"/>
    <x:hyperlink ref="K4200" display="Voir le poste" r:id="ndLink8390"/>
    <x:hyperlink ref="J4201" display="Consulter" r:id="ndLink8391"/>
    <x:hyperlink ref="K4201" display="Voir le poste" r:id="ndLink8392"/>
    <x:hyperlink ref="J4202" display="Consulter" r:id="ndLink8393"/>
    <x:hyperlink ref="K4202" display="Voir le poste" r:id="ndLink8394"/>
    <x:hyperlink ref="J4203" display="Consulter" r:id="ndLink8395"/>
    <x:hyperlink ref="K4203" display="Voir le poste" r:id="ndLink8396"/>
    <x:hyperlink ref="J4204" display="Consulter" r:id="ndLink8397"/>
    <x:hyperlink ref="K4204" display="Voir le poste" r:id="ndLink8398"/>
    <x:hyperlink ref="J4205" display="Consulter" r:id="ndLink8399"/>
    <x:hyperlink ref="K4205" display="Voir le poste" r:id="ndLink8400"/>
    <x:hyperlink ref="J4206" display="Consulter" r:id="ndLink8401"/>
    <x:hyperlink ref="K4206" display="Voir le poste" r:id="ndLink8402"/>
    <x:hyperlink ref="J4207" display="Consulter" r:id="ndLink8403"/>
    <x:hyperlink ref="K4207" display="Voir le poste" r:id="ndLink8404"/>
    <x:hyperlink ref="J4208" display="Consulter" r:id="ndLink8405"/>
    <x:hyperlink ref="K4208" display="Voir le poste" r:id="ndLink8406"/>
    <x:hyperlink ref="J4209" display="Consulter" r:id="ndLink8407"/>
    <x:hyperlink ref="K4209" display="Voir le poste" r:id="ndLink8408"/>
    <x:hyperlink ref="J4210" display="Consulter" r:id="ndLink8409"/>
    <x:hyperlink ref="K4210" display="Voir le poste" r:id="ndLink8410"/>
    <x:hyperlink ref="J4211" display="Consulter" r:id="ndLink8411"/>
    <x:hyperlink ref="K4211" display="Voir le poste" r:id="ndLink8412"/>
    <x:hyperlink ref="J4212" display="Consulter" r:id="ndLink8413"/>
    <x:hyperlink ref="K4212" display="Voir le poste" r:id="ndLink8414"/>
    <x:hyperlink ref="J4213" display="Consulter" r:id="ndLink8415"/>
    <x:hyperlink ref="K4213" display="Voir le poste" r:id="ndLink8416"/>
    <x:hyperlink ref="J4214" display="Consulter" r:id="ndLink8417"/>
    <x:hyperlink ref="K4214" display="Voir le poste" r:id="ndLink8418"/>
    <x:hyperlink ref="J4215" display="Consulter" r:id="ndLink8419"/>
    <x:hyperlink ref="K4215" display="Voir le poste" r:id="ndLink8420"/>
    <x:hyperlink ref="J4216" display="Consulter" r:id="ndLink8421"/>
    <x:hyperlink ref="K4216" display="Voir le poste" r:id="ndLink8422"/>
    <x:hyperlink ref="J4217" display="Consulter" r:id="ndLink8423"/>
    <x:hyperlink ref="K4217" display="Voir le poste" r:id="ndLink8424"/>
    <x:hyperlink ref="J4218" display="Consulter" r:id="ndLink8425"/>
    <x:hyperlink ref="K4218" display="Voir le poste" r:id="ndLink8426"/>
    <x:hyperlink ref="J4219" display="Consulter" r:id="ndLink8427"/>
    <x:hyperlink ref="K4219" display="Voir le poste" r:id="ndLink8428"/>
    <x:hyperlink ref="J4220" display="Consulter" r:id="ndLink8429"/>
    <x:hyperlink ref="K4220" display="Voir le poste" r:id="ndLink8430"/>
    <x:hyperlink ref="J4221" display="Consulter" r:id="ndLink8431"/>
    <x:hyperlink ref="K4221" display="Voir le poste" r:id="ndLink8432"/>
    <x:hyperlink ref="J4222" display="Consulter" r:id="ndLink8433"/>
    <x:hyperlink ref="K4222" display="Voir le poste" r:id="ndLink8434"/>
    <x:hyperlink ref="J4223" display="Consulter" r:id="ndLink8435"/>
    <x:hyperlink ref="K4223" display="Voir le poste" r:id="ndLink8436"/>
    <x:hyperlink ref="J4224" display="Consulter" r:id="ndLink8437"/>
    <x:hyperlink ref="K4224" display="Voir le poste" r:id="ndLink8438"/>
    <x:hyperlink ref="J4225" display="Consulter" r:id="ndLink8439"/>
    <x:hyperlink ref="K4225" display="Voir le poste" r:id="ndLink8440"/>
    <x:hyperlink ref="J4226" display="Consulter" r:id="ndLink8441"/>
    <x:hyperlink ref="K4226" display="Voir le poste" r:id="ndLink8442"/>
    <x:hyperlink ref="J4227" display="Consulter" r:id="ndLink8443"/>
    <x:hyperlink ref="K4227" display="Voir le poste" r:id="ndLink8444"/>
    <x:hyperlink ref="J4228" display="Consulter" r:id="ndLink8445"/>
    <x:hyperlink ref="K4228" display="Voir le poste" r:id="ndLink8446"/>
    <x:hyperlink ref="J4229" display="Consulter" r:id="ndLink8447"/>
    <x:hyperlink ref="K4229" display="Voir le poste" r:id="ndLink8448"/>
    <x:hyperlink ref="J4230" display="Consulter" r:id="ndLink8449"/>
    <x:hyperlink ref="K4230" display="Voir le poste" r:id="ndLink8450"/>
    <x:hyperlink ref="J4231" display="Consulter" r:id="ndLink8451"/>
    <x:hyperlink ref="K4231" display="Voir le poste" r:id="ndLink8452"/>
    <x:hyperlink ref="J4232" display="Consulter" r:id="ndLink8453"/>
    <x:hyperlink ref="K4232" display="Voir le poste" r:id="ndLink8454"/>
    <x:hyperlink ref="J4233" display="Consulter" r:id="ndLink8455"/>
    <x:hyperlink ref="K4233" display="Voir le poste" r:id="ndLink8456"/>
    <x:hyperlink ref="J4234" display="Consulter" r:id="ndLink8457"/>
    <x:hyperlink ref="K4234" display="Voir le poste" r:id="ndLink8458"/>
    <x:hyperlink ref="J4235" display="Consulter" r:id="ndLink8459"/>
    <x:hyperlink ref="K4235" display="Voir le poste" r:id="ndLink8460"/>
    <x:hyperlink ref="J4236" display="Consulter" r:id="ndLink8461"/>
    <x:hyperlink ref="K4236" display="Voir le poste" r:id="ndLink8462"/>
    <x:hyperlink ref="J4237" display="Consulter" r:id="ndLink8463"/>
    <x:hyperlink ref="K4237" display="Voir le poste" r:id="ndLink8464"/>
    <x:hyperlink ref="J4238" display="Consulter" r:id="ndLink8465"/>
    <x:hyperlink ref="K4238" display="Voir le poste" r:id="ndLink8466"/>
    <x:hyperlink ref="J4239" display="Consulter" r:id="ndLink8467"/>
    <x:hyperlink ref="K4239" display="Voir le poste" r:id="ndLink8468"/>
    <x:hyperlink ref="J4240" display="Consulter" r:id="ndLink8469"/>
    <x:hyperlink ref="K4240" display="Voir le poste" r:id="ndLink8470"/>
    <x:hyperlink ref="J4241" display="Consulter" r:id="ndLink8471"/>
    <x:hyperlink ref="K4241" display="Voir le poste" r:id="ndLink8472"/>
    <x:hyperlink ref="J4242" display="Consulter" r:id="ndLink8473"/>
    <x:hyperlink ref="K4242" display="Voir le poste" r:id="ndLink8474"/>
    <x:hyperlink ref="J4243" display="Consulter" r:id="ndLink8475"/>
    <x:hyperlink ref="K4243" display="Voir le poste" r:id="ndLink8476"/>
    <x:hyperlink ref="J4244" display="Consulter" r:id="ndLink8477"/>
    <x:hyperlink ref="K4244" display="Voir le poste" r:id="ndLink8478"/>
    <x:hyperlink ref="J4245" display="Consulter" r:id="ndLink8479"/>
    <x:hyperlink ref="K4245" display="Voir le poste" r:id="ndLink8480"/>
    <x:hyperlink ref="J4246" display="Consulter" r:id="ndLink8481"/>
    <x:hyperlink ref="K4246" display="Voir le poste" r:id="ndLink8482"/>
    <x:hyperlink ref="J4247" display="Consulter" r:id="ndLink8483"/>
    <x:hyperlink ref="K4247" display="Voir le poste" r:id="ndLink8484"/>
    <x:hyperlink ref="J4248" display="Consulter" r:id="ndLink8485"/>
    <x:hyperlink ref="K4248" display="Voir le poste" r:id="ndLink8486"/>
    <x:hyperlink ref="J4249" display="Consulter" r:id="ndLink8487"/>
    <x:hyperlink ref="K4249" display="Voir le poste" r:id="ndLink8488"/>
    <x:hyperlink ref="J4250" display="Consulter" r:id="ndLink8489"/>
    <x:hyperlink ref="K4250" display="Voir le poste" r:id="ndLink8490"/>
    <x:hyperlink ref="J4251" display="Consulter" r:id="ndLink8491"/>
    <x:hyperlink ref="K4251" display="Voir le poste" r:id="ndLink8492"/>
    <x:hyperlink ref="J4252" display="Consulter" r:id="ndLink8493"/>
    <x:hyperlink ref="K4252" display="Voir le poste" r:id="ndLink8494"/>
    <x:hyperlink ref="J4253" display="Consulter" r:id="ndLink8495"/>
    <x:hyperlink ref="K4253" display="Voir le poste" r:id="ndLink8496"/>
    <x:hyperlink ref="J4254" display="Consulter" r:id="ndLink8497"/>
    <x:hyperlink ref="K4254" display="Voir le poste" r:id="ndLink8498"/>
    <x:hyperlink ref="J4255" display="Consulter" r:id="ndLink8499"/>
    <x:hyperlink ref="K4255" display="Voir le poste" r:id="ndLink8500"/>
    <x:hyperlink ref="J4256" display="Consulter" r:id="ndLink8501"/>
    <x:hyperlink ref="K4256" display="Voir le poste" r:id="ndLink8502"/>
    <x:hyperlink ref="J4257" display="Consulter" r:id="ndLink8503"/>
    <x:hyperlink ref="K4257" display="Voir le poste" r:id="ndLink8504"/>
    <x:hyperlink ref="J4258" display="Consulter" r:id="ndLink8505"/>
    <x:hyperlink ref="K4258" display="Voir le poste" r:id="ndLink8506"/>
    <x:hyperlink ref="J4259" display="Consulter" r:id="ndLink8507"/>
    <x:hyperlink ref="K4259" display="Voir le poste" r:id="ndLink8508"/>
    <x:hyperlink ref="J4260" display="Consulter" r:id="ndLink8509"/>
    <x:hyperlink ref="K4260" display="Voir le poste" r:id="ndLink8510"/>
    <x:hyperlink ref="J4261" display="Consulter" r:id="ndLink8511"/>
    <x:hyperlink ref="K4261" display="Voir le poste" r:id="ndLink8512"/>
    <x:hyperlink ref="J4262" display="Consulter" r:id="ndLink8513"/>
    <x:hyperlink ref="K4262" display="Voir le poste" r:id="ndLink8514"/>
    <x:hyperlink ref="J4263" display="Consulter" r:id="ndLink8515"/>
    <x:hyperlink ref="K4263" display="Voir le poste" r:id="ndLink8516"/>
    <x:hyperlink ref="J4264" display="Consulter" r:id="ndLink8517"/>
    <x:hyperlink ref="K4264" display="Voir le poste" r:id="ndLink8518"/>
    <x:hyperlink ref="J4265" display="Consulter" r:id="ndLink8519"/>
    <x:hyperlink ref="K4265" display="Voir le poste" r:id="ndLink8520"/>
    <x:hyperlink ref="J4266" display="Consulter" r:id="ndLink8521"/>
    <x:hyperlink ref="K4266" display="Voir le poste" r:id="ndLink8522"/>
    <x:hyperlink ref="J4267" display="Consulter" r:id="ndLink8523"/>
    <x:hyperlink ref="K4267" display="Voir le poste" r:id="ndLink8524"/>
    <x:hyperlink ref="J4268" display="Consulter" r:id="ndLink8525"/>
    <x:hyperlink ref="K4268" display="Voir le poste" r:id="ndLink8526"/>
    <x:hyperlink ref="J4269" display="Consulter" r:id="ndLink8527"/>
    <x:hyperlink ref="K4269" display="Voir le poste" r:id="ndLink8528"/>
    <x:hyperlink ref="J4270" display="Consulter" r:id="ndLink8529"/>
    <x:hyperlink ref="K4270" display="Voir le poste" r:id="ndLink8530"/>
    <x:hyperlink ref="J4271" display="Consulter" r:id="ndLink8531"/>
    <x:hyperlink ref="K4271" display="Voir le poste" r:id="ndLink8532"/>
    <x:hyperlink ref="J4272" display="Consulter" r:id="ndLink8533"/>
    <x:hyperlink ref="K4272" display="Voir le poste" r:id="ndLink8534"/>
    <x:hyperlink ref="J4273" display="Consulter" r:id="ndLink8535"/>
    <x:hyperlink ref="K4273" display="Voir le poste" r:id="ndLink8536"/>
    <x:hyperlink ref="J4274" display="Consulter" r:id="ndLink8537"/>
    <x:hyperlink ref="K4274" display="Voir le poste" r:id="ndLink8538"/>
    <x:hyperlink ref="J4275" display="Consulter" r:id="ndLink8539"/>
    <x:hyperlink ref="K4275" display="Voir le poste" r:id="ndLink8540"/>
    <x:hyperlink ref="J4276" display="Consulter" r:id="ndLink8541"/>
    <x:hyperlink ref="K4276" display="Voir le poste" r:id="ndLink8542"/>
    <x:hyperlink ref="J4277" display="Consulter" r:id="ndLink8543"/>
    <x:hyperlink ref="K4277" display="Voir le poste" r:id="ndLink8544"/>
    <x:hyperlink ref="J4278" display="Consulter" r:id="ndLink8545"/>
    <x:hyperlink ref="K4278" display="Voir le poste" r:id="ndLink8546"/>
    <x:hyperlink ref="J4279" display="Consulter" r:id="ndLink8547"/>
    <x:hyperlink ref="K4279" display="Voir le poste" r:id="ndLink8548"/>
    <x:hyperlink ref="J4280" display="Consulter" r:id="ndLink8549"/>
    <x:hyperlink ref="K4280" display="Voir le poste" r:id="ndLink8550"/>
    <x:hyperlink ref="J4281" display="Consulter" r:id="ndLink8551"/>
    <x:hyperlink ref="K4281" display="Voir le poste" r:id="ndLink8552"/>
    <x:hyperlink ref="J4282" display="Consulter" r:id="ndLink8553"/>
    <x:hyperlink ref="K4282" display="Voir le poste" r:id="ndLink8554"/>
    <x:hyperlink ref="J4283" display="Consulter" r:id="ndLink8555"/>
    <x:hyperlink ref="K4283" display="Voir le poste" r:id="ndLink8556"/>
    <x:hyperlink ref="J4284" display="Consulter" r:id="ndLink8557"/>
    <x:hyperlink ref="K4284" display="Voir le poste" r:id="ndLink8558"/>
    <x:hyperlink ref="J4285" display="Consulter" r:id="ndLink8559"/>
    <x:hyperlink ref="K4285" display="Voir le poste" r:id="ndLink8560"/>
    <x:hyperlink ref="J4286" display="Consulter" r:id="ndLink8561"/>
    <x:hyperlink ref="K4286" display="Voir le poste" r:id="ndLink8562"/>
    <x:hyperlink ref="J4287" display="Consulter" r:id="ndLink8563"/>
    <x:hyperlink ref="K4287" display="Voir le poste" r:id="ndLink8564"/>
    <x:hyperlink ref="J4288" display="Consulter" r:id="ndLink8565"/>
    <x:hyperlink ref="K4288" display="Voir le poste" r:id="ndLink8566"/>
    <x:hyperlink ref="J4289" display="Consulter" r:id="ndLink8567"/>
    <x:hyperlink ref="K4289" display="Voir le poste" r:id="ndLink8568"/>
    <x:hyperlink ref="J4290" display="Consulter" r:id="ndLink8569"/>
    <x:hyperlink ref="K4290" display="Voir le poste" r:id="ndLink8570"/>
    <x:hyperlink ref="J4291" display="Consulter" r:id="ndLink8571"/>
    <x:hyperlink ref="K4291" display="Voir le poste" r:id="ndLink8572"/>
    <x:hyperlink ref="J4292" display="Consulter" r:id="ndLink8573"/>
    <x:hyperlink ref="K4292" display="Voir le poste" r:id="ndLink8574"/>
    <x:hyperlink ref="J4293" display="Consulter" r:id="ndLink8575"/>
    <x:hyperlink ref="K4293" display="Voir le poste" r:id="ndLink8576"/>
    <x:hyperlink ref="J4294" display="Consulter" r:id="ndLink8577"/>
    <x:hyperlink ref="K4294" display="Voir le poste" r:id="ndLink8578"/>
    <x:hyperlink ref="J4295" display="Consulter" r:id="ndLink8579"/>
    <x:hyperlink ref="K4295" display="Voir le poste" r:id="ndLink8580"/>
    <x:hyperlink ref="J4296" display="Consulter" r:id="ndLink8581"/>
    <x:hyperlink ref="K4296" display="Voir le poste" r:id="ndLink8582"/>
    <x:hyperlink ref="J4297" display="Consulter" r:id="ndLink8583"/>
    <x:hyperlink ref="K4297" display="Voir le poste" r:id="ndLink8584"/>
    <x:hyperlink ref="J4298" display="Consulter" r:id="ndLink8585"/>
    <x:hyperlink ref="K4298" display="Voir le poste" r:id="ndLink8586"/>
    <x:hyperlink ref="J4299" display="Consulter" r:id="ndLink8587"/>
    <x:hyperlink ref="K4299" display="Voir le poste" r:id="ndLink8588"/>
    <x:hyperlink ref="J4300" display="Consulter" r:id="ndLink8589"/>
    <x:hyperlink ref="K4300" display="Voir le poste" r:id="ndLink8590"/>
    <x:hyperlink ref="J4301" display="Consulter" r:id="ndLink8591"/>
    <x:hyperlink ref="K4301" display="Voir le poste" r:id="ndLink8592"/>
    <x:hyperlink ref="J4302" display="Consulter" r:id="ndLink8593"/>
    <x:hyperlink ref="K4302" display="Voir le poste" r:id="ndLink8594"/>
    <x:hyperlink ref="J4303" display="Consulter" r:id="ndLink8595"/>
    <x:hyperlink ref="K4303" display="Voir le poste" r:id="ndLink8596"/>
    <x:hyperlink ref="J4304" display="Consulter" r:id="ndLink8597"/>
    <x:hyperlink ref="K4304" display="Voir le poste" r:id="ndLink8598"/>
    <x:hyperlink ref="J4305" display="Consulter" r:id="ndLink8599"/>
    <x:hyperlink ref="K4305" display="Voir le poste" r:id="ndLink8600"/>
    <x:hyperlink ref="J4306" display="Consulter" r:id="ndLink8601"/>
    <x:hyperlink ref="K4306" display="Voir le poste" r:id="ndLink8602"/>
    <x:hyperlink ref="J4307" display="Consulter" r:id="ndLink8603"/>
    <x:hyperlink ref="K4307" display="Voir le poste" r:id="ndLink8604"/>
    <x:hyperlink ref="J4308" display="Consulter" r:id="ndLink8605"/>
    <x:hyperlink ref="K4308" display="Voir le poste" r:id="ndLink8606"/>
    <x:hyperlink ref="J4309" display="Consulter" r:id="ndLink8607"/>
    <x:hyperlink ref="K4309" display="Voir le poste" r:id="ndLink8608"/>
    <x:hyperlink ref="J4310" display="Consulter" r:id="ndLink8609"/>
    <x:hyperlink ref="K4310" display="Voir le poste" r:id="ndLink8610"/>
    <x:hyperlink ref="J4311" display="Consulter" r:id="ndLink8611"/>
    <x:hyperlink ref="K4311" display="Voir le poste" r:id="ndLink8612"/>
    <x:hyperlink ref="J4312" display="Consulter" r:id="ndLink8613"/>
    <x:hyperlink ref="K4312" display="Voir le poste" r:id="ndLink8614"/>
    <x:hyperlink ref="J4313" display="Consulter" r:id="ndLink8615"/>
    <x:hyperlink ref="K4313" display="Voir le poste" r:id="ndLink8616"/>
    <x:hyperlink ref="J4314" display="Consulter" r:id="ndLink8617"/>
    <x:hyperlink ref="K4314" display="Voir le poste" r:id="ndLink8618"/>
    <x:hyperlink ref="J4315" display="Consulter" r:id="ndLink8619"/>
    <x:hyperlink ref="K4315" display="Voir le poste" r:id="ndLink8620"/>
    <x:hyperlink ref="J4316" display="Consulter" r:id="ndLink8621"/>
    <x:hyperlink ref="K4316" display="Voir le poste" r:id="ndLink8622"/>
    <x:hyperlink ref="J4317" display="Consulter" r:id="ndLink8623"/>
    <x:hyperlink ref="K4317" display="Voir le poste" r:id="ndLink8624"/>
    <x:hyperlink ref="J4318" display="Consulter" r:id="ndLink8625"/>
    <x:hyperlink ref="K4318" display="Voir le poste" r:id="ndLink8626"/>
    <x:hyperlink ref="J4319" display="Consulter" r:id="ndLink8627"/>
    <x:hyperlink ref="K4319" display="Voir le poste" r:id="ndLink8628"/>
    <x:hyperlink ref="J4320" display="Consulter" r:id="ndLink8629"/>
    <x:hyperlink ref="K4320" display="Voir le poste" r:id="ndLink8630"/>
    <x:hyperlink ref="J4321" display="Consulter" r:id="ndLink8631"/>
    <x:hyperlink ref="K4321" display="Voir le poste" r:id="ndLink8632"/>
    <x:hyperlink ref="J4322" display="Consulter" r:id="ndLink8633"/>
    <x:hyperlink ref="K4322" display="Voir le poste" r:id="ndLink8634"/>
    <x:hyperlink ref="J4323" display="Consulter" r:id="ndLink8635"/>
    <x:hyperlink ref="K4323" display="Voir le poste" r:id="ndLink8636"/>
    <x:hyperlink ref="J4324" display="Consulter" r:id="ndLink8637"/>
    <x:hyperlink ref="K4324" display="Voir le poste" r:id="ndLink8638"/>
    <x:hyperlink ref="J4325" display="Consulter" r:id="ndLink8639"/>
    <x:hyperlink ref="K4325" display="Voir le poste" r:id="ndLink8640"/>
    <x:hyperlink ref="J4326" display="Consulter" r:id="ndLink8641"/>
    <x:hyperlink ref="K4326" display="Voir le poste" r:id="ndLink8642"/>
    <x:hyperlink ref="J4327" display="Consulter" r:id="ndLink8643"/>
    <x:hyperlink ref="K4327" display="Voir le poste" r:id="ndLink8644"/>
    <x:hyperlink ref="J4328" display="Consulter" r:id="ndLink8645"/>
    <x:hyperlink ref="K4328" display="Voir le poste" r:id="ndLink8646"/>
    <x:hyperlink ref="J4329" display="Consulter" r:id="ndLink8647"/>
    <x:hyperlink ref="K4329" display="Voir le poste" r:id="ndLink8648"/>
    <x:hyperlink ref="J4330" display="Consulter" r:id="ndLink8649"/>
    <x:hyperlink ref="K4330" display="Voir le poste" r:id="ndLink8650"/>
    <x:hyperlink ref="J4331" display="Consulter" r:id="ndLink8651"/>
    <x:hyperlink ref="K4331" display="Voir le poste" r:id="ndLink8652"/>
    <x:hyperlink ref="J4332" display="Consulter" r:id="ndLink8653"/>
    <x:hyperlink ref="K4332" display="Voir le poste" r:id="ndLink8654"/>
    <x:hyperlink ref="J4333" display="Consulter" r:id="ndLink8655"/>
    <x:hyperlink ref="K4333" display="Voir le poste" r:id="ndLink8656"/>
    <x:hyperlink ref="J4334" display="Consulter" r:id="ndLink8657"/>
    <x:hyperlink ref="K4334" display="Voir le poste" r:id="ndLink8658"/>
    <x:hyperlink ref="J4335" display="Consulter" r:id="ndLink8659"/>
    <x:hyperlink ref="K4335" display="Voir le poste" r:id="ndLink8660"/>
    <x:hyperlink ref="J4336" display="Consulter" r:id="ndLink8661"/>
    <x:hyperlink ref="K4336" display="Voir le poste" r:id="ndLink8662"/>
    <x:hyperlink ref="J4337" display="Consulter" r:id="ndLink8663"/>
    <x:hyperlink ref="K4337" display="Voir le poste" r:id="ndLink8664"/>
    <x:hyperlink ref="J4338" display="Consulter" r:id="ndLink8665"/>
    <x:hyperlink ref="K4338" display="Voir le poste" r:id="ndLink8666"/>
    <x:hyperlink ref="J4339" display="Consulter" r:id="ndLink8667"/>
    <x:hyperlink ref="K4339" display="Voir le poste" r:id="ndLink8668"/>
    <x:hyperlink ref="J4340" display="Consulter" r:id="ndLink8669"/>
    <x:hyperlink ref="K4340" display="Voir le poste" r:id="ndLink8670"/>
    <x:hyperlink ref="J4341" display="Consulter" r:id="ndLink8671"/>
    <x:hyperlink ref="K4341" display="Voir le poste" r:id="ndLink8672"/>
    <x:hyperlink ref="J4342" display="Consulter" r:id="ndLink8673"/>
    <x:hyperlink ref="K4342" display="Voir le poste" r:id="ndLink8674"/>
    <x:hyperlink ref="J4343" display="Consulter" r:id="ndLink8675"/>
    <x:hyperlink ref="K4343" display="Voir le poste" r:id="ndLink8676"/>
    <x:hyperlink ref="J4344" display="Consulter" r:id="ndLink8677"/>
    <x:hyperlink ref="K4344" display="Voir le poste" r:id="ndLink8678"/>
    <x:hyperlink ref="J4345" display="Consulter" r:id="ndLink8679"/>
    <x:hyperlink ref="K4345" display="Voir le poste" r:id="ndLink8680"/>
    <x:hyperlink ref="J4346" display="Consulter" r:id="ndLink8681"/>
    <x:hyperlink ref="K4346" display="Voir le poste" r:id="ndLink8682"/>
    <x:hyperlink ref="J4347" display="Consulter" r:id="ndLink8683"/>
    <x:hyperlink ref="K4347" display="Voir le poste" r:id="ndLink8684"/>
    <x:hyperlink ref="J4348" display="Consulter" r:id="ndLink8685"/>
    <x:hyperlink ref="K4348" display="Voir le poste" r:id="ndLink8686"/>
    <x:hyperlink ref="J4349" display="Consulter" r:id="ndLink8687"/>
    <x:hyperlink ref="K4349" display="Voir le poste" r:id="ndLink8688"/>
    <x:hyperlink ref="J4350" display="Consulter" r:id="ndLink8689"/>
    <x:hyperlink ref="K4350" display="Voir le poste" r:id="ndLink8690"/>
    <x:hyperlink ref="J4351" display="Consulter" r:id="ndLink8691"/>
    <x:hyperlink ref="K4351" display="Voir le poste" r:id="ndLink8692"/>
    <x:hyperlink ref="J4352" display="Consulter" r:id="ndLink8693"/>
    <x:hyperlink ref="K4352" display="Voir le poste" r:id="ndLink8694"/>
    <x:hyperlink ref="J4353" display="Consulter" r:id="ndLink8695"/>
    <x:hyperlink ref="K4353" display="Voir le poste" r:id="ndLink8696"/>
    <x:hyperlink ref="J4354" display="Consulter" r:id="ndLink8697"/>
    <x:hyperlink ref="K4354" display="Voir le poste" r:id="ndLink8698"/>
    <x:hyperlink ref="J4355" display="Consulter" r:id="ndLink8699"/>
    <x:hyperlink ref="K4355" display="Voir le poste" r:id="ndLink8700"/>
    <x:hyperlink ref="J4356" display="Consulter" r:id="ndLink8701"/>
    <x:hyperlink ref="K4356" display="Voir le poste" r:id="ndLink8702"/>
    <x:hyperlink ref="J4357" display="Consulter" r:id="ndLink8703"/>
    <x:hyperlink ref="K4357" display="Voir le poste" r:id="ndLink8704"/>
    <x:hyperlink ref="J4358" display="Consulter" r:id="ndLink8705"/>
    <x:hyperlink ref="K4358" display="Voir le poste" r:id="ndLink8706"/>
    <x:hyperlink ref="J4359" display="Consulter" r:id="ndLink8707"/>
    <x:hyperlink ref="K4359" display="Voir le poste" r:id="ndLink8708"/>
    <x:hyperlink ref="J4360" display="Consulter" r:id="ndLink8709"/>
    <x:hyperlink ref="K4360" display="Voir le poste" r:id="ndLink8710"/>
    <x:hyperlink ref="J4361" display="Consulter" r:id="ndLink8711"/>
    <x:hyperlink ref="K4361" display="Voir le poste" r:id="ndLink8712"/>
    <x:hyperlink ref="J4362" display="Consulter" r:id="ndLink8713"/>
    <x:hyperlink ref="K4362" display="Voir le poste" r:id="ndLink8714"/>
    <x:hyperlink ref="J4363" display="Consulter" r:id="ndLink8715"/>
    <x:hyperlink ref="K4363" display="Voir le poste" r:id="ndLink8716"/>
    <x:hyperlink ref="J4364" display="Consulter" r:id="ndLink8717"/>
    <x:hyperlink ref="K4364" display="Voir le poste" r:id="ndLink8718"/>
    <x:hyperlink ref="J4365" display="Consulter" r:id="ndLink8719"/>
    <x:hyperlink ref="K4365" display="Voir le poste" r:id="ndLink8720"/>
    <x:hyperlink ref="J4366" display="Consulter" r:id="ndLink8721"/>
    <x:hyperlink ref="K4366" display="Voir le poste" r:id="ndLink8722"/>
    <x:hyperlink ref="J4367" display="Consulter" r:id="ndLink8723"/>
    <x:hyperlink ref="K4367" display="Voir le poste" r:id="ndLink8724"/>
    <x:hyperlink ref="J4368" display="Consulter" r:id="ndLink8725"/>
    <x:hyperlink ref="K4368" display="Voir le poste" r:id="ndLink8726"/>
    <x:hyperlink ref="J4369" display="Consulter" r:id="ndLink8727"/>
    <x:hyperlink ref="K4369" display="Voir le poste" r:id="ndLink8728"/>
    <x:hyperlink ref="J4370" display="Consulter" r:id="ndLink8729"/>
    <x:hyperlink ref="K4370" display="Voir le poste" r:id="ndLink8730"/>
    <x:hyperlink ref="J4371" display="Consulter" r:id="ndLink8731"/>
    <x:hyperlink ref="K4371" display="Voir le poste" r:id="ndLink8732"/>
    <x:hyperlink ref="J4372" display="Consulter" r:id="ndLink8733"/>
    <x:hyperlink ref="K4372" display="Voir le poste" r:id="ndLink8734"/>
    <x:hyperlink ref="J4373" display="Consulter" r:id="ndLink8735"/>
    <x:hyperlink ref="K4373" display="Voir le poste" r:id="ndLink8736"/>
    <x:hyperlink ref="J4374" display="Consulter" r:id="ndLink8737"/>
    <x:hyperlink ref="K4374" display="Voir le poste" r:id="ndLink8738"/>
    <x:hyperlink ref="J4375" display="Consulter" r:id="ndLink8739"/>
    <x:hyperlink ref="K4375" display="Voir le poste" r:id="ndLink8740"/>
    <x:hyperlink ref="J4376" display="Consulter" r:id="ndLink8741"/>
    <x:hyperlink ref="K4376" display="Voir le poste" r:id="ndLink8742"/>
    <x:hyperlink ref="J4377" display="Consulter" r:id="ndLink8743"/>
    <x:hyperlink ref="K4377" display="Voir le poste" r:id="ndLink8744"/>
    <x:hyperlink ref="J4378" display="Consulter" r:id="ndLink8745"/>
    <x:hyperlink ref="K4378" display="Voir le poste" r:id="ndLink8746"/>
    <x:hyperlink ref="J4379" display="Consulter" r:id="ndLink8747"/>
    <x:hyperlink ref="K4379" display="Voir le poste" r:id="ndLink8748"/>
    <x:hyperlink ref="J4380" display="Consulter" r:id="ndLink8749"/>
    <x:hyperlink ref="K4380" display="Voir le poste" r:id="ndLink8750"/>
    <x:hyperlink ref="J4381" display="Consulter" r:id="ndLink8751"/>
    <x:hyperlink ref="K4381" display="Voir le poste" r:id="ndLink8752"/>
    <x:hyperlink ref="J4382" display="Consulter" r:id="ndLink8753"/>
    <x:hyperlink ref="K4382" display="Voir le poste" r:id="ndLink8754"/>
    <x:hyperlink ref="J4383" display="Consulter" r:id="ndLink8755"/>
    <x:hyperlink ref="K4383" display="Voir le poste" r:id="ndLink8756"/>
    <x:hyperlink ref="J4384" display="Consulter" r:id="ndLink8757"/>
    <x:hyperlink ref="K4384" display="Voir le poste" r:id="ndLink8758"/>
    <x:hyperlink ref="J4385" display="Consulter" r:id="ndLink8759"/>
    <x:hyperlink ref="K4385" display="Voir le poste" r:id="ndLink8760"/>
    <x:hyperlink ref="J4386" display="Consulter" r:id="ndLink8761"/>
    <x:hyperlink ref="K4386" display="Voir le poste" r:id="ndLink8762"/>
    <x:hyperlink ref="J4387" display="Consulter" r:id="ndLink8763"/>
    <x:hyperlink ref="K4387" display="Voir le poste" r:id="ndLink8764"/>
    <x:hyperlink ref="J4388" display="Consulter" r:id="ndLink8765"/>
    <x:hyperlink ref="K4388" display="Voir le poste" r:id="ndLink8766"/>
    <x:hyperlink ref="J4389" display="Consulter" r:id="ndLink8767"/>
    <x:hyperlink ref="K4389" display="Voir le poste" r:id="ndLink8768"/>
    <x:hyperlink ref="J4390" display="Consulter" r:id="ndLink8769"/>
    <x:hyperlink ref="K4390" display="Voir le poste" r:id="ndLink8770"/>
    <x:hyperlink ref="J4391" display="Consulter" r:id="ndLink8771"/>
    <x:hyperlink ref="K4391" display="Voir le poste" r:id="ndLink8772"/>
    <x:hyperlink ref="J4392" display="Consulter" r:id="ndLink8773"/>
    <x:hyperlink ref="K4392" display="Voir le poste" r:id="ndLink8774"/>
    <x:hyperlink ref="J4393" display="Consulter" r:id="ndLink8775"/>
    <x:hyperlink ref="K4393" display="Voir le poste" r:id="ndLink8776"/>
    <x:hyperlink ref="J4394" display="Consulter" r:id="ndLink8777"/>
    <x:hyperlink ref="K4394" display="Voir le poste" r:id="ndLink8778"/>
    <x:hyperlink ref="J4395" display="Consulter" r:id="ndLink8779"/>
    <x:hyperlink ref="K4395" display="Voir le poste" r:id="ndLink8780"/>
    <x:hyperlink ref="J4396" display="Consulter" r:id="ndLink8781"/>
    <x:hyperlink ref="K4396" display="Voir le poste" r:id="ndLink8782"/>
    <x:hyperlink ref="J4397" display="Consulter" r:id="ndLink8783"/>
    <x:hyperlink ref="K4397" display="Voir le poste" r:id="ndLink8784"/>
    <x:hyperlink ref="J4398" display="Consulter" r:id="ndLink8785"/>
    <x:hyperlink ref="K4398" display="Voir le poste" r:id="ndLink8786"/>
    <x:hyperlink ref="J4399" display="Consulter" r:id="ndLink8787"/>
    <x:hyperlink ref="K4399" display="Voir le poste" r:id="ndLink8788"/>
    <x:hyperlink ref="J4400" display="Consulter" r:id="ndLink8789"/>
    <x:hyperlink ref="K4400" display="Voir le poste" r:id="ndLink8790"/>
    <x:hyperlink ref="J4401" display="Consulter" r:id="ndLink8791"/>
    <x:hyperlink ref="K4401" display="Voir le poste" r:id="ndLink8792"/>
    <x:hyperlink ref="J4402" display="Consulter" r:id="ndLink8793"/>
    <x:hyperlink ref="K4402" display="Voir le poste" r:id="ndLink8794"/>
    <x:hyperlink ref="J4403" display="Consulter" r:id="ndLink8795"/>
    <x:hyperlink ref="K4403" display="Voir le poste" r:id="ndLink8796"/>
    <x:hyperlink ref="J4404" display="Consulter" r:id="ndLink8797"/>
    <x:hyperlink ref="K4404" display="Voir le poste" r:id="ndLink8798"/>
    <x:hyperlink ref="J4405" display="Consulter" r:id="ndLink8799"/>
    <x:hyperlink ref="K4405" display="Voir le poste" r:id="ndLink8800"/>
    <x:hyperlink ref="J4406" display="Consulter" r:id="ndLink8801"/>
    <x:hyperlink ref="K4406" display="Voir le poste" r:id="ndLink8802"/>
    <x:hyperlink ref="J4407" display="Consulter" r:id="ndLink8803"/>
    <x:hyperlink ref="K4407" display="Voir le poste" r:id="ndLink8804"/>
    <x:hyperlink ref="J4408" display="Consulter" r:id="ndLink8805"/>
    <x:hyperlink ref="K4408" display="Voir le poste" r:id="ndLink8806"/>
    <x:hyperlink ref="J4409" display="Consulter" r:id="ndLink8807"/>
    <x:hyperlink ref="K4409" display="Voir le poste" r:id="ndLink8808"/>
    <x:hyperlink ref="J4410" display="Consulter" r:id="ndLink8809"/>
    <x:hyperlink ref="K4410" display="Voir le poste" r:id="ndLink8810"/>
    <x:hyperlink ref="J4411" display="Consulter" r:id="ndLink8811"/>
    <x:hyperlink ref="K4411" display="Voir le poste" r:id="ndLink8812"/>
    <x:hyperlink ref="J4412" display="Consulter" r:id="ndLink8813"/>
    <x:hyperlink ref="K4412" display="Voir le poste" r:id="ndLink8814"/>
    <x:hyperlink ref="J4413" display="Consulter" r:id="ndLink8815"/>
    <x:hyperlink ref="K4413" display="Voir le poste" r:id="ndLink8816"/>
    <x:hyperlink ref="J4414" display="Consulter" r:id="ndLink8817"/>
    <x:hyperlink ref="K4414" display="Voir le poste" r:id="ndLink8818"/>
    <x:hyperlink ref="J4415" display="Consulter" r:id="ndLink8819"/>
    <x:hyperlink ref="K4415" display="Voir le poste" r:id="ndLink8820"/>
    <x:hyperlink ref="J4416" display="Consulter" r:id="ndLink8821"/>
    <x:hyperlink ref="K4416" display="Voir le poste" r:id="ndLink8822"/>
    <x:hyperlink ref="J4417" display="Consulter" r:id="ndLink8823"/>
    <x:hyperlink ref="K4417" display="Voir le poste" r:id="ndLink8824"/>
    <x:hyperlink ref="J4418" display="Consulter" r:id="ndLink8825"/>
    <x:hyperlink ref="K4418" display="Voir le poste" r:id="ndLink8826"/>
    <x:hyperlink ref="J4419" display="Consulter" r:id="ndLink8827"/>
    <x:hyperlink ref="K4419" display="Voir le poste" r:id="ndLink8828"/>
    <x:hyperlink ref="J4420" display="Consulter" r:id="ndLink8829"/>
    <x:hyperlink ref="K4420" display="Voir le poste" r:id="ndLink8830"/>
    <x:hyperlink ref="J4421" display="Consulter" r:id="ndLink8831"/>
    <x:hyperlink ref="K4421" display="Voir le poste" r:id="ndLink8832"/>
    <x:hyperlink ref="J4422" display="Consulter" r:id="ndLink8833"/>
    <x:hyperlink ref="K4422" display="Voir le poste" r:id="ndLink8834"/>
    <x:hyperlink ref="J4423" display="Consulter" r:id="ndLink8835"/>
    <x:hyperlink ref="K4423" display="Voir le poste" r:id="ndLink8836"/>
    <x:hyperlink ref="J4424" display="Consulter" r:id="ndLink8837"/>
    <x:hyperlink ref="K4424" display="Voir le poste" r:id="ndLink8838"/>
    <x:hyperlink ref="J4425" display="Consulter" r:id="ndLink8839"/>
    <x:hyperlink ref="K4425" display="Voir le poste" r:id="ndLink8840"/>
    <x:hyperlink ref="J4426" display="Consulter" r:id="ndLink8841"/>
    <x:hyperlink ref="K4426" display="Voir le poste" r:id="ndLink8842"/>
    <x:hyperlink ref="J4427" display="Consulter" r:id="ndLink8843"/>
    <x:hyperlink ref="K4427" display="Voir le poste" r:id="ndLink8844"/>
    <x:hyperlink ref="J4428" display="Consulter" r:id="ndLink8845"/>
    <x:hyperlink ref="K4428" display="Voir le poste" r:id="ndLink8846"/>
    <x:hyperlink ref="J4429" display="Consulter" r:id="ndLink8847"/>
    <x:hyperlink ref="K4429" display="Voir le poste" r:id="ndLink8848"/>
    <x:hyperlink ref="J4430" display="Consulter" r:id="ndLink8849"/>
    <x:hyperlink ref="K4430" display="Voir le poste" r:id="ndLink8850"/>
    <x:hyperlink ref="J4431" display="Consulter" r:id="ndLink8851"/>
    <x:hyperlink ref="K4431" display="Voir le poste" r:id="ndLink8852"/>
    <x:hyperlink ref="J4432" display="Consulter" r:id="ndLink8853"/>
    <x:hyperlink ref="K4432" display="Voir le poste" r:id="ndLink8854"/>
    <x:hyperlink ref="J4433" display="Consulter" r:id="ndLink8855"/>
    <x:hyperlink ref="K4433" display="Voir le poste" r:id="ndLink8856"/>
    <x:hyperlink ref="J4434" display="Consulter" r:id="ndLink8857"/>
    <x:hyperlink ref="K4434" display="Voir le poste" r:id="ndLink8858"/>
    <x:hyperlink ref="J4435" display="Consulter" r:id="ndLink8859"/>
    <x:hyperlink ref="K4435" display="Voir le poste" r:id="ndLink8860"/>
    <x:hyperlink ref="J4436" display="Consulter" r:id="ndLink8861"/>
    <x:hyperlink ref="K4436" display="Voir le poste" r:id="ndLink8862"/>
    <x:hyperlink ref="J4437" display="Consulter" r:id="ndLink8863"/>
    <x:hyperlink ref="K4437" display="Voir le poste" r:id="ndLink8864"/>
    <x:hyperlink ref="J4438" display="Consulter" r:id="ndLink8865"/>
    <x:hyperlink ref="K4438" display="Voir le poste" r:id="ndLink8866"/>
    <x:hyperlink ref="J4439" display="Consulter" r:id="ndLink8867"/>
    <x:hyperlink ref="K4439" display="Voir le poste" r:id="ndLink8868"/>
    <x:hyperlink ref="J4440" display="Consulter" r:id="ndLink8869"/>
    <x:hyperlink ref="K4440" display="Voir le poste" r:id="ndLink8870"/>
    <x:hyperlink ref="J4441" display="Consulter" r:id="ndLink8871"/>
    <x:hyperlink ref="K4441" display="Voir le poste" r:id="ndLink8872"/>
    <x:hyperlink ref="J4442" display="Consulter" r:id="ndLink8873"/>
    <x:hyperlink ref="K4442" display="Voir le poste" r:id="ndLink8874"/>
    <x:hyperlink ref="J4443" display="Consulter" r:id="ndLink8875"/>
    <x:hyperlink ref="K4443" display="Voir le poste" r:id="ndLink8876"/>
    <x:hyperlink ref="J4444" display="Consulter" r:id="ndLink8877"/>
    <x:hyperlink ref="K4444" display="Voir le poste" r:id="ndLink8878"/>
    <x:hyperlink ref="J4445" display="Consulter" r:id="ndLink8879"/>
    <x:hyperlink ref="K4445" display="Voir le poste" r:id="ndLink8880"/>
    <x:hyperlink ref="J4446" display="Consulter" r:id="ndLink8881"/>
    <x:hyperlink ref="K4446" display="Voir le poste" r:id="ndLink8882"/>
    <x:hyperlink ref="J4447" display="Consulter" r:id="ndLink8883"/>
    <x:hyperlink ref="K4447" display="Voir le poste" r:id="ndLink8884"/>
    <x:hyperlink ref="J4448" display="Consulter" r:id="ndLink8885"/>
    <x:hyperlink ref="K4448" display="Voir le poste" r:id="ndLink8886"/>
    <x:hyperlink ref="J4449" display="Consulter" r:id="ndLink8887"/>
    <x:hyperlink ref="K4449" display="Voir le poste" r:id="ndLink8888"/>
    <x:hyperlink ref="J4450" display="Consulter" r:id="ndLink8889"/>
    <x:hyperlink ref="K4450" display="Voir le poste" r:id="ndLink8890"/>
    <x:hyperlink ref="J4451" display="Consulter" r:id="ndLink8891"/>
    <x:hyperlink ref="K4451" display="Voir le poste" r:id="ndLink8892"/>
    <x:hyperlink ref="J4452" display="Consulter" r:id="ndLink8893"/>
    <x:hyperlink ref="K4452" display="Voir le poste" r:id="ndLink8894"/>
    <x:hyperlink ref="J4453" display="Consulter" r:id="ndLink8895"/>
    <x:hyperlink ref="K4453" display="Voir le poste" r:id="ndLink8896"/>
    <x:hyperlink ref="J4454" display="Consulter" r:id="ndLink8897"/>
    <x:hyperlink ref="K4454" display="Voir le poste" r:id="ndLink8898"/>
    <x:hyperlink ref="J4455" display="Consulter" r:id="ndLink8899"/>
    <x:hyperlink ref="K4455" display="Voir le poste" r:id="ndLink8900"/>
    <x:hyperlink ref="J4456" display="Consulter" r:id="ndLink8901"/>
    <x:hyperlink ref="K4456" display="Voir le poste" r:id="ndLink8902"/>
    <x:hyperlink ref="J4457" display="Consulter" r:id="ndLink8903"/>
    <x:hyperlink ref="K4457" display="Voir le poste" r:id="ndLink8904"/>
    <x:hyperlink ref="J4458" display="Consulter" r:id="ndLink8905"/>
    <x:hyperlink ref="K4458" display="Voir le poste" r:id="ndLink8906"/>
    <x:hyperlink ref="J4459" display="Consulter" r:id="ndLink8907"/>
    <x:hyperlink ref="K4459" display="Voir le poste" r:id="ndLink8908"/>
    <x:hyperlink ref="J4460" display="Consulter" r:id="ndLink8909"/>
    <x:hyperlink ref="K4460" display="Voir le poste" r:id="ndLink8910"/>
    <x:hyperlink ref="J4461" display="Consulter" r:id="ndLink8911"/>
    <x:hyperlink ref="K4461" display="Voir le poste" r:id="ndLink8912"/>
    <x:hyperlink ref="J4462" display="Consulter" r:id="ndLink8913"/>
    <x:hyperlink ref="K4462" display="Voir le poste" r:id="ndLink8914"/>
    <x:hyperlink ref="J4463" display="Consulter" r:id="ndLink8915"/>
    <x:hyperlink ref="K4463" display="Voir le poste" r:id="ndLink8916"/>
    <x:hyperlink ref="J4464" display="Consulter" r:id="ndLink8917"/>
    <x:hyperlink ref="K4464" display="Voir le poste" r:id="ndLink8918"/>
    <x:hyperlink ref="J4465" display="Consulter" r:id="ndLink8919"/>
    <x:hyperlink ref="K4465" display="Voir le poste" r:id="ndLink8920"/>
    <x:hyperlink ref="J4466" display="Consulter" r:id="ndLink8921"/>
    <x:hyperlink ref="K4466" display="Voir le poste" r:id="ndLink8922"/>
    <x:hyperlink ref="J4467" display="Consulter" r:id="ndLink8923"/>
    <x:hyperlink ref="K4467" display="Voir le poste" r:id="ndLink8924"/>
    <x:hyperlink ref="J4468" display="Consulter" r:id="ndLink8925"/>
    <x:hyperlink ref="K4468" display="Voir le poste" r:id="ndLink8926"/>
    <x:hyperlink ref="J4469" display="Consulter" r:id="ndLink8927"/>
    <x:hyperlink ref="K4469" display="Voir le poste" r:id="ndLink8928"/>
    <x:hyperlink ref="J4470" display="Consulter" r:id="ndLink8929"/>
    <x:hyperlink ref="K4470" display="Voir le poste" r:id="ndLink8930"/>
    <x:hyperlink ref="J4471" display="Consulter" r:id="ndLink8931"/>
    <x:hyperlink ref="K4471" display="Voir le poste" r:id="ndLink8932"/>
    <x:hyperlink ref="J4472" display="Consulter" r:id="ndLink8933"/>
    <x:hyperlink ref="K4472" display="Voir le poste" r:id="ndLink8934"/>
    <x:hyperlink ref="J4473" display="Consulter" r:id="ndLink8935"/>
    <x:hyperlink ref="K4473" display="Voir le poste" r:id="ndLink8936"/>
    <x:hyperlink ref="J4474" display="Consulter" r:id="ndLink8937"/>
    <x:hyperlink ref="K4474" display="Voir le poste" r:id="ndLink8938"/>
    <x:hyperlink ref="J4475" display="Consulter" r:id="ndLink8939"/>
    <x:hyperlink ref="K4475" display="Voir le poste" r:id="ndLink8940"/>
    <x:hyperlink ref="J4476" display="Consulter" r:id="ndLink8941"/>
    <x:hyperlink ref="K4476" display="Voir le poste" r:id="ndLink8942"/>
    <x:hyperlink ref="J4477" display="Consulter" r:id="ndLink8943"/>
    <x:hyperlink ref="K4477" display="Voir le poste" r:id="ndLink8944"/>
    <x:hyperlink ref="J4478" display="Consulter" r:id="ndLink8945"/>
    <x:hyperlink ref="K4478" display="Voir le poste" r:id="ndLink8946"/>
    <x:hyperlink ref="J4479" display="Consulter" r:id="ndLink8947"/>
    <x:hyperlink ref="K4479" display="Voir le poste" r:id="ndLink8948"/>
    <x:hyperlink ref="J4480" display="Consulter" r:id="ndLink8949"/>
    <x:hyperlink ref="K4480" display="Voir le poste" r:id="ndLink8950"/>
    <x:hyperlink ref="J4481" display="Consulter" r:id="ndLink8951"/>
    <x:hyperlink ref="K4481" display="Voir le poste" r:id="ndLink8952"/>
    <x:hyperlink ref="J4482" display="Consulter" r:id="ndLink8953"/>
    <x:hyperlink ref="K4482" display="Voir le poste" r:id="ndLink8954"/>
    <x:hyperlink ref="J4483" display="Consulter" r:id="ndLink8955"/>
    <x:hyperlink ref="K4483" display="Voir le poste" r:id="ndLink8956"/>
    <x:hyperlink ref="J4484" display="Consulter" r:id="ndLink8957"/>
    <x:hyperlink ref="K4484" display="Voir le poste" r:id="ndLink8958"/>
    <x:hyperlink ref="J4485" display="Consulter" r:id="ndLink8959"/>
    <x:hyperlink ref="K4485" display="Voir le poste" r:id="ndLink8960"/>
    <x:hyperlink ref="J4486" display="Consulter" r:id="ndLink8961"/>
    <x:hyperlink ref="K4486" display="Voir le poste" r:id="ndLink8962"/>
  </x:hyperlinks>
  <x:pageMargins left="0.7" right="0.7" top="0.75" bottom="0.75" header="0.3" footer="0.3"/>
  <x:tableParts count="1">
    <x:tablePart xmlns:r="http://schemas.openxmlformats.org/officeDocument/2006/relationships" r:id="Rc863d3ce1d574866"/>
  </x:tableParts>
</x:worksheet>
</file>

<file path=xl/worksheets/sheet5.xml><?xml version="1.0" encoding="utf-8"?>
<x:worksheet xmlns:r="http://schemas.openxmlformats.org/officeDocument/2006/relationships" xmlns:x="http://schemas.openxmlformats.org/spreadsheetml/2006/main">
  <x:sheetPr>
    <x:tabColor rgb="FF205B92"/>
  </x:sheetPr>
  <x:sheetViews>
    <x:sheetView showGridLines="0" workbookViewId="0">
      <x:pane xSplit="3" ySplit="5" topLeftCell="D6" activePane="bottomRight" state="frozen"/>
    </x:sheetView>
  </x:sheetViews>
  <x:sheetFormatPr defaultRowHeight="15"/>
  <x:cols>
    <x:col min="1" max="1" width="9" hidden="0" customWidth="1"/>
    <x:col min="2" max="2" width="13" hidden="0" customWidth="1"/>
    <x:col min="3" max="3" width="9" hidden="0" customWidth="1"/>
    <x:col min="4" max="4" width="12" hidden="0" customWidth="1"/>
    <x:col min="5" max="5" width="24" hidden="0" customWidth="1"/>
    <x:col min="6" max="6" width="24" hidden="0" customWidth="1"/>
    <x:col min="7" max="7" width="23" hidden="0" customWidth="1"/>
    <x:col min="8" max="8" width="19" hidden="0" customWidth="1"/>
    <x:col min="9" max="9" width="9" hidden="0" customWidth="1"/>
    <x:col min="10" max="10" width="72" hidden="0" customWidth="1"/>
    <x:col min="11" max="11" width="18" hidden="0" customWidth="1"/>
  </x:cols>
  <x:sheetData>
    <x:row r="1" ht="9" customHeight="1">
      <x:c r="A1" s="3"/>
      <x:c r="B1" s="3"/>
      <x:c r="C1" s="3"/>
      <x:c r="D1" s="3"/>
      <x:c r="E1" s="3"/>
      <x:c r="F1" s="3"/>
      <x:c r="G1" s="3"/>
      <x:c r="H1" s="3"/>
      <x:c r="I1" s="3"/>
      <x:c r="J1" s="3"/>
      <x:c r="K1" s="3"/>
    </x:row>
    <x:row r="2" ht="27" customHeight="1">
      <x:c r="A2" s="4" t="str">
        <x:v>Divergences à qualifier avant intégration</x:v>
      </x:c>
      <x:c r="B2" s="4" t="str">
        <x:v>Divergences à qualifier avant intégration</x:v>
      </x:c>
      <x:c r="C2" s="4" t="str">
        <x:v>Divergences à qualifier avant intégration</x:v>
      </x:c>
      <x:c r="D2" s="4" t="str">
        <x:v>Divergences à qualifier avant intégration</x:v>
      </x:c>
      <x:c r="E2" s="4" t="str">
        <x:v>Divergences à qualifier avant intégration</x:v>
      </x:c>
      <x:c r="F2" s="4" t="str">
        <x:v>Divergences à qualifier avant intégration</x:v>
      </x:c>
      <x:c r="G2" s="4" t="str">
        <x:v>Divergences à qualifier avant intégration</x:v>
      </x:c>
      <x:c r="H2" s="4" t="str">
        <x:v>Divergences à qualifier avant intégration</x:v>
      </x:c>
      <x:c r="I2" s="3"/>
      <x:c r="J2" s="3"/>
      <x:c r="K2" s="3"/>
    </x:row>
    <x:row r="3" ht="34" customHeight="1">
      <x:c r="A3" s="5" t="str">
        <x:v>43 comparaisons dépassent 10 €. Les deux montants sont conservés. Une divergence ne démontre pas à elle seule une erreur du site.</x:v>
      </x:c>
      <x:c r="B3" s="5" t="str">
        <x:v>43 comparaisons dépassent 10 €. Les deux montants sont conservés. Une divergence ne démontre pas à elle seule une erreur du site.</x:v>
      </x:c>
      <x:c r="C3" s="5" t="str">
        <x:v>43 comparaisons dépassent 10 €. Les deux montants sont conservés. Une divergence ne démontre pas à elle seule une erreur du site.</x:v>
      </x:c>
      <x:c r="D3" s="5" t="str">
        <x:v>43 comparaisons dépassent 10 €. Les deux montants sont conservés. Une divergence ne démontre pas à elle seule une erreur du site.</x:v>
      </x:c>
      <x:c r="E3" s="5" t="str">
        <x:v>43 comparaisons dépassent 10 €. Les deux montants sont conservés. Une divergence ne démontre pas à elle seule une erreur du site.</x:v>
      </x:c>
      <x:c r="F3" s="5" t="str">
        <x:v>43 comparaisons dépassent 10 €. Les deux montants sont conservés. Une divergence ne démontre pas à elle seule une erreur du site.</x:v>
      </x:c>
      <x:c r="G3" s="5" t="str">
        <x:v>43 comparaisons dépassent 10 €. Les deux montants sont conservés. Une divergence ne démontre pas à elle seule une erreur du site.</x:v>
      </x:c>
      <x:c r="H3" s="5" t="str">
        <x:v>43 comparaisons dépassent 10 €. Les deux montants sont conservés. Une divergence ne démontre pas à elle seule une erreur du site.</x:v>
      </x:c>
      <x:c r="I3" s="3"/>
      <x:c r="J3" s="3"/>
      <x:c r="K3" s="3"/>
    </x:row>
    <x:row r="4">
      <x:c r="A4" s="3"/>
      <x:c r="B4" s="3"/>
      <x:c r="C4" s="3"/>
      <x:c r="D4" s="3"/>
      <x:c r="E4" s="3"/>
      <x:c r="F4" s="3"/>
      <x:c r="G4" s="3"/>
      <x:c r="H4" s="3"/>
      <x:c r="I4" s="3"/>
      <x:c r="J4" s="3"/>
      <x:c r="K4" s="3"/>
    </x:row>
    <x:row r="5" ht="36" customHeight="1">
      <x:c r="A5" s="8" t="str">
        <x:v>Année</x:v>
      </x:c>
      <x:c r="B5" s="8" t="str">
        <x:v>Programme</x:v>
      </x:c>
      <x:c r="C5" s="8" t="str">
        <x:v>AE / CP</x:v>
      </x:c>
      <x:c r="D5" s="8" t="str">
        <x:v>Étape</x:v>
      </x:c>
      <x:c r="E5" s="8" t="str">
        <x:v>Référence locale (€)</x:v>
      </x:c>
      <x:c r="F5" s="8" t="str">
        <x:v>Annexe PLR (€)</x:v>
      </x:c>
      <x:c r="G5" s="8" t="str">
        <x:v>Différence (€)</x:v>
      </x:c>
      <x:c r="H5" s="8" t="str">
        <x:v>Écart / référence</x:v>
      </x:c>
      <x:c r="I5" s="8" t="str">
        <x:v>Page</x:v>
      </x:c>
      <x:c r="J5" s="8" t="str">
        <x:v>Explication à rechercher</x:v>
      </x:c>
      <x:c r="K5" s="8" t="str">
        <x:v>Annexe</x:v>
      </x:c>
    </x:row>
    <x:row r="6" ht="55" customHeight="1">
      <x:c r="A6" s="3" t="n">
        <x:v>2020</x:v>
      </x:c>
      <x:c r="B6" s="3" t="str">
        <x:v>176</x:v>
      </x:c>
      <x:c r="C6" s="3" t="str">
        <x:v>AE</x:v>
      </x:c>
      <x:c r="D6" s="3" t="str">
        <x:v>EXEC</x:v>
      </x:c>
      <x:c r="E6" s="9" t="n">
        <x:v>10895179419.64</x:v>
      </x:c>
      <x:c r="F6" s="9" t="n">
        <x:v>10900203205.21</x:v>
      </x:c>
      <x:c r="G6" s="9" t="n">
        <x:f>F6-E6</x:f>
        <x:v>5023785.569999695</x:v>
      </x:c>
      <x:c r="H6" s="11" t="n">
        <x:f>ABS(G6/E6)</x:f>
        <x:v>0.00046110168327688646</x:v>
      </x:c>
      <x:c r="I6" s="3" t="n">
        <x:v>16</x:v>
      </x:c>
      <x:c r="J6" s="3" t="str">
        <x:v>Écart entre deux publications à qualifier : périmètre, traitement comptable, retrait d’engagement ou erreur. Aucun montant du site remplacé.</x:v>
      </x:c>
      <x:c r="K6" s="10" t="str">
        <x:v>Consulter</x:v>
      </x:c>
    </x:row>
    <x:row r="7" ht="55" customHeight="1">
      <x:c r="A7" s="3" t="n">
        <x:v>2022</x:v>
      </x:c>
      <x:c r="B7" s="3" t="str">
        <x:v>126</x:v>
      </x:c>
      <x:c r="C7" s="3" t="str">
        <x:v>CP</x:v>
      </x:c>
      <x:c r="D7" s="3" t="str">
        <x:v>EXEC</x:v>
      </x:c>
      <x:c r="E7" s="9" t="n">
        <x:v>42776233</x:v>
      </x:c>
      <x:c r="F7" s="9" t="n">
        <x:v>45848638.62</x:v>
      </x:c>
      <x:c r="G7" s="9" t="n">
        <x:f>F7-E7</x:f>
        <x:v>3072405.6199999973</x:v>
      </x:c>
      <x:c r="H7" s="11" t="n">
        <x:f>ABS(G7/E7)</x:f>
        <x:v>0.07182506276324045</x:v>
      </x:c>
      <x:c r="I7" s="3" t="n">
        <x:v>21</x:v>
      </x:c>
      <x:c r="J7" s="3" t="str">
        <x:v>Écart entre deux publications à qualifier : périmètre, traitement comptable, retrait d’engagement ou erreur. Aucun montant du site remplacé.</x:v>
      </x:c>
      <x:c r="K7" s="10" t="str">
        <x:v>Consulter</x:v>
      </x:c>
    </x:row>
    <x:row r="8" ht="55" customHeight="1">
      <x:c r="A8" s="3" t="n">
        <x:v>2022</x:v>
      </x:c>
      <x:c r="B8" s="3" t="str">
        <x:v>126</x:v>
      </x:c>
      <x:c r="C8" s="3" t="str">
        <x:v>AE</x:v>
      </x:c>
      <x:c r="D8" s="3" t="str">
        <x:v>EXEC</x:v>
      </x:c>
      <x:c r="E8" s="9" t="n">
        <x:v>44170539</x:v>
      </x:c>
      <x:c r="F8" s="9" t="n">
        <x:v>45848638.62</x:v>
      </x:c>
      <x:c r="G8" s="9" t="n">
        <x:f>F8-E8</x:f>
        <x:v>1678099.6199999973</x:v>
      </x:c>
      <x:c r="H8" s="11" t="n">
        <x:f>ABS(G8/E8)</x:f>
        <x:v>0.03799137746541869</x:v>
      </x:c>
      <x:c r="I8" s="3" t="n">
        <x:v>10</x:v>
      </x:c>
      <x:c r="J8" s="3" t="str">
        <x:v>Écart entre deux publications à qualifier : périmètre, traitement comptable, retrait d’engagement ou erreur. Aucun montant du site remplacé.</x:v>
      </x:c>
      <x:c r="K8" s="10" t="str">
        <x:v>Consulter</x:v>
      </x:c>
    </x:row>
    <x:row r="9" ht="55" customHeight="1">
      <x:c r="A9" s="3" t="n">
        <x:v>2020</x:v>
      </x:c>
      <x:c r="B9" s="3" t="str">
        <x:v>140</x:v>
      </x:c>
      <x:c r="C9" s="3" t="str">
        <x:v>AE</x:v>
      </x:c>
      <x:c r="D9" s="3" t="str">
        <x:v>EXEC</x:v>
      </x:c>
      <x:c r="E9" s="9" t="n">
        <x:v>23101838176.74</x:v>
      </x:c>
      <x:c r="F9" s="9" t="n">
        <x:v>23102482382.95</x:v>
      </x:c>
      <x:c r="G9" s="9" t="n">
        <x:f>F9-E9</x:f>
        <x:v>644206.2099990845</x:v>
      </x:c>
      <x:c r="H9" s="11" t="n">
        <x:f>ABS(G9/E9)</x:f>
        <x:v>0.000027885495737205062</x:v>
      </x:c>
      <x:c r="I9" s="3" t="n">
        <x:v>13</x:v>
      </x:c>
      <x:c r="J9" s="3" t="str">
        <x:v>Écart entre deux publications à qualifier : périmètre, traitement comptable, retrait d’engagement ou erreur. Aucun montant du site remplacé.</x:v>
      </x:c>
      <x:c r="K9" s="10" t="str">
        <x:v>Consulter</x:v>
      </x:c>
    </x:row>
    <x:row r="10" ht="55" customHeight="1">
      <x:c r="A10" s="3" t="n">
        <x:v>2019</x:v>
      </x:c>
      <x:c r="B10" s="3" t="str">
        <x:v>140</x:v>
      </x:c>
      <x:c r="C10" s="3" t="str">
        <x:v>AE</x:v>
      </x:c>
      <x:c r="D10" s="3" t="str">
        <x:v>EXEC</x:v>
      </x:c>
      <x:c r="E10" s="9" t="n">
        <x:v>22549125668.19</x:v>
      </x:c>
      <x:c r="F10" s="9" t="n">
        <x:v>22549744704.94</x:v>
      </x:c>
      <x:c r="G10" s="9" t="n">
        <x:f>F10-E10</x:f>
        <x:v>619036.75</x:v>
      </x:c>
      <x:c r="H10" s="11" t="n">
        <x:f>ABS(G10/E10)</x:f>
        <x:v>0.000027452805004908627</x:v>
      </x:c>
      <x:c r="I10" s="3" t="n">
        <x:v>20</x:v>
      </x:c>
      <x:c r="J10" s="3" t="str">
        <x:v>Écart entre deux publications à qualifier : périmètre, traitement comptable, retrait d’engagement ou erreur. Aucun montant du site remplacé.</x:v>
      </x:c>
      <x:c r="K10" s="10" t="str">
        <x:v>Consulter</x:v>
      </x:c>
    </x:row>
    <x:row r="11" ht="55" customHeight="1">
      <x:c r="A11" s="3" t="n">
        <x:v>2019</x:v>
      </x:c>
      <x:c r="B11" s="3" t="str">
        <x:v>141</x:v>
      </x:c>
      <x:c r="C11" s="3" t="str">
        <x:v>AE</x:v>
      </x:c>
      <x:c r="D11" s="3" t="str">
        <x:v>EXEC</x:v>
      </x:c>
      <x:c r="E11" s="9" t="n">
        <x:v>33203500404.37</x:v>
      </x:c>
      <x:c r="F11" s="9" t="n">
        <x:v>33204046645.74</x:v>
      </x:c>
      <x:c r="G11" s="9" t="n">
        <x:f>F11-E11</x:f>
        <x:v>546241.3700027466</x:v>
      </x:c>
      <x:c r="H11" s="11" t="n">
        <x:f>ABS(G11/E11)</x:f>
        <x:v>0.000016451318787185894</x:v>
      </x:c>
      <x:c r="I11" s="3" t="n">
        <x:v>20</x:v>
      </x:c>
      <x:c r="J11" s="3" t="str">
        <x:v>Écart entre deux publications à qualifier : périmètre, traitement comptable, retrait d’engagement ou erreur. Aucun montant du site remplacé.</x:v>
      </x:c>
      <x:c r="K11" s="10" t="str">
        <x:v>Consulter</x:v>
      </x:c>
    </x:row>
    <x:row r="12" ht="55" customHeight="1">
      <x:c r="A12" s="3" t="n">
        <x:v>2019</x:v>
      </x:c>
      <x:c r="B12" s="3" t="str">
        <x:v>230</x:v>
      </x:c>
      <x:c r="C12" s="3" t="str">
        <x:v>AE</x:v>
      </x:c>
      <x:c r="D12" s="3" t="str">
        <x:v>EXEC</x:v>
      </x:c>
      <x:c r="E12" s="9" t="n">
        <x:v>5637753332.36</x:v>
      </x:c>
      <x:c r="F12" s="9" t="n">
        <x:v>5637820552.75</x:v>
      </x:c>
      <x:c r="G12" s="9" t="n">
        <x:f>F12-E12</x:f>
        <x:v>67220.39000034332</x:v>
      </x:c>
      <x:c r="H12" s="11" t="n">
        <x:f>ABS(G12/E12)</x:f>
        <x:v>0.000011923258439582073</x:v>
      </x:c>
      <x:c r="I12" s="3" t="n">
        <x:v>20</x:v>
      </x:c>
      <x:c r="J12" s="3" t="str">
        <x:v>Écart entre deux publications à qualifier : périmètre, traitement comptable, retrait d’engagement ou erreur. Aucun montant du site remplacé.</x:v>
      </x:c>
      <x:c r="K12" s="10" t="str">
        <x:v>Consulter</x:v>
      </x:c>
    </x:row>
    <x:row r="13" ht="55" customHeight="1">
      <x:c r="A13" s="3" t="n">
        <x:v>2020</x:v>
      </x:c>
      <x:c r="B13" s="3" t="str">
        <x:v>134</x:v>
      </x:c>
      <x:c r="C13" s="3" t="str">
        <x:v>AE</x:v>
      </x:c>
      <x:c r="D13" s="3" t="str">
        <x:v>EXEC</x:v>
      </x:c>
      <x:c r="E13" s="9" t="n">
        <x:v>2562360181.17</x:v>
      </x:c>
      <x:c r="F13" s="9" t="n">
        <x:v>2562399004.5</x:v>
      </x:c>
      <x:c r="G13" s="9" t="n">
        <x:f>F13-E13</x:f>
        <x:v>38823.329999923706</x:v>
      </x:c>
      <x:c r="H13" s="11" t="n">
        <x:f>ABS(G13/E13)</x:f>
        <x:v>0.000015151394517142619</x:v>
      </x:c>
      <x:c r="I13" s="3" t="n">
        <x:v>12</x:v>
      </x:c>
      <x:c r="J13" s="3" t="str">
        <x:v>Écart entre deux publications à qualifier : périmètre, traitement comptable, retrait d’engagement ou erreur. Aucun montant du site remplacé.</x:v>
      </x:c>
      <x:c r="K13" s="10" t="str">
        <x:v>Consulter</x:v>
      </x:c>
    </x:row>
    <x:row r="14" ht="55" customHeight="1">
      <x:c r="A14" s="3" t="n">
        <x:v>2019</x:v>
      </x:c>
      <x:c r="B14" s="3" t="str">
        <x:v>214</x:v>
      </x:c>
      <x:c r="C14" s="3" t="str">
        <x:v>AE</x:v>
      </x:c>
      <x:c r="D14" s="3" t="str">
        <x:v>EXEC</x:v>
      </x:c>
      <x:c r="E14" s="9" t="n">
        <x:v>2319369598.82</x:v>
      </x:c>
      <x:c r="F14" s="9" t="n">
        <x:v>2319403249.42</x:v>
      </x:c>
      <x:c r="G14" s="9" t="n">
        <x:f>F14-E14</x:f>
        <x:v>33650.59999990463</x:v>
      </x:c>
      <x:c r="H14" s="11" t="n">
        <x:f>ABS(G14/E14)</x:f>
        <x:v>0.000014508511285577199</x:v>
      </x:c>
      <x:c r="I14" s="3" t="n">
        <x:v>20</x:v>
      </x:c>
      <x:c r="J14" s="3" t="str">
        <x:v>Écart entre deux publications à qualifier : périmètre, traitement comptable, retrait d’engagement ou erreur. Aucun montant du site remplacé.</x:v>
      </x:c>
      <x:c r="K14" s="10" t="str">
        <x:v>Consulter</x:v>
      </x:c>
    </x:row>
    <x:row r="15" ht="55" customHeight="1">
      <x:c r="A15" s="3" t="n">
        <x:v>2021</x:v>
      </x:c>
      <x:c r="B15" s="3" t="str">
        <x:v>206</x:v>
      </x:c>
      <x:c r="C15" s="3" t="str">
        <x:v>AE</x:v>
      </x:c>
      <x:c r="D15" s="3" t="str">
        <x:v>EXEC</x:v>
      </x:c>
      <x:c r="E15" s="9" t="n">
        <x:v>612021555.62</x:v>
      </x:c>
      <x:c r="F15" s="9" t="n">
        <x:v>612050762.77</x:v>
      </x:c>
      <x:c r="G15" s="9" t="n">
        <x:f>F15-E15</x:f>
        <x:v>29207.149999976158</x:v>
      </x:c>
      <x:c r="H15" s="11" t="n">
        <x:f>ABS(G15/E15)</x:f>
        <x:v>0.000047722420447084187</x:v>
      </x:c>
      <x:c r="I15" s="3" t="n">
        <x:v>9</x:v>
      </x:c>
      <x:c r="J15" s="3" t="str">
        <x:v>Écart entre deux publications à qualifier : périmètre, traitement comptable, retrait d’engagement ou erreur. Aucun montant du site remplacé.</x:v>
      </x:c>
      <x:c r="K15" s="10" t="str">
        <x:v>Consulter</x:v>
      </x:c>
    </x:row>
    <x:row r="16" ht="55" customHeight="1">
      <x:c r="A16" s="3" t="n">
        <x:v>2020</x:v>
      </x:c>
      <x:c r="B16" s="3" t="str">
        <x:v>143</x:v>
      </x:c>
      <x:c r="C16" s="3" t="str">
        <x:v>AE</x:v>
      </x:c>
      <x:c r="D16" s="3" t="str">
        <x:v>EXEC</x:v>
      </x:c>
      <x:c r="E16" s="9" t="n">
        <x:v>1464963901.14</x:v>
      </x:c>
      <x:c r="F16" s="9" t="n">
        <x:v>1464985970.99</x:v>
      </x:c>
      <x:c r="G16" s="9" t="n">
        <x:f>F16-E16</x:f>
        <x:v>22069.849999904633</x:v>
      </x:c>
      <x:c r="H16" s="11" t="n">
        <x:f>ABS(G16/E16)</x:f>
        <x:v>0.000015065115244635311</x:v>
      </x:c>
      <x:c r="I16" s="3" t="n">
        <x:v>13</x:v>
      </x:c>
      <x:c r="J16" s="3" t="str">
        <x:v>Écart entre deux publications à qualifier : périmètre, traitement comptable, retrait d’engagement ou erreur. Aucun montant du site remplacé.</x:v>
      </x:c>
      <x:c r="K16" s="10" t="str">
        <x:v>Consulter</x:v>
      </x:c>
    </x:row>
    <x:row r="17" ht="55" customHeight="1">
      <x:c r="A17" s="3" t="n">
        <x:v>2019</x:v>
      </x:c>
      <x:c r="B17" s="3" t="str">
        <x:v>212</x:v>
      </x:c>
      <x:c r="C17" s="3" t="str">
        <x:v>AE</x:v>
      </x:c>
      <x:c r="D17" s="3" t="str">
        <x:v>EXEC</x:v>
      </x:c>
      <x:c r="E17" s="9" t="n">
        <x:v>23182781979.51</x:v>
      </x:c>
      <x:c r="F17" s="9" t="n">
        <x:v>23182761442.66</x:v>
      </x:c>
      <x:c r="G17" s="9" t="n">
        <x:f>F17-E17</x:f>
        <x:v>-20536.84999847412</x:v>
      </x:c>
      <x:c r="H17" s="11" t="n">
        <x:f>ABS(G17/E17)</x:f>
        <x:v>8.858665028479122e-7</x:v>
      </x:c>
      <x:c r="I17" s="3" t="n">
        <x:v>18</x:v>
      </x:c>
      <x:c r="J17" s="3" t="str">
        <x:v>Écart entre deux publications à qualifier : périmètre, traitement comptable, retrait d’engagement ou erreur. Aucun montant du site remplacé.</x:v>
      </x:c>
      <x:c r="K17" s="10" t="str">
        <x:v>Consulter</x:v>
      </x:c>
    </x:row>
    <x:row r="18" ht="55" customHeight="1">
      <x:c r="A18" s="3" t="n">
        <x:v>2019</x:v>
      </x:c>
      <x:c r="B18" s="3" t="str">
        <x:v>216</x:v>
      </x:c>
      <x:c r="C18" s="3" t="str">
        <x:v>AE</x:v>
      </x:c>
      <x:c r="D18" s="3" t="str">
        <x:v>EXEC</x:v>
      </x:c>
      <x:c r="E18" s="9" t="n">
        <x:v>882069519.84</x:v>
      </x:c>
      <x:c r="F18" s="9" t="n">
        <x:v>882089473.04</x:v>
      </x:c>
      <x:c r="G18" s="9" t="n">
        <x:f>F18-E18</x:f>
        <x:v>19953.199999928474</x:v>
      </x:c>
      <x:c r="H18" s="11" t="n">
        <x:f>ABS(G18/E18)</x:f>
        <x:v>0.00002262089274272601</x:v>
      </x:c>
      <x:c r="I18" s="3" t="n">
        <x:v>14</x:v>
      </x:c>
      <x:c r="J18" s="3" t="str">
        <x:v>Écart entre deux publications à qualifier : périmètre, traitement comptable, retrait d’engagement ou erreur. Aucun montant du site remplacé.</x:v>
      </x:c>
      <x:c r="K18" s="10" t="str">
        <x:v>Consulter</x:v>
      </x:c>
    </x:row>
    <x:row r="19" ht="55" customHeight="1">
      <x:c r="A19" s="3" t="n">
        <x:v>2020</x:v>
      </x:c>
      <x:c r="B19" s="3" t="str">
        <x:v>216</x:v>
      </x:c>
      <x:c r="C19" s="3" t="str">
        <x:v>AE</x:v>
      </x:c>
      <x:c r="D19" s="3" t="str">
        <x:v>EXEC</x:v>
      </x:c>
      <x:c r="E19" s="9" t="n">
        <x:v>1379622245.23</x:v>
      </x:c>
      <x:c r="F19" s="9" t="n">
        <x:v>1379635708.83</x:v>
      </x:c>
      <x:c r="G19" s="9" t="n">
        <x:f>F19-E19</x:f>
        <x:v>13463.599999904633</x:v>
      </x:c>
      <x:c r="H19" s="11" t="n">
        <x:f>ABS(G19/E19)</x:f>
        <x:v>0.00000975890324069114</x:v>
      </x:c>
      <x:c r="I19" s="3" t="n">
        <x:v>9</x:v>
      </x:c>
      <x:c r="J19" s="3" t="str">
        <x:v>Écart entre deux publications à qualifier : périmètre, traitement comptable, retrait d’engagement ou erreur. Aucun montant du site remplacé.</x:v>
      </x:c>
      <x:c r="K19" s="10" t="str">
        <x:v>Consulter</x:v>
      </x:c>
    </x:row>
    <x:row r="20" ht="55" customHeight="1">
      <x:c r="A20" s="3" t="n">
        <x:v>2021</x:v>
      </x:c>
      <x:c r="B20" s="3" t="str">
        <x:v>354</x:v>
      </x:c>
      <x:c r="C20" s="3" t="str">
        <x:v>CP</x:v>
      </x:c>
      <x:c r="D20" s="3" t="str">
        <x:v>EXEC</x:v>
      </x:c>
      <x:c r="E20" s="9" t="n">
        <x:v>2362450298.66</x:v>
      </x:c>
      <x:c r="F20" s="9" t="n">
        <x:v>2362456638.39</x:v>
      </x:c>
      <x:c r="G20" s="9" t="n">
        <x:f>F20-E20</x:f>
        <x:v>6339.7300000190735</x:v>
      </x:c>
      <x:c r="H20" s="11" t="n">
        <x:f>ABS(G20/E20)</x:f>
        <x:v>0.0000026835400531452523</x:v>
      </x:c>
      <x:c r="I20" s="3" t="n">
        <x:v>20</x:v>
      </x:c>
      <x:c r="J20" s="3" t="str">
        <x:v>Écart entre deux publications à qualifier : périmètre, traitement comptable, retrait d’engagement ou erreur. Aucun montant du site remplacé.</x:v>
      </x:c>
      <x:c r="K20" s="10" t="str">
        <x:v>Consulter</x:v>
      </x:c>
    </x:row>
    <x:row r="21" ht="55" customHeight="1">
      <x:c r="A21" s="3" t="n">
        <x:v>2022</x:v>
      </x:c>
      <x:c r="B21" s="3" t="str">
        <x:v>354</x:v>
      </x:c>
      <x:c r="C21" s="3" t="str">
        <x:v>AE</x:v>
      </x:c>
      <x:c r="D21" s="3" t="str">
        <x:v>EXEC</x:v>
      </x:c>
      <x:c r="E21" s="9" t="n">
        <x:v>2486263995.67</x:v>
      </x:c>
      <x:c r="F21" s="9" t="n">
        <x:v>2486269803.48</x:v>
      </x:c>
      <x:c r="G21" s="9" t="n">
        <x:f>F21-E21</x:f>
        <x:v>5807.8099999427795</x:v>
      </x:c>
      <x:c r="H21" s="11" t="n">
        <x:f>ABS(G21/E21)</x:f>
        <x:v>0.0000023359586954794346</x:v>
      </x:c>
      <x:c r="I21" s="3" t="n">
        <x:v>9</x:v>
      </x:c>
      <x:c r="J21" s="3" t="str">
        <x:v>Écart entre deux publications à qualifier : périmètre, traitement comptable, retrait d’engagement ou erreur. Aucun montant du site remplacé.</x:v>
      </x:c>
      <x:c r="K21" s="10" t="str">
        <x:v>Consulter</x:v>
      </x:c>
    </x:row>
    <x:row r="22" ht="55" customHeight="1">
      <x:c r="A22" s="3" t="n">
        <x:v>2017</x:v>
      </x:c>
      <x:c r="B22" s="3" t="str">
        <x:v>178</x:v>
      </x:c>
      <x:c r="C22" s="3" t="str">
        <x:v>AE</x:v>
      </x:c>
      <x:c r="D22" s="3" t="str">
        <x:v>EXEC</x:v>
      </x:c>
      <x:c r="E22" s="9" t="n">
        <x:v>8687036101</x:v>
      </x:c>
      <x:c r="F22" s="9" t="n">
        <x:v>8687030608.35</x:v>
      </x:c>
      <x:c r="G22" s="9" t="n">
        <x:f>F22-E22</x:f>
        <x:v>-5492.64999961853</x:v>
      </x:c>
      <x:c r="H22" s="11" t="n">
        <x:f>ABS(G22/E22)</x:f>
        <x:v>6.322812448064132e-7</x:v>
      </x:c>
      <x:c r="I22" s="3" t="n">
        <x:v>17</x:v>
      </x:c>
      <x:c r="J22" s="3" t="str">
        <x:v>Écart entre deux publications à qualifier : périmètre, traitement comptable, retrait d’engagement ou erreur. Aucun montant du site remplacé.</x:v>
      </x:c>
      <x:c r="K22" s="10" t="str">
        <x:v>Consulter</x:v>
      </x:c>
    </x:row>
    <x:row r="23" ht="55" customHeight="1">
      <x:c r="A23" s="3" t="n">
        <x:v>2020</x:v>
      </x:c>
      <x:c r="B23" s="3" t="str">
        <x:v>224</x:v>
      </x:c>
      <x:c r="C23" s="3" t="str">
        <x:v>AE</x:v>
      </x:c>
      <x:c r="D23" s="3" t="str">
        <x:v>EXEC</x:v>
      </x:c>
      <x:c r="E23" s="9" t="n">
        <x:v>1152783084.3</x:v>
      </x:c>
      <x:c r="F23" s="9" t="n">
        <x:v>1152786100.32</x:v>
      </x:c>
      <x:c r="G23" s="9" t="n">
        <x:f>F23-E23</x:f>
        <x:v>3016.0199999809265</x:v>
      </x:c>
      <x:c r="H23" s="11" t="n">
        <x:f>ABS(G23/E23)</x:f>
        <x:v>0.000002616294462554794</x:v>
      </x:c>
      <x:c r="I23" s="3" t="n">
        <x:v>11</x:v>
      </x:c>
      <x:c r="J23" s="3" t="str">
        <x:v>Écart entre deux publications à qualifier : périmètre, traitement comptable, retrait d’engagement ou erreur. Aucun montant du site remplacé.</x:v>
      </x:c>
      <x:c r="K23" s="10" t="str">
        <x:v>Consulter</x:v>
      </x:c>
    </x:row>
    <x:row r="24" ht="55" customHeight="1">
      <x:c r="A24" s="3" t="n">
        <x:v>2021</x:v>
      </x:c>
      <x:c r="B24" s="3" t="str">
        <x:v>216</x:v>
      </x:c>
      <x:c r="C24" s="3" t="str">
        <x:v>AE</x:v>
      </x:c>
      <x:c r="D24" s="3" t="str">
        <x:v>EXEC</x:v>
      </x:c>
      <x:c r="E24" s="9" t="n">
        <x:v>1707496403.52</x:v>
      </x:c>
      <x:c r="F24" s="9" t="n">
        <x:v>1707498653.52</x:v>
      </x:c>
      <x:c r="G24" s="9" t="n">
        <x:f>F24-E24</x:f>
        <x:v>2250</x:v>
      </x:c>
      <x:c r="H24" s="11" t="n">
        <x:f>ABS(G24/E24)</x:f>
        <x:v>0.0000013177187344943334</x:v>
      </x:c>
      <x:c r="I24" s="3" t="n">
        <x:v>9</x:v>
      </x:c>
      <x:c r="J24" s="3" t="str">
        <x:v>Écart entre deux publications à qualifier : périmètre, traitement comptable, retrait d’engagement ou erreur. Aucun montant du site remplacé.</x:v>
      </x:c>
      <x:c r="K24" s="10" t="str">
        <x:v>Consulter</x:v>
      </x:c>
    </x:row>
    <x:row r="25" ht="55" customHeight="1">
      <x:c r="A25" s="3" t="n">
        <x:v>2022</x:v>
      </x:c>
      <x:c r="B25" s="3" t="str">
        <x:v>344</x:v>
      </x:c>
      <x:c r="C25" s="3" t="str">
        <x:v>CP</x:v>
      </x:c>
      <x:c r="D25" s="3" t="str">
        <x:v>OUVERT</x:v>
      </x:c>
      <x:c r="E25" s="9" t="n">
        <x:v>189718877</x:v>
      </x:c>
      <x:c r="F25" s="9" t="n">
        <x:v>189721093</x:v>
      </x:c>
      <x:c r="G25" s="9" t="n">
        <x:f>F25-E25</x:f>
        <x:v>2216</x:v>
      </x:c>
      <x:c r="H25" s="11" t="n">
        <x:f>ABS(G25/E25)</x:f>
        <x:v>0.000011680440212599403</x:v>
      </x:c>
      <x:c r="I25" s="3" t="n">
        <x:v>23</x:v>
      </x:c>
      <x:c r="J25" s="3" t="str">
        <x:v>Écart entre deux publications à qualifier : périmètre, traitement comptable, retrait d’engagement ou erreur. Aucun montant du site remplacé.</x:v>
      </x:c>
      <x:c r="K25" s="10" t="str">
        <x:v>Consulter</x:v>
      </x:c>
    </x:row>
    <x:row r="26" ht="55" customHeight="1">
      <x:c r="A26" s="3" t="n">
        <x:v>2021</x:v>
      </x:c>
      <x:c r="B26" s="3" t="str">
        <x:v>124</x:v>
      </x:c>
      <x:c r="C26" s="3" t="str">
        <x:v>AE</x:v>
      </x:c>
      <x:c r="D26" s="3" t="str">
        <x:v>EXEC</x:v>
      </x:c>
      <x:c r="E26" s="9" t="n">
        <x:v>1140974508.63</x:v>
      </x:c>
      <x:c r="F26" s="9" t="n">
        <x:v>1140976565.63</x:v>
      </x:c>
      <x:c r="G26" s="9" t="n">
        <x:f>F26-E26</x:f>
        <x:v>2057</x:v>
      </x:c>
      <x:c r="H26" s="11" t="n">
        <x:f>ABS(G26/E26)</x:f>
        <x:v>0.0000018028448352188844</x:v>
      </x:c>
      <x:c r="I26" s="3" t="n">
        <x:v>17</x:v>
      </x:c>
      <x:c r="J26" s="3" t="str">
        <x:v>Écart entre deux publications à qualifier : périmètre, traitement comptable, retrait d’engagement ou erreur. Aucun montant du site remplacé.</x:v>
      </x:c>
      <x:c r="K26" s="10" t="str">
        <x:v>Consulter</x:v>
      </x:c>
    </x:row>
    <x:row r="27" ht="55" customHeight="1">
      <x:c r="A27" s="3" t="n">
        <x:v>2022</x:v>
      </x:c>
      <x:c r="B27" s="3" t="str">
        <x:v>107</x:v>
      </x:c>
      <x:c r="C27" s="3" t="str">
        <x:v>AE</x:v>
      </x:c>
      <x:c r="D27" s="3" t="str">
        <x:v>EXEC</x:v>
      </x:c>
      <x:c r="E27" s="9" t="n">
        <x:v>6352495628.42</x:v>
      </x:c>
      <x:c r="F27" s="9" t="n">
        <x:v>6352493668.65</x:v>
      </x:c>
      <x:c r="G27" s="9" t="n">
        <x:f>F27-E27</x:f>
        <x:v>-1959.7700004577637</x:v>
      </x:c>
      <x:c r="H27" s="11" t="n">
        <x:f>ABS(G27/E27)</x:f>
        <x:v>3.0850395105981363e-7</x:v>
      </x:c>
      <x:c r="I27" s="3" t="n">
        <x:v>14</x:v>
      </x:c>
      <x:c r="J27" s="3" t="str">
        <x:v>Écart entre deux publications à qualifier : périmètre, traitement comptable, retrait d’engagement ou erreur. Aucun montant du site remplacé.</x:v>
      </x:c>
      <x:c r="K27" s="10" t="str">
        <x:v>Consulter</x:v>
      </x:c>
    </x:row>
    <x:row r="28" ht="55" customHeight="1">
      <x:c r="A28" s="3" t="n">
        <x:v>2020</x:v>
      </x:c>
      <x:c r="B28" s="3" t="str">
        <x:v>141</x:v>
      </x:c>
      <x:c r="C28" s="3" t="str">
        <x:v>AE</x:v>
      </x:c>
      <x:c r="D28" s="3" t="str">
        <x:v>EXEC</x:v>
      </x:c>
      <x:c r="E28" s="9" t="n">
        <x:v>33451611661.77</x:v>
      </x:c>
      <x:c r="F28" s="9" t="n">
        <x:v>33451613506.19</x:v>
      </x:c>
      <x:c r="G28" s="9" t="n">
        <x:f>F28-E28</x:f>
        <x:v>1844.4199981689453</x:v>
      </x:c>
      <x:c r="H28" s="11" t="n">
        <x:f>ABS(G28/E28)</x:f>
        <x:v>5.513695473981695e-8</x:v>
      </x:c>
      <x:c r="I28" s="3" t="n">
        <x:v>13</x:v>
      </x:c>
      <x:c r="J28" s="3" t="str">
        <x:v>Écart entre deux publications à qualifier : périmètre, traitement comptable, retrait d’engagement ou erreur. Aucun montant du site remplacé.</x:v>
      </x:c>
      <x:c r="K28" s="10" t="str">
        <x:v>Consulter</x:v>
      </x:c>
    </x:row>
    <x:row r="29" ht="55" customHeight="1">
      <x:c r="A29" s="3" t="n">
        <x:v>2020</x:v>
      </x:c>
      <x:c r="B29" s="3" t="str">
        <x:v>310</x:v>
      </x:c>
      <x:c r="C29" s="3" t="str">
        <x:v>AE</x:v>
      </x:c>
      <x:c r="D29" s="3" t="str">
        <x:v>EXEC</x:v>
      </x:c>
      <x:c r="E29" s="9" t="n">
        <x:v>489732311.2</x:v>
      </x:c>
      <x:c r="F29" s="9" t="n">
        <x:v>489734125.49</x:v>
      </x:c>
      <x:c r="G29" s="9" t="n">
        <x:f>F29-E29</x:f>
        <x:v>1814.2900000214577</x:v>
      </x:c>
      <x:c r="H29" s="11" t="n">
        <x:f>ABS(G29/E29)</x:f>
        <x:v>0.000003704656520571146</x:v>
      </x:c>
      <x:c r="I29" s="3" t="n">
        <x:v>14</x:v>
      </x:c>
      <x:c r="J29" s="3" t="str">
        <x:v>Écart entre deux publications à qualifier : périmètre, traitement comptable, retrait d’engagement ou erreur. Aucun montant du site remplacé.</x:v>
      </x:c>
      <x:c r="K29" s="10" t="str">
        <x:v>Consulter</x:v>
      </x:c>
    </x:row>
    <x:row r="30" ht="55" customHeight="1">
      <x:c r="A30" s="3" t="n">
        <x:v>2020</x:v>
      </x:c>
      <x:c r="B30" s="3" t="str">
        <x:v>152</x:v>
      </x:c>
      <x:c r="C30" s="3" t="str">
        <x:v>AE</x:v>
      </x:c>
      <x:c r="D30" s="3" t="str">
        <x:v>EXEC</x:v>
      </x:c>
      <x:c r="E30" s="9" t="n">
        <x:v>9517471195.06</x:v>
      </x:c>
      <x:c r="F30" s="9" t="n">
        <x:v>9517472810.7</x:v>
      </x:c>
      <x:c r="G30" s="9" t="n">
        <x:f>F30-E30</x:f>
        <x:v>1615.640001296997</x:v>
      </x:c>
      <x:c r="H30" s="11" t="n">
        <x:f>ABS(G30/E30)</x:f>
        <x:v>1.69755176368234e-7</x:v>
      </x:c>
      <x:c r="I30" s="3" t="n">
        <x:v>16</x:v>
      </x:c>
      <x:c r="J30" s="3" t="str">
        <x:v>Écart entre deux publications à qualifier : périmètre, traitement comptable, retrait d’engagement ou erreur. Aucun montant du site remplacé.</x:v>
      </x:c>
      <x:c r="K30" s="10" t="str">
        <x:v>Consulter</x:v>
      </x:c>
    </x:row>
    <x:row r="31" ht="55" customHeight="1">
      <x:c r="A31" s="3" t="n">
        <x:v>2019</x:v>
      </x:c>
      <x:c r="B31" s="3" t="str">
        <x:v>161</x:v>
      </x:c>
      <x:c r="C31" s="3" t="str">
        <x:v>AE</x:v>
      </x:c>
      <x:c r="D31" s="3" t="str">
        <x:v>EXEC</x:v>
      </x:c>
      <x:c r="E31" s="9" t="n">
        <x:v>452371139.08</x:v>
      </x:c>
      <x:c r="F31" s="9" t="n">
        <x:v>452371722.73</x:v>
      </x:c>
      <x:c r="G31" s="9" t="n">
        <x:f>F31-E31</x:f>
        <x:v>583.6500000357628</x:v>
      </x:c>
      <x:c r="H31" s="11" t="n">
        <x:f>ABS(G31/E31)</x:f>
        <x:v>0.0000012902016720667643</x:v>
      </x:c>
      <x:c r="I31" s="3" t="n">
        <x:v>26</x:v>
      </x:c>
      <x:c r="J31" s="3" t="str">
        <x:v>Écart entre deux publications à qualifier : périmètre, traitement comptable, retrait d’engagement ou erreur. Aucun montant du site remplacé.</x:v>
      </x:c>
      <x:c r="K31" s="10" t="str">
        <x:v>Consulter</x:v>
      </x:c>
    </x:row>
    <x:row r="32" ht="55" customHeight="1">
      <x:c r="A32" s="3" t="n">
        <x:v>2018</x:v>
      </x:c>
      <x:c r="B32" s="3" t="str">
        <x:v>152</x:v>
      </x:c>
      <x:c r="C32" s="3" t="str">
        <x:v>AE</x:v>
      </x:c>
      <x:c r="D32" s="3" t="str">
        <x:v>EXEC</x:v>
      </x:c>
      <x:c r="E32" s="9" t="n">
        <x:v>8916237545</x:v>
      </x:c>
      <x:c r="F32" s="9" t="n">
        <x:v>8916238066.4</x:v>
      </x:c>
      <x:c r="G32" s="9" t="n">
        <x:f>F32-E32</x:f>
        <x:v>521.3999996185303</x:v>
      </x:c>
      <x:c r="H32" s="11" t="n">
        <x:f>ABS(G32/E32)</x:f>
        <x:v>5.847758059237869e-8</x:v>
      </x:c>
      <x:c r="I32" s="3" t="n">
        <x:v>16</x:v>
      </x:c>
      <x:c r="J32" s="3" t="str">
        <x:v>Écart entre deux publications à qualifier : périmètre, traitement comptable, retrait d’engagement ou erreur. Aucun montant du site remplacé.</x:v>
      </x:c>
      <x:c r="K32" s="10" t="str">
        <x:v>Consulter</x:v>
      </x:c>
    </x:row>
    <x:row r="33" ht="55" customHeight="1">
      <x:c r="A33" s="3" t="n">
        <x:v>2020</x:v>
      </x:c>
      <x:c r="B33" s="3" t="str">
        <x:v>212</x:v>
      </x:c>
      <x:c r="C33" s="3" t="str">
        <x:v>AE</x:v>
      </x:c>
      <x:c r="D33" s="3" t="str">
        <x:v>EXEC</x:v>
      </x:c>
      <x:c r="E33" s="9" t="n">
        <x:v>22110490894.45</x:v>
      </x:c>
      <x:c r="F33" s="9" t="n">
        <x:v>22110491394.05</x:v>
      </x:c>
      <x:c r="G33" s="9" t="n">
        <x:f>F33-E33</x:f>
        <x:v>499.5999984741211</x:v>
      </x:c>
      <x:c r="H33" s="11" t="n">
        <x:f>ABS(G33/E33)</x:f>
        <x:v>2.2595608612178154e-8</x:v>
      </x:c>
      <x:c r="I33" s="3" t="n">
        <x:v>11</x:v>
      </x:c>
      <x:c r="J33" s="3" t="str">
        <x:v>Écart entre deux publications à qualifier : périmètre, traitement comptable, retrait d’engagement ou erreur. Aucun montant du site remplacé.</x:v>
      </x:c>
      <x:c r="K33" s="10" t="str">
        <x:v>Consulter</x:v>
      </x:c>
    </x:row>
    <x:row r="34" ht="55" customHeight="1">
      <x:c r="A34" s="3" t="n">
        <x:v>2017</x:v>
      </x:c>
      <x:c r="B34" s="3" t="str">
        <x:v>215</x:v>
      </x:c>
      <x:c r="C34" s="3" t="str">
        <x:v>AE</x:v>
      </x:c>
      <x:c r="D34" s="3" t="str">
        <x:v>EXEC</x:v>
      </x:c>
      <x:c r="E34" s="9" t="n">
        <x:v>653507005</x:v>
      </x:c>
      <x:c r="F34" s="9" t="n">
        <x:v>653506542.42</x:v>
      </x:c>
      <x:c r="G34" s="9" t="n">
        <x:f>F34-E34</x:f>
        <x:v>-462.58000004291534</x:v>
      </x:c>
      <x:c r="H34" s="11" t="n">
        <x:f>ABS(G34/E34)</x:f>
        <x:v>7.078424508133855e-7</x:v>
      </x:c>
      <x:c r="I34" s="3" t="n">
        <x:v>15</x:v>
      </x:c>
      <x:c r="J34" s="3" t="str">
        <x:v>Écart entre deux publications à qualifier : périmètre, traitement comptable, retrait d’engagement ou erreur. Aucun montant du site remplacé.</x:v>
      </x:c>
      <x:c r="K34" s="10" t="str">
        <x:v>Consulter</x:v>
      </x:c>
    </x:row>
    <x:row r="35" ht="55" customHeight="1">
      <x:c r="A35" s="3" t="n">
        <x:v>2021</x:v>
      </x:c>
      <x:c r="B35" s="3" t="str">
        <x:v>139</x:v>
      </x:c>
      <x:c r="C35" s="3" t="str">
        <x:v>AE</x:v>
      </x:c>
      <x:c r="D35" s="3" t="str">
        <x:v>EXEC</x:v>
      </x:c>
      <x:c r="E35" s="9" t="n">
        <x:v>7767332623.98</x:v>
      </x:c>
      <x:c r="F35" s="9" t="n">
        <x:v>7767333036.96</x:v>
      </x:c>
      <x:c r="G35" s="9" t="n">
        <x:f>F35-E35</x:f>
        <x:v>412.98000049591064</x:v>
      </x:c>
      <x:c r="H35" s="11" t="n">
        <x:f>ABS(G35/E35)</x:f>
        <x:v>5.3168831629653926e-8</x:v>
      </x:c>
      <x:c r="I35" s="3" t="n">
        <x:v>12</x:v>
      </x:c>
      <x:c r="J35" s="3" t="str">
        <x:v>Écart entre deux publications à qualifier : périmètre, traitement comptable, retrait d’engagement ou erreur. Aucun montant du site remplacé.</x:v>
      </x:c>
      <x:c r="K35" s="10" t="str">
        <x:v>Consulter</x:v>
      </x:c>
    </x:row>
    <x:row r="36" ht="55" customHeight="1">
      <x:c r="A36" s="3" t="n">
        <x:v>2021</x:v>
      </x:c>
      <x:c r="B36" s="3" t="str">
        <x:v>143</x:v>
      </x:c>
      <x:c r="C36" s="3" t="str">
        <x:v>AE</x:v>
      </x:c>
      <x:c r="D36" s="3" t="str">
        <x:v>EXEC</x:v>
      </x:c>
      <x:c r="E36" s="9" t="n">
        <x:v>1488291141.04</x:v>
      </x:c>
      <x:c r="F36" s="9" t="n">
        <x:v>1488291310.24</x:v>
      </x:c>
      <x:c r="G36" s="9" t="n">
        <x:f>F36-E36</x:f>
        <x:v>169.20000004768372</x:v>
      </x:c>
      <x:c r="H36" s="11" t="n">
        <x:f>ABS(G36/E36)</x:f>
        <x:v>1.1368743344763095e-7</x:v>
      </x:c>
      <x:c r="I36" s="3" t="n">
        <x:v>13</x:v>
      </x:c>
      <x:c r="J36" s="3" t="str">
        <x:v>Écart entre deux publications à qualifier : périmètre, traitement comptable, retrait d’engagement ou erreur. Aucun montant du site remplacé.</x:v>
      </x:c>
      <x:c r="K36" s="10" t="str">
        <x:v>Consulter</x:v>
      </x:c>
    </x:row>
    <x:row r="37" ht="55" customHeight="1">
      <x:c r="A37" s="3" t="n">
        <x:v>2017</x:v>
      </x:c>
      <x:c r="B37" s="3" t="str">
        <x:v>151</x:v>
      </x:c>
      <x:c r="C37" s="3" t="str">
        <x:v>AE</x:v>
      </x:c>
      <x:c r="D37" s="3" t="str">
        <x:v>EXEC</x:v>
      </x:c>
      <x:c r="E37" s="9" t="n">
        <x:v>371524131</x:v>
      </x:c>
      <x:c r="F37" s="9" t="n">
        <x:v>371523972.51</x:v>
      </x:c>
      <x:c r="G37" s="9" t="n">
        <x:f>F37-E37</x:f>
        <x:v>-158.49000000953674</x:v>
      </x:c>
      <x:c r="H37" s="11" t="n">
        <x:f>ABS(G37/E37)</x:f>
        <x:v>4.2659409385587595e-7</x:v>
      </x:c>
      <x:c r="I37" s="3" t="n">
        <x:v>15</x:v>
      </x:c>
      <x:c r="J37" s="3" t="str">
        <x:v>Écart entre deux publications à qualifier : périmètre, traitement comptable, retrait d’engagement ou erreur. Aucun montant du site remplacé.</x:v>
      </x:c>
      <x:c r="K37" s="10" t="str">
        <x:v>Consulter</x:v>
      </x:c>
    </x:row>
    <x:row r="38" ht="55" customHeight="1">
      <x:c r="A38" s="3" t="n">
        <x:v>2018</x:v>
      </x:c>
      <x:c r="B38" s="3" t="str">
        <x:v>212</x:v>
      </x:c>
      <x:c r="C38" s="3" t="str">
        <x:v>AE</x:v>
      </x:c>
      <x:c r="D38" s="3" t="str">
        <x:v>EXEC</x:v>
      </x:c>
      <x:c r="E38" s="9" t="n">
        <x:v>23034105749</x:v>
      </x:c>
      <x:c r="F38" s="9" t="n">
        <x:v>23034105871.44</x:v>
      </x:c>
      <x:c r="G38" s="9" t="n">
        <x:f>F38-E38</x:f>
        <x:v>122.43999862670898</x:v>
      </x:c>
      <x:c r="H38" s="11" t="n">
        <x:f>ABS(G38/E38)</x:f>
        <x:v>5.315595923754261e-9</x:v>
      </x:c>
      <x:c r="I38" s="3" t="n">
        <x:v>11</x:v>
      </x:c>
      <x:c r="J38" s="3" t="str">
        <x:v>Écart entre deux publications à qualifier : périmètre, traitement comptable, retrait d’engagement ou erreur. Aucun montant du site remplacé.</x:v>
      </x:c>
      <x:c r="K38" s="10" t="str">
        <x:v>Consulter</x:v>
      </x:c>
    </x:row>
    <x:row r="39" ht="55" customHeight="1">
      <x:c r="A39" s="3" t="n">
        <x:v>2022</x:v>
      </x:c>
      <x:c r="B39" s="3" t="str">
        <x:v>182</x:v>
      </x:c>
      <x:c r="C39" s="3" t="str">
        <x:v>AE</x:v>
      </x:c>
      <x:c r="D39" s="3" t="str">
        <x:v>EXEC</x:v>
      </x:c>
      <x:c r="E39" s="9" t="n">
        <x:v>1005692303.24</x:v>
      </x:c>
      <x:c r="F39" s="9" t="n">
        <x:v>1005692191.62</x:v>
      </x:c>
      <x:c r="G39" s="9" t="n">
        <x:f>F39-E39</x:f>
        <x:v>-111.62000000476837</x:v>
      </x:c>
      <x:c r="H39" s="11" t="n">
        <x:f>ABS(G39/E39)</x:f>
        <x:v>1.1098822139253382e-7</x:v>
      </x:c>
      <x:c r="I39" s="3" t="n">
        <x:v>14</x:v>
      </x:c>
      <x:c r="J39" s="3" t="str">
        <x:v>Écart entre deux publications à qualifier : périmètre, traitement comptable, retrait d’engagement ou erreur. Aucun montant du site remplacé.</x:v>
      </x:c>
      <x:c r="K39" s="10" t="str">
        <x:v>Consulter</x:v>
      </x:c>
    </x:row>
    <x:row r="40" ht="55" customHeight="1">
      <x:c r="A40" s="3" t="n">
        <x:v>2018</x:v>
      </x:c>
      <x:c r="B40" s="3" t="str">
        <x:v>217</x:v>
      </x:c>
      <x:c r="C40" s="3" t="str">
        <x:v>AE</x:v>
      </x:c>
      <x:c r="D40" s="3" t="str">
        <x:v>EXEC</x:v>
      </x:c>
      <x:c r="E40" s="9" t="n">
        <x:v>2979634644</x:v>
      </x:c>
      <x:c r="F40" s="9" t="n">
        <x:v>2979634754.77</x:v>
      </x:c>
      <x:c r="G40" s="9" t="n">
        <x:f>F40-E40</x:f>
        <x:v>110.76999998092651</x:v>
      </x:c>
      <x:c r="H40" s="11" t="n">
        <x:f>ABS(G40/E40)</x:f>
        <x:v>3.7175698773667e-8</x:v>
      </x:c>
      <x:c r="I40" s="3" t="n">
        <x:v>11</x:v>
      </x:c>
      <x:c r="J40" s="3" t="str">
        <x:v>Écart entre deux publications à qualifier : périmètre, traitement comptable, retrait d’engagement ou erreur. Aucun montant du site remplacé.</x:v>
      </x:c>
      <x:c r="K40" s="10" t="str">
        <x:v>Consulter</x:v>
      </x:c>
    </x:row>
    <x:row r="41" ht="55" customHeight="1">
      <x:c r="A41" s="3" t="n">
        <x:v>2019</x:v>
      </x:c>
      <x:c r="B41" s="3" t="str">
        <x:v>217</x:v>
      </x:c>
      <x:c r="C41" s="3" t="str">
        <x:v>AE</x:v>
      </x:c>
      <x:c r="D41" s="3" t="str">
        <x:v>EXEC</x:v>
      </x:c>
      <x:c r="E41" s="9" t="n">
        <x:v>2952575066.77</x:v>
      </x:c>
      <x:c r="F41" s="9" t="n">
        <x:v>2952574959.24</x:v>
      </x:c>
      <x:c r="G41" s="9" t="n">
        <x:f>F41-E41</x:f>
        <x:v>-107.53000020980835</x:v>
      </x:c>
      <x:c r="H41" s="11" t="n">
        <x:f>ABS(G41/E41)</x:f>
        <x:v>3.6419057188422954e-8</x:v>
      </x:c>
      <x:c r="I41" s="3" t="n">
        <x:v>18</x:v>
      </x:c>
      <x:c r="J41" s="3" t="str">
        <x:v>Écart entre deux publications à qualifier : périmètre, traitement comptable, retrait d’engagement ou erreur. Aucun montant du site remplacé.</x:v>
      </x:c>
      <x:c r="K41" s="10" t="str">
        <x:v>Consulter</x:v>
      </x:c>
    </x:row>
    <x:row r="42" ht="55" customHeight="1">
      <x:c r="A42" s="3" t="n">
        <x:v>2022</x:v>
      </x:c>
      <x:c r="B42" s="3" t="str">
        <x:v>141</x:v>
      </x:c>
      <x:c r="C42" s="3" t="str">
        <x:v>AE</x:v>
      </x:c>
      <x:c r="D42" s="3" t="str">
        <x:v>EXEC</x:v>
      </x:c>
      <x:c r="E42" s="9" t="n">
        <x:v>34928160229.21</x:v>
      </x:c>
      <x:c r="F42" s="9" t="n">
        <x:v>34928160178.09</x:v>
      </x:c>
      <x:c r="G42" s="9" t="n">
        <x:f>F42-E42</x:f>
        <x:v>-51.12000274658203</x:v>
      </x:c>
      <x:c r="H42" s="11" t="n">
        <x:f>ABS(G42/E42)</x:f>
        <x:v>1.4635755909018932e-9</x:v>
      </x:c>
      <x:c r="I42" s="3" t="n">
        <x:v>13</x:v>
      </x:c>
      <x:c r="J42" s="3" t="str">
        <x:v>Écart entre deux publications à qualifier : périmètre, traitement comptable, retrait d’engagement ou erreur. Aucun montant du site remplacé.</x:v>
      </x:c>
      <x:c r="K42" s="10" t="str">
        <x:v>Consulter</x:v>
      </x:c>
    </x:row>
    <x:row r="43" ht="55" customHeight="1">
      <x:c r="A43" s="3" t="n">
        <x:v>2017</x:v>
      </x:c>
      <x:c r="B43" s="3" t="str">
        <x:v>139</x:v>
      </x:c>
      <x:c r="C43" s="3" t="str">
        <x:v>AE</x:v>
      </x:c>
      <x:c r="D43" s="3" t="str">
        <x:v>EXEC</x:v>
      </x:c>
      <x:c r="E43" s="9" t="n">
        <x:v>7477411209</x:v>
      </x:c>
      <x:c r="F43" s="9" t="n">
        <x:v>7477411169.38</x:v>
      </x:c>
      <x:c r="G43" s="9" t="n">
        <x:f>F43-E43</x:f>
        <x:v>-39.61999988555908</x:v>
      </x:c>
      <x:c r="H43" s="11" t="n">
        <x:f>ABS(G43/E43)</x:f>
        <x:v>5.298625256542191e-9</x:v>
      </x:c>
      <x:c r="I43" s="3" t="n">
        <x:v>21</x:v>
      </x:c>
      <x:c r="J43" s="3" t="str">
        <x:v>Écart entre deux publications à qualifier : périmètre, traitement comptable, retrait d’engagement ou erreur. Aucun montant du site remplacé.</x:v>
      </x:c>
      <x:c r="K43" s="10" t="str">
        <x:v>Consulter</x:v>
      </x:c>
    </x:row>
    <x:row r="44" ht="55" customHeight="1">
      <x:c r="A44" s="3" t="n">
        <x:v>2017</x:v>
      </x:c>
      <x:c r="B44" s="3" t="str">
        <x:v>156</x:v>
      </x:c>
      <x:c r="C44" s="3" t="str">
        <x:v>AE</x:v>
      </x:c>
      <x:c r="D44" s="3" t="str">
        <x:v>EXEC</x:v>
      </x:c>
      <x:c r="E44" s="9" t="n">
        <x:v>8048816156</x:v>
      </x:c>
      <x:c r="F44" s="9" t="n">
        <x:v>8048816116.5</x:v>
      </x:c>
      <x:c r="G44" s="9" t="n">
        <x:f>F44-E44</x:f>
        <x:v>-39.5</x:v>
      </x:c>
      <x:c r="H44" s="11" t="n">
        <x:f>ABS(G44/E44)</x:f>
        <x:v>4.907554009735292e-9</x:v>
      </x:c>
      <x:c r="I44" s="3" t="n">
        <x:v>21</x:v>
      </x:c>
      <x:c r="J44" s="3" t="str">
        <x:v>Écart entre deux publications à qualifier : périmètre, traitement comptable, retrait d’engagement ou erreur. Aucun montant du site remplacé.</x:v>
      </x:c>
      <x:c r="K44" s="10" t="str">
        <x:v>Consulter</x:v>
      </x:c>
    </x:row>
    <x:row r="45" ht="55" customHeight="1">
      <x:c r="A45" s="3" t="n">
        <x:v>2022</x:v>
      </x:c>
      <x:c r="B45" s="3" t="str">
        <x:v>230</x:v>
      </x:c>
      <x:c r="C45" s="3" t="str">
        <x:v>AE</x:v>
      </x:c>
      <x:c r="D45" s="3" t="str">
        <x:v>EXEC</x:v>
      </x:c>
      <x:c r="E45" s="9" t="n">
        <x:v>6901304216.83</x:v>
      </x:c>
      <x:c r="F45" s="9" t="n">
        <x:v>6901304184.68</x:v>
      </x:c>
      <x:c r="G45" s="9" t="n">
        <x:f>F45-E45</x:f>
        <x:v>-32.14999961853027</x:v>
      </x:c>
      <x:c r="H45" s="11" t="n">
        <x:f>ABS(G45/E45)</x:f>
        <x:v>4.658539691690021e-9</x:v>
      </x:c>
      <x:c r="I45" s="3" t="n">
        <x:v>13</x:v>
      </x:c>
      <x:c r="J45" s="3" t="str">
        <x:v>Écart entre deux publications à qualifier : périmètre, traitement comptable, retrait d’engagement ou erreur. Aucun montant du site remplacé.</x:v>
      </x:c>
      <x:c r="K45" s="10" t="str">
        <x:v>Consulter</x:v>
      </x:c>
    </x:row>
    <x:row r="46" ht="55" customHeight="1">
      <x:c r="A46" s="3" t="n">
        <x:v>2021</x:v>
      </x:c>
      <x:c r="B46" s="3" t="str">
        <x:v>354</x:v>
      </x:c>
      <x:c r="C46" s="3" t="str">
        <x:v>AE</x:v>
      </x:c>
      <x:c r="D46" s="3" t="str">
        <x:v>EXEC</x:v>
      </x:c>
      <x:c r="E46" s="9" t="n">
        <x:v>2334123887.93</x:v>
      </x:c>
      <x:c r="F46" s="9" t="n">
        <x:v>2334123870.43</x:v>
      </x:c>
      <x:c r="G46" s="9" t="n">
        <x:f>F46-E46</x:f>
        <x:v>-17.5</x:v>
      </x:c>
      <x:c r="H46" s="11" t="n">
        <x:f>ABS(G46/E46)</x:f>
        <x:v>7.49745979229909e-9</x:v>
      </x:c>
      <x:c r="I46" s="3" t="n">
        <x:v>9</x:v>
      </x:c>
      <x:c r="J46" s="3" t="str">
        <x:v>Écart entre deux publications à qualifier : périmètre, traitement comptable, retrait d’engagement ou erreur. Aucun montant du site remplacé.</x:v>
      </x:c>
      <x:c r="K46" s="10" t="str">
        <x:v>Consulter</x:v>
      </x:c>
    </x:row>
    <x:row r="47" ht="55" customHeight="1">
      <x:c r="A47" s="3" t="n">
        <x:v>2020</x:v>
      </x:c>
      <x:c r="B47" s="3" t="str">
        <x:v>354</x:v>
      </x:c>
      <x:c r="C47" s="3" t="str">
        <x:v>AE</x:v>
      </x:c>
      <x:c r="D47" s="3" t="str">
        <x:v>EXEC</x:v>
      </x:c>
      <x:c r="E47" s="9" t="n">
        <x:v>2209928968.21</x:v>
      </x:c>
      <x:c r="F47" s="9" t="n">
        <x:v>2209928983.48</x:v>
      </x:c>
      <x:c r="G47" s="9" t="n">
        <x:f>F47-E47</x:f>
        <x:v>15.269999980926514</x:v>
      </x:c>
      <x:c r="H47" s="11" t="n">
        <x:f>ABS(G47/E47)</x:f>
        <x:v>6.909724339825691e-9</x:v>
      </x:c>
      <x:c r="I47" s="3" t="n">
        <x:v>9</x:v>
      </x:c>
      <x:c r="J47" s="3" t="str">
        <x:v>Écart entre deux publications à qualifier : périmètre, traitement comptable, retrait d’engagement ou erreur. Aucun montant du site remplacé.</x:v>
      </x:c>
      <x:c r="K47" s="10" t="str">
        <x:v>Consulter</x:v>
      </x:c>
    </x:row>
    <x:row r="48" ht="55" customHeight="1">
      <x:c r="A48" s="3" t="n">
        <x:v>2022</x:v>
      </x:c>
      <x:c r="B48" s="3" t="str">
        <x:v>166</x:v>
      </x:c>
      <x:c r="C48" s="3" t="str">
        <x:v>AE</x:v>
      </x:c>
      <x:c r="D48" s="3" t="str">
        <x:v>EXEC</x:v>
      </x:c>
      <x:c r="E48" s="9" t="n">
        <x:v>3971821803.98</x:v>
      </x:c>
      <x:c r="F48" s="9" t="n">
        <x:v>3971821791.38</x:v>
      </x:c>
      <x:c r="G48" s="9" t="n">
        <x:f>F48-E48</x:f>
        <x:v>-12.599999904632568</x:v>
      </x:c>
      <x:c r="H48" s="11" t="n">
        <x:f>ABS(G48/E48)</x:f>
        <x:v>3.1723477352399407e-9</x:v>
      </x:c>
      <x:c r="I48" s="3" t="n">
        <x:v>14</x:v>
      </x:c>
      <x:c r="J48" s="3" t="str">
        <x:v>Écart entre deux publications à qualifier : périmètre, traitement comptable, retrait d’engagement ou erreur. Aucun montant du site remplacé.</x:v>
      </x:c>
      <x:c r="K48" s="10" t="str">
        <x:v>Consulter</x:v>
      </x:c>
    </x:row>
  </x:sheetData>
  <x:mergeCells>
    <x:mergeCell ref="A2:H2"/>
    <x:mergeCell ref="A3:H3"/>
  </x:mergeCells>
  <x:hyperlinks>
    <x:hyperlink ref="K6" display="Consulter" r:id="ndLink1"/>
    <x:hyperlink ref="K7" display="Consulter" r:id="ndLink2"/>
    <x:hyperlink ref="K8" display="Consulter" r:id="ndLink3"/>
    <x:hyperlink ref="K9" display="Consulter" r:id="ndLink4"/>
    <x:hyperlink ref="K10" display="Consulter" r:id="ndLink5"/>
    <x:hyperlink ref="K11" display="Consulter" r:id="ndLink6"/>
    <x:hyperlink ref="K12" display="Consulter" r:id="ndLink7"/>
    <x:hyperlink ref="K13" display="Consulter" r:id="ndLink8"/>
    <x:hyperlink ref="K14" display="Consulter" r:id="ndLink9"/>
    <x:hyperlink ref="K15" display="Consulter" r:id="ndLink10"/>
    <x:hyperlink ref="K16" display="Consulter" r:id="ndLink11"/>
    <x:hyperlink ref="K17" display="Consulter" r:id="ndLink12"/>
    <x:hyperlink ref="K18" display="Consulter" r:id="ndLink13"/>
    <x:hyperlink ref="K19" display="Consulter" r:id="ndLink14"/>
    <x:hyperlink ref="K20" display="Consulter" r:id="ndLink15"/>
    <x:hyperlink ref="K21" display="Consulter" r:id="ndLink16"/>
    <x:hyperlink ref="K22" display="Consulter" r:id="ndLink17"/>
    <x:hyperlink ref="K23" display="Consulter" r:id="ndLink18"/>
    <x:hyperlink ref="K24" display="Consulter" r:id="ndLink19"/>
    <x:hyperlink ref="K25" display="Consulter" r:id="ndLink20"/>
    <x:hyperlink ref="K26" display="Consulter" r:id="ndLink21"/>
    <x:hyperlink ref="K27" display="Consulter" r:id="ndLink22"/>
    <x:hyperlink ref="K28" display="Consulter" r:id="ndLink23"/>
    <x:hyperlink ref="K29" display="Consulter" r:id="ndLink24"/>
    <x:hyperlink ref="K30" display="Consulter" r:id="ndLink25"/>
    <x:hyperlink ref="K31" display="Consulter" r:id="ndLink26"/>
    <x:hyperlink ref="K32" display="Consulter" r:id="ndLink27"/>
    <x:hyperlink ref="K33" display="Consulter" r:id="ndLink28"/>
    <x:hyperlink ref="K34" display="Consulter" r:id="ndLink29"/>
    <x:hyperlink ref="K35" display="Consulter" r:id="ndLink30"/>
    <x:hyperlink ref="K36" display="Consulter" r:id="ndLink31"/>
    <x:hyperlink ref="K37" display="Consulter" r:id="ndLink32"/>
    <x:hyperlink ref="K38" display="Consulter" r:id="ndLink33"/>
    <x:hyperlink ref="K39" display="Consulter" r:id="ndLink34"/>
    <x:hyperlink ref="K40" display="Consulter" r:id="ndLink35"/>
    <x:hyperlink ref="K41" display="Consulter" r:id="ndLink36"/>
    <x:hyperlink ref="K42" display="Consulter" r:id="ndLink37"/>
    <x:hyperlink ref="K43" display="Consulter" r:id="ndLink38"/>
    <x:hyperlink ref="K44" display="Consulter" r:id="ndLink39"/>
    <x:hyperlink ref="K45" display="Consulter" r:id="ndLink40"/>
    <x:hyperlink ref="K46" display="Consulter" r:id="ndLink41"/>
    <x:hyperlink ref="K47" display="Consulter" r:id="ndLink42"/>
    <x:hyperlink ref="K48" display="Consulter" r:id="ndLink43"/>
  </x:hyperlinks>
  <x:pageMargins left="0.7" right="0.7" top="0.75" bottom="0.75" header="0.3" footer="0.3"/>
  <x:tableParts count="1">
    <x:tablePart xmlns:r="http://schemas.openxmlformats.org/officeDocument/2006/relationships" r:id="R5b4e646848d54038"/>
  </x:tableParts>
</x:worksheet>
</file>

<file path=xl/worksheets/sheet6.xml><?xml version="1.0" encoding="utf-8"?>
<x:worksheet xmlns:r="http://schemas.openxmlformats.org/officeDocument/2006/relationships" xmlns:x="http://schemas.openxmlformats.org/spreadsheetml/2006/main">
  <x:sheetPr>
    <x:tabColor rgb="FF205B92"/>
  </x:sheetPr>
  <x:sheetViews>
    <x:sheetView showGridLines="0" workbookViewId="0">
      <x:pane ySplit="5" topLeftCell="A6" activePane="bottomLeft" state="frozen"/>
    </x:sheetView>
  </x:sheetViews>
  <x:sheetFormatPr defaultRowHeight="15"/>
  <x:cols>
    <x:col min="1" max="1" width="52" hidden="0" customWidth="1"/>
    <x:col min="2" max="2" width="36" hidden="0" customWidth="1"/>
    <x:col min="3" max="3" width="40" hidden="0" customWidth="1"/>
    <x:col min="4" max="4" width="94" hidden="0" customWidth="1"/>
    <x:col min="5" max="5" width="20" hidden="0" customWidth="1"/>
    <x:col min="6" max="6" width="66" hidden="0" customWidth="1"/>
  </x:cols>
  <x:sheetData>
    <x:row r="1" ht="9" customHeight="1">
      <x:c r="A1" s="3"/>
      <x:c r="B1" s="3"/>
      <x:c r="C1" s="3"/>
      <x:c r="D1" s="3"/>
      <x:c r="E1" s="3"/>
      <x:c r="F1" s="3"/>
    </x:row>
    <x:row r="2" ht="27" customHeight="1">
      <x:c r="A2" s="4" t="str">
        <x:v>Documents consultés pendant cette reprise</x:v>
      </x:c>
      <x:c r="B2" s="4" t="str">
        <x:v>Documents consultés pendant cette reprise</x:v>
      </x:c>
      <x:c r="C2" s="4" t="str">
        <x:v>Documents consultés pendant cette reprise</x:v>
      </x:c>
      <x:c r="D2" s="4" t="str">
        <x:v>Documents consultés pendant cette reprise</x:v>
      </x:c>
      <x:c r="E2" s="4" t="str">
        <x:v>Documents consultés pendant cette reprise</x:v>
      </x:c>
      <x:c r="F2" s="4" t="str">
        <x:v>Documents consultés pendant cette reprise</x:v>
      </x:c>
    </x:row>
    <x:row r="3" ht="34" customHeight="1">
      <x:c r="A3" s="5" t="str">
        <x:v>Copies conservées avec empreinte. Les cinq pistes parlementaires complètent les annexes déjà au catalogue.</x:v>
      </x:c>
      <x:c r="B3" s="5" t="str">
        <x:v>Copies conservées avec empreinte. Les cinq pistes parlementaires complètent les annexes déjà au catalogue.</x:v>
      </x:c>
      <x:c r="C3" s="5" t="str">
        <x:v>Copies conservées avec empreinte. Les cinq pistes parlementaires complètent les annexes déjà au catalogue.</x:v>
      </x:c>
      <x:c r="D3" s="5" t="str">
        <x:v>Copies conservées avec empreinte. Les cinq pistes parlementaires complètent les annexes déjà au catalogue.</x:v>
      </x:c>
      <x:c r="E3" s="5" t="str">
        <x:v>Copies conservées avec empreinte. Les cinq pistes parlementaires complètent les annexes déjà au catalogue.</x:v>
      </x:c>
      <x:c r="F3" s="5" t="str">
        <x:v>Copies conservées avec empreinte. Les cinq pistes parlementaires complètent les annexes déjà au catalogue.</x:v>
      </x:c>
    </x:row>
    <x:row r="4">
      <x:c r="A4" s="3"/>
      <x:c r="B4" s="3"/>
      <x:c r="C4" s="3"/>
      <x:c r="D4" s="3"/>
      <x:c r="E4" s="3"/>
      <x:c r="F4" s="3"/>
    </x:row>
    <x:row r="5" ht="36" customHeight="1">
      <x:c r="A5" s="8" t="str">
        <x:v>Document</x:v>
      </x:c>
      <x:c r="B5" s="8" t="str">
        <x:v>Périmètre</x:v>
      </x:c>
      <x:c r="C5" s="8" t="str">
        <x:v>Consultation</x:v>
      </x:c>
      <x:c r="D5" s="8" t="str">
        <x:v>Apport et limite</x:v>
      </x:c>
      <x:c r="E5" s="8" t="str">
        <x:v>Lien</x:v>
      </x:c>
      <x:c r="F5" s="8" t="str">
        <x:v>Empreinte SHA-256</x:v>
      </x:c>
    </x:row>
    <x:row r="6" ht="72" customHeight="1">
      <x:c r="A6" s="3" t="str">
        <x:v>PLR 2017 Annexe1</x:v>
      </x:c>
      <x:c r="B6" s="3" t="str">
        <x:v>2017–2022, situation définitive</x:v>
      </x:c>
      <x:c r="C6" s="3" t="str">
        <x:v>Copie du document déjà au catalogue</x:v>
      </x:c>
      <x:c r="D6" s="3" t="str">
        <x:v>Six annexes du budget général extraites et rapprochées.</x:v>
      </x:c>
      <x:c r="E6" s="10" t="str">
        <x:v>Consulter</x:v>
      </x:c>
      <x:c r="F6" s="3" t="str">
        <x:v>fe0bfa634b0ea25617aa56457753096181e15aa3d6bbc08e1d07f93e92f676c3</x:v>
      </x:c>
    </x:row>
    <x:row r="7" ht="72" customHeight="1">
      <x:c r="A7" s="3" t="str">
        <x:v>PLR2018 Annexe1</x:v>
      </x:c>
      <x:c r="B7" s="3" t="str">
        <x:v>2017–2022, situation définitive</x:v>
      </x:c>
      <x:c r="C7" s="3" t="str">
        <x:v>Copie du document déjà au catalogue</x:v>
      </x:c>
      <x:c r="D7" s="3" t="str">
        <x:v>Six annexes du budget général extraites et rapprochées.</x:v>
      </x:c>
      <x:c r="E7" s="10" t="str">
        <x:v>Consulter</x:v>
      </x:c>
      <x:c r="F7" s="3" t="str">
        <x:v>c8c9077f7027568cd45668465089aaa89b3e8dd8fca9c6c41848130034c4a83e</x:v>
      </x:c>
    </x:row>
    <x:row r="8" ht="72" customHeight="1">
      <x:c r="A8" s="3" t="str">
        <x:v>PLR 2019 Annexe 1 BG</x:v>
      </x:c>
      <x:c r="B8" s="3" t="str">
        <x:v>2017–2022, situation définitive</x:v>
      </x:c>
      <x:c r="C8" s="3" t="str">
        <x:v>Copie du document déjà au catalogue</x:v>
      </x:c>
      <x:c r="D8" s="3" t="str">
        <x:v>Six annexes du budget général extraites et rapprochées.</x:v>
      </x:c>
      <x:c r="E8" s="10" t="str">
        <x:v>Consulter</x:v>
      </x:c>
      <x:c r="F8" s="3" t="str">
        <x:v>1948eb8ff22f44f2fd7f1e69f86eb56f8ea10c0fbf9b5280c955730a21870bb5</x:v>
      </x:c>
    </x:row>
    <x:row r="9" ht="72" customHeight="1">
      <x:c r="A9" s="3" t="str">
        <x:v>RAP 2020 — PLR 2020 - annexe 1 : développement des opérations constatées au budget général</x:v>
      </x:c>
      <x:c r="B9" s="3" t="str">
        <x:v>2017–2022, situation définitive</x:v>
      </x:c>
      <x:c r="C9" s="3" t="str">
        <x:v>Copie du document déjà au catalogue</x:v>
      </x:c>
      <x:c r="D9" s="3" t="str">
        <x:v>Six annexes du budget général extraites et rapprochées.</x:v>
      </x:c>
      <x:c r="E9" s="10" t="str">
        <x:v>Consulter</x:v>
      </x:c>
      <x:c r="F9" s="3" t="str">
        <x:v>e6a391f6ce4a3b266a152e20d76b5e8022fc9b14b0b56d712ad84c251aab0cbc</x:v>
      </x:c>
    </x:row>
    <x:row r="10" ht="72" customHeight="1">
      <x:c r="A10" s="3" t="str">
        <x:v>ANNEXES 2021 — PLR 2021 - annexe 1: développement des opérations constatées au budget général (nouvelle présentation)</x:v>
      </x:c>
      <x:c r="B10" s="3" t="str">
        <x:v>2017–2022, situation définitive</x:v>
      </x:c>
      <x:c r="C10" s="3" t="str">
        <x:v>Copie du document déjà au catalogue</x:v>
      </x:c>
      <x:c r="D10" s="3" t="str">
        <x:v>Six annexes du budget général extraites et rapprochées.</x:v>
      </x:c>
      <x:c r="E10" s="10" t="str">
        <x:v>Consulter</x:v>
      </x:c>
      <x:c r="F10" s="3" t="str">
        <x:v>a015e06ef1aad510d9951efda0872699b0fa3b85c1562775553633b7f002e720</x:v>
      </x:c>
    </x:row>
    <x:row r="11" ht="72" customHeight="1">
      <x:c r="A11" s="3" t="str">
        <x:v>ANNEXES 2022 — PLR 2022 - annexe 1 : développement des opérations constatées au budget général</x:v>
      </x:c>
      <x:c r="B11" s="3" t="str">
        <x:v>2017–2022, situation définitive</x:v>
      </x:c>
      <x:c r="C11" s="3" t="str">
        <x:v>Copie du document déjà au catalogue</x:v>
      </x:c>
      <x:c r="D11" s="3" t="str">
        <x:v>Six annexes du budget général extraites et rapprochées.</x:v>
      </x:c>
      <x:c r="E11" s="10" t="str">
        <x:v>Consulter</x:v>
      </x:c>
      <x:c r="F11" s="3" t="str">
        <x:v>613b1184bc117efdf075e66257ab11e636c5cf023f7115b21020961ce40048a8</x:v>
      </x:c>
    </x:row>
    <x:row r="12" ht="72" customHeight="1">
      <x:c r="A12" s="3" t="str">
        <x:v>PLR 2017 Annexe2</x:v>
      </x:c>
      <x:c r="B12" s="3" t="str">
        <x:v>2017–2022, situation définitive</x:v>
      </x:c>
      <x:c r="C12" s="3" t="str">
        <x:v>Copie du document déjà au catalogue</x:v>
      </x:c>
      <x:c r="D12" s="3" t="str">
        <x:v>Pièce consultée. Aucun montant supplémentaire retenu de ce document.</x:v>
      </x:c>
      <x:c r="E12" s="10" t="str">
        <x:v>Consulter</x:v>
      </x:c>
      <x:c r="F12" s="3" t="str">
        <x:v>143a48dfc51c51ca2dd48e469f686225ae3e05efece419feafa6e5bc8ed6ad39</x:v>
      </x:c>
    </x:row>
    <x:row r="13" ht="72" customHeight="1">
      <x:c r="A13" s="3" t="str">
        <x:v>PLR2018 Annexe2</x:v>
      </x:c>
      <x:c r="B13" s="3" t="str">
        <x:v>2017–2022, situation définitive</x:v>
      </x:c>
      <x:c r="C13" s="3" t="str">
        <x:v>Copie du document déjà au catalogue</x:v>
      </x:c>
      <x:c r="D13" s="3" t="str">
        <x:v>Pièce consultée. Aucun montant supplémentaire retenu de ce document.</x:v>
      </x:c>
      <x:c r="E13" s="10" t="str">
        <x:v>Consulter</x:v>
      </x:c>
      <x:c r="F13" s="3" t="str">
        <x:v>4dcc08f0c387e0fbeb6a1ca977497e8d051d3556c353c26715a7a4bc6cd7ad9a</x:v>
      </x:c>
    </x:row>
    <x:row r="14" ht="72" customHeight="1">
      <x:c r="A14" s="3" t="str">
        <x:v>PLR 2019 Annexe 2 CS</x:v>
      </x:c>
      <x:c r="B14" s="3" t="str">
        <x:v>2017–2022, situation définitive</x:v>
      </x:c>
      <x:c r="C14" s="3" t="str">
        <x:v>Copie du document déjà au catalogue</x:v>
      </x:c>
      <x:c r="D14" s="3" t="str">
        <x:v>Pièce consultée. Aucun montant supplémentaire retenu de ce document.</x:v>
      </x:c>
      <x:c r="E14" s="10" t="str">
        <x:v>Consulter</x:v>
      </x:c>
      <x:c r="F14" s="3" t="str">
        <x:v>fc68c09ec571550784cab486dcba529df44085b4d2af7fb2f82c3cf966f4e579</x:v>
      </x:c>
    </x:row>
    <x:row r="15" ht="72" customHeight="1">
      <x:c r="A15" s="3" t="str">
        <x:v>RAP2017 BG Engagements financiers Etat</x:v>
      </x:c>
      <x:c r="B15" s="3" t="str">
        <x:v>Crédits P336 de 2017</x:v>
      </x:c>
      <x:c r="C15" s="3" t="str">
        <x:v>Copie du document déjà au catalogue</x:v>
      </x:c>
      <x:c r="D15" s="3" t="str">
        <x:v>Pièce consultée. Aucun montant supplémentaire retenu de ce document.</x:v>
      </x:c>
      <x:c r="E15" s="10" t="str">
        <x:v>Consulter</x:v>
      </x:c>
      <x:c r="F15" s="3" t="str">
        <x:v>00b4ba1bab5f561cf1c089711c75d2141bd4ea6e8b97d77ea705eba7e2aa171f</x:v>
      </x:c>
    </x:row>
    <x:row r="16" ht="72" customHeight="1">
      <x:c r="A16" s="3" t="str">
        <x:v>Assemblée nationale, rapport PLRG 2025, tome II</x:v>
      </x:c>
      <x:c r="B16" s="3" t="str">
        <x:v>MaPrimeRénov’ 2025</x:v>
      </x:c>
      <x:c r="C16" s="3" t="str">
        <x:v>Consulté et conservé</x:v>
      </x:c>
      <x:c r="D16" s="3" t="str">
        <x:v>Le P135 et les financements Anah sont commentés. Ne pas assimiler leur total aux seuls crédits MaPrimeRénov’.</x:v>
      </x:c>
      <x:c r="E16" s="10" t="str">
        <x:v>Consulter</x:v>
      </x:c>
      <x:c r="F16" s="3" t="str">
        <x:v>f463fce1b22428704cafe6b01aa4e78857490e2945afec36ae7fa4e49647c589</x:v>
      </x:c>
    </x:row>
    <x:row r="17" ht="72" customHeight="1">
      <x:c r="A17" s="3" t="str">
        <x:v>Assemblée nationale, PLF 2020, annexe 22</x:v>
      </x:c>
      <x:c r="B17" s="3" t="str">
        <x:v>Accords monétaires 2017–2019</x:v>
      </x:c>
      <x:c r="C17" s="3" t="str">
        <x:v>Consulté et conservé</x:v>
      </x:c>
      <x:c r="D17" s="3" t="str">
        <x:v>Explique la suspension des documents depuis 2009 et l’absence d’appel de la garantie depuis 1994. Ne constitue pas un tableau annuel des crédits ouverts pour chaque programme.</x:v>
      </x:c>
      <x:c r="E17" s="10" t="str">
        <x:v>Consulter</x:v>
      </x:c>
      <x:c r="F17" s="3" t="str">
        <x:v>851786dd28f1ee952a6b45515623a625d735ac35a3ebe00e536c2d84daf5d9bd</x:v>
      </x:c>
    </x:row>
    <x:row r="18" ht="72" customHeight="1">
      <x:c r="A18" s="3" t="str">
        <x:v>Sénat, règlement 2020, Écologie</x:v>
      </x:c>
      <x:c r="B18" s="3" t="str">
        <x:v>MaPrimeRénov’ 2020</x:v>
      </x:c>
      <x:c r="C18" s="3" t="str">
        <x:v>Consulté et conservé</x:v>
      </x:c>
      <x:c r="D18" s="3" t="str">
        <x:v>Confirme les ordres de grandeur des crédits disponibles et consommés ; la série 2020 existe déjà dans la version préparée.</x:v>
      </x:c>
      <x:c r="E18" s="10" t="str">
        <x:v>Consulter</x:v>
      </x:c>
      <x:c r="F18" s="3" t="str">
        <x:v>8d94e5d7b45b4939aea938855b8639cf3cc45c1b0839b208a67efdc4b1cfce78</x:v>
      </x:c>
    </x:row>
    <x:row r="19" ht="72" customHeight="1">
      <x:c r="A19" s="3" t="str">
        <x:v>Sénat, PLF 2024, Écologie</x:v>
      </x:c>
      <x:c r="B19" s="3" t="str">
        <x:v>MaPrimeRénov’ 2020–2024</x:v>
      </x:c>
      <x:c r="C19" s="3" t="str">
        <x:v>Consulté et conservé</x:v>
      </x:c>
      <x:c r="D19" s="3" t="str">
        <x:v>Tableau rétrospectif utile ; vérifier la distinction prime, aides Anah et financements par programme.</x:v>
      </x:c>
      <x:c r="E19" s="10" t="str">
        <x:v>Consulter</x:v>
      </x:c>
      <x:c r="F19" s="3" t="str">
        <x:v>ed401779bad0153a7838564dba426116bf54a21e36e46e41942bc95b0bf5ba4f</x:v>
      </x:c>
    </x:row>
    <x:row r="20" ht="72" customHeight="1">
      <x:c r="A20" s="3" t="str">
        <x:v>Sénat, PLF 2020, Investissements d’avenir</x:v>
      </x:c>
      <x:c r="B20" s="3" t="str">
        <x:v>Crédits ouverts P338, P532, P542 en 2019</x:v>
      </x:c>
      <x:c r="C20" s="3" t="str">
        <x:v>Consulté et conservé</x:v>
      </x:c>
      <x:c r="D20" s="3" t="str">
        <x:v>Mention d’absence de crédits ouverts en 2019 ; rapport établi avant clôture, insuffisant seul pour le total annuel définitif.</x:v>
      </x:c>
      <x:c r="E20" s="10" t="str">
        <x:v>Consulter</x:v>
      </x:c>
      <x:c r="F20" s="3" t="str">
        <x:v>e7dd29d1682370c5277b6eb3cac1d0c64f80bc693c34426f7a2677fd069ef446</x:v>
      </x:c>
    </x:row>
  </x:sheetData>
  <x:mergeCells>
    <x:mergeCell ref="A2:F2"/>
    <x:mergeCell ref="A3:F3"/>
  </x:mergeCells>
  <x:hyperlinks>
    <x:hyperlink ref="E6" display="Consulter" r:id="ndLink1"/>
    <x:hyperlink ref="E7" display="Consulter" r:id="ndLink2"/>
    <x:hyperlink ref="E8" display="Consulter" r:id="ndLink3"/>
    <x:hyperlink ref="E9" display="Consulter" r:id="ndLink4"/>
    <x:hyperlink ref="E10" display="Consulter" r:id="ndLink5"/>
    <x:hyperlink ref="E11" display="Consulter" r:id="ndLink6"/>
    <x:hyperlink ref="E12" display="Consulter" r:id="ndLink7"/>
    <x:hyperlink ref="E13" display="Consulter" r:id="ndLink8"/>
    <x:hyperlink ref="E14" display="Consulter" r:id="ndLink9"/>
    <x:hyperlink ref="E15" display="Consulter" r:id="ndLink10"/>
    <x:hyperlink ref="E16" display="Consulter" r:id="ndLink11"/>
    <x:hyperlink ref="E17" display="Consulter" r:id="ndLink12"/>
    <x:hyperlink ref="E18" display="Consulter" r:id="ndLink13"/>
    <x:hyperlink ref="E19" display="Consulter" r:id="ndLink14"/>
    <x:hyperlink ref="E20" display="Consulter" r:id="ndLink15"/>
  </x:hyperlinks>
  <x:pageMargins left="0.7" right="0.7" top="0.75" bottom="0.75" header="0.3" footer="0.3"/>
  <x:tableParts count="1">
    <x:tablePart xmlns:r="http://schemas.openxmlformats.org/officeDocument/2006/relationships" r:id="Rea318f86163442c6"/>
  </x:tableParts>
</x:worksheet>
</file>

<file path=xl/worksheets/sheet7.xml><?xml version="1.0" encoding="utf-8"?>
<x:worksheet xmlns:r="http://schemas.openxmlformats.org/officeDocument/2006/relationships" xmlns:x="http://schemas.openxmlformats.org/spreadsheetml/2006/main">
  <x:sheetPr>
    <x:tabColor rgb="FF205B92"/>
  </x:sheetPr>
  <x:sheetViews>
    <x:sheetView showGridLines="0" workbookViewId="0">
      <x:pane xSplit="3" ySplit="5" topLeftCell="D6" activePane="bottomRight" state="frozen"/>
    </x:sheetView>
  </x:sheetViews>
  <x:sheetFormatPr defaultRowHeight="15"/>
  <x:cols>
    <x:col min="1" max="1" width="9" hidden="0" customWidth="1"/>
    <x:col min="2" max="2" width="9" hidden="0" customWidth="1"/>
    <x:col min="3" max="3" width="21" hidden="0" customWidth="1"/>
    <x:col min="4" max="4" width="49" hidden="0" customWidth="1"/>
    <x:col min="5" max="5" width="65" hidden="0" customWidth="1"/>
    <x:col min="6" max="6" width="54" hidden="0" customWidth="1"/>
    <x:col min="7" max="7" width="17" hidden="0" customWidth="1"/>
    <x:col min="8" max="8" width="20" hidden="0" customWidth="1"/>
    <x:col min="9" max="9" width="20" hidden="0" customWidth="1"/>
    <x:col min="10" max="10" width="30" hidden="0" customWidth="1"/>
  </x:cols>
  <x:sheetData>
    <x:row r="1" ht="9" customHeight="1">
      <x:c r="A1" s="3"/>
      <x:c r="B1" s="3"/>
      <x:c r="C1" s="3"/>
      <x:c r="D1" s="3"/>
      <x:c r="E1" s="3"/>
      <x:c r="F1" s="3"/>
      <x:c r="G1" s="3"/>
      <x:c r="H1" s="3"/>
      <x:c r="I1" s="3"/>
      <x:c r="J1" s="3"/>
    </x:row>
    <x:row r="2" ht="27" customHeight="1">
      <x:c r="A2" s="4" t="str">
        <x:v>Exercice 2026 conservé à part</x:v>
      </x:c>
      <x:c r="B2" s="4" t="str">
        <x:v>Exercice 2026 conservé à part</x:v>
      </x:c>
      <x:c r="C2" s="4" t="str">
        <x:v>Exercice 2026 conservé à part</x:v>
      </x:c>
      <x:c r="D2" s="4" t="str">
        <x:v>Exercice 2026 conservé à part</x:v>
      </x:c>
      <x:c r="E2" s="4" t="str">
        <x:v>Exercice 2026 conservé à part</x:v>
      </x:c>
      <x:c r="F2" s="4" t="str">
        <x:v>Exercice 2026 conservé à part</x:v>
      </x:c>
      <x:c r="G2" s="4" t="str">
        <x:v>Exercice 2026 conservé à part</x:v>
      </x:c>
      <x:c r="H2" s="4" t="str">
        <x:v>Exercice 2026 conservé à part</x:v>
      </x:c>
      <x:c r="I2" s="3"/>
      <x:c r="J2" s="3"/>
    </x:row>
    <x:row r="3" ht="34" customHeight="1">
      <x:c r="A3" s="5" t="str">
        <x:v>Liste de suivi reprise du classeur initial. Pas de nouvelle campagne 2026 dans ce lot historique.</x:v>
      </x:c>
      <x:c r="B3" s="5" t="str">
        <x:v>Liste de suivi reprise du classeur initial. Pas de nouvelle campagne 2026 dans ce lot historique.</x:v>
      </x:c>
      <x:c r="C3" s="5" t="str">
        <x:v>Liste de suivi reprise du classeur initial. Pas de nouvelle campagne 2026 dans ce lot historique.</x:v>
      </x:c>
      <x:c r="D3" s="5" t="str">
        <x:v>Liste de suivi reprise du classeur initial. Pas de nouvelle campagne 2026 dans ce lot historique.</x:v>
      </x:c>
      <x:c r="E3" s="5" t="str">
        <x:v>Liste de suivi reprise du classeur initial. Pas de nouvelle campagne 2026 dans ce lot historique.</x:v>
      </x:c>
      <x:c r="F3" s="5" t="str">
        <x:v>Liste de suivi reprise du classeur initial. Pas de nouvelle campagne 2026 dans ce lot historique.</x:v>
      </x:c>
      <x:c r="G3" s="5" t="str">
        <x:v>Liste de suivi reprise du classeur initial. Pas de nouvelle campagne 2026 dans ce lot historique.</x:v>
      </x:c>
      <x:c r="H3" s="5" t="str">
        <x:v>Liste de suivi reprise du classeur initial. Pas de nouvelle campagne 2026 dans ce lot historique.</x:v>
      </x:c>
      <x:c r="I3" s="3"/>
      <x:c r="J3" s="3"/>
    </x:row>
    <x:row r="4">
      <x:c r="A4" s="3"/>
      <x:c r="B4" s="3"/>
      <x:c r="C4" s="3"/>
      <x:c r="D4" s="3"/>
      <x:c r="E4" s="3"/>
      <x:c r="F4" s="3"/>
      <x:c r="G4" s="3"/>
      <x:c r="H4" s="3"/>
      <x:c r="I4" s="3"/>
      <x:c r="J4" s="3"/>
    </x:row>
    <x:row r="5" ht="36" customHeight="1">
      <x:c r="A5" s="8" t="str">
        <x:v>Année</x:v>
      </x:c>
      <x:c r="B5" s="8" t="str">
        <x:v>Budget</x:v>
      </x:c>
      <x:c r="C5" s="8" t="str">
        <x:v>Poste</x:v>
      </x:c>
      <x:c r="D5" s="8" t="str">
        <x:v>Libellé</x:v>
      </x:c>
      <x:c r="E5" s="8" t="str">
        <x:v>Étapes et crédits</x:v>
      </x:c>
      <x:c r="F5" s="8" t="str">
        <x:v>État précédemment constaté</x:v>
      </x:c>
      <x:c r="G5" s="8" t="str">
        <x:v>Éléments suivis</x:v>
      </x:c>
      <x:c r="H5" s="8" t="str">
        <x:v>Piste</x:v>
      </x:c>
      <x:c r="I5" s="8" t="str">
        <x:v>Poste du site</x:v>
      </x:c>
      <x:c r="J5" s="8" t="str">
        <x:v>Identifiants</x:v>
      </x:c>
    </x:row>
    <x:row r="6" ht="72" customHeight="1">
      <x:c r="A6" s="3" t="n">
        <x:v>2026</x:v>
      </x:c>
      <x:c r="B6" s="3" t="str">
        <x:v>BA</x:v>
      </x:c>
      <x:c r="C6" s="3" t="str">
        <x:v>XC/612</x:v>
      </x:c>
      <x:c r="D6" s="3" t="str">
        <x:v>P612 — Navigation aérienne</x:v>
      </x:c>
      <x:c r="E6" s="3" t="str">
        <x:v>Consommé : AE et CP</x:v>
      </x:c>
      <x:c r="F6" s="3" t="str">
        <x:v>Exercice en cours / publication annuelle ultérieure</x:v>
      </x:c>
      <x:c r="G6" s="3" t="n">
        <x:v>2</x:v>
      </x:c>
      <x:c r="H6" s="10" t="str">
        <x:v>Consulter</x:v>
      </x:c>
      <x:c r="I6" s="10" t="str">
        <x:v>Voir le poste</x:v>
      </x:c>
      <x:c r="J6" s="3" t="str">
        <x:v>ND-46197E838A ; ND-DF4FC86A2E</x:v>
      </x:c>
    </x:row>
    <x:row r="7" ht="72" customHeight="1">
      <x:c r="A7" s="3" t="n">
        <x:v>2026</x:v>
      </x:c>
      <x:c r="B7" s="3" t="str">
        <x:v>BA</x:v>
      </x:c>
      <x:c r="C7" s="3" t="str">
        <x:v>XC/612</x:v>
      </x:c>
      <x:c r="D7" s="3" t="str">
        <x:v>P612 — Navigation aérienne</x:v>
      </x:c>
      <x:c r="E7" s="3" t="str">
        <x:v>Crédits ouverts : AE et CP</x:v>
      </x:c>
      <x:c r="F7" s="3" t="str">
        <x:v>Exercice en cours / publication annuelle ultérieure</x:v>
      </x:c>
      <x:c r="G7" s="3" t="n">
        <x:v>2</x:v>
      </x:c>
      <x:c r="H7" s="10" t="str">
        <x:v>Consulter</x:v>
      </x:c>
      <x:c r="I7" s="10" t="str">
        <x:v>Voir le poste</x:v>
      </x:c>
      <x:c r="J7" s="3" t="str">
        <x:v>ND-A77F70FBA1 ; ND-9E65147E7C</x:v>
      </x:c>
    </x:row>
    <x:row r="8" ht="72" customHeight="1">
      <x:c r="A8" s="3" t="n">
        <x:v>2026</x:v>
      </x:c>
      <x:c r="B8" s="3" t="str">
        <x:v>BA</x:v>
      </x:c>
      <x:c r="C8" s="3" t="str">
        <x:v>XC/612</x:v>
      </x:c>
      <x:c r="D8" s="3" t="str">
        <x:v>P612 — Navigation aérienne</x:v>
      </x:c>
      <x:c r="E8" s="3" t="str">
        <x:v>FdC et AdP prévus : AE et CP</x:v>
      </x:c>
      <x:c r="F8" s="3" t="str">
        <x:v>Non intégré / publication à rechercher</x:v>
      </x:c>
      <x:c r="G8" s="3" t="n">
        <x:v>2</x:v>
      </x:c>
      <x:c r="H8" s="10" t="str">
        <x:v>Consulter</x:v>
      </x:c>
      <x:c r="I8" s="10" t="str">
        <x:v>Voir le poste</x:v>
      </x:c>
      <x:c r="J8" s="3" t="str">
        <x:v>ND-46B3AADE30 ; ND-BC01A3D1E2</x:v>
      </x:c>
    </x:row>
    <x:row r="9" ht="72" customHeight="1">
      <x:c r="A9" s="3" t="n">
        <x:v>2026</x:v>
      </x:c>
      <x:c r="B9" s="3" t="str">
        <x:v>BA</x:v>
      </x:c>
      <x:c r="C9" s="3" t="str">
        <x:v>XC/612</x:v>
      </x:c>
      <x:c r="D9" s="3" t="str">
        <x:v>P612 — Navigation aérienne</x:v>
      </x:c>
      <x:c r="E9" s="3" t="str">
        <x:v>Proposé en PLF : AE et CP</x:v>
      </x:c>
      <x:c r="F9" s="3" t="str">
        <x:v>Non intégré / publication à rechercher</x:v>
      </x:c>
      <x:c r="G9" s="3" t="n">
        <x:v>2</x:v>
      </x:c>
      <x:c r="H9" s="10" t="str">
        <x:v>Consulter</x:v>
      </x:c>
      <x:c r="I9" s="10" t="str">
        <x:v>Voir le poste</x:v>
      </x:c>
      <x:c r="J9" s="3" t="str">
        <x:v>ND-2A7C71E062 ; ND-7EED5AA41D</x:v>
      </x:c>
    </x:row>
    <x:row r="10" ht="140" customHeight="1">
      <x:c r="A10" s="3" t="n">
        <x:v>2026</x:v>
      </x:c>
      <x:c r="B10" s="3" t="str">
        <x:v>BA</x:v>
      </x:c>
      <x:c r="C10" s="3" t="str">
        <x:v>XC/612</x:v>
      </x:c>
      <x:c r="D10" s="3" t="str">
        <x:v>P612 — Navigation aérienne</x:v>
      </x:c>
      <x:c r="E10"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0" s="3" t="str">
        <x:v>Exercice en cours / publication annuelle ultérieure</x:v>
      </x:c>
      <x:c r="G10" s="3" t="n">
        <x:v>16</x:v>
      </x:c>
      <x:c r="H10" s="10" t="str">
        <x:v>Consulter</x:v>
      </x:c>
      <x:c r="I10" s="10" t="str">
        <x:v>Voir le poste</x:v>
      </x:c>
      <x:c r="J10" s="3" t="str">
        <x:v>ND-15581D537F ; ND-D00D53FB8C ; ND-A02DE23684 ; ND-084ABB4CD0 ; ND-DE074206D3 ; ND-F627D48435 ; ND-2811923544 ; ND-D913D2224A ; ND-17403D5AA8 ; ND-C51479A9C9 ; ND-A1B1242931 ; ND-4FDCF2AFBD ; ND-AA9BFB5F28 ; ND-DEC481C169 ; ND-577A68FA01 ; ND-237D371430</x:v>
      </x:c>
    </x:row>
    <x:row r="11" ht="72" customHeight="1">
      <x:c r="A11" s="3" t="n">
        <x:v>2026</x:v>
      </x:c>
      <x:c r="B11" s="3" t="str">
        <x:v>BA</x:v>
      </x:c>
      <x:c r="C11" s="3" t="str">
        <x:v>XC/613</x:v>
      </x:c>
      <x:c r="D11" s="3" t="str">
        <x:v>P613 — Soutien aux prestations de l'aviation civile</x:v>
      </x:c>
      <x:c r="E11" s="3" t="str">
        <x:v>Consommé : AE et CP</x:v>
      </x:c>
      <x:c r="F11" s="3" t="str">
        <x:v>Exercice en cours / publication annuelle ultérieure</x:v>
      </x:c>
      <x:c r="G11" s="3" t="n">
        <x:v>2</x:v>
      </x:c>
      <x:c r="H11" s="10" t="str">
        <x:v>Consulter</x:v>
      </x:c>
      <x:c r="I11" s="10" t="str">
        <x:v>Voir le poste</x:v>
      </x:c>
      <x:c r="J11" s="3" t="str">
        <x:v>ND-C6E028AB92 ; ND-97FDEDE8AE</x:v>
      </x:c>
    </x:row>
    <x:row r="12" ht="72" customHeight="1">
      <x:c r="A12" s="3" t="n">
        <x:v>2026</x:v>
      </x:c>
      <x:c r="B12" s="3" t="str">
        <x:v>BA</x:v>
      </x:c>
      <x:c r="C12" s="3" t="str">
        <x:v>XC/613</x:v>
      </x:c>
      <x:c r="D12" s="3" t="str">
        <x:v>P613 — Soutien aux prestations de l'aviation civile</x:v>
      </x:c>
      <x:c r="E12" s="3" t="str">
        <x:v>Crédits ouverts : AE et CP</x:v>
      </x:c>
      <x:c r="F12" s="3" t="str">
        <x:v>Exercice en cours / publication annuelle ultérieure</x:v>
      </x:c>
      <x:c r="G12" s="3" t="n">
        <x:v>2</x:v>
      </x:c>
      <x:c r="H12" s="10" t="str">
        <x:v>Consulter</x:v>
      </x:c>
      <x:c r="I12" s="10" t="str">
        <x:v>Voir le poste</x:v>
      </x:c>
      <x:c r="J12" s="3" t="str">
        <x:v>ND-FE32BEBCFB ; ND-AADE093FF3</x:v>
      </x:c>
    </x:row>
    <x:row r="13" ht="72" customHeight="1">
      <x:c r="A13" s="3" t="n">
        <x:v>2026</x:v>
      </x:c>
      <x:c r="B13" s="3" t="str">
        <x:v>BA</x:v>
      </x:c>
      <x:c r="C13" s="3" t="str">
        <x:v>XC/613</x:v>
      </x:c>
      <x:c r="D13" s="3" t="str">
        <x:v>P613 — Soutien aux prestations de l'aviation civile</x:v>
      </x:c>
      <x:c r="E13" s="3" t="str">
        <x:v>FdC et AdP prévus : AE et CP</x:v>
      </x:c>
      <x:c r="F13" s="3" t="str">
        <x:v>Non intégré / publication à rechercher</x:v>
      </x:c>
      <x:c r="G13" s="3" t="n">
        <x:v>2</x:v>
      </x:c>
      <x:c r="H13" s="10" t="str">
        <x:v>Consulter</x:v>
      </x:c>
      <x:c r="I13" s="10" t="str">
        <x:v>Voir le poste</x:v>
      </x:c>
      <x:c r="J13" s="3" t="str">
        <x:v>ND-6F25A64BE5 ; ND-87B0CFF097</x:v>
      </x:c>
    </x:row>
    <x:row r="14" ht="72" customHeight="1">
      <x:c r="A14" s="3" t="n">
        <x:v>2026</x:v>
      </x:c>
      <x:c r="B14" s="3" t="str">
        <x:v>BA</x:v>
      </x:c>
      <x:c r="C14" s="3" t="str">
        <x:v>XC/613</x:v>
      </x:c>
      <x:c r="D14" s="3" t="str">
        <x:v>P613 — Soutien aux prestations de l'aviation civile</x:v>
      </x:c>
      <x:c r="E14" s="3" t="str">
        <x:v>Proposé en PLF : AE et CP</x:v>
      </x:c>
      <x:c r="F14" s="3" t="str">
        <x:v>Non intégré / publication à rechercher</x:v>
      </x:c>
      <x:c r="G14" s="3" t="n">
        <x:v>2</x:v>
      </x:c>
      <x:c r="H14" s="10" t="str">
        <x:v>Consulter</x:v>
      </x:c>
      <x:c r="I14" s="10" t="str">
        <x:v>Voir le poste</x:v>
      </x:c>
      <x:c r="J14" s="3" t="str">
        <x:v>ND-CF01E34CF5 ; ND-4D5BD96C21</x:v>
      </x:c>
    </x:row>
    <x:row r="15" ht="140" customHeight="1">
      <x:c r="A15" s="3" t="n">
        <x:v>2026</x:v>
      </x:c>
      <x:c r="B15" s="3" t="str">
        <x:v>BA</x:v>
      </x:c>
      <x:c r="C15" s="3" t="str">
        <x:v>XC/613</x:v>
      </x:c>
      <x:c r="D15" s="3" t="str">
        <x:v>P613 — Soutien aux prestations de l'aviation civile</x:v>
      </x:c>
      <x:c r="E15"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5" s="3" t="str">
        <x:v>Exercice en cours / publication annuelle ultérieure</x:v>
      </x:c>
      <x:c r="G15" s="3" t="n">
        <x:v>16</x:v>
      </x:c>
      <x:c r="H15" s="10" t="str">
        <x:v>Consulter</x:v>
      </x:c>
      <x:c r="I15" s="10" t="str">
        <x:v>Voir le poste</x:v>
      </x:c>
      <x:c r="J15" s="3" t="str">
        <x:v>ND-FB601E5FFF ; ND-C8871152E0 ; ND-96D08BEC06 ; ND-0112EB535C ; ND-B50BCC7D30 ; ND-185129604A ; ND-F52FEC1431 ; ND-B076770572 ; ND-28497858AD ; ND-8C962EE576 ; ND-1C7D52AE2D ; ND-1073AFAB20 ; ND-4A329F8AF0 ; ND-EE361F190B ; ND-1CA1F3D21A ; ND-DE766D3B4A</x:v>
      </x:c>
    </x:row>
    <x:row r="16" ht="72" customHeight="1">
      <x:c r="A16" s="3" t="n">
        <x:v>2026</x:v>
      </x:c>
      <x:c r="B16" s="3" t="str">
        <x:v>BA</x:v>
      </x:c>
      <x:c r="C16" s="3" t="str">
        <x:v>XC/614</x:v>
      </x:c>
      <x:c r="D16" s="3" t="str">
        <x:v>P614 — Transports aériens, surveillance et certification</x:v>
      </x:c>
      <x:c r="E16" s="3" t="str">
        <x:v>Consommé : AE et CP</x:v>
      </x:c>
      <x:c r="F16" s="3" t="str">
        <x:v>Exercice en cours / publication annuelle ultérieure</x:v>
      </x:c>
      <x:c r="G16" s="3" t="n">
        <x:v>2</x:v>
      </x:c>
      <x:c r="H16" s="10" t="str">
        <x:v>Consulter</x:v>
      </x:c>
      <x:c r="I16" s="10" t="str">
        <x:v>Voir le poste</x:v>
      </x:c>
      <x:c r="J16" s="3" t="str">
        <x:v>ND-F7FDDA3796 ; ND-593049B05E</x:v>
      </x:c>
    </x:row>
    <x:row r="17" ht="72" customHeight="1">
      <x:c r="A17" s="3" t="n">
        <x:v>2026</x:v>
      </x:c>
      <x:c r="B17" s="3" t="str">
        <x:v>BA</x:v>
      </x:c>
      <x:c r="C17" s="3" t="str">
        <x:v>XC/614</x:v>
      </x:c>
      <x:c r="D17" s="3" t="str">
        <x:v>P614 — Transports aériens, surveillance et certification</x:v>
      </x:c>
      <x:c r="E17" s="3" t="str">
        <x:v>Crédits ouverts : AE et CP</x:v>
      </x:c>
      <x:c r="F17" s="3" t="str">
        <x:v>Exercice en cours / publication annuelle ultérieure</x:v>
      </x:c>
      <x:c r="G17" s="3" t="n">
        <x:v>2</x:v>
      </x:c>
      <x:c r="H17" s="10" t="str">
        <x:v>Consulter</x:v>
      </x:c>
      <x:c r="I17" s="10" t="str">
        <x:v>Voir le poste</x:v>
      </x:c>
      <x:c r="J17" s="3" t="str">
        <x:v>ND-A10954B14C ; ND-208A23FFC4</x:v>
      </x:c>
    </x:row>
    <x:row r="18" ht="72" customHeight="1">
      <x:c r="A18" s="3" t="n">
        <x:v>2026</x:v>
      </x:c>
      <x:c r="B18" s="3" t="str">
        <x:v>BA</x:v>
      </x:c>
      <x:c r="C18" s="3" t="str">
        <x:v>XC/614</x:v>
      </x:c>
      <x:c r="D18" s="3" t="str">
        <x:v>P614 — Transports aériens, surveillance et certification</x:v>
      </x:c>
      <x:c r="E18" s="3" t="str">
        <x:v>FdC et AdP prévus : AE et CP</x:v>
      </x:c>
      <x:c r="F18" s="3" t="str">
        <x:v>Non intégré / publication à rechercher</x:v>
      </x:c>
      <x:c r="G18" s="3" t="n">
        <x:v>2</x:v>
      </x:c>
      <x:c r="H18" s="10" t="str">
        <x:v>Consulter</x:v>
      </x:c>
      <x:c r="I18" s="10" t="str">
        <x:v>Voir le poste</x:v>
      </x:c>
      <x:c r="J18" s="3" t="str">
        <x:v>ND-80385A49DD ; ND-DA65A1B7AB</x:v>
      </x:c>
    </x:row>
    <x:row r="19" ht="72" customHeight="1">
      <x:c r="A19" s="3" t="n">
        <x:v>2026</x:v>
      </x:c>
      <x:c r="B19" s="3" t="str">
        <x:v>BA</x:v>
      </x:c>
      <x:c r="C19" s="3" t="str">
        <x:v>XC/614</x:v>
      </x:c>
      <x:c r="D19" s="3" t="str">
        <x:v>P614 — Transports aériens, surveillance et certification</x:v>
      </x:c>
      <x:c r="E19" s="3" t="str">
        <x:v>Proposé en PLF : AE et CP</x:v>
      </x:c>
      <x:c r="F19" s="3" t="str">
        <x:v>Non intégré / publication à rechercher</x:v>
      </x:c>
      <x:c r="G19" s="3" t="n">
        <x:v>2</x:v>
      </x:c>
      <x:c r="H19" s="10" t="str">
        <x:v>Consulter</x:v>
      </x:c>
      <x:c r="I19" s="10" t="str">
        <x:v>Voir le poste</x:v>
      </x:c>
      <x:c r="J19" s="3" t="str">
        <x:v>ND-7C0C712EBD ; ND-D81AF11B3C</x:v>
      </x:c>
    </x:row>
    <x:row r="20" ht="140" customHeight="1">
      <x:c r="A20" s="3" t="n">
        <x:v>2026</x:v>
      </x:c>
      <x:c r="B20" s="3" t="str">
        <x:v>BA</x:v>
      </x:c>
      <x:c r="C20" s="3" t="str">
        <x:v>XC/614</x:v>
      </x:c>
      <x:c r="D20" s="3" t="str">
        <x:v>P614 — Transports aériens, surveillance et certification</x:v>
      </x:c>
      <x:c r="E20"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0" s="3" t="str">
        <x:v>Exercice en cours / publication annuelle ultérieure</x:v>
      </x:c>
      <x:c r="G20" s="3" t="n">
        <x:v>16</x:v>
      </x:c>
      <x:c r="H20" s="10" t="str">
        <x:v>Consulter</x:v>
      </x:c>
      <x:c r="I20" s="10" t="str">
        <x:v>Voir le poste</x:v>
      </x:c>
      <x:c r="J20" s="3" t="str">
        <x:v>ND-7EC6BBFC10 ; ND-C9907542AE ; ND-C625F02C79 ; ND-769FABA670 ; ND-5A06F98CF0 ; ND-0CA5C2FA70 ; ND-C57E2420A6 ; ND-8754563304 ; ND-A76ECDADB6 ; ND-C6D21DF126 ; ND-BAA6A9DF80 ; ND-64660CDFB3 ; ND-FAE45C0BB2 ; ND-476F0CE1A9 ; ND-7BD0D10191 ; ND-DE279ADE86</x:v>
      </x:c>
    </x:row>
    <x:row r="21" ht="72" customHeight="1">
      <x:c r="A21" s="3" t="n">
        <x:v>2026</x:v>
      </x:c>
      <x:c r="B21" s="3" t="str">
        <x:v>BA</x:v>
      </x:c>
      <x:c r="C21" s="3" t="str">
        <x:v>XJ/623</x:v>
      </x:c>
      <x:c r="D21" s="3" t="str">
        <x:v>P623 — Édition et diffusion</x:v>
      </x:c>
      <x:c r="E21" s="3" t="str">
        <x:v>Consommé : AE et CP</x:v>
      </x:c>
      <x:c r="F21" s="3" t="str">
        <x:v>Exercice en cours / publication annuelle ultérieure</x:v>
      </x:c>
      <x:c r="G21" s="3" t="n">
        <x:v>2</x:v>
      </x:c>
      <x:c r="H21" s="10" t="str">
        <x:v>Consulter</x:v>
      </x:c>
      <x:c r="I21" s="10" t="str">
        <x:v>Voir le poste</x:v>
      </x:c>
      <x:c r="J21" s="3" t="str">
        <x:v>ND-90C1DDE742 ; ND-7CD81D2AAE</x:v>
      </x:c>
    </x:row>
    <x:row r="22" ht="72" customHeight="1">
      <x:c r="A22" s="3" t="n">
        <x:v>2026</x:v>
      </x:c>
      <x:c r="B22" s="3" t="str">
        <x:v>BA</x:v>
      </x:c>
      <x:c r="C22" s="3" t="str">
        <x:v>XJ/623</x:v>
      </x:c>
      <x:c r="D22" s="3" t="str">
        <x:v>P623 — Édition et diffusion</x:v>
      </x:c>
      <x:c r="E22" s="3" t="str">
        <x:v>Crédits ouverts : AE et CP</x:v>
      </x:c>
      <x:c r="F22" s="3" t="str">
        <x:v>Exercice en cours / publication annuelle ultérieure</x:v>
      </x:c>
      <x:c r="G22" s="3" t="n">
        <x:v>2</x:v>
      </x:c>
      <x:c r="H22" s="10" t="str">
        <x:v>Consulter</x:v>
      </x:c>
      <x:c r="I22" s="10" t="str">
        <x:v>Voir le poste</x:v>
      </x:c>
      <x:c r="J22" s="3" t="str">
        <x:v>ND-8AE2C2A9A1 ; ND-A813CD625A</x:v>
      </x:c>
    </x:row>
    <x:row r="23" ht="72" customHeight="1">
      <x:c r="A23" s="3" t="n">
        <x:v>2026</x:v>
      </x:c>
      <x:c r="B23" s="3" t="str">
        <x:v>BA</x:v>
      </x:c>
      <x:c r="C23" s="3" t="str">
        <x:v>XJ/623</x:v>
      </x:c>
      <x:c r="D23" s="3" t="str">
        <x:v>P623 — Édition et diffusion</x:v>
      </x:c>
      <x:c r="E23" s="3" t="str">
        <x:v>FdC et AdP prévus : AE et CP</x:v>
      </x:c>
      <x:c r="F23" s="3" t="str">
        <x:v>Non intégré / publication à rechercher</x:v>
      </x:c>
      <x:c r="G23" s="3" t="n">
        <x:v>2</x:v>
      </x:c>
      <x:c r="H23" s="10" t="str">
        <x:v>Consulter</x:v>
      </x:c>
      <x:c r="I23" s="10" t="str">
        <x:v>Voir le poste</x:v>
      </x:c>
      <x:c r="J23" s="3" t="str">
        <x:v>ND-2E5579E423 ; ND-E6B327562F</x:v>
      </x:c>
    </x:row>
    <x:row r="24" ht="72" customHeight="1">
      <x:c r="A24" s="3" t="n">
        <x:v>2026</x:v>
      </x:c>
      <x:c r="B24" s="3" t="str">
        <x:v>BA</x:v>
      </x:c>
      <x:c r="C24" s="3" t="str">
        <x:v>XJ/623</x:v>
      </x:c>
      <x:c r="D24" s="3" t="str">
        <x:v>P623 — Édition et diffusion</x:v>
      </x:c>
      <x:c r="E24" s="3" t="str">
        <x:v>Proposé en PLF : AE et CP</x:v>
      </x:c>
      <x:c r="F24" s="3" t="str">
        <x:v>Non intégré / publication à rechercher</x:v>
      </x:c>
      <x:c r="G24" s="3" t="n">
        <x:v>2</x:v>
      </x:c>
      <x:c r="H24" s="10" t="str">
        <x:v>Consulter</x:v>
      </x:c>
      <x:c r="I24" s="10" t="str">
        <x:v>Voir le poste</x:v>
      </x:c>
      <x:c r="J24" s="3" t="str">
        <x:v>ND-59E1F964CD ; ND-1D5778F0ED</x:v>
      </x:c>
    </x:row>
    <x:row r="25" ht="140" customHeight="1">
      <x:c r="A25" s="3" t="n">
        <x:v>2026</x:v>
      </x:c>
      <x:c r="B25" s="3" t="str">
        <x:v>BA</x:v>
      </x:c>
      <x:c r="C25" s="3" t="str">
        <x:v>XJ/623</x:v>
      </x:c>
      <x:c r="D25" s="3" t="str">
        <x:v>P623 — Édition et diffusion</x:v>
      </x:c>
      <x:c r="E25"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5" s="3" t="str">
        <x:v>Exercice en cours / publication annuelle ultérieure</x:v>
      </x:c>
      <x:c r="G25" s="3" t="n">
        <x:v>16</x:v>
      </x:c>
      <x:c r="H25" s="10" t="str">
        <x:v>Consulter</x:v>
      </x:c>
      <x:c r="I25" s="10" t="str">
        <x:v>Voir le poste</x:v>
      </x:c>
      <x:c r="J25" s="3" t="str">
        <x:v>ND-0ABF8D0DD8 ; ND-155478C106 ; ND-64F04103E2 ; ND-1D7366044C ; ND-09F53C5DEE ; ND-9E97ECF2D1 ; ND-00AD0A760A ; ND-53F2415505 ; ND-16F67FB8E7 ; ND-F48081F668 ; ND-2F4A896F90 ; ND-F7F6040B2A ; ND-9EC0A3ED2E ; ND-9C46664F95 ; ND-5EC189167E ; ND-D9E4541B49</x:v>
      </x:c>
    </x:row>
    <x:row r="26" ht="72" customHeight="1">
      <x:c r="A26" s="3" t="n">
        <x:v>2026</x:v>
      </x:c>
      <x:c r="B26" s="3" t="str">
        <x:v>BA</x:v>
      </x:c>
      <x:c r="C26" s="3" t="str">
        <x:v>XJ/624</x:v>
      </x:c>
      <x:c r="D26" s="3" t="str">
        <x:v>P624 — Pilotage et ressources humaines</x:v>
      </x:c>
      <x:c r="E26" s="3" t="str">
        <x:v>Consommé : AE et CP</x:v>
      </x:c>
      <x:c r="F26" s="3" t="str">
        <x:v>Exercice en cours / publication annuelle ultérieure</x:v>
      </x:c>
      <x:c r="G26" s="3" t="n">
        <x:v>2</x:v>
      </x:c>
      <x:c r="H26" s="10" t="str">
        <x:v>Consulter</x:v>
      </x:c>
      <x:c r="I26" s="10" t="str">
        <x:v>Voir le poste</x:v>
      </x:c>
      <x:c r="J26" s="3" t="str">
        <x:v>ND-1C5A7C2B42 ; ND-F64900053A</x:v>
      </x:c>
    </x:row>
    <x:row r="27" ht="72" customHeight="1">
      <x:c r="A27" s="3" t="n">
        <x:v>2026</x:v>
      </x:c>
      <x:c r="B27" s="3" t="str">
        <x:v>BA</x:v>
      </x:c>
      <x:c r="C27" s="3" t="str">
        <x:v>XJ/624</x:v>
      </x:c>
      <x:c r="D27" s="3" t="str">
        <x:v>P624 — Pilotage et ressources humaines</x:v>
      </x:c>
      <x:c r="E27" s="3" t="str">
        <x:v>Crédits ouverts : AE et CP</x:v>
      </x:c>
      <x:c r="F27" s="3" t="str">
        <x:v>Exercice en cours / publication annuelle ultérieure</x:v>
      </x:c>
      <x:c r="G27" s="3" t="n">
        <x:v>2</x:v>
      </x:c>
      <x:c r="H27" s="10" t="str">
        <x:v>Consulter</x:v>
      </x:c>
      <x:c r="I27" s="10" t="str">
        <x:v>Voir le poste</x:v>
      </x:c>
      <x:c r="J27" s="3" t="str">
        <x:v>ND-17A22EC541 ; ND-26710D70E5</x:v>
      </x:c>
    </x:row>
    <x:row r="28" ht="72" customHeight="1">
      <x:c r="A28" s="3" t="n">
        <x:v>2026</x:v>
      </x:c>
      <x:c r="B28" s="3" t="str">
        <x:v>BA</x:v>
      </x:c>
      <x:c r="C28" s="3" t="str">
        <x:v>XJ/624</x:v>
      </x:c>
      <x:c r="D28" s="3" t="str">
        <x:v>P624 — Pilotage et ressources humaines</x:v>
      </x:c>
      <x:c r="E28" s="3" t="str">
        <x:v>FdC et AdP prévus : AE et CP</x:v>
      </x:c>
      <x:c r="F28" s="3" t="str">
        <x:v>Non intégré / publication à rechercher</x:v>
      </x:c>
      <x:c r="G28" s="3" t="n">
        <x:v>2</x:v>
      </x:c>
      <x:c r="H28" s="10" t="str">
        <x:v>Consulter</x:v>
      </x:c>
      <x:c r="I28" s="10" t="str">
        <x:v>Voir le poste</x:v>
      </x:c>
      <x:c r="J28" s="3" t="str">
        <x:v>ND-655B974BC6 ; ND-23C0D341F7</x:v>
      </x:c>
    </x:row>
    <x:row r="29" ht="72" customHeight="1">
      <x:c r="A29" s="3" t="n">
        <x:v>2026</x:v>
      </x:c>
      <x:c r="B29" s="3" t="str">
        <x:v>BA</x:v>
      </x:c>
      <x:c r="C29" s="3" t="str">
        <x:v>XJ/624</x:v>
      </x:c>
      <x:c r="D29" s="3" t="str">
        <x:v>P624 — Pilotage et ressources humaines</x:v>
      </x:c>
      <x:c r="E29" s="3" t="str">
        <x:v>Proposé en PLF : AE et CP</x:v>
      </x:c>
      <x:c r="F29" s="3" t="str">
        <x:v>Non intégré / publication à rechercher</x:v>
      </x:c>
      <x:c r="G29" s="3" t="n">
        <x:v>2</x:v>
      </x:c>
      <x:c r="H29" s="10" t="str">
        <x:v>Consulter</x:v>
      </x:c>
      <x:c r="I29" s="10" t="str">
        <x:v>Voir le poste</x:v>
      </x:c>
      <x:c r="J29" s="3" t="str">
        <x:v>ND-5BC0F10509 ; ND-D50610EBFF</x:v>
      </x:c>
    </x:row>
    <x:row r="30" ht="140" customHeight="1">
      <x:c r="A30" s="3" t="n">
        <x:v>2026</x:v>
      </x:c>
      <x:c r="B30" s="3" t="str">
        <x:v>BA</x:v>
      </x:c>
      <x:c r="C30" s="3" t="str">
        <x:v>XJ/624</x:v>
      </x:c>
      <x:c r="D30" s="3" t="str">
        <x:v>P624 — Pilotage et ressources humaines</x:v>
      </x:c>
      <x:c r="E30"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0" s="3" t="str">
        <x:v>Exercice en cours / publication annuelle ultérieure</x:v>
      </x:c>
      <x:c r="G30" s="3" t="n">
        <x:v>16</x:v>
      </x:c>
      <x:c r="H30" s="10" t="str">
        <x:v>Consulter</x:v>
      </x:c>
      <x:c r="I30" s="10" t="str">
        <x:v>Voir le poste</x:v>
      </x:c>
      <x:c r="J30" s="3" t="str">
        <x:v>ND-3460986A01 ; ND-7EED0A6E15 ; ND-1F61518167 ; ND-1418E1AF2B ; ND-52F2D8EDCC ; ND-C0234986C5 ; ND-1FEBFF27B0 ; ND-B6D09D065B ; ND-C2624AAC3B ; ND-ACCF0B26BC ; ND-8669703217 ; ND-EC9121E4DB ; ND-46E0534ECD ; ND-E59271AEFB ; ND-82E6FB588C ; ND-AFEC813D9C</x:v>
      </x:c>
    </x:row>
    <x:row r="31" ht="72" customHeight="1">
      <x:c r="A31" s="3" t="n">
        <x:v>2026</x:v>
      </x:c>
      <x:c r="B31" s="3" t="str">
        <x:v>BG</x:v>
      </x:c>
      <x:c r="C31" s="3" t="str">
        <x:v>AA/105</x:v>
      </x:c>
      <x:c r="D31" s="3" t="str">
        <x:v>P105 — Action de la France en Europe et dans le monde</x:v>
      </x:c>
      <x:c r="E31" s="3" t="str">
        <x:v>Consommé : AE et CP</x:v>
      </x:c>
      <x:c r="F31" s="3" t="str">
        <x:v>Exercice en cours / publication annuelle ultérieure</x:v>
      </x:c>
      <x:c r="G31" s="3" t="n">
        <x:v>2</x:v>
      </x:c>
      <x:c r="H31" s="10" t="str">
        <x:v>Consulter</x:v>
      </x:c>
      <x:c r="I31" s="10" t="str">
        <x:v>Voir le poste</x:v>
      </x:c>
      <x:c r="J31" s="3" t="str">
        <x:v>ND-1CFAA1965E ; ND-9B7DA7046B</x:v>
      </x:c>
    </x:row>
    <x:row r="32" ht="72" customHeight="1">
      <x:c r="A32" s="3" t="n">
        <x:v>2026</x:v>
      </x:c>
      <x:c r="B32" s="3" t="str">
        <x:v>BG</x:v>
      </x:c>
      <x:c r="C32" s="3" t="str">
        <x:v>AA/105</x:v>
      </x:c>
      <x:c r="D32" s="3" t="str">
        <x:v>P105 — Action de la France en Europe et dans le monde</x:v>
      </x:c>
      <x:c r="E32" s="3" t="str">
        <x:v>Crédits ouverts : AE et CP</x:v>
      </x:c>
      <x:c r="F32" s="3" t="str">
        <x:v>Exercice en cours / publication annuelle ultérieure</x:v>
      </x:c>
      <x:c r="G32" s="3" t="n">
        <x:v>2</x:v>
      </x:c>
      <x:c r="H32" s="10" t="str">
        <x:v>Consulter</x:v>
      </x:c>
      <x:c r="I32" s="10" t="str">
        <x:v>Voir le poste</x:v>
      </x:c>
      <x:c r="J32" s="3" t="str">
        <x:v>ND-132A2C153A ; ND-5BC9DDDE91</x:v>
      </x:c>
    </x:row>
    <x:row r="33" ht="140" customHeight="1">
      <x:c r="A33" s="3" t="n">
        <x:v>2026</x:v>
      </x:c>
      <x:c r="B33" s="3" t="str">
        <x:v>BG</x:v>
      </x:c>
      <x:c r="C33" s="3" t="str">
        <x:v>AA/105</x:v>
      </x:c>
      <x:c r="D33" s="3" t="str">
        <x:v>P105 — Action de la France en Europe et dans le monde</x:v>
      </x:c>
      <x:c r="E3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3" s="3" t="str">
        <x:v>Exercice en cours / publication annuelle ultérieure</x:v>
      </x:c>
      <x:c r="G33" s="3" t="n">
        <x:v>16</x:v>
      </x:c>
      <x:c r="H33" s="10" t="str">
        <x:v>Consulter</x:v>
      </x:c>
      <x:c r="I33" s="10" t="str">
        <x:v>Voir le poste</x:v>
      </x:c>
      <x:c r="J33" s="3" t="str">
        <x:v>ND-8B320DFDF4 ; ND-9BD04751CD ; ND-84B544C7ED ; ND-B1C64DEE69 ; ND-1708E7CDCF ; ND-A9128D2533 ; ND-1BF11C4B00 ; ND-4DF67735A9 ; ND-CB0652F6E1 ; ND-A2AD07D28A ; ND-309AFB050C ; ND-6FB1943B2C ; ND-33545B4016 ; ND-398C9029E5 ; ND-5DF98639C9 ; ND-E0A94D305B</x:v>
      </x:c>
    </x:row>
    <x:row r="34" ht="72" customHeight="1">
      <x:c r="A34" s="3" t="n">
        <x:v>2026</x:v>
      </x:c>
      <x:c r="B34" s="3" t="str">
        <x:v>BG</x:v>
      </x:c>
      <x:c r="C34" s="3" t="str">
        <x:v>AA/151</x:v>
      </x:c>
      <x:c r="D34" s="3" t="str">
        <x:v>P151 — Français à l'étranger et affaires consulaires</x:v>
      </x:c>
      <x:c r="E34" s="3" t="str">
        <x:v>Consommé : AE et CP</x:v>
      </x:c>
      <x:c r="F34" s="3" t="str">
        <x:v>Exercice en cours / publication annuelle ultérieure</x:v>
      </x:c>
      <x:c r="G34" s="3" t="n">
        <x:v>2</x:v>
      </x:c>
      <x:c r="H34" s="10" t="str">
        <x:v>Consulter</x:v>
      </x:c>
      <x:c r="I34" s="10" t="str">
        <x:v>Voir le poste</x:v>
      </x:c>
      <x:c r="J34" s="3" t="str">
        <x:v>ND-CF6331004D ; ND-08271D8255</x:v>
      </x:c>
    </x:row>
    <x:row r="35" ht="72" customHeight="1">
      <x:c r="A35" s="3" t="n">
        <x:v>2026</x:v>
      </x:c>
      <x:c r="B35" s="3" t="str">
        <x:v>BG</x:v>
      </x:c>
      <x:c r="C35" s="3" t="str">
        <x:v>AA/151</x:v>
      </x:c>
      <x:c r="D35" s="3" t="str">
        <x:v>P151 — Français à l'étranger et affaires consulaires</x:v>
      </x:c>
      <x:c r="E35" s="3" t="str">
        <x:v>Crédits ouverts : AE et CP</x:v>
      </x:c>
      <x:c r="F35" s="3" t="str">
        <x:v>Exercice en cours / publication annuelle ultérieure</x:v>
      </x:c>
      <x:c r="G35" s="3" t="n">
        <x:v>2</x:v>
      </x:c>
      <x:c r="H35" s="10" t="str">
        <x:v>Consulter</x:v>
      </x:c>
      <x:c r="I35" s="10" t="str">
        <x:v>Voir le poste</x:v>
      </x:c>
      <x:c r="J35" s="3" t="str">
        <x:v>ND-6C7F8AA97A ; ND-4869E3218C</x:v>
      </x:c>
    </x:row>
    <x:row r="36" ht="72" customHeight="1">
      <x:c r="A36" s="3" t="n">
        <x:v>2026</x:v>
      </x:c>
      <x:c r="B36" s="3" t="str">
        <x:v>BG</x:v>
      </x:c>
      <x:c r="C36" s="3" t="str">
        <x:v>AA/151</x:v>
      </x:c>
      <x:c r="D36" s="3" t="str">
        <x:v>P151 — Français à l'étranger et affaires consulaires</x:v>
      </x:c>
      <x:c r="E36" s="3" t="str">
        <x:v>FdC et AdP prévus : AE et CP</x:v>
      </x:c>
      <x:c r="F36" s="3" t="str">
        <x:v>Non intégré / publication à rechercher</x:v>
      </x:c>
      <x:c r="G36" s="3" t="n">
        <x:v>2</x:v>
      </x:c>
      <x:c r="H36" s="10" t="str">
        <x:v>Consulter</x:v>
      </x:c>
      <x:c r="I36" s="10" t="str">
        <x:v>Voir le poste</x:v>
      </x:c>
      <x:c r="J36" s="3" t="str">
        <x:v>ND-3AD5AA1140 ; ND-1F38FCB96B</x:v>
      </x:c>
    </x:row>
    <x:row r="37" ht="140" customHeight="1">
      <x:c r="A37" s="3" t="n">
        <x:v>2026</x:v>
      </x:c>
      <x:c r="B37" s="3" t="str">
        <x:v>BG</x:v>
      </x:c>
      <x:c r="C37" s="3" t="str">
        <x:v>AA/151</x:v>
      </x:c>
      <x:c r="D37" s="3" t="str">
        <x:v>P151 — Français à l'étranger et affaires consulaires</x:v>
      </x:c>
      <x:c r="E37"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7" s="3" t="str">
        <x:v>Exercice en cours / publication annuelle ultérieure</x:v>
      </x:c>
      <x:c r="G37" s="3" t="n">
        <x:v>16</x:v>
      </x:c>
      <x:c r="H37" s="10" t="str">
        <x:v>Consulter</x:v>
      </x:c>
      <x:c r="I37" s="10" t="str">
        <x:v>Voir le poste</x:v>
      </x:c>
      <x:c r="J37" s="3" t="str">
        <x:v>ND-7AB3E0BD96 ; ND-95BEE92B13 ; ND-D0A89A3894 ; ND-656D88F981 ; ND-DC242B50CC ; ND-52A4B80D36 ; ND-2A3E9651F9 ; ND-6B1C47F38F ; ND-BED5C5797C ; ND-5BF208737D ; ND-2A97A09E65 ; ND-A604375E7A ; ND-0AF274C729 ; ND-D721B4618A ; ND-F9A2AEAF05 ; ND-01A331C28F</x:v>
      </x:c>
    </x:row>
    <x:row r="38" ht="72" customHeight="1">
      <x:c r="A38" s="3" t="n">
        <x:v>2026</x:v>
      </x:c>
      <x:c r="B38" s="3" t="str">
        <x:v>BG</x:v>
      </x:c>
      <x:c r="C38" s="3" t="str">
        <x:v>AA/185</x:v>
      </x:c>
      <x:c r="D38" s="3" t="str">
        <x:v>P185 — Diplomatie culturelle et d'influence</x:v>
      </x:c>
      <x:c r="E38" s="3" t="str">
        <x:v>Consommé : AE et CP</x:v>
      </x:c>
      <x:c r="F38" s="3" t="str">
        <x:v>Exercice en cours / publication annuelle ultérieure</x:v>
      </x:c>
      <x:c r="G38" s="3" t="n">
        <x:v>2</x:v>
      </x:c>
      <x:c r="H38" s="10" t="str">
        <x:v>Consulter</x:v>
      </x:c>
      <x:c r="I38" s="10" t="str">
        <x:v>Voir le poste</x:v>
      </x:c>
      <x:c r="J38" s="3" t="str">
        <x:v>ND-0FE0106FD9 ; ND-569F18355C</x:v>
      </x:c>
    </x:row>
    <x:row r="39" ht="72" customHeight="1">
      <x:c r="A39" s="3" t="n">
        <x:v>2026</x:v>
      </x:c>
      <x:c r="B39" s="3" t="str">
        <x:v>BG</x:v>
      </x:c>
      <x:c r="C39" s="3" t="str">
        <x:v>AA/185</x:v>
      </x:c>
      <x:c r="D39" s="3" t="str">
        <x:v>P185 — Diplomatie culturelle et d'influence</x:v>
      </x:c>
      <x:c r="E39" s="3" t="str">
        <x:v>Crédits ouverts : AE et CP</x:v>
      </x:c>
      <x:c r="F39" s="3" t="str">
        <x:v>Exercice en cours / publication annuelle ultérieure</x:v>
      </x:c>
      <x:c r="G39" s="3" t="n">
        <x:v>2</x:v>
      </x:c>
      <x:c r="H39" s="10" t="str">
        <x:v>Consulter</x:v>
      </x:c>
      <x:c r="I39" s="10" t="str">
        <x:v>Voir le poste</x:v>
      </x:c>
      <x:c r="J39" s="3" t="str">
        <x:v>ND-19392CBF11 ; ND-FDBF2BDD90</x:v>
      </x:c>
    </x:row>
    <x:row r="40" ht="140" customHeight="1">
      <x:c r="A40" s="3" t="n">
        <x:v>2026</x:v>
      </x:c>
      <x:c r="B40" s="3" t="str">
        <x:v>BG</x:v>
      </x:c>
      <x:c r="C40" s="3" t="str">
        <x:v>AA/185</x:v>
      </x:c>
      <x:c r="D40" s="3" t="str">
        <x:v>P185 — Diplomatie culturelle et d'influence</x:v>
      </x:c>
      <x:c r="E40"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0" s="3" t="str">
        <x:v>Exercice en cours / publication annuelle ultérieure</x:v>
      </x:c>
      <x:c r="G40" s="3" t="n">
        <x:v>16</x:v>
      </x:c>
      <x:c r="H40" s="10" t="str">
        <x:v>Consulter</x:v>
      </x:c>
      <x:c r="I40" s="10" t="str">
        <x:v>Voir le poste</x:v>
      </x:c>
      <x:c r="J40" s="3" t="str">
        <x:v>ND-397CFB5201 ; ND-C512590274 ; ND-E17C3F172D ; ND-EE68F95D93 ; ND-814C591CE5 ; ND-17E67D3E47 ; ND-05957EFE23 ; ND-F02A2BDA5E ; ND-8645615CA5 ; ND-3D5E64C84A ; ND-E661039EE7 ; ND-EB554727FD ; ND-9857BD9632 ; ND-6213633E51 ; ND-AA5FD642A2 ; ND-C57CE44B32</x:v>
      </x:c>
    </x:row>
    <x:row r="41" ht="72" customHeight="1">
      <x:c r="A41" s="3" t="n">
        <x:v>2026</x:v>
      </x:c>
      <x:c r="B41" s="3" t="str">
        <x:v>BG</x:v>
      </x:c>
      <x:c r="C41" s="3" t="str">
        <x:v>AB/216</x:v>
      </x:c>
      <x:c r="D41" s="3" t="str">
        <x:v>P216 — Conduite et pilotage des politiques de l'intérieur</x:v>
      </x:c>
      <x:c r="E41" s="3" t="str">
        <x:v>Consommé : AE et CP</x:v>
      </x:c>
      <x:c r="F41" s="3" t="str">
        <x:v>Exercice en cours / publication annuelle ultérieure</x:v>
      </x:c>
      <x:c r="G41" s="3" t="n">
        <x:v>2</x:v>
      </x:c>
      <x:c r="H41" s="10" t="str">
        <x:v>Consulter</x:v>
      </x:c>
      <x:c r="I41" s="10" t="str">
        <x:v>Voir le poste</x:v>
      </x:c>
      <x:c r="J41" s="3" t="str">
        <x:v>ND-3FED8CEAE3 ; ND-749DBFA3AC</x:v>
      </x:c>
    </x:row>
    <x:row r="42" ht="72" customHeight="1">
      <x:c r="A42" s="3" t="n">
        <x:v>2026</x:v>
      </x:c>
      <x:c r="B42" s="3" t="str">
        <x:v>BG</x:v>
      </x:c>
      <x:c r="C42" s="3" t="str">
        <x:v>AB/216</x:v>
      </x:c>
      <x:c r="D42" s="3" t="str">
        <x:v>P216 — Conduite et pilotage des politiques de l'intérieur</x:v>
      </x:c>
      <x:c r="E42" s="3" t="str">
        <x:v>Crédits ouverts : AE et CP</x:v>
      </x:c>
      <x:c r="F42" s="3" t="str">
        <x:v>Exercice en cours / publication annuelle ultérieure</x:v>
      </x:c>
      <x:c r="G42" s="3" t="n">
        <x:v>2</x:v>
      </x:c>
      <x:c r="H42" s="10" t="str">
        <x:v>Consulter</x:v>
      </x:c>
      <x:c r="I42" s="10" t="str">
        <x:v>Voir le poste</x:v>
      </x:c>
      <x:c r="J42" s="3" t="str">
        <x:v>ND-4A106F10F0 ; ND-D36C780485</x:v>
      </x:c>
    </x:row>
    <x:row r="43" ht="140" customHeight="1">
      <x:c r="A43" s="3" t="n">
        <x:v>2026</x:v>
      </x:c>
      <x:c r="B43" s="3" t="str">
        <x:v>BG</x:v>
      </x:c>
      <x:c r="C43" s="3" t="str">
        <x:v>AB/216</x:v>
      </x:c>
      <x:c r="D43" s="3" t="str">
        <x:v>P216 — Conduite et pilotage des politiques de l'intérieur</x:v>
      </x:c>
      <x:c r="E4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3" s="3" t="str">
        <x:v>Exercice en cours / publication annuelle ultérieure</x:v>
      </x:c>
      <x:c r="G43" s="3" t="n">
        <x:v>16</x:v>
      </x:c>
      <x:c r="H43" s="10" t="str">
        <x:v>Consulter</x:v>
      </x:c>
      <x:c r="I43" s="10" t="str">
        <x:v>Voir le poste</x:v>
      </x:c>
      <x:c r="J43" s="3" t="str">
        <x:v>ND-E0F7ADF025 ; ND-CEA3A81ECA ; ND-D07124CCDB ; ND-6CCBA97223 ; ND-9215EE4577 ; ND-064B40181B ; ND-3B2ACF4D7E ; ND-C99814847B ; ND-97C62FAC3B ; ND-28D805E805 ; ND-0942359F8E ; ND-1E2770D279 ; ND-997E502483 ; ND-83498C68E0 ; ND-3681FE945D ; ND-6C374D4DBA</x:v>
      </x:c>
    </x:row>
    <x:row r="44" ht="72" customHeight="1">
      <x:c r="A44" s="3" t="n">
        <x:v>2026</x:v>
      </x:c>
      <x:c r="B44" s="3" t="str">
        <x:v>BG</x:v>
      </x:c>
      <x:c r="C44" s="3" t="str">
        <x:v>AB/232</x:v>
      </x:c>
      <x:c r="D44" s="3" t="str">
        <x:v>P232 — Vie politique</x:v>
      </x:c>
      <x:c r="E44" s="3" t="str">
        <x:v>Consommé : AE et CP</x:v>
      </x:c>
      <x:c r="F44" s="3" t="str">
        <x:v>Exercice en cours / publication annuelle ultérieure</x:v>
      </x:c>
      <x:c r="G44" s="3" t="n">
        <x:v>2</x:v>
      </x:c>
      <x:c r="H44" s="10" t="str">
        <x:v>Consulter</x:v>
      </x:c>
      <x:c r="I44" s="10" t="str">
        <x:v>Voir le poste</x:v>
      </x:c>
      <x:c r="J44" s="3" t="str">
        <x:v>ND-AE2AB43096 ; ND-88B45DF9EC</x:v>
      </x:c>
    </x:row>
    <x:row r="45" ht="72" customHeight="1">
      <x:c r="A45" s="3" t="n">
        <x:v>2026</x:v>
      </x:c>
      <x:c r="B45" s="3" t="str">
        <x:v>BG</x:v>
      </x:c>
      <x:c r="C45" s="3" t="str">
        <x:v>AB/232</x:v>
      </x:c>
      <x:c r="D45" s="3" t="str">
        <x:v>P232 — Vie politique</x:v>
      </x:c>
      <x:c r="E45" s="3" t="str">
        <x:v>Crédits ouverts : AE et CP</x:v>
      </x:c>
      <x:c r="F45" s="3" t="str">
        <x:v>Exercice en cours / publication annuelle ultérieure</x:v>
      </x:c>
      <x:c r="G45" s="3" t="n">
        <x:v>2</x:v>
      </x:c>
      <x:c r="H45" s="10" t="str">
        <x:v>Consulter</x:v>
      </x:c>
      <x:c r="I45" s="10" t="str">
        <x:v>Voir le poste</x:v>
      </x:c>
      <x:c r="J45" s="3" t="str">
        <x:v>ND-76BB4415F7 ; ND-3137D9E218</x:v>
      </x:c>
    </x:row>
    <x:row r="46" ht="72" customHeight="1">
      <x:c r="A46" s="3" t="n">
        <x:v>2026</x:v>
      </x:c>
      <x:c r="B46" s="3" t="str">
        <x:v>BG</x:v>
      </x:c>
      <x:c r="C46" s="3" t="str">
        <x:v>AB/232</x:v>
      </x:c>
      <x:c r="D46" s="3" t="str">
        <x:v>P232 — Vie politique</x:v>
      </x:c>
      <x:c r="E46" s="3" t="str">
        <x:v>FdC et AdP prévus : AE et CP</x:v>
      </x:c>
      <x:c r="F46" s="3" t="str">
        <x:v>Non intégré / publication à rechercher</x:v>
      </x:c>
      <x:c r="G46" s="3" t="n">
        <x:v>2</x:v>
      </x:c>
      <x:c r="H46" s="10" t="str">
        <x:v>Consulter</x:v>
      </x:c>
      <x:c r="I46" s="10" t="str">
        <x:v>Voir le poste</x:v>
      </x:c>
      <x:c r="J46" s="3" t="str">
        <x:v>ND-3830F37810 ; ND-E34CDE691E</x:v>
      </x:c>
    </x:row>
    <x:row r="47" ht="140" customHeight="1">
      <x:c r="A47" s="3" t="n">
        <x:v>2026</x:v>
      </x:c>
      <x:c r="B47" s="3" t="str">
        <x:v>BG</x:v>
      </x:c>
      <x:c r="C47" s="3" t="str">
        <x:v>AB/232</x:v>
      </x:c>
      <x:c r="D47" s="3" t="str">
        <x:v>P232 — Vie politique</x:v>
      </x:c>
      <x:c r="E47"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7" s="3" t="str">
        <x:v>Exercice en cours / publication annuelle ultérieure</x:v>
      </x:c>
      <x:c r="G47" s="3" t="n">
        <x:v>16</x:v>
      </x:c>
      <x:c r="H47" s="10" t="str">
        <x:v>Consulter</x:v>
      </x:c>
      <x:c r="I47" s="10" t="str">
        <x:v>Voir le poste</x:v>
      </x:c>
      <x:c r="J47" s="3" t="str">
        <x:v>ND-F59B97079C ; ND-60BE419CA9 ; ND-D82064FA06 ; ND-9BAA4FF3AB ; ND-6A93FAF196 ; ND-8533285F8A ; ND-02F3DEAAD1 ; ND-F4E18949A4 ; ND-E2F05F0CE4 ; ND-2E3E572275 ; ND-4BC6C8D89C ; ND-865BAD26C9 ; ND-90D7B2DE36 ; ND-7485109EE9 ; ND-FF37C95E30 ; ND-B7645355D1</x:v>
      </x:c>
    </x:row>
    <x:row r="48" ht="72" customHeight="1">
      <x:c r="A48" s="3" t="n">
        <x:v>2026</x:v>
      </x:c>
      <x:c r="B48" s="3" t="str">
        <x:v>BG</x:v>
      </x:c>
      <x:c r="C48" s="3" t="str">
        <x:v>AB/354</x:v>
      </x:c>
      <x:c r="D48" s="3" t="str">
        <x:v>P354 — Administration territoriale de l'Etat</x:v>
      </x:c>
      <x:c r="E48" s="3" t="str">
        <x:v>Consommé : AE et CP</x:v>
      </x:c>
      <x:c r="F48" s="3" t="str">
        <x:v>Exercice en cours / publication annuelle ultérieure</x:v>
      </x:c>
      <x:c r="G48" s="3" t="n">
        <x:v>2</x:v>
      </x:c>
      <x:c r="H48" s="10" t="str">
        <x:v>Consulter</x:v>
      </x:c>
      <x:c r="I48" s="10" t="str">
        <x:v>Voir le poste</x:v>
      </x:c>
      <x:c r="J48" s="3" t="str">
        <x:v>ND-55879B45CE ; ND-CCEE60FB18</x:v>
      </x:c>
    </x:row>
    <x:row r="49" ht="72" customHeight="1">
      <x:c r="A49" s="3" t="n">
        <x:v>2026</x:v>
      </x:c>
      <x:c r="B49" s="3" t="str">
        <x:v>BG</x:v>
      </x:c>
      <x:c r="C49" s="3" t="str">
        <x:v>AB/354</x:v>
      </x:c>
      <x:c r="D49" s="3" t="str">
        <x:v>P354 — Administration territoriale de l'Etat</x:v>
      </x:c>
      <x:c r="E49" s="3" t="str">
        <x:v>Crédits ouverts : AE et CP</x:v>
      </x:c>
      <x:c r="F49" s="3" t="str">
        <x:v>Exercice en cours / publication annuelle ultérieure</x:v>
      </x:c>
      <x:c r="G49" s="3" t="n">
        <x:v>2</x:v>
      </x:c>
      <x:c r="H49" s="10" t="str">
        <x:v>Consulter</x:v>
      </x:c>
      <x:c r="I49" s="10" t="str">
        <x:v>Voir le poste</x:v>
      </x:c>
      <x:c r="J49" s="3" t="str">
        <x:v>ND-E319929C8D ; ND-193B7DE160</x:v>
      </x:c>
    </x:row>
    <x:row r="50" ht="140" customHeight="1">
      <x:c r="A50" s="3" t="n">
        <x:v>2026</x:v>
      </x:c>
      <x:c r="B50" s="3" t="str">
        <x:v>BG</x:v>
      </x:c>
      <x:c r="C50" s="3" t="str">
        <x:v>AB/354</x:v>
      </x:c>
      <x:c r="D50" s="3" t="str">
        <x:v>P354 — Administration territoriale de l'Etat</x:v>
      </x:c>
      <x:c r="E50"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50" s="3" t="str">
        <x:v>Exercice en cours / publication annuelle ultérieure</x:v>
      </x:c>
      <x:c r="G50" s="3" t="n">
        <x:v>16</x:v>
      </x:c>
      <x:c r="H50" s="10" t="str">
        <x:v>Consulter</x:v>
      </x:c>
      <x:c r="I50" s="10" t="str">
        <x:v>Voir le poste</x:v>
      </x:c>
      <x:c r="J50" s="3" t="str">
        <x:v>ND-0320D53B1E ; ND-AAF895A36B ; ND-3EC8E17C7B ; ND-8CF8378821 ; ND-9359A5AA9B ; ND-C5AD448545 ; ND-F716282C52 ; ND-7EF1C6D66D ; ND-346909825B ; ND-63319D71DF ; ND-0818B7F867 ; ND-2ADF537048 ; ND-D5133A25A8 ; ND-469609D40F ; ND-0B131FF366 ; ND-EB4627DD47</x:v>
      </x:c>
    </x:row>
    <x:row r="51" ht="72" customHeight="1">
      <x:c r="A51" s="3" t="n">
        <x:v>2026</x:v>
      </x:c>
      <x:c r="B51" s="3" t="str">
        <x:v>BG</x:v>
      </x:c>
      <x:c r="C51" s="3" t="str">
        <x:v>AC/149</x:v>
      </x:c>
      <x:c r="D51" s="3" t="str">
        <x:v>P149 — Compétitivité et durabilité de l'agriculture, de l'agroalimentaire et de la forêt</x:v>
      </x:c>
      <x:c r="E51" s="3" t="str">
        <x:v>Consommé : AE et CP</x:v>
      </x:c>
      <x:c r="F51" s="3" t="str">
        <x:v>Exercice en cours / publication annuelle ultérieure</x:v>
      </x:c>
      <x:c r="G51" s="3" t="n">
        <x:v>2</x:v>
      </x:c>
      <x:c r="H51" s="10" t="str">
        <x:v>Consulter</x:v>
      </x:c>
      <x:c r="I51" s="10" t="str">
        <x:v>Voir le poste</x:v>
      </x:c>
      <x:c r="J51" s="3" t="str">
        <x:v>ND-4B2D413D5F ; ND-EFDF7DB6CE</x:v>
      </x:c>
    </x:row>
    <x:row r="52" ht="72" customHeight="1">
      <x:c r="A52" s="3" t="n">
        <x:v>2026</x:v>
      </x:c>
      <x:c r="B52" s="3" t="str">
        <x:v>BG</x:v>
      </x:c>
      <x:c r="C52" s="3" t="str">
        <x:v>AC/149</x:v>
      </x:c>
      <x:c r="D52" s="3" t="str">
        <x:v>P149 — Compétitivité et durabilité de l'agriculture, de l'agroalimentaire et de la forêt</x:v>
      </x:c>
      <x:c r="E52" s="3" t="str">
        <x:v>Crédits ouverts : AE et CP</x:v>
      </x:c>
      <x:c r="F52" s="3" t="str">
        <x:v>Exercice en cours / publication annuelle ultérieure</x:v>
      </x:c>
      <x:c r="G52" s="3" t="n">
        <x:v>2</x:v>
      </x:c>
      <x:c r="H52" s="10" t="str">
        <x:v>Consulter</x:v>
      </x:c>
      <x:c r="I52" s="10" t="str">
        <x:v>Voir le poste</x:v>
      </x:c>
      <x:c r="J52" s="3" t="str">
        <x:v>ND-122BDE8B19 ; ND-4D2CC8C9BD</x:v>
      </x:c>
    </x:row>
    <x:row r="53" ht="140" customHeight="1">
      <x:c r="A53" s="3" t="n">
        <x:v>2026</x:v>
      </x:c>
      <x:c r="B53" s="3" t="str">
        <x:v>BG</x:v>
      </x:c>
      <x:c r="C53" s="3" t="str">
        <x:v>AC/149</x:v>
      </x:c>
      <x:c r="D53" s="3" t="str">
        <x:v>P149 — Compétitivité et durabilité de l'agriculture, de l'agroalimentaire et de la forêt</x:v>
      </x:c>
      <x:c r="E5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53" s="3" t="str">
        <x:v>Exercice en cours / publication annuelle ultérieure</x:v>
      </x:c>
      <x:c r="G53" s="3" t="n">
        <x:v>16</x:v>
      </x:c>
      <x:c r="H53" s="10" t="str">
        <x:v>Consulter</x:v>
      </x:c>
      <x:c r="I53" s="10" t="str">
        <x:v>Voir le poste</x:v>
      </x:c>
      <x:c r="J53" s="3" t="str">
        <x:v>ND-711AACE1DA ; ND-8C31485D5B ; ND-2F578B9EC0 ; ND-803A453CF8 ; ND-15088FEB7F ; ND-A1E80C03B6 ; ND-5854457EE8 ; ND-23C06EB688 ; ND-405DCB9019 ; ND-A66879E907 ; ND-0A1E384FB5 ; ND-8E72539A12 ; ND-A6643CAA91 ; ND-E4B1A06946 ; ND-758EAEF823 ; ND-E0B0F97BA9</x:v>
      </x:c>
    </x:row>
    <x:row r="54" ht="72" customHeight="1">
      <x:c r="A54" s="3" t="n">
        <x:v>2026</x:v>
      </x:c>
      <x:c r="B54" s="3" t="str">
        <x:v>BG</x:v>
      </x:c>
      <x:c r="C54" s="3" t="str">
        <x:v>AC/206</x:v>
      </x:c>
      <x:c r="D54" s="3" t="str">
        <x:v>P206 — Sécurité et qualité sanitaires de l'alimentation</x:v>
      </x:c>
      <x:c r="E54" s="3" t="str">
        <x:v>Consommé : AE et CP</x:v>
      </x:c>
      <x:c r="F54" s="3" t="str">
        <x:v>Exercice en cours / publication annuelle ultérieure</x:v>
      </x:c>
      <x:c r="G54" s="3" t="n">
        <x:v>2</x:v>
      </x:c>
      <x:c r="H54" s="10" t="str">
        <x:v>Consulter</x:v>
      </x:c>
      <x:c r="I54" s="10" t="str">
        <x:v>Voir le poste</x:v>
      </x:c>
      <x:c r="J54" s="3" t="str">
        <x:v>ND-243D5FAD56 ; ND-79F0E1B84F</x:v>
      </x:c>
    </x:row>
    <x:row r="55" ht="72" customHeight="1">
      <x:c r="A55" s="3" t="n">
        <x:v>2026</x:v>
      </x:c>
      <x:c r="B55" s="3" t="str">
        <x:v>BG</x:v>
      </x:c>
      <x:c r="C55" s="3" t="str">
        <x:v>AC/206</x:v>
      </x:c>
      <x:c r="D55" s="3" t="str">
        <x:v>P206 — Sécurité et qualité sanitaires de l'alimentation</x:v>
      </x:c>
      <x:c r="E55" s="3" t="str">
        <x:v>Crédits ouverts : AE et CP</x:v>
      </x:c>
      <x:c r="F55" s="3" t="str">
        <x:v>Exercice en cours / publication annuelle ultérieure</x:v>
      </x:c>
      <x:c r="G55" s="3" t="n">
        <x:v>2</x:v>
      </x:c>
      <x:c r="H55" s="10" t="str">
        <x:v>Consulter</x:v>
      </x:c>
      <x:c r="I55" s="10" t="str">
        <x:v>Voir le poste</x:v>
      </x:c>
      <x:c r="J55" s="3" t="str">
        <x:v>ND-F363EE9F78 ; ND-5C2654A273</x:v>
      </x:c>
    </x:row>
    <x:row r="56" ht="140" customHeight="1">
      <x:c r="A56" s="3" t="n">
        <x:v>2026</x:v>
      </x:c>
      <x:c r="B56" s="3" t="str">
        <x:v>BG</x:v>
      </x:c>
      <x:c r="C56" s="3" t="str">
        <x:v>AC/206</x:v>
      </x:c>
      <x:c r="D56" s="3" t="str">
        <x:v>P206 — Sécurité et qualité sanitaires de l'alimentation</x:v>
      </x:c>
      <x:c r="E56"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56" s="3" t="str">
        <x:v>Exercice en cours / publication annuelle ultérieure</x:v>
      </x:c>
      <x:c r="G56" s="3" t="n">
        <x:v>16</x:v>
      </x:c>
      <x:c r="H56" s="10" t="str">
        <x:v>Consulter</x:v>
      </x:c>
      <x:c r="I56" s="10" t="str">
        <x:v>Voir le poste</x:v>
      </x:c>
      <x:c r="J56" s="3" t="str">
        <x:v>ND-D1E4B945BB ; ND-A7165839B1 ; ND-71CF650C9C ; ND-EFC8A2128F ; ND-E1D3ABD5BE ; ND-28994864FA ; ND-3673523EF5 ; ND-72F567DA04 ; ND-6DC940E509 ; ND-563ECB6210 ; ND-B19720E192 ; ND-D57BACE6EC ; ND-FAA5DBEFD4 ; ND-B9EC7BBB15 ; ND-6402535947 ; ND-B3C28A6F78</x:v>
      </x:c>
    </x:row>
    <x:row r="57" ht="72" customHeight="1">
      <x:c r="A57" s="3" t="n">
        <x:v>2026</x:v>
      </x:c>
      <x:c r="B57" s="3" t="str">
        <x:v>BG</x:v>
      </x:c>
      <x:c r="C57" s="3" t="str">
        <x:v>AC/215</x:v>
      </x:c>
      <x:c r="D57" s="3" t="str">
        <x:v>P215 — Conduite et pilotage des politiques de l'agriculture</x:v>
      </x:c>
      <x:c r="E57" s="3" t="str">
        <x:v>Consommé : AE</x:v>
      </x:c>
      <x:c r="F57" s="3" t="str">
        <x:v>Exercice en cours / publication annuelle ultérieure</x:v>
      </x:c>
      <x:c r="G57" s="3" t="n">
        <x:v>1</x:v>
      </x:c>
      <x:c r="H57" s="10" t="str">
        <x:v>Consulter</x:v>
      </x:c>
      <x:c r="I57" s="10" t="str">
        <x:v>Voir le poste</x:v>
      </x:c>
      <x:c r="J57" s="3" t="str">
        <x:v>ND-F2F8273BE5</x:v>
      </x:c>
    </x:row>
    <x:row r="58" ht="72" customHeight="1">
      <x:c r="A58" s="3" t="n">
        <x:v>2026</x:v>
      </x:c>
      <x:c r="B58" s="3" t="str">
        <x:v>BG</x:v>
      </x:c>
      <x:c r="C58" s="3" t="str">
        <x:v>AC/215</x:v>
      </x:c>
      <x:c r="D58" s="3" t="str">
        <x:v>P215 — Conduite et pilotage des politiques de l'agriculture</x:v>
      </x:c>
      <x:c r="E58" s="3" t="str">
        <x:v>Consommé : CP</x:v>
      </x:c>
      <x:c r="F58" s="3" t="str">
        <x:v>Exercice en cours / publication annuelle ultérieure</x:v>
      </x:c>
      <x:c r="G58" s="3" t="n">
        <x:v>1</x:v>
      </x:c>
      <x:c r="H58" s="10" t="str">
        <x:v>Consulter</x:v>
      </x:c>
      <x:c r="I58" s="10" t="str">
        <x:v>Voir le poste</x:v>
      </x:c>
      <x:c r="J58" s="3" t="str">
        <x:v>ND-869D83DDF1</x:v>
      </x:c>
    </x:row>
    <x:row r="59" ht="72" customHeight="1">
      <x:c r="A59" s="3" t="n">
        <x:v>2026</x:v>
      </x:c>
      <x:c r="B59" s="3" t="str">
        <x:v>BG</x:v>
      </x:c>
      <x:c r="C59" s="3" t="str">
        <x:v>AC/215</x:v>
      </x:c>
      <x:c r="D59" s="3" t="str">
        <x:v>P215 — Conduite et pilotage des politiques de l'agriculture</x:v>
      </x:c>
      <x:c r="E59" s="3" t="str">
        <x:v>Crédits ouverts : AE</x:v>
      </x:c>
      <x:c r="F59" s="3" t="str">
        <x:v>Exercice en cours / publication annuelle ultérieure</x:v>
      </x:c>
      <x:c r="G59" s="3" t="n">
        <x:v>1</x:v>
      </x:c>
      <x:c r="H59" s="10" t="str">
        <x:v>Consulter</x:v>
      </x:c>
      <x:c r="I59" s="10" t="str">
        <x:v>Voir le poste</x:v>
      </x:c>
      <x:c r="J59" s="3" t="str">
        <x:v>ND-F5A2936161</x:v>
      </x:c>
    </x:row>
    <x:row r="60" ht="72" customHeight="1">
      <x:c r="A60" s="3" t="n">
        <x:v>2026</x:v>
      </x:c>
      <x:c r="B60" s="3" t="str">
        <x:v>BG</x:v>
      </x:c>
      <x:c r="C60" s="3" t="str">
        <x:v>AC/215</x:v>
      </x:c>
      <x:c r="D60" s="3" t="str">
        <x:v>P215 — Conduite et pilotage des politiques de l'agriculture</x:v>
      </x:c>
      <x:c r="E60" s="3" t="str">
        <x:v>Crédits ouverts : CP</x:v>
      </x:c>
      <x:c r="F60" s="3" t="str">
        <x:v>Exercice en cours / publication annuelle ultérieure</x:v>
      </x:c>
      <x:c r="G60" s="3" t="n">
        <x:v>1</x:v>
      </x:c>
      <x:c r="H60" s="10" t="str">
        <x:v>Consulter</x:v>
      </x:c>
      <x:c r="I60" s="10" t="str">
        <x:v>Voir le poste</x:v>
      </x:c>
      <x:c r="J60" s="3" t="str">
        <x:v>ND-C699E79593</x:v>
      </x:c>
    </x:row>
    <x:row r="61" ht="72" customHeight="1">
      <x:c r="A61" s="3" t="n">
        <x:v>2026</x:v>
      </x:c>
      <x:c r="B61" s="3" t="str">
        <x:v>BG</x:v>
      </x:c>
      <x:c r="C61" s="3" t="str">
        <x:v>AC/215</x:v>
      </x:c>
      <x:c r="D61" s="3" t="str">
        <x:v>P215 — Conduite et pilotage des politiques de l'agriculture</x:v>
      </x:c>
      <x:c r="E61" s="3" t="str">
        <x:v>FdC et AdP prévus : AE</x:v>
      </x:c>
      <x:c r="F61" s="3" t="str">
        <x:v>Non intégré / publication à rechercher</x:v>
      </x:c>
      <x:c r="G61" s="3" t="n">
        <x:v>1</x:v>
      </x:c>
      <x:c r="H61" s="10" t="str">
        <x:v>Consulter</x:v>
      </x:c>
      <x:c r="I61" s="10" t="str">
        <x:v>Voir le poste</x:v>
      </x:c>
      <x:c r="J61" s="3" t="str">
        <x:v>ND-7D5D3ABB67</x:v>
      </x:c>
    </x:row>
    <x:row r="62" ht="140" customHeight="1">
      <x:c r="A62" s="3" t="n">
        <x:v>2026</x:v>
      </x:c>
      <x:c r="B62" s="3" t="str">
        <x:v>BG</x:v>
      </x:c>
      <x:c r="C62" s="3" t="str">
        <x:v>AC/215</x:v>
      </x:c>
      <x:c r="D62" s="3" t="str">
        <x:v>P215 — Conduite et pilotage des politiques de l'agriculture</x:v>
      </x:c>
      <x:c r="E62" s="3" t="str">
        <x:v>Reports de N−1 : AE
Ajustements nets de crédits : AE
Mouvements réglementaires nets : AE
FdC et AdP rattachés : AE
Fongibilité des crédits : AE
Ouvertures proposées en PLRG : AE
Annulations proposées en PLRG : AE
Reports vers N+1 : AE</x:v>
      </x:c>
      <x:c r="F62" s="3" t="str">
        <x:v>Exercice en cours / publication annuelle ultérieure</x:v>
      </x:c>
      <x:c r="G62" s="3" t="n">
        <x:v>8</x:v>
      </x:c>
      <x:c r="H62" s="10" t="str">
        <x:v>Consulter</x:v>
      </x:c>
      <x:c r="I62" s="10" t="str">
        <x:v>Voir le poste</x:v>
      </x:c>
      <x:c r="J62" s="3" t="str">
        <x:v>ND-C72F9581AE ; ND-2136BF8F69 ; ND-F441C5325B ; ND-0C41DA00C7 ; ND-696D78E2C1 ; ND-3DE37E902E ; ND-05B6D0E3AA ; ND-915B9A43D5</x:v>
      </x:c>
    </x:row>
    <x:row r="63" ht="140" customHeight="1">
      <x:c r="A63" s="3" t="n">
        <x:v>2026</x:v>
      </x:c>
      <x:c r="B63" s="3" t="str">
        <x:v>BG</x:v>
      </x:c>
      <x:c r="C63" s="3" t="str">
        <x:v>AC/215</x:v>
      </x:c>
      <x:c r="D63" s="3" t="str">
        <x:v>P215 — Conduite et pilotage des politiques de l'agriculture</x:v>
      </x:c>
      <x:c r="E63" s="3" t="str">
        <x:v>Reports de N−1 : CP
Ajustements nets de crédits : CP
Mouvements réglementaires nets : CP
FdC et AdP rattachés : CP
Fongibilité des crédits : CP
Ouvertures proposées en PLRG : CP
Annulations proposées en PLRG : CP
Reports vers N+1 : CP</x:v>
      </x:c>
      <x:c r="F63" s="3" t="str">
        <x:v>Exercice en cours / publication annuelle ultérieure</x:v>
      </x:c>
      <x:c r="G63" s="3" t="n">
        <x:v>8</x:v>
      </x:c>
      <x:c r="H63" s="10" t="str">
        <x:v>Consulter</x:v>
      </x:c>
      <x:c r="I63" s="10" t="str">
        <x:v>Voir le poste</x:v>
      </x:c>
      <x:c r="J63" s="3" t="str">
        <x:v>ND-CD8DB7B276 ; ND-AB5545E2C4 ; ND-7E61059CA0 ; ND-11C8A28CC8 ; ND-A640C870D8 ; ND-3E8720F01F ; ND-ABFA558AFF ; ND-7B79AFB47E</x:v>
      </x:c>
    </x:row>
    <x:row r="64" ht="72" customHeight="1">
      <x:c r="A64" s="3" t="n">
        <x:v>2026</x:v>
      </x:c>
      <x:c r="B64" s="3" t="str">
        <x:v>BG</x:v>
      </x:c>
      <x:c r="C64" s="3" t="str">
        <x:v>AC/381</x:v>
      </x:c>
      <x:c r="D64" s="3" t="str">
        <x:v>P381 — Allègements du coût du travail en agriculture (TODE-AG)</x:v>
      </x:c>
      <x:c r="E64" s="3" t="str">
        <x:v>Consommé : AE et CP</x:v>
      </x:c>
      <x:c r="F64" s="3" t="str">
        <x:v>Exercice en cours / publication annuelle ultérieure</x:v>
      </x:c>
      <x:c r="G64" s="3" t="n">
        <x:v>2</x:v>
      </x:c>
      <x:c r="H64" s="10" t="str">
        <x:v>Consulter</x:v>
      </x:c>
      <x:c r="I64" s="10" t="str">
        <x:v>Voir le poste</x:v>
      </x:c>
      <x:c r="J64" s="3" t="str">
        <x:v>ND-158D6430CC ; ND-90FF3A73E3</x:v>
      </x:c>
    </x:row>
    <x:row r="65" ht="72" customHeight="1">
      <x:c r="A65" s="3" t="n">
        <x:v>2026</x:v>
      </x:c>
      <x:c r="B65" s="3" t="str">
        <x:v>BG</x:v>
      </x:c>
      <x:c r="C65" s="3" t="str">
        <x:v>AC/381</x:v>
      </x:c>
      <x:c r="D65" s="3" t="str">
        <x:v>P381 — Allègements du coût du travail en agriculture (TODE-AG)</x:v>
      </x:c>
      <x:c r="E65" s="3" t="str">
        <x:v>Crédits ouverts : AE et CP</x:v>
      </x:c>
      <x:c r="F65" s="3" t="str">
        <x:v>Exercice en cours / publication annuelle ultérieure</x:v>
      </x:c>
      <x:c r="G65" s="3" t="n">
        <x:v>2</x:v>
      </x:c>
      <x:c r="H65" s="10" t="str">
        <x:v>Consulter</x:v>
      </x:c>
      <x:c r="I65" s="10" t="str">
        <x:v>Voir le poste</x:v>
      </x:c>
      <x:c r="J65" s="3" t="str">
        <x:v>ND-8573392C2B ; ND-1F3914AAE0</x:v>
      </x:c>
    </x:row>
    <x:row r="66" ht="72" customHeight="1">
      <x:c r="A66" s="3" t="n">
        <x:v>2026</x:v>
      </x:c>
      <x:c r="B66" s="3" t="str">
        <x:v>BG</x:v>
      </x:c>
      <x:c r="C66" s="3" t="str">
        <x:v>AC/381</x:v>
      </x:c>
      <x:c r="D66" s="3" t="str">
        <x:v>P381 — Allègements du coût du travail en agriculture (TODE-AG)</x:v>
      </x:c>
      <x:c r="E66" s="3" t="str">
        <x:v>FdC et AdP prévus : AE et CP</x:v>
      </x:c>
      <x:c r="F66" s="3" t="str">
        <x:v>Non intégré / publication à rechercher</x:v>
      </x:c>
      <x:c r="G66" s="3" t="n">
        <x:v>2</x:v>
      </x:c>
      <x:c r="H66" s="10" t="str">
        <x:v>Consulter</x:v>
      </x:c>
      <x:c r="I66" s="10" t="str">
        <x:v>Voir le poste</x:v>
      </x:c>
      <x:c r="J66" s="3" t="str">
        <x:v>ND-CCBE79E879 ; ND-448DDD180A</x:v>
      </x:c>
    </x:row>
    <x:row r="67" ht="140" customHeight="1">
      <x:c r="A67" s="3" t="n">
        <x:v>2026</x:v>
      </x:c>
      <x:c r="B67" s="3" t="str">
        <x:v>BG</x:v>
      </x:c>
      <x:c r="C67" s="3" t="str">
        <x:v>AC/381</x:v>
      </x:c>
      <x:c r="D67" s="3" t="str">
        <x:v>P381 — Allègements du coût du travail en agriculture (TODE-AG)</x:v>
      </x:c>
      <x:c r="E67"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67" s="3" t="str">
        <x:v>Exercice en cours / publication annuelle ultérieure</x:v>
      </x:c>
      <x:c r="G67" s="3" t="n">
        <x:v>16</x:v>
      </x:c>
      <x:c r="H67" s="10" t="str">
        <x:v>Consulter</x:v>
      </x:c>
      <x:c r="I67" s="10" t="str">
        <x:v>Voir le poste</x:v>
      </x:c>
      <x:c r="J67" s="3" t="str">
        <x:v>ND-2654FF5E60 ; ND-D9D438CFD9 ; ND-620C908FC5 ; ND-BBEAB0C079 ; ND-7F7E7DAC36 ; ND-451CFEB2C7 ; ND-8DDE249D5B ; ND-1D29150422 ; ND-C8E918E9F5 ; ND-D97C0667EF ; ND-57C65FD6D8 ; ND-7ACDEC4CEF ; ND-2BE121915F ; ND-80352F568E ; ND-99C1A79F72 ; ND-3B95F10EDC</x:v>
      </x:c>
    </x:row>
    <x:row r="68" ht="72" customHeight="1">
      <x:c r="A68" s="3" t="n">
        <x:v>2026</x:v>
      </x:c>
      <x:c r="B68" s="3" t="str">
        <x:v>BG</x:v>
      </x:c>
      <x:c r="C68" s="3" t="str">
        <x:v>AD/110</x:v>
      </x:c>
      <x:c r="D68" s="3" t="str">
        <x:v>P110 — Aide économique et financière au développement</x:v>
      </x:c>
      <x:c r="E68" s="3" t="str">
        <x:v>Consommé : AE et CP</x:v>
      </x:c>
      <x:c r="F68" s="3" t="str">
        <x:v>Exercice en cours / publication annuelle ultérieure</x:v>
      </x:c>
      <x:c r="G68" s="3" t="n">
        <x:v>2</x:v>
      </x:c>
      <x:c r="H68" s="10" t="str">
        <x:v>Consulter</x:v>
      </x:c>
      <x:c r="I68" s="10" t="str">
        <x:v>Voir le poste</x:v>
      </x:c>
      <x:c r="J68" s="3" t="str">
        <x:v>ND-E55595D6A9 ; ND-406C922300</x:v>
      </x:c>
    </x:row>
    <x:row r="69" ht="72" customHeight="1">
      <x:c r="A69" s="3" t="n">
        <x:v>2026</x:v>
      </x:c>
      <x:c r="B69" s="3" t="str">
        <x:v>BG</x:v>
      </x:c>
      <x:c r="C69" s="3" t="str">
        <x:v>AD/110</x:v>
      </x:c>
      <x:c r="D69" s="3" t="str">
        <x:v>P110 — Aide économique et financière au développement</x:v>
      </x:c>
      <x:c r="E69" s="3" t="str">
        <x:v>Crédits ouverts : AE et CP</x:v>
      </x:c>
      <x:c r="F69" s="3" t="str">
        <x:v>Exercice en cours / publication annuelle ultérieure</x:v>
      </x:c>
      <x:c r="G69" s="3" t="n">
        <x:v>2</x:v>
      </x:c>
      <x:c r="H69" s="10" t="str">
        <x:v>Consulter</x:v>
      </x:c>
      <x:c r="I69" s="10" t="str">
        <x:v>Voir le poste</x:v>
      </x:c>
      <x:c r="J69" s="3" t="str">
        <x:v>ND-88B03D9853 ; ND-62F671E819</x:v>
      </x:c>
    </x:row>
    <x:row r="70" ht="72" customHeight="1">
      <x:c r="A70" s="3" t="n">
        <x:v>2026</x:v>
      </x:c>
      <x:c r="B70" s="3" t="str">
        <x:v>BG</x:v>
      </x:c>
      <x:c r="C70" s="3" t="str">
        <x:v>AD/110</x:v>
      </x:c>
      <x:c r="D70" s="3" t="str">
        <x:v>P110 — Aide économique et financière au développement</x:v>
      </x:c>
      <x:c r="E70" s="3" t="str">
        <x:v>FdC et AdP prévus : AE et CP</x:v>
      </x:c>
      <x:c r="F70" s="3" t="str">
        <x:v>Non intégré / publication à rechercher</x:v>
      </x:c>
      <x:c r="G70" s="3" t="n">
        <x:v>2</x:v>
      </x:c>
      <x:c r="H70" s="10" t="str">
        <x:v>Consulter</x:v>
      </x:c>
      <x:c r="I70" s="10" t="str">
        <x:v>Voir le poste</x:v>
      </x:c>
      <x:c r="J70" s="3" t="str">
        <x:v>ND-957B062794 ; ND-CA928F8C19</x:v>
      </x:c>
    </x:row>
    <x:row r="71" ht="140" customHeight="1">
      <x:c r="A71" s="3" t="n">
        <x:v>2026</x:v>
      </x:c>
      <x:c r="B71" s="3" t="str">
        <x:v>BG</x:v>
      </x:c>
      <x:c r="C71" s="3" t="str">
        <x:v>AD/110</x:v>
      </x:c>
      <x:c r="D71" s="3" t="str">
        <x:v>P110 — Aide économique et financière au développement</x:v>
      </x:c>
      <x:c r="E71"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71" s="3" t="str">
        <x:v>Exercice en cours / publication annuelle ultérieure</x:v>
      </x:c>
      <x:c r="G71" s="3" t="n">
        <x:v>16</x:v>
      </x:c>
      <x:c r="H71" s="10" t="str">
        <x:v>Consulter</x:v>
      </x:c>
      <x:c r="I71" s="10" t="str">
        <x:v>Voir le poste</x:v>
      </x:c>
      <x:c r="J71" s="3" t="str">
        <x:v>ND-724847A840 ; ND-2697835209 ; ND-B54C34FB64 ; ND-F8A1B8EC16 ; ND-FF9F702DB7 ; ND-983D6AA871 ; ND-FB23B6C293 ; ND-B64931B57A ; ND-24B3952279 ; ND-2DD4E8A475 ; ND-30953AFEA1 ; ND-B7B698DAB0 ; ND-6AA5D45342 ; ND-52169DA9B8 ; ND-9B64578B90 ; ND-D9A16EFB65</x:v>
      </x:c>
    </x:row>
    <x:row r="72" ht="72" customHeight="1">
      <x:c r="A72" s="3" t="n">
        <x:v>2026</x:v>
      </x:c>
      <x:c r="B72" s="3" t="str">
        <x:v>BG</x:v>
      </x:c>
      <x:c r="C72" s="3" t="str">
        <x:v>AD/209</x:v>
      </x:c>
      <x:c r="D72" s="3" t="str">
        <x:v>P209 — Solidarité à l'égard des pays en développement</x:v>
      </x:c>
      <x:c r="E72" s="3" t="str">
        <x:v>Consommé : AE et CP</x:v>
      </x:c>
      <x:c r="F72" s="3" t="str">
        <x:v>Exercice en cours / publication annuelle ultérieure</x:v>
      </x:c>
      <x:c r="G72" s="3" t="n">
        <x:v>2</x:v>
      </x:c>
      <x:c r="H72" s="10" t="str">
        <x:v>Consulter</x:v>
      </x:c>
      <x:c r="I72" s="10" t="str">
        <x:v>Voir le poste</x:v>
      </x:c>
      <x:c r="J72" s="3" t="str">
        <x:v>ND-3E4701988A ; ND-C089FCEBB9</x:v>
      </x:c>
    </x:row>
    <x:row r="73" ht="72" customHeight="1">
      <x:c r="A73" s="3" t="n">
        <x:v>2026</x:v>
      </x:c>
      <x:c r="B73" s="3" t="str">
        <x:v>BG</x:v>
      </x:c>
      <x:c r="C73" s="3" t="str">
        <x:v>AD/209</x:v>
      </x:c>
      <x:c r="D73" s="3" t="str">
        <x:v>P209 — Solidarité à l'égard des pays en développement</x:v>
      </x:c>
      <x:c r="E73" s="3" t="str">
        <x:v>Crédits ouverts : AE et CP</x:v>
      </x:c>
      <x:c r="F73" s="3" t="str">
        <x:v>Exercice en cours / publication annuelle ultérieure</x:v>
      </x:c>
      <x:c r="G73" s="3" t="n">
        <x:v>2</x:v>
      </x:c>
      <x:c r="H73" s="10" t="str">
        <x:v>Consulter</x:v>
      </x:c>
      <x:c r="I73" s="10" t="str">
        <x:v>Voir le poste</x:v>
      </x:c>
      <x:c r="J73" s="3" t="str">
        <x:v>ND-C4071023BA ; ND-6226B2F214</x:v>
      </x:c>
    </x:row>
    <x:row r="74" ht="72" customHeight="1">
      <x:c r="A74" s="3" t="n">
        <x:v>2026</x:v>
      </x:c>
      <x:c r="B74" s="3" t="str">
        <x:v>BG</x:v>
      </x:c>
      <x:c r="C74" s="3" t="str">
        <x:v>AD/209</x:v>
      </x:c>
      <x:c r="D74" s="3" t="str">
        <x:v>P209 — Solidarité à l'égard des pays en développement</x:v>
      </x:c>
      <x:c r="E74" s="3" t="str">
        <x:v>FdC et AdP prévus : AE et CP</x:v>
      </x:c>
      <x:c r="F74" s="3" t="str">
        <x:v>Non intégré / publication à rechercher</x:v>
      </x:c>
      <x:c r="G74" s="3" t="n">
        <x:v>2</x:v>
      </x:c>
      <x:c r="H74" s="10" t="str">
        <x:v>Consulter</x:v>
      </x:c>
      <x:c r="I74" s="10" t="str">
        <x:v>Voir le poste</x:v>
      </x:c>
      <x:c r="J74" s="3" t="str">
        <x:v>ND-0956885951 ; ND-DD579786DE</x:v>
      </x:c>
    </x:row>
    <x:row r="75" ht="140" customHeight="1">
      <x:c r="A75" s="3" t="n">
        <x:v>2026</x:v>
      </x:c>
      <x:c r="B75" s="3" t="str">
        <x:v>BG</x:v>
      </x:c>
      <x:c r="C75" s="3" t="str">
        <x:v>AD/209</x:v>
      </x:c>
      <x:c r="D75" s="3" t="str">
        <x:v>P209 — Solidarité à l'égard des pays en développement</x:v>
      </x:c>
      <x:c r="E75"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75" s="3" t="str">
        <x:v>Exercice en cours / publication annuelle ultérieure</x:v>
      </x:c>
      <x:c r="G75" s="3" t="n">
        <x:v>16</x:v>
      </x:c>
      <x:c r="H75" s="10" t="str">
        <x:v>Consulter</x:v>
      </x:c>
      <x:c r="I75" s="10" t="str">
        <x:v>Voir le poste</x:v>
      </x:c>
      <x:c r="J75" s="3" t="str">
        <x:v>ND-38805EB2A9 ; ND-9A0F9BD951 ; ND-F99FE91119 ; ND-890BD0E466 ; ND-8C65B12609 ; ND-63B376EA81 ; ND-ACD15C2B77 ; ND-1AAFF8101B ; ND-DC365AD270 ; ND-337ECCF446 ; ND-7E93DA4CAC ; ND-BC944AE4F5 ; ND-AD8C2CE3BC ; ND-FD2AE6819A ; ND-17CF812AC3 ; ND-CF13A5CFEA</x:v>
      </x:c>
    </x:row>
    <x:row r="76" ht="72" customHeight="1">
      <x:c r="A76" s="3" t="n">
        <x:v>2026</x:v>
      </x:c>
      <x:c r="B76" s="3" t="str">
        <x:v>BG</x:v>
      </x:c>
      <x:c r="C76" s="3" t="str">
        <x:v>AD/365</x:v>
      </x:c>
      <x:c r="D76" s="3" t="str">
        <x:v>P365 — Renforcement des fonds propres de l'Agence française de développement</x:v>
      </x:c>
      <x:c r="E76" s="3" t="str">
        <x:v>Consommé : AE et CP</x:v>
      </x:c>
      <x:c r="F76" s="3" t="str">
        <x:v>Exercice en cours / publication annuelle ultérieure</x:v>
      </x:c>
      <x:c r="G76" s="3" t="n">
        <x:v>2</x:v>
      </x:c>
      <x:c r="H76" s="10" t="str">
        <x:v>Consulter</x:v>
      </x:c>
      <x:c r="I76" s="10" t="str">
        <x:v>Voir le poste</x:v>
      </x:c>
      <x:c r="J76" s="3" t="str">
        <x:v>ND-F4AEC51754 ; ND-AE8FA18C0C</x:v>
      </x:c>
    </x:row>
    <x:row r="77" ht="72" customHeight="1">
      <x:c r="A77" s="3" t="n">
        <x:v>2026</x:v>
      </x:c>
      <x:c r="B77" s="3" t="str">
        <x:v>BG</x:v>
      </x:c>
      <x:c r="C77" s="3" t="str">
        <x:v>AD/365</x:v>
      </x:c>
      <x:c r="D77" s="3" t="str">
        <x:v>P365 — Renforcement des fonds propres de l'Agence française de développement</x:v>
      </x:c>
      <x:c r="E77" s="3" t="str">
        <x:v>Crédits ouverts : AE et CP</x:v>
      </x:c>
      <x:c r="F77" s="3" t="str">
        <x:v>Exercice en cours / publication annuelle ultérieure</x:v>
      </x:c>
      <x:c r="G77" s="3" t="n">
        <x:v>2</x:v>
      </x:c>
      <x:c r="H77" s="10" t="str">
        <x:v>Consulter</x:v>
      </x:c>
      <x:c r="I77" s="10" t="str">
        <x:v>Voir le poste</x:v>
      </x:c>
      <x:c r="J77" s="3" t="str">
        <x:v>ND-FBDF5ED10B ; ND-0736894480</x:v>
      </x:c>
    </x:row>
    <x:row r="78" ht="72" customHeight="1">
      <x:c r="A78" s="3" t="n">
        <x:v>2026</x:v>
      </x:c>
      <x:c r="B78" s="3" t="str">
        <x:v>BG</x:v>
      </x:c>
      <x:c r="C78" s="3" t="str">
        <x:v>AD/365</x:v>
      </x:c>
      <x:c r="D78" s="3" t="str">
        <x:v>P365 — Renforcement des fonds propres de l'Agence française de développement</x:v>
      </x:c>
      <x:c r="E78" s="3" t="str">
        <x:v>FdC et AdP prévus : AE et CP</x:v>
      </x:c>
      <x:c r="F78" s="3" t="str">
        <x:v>Non intégré / publication à rechercher</x:v>
      </x:c>
      <x:c r="G78" s="3" t="n">
        <x:v>2</x:v>
      </x:c>
      <x:c r="H78" s="10" t="str">
        <x:v>Consulter</x:v>
      </x:c>
      <x:c r="I78" s="10" t="str">
        <x:v>Voir le poste</x:v>
      </x:c>
      <x:c r="J78" s="3" t="str">
        <x:v>ND-EFE09E171A ; ND-C61165AEBE</x:v>
      </x:c>
    </x:row>
    <x:row r="79" ht="140" customHeight="1">
      <x:c r="A79" s="3" t="n">
        <x:v>2026</x:v>
      </x:c>
      <x:c r="B79" s="3" t="str">
        <x:v>BG</x:v>
      </x:c>
      <x:c r="C79" s="3" t="str">
        <x:v>AD/365</x:v>
      </x:c>
      <x:c r="D79" s="3" t="str">
        <x:v>P365 — Renforcement des fonds propres de l'Agence française de développement</x:v>
      </x:c>
      <x:c r="E79"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79" s="3" t="str">
        <x:v>Exercice en cours / publication annuelle ultérieure</x:v>
      </x:c>
      <x:c r="G79" s="3" t="n">
        <x:v>16</x:v>
      </x:c>
      <x:c r="H79" s="10" t="str">
        <x:v>Consulter</x:v>
      </x:c>
      <x:c r="I79" s="10" t="str">
        <x:v>Voir le poste</x:v>
      </x:c>
      <x:c r="J79" s="3" t="str">
        <x:v>ND-E9725AD5AA ; ND-26676C9AE7 ; ND-707D5406C4 ; ND-2EE4AC26F1 ; ND-60E70E8D3F ; ND-A0758DE36D ; ND-CA67B03387 ; ND-7364FB6FDE ; ND-D9D19DB2B6 ; ND-EFCB8CCFDA ; ND-81498FC6C6 ; ND-2F2B90D0F7 ; ND-462B08EC63 ; ND-A199F02B52 ; ND-C7CCF9F742 ; ND-E94BCD72FC</x:v>
      </x:c>
    </x:row>
    <x:row r="80" ht="72" customHeight="1">
      <x:c r="A80" s="3" t="n">
        <x:v>2026</x:v>
      </x:c>
      <x:c r="B80" s="3" t="str">
        <x:v>BG</x:v>
      </x:c>
      <x:c r="C80" s="3" t="str">
        <x:v>AD/370</x:v>
      </x:c>
      <x:c r="D80" s="3" t="str">
        <x:v>P370 — Restitution des “biens mal acquis”</x:v>
      </x:c>
      <x:c r="E80" s="3" t="str">
        <x:v>Consommé : AE et CP</x:v>
      </x:c>
      <x:c r="F80" s="3" t="str">
        <x:v>Exercice en cours / publication annuelle ultérieure</x:v>
      </x:c>
      <x:c r="G80" s="3" t="n">
        <x:v>2</x:v>
      </x:c>
      <x:c r="H80" s="10" t="str">
        <x:v>Consulter</x:v>
      </x:c>
      <x:c r="I80" s="10" t="str">
        <x:v>Voir le poste</x:v>
      </x:c>
      <x:c r="J80" s="3" t="str">
        <x:v>ND-369B76F226 ; ND-7FE3C013D4</x:v>
      </x:c>
    </x:row>
    <x:row r="81" ht="72" customHeight="1">
      <x:c r="A81" s="3" t="n">
        <x:v>2026</x:v>
      </x:c>
      <x:c r="B81" s="3" t="str">
        <x:v>BG</x:v>
      </x:c>
      <x:c r="C81" s="3" t="str">
        <x:v>AD/370</x:v>
      </x:c>
      <x:c r="D81" s="3" t="str">
        <x:v>P370 — Restitution des “biens mal acquis”</x:v>
      </x:c>
      <x:c r="E81" s="3" t="str">
        <x:v>Crédits ouverts : AE et CP</x:v>
      </x:c>
      <x:c r="F81" s="3" t="str">
        <x:v>Exercice en cours / publication annuelle ultérieure</x:v>
      </x:c>
      <x:c r="G81" s="3" t="n">
        <x:v>2</x:v>
      </x:c>
      <x:c r="H81" s="10" t="str">
        <x:v>Consulter</x:v>
      </x:c>
      <x:c r="I81" s="10" t="str">
        <x:v>Voir le poste</x:v>
      </x:c>
      <x:c r="J81" s="3" t="str">
        <x:v>ND-35713861F2 ; ND-F20B94A73E</x:v>
      </x:c>
    </x:row>
    <x:row r="82" ht="72" customHeight="1">
      <x:c r="A82" s="3" t="n">
        <x:v>2026</x:v>
      </x:c>
      <x:c r="B82" s="3" t="str">
        <x:v>BG</x:v>
      </x:c>
      <x:c r="C82" s="3" t="str">
        <x:v>AD/370</x:v>
      </x:c>
      <x:c r="D82" s="3" t="str">
        <x:v>P370 — Restitution des “biens mal acquis”</x:v>
      </x:c>
      <x:c r="E82" s="3" t="str">
        <x:v>FdC et AdP prévus : AE et CP</x:v>
      </x:c>
      <x:c r="F82" s="3" t="str">
        <x:v>Non intégré / publication à rechercher</x:v>
      </x:c>
      <x:c r="G82" s="3" t="n">
        <x:v>2</x:v>
      </x:c>
      <x:c r="H82" s="10" t="str">
        <x:v>Consulter</x:v>
      </x:c>
      <x:c r="I82" s="10" t="str">
        <x:v>Voir le poste</x:v>
      </x:c>
      <x:c r="J82" s="3" t="str">
        <x:v>ND-BA749160E3 ; ND-EFE8CDABAF</x:v>
      </x:c>
    </x:row>
    <x:row r="83" ht="72" customHeight="1">
      <x:c r="A83" s="3" t="n">
        <x:v>2026</x:v>
      </x:c>
      <x:c r="B83" s="3" t="str">
        <x:v>BG</x:v>
      </x:c>
      <x:c r="C83" s="3" t="str">
        <x:v>AD/370</x:v>
      </x:c>
      <x:c r="D83" s="3" t="str">
        <x:v>P370 — Restitution des “biens mal acquis”</x:v>
      </x:c>
      <x:c r="E83" s="3" t="str">
        <x:v>Proposé en PLF : AE et CP</x:v>
      </x:c>
      <x:c r="F83" s="3" t="str">
        <x:v>Non intégré / publication à rechercher</x:v>
      </x:c>
      <x:c r="G83" s="3" t="n">
        <x:v>2</x:v>
      </x:c>
      <x:c r="H83" s="10" t="str">
        <x:v>Consulter</x:v>
      </x:c>
      <x:c r="I83" s="10" t="str">
        <x:v>Voir le poste</x:v>
      </x:c>
      <x:c r="J83" s="3" t="str">
        <x:v>ND-A7CE1FE0C3 ; ND-53C709FE76</x:v>
      </x:c>
    </x:row>
    <x:row r="84" ht="140" customHeight="1">
      <x:c r="A84" s="3" t="n">
        <x:v>2026</x:v>
      </x:c>
      <x:c r="B84" s="3" t="str">
        <x:v>BG</x:v>
      </x:c>
      <x:c r="C84" s="3" t="str">
        <x:v>AD/370</x:v>
      </x:c>
      <x:c r="D84" s="3" t="str">
        <x:v>P370 — Restitution des “biens mal acquis”</x:v>
      </x:c>
      <x:c r="E84"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84" s="3" t="str">
        <x:v>Exercice en cours / publication annuelle ultérieure</x:v>
      </x:c>
      <x:c r="G84" s="3" t="n">
        <x:v>16</x:v>
      </x:c>
      <x:c r="H84" s="10" t="str">
        <x:v>Consulter</x:v>
      </x:c>
      <x:c r="I84" s="10" t="str">
        <x:v>Voir le poste</x:v>
      </x:c>
      <x:c r="J84" s="3" t="str">
        <x:v>ND-5D30B71D73 ; ND-07E604F0D2 ; ND-7E0DD438F3 ; ND-AAA8D4FA4C ; ND-27D38BBB95 ; ND-548A8443E1 ; ND-536DF1658F ; ND-008753D868 ; ND-B25E7EBE05 ; ND-D26110EA64 ; ND-8D71351233 ; ND-B05ADEB769 ; ND-927E90EE7E ; ND-FE43122840 ; ND-5E7E33456F ; ND-5614EF8AFB</x:v>
      </x:c>
    </x:row>
    <x:row r="85" ht="72" customHeight="1">
      <x:c r="A85" s="3" t="n">
        <x:v>2026</x:v>
      </x:c>
      <x:c r="B85" s="3" t="str">
        <x:v>BG</x:v>
      </x:c>
      <x:c r="C85" s="3" t="str">
        <x:v>AD/384</x:v>
      </x:c>
      <x:c r="D85" s="3" t="str">
        <x:v>P384 — Fonds de solidarité pour le développement</x:v>
      </x:c>
      <x:c r="E85" s="3" t="str">
        <x:v>Consommé : AE et CP</x:v>
      </x:c>
      <x:c r="F85" s="3" t="str">
        <x:v>Exercice en cours / publication annuelle ultérieure</x:v>
      </x:c>
      <x:c r="G85" s="3" t="n">
        <x:v>2</x:v>
      </x:c>
      <x:c r="H85" s="10" t="str">
        <x:v>Consulter</x:v>
      </x:c>
      <x:c r="I85" s="10" t="str">
        <x:v>Voir le poste</x:v>
      </x:c>
      <x:c r="J85" s="3" t="str">
        <x:v>ND-75DC2C5BF5 ; ND-FC9FDD6093</x:v>
      </x:c>
    </x:row>
    <x:row r="86" ht="72" customHeight="1">
      <x:c r="A86" s="3" t="n">
        <x:v>2026</x:v>
      </x:c>
      <x:c r="B86" s="3" t="str">
        <x:v>BG</x:v>
      </x:c>
      <x:c r="C86" s="3" t="str">
        <x:v>AD/384</x:v>
      </x:c>
      <x:c r="D86" s="3" t="str">
        <x:v>P384 — Fonds de solidarité pour le développement</x:v>
      </x:c>
      <x:c r="E86" s="3" t="str">
        <x:v>Crédits ouverts : AE et CP</x:v>
      </x:c>
      <x:c r="F86" s="3" t="str">
        <x:v>Exercice en cours / publication annuelle ultérieure</x:v>
      </x:c>
      <x:c r="G86" s="3" t="n">
        <x:v>2</x:v>
      </x:c>
      <x:c r="H86" s="10" t="str">
        <x:v>Consulter</x:v>
      </x:c>
      <x:c r="I86" s="10" t="str">
        <x:v>Voir le poste</x:v>
      </x:c>
      <x:c r="J86" s="3" t="str">
        <x:v>ND-CCBF9B0D90 ; ND-D58417AB1B</x:v>
      </x:c>
    </x:row>
    <x:row r="87" ht="72" customHeight="1">
      <x:c r="A87" s="3" t="n">
        <x:v>2026</x:v>
      </x:c>
      <x:c r="B87" s="3" t="str">
        <x:v>BG</x:v>
      </x:c>
      <x:c r="C87" s="3" t="str">
        <x:v>AD/384</x:v>
      </x:c>
      <x:c r="D87" s="3" t="str">
        <x:v>P384 — Fonds de solidarité pour le développement</x:v>
      </x:c>
      <x:c r="E87" s="3" t="str">
        <x:v>FdC et AdP prévus : AE et CP</x:v>
      </x:c>
      <x:c r="F87" s="3" t="str">
        <x:v>Non intégré / publication à rechercher</x:v>
      </x:c>
      <x:c r="G87" s="3" t="n">
        <x:v>2</x:v>
      </x:c>
      <x:c r="H87" s="10" t="str">
        <x:v>Consulter</x:v>
      </x:c>
      <x:c r="I87" s="10" t="str">
        <x:v>Voir le poste</x:v>
      </x:c>
      <x:c r="J87" s="3" t="str">
        <x:v>ND-B9351BA4AB ; ND-57CE5E8E69</x:v>
      </x:c>
    </x:row>
    <x:row r="88" ht="140" customHeight="1">
      <x:c r="A88" s="3" t="n">
        <x:v>2026</x:v>
      </x:c>
      <x:c r="B88" s="3" t="str">
        <x:v>BG</x:v>
      </x:c>
      <x:c r="C88" s="3" t="str">
        <x:v>AD/384</x:v>
      </x:c>
      <x:c r="D88" s="3" t="str">
        <x:v>P384 — Fonds de solidarité pour le développement</x:v>
      </x:c>
      <x:c r="E8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88" s="3" t="str">
        <x:v>Exercice en cours / publication annuelle ultérieure</x:v>
      </x:c>
      <x:c r="G88" s="3" t="n">
        <x:v>16</x:v>
      </x:c>
      <x:c r="H88" s="10" t="str">
        <x:v>Consulter</x:v>
      </x:c>
      <x:c r="I88" s="10" t="str">
        <x:v>Voir le poste</x:v>
      </x:c>
      <x:c r="J88" s="3" t="str">
        <x:v>ND-6B6CDF6F3A ; ND-F987C40D93 ; ND-2338C1958A ; ND-BA96594CA2 ; ND-776A5352D5 ; ND-BAFB2130BD ; ND-DAD1002BC5 ; ND-FE3238AF21 ; ND-80F5178ADD ; ND-14CC22AC55 ; ND-C7D9F7B66C ; ND-628790B30C ; ND-21E0561797 ; ND-5C2483B8A7 ; ND-9606BA40F6 ; ND-58E36D03C9</x:v>
      </x:c>
    </x:row>
    <x:row r="89" ht="72" customHeight="1">
      <x:c r="A89" s="3" t="n">
        <x:v>2026</x:v>
      </x:c>
      <x:c r="B89" s="3" t="str">
        <x:v>BG</x:v>
      </x:c>
      <x:c r="C89" s="3" t="str">
        <x:v>MB/158</x:v>
      </x:c>
      <x:c r="D89" s="3" t="str">
        <x:v>P158 — Indemnisation des victimes des persécutions antisémites et des actes de barbarie pendant la seconde guerre mondiale</x:v>
      </x:c>
      <x:c r="E89" s="3" t="str">
        <x:v>Consommé : AE et CP</x:v>
      </x:c>
      <x:c r="F89" s="3" t="str">
        <x:v>Exercice en cours / publication annuelle ultérieure</x:v>
      </x:c>
      <x:c r="G89" s="3" t="n">
        <x:v>2</x:v>
      </x:c>
      <x:c r="H89" s="10" t="str">
        <x:v>Consulter</x:v>
      </x:c>
      <x:c r="I89" s="10" t="str">
        <x:v>Voir le poste</x:v>
      </x:c>
      <x:c r="J89" s="3" t="str">
        <x:v>ND-05F3C89DC2 ; ND-EBA4AFCF31</x:v>
      </x:c>
    </x:row>
    <x:row r="90" ht="72" customHeight="1">
      <x:c r="A90" s="3" t="n">
        <x:v>2026</x:v>
      </x:c>
      <x:c r="B90" s="3" t="str">
        <x:v>BG</x:v>
      </x:c>
      <x:c r="C90" s="3" t="str">
        <x:v>MB/158</x:v>
      </x:c>
      <x:c r="D90" s="3" t="str">
        <x:v>P158 — Indemnisation des victimes des persécutions antisémites et des actes de barbarie pendant la seconde guerre mondiale</x:v>
      </x:c>
      <x:c r="E90" s="3" t="str">
        <x:v>Crédits ouverts : AE et CP</x:v>
      </x:c>
      <x:c r="F90" s="3" t="str">
        <x:v>Exercice en cours / publication annuelle ultérieure</x:v>
      </x:c>
      <x:c r="G90" s="3" t="n">
        <x:v>2</x:v>
      </x:c>
      <x:c r="H90" s="10" t="str">
        <x:v>Consulter</x:v>
      </x:c>
      <x:c r="I90" s="10" t="str">
        <x:v>Voir le poste</x:v>
      </x:c>
      <x:c r="J90" s="3" t="str">
        <x:v>ND-7A094F6E88 ; ND-5CE1A105CE</x:v>
      </x:c>
    </x:row>
    <x:row r="91" ht="72" customHeight="1">
      <x:c r="A91" s="3" t="n">
        <x:v>2026</x:v>
      </x:c>
      <x:c r="B91" s="3" t="str">
        <x:v>BG</x:v>
      </x:c>
      <x:c r="C91" s="3" t="str">
        <x:v>MB/158</x:v>
      </x:c>
      <x:c r="D91" s="3" t="str">
        <x:v>P158 — Indemnisation des victimes des persécutions antisémites et des actes de barbarie pendant la seconde guerre mondiale</x:v>
      </x:c>
      <x:c r="E91" s="3" t="str">
        <x:v>FdC et AdP prévus : AE et CP</x:v>
      </x:c>
      <x:c r="F91" s="3" t="str">
        <x:v>Non intégré / publication à rechercher</x:v>
      </x:c>
      <x:c r="G91" s="3" t="n">
        <x:v>2</x:v>
      </x:c>
      <x:c r="H91" s="10" t="str">
        <x:v>Consulter</x:v>
      </x:c>
      <x:c r="I91" s="10" t="str">
        <x:v>Voir le poste</x:v>
      </x:c>
      <x:c r="J91" s="3" t="str">
        <x:v>ND-A05A35C413 ; ND-169965B1D0</x:v>
      </x:c>
    </x:row>
    <x:row r="92" ht="140" customHeight="1">
      <x:c r="A92" s="3" t="n">
        <x:v>2026</x:v>
      </x:c>
      <x:c r="B92" s="3" t="str">
        <x:v>BG</x:v>
      </x:c>
      <x:c r="C92" s="3" t="str">
        <x:v>MB/158</x:v>
      </x:c>
      <x:c r="D92" s="3" t="str">
        <x:v>P158 — Indemnisation des victimes des persécutions antisémites et des actes de barbarie pendant la seconde guerre mondiale</x:v>
      </x:c>
      <x:c r="E92"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92" s="3" t="str">
        <x:v>Exercice en cours / publication annuelle ultérieure</x:v>
      </x:c>
      <x:c r="G92" s="3" t="n">
        <x:v>16</x:v>
      </x:c>
      <x:c r="H92" s="10" t="str">
        <x:v>Consulter</x:v>
      </x:c>
      <x:c r="I92" s="10" t="str">
        <x:v>Voir le poste</x:v>
      </x:c>
      <x:c r="J92" s="3" t="str">
        <x:v>ND-328FD76219 ; ND-5C980F4645 ; ND-63E93C6EF1 ; ND-CDEEDFDBB6 ; ND-4E4DC59DCD ; ND-71B689969B ; ND-DC002A4910 ; ND-B79A2A56E4 ; ND-AFAE8E59FB ; ND-045C6E5E3C ; ND-123571ED45 ; ND-CE3F9FC882 ; ND-422BF6FC5F ; ND-17D9FB77DF ; ND-B87E1422C7 ; ND-B96BF4CB07</x:v>
      </x:c>
    </x:row>
    <x:row r="93" ht="72" customHeight="1">
      <x:c r="A93" s="3" t="n">
        <x:v>2026</x:v>
      </x:c>
      <x:c r="B93" s="3" t="str">
        <x:v>BG</x:v>
      </x:c>
      <x:c r="C93" s="3" t="str">
        <x:v>MB/169</x:v>
      </x:c>
      <x:c r="D93" s="3" t="str">
        <x:v>P169 — Reconnaissance et réparation en faveur du monde combattant, mémoire et liens avec la Nation</x:v>
      </x:c>
      <x:c r="E93" s="3" t="str">
        <x:v>Consommé : AE et CP</x:v>
      </x:c>
      <x:c r="F93" s="3" t="str">
        <x:v>Exercice en cours / publication annuelle ultérieure</x:v>
      </x:c>
      <x:c r="G93" s="3" t="n">
        <x:v>2</x:v>
      </x:c>
      <x:c r="H93" s="10" t="str">
        <x:v>Consulter</x:v>
      </x:c>
      <x:c r="I93" s="10" t="str">
        <x:v>Voir le poste</x:v>
      </x:c>
      <x:c r="J93" s="3" t="str">
        <x:v>ND-1E2830F48E ; ND-37584A2052</x:v>
      </x:c>
    </x:row>
    <x:row r="94" ht="72" customHeight="1">
      <x:c r="A94" s="3" t="n">
        <x:v>2026</x:v>
      </x:c>
      <x:c r="B94" s="3" t="str">
        <x:v>BG</x:v>
      </x:c>
      <x:c r="C94" s="3" t="str">
        <x:v>MB/169</x:v>
      </x:c>
      <x:c r="D94" s="3" t="str">
        <x:v>P169 — Reconnaissance et réparation en faveur du monde combattant, mémoire et liens avec la Nation</x:v>
      </x:c>
      <x:c r="E94" s="3" t="str">
        <x:v>Crédits ouverts : AE et CP</x:v>
      </x:c>
      <x:c r="F94" s="3" t="str">
        <x:v>Exercice en cours / publication annuelle ultérieure</x:v>
      </x:c>
      <x:c r="G94" s="3" t="n">
        <x:v>2</x:v>
      </x:c>
      <x:c r="H94" s="10" t="str">
        <x:v>Consulter</x:v>
      </x:c>
      <x:c r="I94" s="10" t="str">
        <x:v>Voir le poste</x:v>
      </x:c>
      <x:c r="J94" s="3" t="str">
        <x:v>ND-F0AA0E6BD0 ; ND-878C993BAE</x:v>
      </x:c>
    </x:row>
    <x:row r="95" ht="140" customHeight="1">
      <x:c r="A95" s="3" t="n">
        <x:v>2026</x:v>
      </x:c>
      <x:c r="B95" s="3" t="str">
        <x:v>BG</x:v>
      </x:c>
      <x:c r="C95" s="3" t="str">
        <x:v>MB/169</x:v>
      </x:c>
      <x:c r="D95" s="3" t="str">
        <x:v>P169 — Reconnaissance et réparation en faveur du monde combattant, mémoire et liens avec la Nation</x:v>
      </x:c>
      <x:c r="E95"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95" s="3" t="str">
        <x:v>Exercice en cours / publication annuelle ultérieure</x:v>
      </x:c>
      <x:c r="G95" s="3" t="n">
        <x:v>16</x:v>
      </x:c>
      <x:c r="H95" s="10" t="str">
        <x:v>Consulter</x:v>
      </x:c>
      <x:c r="I95" s="10" t="str">
        <x:v>Voir le poste</x:v>
      </x:c>
      <x:c r="J95" s="3" t="str">
        <x:v>ND-14DEBF7405 ; ND-8F4F36814F ; ND-008ECD5028 ; ND-C5FDBD2CAD ; ND-7EE5DA05FA ; ND-9A56237B9C ; ND-495DC258B8 ; ND-4355349159 ; ND-D5876583D8 ; ND-03467363D0 ; ND-B5F070784C ; ND-E1B192B267 ; ND-856A35060E ; ND-D3A7F016A5 ; ND-D5F21DE4C9 ; ND-E34F4F1B4E</x:v>
      </x:c>
    </x:row>
    <x:row r="96" ht="72" customHeight="1">
      <x:c r="A96" s="3" t="n">
        <x:v>2026</x:v>
      </x:c>
      <x:c r="B96" s="3" t="str">
        <x:v>BG</x:v>
      </x:c>
      <x:c r="C96" s="3" t="str">
        <x:v>VA/109</x:v>
      </x:c>
      <x:c r="D96" s="3" t="str">
        <x:v>P109 — Aide à l'accès au logement</x:v>
      </x:c>
      <x:c r="E96" s="3" t="str">
        <x:v>Consommé : AE et CP</x:v>
      </x:c>
      <x:c r="F96" s="3" t="str">
        <x:v>Exercice en cours / publication annuelle ultérieure</x:v>
      </x:c>
      <x:c r="G96" s="3" t="n">
        <x:v>2</x:v>
      </x:c>
      <x:c r="H96" s="10" t="str">
        <x:v>Consulter</x:v>
      </x:c>
      <x:c r="I96" s="10" t="str">
        <x:v>Voir le poste</x:v>
      </x:c>
      <x:c r="J96" s="3" t="str">
        <x:v>ND-A633757E97 ; ND-5AD454BBEC</x:v>
      </x:c>
    </x:row>
    <x:row r="97" ht="72" customHeight="1">
      <x:c r="A97" s="3" t="n">
        <x:v>2026</x:v>
      </x:c>
      <x:c r="B97" s="3" t="str">
        <x:v>BG</x:v>
      </x:c>
      <x:c r="C97" s="3" t="str">
        <x:v>VA/109</x:v>
      </x:c>
      <x:c r="D97" s="3" t="str">
        <x:v>P109 — Aide à l'accès au logement</x:v>
      </x:c>
      <x:c r="E97" s="3" t="str">
        <x:v>Crédits ouverts : AE et CP</x:v>
      </x:c>
      <x:c r="F97" s="3" t="str">
        <x:v>Exercice en cours / publication annuelle ultérieure</x:v>
      </x:c>
      <x:c r="G97" s="3" t="n">
        <x:v>2</x:v>
      </x:c>
      <x:c r="H97" s="10" t="str">
        <x:v>Consulter</x:v>
      </x:c>
      <x:c r="I97" s="10" t="str">
        <x:v>Voir le poste</x:v>
      </x:c>
      <x:c r="J97" s="3" t="str">
        <x:v>ND-B33B5CF784 ; ND-71B2959C17</x:v>
      </x:c>
    </x:row>
    <x:row r="98" ht="72" customHeight="1">
      <x:c r="A98" s="3" t="n">
        <x:v>2026</x:v>
      </x:c>
      <x:c r="B98" s="3" t="str">
        <x:v>BG</x:v>
      </x:c>
      <x:c r="C98" s="3" t="str">
        <x:v>VA/109</x:v>
      </x:c>
      <x:c r="D98" s="3" t="str">
        <x:v>P109 — Aide à l'accès au logement</x:v>
      </x:c>
      <x:c r="E98" s="3" t="str">
        <x:v>FdC et AdP prévus : AE et CP</x:v>
      </x:c>
      <x:c r="F98" s="3" t="str">
        <x:v>Non intégré / publication à rechercher</x:v>
      </x:c>
      <x:c r="G98" s="3" t="n">
        <x:v>2</x:v>
      </x:c>
      <x:c r="H98" s="10" t="str">
        <x:v>Consulter</x:v>
      </x:c>
      <x:c r="I98" s="10" t="str">
        <x:v>Voir le poste</x:v>
      </x:c>
      <x:c r="J98" s="3" t="str">
        <x:v>ND-5608C7C8B2 ; ND-CB8BA18C28</x:v>
      </x:c>
    </x:row>
    <x:row r="99" ht="140" customHeight="1">
      <x:c r="A99" s="3" t="n">
        <x:v>2026</x:v>
      </x:c>
      <x:c r="B99" s="3" t="str">
        <x:v>BG</x:v>
      </x:c>
      <x:c r="C99" s="3" t="str">
        <x:v>VA/109</x:v>
      </x:c>
      <x:c r="D99" s="3" t="str">
        <x:v>P109 — Aide à l'accès au logement</x:v>
      </x:c>
      <x:c r="E99"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99" s="3" t="str">
        <x:v>Exercice en cours / publication annuelle ultérieure</x:v>
      </x:c>
      <x:c r="G99" s="3" t="n">
        <x:v>16</x:v>
      </x:c>
      <x:c r="H99" s="10" t="str">
        <x:v>Consulter</x:v>
      </x:c>
      <x:c r="I99" s="10" t="str">
        <x:v>Voir le poste</x:v>
      </x:c>
      <x:c r="J99" s="3" t="str">
        <x:v>ND-F73CA8D936 ; ND-BE7F8CA9ED ; ND-C6F745631F ; ND-56BEF953E7 ; ND-0DDE0C1F17 ; ND-8C6EA99ABA ; ND-9CF1F55414 ; ND-4628C7A89C ; ND-78EC876941 ; ND-BDFA1CC109 ; ND-05D68461DC ; ND-6BEBEF9E7D ; ND-338EE8E7BB ; ND-635C88FCA6 ; ND-37D5FF8FE0 ; ND-65C13F8FCF</x:v>
      </x:c>
    </x:row>
    <x:row r="100" ht="72" customHeight="1">
      <x:c r="A100" s="3" t="n">
        <x:v>2026</x:v>
      </x:c>
      <x:c r="B100" s="3" t="str">
        <x:v>BG</x:v>
      </x:c>
      <x:c r="C100" s="3" t="str">
        <x:v>VA/112</x:v>
      </x:c>
      <x:c r="D100" s="3" t="str">
        <x:v>P112 — Impulsion et coordination de la politique d'aménagement du territoire</x:v>
      </x:c>
      <x:c r="E100" s="3" t="str">
        <x:v>Consommé : AE et CP</x:v>
      </x:c>
      <x:c r="F100" s="3" t="str">
        <x:v>Exercice en cours / publication annuelle ultérieure</x:v>
      </x:c>
      <x:c r="G100" s="3" t="n">
        <x:v>2</x:v>
      </x:c>
      <x:c r="H100" s="10" t="str">
        <x:v>Consulter</x:v>
      </x:c>
      <x:c r="I100" s="10" t="str">
        <x:v>Voir le poste</x:v>
      </x:c>
      <x:c r="J100" s="3" t="str">
        <x:v>ND-FAE52D0021 ; ND-F46BC4C251</x:v>
      </x:c>
    </x:row>
    <x:row r="101" ht="72" customHeight="1">
      <x:c r="A101" s="3" t="n">
        <x:v>2026</x:v>
      </x:c>
      <x:c r="B101" s="3" t="str">
        <x:v>BG</x:v>
      </x:c>
      <x:c r="C101" s="3" t="str">
        <x:v>VA/112</x:v>
      </x:c>
      <x:c r="D101" s="3" t="str">
        <x:v>P112 — Impulsion et coordination de la politique d'aménagement du territoire</x:v>
      </x:c>
      <x:c r="E101" s="3" t="str">
        <x:v>Crédits ouverts : AE et CP</x:v>
      </x:c>
      <x:c r="F101" s="3" t="str">
        <x:v>Exercice en cours / publication annuelle ultérieure</x:v>
      </x:c>
      <x:c r="G101" s="3" t="n">
        <x:v>2</x:v>
      </x:c>
      <x:c r="H101" s="10" t="str">
        <x:v>Consulter</x:v>
      </x:c>
      <x:c r="I101" s="10" t="str">
        <x:v>Voir le poste</x:v>
      </x:c>
      <x:c r="J101" s="3" t="str">
        <x:v>ND-7E1B145B01 ; ND-798AD8EE2F</x:v>
      </x:c>
    </x:row>
    <x:row r="102" ht="140" customHeight="1">
      <x:c r="A102" s="3" t="n">
        <x:v>2026</x:v>
      </x:c>
      <x:c r="B102" s="3" t="str">
        <x:v>BG</x:v>
      </x:c>
      <x:c r="C102" s="3" t="str">
        <x:v>VA/112</x:v>
      </x:c>
      <x:c r="D102" s="3" t="str">
        <x:v>P112 — Impulsion et coordination de la politique d'aménagement du territoire</x:v>
      </x:c>
      <x:c r="E102"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02" s="3" t="str">
        <x:v>Exercice en cours / publication annuelle ultérieure</x:v>
      </x:c>
      <x:c r="G102" s="3" t="n">
        <x:v>16</x:v>
      </x:c>
      <x:c r="H102" s="10" t="str">
        <x:v>Consulter</x:v>
      </x:c>
      <x:c r="I102" s="10" t="str">
        <x:v>Voir le poste</x:v>
      </x:c>
      <x:c r="J102" s="3" t="str">
        <x:v>ND-0FDAAE5F64 ; ND-F1A9886425 ; ND-DB2928DB45 ; ND-C30C31636A ; ND-AFB143792B ; ND-7AF6119045 ; ND-C65501C016 ; ND-4FF8F5E375 ; ND-05A51D388E ; ND-2F828FBB25 ; ND-08637D0FF2 ; ND-09A2D4E17C ; ND-8686FEFA97 ; ND-1E460CEE78 ; ND-F0E5879261 ; ND-DC4351AA2E</x:v>
      </x:c>
    </x:row>
    <x:row r="103" ht="72" customHeight="1">
      <x:c r="A103" s="3" t="n">
        <x:v>2026</x:v>
      </x:c>
      <x:c r="B103" s="3" t="str">
        <x:v>BG</x:v>
      </x:c>
      <x:c r="C103" s="3" t="str">
        <x:v>VA/135</x:v>
      </x:c>
      <x:c r="D103" s="3" t="str">
        <x:v>P135 — Urbanisme, territoires et amélioration de l'habitat</x:v>
      </x:c>
      <x:c r="E103" s="3" t="str">
        <x:v>Consommé : AE et CP</x:v>
      </x:c>
      <x:c r="F103" s="3" t="str">
        <x:v>Exercice en cours / publication annuelle ultérieure</x:v>
      </x:c>
      <x:c r="G103" s="3" t="n">
        <x:v>2</x:v>
      </x:c>
      <x:c r="H103" s="10" t="str">
        <x:v>Consulter</x:v>
      </x:c>
      <x:c r="I103" s="10" t="str">
        <x:v>Voir le poste</x:v>
      </x:c>
      <x:c r="J103" s="3" t="str">
        <x:v>ND-3CB110A330 ; ND-6098DFBA12</x:v>
      </x:c>
    </x:row>
    <x:row r="104" ht="72" customHeight="1">
      <x:c r="A104" s="3" t="n">
        <x:v>2026</x:v>
      </x:c>
      <x:c r="B104" s="3" t="str">
        <x:v>BG</x:v>
      </x:c>
      <x:c r="C104" s="3" t="str">
        <x:v>VA/135</x:v>
      </x:c>
      <x:c r="D104" s="3" t="str">
        <x:v>P135 — Urbanisme, territoires et amélioration de l'habitat</x:v>
      </x:c>
      <x:c r="E104" s="3" t="str">
        <x:v>Crédits ouverts : AE et CP</x:v>
      </x:c>
      <x:c r="F104" s="3" t="str">
        <x:v>Exercice en cours / publication annuelle ultérieure</x:v>
      </x:c>
      <x:c r="G104" s="3" t="n">
        <x:v>2</x:v>
      </x:c>
      <x:c r="H104" s="10" t="str">
        <x:v>Consulter</x:v>
      </x:c>
      <x:c r="I104" s="10" t="str">
        <x:v>Voir le poste</x:v>
      </x:c>
      <x:c r="J104" s="3" t="str">
        <x:v>ND-71F2473C79 ; ND-61336674A2</x:v>
      </x:c>
    </x:row>
    <x:row r="105" ht="140" customHeight="1">
      <x:c r="A105" s="3" t="n">
        <x:v>2026</x:v>
      </x:c>
      <x:c r="B105" s="3" t="str">
        <x:v>BG</x:v>
      </x:c>
      <x:c r="C105" s="3" t="str">
        <x:v>VA/135</x:v>
      </x:c>
      <x:c r="D105" s="3" t="str">
        <x:v>P135 — Urbanisme, territoires et amélioration de l'habitat</x:v>
      </x:c>
      <x:c r="E105"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05" s="3" t="str">
        <x:v>Exercice en cours / publication annuelle ultérieure</x:v>
      </x:c>
      <x:c r="G105" s="3" t="n">
        <x:v>16</x:v>
      </x:c>
      <x:c r="H105" s="10" t="str">
        <x:v>Consulter</x:v>
      </x:c>
      <x:c r="I105" s="10" t="str">
        <x:v>Voir le poste</x:v>
      </x:c>
      <x:c r="J105" s="3" t="str">
        <x:v>ND-ABD3292D9E ; ND-EB01B10161 ; ND-DB8333022B ; ND-E86DC180B7 ; ND-E64A641185 ; ND-976011F8C0 ; ND-C97F84F24D ; ND-C1874CBC4F ; ND-010F510A22 ; ND-D6888F66D4 ; ND-9AA2515F92 ; ND-9132AD2366 ; ND-E18C86D40A ; ND-9FF8363C72 ; ND-F32EDBDBDE ; ND-8E7C1EAB87</x:v>
      </x:c>
    </x:row>
    <x:row r="106" ht="72" customHeight="1">
      <x:c r="A106" s="3" t="n">
        <x:v>2026</x:v>
      </x:c>
      <x:c r="B106" s="3" t="str">
        <x:v>BG</x:v>
      </x:c>
      <x:c r="C106" s="3" t="str">
        <x:v>VA/147</x:v>
      </x:c>
      <x:c r="D106" s="3" t="str">
        <x:v>P147 — Politique de la ville</x:v>
      </x:c>
      <x:c r="E106" s="3" t="str">
        <x:v>Consommé : AE et CP</x:v>
      </x:c>
      <x:c r="F106" s="3" t="str">
        <x:v>Exercice en cours / publication annuelle ultérieure</x:v>
      </x:c>
      <x:c r="G106" s="3" t="n">
        <x:v>2</x:v>
      </x:c>
      <x:c r="H106" s="10" t="str">
        <x:v>Consulter</x:v>
      </x:c>
      <x:c r="I106" s="10" t="str">
        <x:v>Voir le poste</x:v>
      </x:c>
      <x:c r="J106" s="3" t="str">
        <x:v>ND-8B03EE0ECC ; ND-3911A68494</x:v>
      </x:c>
    </x:row>
    <x:row r="107" ht="72" customHeight="1">
      <x:c r="A107" s="3" t="n">
        <x:v>2026</x:v>
      </x:c>
      <x:c r="B107" s="3" t="str">
        <x:v>BG</x:v>
      </x:c>
      <x:c r="C107" s="3" t="str">
        <x:v>VA/147</x:v>
      </x:c>
      <x:c r="D107" s="3" t="str">
        <x:v>P147 — Politique de la ville</x:v>
      </x:c>
      <x:c r="E107" s="3" t="str">
        <x:v>Crédits ouverts : AE et CP</x:v>
      </x:c>
      <x:c r="F107" s="3" t="str">
        <x:v>Exercice en cours / publication annuelle ultérieure</x:v>
      </x:c>
      <x:c r="G107" s="3" t="n">
        <x:v>2</x:v>
      </x:c>
      <x:c r="H107" s="10" t="str">
        <x:v>Consulter</x:v>
      </x:c>
      <x:c r="I107" s="10" t="str">
        <x:v>Voir le poste</x:v>
      </x:c>
      <x:c r="J107" s="3" t="str">
        <x:v>ND-24BF9B5A6C ; ND-5F1104E94D</x:v>
      </x:c>
    </x:row>
    <x:row r="108" ht="140" customHeight="1">
      <x:c r="A108" s="3" t="n">
        <x:v>2026</x:v>
      </x:c>
      <x:c r="B108" s="3" t="str">
        <x:v>BG</x:v>
      </x:c>
      <x:c r="C108" s="3" t="str">
        <x:v>VA/147</x:v>
      </x:c>
      <x:c r="D108" s="3" t="str">
        <x:v>P147 — Politique de la ville</x:v>
      </x:c>
      <x:c r="E10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08" s="3" t="str">
        <x:v>Exercice en cours / publication annuelle ultérieure</x:v>
      </x:c>
      <x:c r="G108" s="3" t="n">
        <x:v>16</x:v>
      </x:c>
      <x:c r="H108" s="10" t="str">
        <x:v>Consulter</x:v>
      </x:c>
      <x:c r="I108" s="10" t="str">
        <x:v>Voir le poste</x:v>
      </x:c>
      <x:c r="J108" s="3" t="str">
        <x:v>ND-5924842B57 ; ND-B9B9B9EB32 ; ND-61DEC4F9F8 ; ND-8C686BB237 ; ND-F5B151FB8D ; ND-B6DD112F2D ; ND-C65977BE8C ; ND-5B6DA1F788 ; ND-27D917E91E ; ND-B62C410955 ; ND-B5AB043543 ; ND-947266DE33 ; ND-B47B1815C2 ; ND-B576F35950 ; ND-308D77D7D1 ; ND-6D22169161</x:v>
      </x:c>
    </x:row>
    <x:row r="109" ht="72" customHeight="1">
      <x:c r="A109" s="3" t="n">
        <x:v>2026</x:v>
      </x:c>
      <x:c r="B109" s="3" t="str">
        <x:v>BG</x:v>
      </x:c>
      <x:c r="C109" s="3" t="str">
        <x:v>VA/162</x:v>
      </x:c>
      <x:c r="D109" s="3" t="str">
        <x:v>P162 — Interventions territoriales de l'Etat</x:v>
      </x:c>
      <x:c r="E109" s="3" t="str">
        <x:v>Consommé : AE et CP</x:v>
      </x:c>
      <x:c r="F109" s="3" t="str">
        <x:v>Exercice en cours / publication annuelle ultérieure</x:v>
      </x:c>
      <x:c r="G109" s="3" t="n">
        <x:v>2</x:v>
      </x:c>
      <x:c r="H109" s="10" t="str">
        <x:v>Consulter</x:v>
      </x:c>
      <x:c r="I109" s="10" t="str">
        <x:v>Voir le poste</x:v>
      </x:c>
      <x:c r="J109" s="3" t="str">
        <x:v>ND-0FA0117908 ; ND-8A6AF2265F</x:v>
      </x:c>
    </x:row>
    <x:row r="110" ht="72" customHeight="1">
      <x:c r="A110" s="3" t="n">
        <x:v>2026</x:v>
      </x:c>
      <x:c r="B110" s="3" t="str">
        <x:v>BG</x:v>
      </x:c>
      <x:c r="C110" s="3" t="str">
        <x:v>VA/162</x:v>
      </x:c>
      <x:c r="D110" s="3" t="str">
        <x:v>P162 — Interventions territoriales de l'Etat</x:v>
      </x:c>
      <x:c r="E110" s="3" t="str">
        <x:v>Crédits ouverts : AE et CP</x:v>
      </x:c>
      <x:c r="F110" s="3" t="str">
        <x:v>Exercice en cours / publication annuelle ultérieure</x:v>
      </x:c>
      <x:c r="G110" s="3" t="n">
        <x:v>2</x:v>
      </x:c>
      <x:c r="H110" s="10" t="str">
        <x:v>Consulter</x:v>
      </x:c>
      <x:c r="I110" s="10" t="str">
        <x:v>Voir le poste</x:v>
      </x:c>
      <x:c r="J110" s="3" t="str">
        <x:v>ND-5636118062 ; ND-BF6DFCA7AD</x:v>
      </x:c>
    </x:row>
    <x:row r="111" ht="140" customHeight="1">
      <x:c r="A111" s="3" t="n">
        <x:v>2026</x:v>
      </x:c>
      <x:c r="B111" s="3" t="str">
        <x:v>BG</x:v>
      </x:c>
      <x:c r="C111" s="3" t="str">
        <x:v>VA/162</x:v>
      </x:c>
      <x:c r="D111" s="3" t="str">
        <x:v>P162 — Interventions territoriales de l'Etat</x:v>
      </x:c>
      <x:c r="E111"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11" s="3" t="str">
        <x:v>Exercice en cours / publication annuelle ultérieure</x:v>
      </x:c>
      <x:c r="G111" s="3" t="n">
        <x:v>16</x:v>
      </x:c>
      <x:c r="H111" s="10" t="str">
        <x:v>Consulter</x:v>
      </x:c>
      <x:c r="I111" s="10" t="str">
        <x:v>Voir le poste</x:v>
      </x:c>
      <x:c r="J111" s="3" t="str">
        <x:v>ND-38FFC33716 ; ND-EEAE7382A8 ; ND-DDFE1F0A3B ; ND-0BB1CBFD3E ; ND-36097F7FF4 ; ND-0C7796C87A ; ND-EE8F1A8520 ; ND-041AE6E99C ; ND-5C3CB00285 ; ND-0EA3419DE3 ; ND-59F0291787 ; ND-A29522F8CD ; ND-AED08C295C ; ND-965E478F76 ; ND-97B8DCC7FF ; ND-4C0F01C845</x:v>
      </x:c>
    </x:row>
    <x:row r="112" ht="72" customHeight="1">
      <x:c r="A112" s="3" t="n">
        <x:v>2026</x:v>
      </x:c>
      <x:c r="B112" s="3" t="str">
        <x:v>BG</x:v>
      </x:c>
      <x:c r="C112" s="3" t="str">
        <x:v>VA/177</x:v>
      </x:c>
      <x:c r="D112" s="3" t="str">
        <x:v>P177 — Hébergement, parcours vers le logement et insertion des personnes vulnérables</x:v>
      </x:c>
      <x:c r="E112" s="3" t="str">
        <x:v>Consommé : AE et CP</x:v>
      </x:c>
      <x:c r="F112" s="3" t="str">
        <x:v>Exercice en cours / publication annuelle ultérieure</x:v>
      </x:c>
      <x:c r="G112" s="3" t="n">
        <x:v>2</x:v>
      </x:c>
      <x:c r="H112" s="10" t="str">
        <x:v>Consulter</x:v>
      </x:c>
      <x:c r="I112" s="10" t="str">
        <x:v>Voir le poste</x:v>
      </x:c>
      <x:c r="J112" s="3" t="str">
        <x:v>ND-1B9131546D ; ND-60646E81A2</x:v>
      </x:c>
    </x:row>
    <x:row r="113" ht="72" customHeight="1">
      <x:c r="A113" s="3" t="n">
        <x:v>2026</x:v>
      </x:c>
      <x:c r="B113" s="3" t="str">
        <x:v>BG</x:v>
      </x:c>
      <x:c r="C113" s="3" t="str">
        <x:v>VA/177</x:v>
      </x:c>
      <x:c r="D113" s="3" t="str">
        <x:v>P177 — Hébergement, parcours vers le logement et insertion des personnes vulnérables</x:v>
      </x:c>
      <x:c r="E113" s="3" t="str">
        <x:v>Crédits ouverts : AE et CP</x:v>
      </x:c>
      <x:c r="F113" s="3" t="str">
        <x:v>Exercice en cours / publication annuelle ultérieure</x:v>
      </x:c>
      <x:c r="G113" s="3" t="n">
        <x:v>2</x:v>
      </x:c>
      <x:c r="H113" s="10" t="str">
        <x:v>Consulter</x:v>
      </x:c>
      <x:c r="I113" s="10" t="str">
        <x:v>Voir le poste</x:v>
      </x:c>
      <x:c r="J113" s="3" t="str">
        <x:v>ND-102630E550 ; ND-93A697994E</x:v>
      </x:c>
    </x:row>
    <x:row r="114" ht="140" customHeight="1">
      <x:c r="A114" s="3" t="n">
        <x:v>2026</x:v>
      </x:c>
      <x:c r="B114" s="3" t="str">
        <x:v>BG</x:v>
      </x:c>
      <x:c r="C114" s="3" t="str">
        <x:v>VA/177</x:v>
      </x:c>
      <x:c r="D114" s="3" t="str">
        <x:v>P177 — Hébergement, parcours vers le logement et insertion des personnes vulnérables</x:v>
      </x:c>
      <x:c r="E114"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14" s="3" t="str">
        <x:v>Exercice en cours / publication annuelle ultérieure</x:v>
      </x:c>
      <x:c r="G114" s="3" t="n">
        <x:v>16</x:v>
      </x:c>
      <x:c r="H114" s="10" t="str">
        <x:v>Consulter</x:v>
      </x:c>
      <x:c r="I114" s="10" t="str">
        <x:v>Voir le poste</x:v>
      </x:c>
      <x:c r="J114" s="3" t="str">
        <x:v>ND-AC29C8C6B0 ; ND-DCD41E4337 ; ND-0DC74C4603 ; ND-FBD6B2AE78 ; ND-03285E3BBF ; ND-C57FA49825 ; ND-D27F8F9F00 ; ND-2DE4CBD614 ; ND-A7B725A241 ; ND-8B5DAF9EB5 ; ND-BC9A174C1C ; ND-26E0A7C103 ; ND-A4067658E8 ; ND-168FB0D595 ; ND-71244B9AA6 ; ND-57F8C1B744</x:v>
      </x:c>
    </x:row>
    <x:row r="115" ht="72" customHeight="1">
      <x:c r="A115" s="3" t="n">
        <x:v>2026</x:v>
      </x:c>
      <x:c r="B115" s="3" t="str">
        <x:v>BG</x:v>
      </x:c>
      <x:c r="C115" s="3" t="str">
        <x:v>CA/126</x:v>
      </x:c>
      <x:c r="D115" s="3" t="str">
        <x:v>P126 — Conseil économique, social et environnemental</x:v>
      </x:c>
      <x:c r="E115" s="3" t="str">
        <x:v>Consommé : AE et CP</x:v>
      </x:c>
      <x:c r="F115" s="3" t="str">
        <x:v>Exercice en cours / publication annuelle ultérieure</x:v>
      </x:c>
      <x:c r="G115" s="3" t="n">
        <x:v>2</x:v>
      </x:c>
      <x:c r="H115" s="10" t="str">
        <x:v>Consulter</x:v>
      </x:c>
      <x:c r="I115" s="10" t="str">
        <x:v>Voir le poste</x:v>
      </x:c>
      <x:c r="J115" s="3" t="str">
        <x:v>ND-BDC8830C82 ; ND-E377F670EA</x:v>
      </x:c>
    </x:row>
    <x:row r="116" ht="72" customHeight="1">
      <x:c r="A116" s="3" t="n">
        <x:v>2026</x:v>
      </x:c>
      <x:c r="B116" s="3" t="str">
        <x:v>BG</x:v>
      </x:c>
      <x:c r="C116" s="3" t="str">
        <x:v>CA/126</x:v>
      </x:c>
      <x:c r="D116" s="3" t="str">
        <x:v>P126 — Conseil économique, social et environnemental</x:v>
      </x:c>
      <x:c r="E116" s="3" t="str">
        <x:v>Crédits ouverts : AE et CP</x:v>
      </x:c>
      <x:c r="F116" s="3" t="str">
        <x:v>Exercice en cours / publication annuelle ultérieure</x:v>
      </x:c>
      <x:c r="G116" s="3" t="n">
        <x:v>2</x:v>
      </x:c>
      <x:c r="H116" s="10" t="str">
        <x:v>Consulter</x:v>
      </x:c>
      <x:c r="I116" s="10" t="str">
        <x:v>Voir le poste</x:v>
      </x:c>
      <x:c r="J116" s="3" t="str">
        <x:v>ND-890BFB8CA1 ; ND-D3B49AD37C</x:v>
      </x:c>
    </x:row>
    <x:row r="117" ht="140" customHeight="1">
      <x:c r="A117" s="3" t="n">
        <x:v>2026</x:v>
      </x:c>
      <x:c r="B117" s="3" t="str">
        <x:v>BG</x:v>
      </x:c>
      <x:c r="C117" s="3" t="str">
        <x:v>CA/126</x:v>
      </x:c>
      <x:c r="D117" s="3" t="str">
        <x:v>P126 — Conseil économique, social et environnemental</x:v>
      </x:c>
      <x:c r="E117"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17" s="3" t="str">
        <x:v>Exercice en cours / publication annuelle ultérieure</x:v>
      </x:c>
      <x:c r="G117" s="3" t="n">
        <x:v>16</x:v>
      </x:c>
      <x:c r="H117" s="10" t="str">
        <x:v>Consulter</x:v>
      </x:c>
      <x:c r="I117" s="10" t="str">
        <x:v>Voir le poste</x:v>
      </x:c>
      <x:c r="J117" s="3" t="str">
        <x:v>ND-C74756C9DF ; ND-C1C0726837 ; ND-18E6CDBF13 ; ND-B975F0954B ; ND-9C3373496A ; ND-A8B71233A3 ; ND-A4DD2DEBBE ; ND-B7256E1D3D ; ND-2FCAE3D409 ; ND-3A51AEE8A2 ; ND-C44EA45096 ; ND-302E5A88CB ; ND-9275AE3AF4 ; ND-4E7367161A ; ND-2C1F40E114 ; ND-6375D6D1E9</x:v>
      </x:c>
    </x:row>
    <x:row r="118" ht="72" customHeight="1">
      <x:c r="A118" s="3" t="n">
        <x:v>2026</x:v>
      </x:c>
      <x:c r="B118" s="3" t="str">
        <x:v>BG</x:v>
      </x:c>
      <x:c r="C118" s="3" t="str">
        <x:v>CA/164</x:v>
      </x:c>
      <x:c r="D118" s="3" t="str">
        <x:v>P164 — Cour des comptes et autres juridictions financières</x:v>
      </x:c>
      <x:c r="E118" s="3" t="str">
        <x:v>Consommé : AE et CP</x:v>
      </x:c>
      <x:c r="F118" s="3" t="str">
        <x:v>Exercice en cours / publication annuelle ultérieure</x:v>
      </x:c>
      <x:c r="G118" s="3" t="n">
        <x:v>2</x:v>
      </x:c>
      <x:c r="H118" s="10" t="str">
        <x:v>Consulter</x:v>
      </x:c>
      <x:c r="I118" s="10" t="str">
        <x:v>Voir le poste</x:v>
      </x:c>
      <x:c r="J118" s="3" t="str">
        <x:v>ND-EFF36218A2 ; ND-F0D142DD22</x:v>
      </x:c>
    </x:row>
    <x:row r="119" ht="72" customHeight="1">
      <x:c r="A119" s="3" t="n">
        <x:v>2026</x:v>
      </x:c>
      <x:c r="B119" s="3" t="str">
        <x:v>BG</x:v>
      </x:c>
      <x:c r="C119" s="3" t="str">
        <x:v>CA/164</x:v>
      </x:c>
      <x:c r="D119" s="3" t="str">
        <x:v>P164 — Cour des comptes et autres juridictions financières</x:v>
      </x:c>
      <x:c r="E119" s="3" t="str">
        <x:v>Crédits ouverts : AE et CP</x:v>
      </x:c>
      <x:c r="F119" s="3" t="str">
        <x:v>Exercice en cours / publication annuelle ultérieure</x:v>
      </x:c>
      <x:c r="G119" s="3" t="n">
        <x:v>2</x:v>
      </x:c>
      <x:c r="H119" s="10" t="str">
        <x:v>Consulter</x:v>
      </x:c>
      <x:c r="I119" s="10" t="str">
        <x:v>Voir le poste</x:v>
      </x:c>
      <x:c r="J119" s="3" t="str">
        <x:v>ND-7148F1994E ; ND-DC667F6D9E</x:v>
      </x:c>
    </x:row>
    <x:row r="120" ht="140" customHeight="1">
      <x:c r="A120" s="3" t="n">
        <x:v>2026</x:v>
      </x:c>
      <x:c r="B120" s="3" t="str">
        <x:v>BG</x:v>
      </x:c>
      <x:c r="C120" s="3" t="str">
        <x:v>CA/164</x:v>
      </x:c>
      <x:c r="D120" s="3" t="str">
        <x:v>P164 — Cour des comptes et autres juridictions financières</x:v>
      </x:c>
      <x:c r="E120"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20" s="3" t="str">
        <x:v>Exercice en cours / publication annuelle ultérieure</x:v>
      </x:c>
      <x:c r="G120" s="3" t="n">
        <x:v>16</x:v>
      </x:c>
      <x:c r="H120" s="10" t="str">
        <x:v>Consulter</x:v>
      </x:c>
      <x:c r="I120" s="10" t="str">
        <x:v>Voir le poste</x:v>
      </x:c>
      <x:c r="J120" s="3" t="str">
        <x:v>ND-ECAC75EB17 ; ND-EA450BAE13 ; ND-185B9F650D ; ND-A4E7BFF54D ; ND-8428F58330 ; ND-10D3F5FF8A ; ND-15AF1ECCD3 ; ND-4BEB073FF9 ; ND-91C7251752 ; ND-F27B0ABA99 ; ND-F9DC8BD8D5 ; ND-5542437408 ; ND-97880C3CAE ; ND-4DFE68DB28 ; ND-03175BD36F ; ND-8273960926</x:v>
      </x:c>
    </x:row>
    <x:row r="121" ht="72" customHeight="1">
      <x:c r="A121" s="3" t="n">
        <x:v>2026</x:v>
      </x:c>
      <x:c r="B121" s="3" t="str">
        <x:v>BG</x:v>
      </x:c>
      <x:c r="C121" s="3" t="str">
        <x:v>CA/165</x:v>
      </x:c>
      <x:c r="D121" s="3" t="str">
        <x:v>P165 — Conseil d'Etat et autres juridictions administratives</x:v>
      </x:c>
      <x:c r="E121" s="3" t="str">
        <x:v>Consommé : AE et CP</x:v>
      </x:c>
      <x:c r="F121" s="3" t="str">
        <x:v>Exercice en cours / publication annuelle ultérieure</x:v>
      </x:c>
      <x:c r="G121" s="3" t="n">
        <x:v>2</x:v>
      </x:c>
      <x:c r="H121" s="10" t="str">
        <x:v>Consulter</x:v>
      </x:c>
      <x:c r="I121" s="10" t="str">
        <x:v>Voir le poste</x:v>
      </x:c>
      <x:c r="J121" s="3" t="str">
        <x:v>ND-FADD9472E2 ; ND-87F6A8D6C1</x:v>
      </x:c>
    </x:row>
    <x:row r="122" ht="72" customHeight="1">
      <x:c r="A122" s="3" t="n">
        <x:v>2026</x:v>
      </x:c>
      <x:c r="B122" s="3" t="str">
        <x:v>BG</x:v>
      </x:c>
      <x:c r="C122" s="3" t="str">
        <x:v>CA/165</x:v>
      </x:c>
      <x:c r="D122" s="3" t="str">
        <x:v>P165 — Conseil d'Etat et autres juridictions administratives</x:v>
      </x:c>
      <x:c r="E122" s="3" t="str">
        <x:v>Crédits ouverts : AE et CP</x:v>
      </x:c>
      <x:c r="F122" s="3" t="str">
        <x:v>Exercice en cours / publication annuelle ultérieure</x:v>
      </x:c>
      <x:c r="G122" s="3" t="n">
        <x:v>2</x:v>
      </x:c>
      <x:c r="H122" s="10" t="str">
        <x:v>Consulter</x:v>
      </x:c>
      <x:c r="I122" s="10" t="str">
        <x:v>Voir le poste</x:v>
      </x:c>
      <x:c r="J122" s="3" t="str">
        <x:v>ND-CD3F1C4327 ; ND-3CD691F703</x:v>
      </x:c>
    </x:row>
    <x:row r="123" ht="140" customHeight="1">
      <x:c r="A123" s="3" t="n">
        <x:v>2026</x:v>
      </x:c>
      <x:c r="B123" s="3" t="str">
        <x:v>BG</x:v>
      </x:c>
      <x:c r="C123" s="3" t="str">
        <x:v>CA/165</x:v>
      </x:c>
      <x:c r="D123" s="3" t="str">
        <x:v>P165 — Conseil d'Etat et autres juridictions administratives</x:v>
      </x:c>
      <x:c r="E12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23" s="3" t="str">
        <x:v>Exercice en cours / publication annuelle ultérieure</x:v>
      </x:c>
      <x:c r="G123" s="3" t="n">
        <x:v>16</x:v>
      </x:c>
      <x:c r="H123" s="10" t="str">
        <x:v>Consulter</x:v>
      </x:c>
      <x:c r="I123" s="10" t="str">
        <x:v>Voir le poste</x:v>
      </x:c>
      <x:c r="J123" s="3" t="str">
        <x:v>ND-5B95C42E62 ; ND-D1A11981DA ; ND-594D3244E7 ; ND-15F73C5266 ; ND-F27B64ADFF ; ND-6DECD0238A ; ND-58E6CF038D ; ND-74D3C7EC70 ; ND-A1E1F7377A ; ND-1B2992F6AD ; ND-5435388352 ; ND-3CEEA329F6 ; ND-A780D9A744 ; ND-CE878240DB ; ND-B4BACA004A ; ND-4A9D02DA48</x:v>
      </x:c>
    </x:row>
    <x:row r="124" ht="72" customHeight="1">
      <x:c r="A124" s="3" t="n">
        <x:v>2026</x:v>
      </x:c>
      <x:c r="B124" s="3" t="str">
        <x:v>BG</x:v>
      </x:c>
      <x:c r="C124" s="3" t="str">
        <x:v>PC/551</x:v>
      </x:c>
      <x:c r="D124" s="3" t="str">
        <x:v>P551 — Provision relative aux rémunérations publiques</x:v>
      </x:c>
      <x:c r="E124" s="3" t="str">
        <x:v>Consommé : AE et CP</x:v>
      </x:c>
      <x:c r="F124" s="3" t="str">
        <x:v>Exercice en cours / publication annuelle ultérieure</x:v>
      </x:c>
      <x:c r="G124" s="3" t="n">
        <x:v>2</x:v>
      </x:c>
      <x:c r="H124" s="10" t="str">
        <x:v>Consulter</x:v>
      </x:c>
      <x:c r="I124" s="10" t="str">
        <x:v>Voir le poste</x:v>
      </x:c>
      <x:c r="J124" s="3" t="str">
        <x:v>ND-B0058E2AAF ; ND-467899C8AD</x:v>
      </x:c>
    </x:row>
    <x:row r="125" ht="72" customHeight="1">
      <x:c r="A125" s="3" t="n">
        <x:v>2026</x:v>
      </x:c>
      <x:c r="B125" s="3" t="str">
        <x:v>BG</x:v>
      </x:c>
      <x:c r="C125" s="3" t="str">
        <x:v>PC/551</x:v>
      </x:c>
      <x:c r="D125" s="3" t="str">
        <x:v>P551 — Provision relative aux rémunérations publiques</x:v>
      </x:c>
      <x:c r="E125" s="3" t="str">
        <x:v>Crédits ouverts : AE et CP</x:v>
      </x:c>
      <x:c r="F125" s="3" t="str">
        <x:v>Exercice en cours / publication annuelle ultérieure</x:v>
      </x:c>
      <x:c r="G125" s="3" t="n">
        <x:v>2</x:v>
      </x:c>
      <x:c r="H125" s="10" t="str">
        <x:v>Consulter</x:v>
      </x:c>
      <x:c r="I125" s="10" t="str">
        <x:v>Voir le poste</x:v>
      </x:c>
      <x:c r="J125" s="3" t="str">
        <x:v>ND-E57C3E3957 ; ND-3F0F0F57A6</x:v>
      </x:c>
    </x:row>
    <x:row r="126" ht="72" customHeight="1">
      <x:c r="A126" s="3" t="n">
        <x:v>2026</x:v>
      </x:c>
      <x:c r="B126" s="3" t="str">
        <x:v>BG</x:v>
      </x:c>
      <x:c r="C126" s="3" t="str">
        <x:v>PC/551</x:v>
      </x:c>
      <x:c r="D126" s="3" t="str">
        <x:v>P551 — Provision relative aux rémunérations publiques</x:v>
      </x:c>
      <x:c r="E126" s="3" t="str">
        <x:v>FdC et AdP prévus : AE et CP</x:v>
      </x:c>
      <x:c r="F126" s="3" t="str">
        <x:v>Non intégré / publication à rechercher</x:v>
      </x:c>
      <x:c r="G126" s="3" t="n">
        <x:v>2</x:v>
      </x:c>
      <x:c r="H126" s="10" t="str">
        <x:v>Consulter</x:v>
      </x:c>
      <x:c r="I126" s="10" t="str">
        <x:v>Voir le poste</x:v>
      </x:c>
      <x:c r="J126" s="3" t="str">
        <x:v>ND-9904D372CE ; ND-C7ADBC6D2E</x:v>
      </x:c>
    </x:row>
    <x:row r="127" ht="140" customHeight="1">
      <x:c r="A127" s="3" t="n">
        <x:v>2026</x:v>
      </x:c>
      <x:c r="B127" s="3" t="str">
        <x:v>BG</x:v>
      </x:c>
      <x:c r="C127" s="3" t="str">
        <x:v>PC/551</x:v>
      </x:c>
      <x:c r="D127" s="3" t="str">
        <x:v>P551 — Provision relative aux rémunérations publiques</x:v>
      </x:c>
      <x:c r="E127"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27" s="3" t="str">
        <x:v>Exercice en cours / publication annuelle ultérieure</x:v>
      </x:c>
      <x:c r="G127" s="3" t="n">
        <x:v>16</x:v>
      </x:c>
      <x:c r="H127" s="10" t="str">
        <x:v>Consulter</x:v>
      </x:c>
      <x:c r="I127" s="10" t="str">
        <x:v>Voir le poste</x:v>
      </x:c>
      <x:c r="J127" s="3" t="str">
        <x:v>ND-38F7D81252 ; ND-6DA0A128B5 ; ND-EC967E6B19 ; ND-5772CBB646 ; ND-E0BDC671E3 ; ND-2EC815B769 ; ND-650682E909 ; ND-B0AC0FB611 ; ND-DA023BE6F1 ; ND-5B89EE1113 ; ND-2E8EC5A52B ; ND-472085DA83 ; ND-7E55BD094F ; ND-CE425F621D ; ND-2E2F82220E ; ND-54E020AFBB</x:v>
      </x:c>
    </x:row>
    <x:row r="128" ht="72" customHeight="1">
      <x:c r="A128" s="3" t="n">
        <x:v>2026</x:v>
      </x:c>
      <x:c r="B128" s="3" t="str">
        <x:v>BG</x:v>
      </x:c>
      <x:c r="C128" s="3" t="str">
        <x:v>PC/552</x:v>
      </x:c>
      <x:c r="D128" s="3" t="str">
        <x:v>P552 — Dépenses accidentelles et imprévisibles</x:v>
      </x:c>
      <x:c r="E128" s="3" t="str">
        <x:v>Consommé : AE et CP</x:v>
      </x:c>
      <x:c r="F128" s="3" t="str">
        <x:v>Exercice en cours / publication annuelle ultérieure</x:v>
      </x:c>
      <x:c r="G128" s="3" t="n">
        <x:v>2</x:v>
      </x:c>
      <x:c r="H128" s="10" t="str">
        <x:v>Consulter</x:v>
      </x:c>
      <x:c r="I128" s="10" t="str">
        <x:v>Voir le poste</x:v>
      </x:c>
      <x:c r="J128" s="3" t="str">
        <x:v>ND-655940129B ; ND-31206B3870</x:v>
      </x:c>
    </x:row>
    <x:row r="129" ht="72" customHeight="1">
      <x:c r="A129" s="3" t="n">
        <x:v>2026</x:v>
      </x:c>
      <x:c r="B129" s="3" t="str">
        <x:v>BG</x:v>
      </x:c>
      <x:c r="C129" s="3" t="str">
        <x:v>PC/552</x:v>
      </x:c>
      <x:c r="D129" s="3" t="str">
        <x:v>P552 — Dépenses accidentelles et imprévisibles</x:v>
      </x:c>
      <x:c r="E129" s="3" t="str">
        <x:v>Crédits ouverts : AE et CP</x:v>
      </x:c>
      <x:c r="F129" s="3" t="str">
        <x:v>Exercice en cours / publication annuelle ultérieure</x:v>
      </x:c>
      <x:c r="G129" s="3" t="n">
        <x:v>2</x:v>
      </x:c>
      <x:c r="H129" s="10" t="str">
        <x:v>Consulter</x:v>
      </x:c>
      <x:c r="I129" s="10" t="str">
        <x:v>Voir le poste</x:v>
      </x:c>
      <x:c r="J129" s="3" t="str">
        <x:v>ND-42E871B3E0 ; ND-128C1AA033</x:v>
      </x:c>
    </x:row>
    <x:row r="130" ht="72" customHeight="1">
      <x:c r="A130" s="3" t="n">
        <x:v>2026</x:v>
      </x:c>
      <x:c r="B130" s="3" t="str">
        <x:v>BG</x:v>
      </x:c>
      <x:c r="C130" s="3" t="str">
        <x:v>PC/552</x:v>
      </x:c>
      <x:c r="D130" s="3" t="str">
        <x:v>P552 — Dépenses accidentelles et imprévisibles</x:v>
      </x:c>
      <x:c r="E130" s="3" t="str">
        <x:v>FdC et AdP prévus : AE et CP</x:v>
      </x:c>
      <x:c r="F130" s="3" t="str">
        <x:v>Non intégré / publication à rechercher</x:v>
      </x:c>
      <x:c r="G130" s="3" t="n">
        <x:v>2</x:v>
      </x:c>
      <x:c r="H130" s="10" t="str">
        <x:v>Consulter</x:v>
      </x:c>
      <x:c r="I130" s="10" t="str">
        <x:v>Voir le poste</x:v>
      </x:c>
      <x:c r="J130" s="3" t="str">
        <x:v>ND-FD4375B5FB ; ND-0B1CD07666</x:v>
      </x:c>
    </x:row>
    <x:row r="131" ht="140" customHeight="1">
      <x:c r="A131" s="3" t="n">
        <x:v>2026</x:v>
      </x:c>
      <x:c r="B131" s="3" t="str">
        <x:v>BG</x:v>
      </x:c>
      <x:c r="C131" s="3" t="str">
        <x:v>PC/552</x:v>
      </x:c>
      <x:c r="D131" s="3" t="str">
        <x:v>P552 — Dépenses accidentelles et imprévisibles</x:v>
      </x:c>
      <x:c r="E131"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31" s="3" t="str">
        <x:v>Exercice en cours / publication annuelle ultérieure</x:v>
      </x:c>
      <x:c r="G131" s="3" t="n">
        <x:v>16</x:v>
      </x:c>
      <x:c r="H131" s="10" t="str">
        <x:v>Consulter</x:v>
      </x:c>
      <x:c r="I131" s="10" t="str">
        <x:v>Voir le poste</x:v>
      </x:c>
      <x:c r="J131" s="3" t="str">
        <x:v>ND-D241EAC8E9 ; ND-FB30FAEB18 ; ND-D88144E505 ; ND-79E7804796 ; ND-89A30F2101 ; ND-86D136C23F ; ND-25AEC55A6D ; ND-78DA38C2E1 ; ND-23DAEC4369 ; ND-8EF3695352 ; ND-5D97430933 ; ND-8325159711 ; ND-93455103A2 ; ND-F64C03CB62 ; ND-99F6B37A82 ; ND-C55B890C91</x:v>
      </x:c>
    </x:row>
    <x:row r="132" ht="72" customHeight="1">
      <x:c r="A132" s="3" t="n">
        <x:v>2026</x:v>
      </x:c>
      <x:c r="B132" s="3" t="str">
        <x:v>BG</x:v>
      </x:c>
      <x:c r="C132" s="3" t="str">
        <x:v>CB/131</x:v>
      </x:c>
      <x:c r="D132" s="3" t="str">
        <x:v>P131 — Création</x:v>
      </x:c>
      <x:c r="E132" s="3" t="str">
        <x:v>Consommé : AE et CP</x:v>
      </x:c>
      <x:c r="F132" s="3" t="str">
        <x:v>Exercice en cours / publication annuelle ultérieure</x:v>
      </x:c>
      <x:c r="G132" s="3" t="n">
        <x:v>2</x:v>
      </x:c>
      <x:c r="H132" s="10" t="str">
        <x:v>Consulter</x:v>
      </x:c>
      <x:c r="I132" s="10" t="str">
        <x:v>Voir le poste</x:v>
      </x:c>
      <x:c r="J132" s="3" t="str">
        <x:v>ND-0BA9C2FCD3 ; ND-03A7F1ED01</x:v>
      </x:c>
    </x:row>
    <x:row r="133" ht="72" customHeight="1">
      <x:c r="A133" s="3" t="n">
        <x:v>2026</x:v>
      </x:c>
      <x:c r="B133" s="3" t="str">
        <x:v>BG</x:v>
      </x:c>
      <x:c r="C133" s="3" t="str">
        <x:v>CB/131</x:v>
      </x:c>
      <x:c r="D133" s="3" t="str">
        <x:v>P131 — Création</x:v>
      </x:c>
      <x:c r="E133" s="3" t="str">
        <x:v>Crédits ouverts : AE et CP</x:v>
      </x:c>
      <x:c r="F133" s="3" t="str">
        <x:v>Exercice en cours / publication annuelle ultérieure</x:v>
      </x:c>
      <x:c r="G133" s="3" t="n">
        <x:v>2</x:v>
      </x:c>
      <x:c r="H133" s="10" t="str">
        <x:v>Consulter</x:v>
      </x:c>
      <x:c r="I133" s="10" t="str">
        <x:v>Voir le poste</x:v>
      </x:c>
      <x:c r="J133" s="3" t="str">
        <x:v>ND-E248526194 ; ND-E7DCE95BCA</x:v>
      </x:c>
    </x:row>
    <x:row r="134" ht="72" customHeight="1">
      <x:c r="A134" s="3" t="n">
        <x:v>2026</x:v>
      </x:c>
      <x:c r="B134" s="3" t="str">
        <x:v>BG</x:v>
      </x:c>
      <x:c r="C134" s="3" t="str">
        <x:v>CB/131</x:v>
      </x:c>
      <x:c r="D134" s="3" t="str">
        <x:v>P131 — Création</x:v>
      </x:c>
      <x:c r="E134" s="3" t="str">
        <x:v>FdC et AdP prévus : AE et CP</x:v>
      </x:c>
      <x:c r="F134" s="3" t="str">
        <x:v>Non intégré / publication à rechercher</x:v>
      </x:c>
      <x:c r="G134" s="3" t="n">
        <x:v>2</x:v>
      </x:c>
      <x:c r="H134" s="10" t="str">
        <x:v>Consulter</x:v>
      </x:c>
      <x:c r="I134" s="10" t="str">
        <x:v>Voir le poste</x:v>
      </x:c>
      <x:c r="J134" s="3" t="str">
        <x:v>ND-CF53D55B01 ; ND-46612F0F02</x:v>
      </x:c>
    </x:row>
    <x:row r="135" ht="140" customHeight="1">
      <x:c r="A135" s="3" t="n">
        <x:v>2026</x:v>
      </x:c>
      <x:c r="B135" s="3" t="str">
        <x:v>BG</x:v>
      </x:c>
      <x:c r="C135" s="3" t="str">
        <x:v>CB/131</x:v>
      </x:c>
      <x:c r="D135" s="3" t="str">
        <x:v>P131 — Création</x:v>
      </x:c>
      <x:c r="E135"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35" s="3" t="str">
        <x:v>Exercice en cours / publication annuelle ultérieure</x:v>
      </x:c>
      <x:c r="G135" s="3" t="n">
        <x:v>16</x:v>
      </x:c>
      <x:c r="H135" s="10" t="str">
        <x:v>Consulter</x:v>
      </x:c>
      <x:c r="I135" s="10" t="str">
        <x:v>Voir le poste</x:v>
      </x:c>
      <x:c r="J135" s="3" t="str">
        <x:v>ND-FA71662BC2 ; ND-5AF1451CBC ; ND-CDC1EDC79D ; ND-B62BDEC6D7 ; ND-FBD5FC536B ; ND-923DC7F8DF ; ND-0D5FE93B28 ; ND-F13CC2C65A ; ND-7C50E05D1C ; ND-D465CB4ED1 ; ND-1AAAE78C93 ; ND-E968CFC157 ; ND-99ABD6A6BE ; ND-1273D40971 ; ND-AE5E10F4EA ; ND-26FD12E7F9</x:v>
      </x:c>
    </x:row>
    <x:row r="136" ht="72" customHeight="1">
      <x:c r="A136" s="3" t="n">
        <x:v>2026</x:v>
      </x:c>
      <x:c r="B136" s="3" t="str">
        <x:v>BG</x:v>
      </x:c>
      <x:c r="C136" s="3" t="str">
        <x:v>CB/175</x:v>
      </x:c>
      <x:c r="D136" s="3" t="str">
        <x:v>P175 — Patrimoines</x:v>
      </x:c>
      <x:c r="E136" s="3" t="str">
        <x:v>Consommé : AE et CP</x:v>
      </x:c>
      <x:c r="F136" s="3" t="str">
        <x:v>Exercice en cours / publication annuelle ultérieure</x:v>
      </x:c>
      <x:c r="G136" s="3" t="n">
        <x:v>2</x:v>
      </x:c>
      <x:c r="H136" s="10" t="str">
        <x:v>Consulter</x:v>
      </x:c>
      <x:c r="I136" s="10" t="str">
        <x:v>Voir le poste</x:v>
      </x:c>
      <x:c r="J136" s="3" t="str">
        <x:v>ND-5CA04F7129 ; ND-060E646301</x:v>
      </x:c>
    </x:row>
    <x:row r="137" ht="72" customHeight="1">
      <x:c r="A137" s="3" t="n">
        <x:v>2026</x:v>
      </x:c>
      <x:c r="B137" s="3" t="str">
        <x:v>BG</x:v>
      </x:c>
      <x:c r="C137" s="3" t="str">
        <x:v>CB/175</x:v>
      </x:c>
      <x:c r="D137" s="3" t="str">
        <x:v>P175 — Patrimoines</x:v>
      </x:c>
      <x:c r="E137" s="3" t="str">
        <x:v>Crédits ouverts : AE et CP</x:v>
      </x:c>
      <x:c r="F137" s="3" t="str">
        <x:v>Exercice en cours / publication annuelle ultérieure</x:v>
      </x:c>
      <x:c r="G137" s="3" t="n">
        <x:v>2</x:v>
      </x:c>
      <x:c r="H137" s="10" t="str">
        <x:v>Consulter</x:v>
      </x:c>
      <x:c r="I137" s="10" t="str">
        <x:v>Voir le poste</x:v>
      </x:c>
      <x:c r="J137" s="3" t="str">
        <x:v>ND-42A678C4DC ; ND-057BDA8EE8</x:v>
      </x:c>
    </x:row>
    <x:row r="138" ht="72" customHeight="1">
      <x:c r="A138" s="3" t="n">
        <x:v>2026</x:v>
      </x:c>
      <x:c r="B138" s="3" t="str">
        <x:v>BG</x:v>
      </x:c>
      <x:c r="C138" s="3" t="str">
        <x:v>CB/175</x:v>
      </x:c>
      <x:c r="D138" s="3" t="str">
        <x:v>P175 — Patrimoines</x:v>
      </x:c>
      <x:c r="E138" s="3" t="str">
        <x:v>FdC et AdP prévus : AE et CP</x:v>
      </x:c>
      <x:c r="F138" s="3" t="str">
        <x:v>Non intégré / publication à rechercher</x:v>
      </x:c>
      <x:c r="G138" s="3" t="n">
        <x:v>2</x:v>
      </x:c>
      <x:c r="H138" s="10" t="str">
        <x:v>Consulter</x:v>
      </x:c>
      <x:c r="I138" s="10" t="str">
        <x:v>Voir le poste</x:v>
      </x:c>
      <x:c r="J138" s="3" t="str">
        <x:v>ND-75B7D44099 ; ND-4E43730EB6</x:v>
      </x:c>
    </x:row>
    <x:row r="139" ht="140" customHeight="1">
      <x:c r="A139" s="3" t="n">
        <x:v>2026</x:v>
      </x:c>
      <x:c r="B139" s="3" t="str">
        <x:v>BG</x:v>
      </x:c>
      <x:c r="C139" s="3" t="str">
        <x:v>CB/175</x:v>
      </x:c>
      <x:c r="D139" s="3" t="str">
        <x:v>P175 — Patrimoines</x:v>
      </x:c>
      <x:c r="E139"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39" s="3" t="str">
        <x:v>Exercice en cours / publication annuelle ultérieure</x:v>
      </x:c>
      <x:c r="G139" s="3" t="n">
        <x:v>16</x:v>
      </x:c>
      <x:c r="H139" s="10" t="str">
        <x:v>Consulter</x:v>
      </x:c>
      <x:c r="I139" s="10" t="str">
        <x:v>Voir le poste</x:v>
      </x:c>
      <x:c r="J139" s="3" t="str">
        <x:v>ND-50212715B0 ; ND-F32F84FFC7 ; ND-AD5FD2F6F4 ; ND-0195BE8237 ; ND-29CEFF18E1 ; ND-DD55EAD20A ; ND-34A271F0E3 ; ND-D59B458B4C ; ND-F894097247 ; ND-9BB51572E3 ; ND-0A26C1A2AE ; ND-2B8482B179 ; ND-84DD08117B ; ND-B271FDF974 ; ND-4421CAD08B ; ND-1531370A0C</x:v>
      </x:c>
    </x:row>
    <x:row r="140" ht="72" customHeight="1">
      <x:c r="A140" s="3" t="n">
        <x:v>2026</x:v>
      </x:c>
      <x:c r="B140" s="3" t="str">
        <x:v>BG</x:v>
      </x:c>
      <x:c r="C140" s="3" t="str">
        <x:v>CB/224</x:v>
      </x:c>
      <x:c r="D140" s="3" t="str">
        <x:v>P224 — Soutien aux politiques du ministère de la culture</x:v>
      </x:c>
      <x:c r="E140" s="3" t="str">
        <x:v>Consommé : AE et CP</x:v>
      </x:c>
      <x:c r="F140" s="3" t="str">
        <x:v>Exercice en cours / publication annuelle ultérieure</x:v>
      </x:c>
      <x:c r="G140" s="3" t="n">
        <x:v>2</x:v>
      </x:c>
      <x:c r="H140" s="10" t="str">
        <x:v>Consulter</x:v>
      </x:c>
      <x:c r="I140" s="10" t="str">
        <x:v>Voir le poste</x:v>
      </x:c>
      <x:c r="J140" s="3" t="str">
        <x:v>ND-8804592EE7 ; ND-2A81074811</x:v>
      </x:c>
    </x:row>
    <x:row r="141" ht="72" customHeight="1">
      <x:c r="A141" s="3" t="n">
        <x:v>2026</x:v>
      </x:c>
      <x:c r="B141" s="3" t="str">
        <x:v>BG</x:v>
      </x:c>
      <x:c r="C141" s="3" t="str">
        <x:v>CB/224</x:v>
      </x:c>
      <x:c r="D141" s="3" t="str">
        <x:v>P224 — Soutien aux politiques du ministère de la culture</x:v>
      </x:c>
      <x:c r="E141" s="3" t="str">
        <x:v>Crédits ouverts : AE et CP</x:v>
      </x:c>
      <x:c r="F141" s="3" t="str">
        <x:v>Exercice en cours / publication annuelle ultérieure</x:v>
      </x:c>
      <x:c r="G141" s="3" t="n">
        <x:v>2</x:v>
      </x:c>
      <x:c r="H141" s="10" t="str">
        <x:v>Consulter</x:v>
      </x:c>
      <x:c r="I141" s="10" t="str">
        <x:v>Voir le poste</x:v>
      </x:c>
      <x:c r="J141" s="3" t="str">
        <x:v>ND-BC0DBBAC64 ; ND-A6F2CFB502</x:v>
      </x:c>
    </x:row>
    <x:row r="142" ht="140" customHeight="1">
      <x:c r="A142" s="3" t="n">
        <x:v>2026</x:v>
      </x:c>
      <x:c r="B142" s="3" t="str">
        <x:v>BG</x:v>
      </x:c>
      <x:c r="C142" s="3" t="str">
        <x:v>CB/224</x:v>
      </x:c>
      <x:c r="D142" s="3" t="str">
        <x:v>P224 — Soutien aux politiques du ministère de la culture</x:v>
      </x:c>
      <x:c r="E142"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42" s="3" t="str">
        <x:v>Exercice en cours / publication annuelle ultérieure</x:v>
      </x:c>
      <x:c r="G142" s="3" t="n">
        <x:v>16</x:v>
      </x:c>
      <x:c r="H142" s="10" t="str">
        <x:v>Consulter</x:v>
      </x:c>
      <x:c r="I142" s="10" t="str">
        <x:v>Voir le poste</x:v>
      </x:c>
      <x:c r="J142" s="3" t="str">
        <x:v>ND-C1212341AF ; ND-E9E7674362 ; ND-3C21BCA857 ; ND-7766E28B82 ; ND-FCDC44C3A5 ; ND-EC87C09380 ; ND-81D8A2FD37 ; ND-9CAC95BCD9 ; ND-F441399DD7 ; ND-C2365C2C53 ; ND-6C4E7D7CD2 ; ND-930018B35A ; ND-0BB58BB9B8 ; ND-9D664A9371 ; ND-93DD544553 ; ND-5DF7BC07B8</x:v>
      </x:c>
    </x:row>
    <x:row r="143" ht="72" customHeight="1">
      <x:c r="A143" s="3" t="n">
        <x:v>2026</x:v>
      </x:c>
      <x:c r="B143" s="3" t="str">
        <x:v>BG</x:v>
      </x:c>
      <x:c r="C143" s="3" t="str">
        <x:v>CB/361</x:v>
      </x:c>
      <x:c r="D143" s="3" t="str">
        <x:v>P361 — Transmission des savoirs et démocratisation de la culture</x:v>
      </x:c>
      <x:c r="E143" s="3" t="str">
        <x:v>Consommé : AE et CP</x:v>
      </x:c>
      <x:c r="F143" s="3" t="str">
        <x:v>Exercice en cours / publication annuelle ultérieure</x:v>
      </x:c>
      <x:c r="G143" s="3" t="n">
        <x:v>2</x:v>
      </x:c>
      <x:c r="H143" s="10" t="str">
        <x:v>Consulter</x:v>
      </x:c>
      <x:c r="I143" s="10" t="str">
        <x:v>Voir le poste</x:v>
      </x:c>
      <x:c r="J143" s="3" t="str">
        <x:v>ND-11EDF99602 ; ND-C5E6435471</x:v>
      </x:c>
    </x:row>
    <x:row r="144" ht="72" customHeight="1">
      <x:c r="A144" s="3" t="n">
        <x:v>2026</x:v>
      </x:c>
      <x:c r="B144" s="3" t="str">
        <x:v>BG</x:v>
      </x:c>
      <x:c r="C144" s="3" t="str">
        <x:v>CB/361</x:v>
      </x:c>
      <x:c r="D144" s="3" t="str">
        <x:v>P361 — Transmission des savoirs et démocratisation de la culture</x:v>
      </x:c>
      <x:c r="E144" s="3" t="str">
        <x:v>Crédits ouverts : AE et CP</x:v>
      </x:c>
      <x:c r="F144" s="3" t="str">
        <x:v>Exercice en cours / publication annuelle ultérieure</x:v>
      </x:c>
      <x:c r="G144" s="3" t="n">
        <x:v>2</x:v>
      </x:c>
      <x:c r="H144" s="10" t="str">
        <x:v>Consulter</x:v>
      </x:c>
      <x:c r="I144" s="10" t="str">
        <x:v>Voir le poste</x:v>
      </x:c>
      <x:c r="J144" s="3" t="str">
        <x:v>ND-5BC25E923E ; ND-962A560974</x:v>
      </x:c>
    </x:row>
    <x:row r="145" ht="140" customHeight="1">
      <x:c r="A145" s="3" t="n">
        <x:v>2026</x:v>
      </x:c>
      <x:c r="B145" s="3" t="str">
        <x:v>BG</x:v>
      </x:c>
      <x:c r="C145" s="3" t="str">
        <x:v>CB/361</x:v>
      </x:c>
      <x:c r="D145" s="3" t="str">
        <x:v>P361 — Transmission des savoirs et démocratisation de la culture</x:v>
      </x:c>
      <x:c r="E145"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45" s="3" t="str">
        <x:v>Exercice en cours / publication annuelle ultérieure</x:v>
      </x:c>
      <x:c r="G145" s="3" t="n">
        <x:v>16</x:v>
      </x:c>
      <x:c r="H145" s="10" t="str">
        <x:v>Consulter</x:v>
      </x:c>
      <x:c r="I145" s="10" t="str">
        <x:v>Voir le poste</x:v>
      </x:c>
      <x:c r="J145" s="3" t="str">
        <x:v>ND-2F9A45E2E7 ; ND-D5E63DD283 ; ND-B49CB2641E ; ND-29BC6E7AF8 ; ND-CAA26E5D3E ; ND-0FF6E1DF5D ; ND-5801AEA65D ; ND-7260294AC6 ; ND-C64F6F37B5 ; ND-459834B631 ; ND-B9F9BCF5AB ; ND-13C171B279 ; ND-D502EEDE2C ; ND-6C6F551D7B ; ND-4D593A60FD ; ND-C4997BCD78</x:v>
      </x:c>
    </x:row>
    <x:row r="146" ht="72" customHeight="1">
      <x:c r="A146" s="3" t="n">
        <x:v>2026</x:v>
      </x:c>
      <x:c r="B146" s="3" t="str">
        <x:v>BG</x:v>
      </x:c>
      <x:c r="C146" s="3" t="str">
        <x:v>DC/129</x:v>
      </x:c>
      <x:c r="D146" s="3" t="str">
        <x:v>P129 — Coordination du travail gouvernemental</x:v>
      </x:c>
      <x:c r="E146" s="3" t="str">
        <x:v>Consommé : AE et CP</x:v>
      </x:c>
      <x:c r="F146" s="3" t="str">
        <x:v>Exercice en cours / publication annuelle ultérieure</x:v>
      </x:c>
      <x:c r="G146" s="3" t="n">
        <x:v>2</x:v>
      </x:c>
      <x:c r="H146" s="10" t="str">
        <x:v>Consulter</x:v>
      </x:c>
      <x:c r="I146" s="10" t="str">
        <x:v>Voir le poste</x:v>
      </x:c>
      <x:c r="J146" s="3" t="str">
        <x:v>ND-EA01071CE6 ; ND-45716C2895</x:v>
      </x:c>
    </x:row>
    <x:row r="147" ht="72" customHeight="1">
      <x:c r="A147" s="3" t="n">
        <x:v>2026</x:v>
      </x:c>
      <x:c r="B147" s="3" t="str">
        <x:v>BG</x:v>
      </x:c>
      <x:c r="C147" s="3" t="str">
        <x:v>DC/129</x:v>
      </x:c>
      <x:c r="D147" s="3" t="str">
        <x:v>P129 — Coordination du travail gouvernemental</x:v>
      </x:c>
      <x:c r="E147" s="3" t="str">
        <x:v>Crédits ouverts : AE et CP</x:v>
      </x:c>
      <x:c r="F147" s="3" t="str">
        <x:v>Exercice en cours / publication annuelle ultérieure</x:v>
      </x:c>
      <x:c r="G147" s="3" t="n">
        <x:v>2</x:v>
      </x:c>
      <x:c r="H147" s="10" t="str">
        <x:v>Consulter</x:v>
      </x:c>
      <x:c r="I147" s="10" t="str">
        <x:v>Voir le poste</x:v>
      </x:c>
      <x:c r="J147" s="3" t="str">
        <x:v>ND-0B4E1E28B3 ; ND-93E928F95F</x:v>
      </x:c>
    </x:row>
    <x:row r="148" ht="140" customHeight="1">
      <x:c r="A148" s="3" t="n">
        <x:v>2026</x:v>
      </x:c>
      <x:c r="B148" s="3" t="str">
        <x:v>BG</x:v>
      </x:c>
      <x:c r="C148" s="3" t="str">
        <x:v>DC/129</x:v>
      </x:c>
      <x:c r="D148" s="3" t="str">
        <x:v>P129 — Coordination du travail gouvernemental</x:v>
      </x:c>
      <x:c r="E14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48" s="3" t="str">
        <x:v>Exercice en cours / publication annuelle ultérieure</x:v>
      </x:c>
      <x:c r="G148" s="3" t="n">
        <x:v>16</x:v>
      </x:c>
      <x:c r="H148" s="10" t="str">
        <x:v>Consulter</x:v>
      </x:c>
      <x:c r="I148" s="10" t="str">
        <x:v>Voir le poste</x:v>
      </x:c>
      <x:c r="J148" s="3" t="str">
        <x:v>ND-6EB70ECE76 ; ND-F6E1FBB407 ; ND-D2A5851277 ; ND-412458903C ; ND-55F74558D3 ; ND-F1D5F00085 ; ND-DD6F2C0E1F ; ND-7ABCADB3D4 ; ND-D7B67D2743 ; ND-80FC536135 ; ND-B92E481B92 ; ND-C654865D9D ; ND-5A2DD47831 ; ND-CFE5219581 ; ND-4492922E99 ; ND-F25746823B</x:v>
      </x:c>
    </x:row>
    <x:row r="149" ht="72" customHeight="1">
      <x:c r="A149" s="3" t="n">
        <x:v>2026</x:v>
      </x:c>
      <x:c r="B149" s="3" t="str">
        <x:v>BG</x:v>
      </x:c>
      <x:c r="C149" s="3" t="str">
        <x:v>DC/308</x:v>
      </x:c>
      <x:c r="D149" s="3" t="str">
        <x:v>P308 — Protection des droits et libertés</x:v>
      </x:c>
      <x:c r="E149" s="3" t="str">
        <x:v>Consommé : AE et CP</x:v>
      </x:c>
      <x:c r="F149" s="3" t="str">
        <x:v>Exercice en cours / publication annuelle ultérieure</x:v>
      </x:c>
      <x:c r="G149" s="3" t="n">
        <x:v>2</x:v>
      </x:c>
      <x:c r="H149" s="10" t="str">
        <x:v>Consulter</x:v>
      </x:c>
      <x:c r="I149" s="10" t="str">
        <x:v>Voir le poste</x:v>
      </x:c>
      <x:c r="J149" s="3" t="str">
        <x:v>ND-C9C49CABE9 ; ND-FEBE85755C</x:v>
      </x:c>
    </x:row>
    <x:row r="150" ht="72" customHeight="1">
      <x:c r="A150" s="3" t="n">
        <x:v>2026</x:v>
      </x:c>
      <x:c r="B150" s="3" t="str">
        <x:v>BG</x:v>
      </x:c>
      <x:c r="C150" s="3" t="str">
        <x:v>DC/308</x:v>
      </x:c>
      <x:c r="D150" s="3" t="str">
        <x:v>P308 — Protection des droits et libertés</x:v>
      </x:c>
      <x:c r="E150" s="3" t="str">
        <x:v>Crédits ouverts : AE et CP</x:v>
      </x:c>
      <x:c r="F150" s="3" t="str">
        <x:v>Exercice en cours / publication annuelle ultérieure</x:v>
      </x:c>
      <x:c r="G150" s="3" t="n">
        <x:v>2</x:v>
      </x:c>
      <x:c r="H150" s="10" t="str">
        <x:v>Consulter</x:v>
      </x:c>
      <x:c r="I150" s="10" t="str">
        <x:v>Voir le poste</x:v>
      </x:c>
      <x:c r="J150" s="3" t="str">
        <x:v>ND-198980BB5B ; ND-A0C54FC858</x:v>
      </x:c>
    </x:row>
    <x:row r="151" ht="72" customHeight="1">
      <x:c r="A151" s="3" t="n">
        <x:v>2026</x:v>
      </x:c>
      <x:c r="B151" s="3" t="str">
        <x:v>BG</x:v>
      </x:c>
      <x:c r="C151" s="3" t="str">
        <x:v>DC/308</x:v>
      </x:c>
      <x:c r="D151" s="3" t="str">
        <x:v>P308 — Protection des droits et libertés</x:v>
      </x:c>
      <x:c r="E151" s="3" t="str">
        <x:v>FdC et AdP prévus : AE et CP</x:v>
      </x:c>
      <x:c r="F151" s="3" t="str">
        <x:v>Non intégré / publication à rechercher</x:v>
      </x:c>
      <x:c r="G151" s="3" t="n">
        <x:v>2</x:v>
      </x:c>
      <x:c r="H151" s="10" t="str">
        <x:v>Consulter</x:v>
      </x:c>
      <x:c r="I151" s="10" t="str">
        <x:v>Voir le poste</x:v>
      </x:c>
      <x:c r="J151" s="3" t="str">
        <x:v>ND-536B20097A ; ND-213F1941F6</x:v>
      </x:c>
    </x:row>
    <x:row r="152" ht="140" customHeight="1">
      <x:c r="A152" s="3" t="n">
        <x:v>2026</x:v>
      </x:c>
      <x:c r="B152" s="3" t="str">
        <x:v>BG</x:v>
      </x:c>
      <x:c r="C152" s="3" t="str">
        <x:v>DC/308</x:v>
      </x:c>
      <x:c r="D152" s="3" t="str">
        <x:v>P308 — Protection des droits et libertés</x:v>
      </x:c>
      <x:c r="E152"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52" s="3" t="str">
        <x:v>Exercice en cours / publication annuelle ultérieure</x:v>
      </x:c>
      <x:c r="G152" s="3" t="n">
        <x:v>16</x:v>
      </x:c>
      <x:c r="H152" s="10" t="str">
        <x:v>Consulter</x:v>
      </x:c>
      <x:c r="I152" s="10" t="str">
        <x:v>Voir le poste</x:v>
      </x:c>
      <x:c r="J152" s="3" t="str">
        <x:v>ND-D8310B2CA2 ; ND-98AF3B4D3F ; ND-0A678C4CAB ; ND-9BFC24794A ; ND-454B242297 ; ND-A690C61517 ; ND-F30B5EB9B1 ; ND-845159606F ; ND-1DC258F532 ; ND-65A9D8F17D ; ND-D75EDB92F9 ; ND-1CCF796495 ; ND-D73512CCA1 ; ND-336BB5F491 ; ND-017000F13B ; ND-A71DAFD604</x:v>
      </x:c>
    </x:row>
    <x:row r="153" ht="72" customHeight="1">
      <x:c r="A153" s="3" t="n">
        <x:v>2026</x:v>
      </x:c>
      <x:c r="B153" s="3" t="str">
        <x:v>BG</x:v>
      </x:c>
      <x:c r="C153" s="3" t="str">
        <x:v>DA/144</x:v>
      </x:c>
      <x:c r="D153" s="3" t="str">
        <x:v>P144 — Environnement et prospective de la politique de défense</x:v>
      </x:c>
      <x:c r="E153" s="3" t="str">
        <x:v>Consommé : AE et CP</x:v>
      </x:c>
      <x:c r="F153" s="3" t="str">
        <x:v>Exercice en cours / publication annuelle ultérieure</x:v>
      </x:c>
      <x:c r="G153" s="3" t="n">
        <x:v>2</x:v>
      </x:c>
      <x:c r="H153" s="10" t="str">
        <x:v>Consulter</x:v>
      </x:c>
      <x:c r="I153" s="10" t="str">
        <x:v>Voir le poste</x:v>
      </x:c>
      <x:c r="J153" s="3" t="str">
        <x:v>ND-9611A01B2D ; ND-B445F56B9D</x:v>
      </x:c>
    </x:row>
    <x:row r="154" ht="72" customHeight="1">
      <x:c r="A154" s="3" t="n">
        <x:v>2026</x:v>
      </x:c>
      <x:c r="B154" s="3" t="str">
        <x:v>BG</x:v>
      </x:c>
      <x:c r="C154" s="3" t="str">
        <x:v>DA/144</x:v>
      </x:c>
      <x:c r="D154" s="3" t="str">
        <x:v>P144 — Environnement et prospective de la politique de défense</x:v>
      </x:c>
      <x:c r="E154" s="3" t="str">
        <x:v>Crédits ouverts : AE et CP</x:v>
      </x:c>
      <x:c r="F154" s="3" t="str">
        <x:v>Exercice en cours / publication annuelle ultérieure</x:v>
      </x:c>
      <x:c r="G154" s="3" t="n">
        <x:v>2</x:v>
      </x:c>
      <x:c r="H154" s="10" t="str">
        <x:v>Consulter</x:v>
      </x:c>
      <x:c r="I154" s="10" t="str">
        <x:v>Voir le poste</x:v>
      </x:c>
      <x:c r="J154" s="3" t="str">
        <x:v>ND-6905DC9831 ; ND-50F1E2FF36</x:v>
      </x:c>
    </x:row>
    <x:row r="155" ht="140" customHeight="1">
      <x:c r="A155" s="3" t="n">
        <x:v>2026</x:v>
      </x:c>
      <x:c r="B155" s="3" t="str">
        <x:v>BG</x:v>
      </x:c>
      <x:c r="C155" s="3" t="str">
        <x:v>DA/144</x:v>
      </x:c>
      <x:c r="D155" s="3" t="str">
        <x:v>P144 — Environnement et prospective de la politique de défense</x:v>
      </x:c>
      <x:c r="E155"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55" s="3" t="str">
        <x:v>Exercice en cours / publication annuelle ultérieure</x:v>
      </x:c>
      <x:c r="G155" s="3" t="n">
        <x:v>16</x:v>
      </x:c>
      <x:c r="H155" s="10" t="str">
        <x:v>Consulter</x:v>
      </x:c>
      <x:c r="I155" s="10" t="str">
        <x:v>Voir le poste</x:v>
      </x:c>
      <x:c r="J155" s="3" t="str">
        <x:v>ND-51DACA3391 ; ND-8E61123852 ; ND-38267D91B1 ; ND-2D281D42A1 ; ND-F489D72427 ; ND-AE1BE3D2DF ; ND-2CC67E0C60 ; ND-321D464F0A ; ND-EF967906D5 ; ND-D1F1DBD391 ; ND-987B52957F ; ND-42F011FEDC ; ND-52A8803FB6 ; ND-79A489D61F ; ND-77B7180DC4 ; ND-43D3C41776</x:v>
      </x:c>
    </x:row>
    <x:row r="156" ht="72" customHeight="1">
      <x:c r="A156" s="3" t="n">
        <x:v>2026</x:v>
      </x:c>
      <x:c r="B156" s="3" t="str">
        <x:v>BG</x:v>
      </x:c>
      <x:c r="C156" s="3" t="str">
        <x:v>DA/146</x:v>
      </x:c>
      <x:c r="D156" s="3" t="str">
        <x:v>P146 — Équipement des forces</x:v>
      </x:c>
      <x:c r="E156" s="3" t="str">
        <x:v>Consommé : AE et CP</x:v>
      </x:c>
      <x:c r="F156" s="3" t="str">
        <x:v>Exercice en cours / publication annuelle ultérieure</x:v>
      </x:c>
      <x:c r="G156" s="3" t="n">
        <x:v>2</x:v>
      </x:c>
      <x:c r="H156" s="10" t="str">
        <x:v>Consulter</x:v>
      </x:c>
      <x:c r="I156" s="10" t="str">
        <x:v>Voir le poste</x:v>
      </x:c>
      <x:c r="J156" s="3" t="str">
        <x:v>ND-374CE9690C ; ND-DD9C3C2F93</x:v>
      </x:c>
    </x:row>
    <x:row r="157" ht="72" customHeight="1">
      <x:c r="A157" s="3" t="n">
        <x:v>2026</x:v>
      </x:c>
      <x:c r="B157" s="3" t="str">
        <x:v>BG</x:v>
      </x:c>
      <x:c r="C157" s="3" t="str">
        <x:v>DA/146</x:v>
      </x:c>
      <x:c r="D157" s="3" t="str">
        <x:v>P146 — Équipement des forces</x:v>
      </x:c>
      <x:c r="E157" s="3" t="str">
        <x:v>Crédits ouverts : AE et CP</x:v>
      </x:c>
      <x:c r="F157" s="3" t="str">
        <x:v>Exercice en cours / publication annuelle ultérieure</x:v>
      </x:c>
      <x:c r="G157" s="3" t="n">
        <x:v>2</x:v>
      </x:c>
      <x:c r="H157" s="10" t="str">
        <x:v>Consulter</x:v>
      </x:c>
      <x:c r="I157" s="10" t="str">
        <x:v>Voir le poste</x:v>
      </x:c>
      <x:c r="J157" s="3" t="str">
        <x:v>ND-142A9285BD ; ND-052E53BD94</x:v>
      </x:c>
    </x:row>
    <x:row r="158" ht="140" customHeight="1">
      <x:c r="A158" s="3" t="n">
        <x:v>2026</x:v>
      </x:c>
      <x:c r="B158" s="3" t="str">
        <x:v>BG</x:v>
      </x:c>
      <x:c r="C158" s="3" t="str">
        <x:v>DA/146</x:v>
      </x:c>
      <x:c r="D158" s="3" t="str">
        <x:v>P146 — Équipement des forces</x:v>
      </x:c>
      <x:c r="E15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58" s="3" t="str">
        <x:v>Exercice en cours / publication annuelle ultérieure</x:v>
      </x:c>
      <x:c r="G158" s="3" t="n">
        <x:v>16</x:v>
      </x:c>
      <x:c r="H158" s="10" t="str">
        <x:v>Consulter</x:v>
      </x:c>
      <x:c r="I158" s="10" t="str">
        <x:v>Voir le poste</x:v>
      </x:c>
      <x:c r="J158" s="3" t="str">
        <x:v>ND-40759BD6F6 ; ND-73FEAD22E2 ; ND-AFD146CB77 ; ND-6306D7E0FB ; ND-FEB2650D36 ; ND-DC2B1D25D6 ; ND-B2AD217AA3 ; ND-E7649875FB ; ND-8851448960 ; ND-0124057555 ; ND-6A8FAC5FFD ; ND-AB9048DCC0 ; ND-7CBF03177E ; ND-1F72364BBB ; ND-D33C086C2B ; ND-B0279267D1</x:v>
      </x:c>
    </x:row>
    <x:row r="159" ht="72" customHeight="1">
      <x:c r="A159" s="3" t="n">
        <x:v>2026</x:v>
      </x:c>
      <x:c r="B159" s="3" t="str">
        <x:v>BG</x:v>
      </x:c>
      <x:c r="C159" s="3" t="str">
        <x:v>DA/178</x:v>
      </x:c>
      <x:c r="D159" s="3" t="str">
        <x:v>P178 — Préparation et emploi des forces</x:v>
      </x:c>
      <x:c r="E159" s="3" t="str">
        <x:v>Consommé : AE et CP</x:v>
      </x:c>
      <x:c r="F159" s="3" t="str">
        <x:v>Exercice en cours / publication annuelle ultérieure</x:v>
      </x:c>
      <x:c r="G159" s="3" t="n">
        <x:v>2</x:v>
      </x:c>
      <x:c r="H159" s="10" t="str">
        <x:v>Consulter</x:v>
      </x:c>
      <x:c r="I159" s="10" t="str">
        <x:v>Voir le poste</x:v>
      </x:c>
      <x:c r="J159" s="3" t="str">
        <x:v>ND-CE172989B2 ; ND-5DA3940963</x:v>
      </x:c>
    </x:row>
    <x:row r="160" ht="72" customHeight="1">
      <x:c r="A160" s="3" t="n">
        <x:v>2026</x:v>
      </x:c>
      <x:c r="B160" s="3" t="str">
        <x:v>BG</x:v>
      </x:c>
      <x:c r="C160" s="3" t="str">
        <x:v>DA/178</x:v>
      </x:c>
      <x:c r="D160" s="3" t="str">
        <x:v>P178 — Préparation et emploi des forces</x:v>
      </x:c>
      <x:c r="E160" s="3" t="str">
        <x:v>Crédits ouverts : AE et CP</x:v>
      </x:c>
      <x:c r="F160" s="3" t="str">
        <x:v>Exercice en cours / publication annuelle ultérieure</x:v>
      </x:c>
      <x:c r="G160" s="3" t="n">
        <x:v>2</x:v>
      </x:c>
      <x:c r="H160" s="10" t="str">
        <x:v>Consulter</x:v>
      </x:c>
      <x:c r="I160" s="10" t="str">
        <x:v>Voir le poste</x:v>
      </x:c>
      <x:c r="J160" s="3" t="str">
        <x:v>ND-A7731F52C2 ; ND-72568C6DB2</x:v>
      </x:c>
    </x:row>
    <x:row r="161" ht="140" customHeight="1">
      <x:c r="A161" s="3" t="n">
        <x:v>2026</x:v>
      </x:c>
      <x:c r="B161" s="3" t="str">
        <x:v>BG</x:v>
      </x:c>
      <x:c r="C161" s="3" t="str">
        <x:v>DA/178</x:v>
      </x:c>
      <x:c r="D161" s="3" t="str">
        <x:v>P178 — Préparation et emploi des forces</x:v>
      </x:c>
      <x:c r="E161"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61" s="3" t="str">
        <x:v>Exercice en cours / publication annuelle ultérieure</x:v>
      </x:c>
      <x:c r="G161" s="3" t="n">
        <x:v>16</x:v>
      </x:c>
      <x:c r="H161" s="10" t="str">
        <x:v>Consulter</x:v>
      </x:c>
      <x:c r="I161" s="10" t="str">
        <x:v>Voir le poste</x:v>
      </x:c>
      <x:c r="J161" s="3" t="str">
        <x:v>ND-A65407409D ; ND-5D34FC8195 ; ND-746EE09EF7 ; ND-20A206B371 ; ND-2165F82572 ; ND-8E8F91B377 ; ND-F107FB072B ; ND-6A81B838BC ; ND-9A3915D573 ; ND-25C0A88601 ; ND-975E377478 ; ND-32B586896D ; ND-6B6C83045A ; ND-7414E4057F ; ND-B1C1F215CF ; ND-6E6A237AD1</x:v>
      </x:c>
    </x:row>
    <x:row r="162" ht="72" customHeight="1">
      <x:c r="A162" s="3" t="n">
        <x:v>2026</x:v>
      </x:c>
      <x:c r="B162" s="3" t="str">
        <x:v>BG</x:v>
      </x:c>
      <x:c r="C162" s="3" t="str">
        <x:v>DA/212</x:v>
      </x:c>
      <x:c r="D162" s="3" t="str">
        <x:v>P212 — Soutien de la politique de la défense</x:v>
      </x:c>
      <x:c r="E162" s="3" t="str">
        <x:v>Consommé : AE et CP</x:v>
      </x:c>
      <x:c r="F162" s="3" t="str">
        <x:v>Exercice en cours / publication annuelle ultérieure</x:v>
      </x:c>
      <x:c r="G162" s="3" t="n">
        <x:v>2</x:v>
      </x:c>
      <x:c r="H162" s="10" t="str">
        <x:v>Consulter</x:v>
      </x:c>
      <x:c r="I162" s="10" t="str">
        <x:v>Voir le poste</x:v>
      </x:c>
      <x:c r="J162" s="3" t="str">
        <x:v>ND-9AA9A09E2D ; ND-C13663882A</x:v>
      </x:c>
    </x:row>
    <x:row r="163" ht="72" customHeight="1">
      <x:c r="A163" s="3" t="n">
        <x:v>2026</x:v>
      </x:c>
      <x:c r="B163" s="3" t="str">
        <x:v>BG</x:v>
      </x:c>
      <x:c r="C163" s="3" t="str">
        <x:v>DA/212</x:v>
      </x:c>
      <x:c r="D163" s="3" t="str">
        <x:v>P212 — Soutien de la politique de la défense</x:v>
      </x:c>
      <x:c r="E163" s="3" t="str">
        <x:v>Crédits ouverts : AE et CP</x:v>
      </x:c>
      <x:c r="F163" s="3" t="str">
        <x:v>Exercice en cours / publication annuelle ultérieure</x:v>
      </x:c>
      <x:c r="G163" s="3" t="n">
        <x:v>2</x:v>
      </x:c>
      <x:c r="H163" s="10" t="str">
        <x:v>Consulter</x:v>
      </x:c>
      <x:c r="I163" s="10" t="str">
        <x:v>Voir le poste</x:v>
      </x:c>
      <x:c r="J163" s="3" t="str">
        <x:v>ND-C3AB6EB4F7 ; ND-DED4957B04</x:v>
      </x:c>
    </x:row>
    <x:row r="164" ht="72" customHeight="1">
      <x:c r="A164" s="3" t="n">
        <x:v>2026</x:v>
      </x:c>
      <x:c r="B164" s="3" t="str">
        <x:v>BG</x:v>
      </x:c>
      <x:c r="C164" s="3" t="str">
        <x:v>DA/212</x:v>
      </x:c>
      <x:c r="D164" s="3" t="str">
        <x:v>P212 — Soutien de la politique de la défense</x:v>
      </x:c>
      <x:c r="E164" s="3" t="str">
        <x:v>FdC et AdP prévus : AE et CP</x:v>
      </x:c>
      <x:c r="F164" s="3" t="str">
        <x:v>Non intégré / publication à rechercher</x:v>
      </x:c>
      <x:c r="G164" s="3" t="n">
        <x:v>2</x:v>
      </x:c>
      <x:c r="H164" s="10" t="str">
        <x:v>Consulter</x:v>
      </x:c>
      <x:c r="I164" s="10" t="str">
        <x:v>Voir le poste</x:v>
      </x:c>
      <x:c r="J164" s="3" t="str">
        <x:v>ND-B397D1558E ; ND-949CB8AFAB</x:v>
      </x:c>
    </x:row>
    <x:row r="165" ht="140" customHeight="1">
      <x:c r="A165" s="3" t="n">
        <x:v>2026</x:v>
      </x:c>
      <x:c r="B165" s="3" t="str">
        <x:v>BG</x:v>
      </x:c>
      <x:c r="C165" s="3" t="str">
        <x:v>DA/212</x:v>
      </x:c>
      <x:c r="D165" s="3" t="str">
        <x:v>P212 — Soutien de la politique de la défense</x:v>
      </x:c>
      <x:c r="E165"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65" s="3" t="str">
        <x:v>Exercice en cours / publication annuelle ultérieure</x:v>
      </x:c>
      <x:c r="G165" s="3" t="n">
        <x:v>16</x:v>
      </x:c>
      <x:c r="H165" s="10" t="str">
        <x:v>Consulter</x:v>
      </x:c>
      <x:c r="I165" s="10" t="str">
        <x:v>Voir le poste</x:v>
      </x:c>
      <x:c r="J165" s="3" t="str">
        <x:v>ND-8E5E9B987C ; ND-0FC6CAB80E ; ND-107911CE52 ; ND-6A88A32158 ; ND-813C60AF97 ; ND-B3F670ABEB ; ND-C34FCF3C6A ; ND-8F72559B7C ; ND-2B962EA968 ; ND-EDCDFB8E82 ; ND-0975210202 ; ND-DDF02BCD55 ; ND-4D8C4A8107 ; ND-78FFD1C2A6 ; ND-DE7E684D3E ; ND-0472A30B3B</x:v>
      </x:c>
    </x:row>
    <x:row r="166" ht="72" customHeight="1">
      <x:c r="A166" s="3" t="n">
        <x:v>2026</x:v>
      </x:c>
      <x:c r="B166" s="3" t="str">
        <x:v>BG</x:v>
      </x:c>
      <x:c r="C166" s="3" t="str">
        <x:v>EB/114</x:v>
      </x:c>
      <x:c r="D166" s="3" t="str">
        <x:v>P114 — Appels en garantie de l'Etat (crédits évaluatifs)</x:v>
      </x:c>
      <x:c r="E166" s="3" t="str">
        <x:v>Consommé : AE et CP</x:v>
      </x:c>
      <x:c r="F166" s="3" t="str">
        <x:v>Exercice en cours / publication annuelle ultérieure</x:v>
      </x:c>
      <x:c r="G166" s="3" t="n">
        <x:v>2</x:v>
      </x:c>
      <x:c r="H166" s="10" t="str">
        <x:v>Consulter</x:v>
      </x:c>
      <x:c r="I166" s="10" t="str">
        <x:v>Voir le poste</x:v>
      </x:c>
      <x:c r="J166" s="3" t="str">
        <x:v>ND-4B4E96F429 ; ND-C9636BEC08</x:v>
      </x:c>
    </x:row>
    <x:row r="167" ht="72" customHeight="1">
      <x:c r="A167" s="3" t="n">
        <x:v>2026</x:v>
      </x:c>
      <x:c r="B167" s="3" t="str">
        <x:v>BG</x:v>
      </x:c>
      <x:c r="C167" s="3" t="str">
        <x:v>EB/114</x:v>
      </x:c>
      <x:c r="D167" s="3" t="str">
        <x:v>P114 — Appels en garantie de l'Etat (crédits évaluatifs)</x:v>
      </x:c>
      <x:c r="E167" s="3" t="str">
        <x:v>Crédits ouverts : AE et CP</x:v>
      </x:c>
      <x:c r="F167" s="3" t="str">
        <x:v>Exercice en cours / publication annuelle ultérieure</x:v>
      </x:c>
      <x:c r="G167" s="3" t="n">
        <x:v>2</x:v>
      </x:c>
      <x:c r="H167" s="10" t="str">
        <x:v>Consulter</x:v>
      </x:c>
      <x:c r="I167" s="10" t="str">
        <x:v>Voir le poste</x:v>
      </x:c>
      <x:c r="J167" s="3" t="str">
        <x:v>ND-B0C4DA46DA ; ND-09021AD738</x:v>
      </x:c>
    </x:row>
    <x:row r="168" ht="72" customHeight="1">
      <x:c r="A168" s="3" t="n">
        <x:v>2026</x:v>
      </x:c>
      <x:c r="B168" s="3" t="str">
        <x:v>BG</x:v>
      </x:c>
      <x:c r="C168" s="3" t="str">
        <x:v>EB/114</x:v>
      </x:c>
      <x:c r="D168" s="3" t="str">
        <x:v>P114 — Appels en garantie de l'Etat (crédits évaluatifs)</x:v>
      </x:c>
      <x:c r="E168" s="3" t="str">
        <x:v>FdC et AdP prévus : AE et CP</x:v>
      </x:c>
      <x:c r="F168" s="3" t="str">
        <x:v>Non intégré / publication à rechercher</x:v>
      </x:c>
      <x:c r="G168" s="3" t="n">
        <x:v>2</x:v>
      </x:c>
      <x:c r="H168" s="10" t="str">
        <x:v>Consulter</x:v>
      </x:c>
      <x:c r="I168" s="10" t="str">
        <x:v>Voir le poste</x:v>
      </x:c>
      <x:c r="J168" s="3" t="str">
        <x:v>ND-2DA6675E6D ; ND-B419F69FAE</x:v>
      </x:c>
    </x:row>
    <x:row r="169" ht="140" customHeight="1">
      <x:c r="A169" s="3" t="n">
        <x:v>2026</x:v>
      </x:c>
      <x:c r="B169" s="3" t="str">
        <x:v>BG</x:v>
      </x:c>
      <x:c r="C169" s="3" t="str">
        <x:v>EB/114</x:v>
      </x:c>
      <x:c r="D169" s="3" t="str">
        <x:v>P114 — Appels en garantie de l'Etat (crédits évaluatifs)</x:v>
      </x:c>
      <x:c r="E169"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69" s="3" t="str">
        <x:v>Exercice en cours / publication annuelle ultérieure</x:v>
      </x:c>
      <x:c r="G169" s="3" t="n">
        <x:v>16</x:v>
      </x:c>
      <x:c r="H169" s="10" t="str">
        <x:v>Consulter</x:v>
      </x:c>
      <x:c r="I169" s="10" t="str">
        <x:v>Voir le poste</x:v>
      </x:c>
      <x:c r="J169" s="3" t="str">
        <x:v>ND-C48478CA1B ; ND-9A77E1C007 ; ND-2D3D892A40 ; ND-0DCCBC3273 ; ND-CA3022229D ; ND-183AE426F1 ; ND-DD6E594B7F ; ND-8975A0D6BE ; ND-E235DF4549 ; ND-E91EB89A6E ; ND-BB458232F7 ; ND-1E1E01741F ; ND-A2CF069AA1 ; ND-D1460D89FA ; ND-D96A1655D6 ; ND-96DC93F07E</x:v>
      </x:c>
    </x:row>
    <x:row r="170" ht="72" customHeight="1">
      <x:c r="A170" s="3" t="n">
        <x:v>2026</x:v>
      </x:c>
      <x:c r="B170" s="3" t="str">
        <x:v>BG</x:v>
      </x:c>
      <x:c r="C170" s="3" t="str">
        <x:v>EB/117</x:v>
      </x:c>
      <x:c r="D170" s="3" t="str">
        <x:v>P117 — Charge de la dette et trésorerie de l'Etat (crédits évaluatifs)</x:v>
      </x:c>
      <x:c r="E170" s="3" t="str">
        <x:v>Consommé : AE et CP</x:v>
      </x:c>
      <x:c r="F170" s="3" t="str">
        <x:v>Exercice en cours / publication annuelle ultérieure</x:v>
      </x:c>
      <x:c r="G170" s="3" t="n">
        <x:v>2</x:v>
      </x:c>
      <x:c r="H170" s="10" t="str">
        <x:v>Consulter</x:v>
      </x:c>
      <x:c r="I170" s="10" t="str">
        <x:v>Voir le poste</x:v>
      </x:c>
      <x:c r="J170" s="3" t="str">
        <x:v>ND-E677158053 ; ND-B144695815</x:v>
      </x:c>
    </x:row>
    <x:row r="171" ht="72" customHeight="1">
      <x:c r="A171" s="3" t="n">
        <x:v>2026</x:v>
      </x:c>
      <x:c r="B171" s="3" t="str">
        <x:v>BG</x:v>
      </x:c>
      <x:c r="C171" s="3" t="str">
        <x:v>EB/117</x:v>
      </x:c>
      <x:c r="D171" s="3" t="str">
        <x:v>P117 — Charge de la dette et trésorerie de l'Etat (crédits évaluatifs)</x:v>
      </x:c>
      <x:c r="E171" s="3" t="str">
        <x:v>Crédits ouverts : AE et CP</x:v>
      </x:c>
      <x:c r="F171" s="3" t="str">
        <x:v>Exercice en cours / publication annuelle ultérieure</x:v>
      </x:c>
      <x:c r="G171" s="3" t="n">
        <x:v>2</x:v>
      </x:c>
      <x:c r="H171" s="10" t="str">
        <x:v>Consulter</x:v>
      </x:c>
      <x:c r="I171" s="10" t="str">
        <x:v>Voir le poste</x:v>
      </x:c>
      <x:c r="J171" s="3" t="str">
        <x:v>ND-2B30154056 ; ND-281A870FD4</x:v>
      </x:c>
    </x:row>
    <x:row r="172" ht="72" customHeight="1">
      <x:c r="A172" s="3" t="n">
        <x:v>2026</x:v>
      </x:c>
      <x:c r="B172" s="3" t="str">
        <x:v>BG</x:v>
      </x:c>
      <x:c r="C172" s="3" t="str">
        <x:v>EB/117</x:v>
      </x:c>
      <x:c r="D172" s="3" t="str">
        <x:v>P117 — Charge de la dette et trésorerie de l'Etat (crédits évaluatifs)</x:v>
      </x:c>
      <x:c r="E172" s="3" t="str">
        <x:v>FdC et AdP prévus : AE et CP</x:v>
      </x:c>
      <x:c r="F172" s="3" t="str">
        <x:v>Non intégré / publication à rechercher</x:v>
      </x:c>
      <x:c r="G172" s="3" t="n">
        <x:v>2</x:v>
      </x:c>
      <x:c r="H172" s="10" t="str">
        <x:v>Consulter</x:v>
      </x:c>
      <x:c r="I172" s="10" t="str">
        <x:v>Voir le poste</x:v>
      </x:c>
      <x:c r="J172" s="3" t="str">
        <x:v>ND-61CAE7E281 ; ND-B78A53F105</x:v>
      </x:c>
    </x:row>
    <x:row r="173" ht="140" customHeight="1">
      <x:c r="A173" s="3" t="n">
        <x:v>2026</x:v>
      </x:c>
      <x:c r="B173" s="3" t="str">
        <x:v>BG</x:v>
      </x:c>
      <x:c r="C173" s="3" t="str">
        <x:v>EB/117</x:v>
      </x:c>
      <x:c r="D173" s="3" t="str">
        <x:v>P117 — Charge de la dette et trésorerie de l'Etat (crédits évaluatifs)</x:v>
      </x:c>
      <x:c r="E17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73" s="3" t="str">
        <x:v>Exercice en cours / publication annuelle ultérieure</x:v>
      </x:c>
      <x:c r="G173" s="3" t="n">
        <x:v>16</x:v>
      </x:c>
      <x:c r="H173" s="10" t="str">
        <x:v>Consulter</x:v>
      </x:c>
      <x:c r="I173" s="10" t="str">
        <x:v>Voir le poste</x:v>
      </x:c>
      <x:c r="J173" s="3" t="str">
        <x:v>ND-5BDEE7C279 ; ND-45F7385F75 ; ND-43DF05A7EB ; ND-A884197933 ; ND-C9284D0D52 ; ND-D8D76736DC ; ND-6ECC4DF758 ; ND-949F45E516 ; ND-D1E95F08CE ; ND-45DB8A5437 ; ND-7DA72464B3 ; ND-10D8779A42 ; ND-51896E8B4C ; ND-45F85D6870 ; ND-24C018210A ; ND-2DD23C2A7C</x:v>
      </x:c>
    </x:row>
    <x:row r="174" ht="72" customHeight="1">
      <x:c r="A174" s="3" t="n">
        <x:v>2026</x:v>
      </x:c>
      <x:c r="B174" s="3" t="str">
        <x:v>BG</x:v>
      </x:c>
      <x:c r="C174" s="3" t="str">
        <x:v>EB/145</x:v>
      </x:c>
      <x:c r="D174" s="3" t="str">
        <x:v>P145 — Épargne</x:v>
      </x:c>
      <x:c r="E174" s="3" t="str">
        <x:v>Consommé : AE et CP</x:v>
      </x:c>
      <x:c r="F174" s="3" t="str">
        <x:v>Exercice en cours / publication annuelle ultérieure</x:v>
      </x:c>
      <x:c r="G174" s="3" t="n">
        <x:v>2</x:v>
      </x:c>
      <x:c r="H174" s="10" t="str">
        <x:v>Consulter</x:v>
      </x:c>
      <x:c r="I174" s="10" t="str">
        <x:v>Voir le poste</x:v>
      </x:c>
      <x:c r="J174" s="3" t="str">
        <x:v>ND-5C1BEBDD9D ; ND-752996F384</x:v>
      </x:c>
    </x:row>
    <x:row r="175" ht="72" customHeight="1">
      <x:c r="A175" s="3" t="n">
        <x:v>2026</x:v>
      </x:c>
      <x:c r="B175" s="3" t="str">
        <x:v>BG</x:v>
      </x:c>
      <x:c r="C175" s="3" t="str">
        <x:v>EB/145</x:v>
      </x:c>
      <x:c r="D175" s="3" t="str">
        <x:v>P145 — Épargne</x:v>
      </x:c>
      <x:c r="E175" s="3" t="str">
        <x:v>Crédits ouverts : AE et CP</x:v>
      </x:c>
      <x:c r="F175" s="3" t="str">
        <x:v>Exercice en cours / publication annuelle ultérieure</x:v>
      </x:c>
      <x:c r="G175" s="3" t="n">
        <x:v>2</x:v>
      </x:c>
      <x:c r="H175" s="10" t="str">
        <x:v>Consulter</x:v>
      </x:c>
      <x:c r="I175" s="10" t="str">
        <x:v>Voir le poste</x:v>
      </x:c>
      <x:c r="J175" s="3" t="str">
        <x:v>ND-C809507DC4 ; ND-A3130D7ED2</x:v>
      </x:c>
    </x:row>
    <x:row r="176" ht="72" customHeight="1">
      <x:c r="A176" s="3" t="n">
        <x:v>2026</x:v>
      </x:c>
      <x:c r="B176" s="3" t="str">
        <x:v>BG</x:v>
      </x:c>
      <x:c r="C176" s="3" t="str">
        <x:v>EB/145</x:v>
      </x:c>
      <x:c r="D176" s="3" t="str">
        <x:v>P145 — Épargne</x:v>
      </x:c>
      <x:c r="E176" s="3" t="str">
        <x:v>FdC et AdP prévus : AE et CP</x:v>
      </x:c>
      <x:c r="F176" s="3" t="str">
        <x:v>Non intégré / publication à rechercher</x:v>
      </x:c>
      <x:c r="G176" s="3" t="n">
        <x:v>2</x:v>
      </x:c>
      <x:c r="H176" s="10" t="str">
        <x:v>Consulter</x:v>
      </x:c>
      <x:c r="I176" s="10" t="str">
        <x:v>Voir le poste</x:v>
      </x:c>
      <x:c r="J176" s="3" t="str">
        <x:v>ND-1AE696C0E7 ; ND-71FA4AC064</x:v>
      </x:c>
    </x:row>
    <x:row r="177" ht="140" customHeight="1">
      <x:c r="A177" s="3" t="n">
        <x:v>2026</x:v>
      </x:c>
      <x:c r="B177" s="3" t="str">
        <x:v>BG</x:v>
      </x:c>
      <x:c r="C177" s="3" t="str">
        <x:v>EB/145</x:v>
      </x:c>
      <x:c r="D177" s="3" t="str">
        <x:v>P145 — Épargne</x:v>
      </x:c>
      <x:c r="E177"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77" s="3" t="str">
        <x:v>Exercice en cours / publication annuelle ultérieure</x:v>
      </x:c>
      <x:c r="G177" s="3" t="n">
        <x:v>16</x:v>
      </x:c>
      <x:c r="H177" s="10" t="str">
        <x:v>Consulter</x:v>
      </x:c>
      <x:c r="I177" s="10" t="str">
        <x:v>Voir le poste</x:v>
      </x:c>
      <x:c r="J177" s="3" t="str">
        <x:v>ND-89D75C5D1C ; ND-48B2EAF31F ; ND-D9C31BE796 ; ND-0B44CBC8EA ; ND-3E169ED827 ; ND-74EDA5B079 ; ND-F8BA3320C5 ; ND-9813172ED4 ; ND-A8EB6E6A6D ; ND-6C0E81AA05 ; ND-4D43A220F1 ; ND-152BB7DB64 ; ND-6F37626522 ; ND-D9718365FA ; ND-D61A38E8AF ; ND-D7A1413AB2</x:v>
      </x:c>
    </x:row>
    <x:row r="178" ht="72" customHeight="1">
      <x:c r="A178" s="3" t="n">
        <x:v>2026</x:v>
      </x:c>
      <x:c r="B178" s="3" t="str">
        <x:v>BG</x:v>
      </x:c>
      <x:c r="C178" s="3" t="str">
        <x:v>EB/336</x:v>
      </x:c>
      <x:c r="D178" s="3" t="str">
        <x:v>P336 — Dotation du Mécanisme européen de stabilité</x:v>
      </x:c>
      <x:c r="E178" s="3" t="str">
        <x:v>Consommé : AE et CP</x:v>
      </x:c>
      <x:c r="F178" s="3" t="str">
        <x:v>Exercice en cours / publication annuelle ultérieure</x:v>
      </x:c>
      <x:c r="G178" s="3" t="n">
        <x:v>2</x:v>
      </x:c>
      <x:c r="H178" s="10" t="str">
        <x:v>Consulter</x:v>
      </x:c>
      <x:c r="I178" s="10" t="str">
        <x:v>Voir le poste</x:v>
      </x:c>
      <x:c r="J178" s="3" t="str">
        <x:v>ND-941BD097D0 ; ND-42F1E954F7</x:v>
      </x:c>
    </x:row>
    <x:row r="179" ht="72" customHeight="1">
      <x:c r="A179" s="3" t="n">
        <x:v>2026</x:v>
      </x:c>
      <x:c r="B179" s="3" t="str">
        <x:v>BG</x:v>
      </x:c>
      <x:c r="C179" s="3" t="str">
        <x:v>EB/336</x:v>
      </x:c>
      <x:c r="D179" s="3" t="str">
        <x:v>P336 — Dotation du Mécanisme européen de stabilité</x:v>
      </x:c>
      <x:c r="E179" s="3" t="str">
        <x:v>Crédits ouverts : AE et CP</x:v>
      </x:c>
      <x:c r="F179" s="3" t="str">
        <x:v>Exercice en cours / publication annuelle ultérieure</x:v>
      </x:c>
      <x:c r="G179" s="3" t="n">
        <x:v>2</x:v>
      </x:c>
      <x:c r="H179" s="10" t="str">
        <x:v>Consulter</x:v>
      </x:c>
      <x:c r="I179" s="10" t="str">
        <x:v>Voir le poste</x:v>
      </x:c>
      <x:c r="J179" s="3" t="str">
        <x:v>ND-99A1123C12 ; ND-ABDAD81DD6</x:v>
      </x:c>
    </x:row>
    <x:row r="180" ht="72" customHeight="1">
      <x:c r="A180" s="3" t="n">
        <x:v>2026</x:v>
      </x:c>
      <x:c r="B180" s="3" t="str">
        <x:v>BG</x:v>
      </x:c>
      <x:c r="C180" s="3" t="str">
        <x:v>EB/336</x:v>
      </x:c>
      <x:c r="D180" s="3" t="str">
        <x:v>P336 — Dotation du Mécanisme européen de stabilité</x:v>
      </x:c>
      <x:c r="E180" s="3" t="str">
        <x:v>FdC et AdP prévus : AE et CP</x:v>
      </x:c>
      <x:c r="F180" s="3" t="str">
        <x:v>Non intégré / publication à rechercher</x:v>
      </x:c>
      <x:c r="G180" s="3" t="n">
        <x:v>2</x:v>
      </x:c>
      <x:c r="H180" s="10" t="str">
        <x:v>Consulter</x:v>
      </x:c>
      <x:c r="I180" s="10" t="str">
        <x:v>Voir le poste</x:v>
      </x:c>
      <x:c r="J180" s="3" t="str">
        <x:v>ND-1AB80A19F5 ; ND-DB3AD8186A</x:v>
      </x:c>
    </x:row>
    <x:row r="181" ht="140" customHeight="1">
      <x:c r="A181" s="3" t="n">
        <x:v>2026</x:v>
      </x:c>
      <x:c r="B181" s="3" t="str">
        <x:v>BG</x:v>
      </x:c>
      <x:c r="C181" s="3" t="str">
        <x:v>EB/336</x:v>
      </x:c>
      <x:c r="D181" s="3" t="str">
        <x:v>P336 — Dotation du Mécanisme européen de stabilité</x:v>
      </x:c>
      <x:c r="E181"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81" s="3" t="str">
        <x:v>Exercice en cours / publication annuelle ultérieure</x:v>
      </x:c>
      <x:c r="G181" s="3" t="n">
        <x:v>16</x:v>
      </x:c>
      <x:c r="H181" s="10" t="str">
        <x:v>Consulter</x:v>
      </x:c>
      <x:c r="I181" s="10" t="str">
        <x:v>Voir le poste</x:v>
      </x:c>
      <x:c r="J181" s="3" t="str">
        <x:v>ND-72D896F0C4 ; ND-30EA492C62 ; ND-107D7F837D ; ND-CA15DF6EF9 ; ND-DB65258A4E ; ND-C6A277613C ; ND-9B57D9979A ; ND-A680E9A4ED ; ND-509AC4ECB5 ; ND-C5818EA899 ; ND-2B78B51AFE ; ND-EF57A76713 ; ND-AEE72B4B09 ; ND-235FBA977D ; ND-C24940C16B ; ND-6E17282D28</x:v>
      </x:c>
    </x:row>
    <x:row r="182" ht="72" customHeight="1">
      <x:c r="A182" s="3" t="n">
        <x:v>2026</x:v>
      </x:c>
      <x:c r="B182" s="3" t="str">
        <x:v>BG</x:v>
      </x:c>
      <x:c r="C182" s="3" t="str">
        <x:v>EB/338</x:v>
      </x:c>
      <x:c r="D182" s="3" t="str">
        <x:v>P338 — Augmentation de capital de la Banque européenne d'investissement</x:v>
      </x:c>
      <x:c r="E182" s="3" t="str">
        <x:v>Consommé : AE et CP</x:v>
      </x:c>
      <x:c r="F182" s="3" t="str">
        <x:v>Exercice en cours / publication annuelle ultérieure</x:v>
      </x:c>
      <x:c r="G182" s="3" t="n">
        <x:v>2</x:v>
      </x:c>
      <x:c r="H182" s="10" t="str">
        <x:v>Consulter</x:v>
      </x:c>
      <x:c r="I182" s="10" t="str">
        <x:v>Voir le poste</x:v>
      </x:c>
      <x:c r="J182" s="3" t="str">
        <x:v>ND-B73A8D6C68 ; ND-C9E0795DCA</x:v>
      </x:c>
    </x:row>
    <x:row r="183" ht="72" customHeight="1">
      <x:c r="A183" s="3" t="n">
        <x:v>2026</x:v>
      </x:c>
      <x:c r="B183" s="3" t="str">
        <x:v>BG</x:v>
      </x:c>
      <x:c r="C183" s="3" t="str">
        <x:v>EB/338</x:v>
      </x:c>
      <x:c r="D183" s="3" t="str">
        <x:v>P338 — Augmentation de capital de la Banque européenne d'investissement</x:v>
      </x:c>
      <x:c r="E183" s="3" t="str">
        <x:v>Crédits ouverts : AE et CP</x:v>
      </x:c>
      <x:c r="F183" s="3" t="str">
        <x:v>Exercice en cours / publication annuelle ultérieure</x:v>
      </x:c>
      <x:c r="G183" s="3" t="n">
        <x:v>2</x:v>
      </x:c>
      <x:c r="H183" s="10" t="str">
        <x:v>Consulter</x:v>
      </x:c>
      <x:c r="I183" s="10" t="str">
        <x:v>Voir le poste</x:v>
      </x:c>
      <x:c r="J183" s="3" t="str">
        <x:v>ND-8EFFCED557 ; ND-ACAD93B0B2</x:v>
      </x:c>
    </x:row>
    <x:row r="184" ht="72" customHeight="1">
      <x:c r="A184" s="3" t="n">
        <x:v>2026</x:v>
      </x:c>
      <x:c r="B184" s="3" t="str">
        <x:v>BG</x:v>
      </x:c>
      <x:c r="C184" s="3" t="str">
        <x:v>EB/338</x:v>
      </x:c>
      <x:c r="D184" s="3" t="str">
        <x:v>P338 — Augmentation de capital de la Banque européenne d'investissement</x:v>
      </x:c>
      <x:c r="E184" s="3" t="str">
        <x:v>FdC et AdP prévus : AE et CP</x:v>
      </x:c>
      <x:c r="F184" s="3" t="str">
        <x:v>Non intégré / publication à rechercher</x:v>
      </x:c>
      <x:c r="G184" s="3" t="n">
        <x:v>2</x:v>
      </x:c>
      <x:c r="H184" s="10" t="str">
        <x:v>Consulter</x:v>
      </x:c>
      <x:c r="I184" s="10" t="str">
        <x:v>Voir le poste</x:v>
      </x:c>
      <x:c r="J184" s="3" t="str">
        <x:v>ND-01162DEA68 ; ND-AC0EE5DFA7</x:v>
      </x:c>
    </x:row>
    <x:row r="185" ht="72" customHeight="1">
      <x:c r="A185" s="3" t="n">
        <x:v>2026</x:v>
      </x:c>
      <x:c r="B185" s="3" t="str">
        <x:v>BG</x:v>
      </x:c>
      <x:c r="C185" s="3" t="str">
        <x:v>EB/338</x:v>
      </x:c>
      <x:c r="D185" s="3" t="str">
        <x:v>P338 — Augmentation de capital de la Banque européenne d'investissement</x:v>
      </x:c>
      <x:c r="E185" s="3" t="str">
        <x:v>Proposé en PLF : AE et CP</x:v>
      </x:c>
      <x:c r="F185" s="3" t="str">
        <x:v>Non intégré / publication à rechercher</x:v>
      </x:c>
      <x:c r="G185" s="3" t="n">
        <x:v>2</x:v>
      </x:c>
      <x:c r="H185" s="10" t="str">
        <x:v>Consulter</x:v>
      </x:c>
      <x:c r="I185" s="10" t="str">
        <x:v>Voir le poste</x:v>
      </x:c>
      <x:c r="J185" s="3" t="str">
        <x:v>ND-C95EE66309 ; ND-E2B5B6F280</x:v>
      </x:c>
    </x:row>
    <x:row r="186" ht="140" customHeight="1">
      <x:c r="A186" s="3" t="n">
        <x:v>2026</x:v>
      </x:c>
      <x:c r="B186" s="3" t="str">
        <x:v>BG</x:v>
      </x:c>
      <x:c r="C186" s="3" t="str">
        <x:v>EB/338</x:v>
      </x:c>
      <x:c r="D186" s="3" t="str">
        <x:v>P338 — Augmentation de capital de la Banque européenne d'investissement</x:v>
      </x:c>
      <x:c r="E186"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86" s="3" t="str">
        <x:v>Exercice en cours / publication annuelle ultérieure</x:v>
      </x:c>
      <x:c r="G186" s="3" t="n">
        <x:v>16</x:v>
      </x:c>
      <x:c r="H186" s="10" t="str">
        <x:v>Consulter</x:v>
      </x:c>
      <x:c r="I186" s="10" t="str">
        <x:v>Voir le poste</x:v>
      </x:c>
      <x:c r="J186" s="3" t="str">
        <x:v>ND-59401D3049 ; ND-A929B05900 ; ND-0441E5559D ; ND-D8400E87A8 ; ND-7D3F835E14 ; ND-CC57D60D08 ; ND-B560C471C2 ; ND-774A333EEA ; ND-DFF328E1DC ; ND-257CCC79EC ; ND-7D6AE9C07D ; ND-F68006AEFD ; ND-C84D8B35DF ; ND-D440B4E989 ; ND-0D25D931C4 ; ND-1E74460633</x:v>
      </x:c>
    </x:row>
    <x:row r="187" ht="72" customHeight="1">
      <x:c r="A187" s="3" t="n">
        <x:v>2026</x:v>
      </x:c>
      <x:c r="B187" s="3" t="str">
        <x:v>BG</x:v>
      </x:c>
      <x:c r="C187" s="3" t="str">
        <x:v>EB/344</x:v>
      </x:c>
      <x:c r="D187" s="3" t="str">
        <x:v>P344 — Fonds de soutien relatif aux prêts et contrats financiers structurés à risque</x:v>
      </x:c>
      <x:c r="E187" s="3" t="str">
        <x:v>Consommé : AE et CP</x:v>
      </x:c>
      <x:c r="F187" s="3" t="str">
        <x:v>Exercice en cours / publication annuelle ultérieure</x:v>
      </x:c>
      <x:c r="G187" s="3" t="n">
        <x:v>2</x:v>
      </x:c>
      <x:c r="H187" s="10" t="str">
        <x:v>Consulter</x:v>
      </x:c>
      <x:c r="I187" s="10" t="str">
        <x:v>Voir le poste</x:v>
      </x:c>
      <x:c r="J187" s="3" t="str">
        <x:v>ND-094D930CFD ; ND-098CB2774C</x:v>
      </x:c>
    </x:row>
    <x:row r="188" ht="72" customHeight="1">
      <x:c r="A188" s="3" t="n">
        <x:v>2026</x:v>
      </x:c>
      <x:c r="B188" s="3" t="str">
        <x:v>BG</x:v>
      </x:c>
      <x:c r="C188" s="3" t="str">
        <x:v>EB/344</x:v>
      </x:c>
      <x:c r="D188" s="3" t="str">
        <x:v>P344 — Fonds de soutien relatif aux prêts et contrats financiers structurés à risque</x:v>
      </x:c>
      <x:c r="E188" s="3" t="str">
        <x:v>Crédits ouverts : AE et CP</x:v>
      </x:c>
      <x:c r="F188" s="3" t="str">
        <x:v>Exercice en cours / publication annuelle ultérieure</x:v>
      </x:c>
      <x:c r="G188" s="3" t="n">
        <x:v>2</x:v>
      </x:c>
      <x:c r="H188" s="10" t="str">
        <x:v>Consulter</x:v>
      </x:c>
      <x:c r="I188" s="10" t="str">
        <x:v>Voir le poste</x:v>
      </x:c>
      <x:c r="J188" s="3" t="str">
        <x:v>ND-0E0D3001B8 ; ND-3D44147BBA</x:v>
      </x:c>
    </x:row>
    <x:row r="189" ht="72" customHeight="1">
      <x:c r="A189" s="3" t="n">
        <x:v>2026</x:v>
      </x:c>
      <x:c r="B189" s="3" t="str">
        <x:v>BG</x:v>
      </x:c>
      <x:c r="C189" s="3" t="str">
        <x:v>EB/344</x:v>
      </x:c>
      <x:c r="D189" s="3" t="str">
        <x:v>P344 — Fonds de soutien relatif aux prêts et contrats financiers structurés à risque</x:v>
      </x:c>
      <x:c r="E189" s="3" t="str">
        <x:v>Proposé en PLF : AE</x:v>
      </x:c>
      <x:c r="F189" s="3" t="str">
        <x:v>Non intégré / publication à rechercher</x:v>
      </x:c>
      <x:c r="G189" s="3" t="n">
        <x:v>1</x:v>
      </x:c>
      <x:c r="H189" s="10" t="str">
        <x:v>Consulter</x:v>
      </x:c>
      <x:c r="I189" s="10" t="str">
        <x:v>Voir le poste</x:v>
      </x:c>
      <x:c r="J189" s="3" t="str">
        <x:v>ND-822843CAAE</x:v>
      </x:c>
    </x:row>
    <x:row r="190" ht="140" customHeight="1">
      <x:c r="A190" s="3" t="n">
        <x:v>2026</x:v>
      </x:c>
      <x:c r="B190" s="3" t="str">
        <x:v>BG</x:v>
      </x:c>
      <x:c r="C190" s="3" t="str">
        <x:v>EB/344</x:v>
      </x:c>
      <x:c r="D190" s="3" t="str">
        <x:v>P344 — Fonds de soutien relatif aux prêts et contrats financiers structurés à risque</x:v>
      </x:c>
      <x:c r="E190"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90" s="3" t="str">
        <x:v>Exercice en cours / publication annuelle ultérieure</x:v>
      </x:c>
      <x:c r="G190" s="3" t="n">
        <x:v>16</x:v>
      </x:c>
      <x:c r="H190" s="10" t="str">
        <x:v>Consulter</x:v>
      </x:c>
      <x:c r="I190" s="10" t="str">
        <x:v>Voir le poste</x:v>
      </x:c>
      <x:c r="J190" s="3" t="str">
        <x:v>ND-3144021464 ; ND-FE627A2520 ; ND-177059050A ; ND-EF85105E9A ; ND-1FDCFD45B6 ; ND-C7F892D240 ; ND-E87C6BBA9C ; ND-092386C3A4 ; ND-E9CE348868 ; ND-1967AAFF5B ; ND-A16B1BFCC3 ; ND-CA695DC173 ; ND-0F3BA1E42A ; ND-EF410B6D34 ; ND-FEE121DC70 ; ND-AB5EAF2CD4</x:v>
      </x:c>
    </x:row>
    <x:row r="191" ht="72" customHeight="1">
      <x:c r="A191" s="3" t="n">
        <x:v>2026</x:v>
      </x:c>
      <x:c r="B191" s="3" t="str">
        <x:v>BG</x:v>
      </x:c>
      <x:c r="C191" s="3" t="str">
        <x:v>EB/355</x:v>
      </x:c>
      <x:c r="D191" s="3" t="str">
        <x:v>P355 — Charge de la dette de SNCF Réseau reprise par l'Etat (crédits évaluatifs)</x:v>
      </x:c>
      <x:c r="E191" s="3" t="str">
        <x:v>Consommé : AE et CP</x:v>
      </x:c>
      <x:c r="F191" s="3" t="str">
        <x:v>Exercice en cours / publication annuelle ultérieure</x:v>
      </x:c>
      <x:c r="G191" s="3" t="n">
        <x:v>2</x:v>
      </x:c>
      <x:c r="H191" s="10" t="str">
        <x:v>Consulter</x:v>
      </x:c>
      <x:c r="I191" s="10" t="str">
        <x:v>Voir le poste</x:v>
      </x:c>
      <x:c r="J191" s="3" t="str">
        <x:v>ND-2D51EC04A7 ; ND-3667D6540A</x:v>
      </x:c>
    </x:row>
    <x:row r="192" ht="72" customHeight="1">
      <x:c r="A192" s="3" t="n">
        <x:v>2026</x:v>
      </x:c>
      <x:c r="B192" s="3" t="str">
        <x:v>BG</x:v>
      </x:c>
      <x:c r="C192" s="3" t="str">
        <x:v>EB/355</x:v>
      </x:c>
      <x:c r="D192" s="3" t="str">
        <x:v>P355 — Charge de la dette de SNCF Réseau reprise par l'Etat (crédits évaluatifs)</x:v>
      </x:c>
      <x:c r="E192" s="3" t="str">
        <x:v>Crédits ouverts : AE et CP</x:v>
      </x:c>
      <x:c r="F192" s="3" t="str">
        <x:v>Exercice en cours / publication annuelle ultérieure</x:v>
      </x:c>
      <x:c r="G192" s="3" t="n">
        <x:v>2</x:v>
      </x:c>
      <x:c r="H192" s="10" t="str">
        <x:v>Consulter</x:v>
      </x:c>
      <x:c r="I192" s="10" t="str">
        <x:v>Voir le poste</x:v>
      </x:c>
      <x:c r="J192" s="3" t="str">
        <x:v>ND-86F0C5A095 ; ND-800C0777DA</x:v>
      </x:c>
    </x:row>
    <x:row r="193" ht="72" customHeight="1">
      <x:c r="A193" s="3" t="n">
        <x:v>2026</x:v>
      </x:c>
      <x:c r="B193" s="3" t="str">
        <x:v>BG</x:v>
      </x:c>
      <x:c r="C193" s="3" t="str">
        <x:v>EB/355</x:v>
      </x:c>
      <x:c r="D193" s="3" t="str">
        <x:v>P355 — Charge de la dette de SNCF Réseau reprise par l'Etat (crédits évaluatifs)</x:v>
      </x:c>
      <x:c r="E193" s="3" t="str">
        <x:v>FdC et AdP prévus : AE et CP</x:v>
      </x:c>
      <x:c r="F193" s="3" t="str">
        <x:v>Non intégré / publication à rechercher</x:v>
      </x:c>
      <x:c r="G193" s="3" t="n">
        <x:v>2</x:v>
      </x:c>
      <x:c r="H193" s="10" t="str">
        <x:v>Consulter</x:v>
      </x:c>
      <x:c r="I193" s="10" t="str">
        <x:v>Voir le poste</x:v>
      </x:c>
      <x:c r="J193" s="3" t="str">
        <x:v>ND-9DAF3398E4 ; ND-AE5F386D05</x:v>
      </x:c>
    </x:row>
    <x:row r="194" ht="140" customHeight="1">
      <x:c r="A194" s="3" t="n">
        <x:v>2026</x:v>
      </x:c>
      <x:c r="B194" s="3" t="str">
        <x:v>BG</x:v>
      </x:c>
      <x:c r="C194" s="3" t="str">
        <x:v>EB/355</x:v>
      </x:c>
      <x:c r="D194" s="3" t="str">
        <x:v>P355 — Charge de la dette de SNCF Réseau reprise par l'Etat (crédits évaluatifs)</x:v>
      </x:c>
      <x:c r="E194"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94" s="3" t="str">
        <x:v>Exercice en cours / publication annuelle ultérieure</x:v>
      </x:c>
      <x:c r="G194" s="3" t="n">
        <x:v>16</x:v>
      </x:c>
      <x:c r="H194" s="10" t="str">
        <x:v>Consulter</x:v>
      </x:c>
      <x:c r="I194" s="10" t="str">
        <x:v>Voir le poste</x:v>
      </x:c>
      <x:c r="J194" s="3" t="str">
        <x:v>ND-B40AE37F44 ; ND-986C0BB164 ; ND-8813031FF9 ; ND-32C70699E4 ; ND-5AE9E668BB ; ND-7EFB3547A2 ; ND-1FCF866E69 ; ND-2745680D92 ; ND-ADDE509A80 ; ND-ED2AD19EC1 ; ND-8D3D454BE4 ; ND-C7D0839519 ; ND-11B9A8D21A ; ND-9B15846E62 ; ND-DE5210192B ; ND-3835D738CA</x:v>
      </x:c>
    </x:row>
    <x:row r="195" ht="72" customHeight="1">
      <x:c r="A195" s="3" t="n">
        <x:v>2026</x:v>
      </x:c>
      <x:c r="B195" s="3" t="str">
        <x:v>BG</x:v>
      </x:c>
      <x:c r="C195" s="3" t="str">
        <x:v>EC/139</x:v>
      </x:c>
      <x:c r="D195" s="3" t="str">
        <x:v>P139 — Enseignement privé du premier et du second degrés</x:v>
      </x:c>
      <x:c r="E195" s="3" t="str">
        <x:v>Consommé : AE et CP</x:v>
      </x:c>
      <x:c r="F195" s="3" t="str">
        <x:v>Exercice en cours / publication annuelle ultérieure</x:v>
      </x:c>
      <x:c r="G195" s="3" t="n">
        <x:v>2</x:v>
      </x:c>
      <x:c r="H195" s="10" t="str">
        <x:v>Consulter</x:v>
      </x:c>
      <x:c r="I195" s="10" t="str">
        <x:v>Voir le poste</x:v>
      </x:c>
      <x:c r="J195" s="3" t="str">
        <x:v>ND-7488A5BA9C ; ND-9225E86868</x:v>
      </x:c>
    </x:row>
    <x:row r="196" ht="72" customHeight="1">
      <x:c r="A196" s="3" t="n">
        <x:v>2026</x:v>
      </x:c>
      <x:c r="B196" s="3" t="str">
        <x:v>BG</x:v>
      </x:c>
      <x:c r="C196" s="3" t="str">
        <x:v>EC/139</x:v>
      </x:c>
      <x:c r="D196" s="3" t="str">
        <x:v>P139 — Enseignement privé du premier et du second degrés</x:v>
      </x:c>
      <x:c r="E196" s="3" t="str">
        <x:v>Crédits ouverts : AE et CP</x:v>
      </x:c>
      <x:c r="F196" s="3" t="str">
        <x:v>Exercice en cours / publication annuelle ultérieure</x:v>
      </x:c>
      <x:c r="G196" s="3" t="n">
        <x:v>2</x:v>
      </x:c>
      <x:c r="H196" s="10" t="str">
        <x:v>Consulter</x:v>
      </x:c>
      <x:c r="I196" s="10" t="str">
        <x:v>Voir le poste</x:v>
      </x:c>
      <x:c r="J196" s="3" t="str">
        <x:v>ND-B4C148D065 ; ND-DCC7478236</x:v>
      </x:c>
    </x:row>
    <x:row r="197" ht="140" customHeight="1">
      <x:c r="A197" s="3" t="n">
        <x:v>2026</x:v>
      </x:c>
      <x:c r="B197" s="3" t="str">
        <x:v>BG</x:v>
      </x:c>
      <x:c r="C197" s="3" t="str">
        <x:v>EC/139</x:v>
      </x:c>
      <x:c r="D197" s="3" t="str">
        <x:v>P139 — Enseignement privé du premier et du second degrés</x:v>
      </x:c>
      <x:c r="E197"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197" s="3" t="str">
        <x:v>Exercice en cours / publication annuelle ultérieure</x:v>
      </x:c>
      <x:c r="G197" s="3" t="n">
        <x:v>16</x:v>
      </x:c>
      <x:c r="H197" s="10" t="str">
        <x:v>Consulter</x:v>
      </x:c>
      <x:c r="I197" s="10" t="str">
        <x:v>Voir le poste</x:v>
      </x:c>
      <x:c r="J197" s="3" t="str">
        <x:v>ND-DD8C32CDE9 ; ND-F2CFB17055 ; ND-78C5D0D9ED ; ND-6D276B3E12 ; ND-DA0CBFB4B7 ; ND-960723A1F0 ; ND-3398BB2AE2 ; ND-7EA532DE10 ; ND-AAA40EE6B8 ; ND-FFD1CCEFDE ; ND-2B597709E7 ; ND-D378A08CC6 ; ND-B3CC5E6B7C ; ND-2E26253121 ; ND-3144139802 ; ND-AB3F41BE4C</x:v>
      </x:c>
    </x:row>
    <x:row r="198" ht="72" customHeight="1">
      <x:c r="A198" s="3" t="n">
        <x:v>2026</x:v>
      </x:c>
      <x:c r="B198" s="3" t="str">
        <x:v>BG</x:v>
      </x:c>
      <x:c r="C198" s="3" t="str">
        <x:v>EC/140</x:v>
      </x:c>
      <x:c r="D198" s="3" t="str">
        <x:v>P140 — Enseignement scolaire public du premier degré</x:v>
      </x:c>
      <x:c r="E198" s="3" t="str">
        <x:v>Consommé : AE et CP</x:v>
      </x:c>
      <x:c r="F198" s="3" t="str">
        <x:v>Exercice en cours / publication annuelle ultérieure</x:v>
      </x:c>
      <x:c r="G198" s="3" t="n">
        <x:v>2</x:v>
      </x:c>
      <x:c r="H198" s="10" t="str">
        <x:v>Consulter</x:v>
      </x:c>
      <x:c r="I198" s="10" t="str">
        <x:v>Voir le poste</x:v>
      </x:c>
      <x:c r="J198" s="3" t="str">
        <x:v>ND-B01971D467 ; ND-1B8B087F90</x:v>
      </x:c>
    </x:row>
    <x:row r="199" ht="72" customHeight="1">
      <x:c r="A199" s="3" t="n">
        <x:v>2026</x:v>
      </x:c>
      <x:c r="B199" s="3" t="str">
        <x:v>BG</x:v>
      </x:c>
      <x:c r="C199" s="3" t="str">
        <x:v>EC/140</x:v>
      </x:c>
      <x:c r="D199" s="3" t="str">
        <x:v>P140 — Enseignement scolaire public du premier degré</x:v>
      </x:c>
      <x:c r="E199" s="3" t="str">
        <x:v>Crédits ouverts : AE et CP</x:v>
      </x:c>
      <x:c r="F199" s="3" t="str">
        <x:v>Exercice en cours / publication annuelle ultérieure</x:v>
      </x:c>
      <x:c r="G199" s="3" t="n">
        <x:v>2</x:v>
      </x:c>
      <x:c r="H199" s="10" t="str">
        <x:v>Consulter</x:v>
      </x:c>
      <x:c r="I199" s="10" t="str">
        <x:v>Voir le poste</x:v>
      </x:c>
      <x:c r="J199" s="3" t="str">
        <x:v>ND-CAB1241640 ; ND-D5D973AFA0</x:v>
      </x:c>
    </x:row>
    <x:row r="200" ht="140" customHeight="1">
      <x:c r="A200" s="3" t="n">
        <x:v>2026</x:v>
      </x:c>
      <x:c r="B200" s="3" t="str">
        <x:v>BG</x:v>
      </x:c>
      <x:c r="C200" s="3" t="str">
        <x:v>EC/140</x:v>
      </x:c>
      <x:c r="D200" s="3" t="str">
        <x:v>P140 — Enseignement scolaire public du premier degré</x:v>
      </x:c>
      <x:c r="E200"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00" s="3" t="str">
        <x:v>Exercice en cours / publication annuelle ultérieure</x:v>
      </x:c>
      <x:c r="G200" s="3" t="n">
        <x:v>16</x:v>
      </x:c>
      <x:c r="H200" s="10" t="str">
        <x:v>Consulter</x:v>
      </x:c>
      <x:c r="I200" s="10" t="str">
        <x:v>Voir le poste</x:v>
      </x:c>
      <x:c r="J200" s="3" t="str">
        <x:v>ND-6EB3D6612B ; ND-0E394C9123 ; ND-9C49292C7B ; ND-3F4C9FC182 ; ND-2FA6ACFF38 ; ND-3AC85CC386 ; ND-9B01346F06 ; ND-7799279032 ; ND-70BA4FD854 ; ND-B934552ED8 ; ND-48260A284B ; ND-03FE79BA4C ; ND-201538D22A ; ND-E838CFB3EF ; ND-86902EE61C ; ND-A045C97A9D</x:v>
      </x:c>
    </x:row>
    <x:row r="201" ht="72" customHeight="1">
      <x:c r="A201" s="3" t="n">
        <x:v>2026</x:v>
      </x:c>
      <x:c r="B201" s="3" t="str">
        <x:v>BG</x:v>
      </x:c>
      <x:c r="C201" s="3" t="str">
        <x:v>EC/141</x:v>
      </x:c>
      <x:c r="D201" s="3" t="str">
        <x:v>P141 — Enseignement scolaire public du second degré</x:v>
      </x:c>
      <x:c r="E201" s="3" t="str">
        <x:v>Consommé : AE et CP</x:v>
      </x:c>
      <x:c r="F201" s="3" t="str">
        <x:v>Exercice en cours / publication annuelle ultérieure</x:v>
      </x:c>
      <x:c r="G201" s="3" t="n">
        <x:v>2</x:v>
      </x:c>
      <x:c r="H201" s="10" t="str">
        <x:v>Consulter</x:v>
      </x:c>
      <x:c r="I201" s="10" t="str">
        <x:v>Voir le poste</x:v>
      </x:c>
      <x:c r="J201" s="3" t="str">
        <x:v>ND-7CEBD028E1 ; ND-520B9413E7</x:v>
      </x:c>
    </x:row>
    <x:row r="202" ht="72" customHeight="1">
      <x:c r="A202" s="3" t="n">
        <x:v>2026</x:v>
      </x:c>
      <x:c r="B202" s="3" t="str">
        <x:v>BG</x:v>
      </x:c>
      <x:c r="C202" s="3" t="str">
        <x:v>EC/141</x:v>
      </x:c>
      <x:c r="D202" s="3" t="str">
        <x:v>P141 — Enseignement scolaire public du second degré</x:v>
      </x:c>
      <x:c r="E202" s="3" t="str">
        <x:v>Crédits ouverts : AE et CP</x:v>
      </x:c>
      <x:c r="F202" s="3" t="str">
        <x:v>Exercice en cours / publication annuelle ultérieure</x:v>
      </x:c>
      <x:c r="G202" s="3" t="n">
        <x:v>2</x:v>
      </x:c>
      <x:c r="H202" s="10" t="str">
        <x:v>Consulter</x:v>
      </x:c>
      <x:c r="I202" s="10" t="str">
        <x:v>Voir le poste</x:v>
      </x:c>
      <x:c r="J202" s="3" t="str">
        <x:v>ND-BE17CD34D5 ; ND-AC64D4D1DD</x:v>
      </x:c>
    </x:row>
    <x:row r="203" ht="140" customHeight="1">
      <x:c r="A203" s="3" t="n">
        <x:v>2026</x:v>
      </x:c>
      <x:c r="B203" s="3" t="str">
        <x:v>BG</x:v>
      </x:c>
      <x:c r="C203" s="3" t="str">
        <x:v>EC/141</x:v>
      </x:c>
      <x:c r="D203" s="3" t="str">
        <x:v>P141 — Enseignement scolaire public du second degré</x:v>
      </x:c>
      <x:c r="E20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03" s="3" t="str">
        <x:v>Exercice en cours / publication annuelle ultérieure</x:v>
      </x:c>
      <x:c r="G203" s="3" t="n">
        <x:v>16</x:v>
      </x:c>
      <x:c r="H203" s="10" t="str">
        <x:v>Consulter</x:v>
      </x:c>
      <x:c r="I203" s="10" t="str">
        <x:v>Voir le poste</x:v>
      </x:c>
      <x:c r="J203" s="3" t="str">
        <x:v>ND-9688FB15CF ; ND-DDC5E2A58D ; ND-2489FD1028 ; ND-CF656AD5D7 ; ND-C556812924 ; ND-313F95973D ; ND-57F7DC36A0 ; ND-5745B4E1E9 ; ND-4F91C1E71D ; ND-A3C883E157 ; ND-B5F0074B59 ; ND-AC128EE97B ; ND-5667DB391F ; ND-E6D5B7491A ; ND-8A9C2EDD59 ; ND-A4F36B7358</x:v>
      </x:c>
    </x:row>
    <x:row r="204" ht="72" customHeight="1">
      <x:c r="A204" s="3" t="n">
        <x:v>2026</x:v>
      </x:c>
      <x:c r="B204" s="3" t="str">
        <x:v>BG</x:v>
      </x:c>
      <x:c r="C204" s="3" t="str">
        <x:v>EC/143</x:v>
      </x:c>
      <x:c r="D204" s="3" t="str">
        <x:v>P143 — Enseignement technique agricole</x:v>
      </x:c>
      <x:c r="E204" s="3" t="str">
        <x:v>Consommé : AE et CP</x:v>
      </x:c>
      <x:c r="F204" s="3" t="str">
        <x:v>Exercice en cours / publication annuelle ultérieure</x:v>
      </x:c>
      <x:c r="G204" s="3" t="n">
        <x:v>2</x:v>
      </x:c>
      <x:c r="H204" s="10" t="str">
        <x:v>Consulter</x:v>
      </x:c>
      <x:c r="I204" s="10" t="str">
        <x:v>Voir le poste</x:v>
      </x:c>
      <x:c r="J204" s="3" t="str">
        <x:v>ND-F4BABDB7A3 ; ND-742816CD5E</x:v>
      </x:c>
    </x:row>
    <x:row r="205" ht="72" customHeight="1">
      <x:c r="A205" s="3" t="n">
        <x:v>2026</x:v>
      </x:c>
      <x:c r="B205" s="3" t="str">
        <x:v>BG</x:v>
      </x:c>
      <x:c r="C205" s="3" t="str">
        <x:v>EC/143</x:v>
      </x:c>
      <x:c r="D205" s="3" t="str">
        <x:v>P143 — Enseignement technique agricole</x:v>
      </x:c>
      <x:c r="E205" s="3" t="str">
        <x:v>Crédits ouverts : AE et CP</x:v>
      </x:c>
      <x:c r="F205" s="3" t="str">
        <x:v>Exercice en cours / publication annuelle ultérieure</x:v>
      </x:c>
      <x:c r="G205" s="3" t="n">
        <x:v>2</x:v>
      </x:c>
      <x:c r="H205" s="10" t="str">
        <x:v>Consulter</x:v>
      </x:c>
      <x:c r="I205" s="10" t="str">
        <x:v>Voir le poste</x:v>
      </x:c>
      <x:c r="J205" s="3" t="str">
        <x:v>ND-1740474D1C ; ND-1883A8734D</x:v>
      </x:c>
    </x:row>
    <x:row r="206" ht="72" customHeight="1">
      <x:c r="A206" s="3" t="n">
        <x:v>2026</x:v>
      </x:c>
      <x:c r="B206" s="3" t="str">
        <x:v>BG</x:v>
      </x:c>
      <x:c r="C206" s="3" t="str">
        <x:v>EC/143</x:v>
      </x:c>
      <x:c r="D206" s="3" t="str">
        <x:v>P143 — Enseignement technique agricole</x:v>
      </x:c>
      <x:c r="E206" s="3" t="str">
        <x:v>FdC et AdP prévus : AE et CP</x:v>
      </x:c>
      <x:c r="F206" s="3" t="str">
        <x:v>Non intégré / publication à rechercher</x:v>
      </x:c>
      <x:c r="G206" s="3" t="n">
        <x:v>2</x:v>
      </x:c>
      <x:c r="H206" s="10" t="str">
        <x:v>Consulter</x:v>
      </x:c>
      <x:c r="I206" s="10" t="str">
        <x:v>Voir le poste</x:v>
      </x:c>
      <x:c r="J206" s="3" t="str">
        <x:v>ND-37BEFFAC73 ; ND-A34D372566</x:v>
      </x:c>
    </x:row>
    <x:row r="207" ht="140" customHeight="1">
      <x:c r="A207" s="3" t="n">
        <x:v>2026</x:v>
      </x:c>
      <x:c r="B207" s="3" t="str">
        <x:v>BG</x:v>
      </x:c>
      <x:c r="C207" s="3" t="str">
        <x:v>EC/143</x:v>
      </x:c>
      <x:c r="D207" s="3" t="str">
        <x:v>P143 — Enseignement technique agricole</x:v>
      </x:c>
      <x:c r="E207"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07" s="3" t="str">
        <x:v>Exercice en cours / publication annuelle ultérieure</x:v>
      </x:c>
      <x:c r="G207" s="3" t="n">
        <x:v>16</x:v>
      </x:c>
      <x:c r="H207" s="10" t="str">
        <x:v>Consulter</x:v>
      </x:c>
      <x:c r="I207" s="10" t="str">
        <x:v>Voir le poste</x:v>
      </x:c>
      <x:c r="J207" s="3" t="str">
        <x:v>ND-A944A8F7ED ; ND-3459CC2285 ; ND-0FA0AD14BF ; ND-6505A0A3C2 ; ND-CE7AAF6CA3 ; ND-9560CC692D ; ND-839D9E3E18 ; ND-D1AD69365C ; ND-4819E8721E ; ND-E5B64EFFD2 ; ND-F318905532 ; ND-2B960D2DFB ; ND-433F517840 ; ND-2B15B371E0 ; ND-CD25DECF40 ; ND-28AC9C09BA</x:v>
      </x:c>
    </x:row>
    <x:row r="208" ht="72" customHeight="1">
      <x:c r="A208" s="3" t="n">
        <x:v>2026</x:v>
      </x:c>
      <x:c r="B208" s="3" t="str">
        <x:v>BG</x:v>
      </x:c>
      <x:c r="C208" s="3" t="str">
        <x:v>EC/214</x:v>
      </x:c>
      <x:c r="D208" s="3" t="str">
        <x:v>P214 — Soutien de la politique de l'éducation nationale</x:v>
      </x:c>
      <x:c r="E208" s="3" t="str">
        <x:v>Consommé : AE et CP</x:v>
      </x:c>
      <x:c r="F208" s="3" t="str">
        <x:v>Exercice en cours / publication annuelle ultérieure</x:v>
      </x:c>
      <x:c r="G208" s="3" t="n">
        <x:v>2</x:v>
      </x:c>
      <x:c r="H208" s="10" t="str">
        <x:v>Consulter</x:v>
      </x:c>
      <x:c r="I208" s="10" t="str">
        <x:v>Voir le poste</x:v>
      </x:c>
      <x:c r="J208" s="3" t="str">
        <x:v>ND-FBC8D629FE ; ND-DE80D1FC94</x:v>
      </x:c>
    </x:row>
    <x:row r="209" ht="72" customHeight="1">
      <x:c r="A209" s="3" t="n">
        <x:v>2026</x:v>
      </x:c>
      <x:c r="B209" s="3" t="str">
        <x:v>BG</x:v>
      </x:c>
      <x:c r="C209" s="3" t="str">
        <x:v>EC/214</x:v>
      </x:c>
      <x:c r="D209" s="3" t="str">
        <x:v>P214 — Soutien de la politique de l'éducation nationale</x:v>
      </x:c>
      <x:c r="E209" s="3" t="str">
        <x:v>Crédits ouverts : AE et CP</x:v>
      </x:c>
      <x:c r="F209" s="3" t="str">
        <x:v>Exercice en cours / publication annuelle ultérieure</x:v>
      </x:c>
      <x:c r="G209" s="3" t="n">
        <x:v>2</x:v>
      </x:c>
      <x:c r="H209" s="10" t="str">
        <x:v>Consulter</x:v>
      </x:c>
      <x:c r="I209" s="10" t="str">
        <x:v>Voir le poste</x:v>
      </x:c>
      <x:c r="J209" s="3" t="str">
        <x:v>ND-9C0E8578B2 ; ND-4FED6E0F70</x:v>
      </x:c>
    </x:row>
    <x:row r="210" ht="140" customHeight="1">
      <x:c r="A210" s="3" t="n">
        <x:v>2026</x:v>
      </x:c>
      <x:c r="B210" s="3" t="str">
        <x:v>BG</x:v>
      </x:c>
      <x:c r="C210" s="3" t="str">
        <x:v>EC/214</x:v>
      </x:c>
      <x:c r="D210" s="3" t="str">
        <x:v>P214 — Soutien de la politique de l'éducation nationale</x:v>
      </x:c>
      <x:c r="E210"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10" s="3" t="str">
        <x:v>Exercice en cours / publication annuelle ultérieure</x:v>
      </x:c>
      <x:c r="G210" s="3" t="n">
        <x:v>16</x:v>
      </x:c>
      <x:c r="H210" s="10" t="str">
        <x:v>Consulter</x:v>
      </x:c>
      <x:c r="I210" s="10" t="str">
        <x:v>Voir le poste</x:v>
      </x:c>
      <x:c r="J210" s="3" t="str">
        <x:v>ND-D5A7FEA081 ; ND-1676F035F5 ; ND-775336CC03 ; ND-C4E10E8A31 ; ND-11EEAEDE6B ; ND-97D665E2E4 ; ND-AA82576C28 ; ND-4FED458DD2 ; ND-6B9D78E22C ; ND-17F805C250 ; ND-710D5E9F39 ; ND-3BA0186290 ; ND-D3AAF345B6 ; ND-1556FD912A ; ND-5A6A131C49 ; ND-014F87AEB6</x:v>
      </x:c>
    </x:row>
    <x:row r="211" ht="72" customHeight="1">
      <x:c r="A211" s="3" t="n">
        <x:v>2026</x:v>
      </x:c>
      <x:c r="B211" s="3" t="str">
        <x:v>BG</x:v>
      </x:c>
      <x:c r="C211" s="3" t="str">
        <x:v>EC/230</x:v>
      </x:c>
      <x:c r="D211" s="3" t="str">
        <x:v>P230 — Vie de l'élève</x:v>
      </x:c>
      <x:c r="E211" s="3" t="str">
        <x:v>Consommé : AE et CP</x:v>
      </x:c>
      <x:c r="F211" s="3" t="str">
        <x:v>Exercice en cours / publication annuelle ultérieure</x:v>
      </x:c>
      <x:c r="G211" s="3" t="n">
        <x:v>2</x:v>
      </x:c>
      <x:c r="H211" s="10" t="str">
        <x:v>Consulter</x:v>
      </x:c>
      <x:c r="I211" s="10" t="str">
        <x:v>Voir le poste</x:v>
      </x:c>
      <x:c r="J211" s="3" t="str">
        <x:v>ND-AC5F7224D1 ; ND-3E58485836</x:v>
      </x:c>
    </x:row>
    <x:row r="212" ht="72" customHeight="1">
      <x:c r="A212" s="3" t="n">
        <x:v>2026</x:v>
      </x:c>
      <x:c r="B212" s="3" t="str">
        <x:v>BG</x:v>
      </x:c>
      <x:c r="C212" s="3" t="str">
        <x:v>EC/230</x:v>
      </x:c>
      <x:c r="D212" s="3" t="str">
        <x:v>P230 — Vie de l'élève</x:v>
      </x:c>
      <x:c r="E212" s="3" t="str">
        <x:v>Crédits ouverts : AE et CP</x:v>
      </x:c>
      <x:c r="F212" s="3" t="str">
        <x:v>Exercice en cours / publication annuelle ultérieure</x:v>
      </x:c>
      <x:c r="G212" s="3" t="n">
        <x:v>2</x:v>
      </x:c>
      <x:c r="H212" s="10" t="str">
        <x:v>Consulter</x:v>
      </x:c>
      <x:c r="I212" s="10" t="str">
        <x:v>Voir le poste</x:v>
      </x:c>
      <x:c r="J212" s="3" t="str">
        <x:v>ND-1CAD745774 ; ND-84F3E6E6A0</x:v>
      </x:c>
    </x:row>
    <x:row r="213" ht="140" customHeight="1">
      <x:c r="A213" s="3" t="n">
        <x:v>2026</x:v>
      </x:c>
      <x:c r="B213" s="3" t="str">
        <x:v>BG</x:v>
      </x:c>
      <x:c r="C213" s="3" t="str">
        <x:v>EC/230</x:v>
      </x:c>
      <x:c r="D213" s="3" t="str">
        <x:v>P230 — Vie de l'élève</x:v>
      </x:c>
      <x:c r="E21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13" s="3" t="str">
        <x:v>Exercice en cours / publication annuelle ultérieure</x:v>
      </x:c>
      <x:c r="G213" s="3" t="n">
        <x:v>16</x:v>
      </x:c>
      <x:c r="H213" s="10" t="str">
        <x:v>Consulter</x:v>
      </x:c>
      <x:c r="I213" s="10" t="str">
        <x:v>Voir le poste</x:v>
      </x:c>
      <x:c r="J213" s="3" t="str">
        <x:v>ND-34A4161E6B ; ND-724E9D97E8 ; ND-E491694A1D ; ND-F4F8A3E5DD ; ND-141FCEE33E ; ND-6839BB5B81 ; ND-9600C5F952 ; ND-44EDB2E91F ; ND-B9ACF8988B ; ND-54CF1B1540 ; ND-58537585BC ; ND-FBDEA7D0D9 ; ND-B97DDBC149 ; ND-769CBF4B1B ; ND-6C6004D81B ; ND-007CBC5F26</x:v>
      </x:c>
    </x:row>
    <x:row r="214" ht="72" customHeight="1">
      <x:c r="A214" s="3" t="n">
        <x:v>2026</x:v>
      </x:c>
      <x:c r="B214" s="3" t="str">
        <x:v>BG</x:v>
      </x:c>
      <x:c r="C214" s="3" t="str">
        <x:v>GA/156</x:v>
      </x:c>
      <x:c r="D214" s="3" t="str">
        <x:v>P156 — Gestion fiscale et financière de l'Etat et du secteur public local</x:v>
      </x:c>
      <x:c r="E214" s="3" t="str">
        <x:v>Consommé : AE et CP</x:v>
      </x:c>
      <x:c r="F214" s="3" t="str">
        <x:v>Exercice en cours / publication annuelle ultérieure</x:v>
      </x:c>
      <x:c r="G214" s="3" t="n">
        <x:v>2</x:v>
      </x:c>
      <x:c r="H214" s="10" t="str">
        <x:v>Consulter</x:v>
      </x:c>
      <x:c r="I214" s="10" t="str">
        <x:v>Voir le poste</x:v>
      </x:c>
      <x:c r="J214" s="3" t="str">
        <x:v>ND-552D736472 ; ND-986C65F7DB</x:v>
      </x:c>
    </x:row>
    <x:row r="215" ht="72" customHeight="1">
      <x:c r="A215" s="3" t="n">
        <x:v>2026</x:v>
      </x:c>
      <x:c r="B215" s="3" t="str">
        <x:v>BG</x:v>
      </x:c>
      <x:c r="C215" s="3" t="str">
        <x:v>GA/156</x:v>
      </x:c>
      <x:c r="D215" s="3" t="str">
        <x:v>P156 — Gestion fiscale et financière de l'Etat et du secteur public local</x:v>
      </x:c>
      <x:c r="E215" s="3" t="str">
        <x:v>Crédits ouverts : AE et CP</x:v>
      </x:c>
      <x:c r="F215" s="3" t="str">
        <x:v>Exercice en cours / publication annuelle ultérieure</x:v>
      </x:c>
      <x:c r="G215" s="3" t="n">
        <x:v>2</x:v>
      </x:c>
      <x:c r="H215" s="10" t="str">
        <x:v>Consulter</x:v>
      </x:c>
      <x:c r="I215" s="10" t="str">
        <x:v>Voir le poste</x:v>
      </x:c>
      <x:c r="J215" s="3" t="str">
        <x:v>ND-8686242026 ; ND-9584DC2C85</x:v>
      </x:c>
    </x:row>
    <x:row r="216" ht="140" customHeight="1">
      <x:c r="A216" s="3" t="n">
        <x:v>2026</x:v>
      </x:c>
      <x:c r="B216" s="3" t="str">
        <x:v>BG</x:v>
      </x:c>
      <x:c r="C216" s="3" t="str">
        <x:v>GA/156</x:v>
      </x:c>
      <x:c r="D216" s="3" t="str">
        <x:v>P156 — Gestion fiscale et financière de l'Etat et du secteur public local</x:v>
      </x:c>
      <x:c r="E216"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16" s="3" t="str">
        <x:v>Exercice en cours / publication annuelle ultérieure</x:v>
      </x:c>
      <x:c r="G216" s="3" t="n">
        <x:v>16</x:v>
      </x:c>
      <x:c r="H216" s="10" t="str">
        <x:v>Consulter</x:v>
      </x:c>
      <x:c r="I216" s="10" t="str">
        <x:v>Voir le poste</x:v>
      </x:c>
      <x:c r="J216" s="3" t="str">
        <x:v>ND-433451A600 ; ND-67F1C26F6E ; ND-2E2406F3AD ; ND-FD7CA01217 ; ND-65EF7B0A06 ; ND-5F3F63CAA5 ; ND-33F64EAC4A ; ND-5D23BCF73D ; ND-98401AD1EC ; ND-86693948FC ; ND-13BE93665C ; ND-F8B9643573 ; ND-32FA8F1D18 ; ND-B14BE7F503 ; ND-50DA114732 ; ND-08311B625D</x:v>
      </x:c>
    </x:row>
    <x:row r="217" ht="72" customHeight="1">
      <x:c r="A217" s="3" t="n">
        <x:v>2026</x:v>
      </x:c>
      <x:c r="B217" s="3" t="str">
        <x:v>BG</x:v>
      </x:c>
      <x:c r="C217" s="3" t="str">
        <x:v>GA/218</x:v>
      </x:c>
      <x:c r="D217" s="3" t="str">
        <x:v>P218 — Conduite et pilotage des politiques économiques et financières</x:v>
      </x:c>
      <x:c r="E217" s="3" t="str">
        <x:v>Consommé : AE et CP</x:v>
      </x:c>
      <x:c r="F217" s="3" t="str">
        <x:v>Exercice en cours / publication annuelle ultérieure</x:v>
      </x:c>
      <x:c r="G217" s="3" t="n">
        <x:v>2</x:v>
      </x:c>
      <x:c r="H217" s="10" t="str">
        <x:v>Consulter</x:v>
      </x:c>
      <x:c r="I217" s="10" t="str">
        <x:v>Voir le poste</x:v>
      </x:c>
      <x:c r="J217" s="3" t="str">
        <x:v>ND-0438FBADB1 ; ND-4FDC838EC0</x:v>
      </x:c>
    </x:row>
    <x:row r="218" ht="72" customHeight="1">
      <x:c r="A218" s="3" t="n">
        <x:v>2026</x:v>
      </x:c>
      <x:c r="B218" s="3" t="str">
        <x:v>BG</x:v>
      </x:c>
      <x:c r="C218" s="3" t="str">
        <x:v>GA/218</x:v>
      </x:c>
      <x:c r="D218" s="3" t="str">
        <x:v>P218 — Conduite et pilotage des politiques économiques et financières</x:v>
      </x:c>
      <x:c r="E218" s="3" t="str">
        <x:v>Crédits ouverts : AE et CP</x:v>
      </x:c>
      <x:c r="F218" s="3" t="str">
        <x:v>Exercice en cours / publication annuelle ultérieure</x:v>
      </x:c>
      <x:c r="G218" s="3" t="n">
        <x:v>2</x:v>
      </x:c>
      <x:c r="H218" s="10" t="str">
        <x:v>Consulter</x:v>
      </x:c>
      <x:c r="I218" s="10" t="str">
        <x:v>Voir le poste</x:v>
      </x:c>
      <x:c r="J218" s="3" t="str">
        <x:v>ND-FA95EAA6B5 ; ND-73FFF7FD4A</x:v>
      </x:c>
    </x:row>
    <x:row r="219" ht="140" customHeight="1">
      <x:c r="A219" s="3" t="n">
        <x:v>2026</x:v>
      </x:c>
      <x:c r="B219" s="3" t="str">
        <x:v>BG</x:v>
      </x:c>
      <x:c r="C219" s="3" t="str">
        <x:v>GA/218</x:v>
      </x:c>
      <x:c r="D219" s="3" t="str">
        <x:v>P218 — Conduite et pilotage des politiques économiques et financières</x:v>
      </x:c>
      <x:c r="E219"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19" s="3" t="str">
        <x:v>Exercice en cours / publication annuelle ultérieure</x:v>
      </x:c>
      <x:c r="G219" s="3" t="n">
        <x:v>16</x:v>
      </x:c>
      <x:c r="H219" s="10" t="str">
        <x:v>Consulter</x:v>
      </x:c>
      <x:c r="I219" s="10" t="str">
        <x:v>Voir le poste</x:v>
      </x:c>
      <x:c r="J219" s="3" t="str">
        <x:v>ND-94318BF514 ; ND-A2142A079B ; ND-E2F6467C17 ; ND-22C33290BB ; ND-B7313AFEFC ; ND-00EF4EFB21 ; ND-0D011FF567 ; ND-0967C4A6AA ; ND-1D3D92652C ; ND-2EE0C24928 ; ND-6D96E22C62 ; ND-280C0B1BB0 ; ND-991CB05FD0 ; ND-D932ACE000 ; ND-FB800F4E98 ; ND-9D501AA57F</x:v>
      </x:c>
    </x:row>
    <x:row r="220" ht="72" customHeight="1">
      <x:c r="A220" s="3" t="n">
        <x:v>2026</x:v>
      </x:c>
      <x:c r="B220" s="3" t="str">
        <x:v>BG</x:v>
      </x:c>
      <x:c r="C220" s="3" t="str">
        <x:v>GA/302</x:v>
      </x:c>
      <x:c r="D220" s="3" t="str">
        <x:v>P302 — Facilitation et sécurisation des échanges</x:v>
      </x:c>
      <x:c r="E220" s="3" t="str">
        <x:v>Consommé : AE et CP</x:v>
      </x:c>
      <x:c r="F220" s="3" t="str">
        <x:v>Exercice en cours / publication annuelle ultérieure</x:v>
      </x:c>
      <x:c r="G220" s="3" t="n">
        <x:v>2</x:v>
      </x:c>
      <x:c r="H220" s="10" t="str">
        <x:v>Consulter</x:v>
      </x:c>
      <x:c r="I220" s="10" t="str">
        <x:v>Voir le poste</x:v>
      </x:c>
      <x:c r="J220" s="3" t="str">
        <x:v>ND-724EF82FC1 ; ND-57219B42F1</x:v>
      </x:c>
    </x:row>
    <x:row r="221" ht="72" customHeight="1">
      <x:c r="A221" s="3" t="n">
        <x:v>2026</x:v>
      </x:c>
      <x:c r="B221" s="3" t="str">
        <x:v>BG</x:v>
      </x:c>
      <x:c r="C221" s="3" t="str">
        <x:v>GA/302</x:v>
      </x:c>
      <x:c r="D221" s="3" t="str">
        <x:v>P302 — Facilitation et sécurisation des échanges</x:v>
      </x:c>
      <x:c r="E221" s="3" t="str">
        <x:v>Crédits ouverts : AE et CP</x:v>
      </x:c>
      <x:c r="F221" s="3" t="str">
        <x:v>Exercice en cours / publication annuelle ultérieure</x:v>
      </x:c>
      <x:c r="G221" s="3" t="n">
        <x:v>2</x:v>
      </x:c>
      <x:c r="H221" s="10" t="str">
        <x:v>Consulter</x:v>
      </x:c>
      <x:c r="I221" s="10" t="str">
        <x:v>Voir le poste</x:v>
      </x:c>
      <x:c r="J221" s="3" t="str">
        <x:v>ND-71863D59F2 ; ND-46BA4564A7</x:v>
      </x:c>
    </x:row>
    <x:row r="222" ht="140" customHeight="1">
      <x:c r="A222" s="3" t="n">
        <x:v>2026</x:v>
      </x:c>
      <x:c r="B222" s="3" t="str">
        <x:v>BG</x:v>
      </x:c>
      <x:c r="C222" s="3" t="str">
        <x:v>GA/302</x:v>
      </x:c>
      <x:c r="D222" s="3" t="str">
        <x:v>P302 — Facilitation et sécurisation des échanges</x:v>
      </x:c>
      <x:c r="E222"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22" s="3" t="str">
        <x:v>Exercice en cours / publication annuelle ultérieure</x:v>
      </x:c>
      <x:c r="G222" s="3" t="n">
        <x:v>16</x:v>
      </x:c>
      <x:c r="H222" s="10" t="str">
        <x:v>Consulter</x:v>
      </x:c>
      <x:c r="I222" s="10" t="str">
        <x:v>Voir le poste</x:v>
      </x:c>
      <x:c r="J222" s="3" t="str">
        <x:v>ND-BDB0F75F98 ; ND-B3E7BC8C0A ; ND-8DF04C61E2 ; ND-5E7746E4D3 ; ND-FF1067CC25 ; ND-ECDA194EC3 ; ND-CF42557E39 ; ND-CAF89E1592 ; ND-D0BCF96CAB ; ND-187246650B ; ND-D7D385679E ; ND-1A8E58745B ; ND-FB9054D88A ; ND-F0C50D5E4D ; ND-7CEDA0EDE7 ; ND-5D39A937F5</x:v>
      </x:c>
    </x:row>
    <x:row r="223" ht="72" customHeight="1">
      <x:c r="A223" s="3" t="n">
        <x:v>2026</x:v>
      </x:c>
      <x:c r="B223" s="3" t="str">
        <x:v>BG</x:v>
      </x:c>
      <x:c r="C223" s="3" t="str">
        <x:v>IA/104</x:v>
      </x:c>
      <x:c r="D223" s="3" t="str">
        <x:v>P104 — Intégration et accès à la nationalité française</x:v>
      </x:c>
      <x:c r="E223" s="3" t="str">
        <x:v>Consommé : AE et CP</x:v>
      </x:c>
      <x:c r="F223" s="3" t="str">
        <x:v>Exercice en cours / publication annuelle ultérieure</x:v>
      </x:c>
      <x:c r="G223" s="3" t="n">
        <x:v>2</x:v>
      </x:c>
      <x:c r="H223" s="10" t="str">
        <x:v>Consulter</x:v>
      </x:c>
      <x:c r="I223" s="10" t="str">
        <x:v>Voir le poste</x:v>
      </x:c>
      <x:c r="J223" s="3" t="str">
        <x:v>ND-7C75FB368F ; ND-6CC61F60DB</x:v>
      </x:c>
    </x:row>
    <x:row r="224" ht="72" customHeight="1">
      <x:c r="A224" s="3" t="n">
        <x:v>2026</x:v>
      </x:c>
      <x:c r="B224" s="3" t="str">
        <x:v>BG</x:v>
      </x:c>
      <x:c r="C224" s="3" t="str">
        <x:v>IA/104</x:v>
      </x:c>
      <x:c r="D224" s="3" t="str">
        <x:v>P104 — Intégration et accès à la nationalité française</x:v>
      </x:c>
      <x:c r="E224" s="3" t="str">
        <x:v>Crédits ouverts : AE et CP</x:v>
      </x:c>
      <x:c r="F224" s="3" t="str">
        <x:v>Exercice en cours / publication annuelle ultérieure</x:v>
      </x:c>
      <x:c r="G224" s="3" t="n">
        <x:v>2</x:v>
      </x:c>
      <x:c r="H224" s="10" t="str">
        <x:v>Consulter</x:v>
      </x:c>
      <x:c r="I224" s="10" t="str">
        <x:v>Voir le poste</x:v>
      </x:c>
      <x:c r="J224" s="3" t="str">
        <x:v>ND-A0E8BCB113 ; ND-3312F238BB</x:v>
      </x:c>
    </x:row>
    <x:row r="225" ht="140" customHeight="1">
      <x:c r="A225" s="3" t="n">
        <x:v>2026</x:v>
      </x:c>
      <x:c r="B225" s="3" t="str">
        <x:v>BG</x:v>
      </x:c>
      <x:c r="C225" s="3" t="str">
        <x:v>IA/104</x:v>
      </x:c>
      <x:c r="D225" s="3" t="str">
        <x:v>P104 — Intégration et accès à la nationalité française</x:v>
      </x:c>
      <x:c r="E225"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25" s="3" t="str">
        <x:v>Exercice en cours / publication annuelle ultérieure</x:v>
      </x:c>
      <x:c r="G225" s="3" t="n">
        <x:v>16</x:v>
      </x:c>
      <x:c r="H225" s="10" t="str">
        <x:v>Consulter</x:v>
      </x:c>
      <x:c r="I225" s="10" t="str">
        <x:v>Voir le poste</x:v>
      </x:c>
      <x:c r="J225" s="3" t="str">
        <x:v>ND-C563C32464 ; ND-94A49A4C5C ; ND-7A5BE1ADAA ; ND-C2F41F879D ; ND-7671BD740A ; ND-F03E6B6276 ; ND-28A30B46C9 ; ND-FCD0A8B5FE ; ND-70EBCA8DBA ; ND-77D2F01038 ; ND-7D44F0B466 ; ND-74927ADCDA ; ND-943A14E991 ; ND-861F9B1399 ; ND-191C9632DF ; ND-EE79A775E8</x:v>
      </x:c>
    </x:row>
    <x:row r="226" ht="72" customHeight="1">
      <x:c r="A226" s="3" t="n">
        <x:v>2026</x:v>
      </x:c>
      <x:c r="B226" s="3" t="str">
        <x:v>BG</x:v>
      </x:c>
      <x:c r="C226" s="3" t="str">
        <x:v>IA/303</x:v>
      </x:c>
      <x:c r="D226" s="3" t="str">
        <x:v>P303 — Immigration et asile</x:v>
      </x:c>
      <x:c r="E226" s="3" t="str">
        <x:v>Consommé : AE et CP</x:v>
      </x:c>
      <x:c r="F226" s="3" t="str">
        <x:v>Exercice en cours / publication annuelle ultérieure</x:v>
      </x:c>
      <x:c r="G226" s="3" t="n">
        <x:v>2</x:v>
      </x:c>
      <x:c r="H226" s="10" t="str">
        <x:v>Consulter</x:v>
      </x:c>
      <x:c r="I226" s="10" t="str">
        <x:v>Voir le poste</x:v>
      </x:c>
      <x:c r="J226" s="3" t="str">
        <x:v>ND-11A93B8EF0 ; ND-868636759C</x:v>
      </x:c>
    </x:row>
    <x:row r="227" ht="72" customHeight="1">
      <x:c r="A227" s="3" t="n">
        <x:v>2026</x:v>
      </x:c>
      <x:c r="B227" s="3" t="str">
        <x:v>BG</x:v>
      </x:c>
      <x:c r="C227" s="3" t="str">
        <x:v>IA/303</x:v>
      </x:c>
      <x:c r="D227" s="3" t="str">
        <x:v>P303 — Immigration et asile</x:v>
      </x:c>
      <x:c r="E227" s="3" t="str">
        <x:v>Crédits ouverts : AE et CP</x:v>
      </x:c>
      <x:c r="F227" s="3" t="str">
        <x:v>Exercice en cours / publication annuelle ultérieure</x:v>
      </x:c>
      <x:c r="G227" s="3" t="n">
        <x:v>2</x:v>
      </x:c>
      <x:c r="H227" s="10" t="str">
        <x:v>Consulter</x:v>
      </x:c>
      <x:c r="I227" s="10" t="str">
        <x:v>Voir le poste</x:v>
      </x:c>
      <x:c r="J227" s="3" t="str">
        <x:v>ND-A5023E0BDB ; ND-3D4D12A146</x:v>
      </x:c>
    </x:row>
    <x:row r="228" ht="140" customHeight="1">
      <x:c r="A228" s="3" t="n">
        <x:v>2026</x:v>
      </x:c>
      <x:c r="B228" s="3" t="str">
        <x:v>BG</x:v>
      </x:c>
      <x:c r="C228" s="3" t="str">
        <x:v>IA/303</x:v>
      </x:c>
      <x:c r="D228" s="3" t="str">
        <x:v>P303 — Immigration et asile</x:v>
      </x:c>
      <x:c r="E22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28" s="3" t="str">
        <x:v>Exercice en cours / publication annuelle ultérieure</x:v>
      </x:c>
      <x:c r="G228" s="3" t="n">
        <x:v>16</x:v>
      </x:c>
      <x:c r="H228" s="10" t="str">
        <x:v>Consulter</x:v>
      </x:c>
      <x:c r="I228" s="10" t="str">
        <x:v>Voir le poste</x:v>
      </x:c>
      <x:c r="J228" s="3" t="str">
        <x:v>ND-099EF28924 ; ND-EAC93984BA ; ND-80344B5B17 ; ND-2CCF059387 ; ND-321B5B9F08 ; ND-748F171C47 ; ND-EF0E140E84 ; ND-27FEAAE8CE ; ND-8AB2569729 ; ND-DBB599B6EE ; ND-D6027E9C55 ; ND-291E18A88D ; ND-79B0166470 ; ND-B5A4182936 ; ND-CD1189A2F4 ; ND-2809DFB6AF</x:v>
      </x:c>
    </x:row>
    <x:row r="229" ht="72" customHeight="1">
      <x:c r="A229" s="3" t="n">
        <x:v>2026</x:v>
      </x:c>
      <x:c r="B229" s="3" t="str">
        <x:v>BG</x:v>
      </x:c>
      <x:c r="C229" s="3" t="str">
        <x:v>AV/421</x:v>
      </x:c>
      <x:c r="D229" s="3" t="str">
        <x:v>P421 — Soutien des progrès de l'enseignement et de la recherche</x:v>
      </x:c>
      <x:c r="E229" s="3" t="str">
        <x:v>Consommé : AE et CP</x:v>
      </x:c>
      <x:c r="F229" s="3" t="str">
        <x:v>Exercice en cours / publication annuelle ultérieure</x:v>
      </x:c>
      <x:c r="G229" s="3" t="n">
        <x:v>2</x:v>
      </x:c>
      <x:c r="H229" s="10" t="str">
        <x:v>Consulter</x:v>
      </x:c>
      <x:c r="I229" s="10" t="str">
        <x:v>Voir le poste</x:v>
      </x:c>
      <x:c r="J229" s="3" t="str">
        <x:v>ND-CC73EC1D77 ; ND-2900C6D54C</x:v>
      </x:c>
    </x:row>
    <x:row r="230" ht="72" customHeight="1">
      <x:c r="A230" s="3" t="n">
        <x:v>2026</x:v>
      </x:c>
      <x:c r="B230" s="3" t="str">
        <x:v>BG</x:v>
      </x:c>
      <x:c r="C230" s="3" t="str">
        <x:v>AV/421</x:v>
      </x:c>
      <x:c r="D230" s="3" t="str">
        <x:v>P421 — Soutien des progrès de l'enseignement et de la recherche</x:v>
      </x:c>
      <x:c r="E230" s="3" t="str">
        <x:v>Crédits ouverts : AE et CP</x:v>
      </x:c>
      <x:c r="F230" s="3" t="str">
        <x:v>Exercice en cours / publication annuelle ultérieure</x:v>
      </x:c>
      <x:c r="G230" s="3" t="n">
        <x:v>2</x:v>
      </x:c>
      <x:c r="H230" s="10" t="str">
        <x:v>Consulter</x:v>
      </x:c>
      <x:c r="I230" s="10" t="str">
        <x:v>Voir le poste</x:v>
      </x:c>
      <x:c r="J230" s="3" t="str">
        <x:v>ND-63CA9FA94E ; ND-7EE5E854AA</x:v>
      </x:c>
    </x:row>
    <x:row r="231" ht="72" customHeight="1">
      <x:c r="A231" s="3" t="n">
        <x:v>2026</x:v>
      </x:c>
      <x:c r="B231" s="3" t="str">
        <x:v>BG</x:v>
      </x:c>
      <x:c r="C231" s="3" t="str">
        <x:v>AV/421</x:v>
      </x:c>
      <x:c r="D231" s="3" t="str">
        <x:v>P421 — Soutien des progrès de l'enseignement et de la recherche</x:v>
      </x:c>
      <x:c r="E231" s="3" t="str">
        <x:v>FdC et AdP prévus : AE et CP</x:v>
      </x:c>
      <x:c r="F231" s="3" t="str">
        <x:v>Non intégré / publication à rechercher</x:v>
      </x:c>
      <x:c r="G231" s="3" t="n">
        <x:v>2</x:v>
      </x:c>
      <x:c r="H231" s="10" t="str">
        <x:v>Consulter</x:v>
      </x:c>
      <x:c r="I231" s="10" t="str">
        <x:v>Voir le poste</x:v>
      </x:c>
      <x:c r="J231" s="3" t="str">
        <x:v>ND-FD69582F97 ; ND-4FAA34EC2C</x:v>
      </x:c>
    </x:row>
    <x:row r="232" ht="72" customHeight="1">
      <x:c r="A232" s="3" t="n">
        <x:v>2026</x:v>
      </x:c>
      <x:c r="B232" s="3" t="str">
        <x:v>BG</x:v>
      </x:c>
      <x:c r="C232" s="3" t="str">
        <x:v>AV/421</x:v>
      </x:c>
      <x:c r="D232" s="3" t="str">
        <x:v>P421 — Soutien des progrès de l'enseignement et de la recherche</x:v>
      </x:c>
      <x:c r="E232" s="3" t="str">
        <x:v>Proposé en PLF : AE</x:v>
      </x:c>
      <x:c r="F232" s="3" t="str">
        <x:v>Non intégré / publication à rechercher</x:v>
      </x:c>
      <x:c r="G232" s="3" t="n">
        <x:v>1</x:v>
      </x:c>
      <x:c r="H232" s="10" t="str">
        <x:v>Consulter</x:v>
      </x:c>
      <x:c r="I232" s="10" t="str">
        <x:v>Voir le poste</x:v>
      </x:c>
      <x:c r="J232" s="3" t="str">
        <x:v>ND-E2566E1B07</x:v>
      </x:c>
    </x:row>
    <x:row r="233" ht="140" customHeight="1">
      <x:c r="A233" s="3" t="n">
        <x:v>2026</x:v>
      </x:c>
      <x:c r="B233" s="3" t="str">
        <x:v>BG</x:v>
      </x:c>
      <x:c r="C233" s="3" t="str">
        <x:v>AV/421</x:v>
      </x:c>
      <x:c r="D233" s="3" t="str">
        <x:v>P421 — Soutien des progrès de l'enseignement et de la recherche</x:v>
      </x:c>
      <x:c r="E23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33" s="3" t="str">
        <x:v>Exercice en cours / publication annuelle ultérieure</x:v>
      </x:c>
      <x:c r="G233" s="3" t="n">
        <x:v>16</x:v>
      </x:c>
      <x:c r="H233" s="10" t="str">
        <x:v>Consulter</x:v>
      </x:c>
      <x:c r="I233" s="10" t="str">
        <x:v>Voir le poste</x:v>
      </x:c>
      <x:c r="J233" s="3" t="str">
        <x:v>ND-FC77774707 ; ND-9F822ED464 ; ND-C51765A359 ; ND-B4B8280F74 ; ND-C0F1CA479F ; ND-B00FDA9C92 ; ND-8D363A1891 ; ND-32F0BB78C0 ; ND-5C1574B0FD ; ND-310C662B1D ; ND-20057BE96E ; ND-38A0E62675 ; ND-0405C5758F ; ND-DAFE864421 ; ND-47C48F95CE ; ND-1F3A1A1840</x:v>
      </x:c>
    </x:row>
    <x:row r="234" ht="72" customHeight="1">
      <x:c r="A234" s="3" t="n">
        <x:v>2026</x:v>
      </x:c>
      <x:c r="B234" s="3" t="str">
        <x:v>BG</x:v>
      </x:c>
      <x:c r="C234" s="3" t="str">
        <x:v>AV/422</x:v>
      </x:c>
      <x:c r="D234" s="3" t="str">
        <x:v>P422 — Valorisation de la recherche</x:v>
      </x:c>
      <x:c r="E234" s="3" t="str">
        <x:v>Consommé : AE et CP</x:v>
      </x:c>
      <x:c r="F234" s="3" t="str">
        <x:v>Exercice en cours / publication annuelle ultérieure</x:v>
      </x:c>
      <x:c r="G234" s="3" t="n">
        <x:v>2</x:v>
      </x:c>
      <x:c r="H234" s="10" t="str">
        <x:v>Consulter</x:v>
      </x:c>
      <x:c r="I234" s="10" t="str">
        <x:v>Voir le poste</x:v>
      </x:c>
      <x:c r="J234" s="3" t="str">
        <x:v>ND-953D7B97EB ; ND-CD31BBAA06</x:v>
      </x:c>
    </x:row>
    <x:row r="235" ht="72" customHeight="1">
      <x:c r="A235" s="3" t="n">
        <x:v>2026</x:v>
      </x:c>
      <x:c r="B235" s="3" t="str">
        <x:v>BG</x:v>
      </x:c>
      <x:c r="C235" s="3" t="str">
        <x:v>AV/422</x:v>
      </x:c>
      <x:c r="D235" s="3" t="str">
        <x:v>P422 — Valorisation de la recherche</x:v>
      </x:c>
      <x:c r="E235" s="3" t="str">
        <x:v>Crédits ouverts : AE et CP</x:v>
      </x:c>
      <x:c r="F235" s="3" t="str">
        <x:v>Exercice en cours / publication annuelle ultérieure</x:v>
      </x:c>
      <x:c r="G235" s="3" t="n">
        <x:v>2</x:v>
      </x:c>
      <x:c r="H235" s="10" t="str">
        <x:v>Consulter</x:v>
      </x:c>
      <x:c r="I235" s="10" t="str">
        <x:v>Voir le poste</x:v>
      </x:c>
      <x:c r="J235" s="3" t="str">
        <x:v>ND-DDE110E5E3 ; ND-EC4AEE1228</x:v>
      </x:c>
    </x:row>
    <x:row r="236" ht="72" customHeight="1">
      <x:c r="A236" s="3" t="n">
        <x:v>2026</x:v>
      </x:c>
      <x:c r="B236" s="3" t="str">
        <x:v>BG</x:v>
      </x:c>
      <x:c r="C236" s="3" t="str">
        <x:v>AV/422</x:v>
      </x:c>
      <x:c r="D236" s="3" t="str">
        <x:v>P422 — Valorisation de la recherche</x:v>
      </x:c>
      <x:c r="E236" s="3" t="str">
        <x:v>FdC et AdP prévus : AE et CP</x:v>
      </x:c>
      <x:c r="F236" s="3" t="str">
        <x:v>Non intégré / publication à rechercher</x:v>
      </x:c>
      <x:c r="G236" s="3" t="n">
        <x:v>2</x:v>
      </x:c>
      <x:c r="H236" s="10" t="str">
        <x:v>Consulter</x:v>
      </x:c>
      <x:c r="I236" s="10" t="str">
        <x:v>Voir le poste</x:v>
      </x:c>
      <x:c r="J236" s="3" t="str">
        <x:v>ND-1EAF60C471 ; ND-D277342855</x:v>
      </x:c>
    </x:row>
    <x:row r="237" ht="72" customHeight="1">
      <x:c r="A237" s="3" t="n">
        <x:v>2026</x:v>
      </x:c>
      <x:c r="B237" s="3" t="str">
        <x:v>BG</x:v>
      </x:c>
      <x:c r="C237" s="3" t="str">
        <x:v>AV/422</x:v>
      </x:c>
      <x:c r="D237" s="3" t="str">
        <x:v>P422 — Valorisation de la recherche</x:v>
      </x:c>
      <x:c r="E237" s="3" t="str">
        <x:v>Proposé en PLF : AE</x:v>
      </x:c>
      <x:c r="F237" s="3" t="str">
        <x:v>Non intégré / publication à rechercher</x:v>
      </x:c>
      <x:c r="G237" s="3" t="n">
        <x:v>1</x:v>
      </x:c>
      <x:c r="H237" s="10" t="str">
        <x:v>Consulter</x:v>
      </x:c>
      <x:c r="I237" s="10" t="str">
        <x:v>Voir le poste</x:v>
      </x:c>
      <x:c r="J237" s="3" t="str">
        <x:v>ND-963ED5DF90</x:v>
      </x:c>
    </x:row>
    <x:row r="238" ht="140" customHeight="1">
      <x:c r="A238" s="3" t="n">
        <x:v>2026</x:v>
      </x:c>
      <x:c r="B238" s="3" t="str">
        <x:v>BG</x:v>
      </x:c>
      <x:c r="C238" s="3" t="str">
        <x:v>AV/422</x:v>
      </x:c>
      <x:c r="D238" s="3" t="str">
        <x:v>P422 — Valorisation de la recherche</x:v>
      </x:c>
      <x:c r="E23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38" s="3" t="str">
        <x:v>Exercice en cours / publication annuelle ultérieure</x:v>
      </x:c>
      <x:c r="G238" s="3" t="n">
        <x:v>16</x:v>
      </x:c>
      <x:c r="H238" s="10" t="str">
        <x:v>Consulter</x:v>
      </x:c>
      <x:c r="I238" s="10" t="str">
        <x:v>Voir le poste</x:v>
      </x:c>
      <x:c r="J238" s="3" t="str">
        <x:v>ND-F4DF91D29A ; ND-FC12C839F9 ; ND-02673091B9 ; ND-4B8F9B1128 ; ND-C75A88D537 ; ND-BF1EBC9DE8 ; ND-CB583D7487 ; ND-02D1C489E5 ; ND-B135C01DB9 ; ND-358FDA7D9F ; ND-04F54F8514 ; ND-F1BAEE5D49 ; ND-E75EBF722B ; ND-E5244D8DBB ; ND-13A877D515 ; ND-B2A8B22930</x:v>
      </x:c>
    </x:row>
    <x:row r="239" ht="72" customHeight="1">
      <x:c r="A239" s="3" t="n">
        <x:v>2026</x:v>
      </x:c>
      <x:c r="B239" s="3" t="str">
        <x:v>BG</x:v>
      </x:c>
      <x:c r="C239" s="3" t="str">
        <x:v>AV/423</x:v>
      </x:c>
      <x:c r="D239" s="3" t="str">
        <x:v>P423 — Accélération de la modernisation des entreprises</x:v>
      </x:c>
      <x:c r="E239" s="3" t="str">
        <x:v>Consommé : AE et CP</x:v>
      </x:c>
      <x:c r="F239" s="3" t="str">
        <x:v>Exercice en cours / publication annuelle ultérieure</x:v>
      </x:c>
      <x:c r="G239" s="3" t="n">
        <x:v>2</x:v>
      </x:c>
      <x:c r="H239" s="10" t="str">
        <x:v>Consulter</x:v>
      </x:c>
      <x:c r="I239" s="10" t="str">
        <x:v>Voir le poste</x:v>
      </x:c>
      <x:c r="J239" s="3" t="str">
        <x:v>ND-BFA2FCB8F7 ; ND-0DAA632C69</x:v>
      </x:c>
    </x:row>
    <x:row r="240" ht="72" customHeight="1">
      <x:c r="A240" s="3" t="n">
        <x:v>2026</x:v>
      </x:c>
      <x:c r="B240" s="3" t="str">
        <x:v>BG</x:v>
      </x:c>
      <x:c r="C240" s="3" t="str">
        <x:v>AV/423</x:v>
      </x:c>
      <x:c r="D240" s="3" t="str">
        <x:v>P423 — Accélération de la modernisation des entreprises</x:v>
      </x:c>
      <x:c r="E240" s="3" t="str">
        <x:v>Crédits ouverts : AE et CP</x:v>
      </x:c>
      <x:c r="F240" s="3" t="str">
        <x:v>Exercice en cours / publication annuelle ultérieure</x:v>
      </x:c>
      <x:c r="G240" s="3" t="n">
        <x:v>2</x:v>
      </x:c>
      <x:c r="H240" s="10" t="str">
        <x:v>Consulter</x:v>
      </x:c>
      <x:c r="I240" s="10" t="str">
        <x:v>Voir le poste</x:v>
      </x:c>
      <x:c r="J240" s="3" t="str">
        <x:v>ND-53B07BC1B1 ; ND-34AB5B8A0E</x:v>
      </x:c>
    </x:row>
    <x:row r="241" ht="72" customHeight="1">
      <x:c r="A241" s="3" t="n">
        <x:v>2026</x:v>
      </x:c>
      <x:c r="B241" s="3" t="str">
        <x:v>BG</x:v>
      </x:c>
      <x:c r="C241" s="3" t="str">
        <x:v>AV/423</x:v>
      </x:c>
      <x:c r="D241" s="3" t="str">
        <x:v>P423 — Accélération de la modernisation des entreprises</x:v>
      </x:c>
      <x:c r="E241" s="3" t="str">
        <x:v>FdC et AdP prévus : AE et CP</x:v>
      </x:c>
      <x:c r="F241" s="3" t="str">
        <x:v>Non intégré / publication à rechercher</x:v>
      </x:c>
      <x:c r="G241" s="3" t="n">
        <x:v>2</x:v>
      </x:c>
      <x:c r="H241" s="10" t="str">
        <x:v>Consulter</x:v>
      </x:c>
      <x:c r="I241" s="10" t="str">
        <x:v>Voir le poste</x:v>
      </x:c>
      <x:c r="J241" s="3" t="str">
        <x:v>ND-0B745ADC2F ; ND-AEB88080A4</x:v>
      </x:c>
    </x:row>
    <x:row r="242" ht="72" customHeight="1">
      <x:c r="A242" s="3" t="n">
        <x:v>2026</x:v>
      </x:c>
      <x:c r="B242" s="3" t="str">
        <x:v>BG</x:v>
      </x:c>
      <x:c r="C242" s="3" t="str">
        <x:v>AV/423</x:v>
      </x:c>
      <x:c r="D242" s="3" t="str">
        <x:v>P423 — Accélération de la modernisation des entreprises</x:v>
      </x:c>
      <x:c r="E242" s="3" t="str">
        <x:v>Proposé en PLF : AE</x:v>
      </x:c>
      <x:c r="F242" s="3" t="str">
        <x:v>Non intégré / publication à rechercher</x:v>
      </x:c>
      <x:c r="G242" s="3" t="n">
        <x:v>1</x:v>
      </x:c>
      <x:c r="H242" s="10" t="str">
        <x:v>Consulter</x:v>
      </x:c>
      <x:c r="I242" s="10" t="str">
        <x:v>Voir le poste</x:v>
      </x:c>
      <x:c r="J242" s="3" t="str">
        <x:v>ND-CE8D882AF5</x:v>
      </x:c>
    </x:row>
    <x:row r="243" ht="140" customHeight="1">
      <x:c r="A243" s="3" t="n">
        <x:v>2026</x:v>
      </x:c>
      <x:c r="B243" s="3" t="str">
        <x:v>BG</x:v>
      </x:c>
      <x:c r="C243" s="3" t="str">
        <x:v>AV/423</x:v>
      </x:c>
      <x:c r="D243" s="3" t="str">
        <x:v>P423 — Accélération de la modernisation des entreprises</x:v>
      </x:c>
      <x:c r="E24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43" s="3" t="str">
        <x:v>Exercice en cours / publication annuelle ultérieure</x:v>
      </x:c>
      <x:c r="G243" s="3" t="n">
        <x:v>16</x:v>
      </x:c>
      <x:c r="H243" s="10" t="str">
        <x:v>Consulter</x:v>
      </x:c>
      <x:c r="I243" s="10" t="str">
        <x:v>Voir le poste</x:v>
      </x:c>
      <x:c r="J243" s="3" t="str">
        <x:v>ND-FAC4DE9B77 ; ND-27FCA7E95C ; ND-A2F86B654A ; ND-174405C2A6 ; ND-F96991306B ; ND-079F03AE6C ; ND-B0514BE27D ; ND-E9B7D96726 ; ND-08DD2897F3 ; ND-74C291FB41 ; ND-0AC75337C7 ; ND-9812CA4574 ; ND-C08674DCE9 ; ND-EB5B8FC77F ; ND-3972745036 ; ND-DEE25D94EE</x:v>
      </x:c>
    </x:row>
    <x:row r="244" ht="72" customHeight="1">
      <x:c r="A244" s="3" t="n">
        <x:v>2026</x:v>
      </x:c>
      <x:c r="B244" s="3" t="str">
        <x:v>BG</x:v>
      </x:c>
      <x:c r="C244" s="3" t="str">
        <x:v>AV/424</x:v>
      </x:c>
      <x:c r="D244" s="3" t="str">
        <x:v>P424 — Financement des investissements stratégiques</x:v>
      </x:c>
      <x:c r="E244" s="3" t="str">
        <x:v>Consommé : AE et CP</x:v>
      </x:c>
      <x:c r="F244" s="3" t="str">
        <x:v>Exercice en cours / publication annuelle ultérieure</x:v>
      </x:c>
      <x:c r="G244" s="3" t="n">
        <x:v>2</x:v>
      </x:c>
      <x:c r="H244" s="10" t="str">
        <x:v>Consulter</x:v>
      </x:c>
      <x:c r="I244" s="10" t="str">
        <x:v>Voir le poste</x:v>
      </x:c>
      <x:c r="J244" s="3" t="str">
        <x:v>ND-78E6324CF9 ; ND-15A6757864</x:v>
      </x:c>
    </x:row>
    <x:row r="245" ht="72" customHeight="1">
      <x:c r="A245" s="3" t="n">
        <x:v>2026</x:v>
      </x:c>
      <x:c r="B245" s="3" t="str">
        <x:v>BG</x:v>
      </x:c>
      <x:c r="C245" s="3" t="str">
        <x:v>AV/424</x:v>
      </x:c>
      <x:c r="D245" s="3" t="str">
        <x:v>P424 — Financement des investissements stratégiques</x:v>
      </x:c>
      <x:c r="E245" s="3" t="str">
        <x:v>Crédits ouverts : AE et CP</x:v>
      </x:c>
      <x:c r="F245" s="3" t="str">
        <x:v>Exercice en cours / publication annuelle ultérieure</x:v>
      </x:c>
      <x:c r="G245" s="3" t="n">
        <x:v>2</x:v>
      </x:c>
      <x:c r="H245" s="10" t="str">
        <x:v>Consulter</x:v>
      </x:c>
      <x:c r="I245" s="10" t="str">
        <x:v>Voir le poste</x:v>
      </x:c>
      <x:c r="J245" s="3" t="str">
        <x:v>ND-2C76435AFF ; ND-B2843B4899</x:v>
      </x:c>
    </x:row>
    <x:row r="246" ht="72" customHeight="1">
      <x:c r="A246" s="3" t="n">
        <x:v>2026</x:v>
      </x:c>
      <x:c r="B246" s="3" t="str">
        <x:v>BG</x:v>
      </x:c>
      <x:c r="C246" s="3" t="str">
        <x:v>AV/424</x:v>
      </x:c>
      <x:c r="D246" s="3" t="str">
        <x:v>P424 — Financement des investissements stratégiques</x:v>
      </x:c>
      <x:c r="E246" s="3" t="str">
        <x:v>FdC et AdP prévus : AE et CP</x:v>
      </x:c>
      <x:c r="F246" s="3" t="str">
        <x:v>Non intégré / publication à rechercher</x:v>
      </x:c>
      <x:c r="G246" s="3" t="n">
        <x:v>2</x:v>
      </x:c>
      <x:c r="H246" s="10" t="str">
        <x:v>Consulter</x:v>
      </x:c>
      <x:c r="I246" s="10" t="str">
        <x:v>Voir le poste</x:v>
      </x:c>
      <x:c r="J246" s="3" t="str">
        <x:v>ND-73BF276C43 ; ND-1B9EC77C5E</x:v>
      </x:c>
    </x:row>
    <x:row r="247" ht="72" customHeight="1">
      <x:c r="A247" s="3" t="n">
        <x:v>2026</x:v>
      </x:c>
      <x:c r="B247" s="3" t="str">
        <x:v>BG</x:v>
      </x:c>
      <x:c r="C247" s="3" t="str">
        <x:v>AV/424</x:v>
      </x:c>
      <x:c r="D247" s="3" t="str">
        <x:v>P424 — Financement des investissements stratégiques</x:v>
      </x:c>
      <x:c r="E247" s="3" t="str">
        <x:v>Proposé en PLF : AE</x:v>
      </x:c>
      <x:c r="F247" s="3" t="str">
        <x:v>Non intégré / publication à rechercher</x:v>
      </x:c>
      <x:c r="G247" s="3" t="n">
        <x:v>1</x:v>
      </x:c>
      <x:c r="H247" s="10" t="str">
        <x:v>Consulter</x:v>
      </x:c>
      <x:c r="I247" s="10" t="str">
        <x:v>Voir le poste</x:v>
      </x:c>
      <x:c r="J247" s="3" t="str">
        <x:v>ND-80B5148AD5</x:v>
      </x:c>
    </x:row>
    <x:row r="248" ht="140" customHeight="1">
      <x:c r="A248" s="3" t="n">
        <x:v>2026</x:v>
      </x:c>
      <x:c r="B248" s="3" t="str">
        <x:v>BG</x:v>
      </x:c>
      <x:c r="C248" s="3" t="str">
        <x:v>AV/424</x:v>
      </x:c>
      <x:c r="D248" s="3" t="str">
        <x:v>P424 — Financement des investissements stratégiques</x:v>
      </x:c>
      <x:c r="E24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48" s="3" t="str">
        <x:v>Exercice en cours / publication annuelle ultérieure</x:v>
      </x:c>
      <x:c r="G248" s="3" t="n">
        <x:v>16</x:v>
      </x:c>
      <x:c r="H248" s="10" t="str">
        <x:v>Consulter</x:v>
      </x:c>
      <x:c r="I248" s="10" t="str">
        <x:v>Voir le poste</x:v>
      </x:c>
      <x:c r="J248" s="3" t="str">
        <x:v>ND-B0404A1368 ; ND-C217CE0D8D ; ND-806D7807AB ; ND-72AA8A1A91 ; ND-B0838588B1 ; ND-8A038873DF ; ND-60F31DB166 ; ND-3E01AB92C5 ; ND-8972C856DC ; ND-8E3A3BD9F5 ; ND-5F9C0899F9 ; ND-BE9DC46D0A ; ND-702E7D35E7 ; ND-11D2064534 ; ND-4E950A4D7C ; ND-1C1DEABC77</x:v>
      </x:c>
    </x:row>
    <x:row r="249" ht="72" customHeight="1">
      <x:c r="A249" s="3" t="n">
        <x:v>2026</x:v>
      </x:c>
      <x:c r="B249" s="3" t="str">
        <x:v>BG</x:v>
      </x:c>
      <x:c r="C249" s="3" t="str">
        <x:v>AV/425</x:v>
      </x:c>
      <x:c r="D249" s="3" t="str">
        <x:v>P425 — Financement structurel des écosystèmes d'innovation</x:v>
      </x:c>
      <x:c r="E249" s="3" t="str">
        <x:v>Consommé : AE et CP</x:v>
      </x:c>
      <x:c r="F249" s="3" t="str">
        <x:v>Exercice en cours / publication annuelle ultérieure</x:v>
      </x:c>
      <x:c r="G249" s="3" t="n">
        <x:v>2</x:v>
      </x:c>
      <x:c r="H249" s="10" t="str">
        <x:v>Consulter</x:v>
      </x:c>
      <x:c r="I249" s="10" t="str">
        <x:v>Voir le poste</x:v>
      </x:c>
      <x:c r="J249" s="3" t="str">
        <x:v>ND-47FBF15F1A ; ND-F5D08B6738</x:v>
      </x:c>
    </x:row>
    <x:row r="250" ht="72" customHeight="1">
      <x:c r="A250" s="3" t="n">
        <x:v>2026</x:v>
      </x:c>
      <x:c r="B250" s="3" t="str">
        <x:v>BG</x:v>
      </x:c>
      <x:c r="C250" s="3" t="str">
        <x:v>AV/425</x:v>
      </x:c>
      <x:c r="D250" s="3" t="str">
        <x:v>P425 — Financement structurel des écosystèmes d'innovation</x:v>
      </x:c>
      <x:c r="E250" s="3" t="str">
        <x:v>Crédits ouverts : AE et CP</x:v>
      </x:c>
      <x:c r="F250" s="3" t="str">
        <x:v>Exercice en cours / publication annuelle ultérieure</x:v>
      </x:c>
      <x:c r="G250" s="3" t="n">
        <x:v>2</x:v>
      </x:c>
      <x:c r="H250" s="10" t="str">
        <x:v>Consulter</x:v>
      </x:c>
      <x:c r="I250" s="10" t="str">
        <x:v>Voir le poste</x:v>
      </x:c>
      <x:c r="J250" s="3" t="str">
        <x:v>ND-22EF44BFCD ; ND-E80F7888CD</x:v>
      </x:c>
    </x:row>
    <x:row r="251" ht="72" customHeight="1">
      <x:c r="A251" s="3" t="n">
        <x:v>2026</x:v>
      </x:c>
      <x:c r="B251" s="3" t="str">
        <x:v>BG</x:v>
      </x:c>
      <x:c r="C251" s="3" t="str">
        <x:v>AV/425</x:v>
      </x:c>
      <x:c r="D251" s="3" t="str">
        <x:v>P425 — Financement structurel des écosystèmes d'innovation</x:v>
      </x:c>
      <x:c r="E251" s="3" t="str">
        <x:v>FdC et AdP prévus : AE et CP</x:v>
      </x:c>
      <x:c r="F251" s="3" t="str">
        <x:v>Non intégré / publication à rechercher</x:v>
      </x:c>
      <x:c r="G251" s="3" t="n">
        <x:v>2</x:v>
      </x:c>
      <x:c r="H251" s="10" t="str">
        <x:v>Consulter</x:v>
      </x:c>
      <x:c r="I251" s="10" t="str">
        <x:v>Voir le poste</x:v>
      </x:c>
      <x:c r="J251" s="3" t="str">
        <x:v>ND-E664F6E689 ; ND-BE33970C57</x:v>
      </x:c>
    </x:row>
    <x:row r="252" ht="140" customHeight="1">
      <x:c r="A252" s="3" t="n">
        <x:v>2026</x:v>
      </x:c>
      <x:c r="B252" s="3" t="str">
        <x:v>BG</x:v>
      </x:c>
      <x:c r="C252" s="3" t="str">
        <x:v>AV/425</x:v>
      </x:c>
      <x:c r="D252" s="3" t="str">
        <x:v>P425 — Financement structurel des écosystèmes d'innovation</x:v>
      </x:c>
      <x:c r="E252"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52" s="3" t="str">
        <x:v>Exercice en cours / publication annuelle ultérieure</x:v>
      </x:c>
      <x:c r="G252" s="3" t="n">
        <x:v>16</x:v>
      </x:c>
      <x:c r="H252" s="10" t="str">
        <x:v>Consulter</x:v>
      </x:c>
      <x:c r="I252" s="10" t="str">
        <x:v>Voir le poste</x:v>
      </x:c>
      <x:c r="J252" s="3" t="str">
        <x:v>ND-0B847044A8 ; ND-23201768CD ; ND-361379603B ; ND-7A7ABF1A87 ; ND-CD460677D4 ; ND-6548544663 ; ND-FBD0C32153 ; ND-9DA31FCAEC ; ND-0EF137D5FA ; ND-2CC3557E86 ; ND-6898091336 ; ND-DDE6039F46 ; ND-30FCC1AE6E ; ND-98491D553D ; ND-0CCB143CBE ; ND-0B2E96FFF8</x:v>
      </x:c>
    </x:row>
    <x:row r="253" ht="72" customHeight="1">
      <x:c r="A253" s="3" t="n">
        <x:v>2026</x:v>
      </x:c>
      <x:c r="B253" s="3" t="str">
        <x:v>BG</x:v>
      </x:c>
      <x:c r="C253" s="3" t="str">
        <x:v>JA/101</x:v>
      </x:c>
      <x:c r="D253" s="3" t="str">
        <x:v>P101 — Accès au droit et à la justice</x:v>
      </x:c>
      <x:c r="E253" s="3" t="str">
        <x:v>Consommé : AE et CP</x:v>
      </x:c>
      <x:c r="F253" s="3" t="str">
        <x:v>Exercice en cours / publication annuelle ultérieure</x:v>
      </x:c>
      <x:c r="G253" s="3" t="n">
        <x:v>2</x:v>
      </x:c>
      <x:c r="H253" s="10" t="str">
        <x:v>Consulter</x:v>
      </x:c>
      <x:c r="I253" s="10" t="str">
        <x:v>Voir le poste</x:v>
      </x:c>
      <x:c r="J253" s="3" t="str">
        <x:v>ND-06479DA5F4 ; ND-A5537A5FF7</x:v>
      </x:c>
    </x:row>
    <x:row r="254" ht="72" customHeight="1">
      <x:c r="A254" s="3" t="n">
        <x:v>2026</x:v>
      </x:c>
      <x:c r="B254" s="3" t="str">
        <x:v>BG</x:v>
      </x:c>
      <x:c r="C254" s="3" t="str">
        <x:v>JA/101</x:v>
      </x:c>
      <x:c r="D254" s="3" t="str">
        <x:v>P101 — Accès au droit et à la justice</x:v>
      </x:c>
      <x:c r="E254" s="3" t="str">
        <x:v>Crédits ouverts : AE et CP</x:v>
      </x:c>
      <x:c r="F254" s="3" t="str">
        <x:v>Exercice en cours / publication annuelle ultérieure</x:v>
      </x:c>
      <x:c r="G254" s="3" t="n">
        <x:v>2</x:v>
      </x:c>
      <x:c r="H254" s="10" t="str">
        <x:v>Consulter</x:v>
      </x:c>
      <x:c r="I254" s="10" t="str">
        <x:v>Voir le poste</x:v>
      </x:c>
      <x:c r="J254" s="3" t="str">
        <x:v>ND-09E1DE47BF ; ND-EFE7DD1B21</x:v>
      </x:c>
    </x:row>
    <x:row r="255" ht="140" customHeight="1">
      <x:c r="A255" s="3" t="n">
        <x:v>2026</x:v>
      </x:c>
      <x:c r="B255" s="3" t="str">
        <x:v>BG</x:v>
      </x:c>
      <x:c r="C255" s="3" t="str">
        <x:v>JA/101</x:v>
      </x:c>
      <x:c r="D255" s="3" t="str">
        <x:v>P101 — Accès au droit et à la justice</x:v>
      </x:c>
      <x:c r="E255"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55" s="3" t="str">
        <x:v>Exercice en cours / publication annuelle ultérieure</x:v>
      </x:c>
      <x:c r="G255" s="3" t="n">
        <x:v>16</x:v>
      </x:c>
      <x:c r="H255" s="10" t="str">
        <x:v>Consulter</x:v>
      </x:c>
      <x:c r="I255" s="10" t="str">
        <x:v>Voir le poste</x:v>
      </x:c>
      <x:c r="J255" s="3" t="str">
        <x:v>ND-9E2125C069 ; ND-C5D1BB460B ; ND-B473FCEC7B ; ND-5505B74922 ; ND-6C7659A0F3 ; ND-E208FAE311 ; ND-129F647C59 ; ND-98266D1111 ; ND-B6D11EBF5E ; ND-C5541C2911 ; ND-329CEFF219 ; ND-C5A91BFF34 ; ND-10441FEA85 ; ND-BF2399853E ; ND-7BDE8529A4 ; ND-8EE0590894</x:v>
      </x:c>
    </x:row>
    <x:row r="256" ht="72" customHeight="1">
      <x:c r="A256" s="3" t="n">
        <x:v>2026</x:v>
      </x:c>
      <x:c r="B256" s="3" t="str">
        <x:v>BG</x:v>
      </x:c>
      <x:c r="C256" s="3" t="str">
        <x:v>JA/107</x:v>
      </x:c>
      <x:c r="D256" s="3" t="str">
        <x:v>P107 — Administration pénitentiaire</x:v>
      </x:c>
      <x:c r="E256" s="3" t="str">
        <x:v>Consommé : AE et CP</x:v>
      </x:c>
      <x:c r="F256" s="3" t="str">
        <x:v>Exercice en cours / publication annuelle ultérieure</x:v>
      </x:c>
      <x:c r="G256" s="3" t="n">
        <x:v>2</x:v>
      </x:c>
      <x:c r="H256" s="10" t="str">
        <x:v>Consulter</x:v>
      </x:c>
      <x:c r="I256" s="10" t="str">
        <x:v>Voir le poste</x:v>
      </x:c>
      <x:c r="J256" s="3" t="str">
        <x:v>ND-DD3B645E60 ; ND-421C20F148</x:v>
      </x:c>
    </x:row>
    <x:row r="257" ht="72" customHeight="1">
      <x:c r="A257" s="3" t="n">
        <x:v>2026</x:v>
      </x:c>
      <x:c r="B257" s="3" t="str">
        <x:v>BG</x:v>
      </x:c>
      <x:c r="C257" s="3" t="str">
        <x:v>JA/107</x:v>
      </x:c>
      <x:c r="D257" s="3" t="str">
        <x:v>P107 — Administration pénitentiaire</x:v>
      </x:c>
      <x:c r="E257" s="3" t="str">
        <x:v>Crédits ouverts : AE et CP</x:v>
      </x:c>
      <x:c r="F257" s="3" t="str">
        <x:v>Exercice en cours / publication annuelle ultérieure</x:v>
      </x:c>
      <x:c r="G257" s="3" t="n">
        <x:v>2</x:v>
      </x:c>
      <x:c r="H257" s="10" t="str">
        <x:v>Consulter</x:v>
      </x:c>
      <x:c r="I257" s="10" t="str">
        <x:v>Voir le poste</x:v>
      </x:c>
      <x:c r="J257" s="3" t="str">
        <x:v>ND-6D7FF2C28E ; ND-9A7A7B41FA</x:v>
      </x:c>
    </x:row>
    <x:row r="258" ht="140" customHeight="1">
      <x:c r="A258" s="3" t="n">
        <x:v>2026</x:v>
      </x:c>
      <x:c r="B258" s="3" t="str">
        <x:v>BG</x:v>
      </x:c>
      <x:c r="C258" s="3" t="str">
        <x:v>JA/107</x:v>
      </x:c>
      <x:c r="D258" s="3" t="str">
        <x:v>P107 — Administration pénitentiaire</x:v>
      </x:c>
      <x:c r="E25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58" s="3" t="str">
        <x:v>Exercice en cours / publication annuelle ultérieure</x:v>
      </x:c>
      <x:c r="G258" s="3" t="n">
        <x:v>16</x:v>
      </x:c>
      <x:c r="H258" s="10" t="str">
        <x:v>Consulter</x:v>
      </x:c>
      <x:c r="I258" s="10" t="str">
        <x:v>Voir le poste</x:v>
      </x:c>
      <x:c r="J258" s="3" t="str">
        <x:v>ND-83038949A5 ; ND-E6BF3B803E ; ND-3F2F073686 ; ND-AAF28D48CA ; ND-9D3046D9E4 ; ND-850FE5C742 ; ND-1D6D0E8462 ; ND-AB410862C0 ; ND-F19DF549F4 ; ND-27401A6AF4 ; ND-BA196BC61D ; ND-7B9EBEAF11 ; ND-6D8902E79B ; ND-3918616361 ; ND-9F9D0DD5D4 ; ND-CBD1A4AB94</x:v>
      </x:c>
    </x:row>
    <x:row r="259" ht="72" customHeight="1">
      <x:c r="A259" s="3" t="n">
        <x:v>2026</x:v>
      </x:c>
      <x:c r="B259" s="3" t="str">
        <x:v>BG</x:v>
      </x:c>
      <x:c r="C259" s="3" t="str">
        <x:v>JA/166</x:v>
      </x:c>
      <x:c r="D259" s="3" t="str">
        <x:v>P166 — Justice judiciaire</x:v>
      </x:c>
      <x:c r="E259" s="3" t="str">
        <x:v>Consommé : AE et CP</x:v>
      </x:c>
      <x:c r="F259" s="3" t="str">
        <x:v>Exercice en cours / publication annuelle ultérieure</x:v>
      </x:c>
      <x:c r="G259" s="3" t="n">
        <x:v>2</x:v>
      </x:c>
      <x:c r="H259" s="10" t="str">
        <x:v>Consulter</x:v>
      </x:c>
      <x:c r="I259" s="10" t="str">
        <x:v>Voir le poste</x:v>
      </x:c>
      <x:c r="J259" s="3" t="str">
        <x:v>ND-ADC65E1C67 ; ND-AB92EA78F3</x:v>
      </x:c>
    </x:row>
    <x:row r="260" ht="72" customHeight="1">
      <x:c r="A260" s="3" t="n">
        <x:v>2026</x:v>
      </x:c>
      <x:c r="B260" s="3" t="str">
        <x:v>BG</x:v>
      </x:c>
      <x:c r="C260" s="3" t="str">
        <x:v>JA/166</x:v>
      </x:c>
      <x:c r="D260" s="3" t="str">
        <x:v>P166 — Justice judiciaire</x:v>
      </x:c>
      <x:c r="E260" s="3" t="str">
        <x:v>Crédits ouverts : AE et CP</x:v>
      </x:c>
      <x:c r="F260" s="3" t="str">
        <x:v>Exercice en cours / publication annuelle ultérieure</x:v>
      </x:c>
      <x:c r="G260" s="3" t="n">
        <x:v>2</x:v>
      </x:c>
      <x:c r="H260" s="10" t="str">
        <x:v>Consulter</x:v>
      </x:c>
      <x:c r="I260" s="10" t="str">
        <x:v>Voir le poste</x:v>
      </x:c>
      <x:c r="J260" s="3" t="str">
        <x:v>ND-06C7403377 ; ND-AB0D053D72</x:v>
      </x:c>
    </x:row>
    <x:row r="261" ht="140" customHeight="1">
      <x:c r="A261" s="3" t="n">
        <x:v>2026</x:v>
      </x:c>
      <x:c r="B261" s="3" t="str">
        <x:v>BG</x:v>
      </x:c>
      <x:c r="C261" s="3" t="str">
        <x:v>JA/166</x:v>
      </x:c>
      <x:c r="D261" s="3" t="str">
        <x:v>P166 — Justice judiciaire</x:v>
      </x:c>
      <x:c r="E261"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61" s="3" t="str">
        <x:v>Exercice en cours / publication annuelle ultérieure</x:v>
      </x:c>
      <x:c r="G261" s="3" t="n">
        <x:v>16</x:v>
      </x:c>
      <x:c r="H261" s="10" t="str">
        <x:v>Consulter</x:v>
      </x:c>
      <x:c r="I261" s="10" t="str">
        <x:v>Voir le poste</x:v>
      </x:c>
      <x:c r="J261" s="3" t="str">
        <x:v>ND-46FCBA8C24 ; ND-68C07D2CC3 ; ND-C5C3B8308D ; ND-8E134B960B ; ND-8F82A6189F ; ND-AE8C39024B ; ND-273DEFB19D ; ND-CD599E06D8 ; ND-AFAFC77862 ; ND-EA5292FB28 ; ND-55D5A05294 ; ND-6BE7B78707 ; ND-17BB843175 ; ND-7E2407DBEF ; ND-728CFECE7A ; ND-F8C643AACF</x:v>
      </x:c>
    </x:row>
    <x:row r="262" ht="72" customHeight="1">
      <x:c r="A262" s="3" t="n">
        <x:v>2026</x:v>
      </x:c>
      <x:c r="B262" s="3" t="str">
        <x:v>BG</x:v>
      </x:c>
      <x:c r="C262" s="3" t="str">
        <x:v>JA/182</x:v>
      </x:c>
      <x:c r="D262" s="3" t="str">
        <x:v>P182 — Protection judiciaire de la jeunesse</x:v>
      </x:c>
      <x:c r="E262" s="3" t="str">
        <x:v>Consommé : AE et CP</x:v>
      </x:c>
      <x:c r="F262" s="3" t="str">
        <x:v>Exercice en cours / publication annuelle ultérieure</x:v>
      </x:c>
      <x:c r="G262" s="3" t="n">
        <x:v>2</x:v>
      </x:c>
      <x:c r="H262" s="10" t="str">
        <x:v>Consulter</x:v>
      </x:c>
      <x:c r="I262" s="10" t="str">
        <x:v>Voir le poste</x:v>
      </x:c>
      <x:c r="J262" s="3" t="str">
        <x:v>ND-89EEA75D2D ; ND-BBF3E765EB</x:v>
      </x:c>
    </x:row>
    <x:row r="263" ht="72" customHeight="1">
      <x:c r="A263" s="3" t="n">
        <x:v>2026</x:v>
      </x:c>
      <x:c r="B263" s="3" t="str">
        <x:v>BG</x:v>
      </x:c>
      <x:c r="C263" s="3" t="str">
        <x:v>JA/182</x:v>
      </x:c>
      <x:c r="D263" s="3" t="str">
        <x:v>P182 — Protection judiciaire de la jeunesse</x:v>
      </x:c>
      <x:c r="E263" s="3" t="str">
        <x:v>Crédits ouverts : AE et CP</x:v>
      </x:c>
      <x:c r="F263" s="3" t="str">
        <x:v>Exercice en cours / publication annuelle ultérieure</x:v>
      </x:c>
      <x:c r="G263" s="3" t="n">
        <x:v>2</x:v>
      </x:c>
      <x:c r="H263" s="10" t="str">
        <x:v>Consulter</x:v>
      </x:c>
      <x:c r="I263" s="10" t="str">
        <x:v>Voir le poste</x:v>
      </x:c>
      <x:c r="J263" s="3" t="str">
        <x:v>ND-B54860668D ; ND-E2E218DECF</x:v>
      </x:c>
    </x:row>
    <x:row r="264" ht="72" customHeight="1">
      <x:c r="A264" s="3" t="n">
        <x:v>2026</x:v>
      </x:c>
      <x:c r="B264" s="3" t="str">
        <x:v>BG</x:v>
      </x:c>
      <x:c r="C264" s="3" t="str">
        <x:v>JA/182</x:v>
      </x:c>
      <x:c r="D264" s="3" t="str">
        <x:v>P182 — Protection judiciaire de la jeunesse</x:v>
      </x:c>
      <x:c r="E264" s="3" t="str">
        <x:v>FdC et AdP prévus : AE et CP</x:v>
      </x:c>
      <x:c r="F264" s="3" t="str">
        <x:v>Non intégré / publication à rechercher</x:v>
      </x:c>
      <x:c r="G264" s="3" t="n">
        <x:v>2</x:v>
      </x:c>
      <x:c r="H264" s="10" t="str">
        <x:v>Consulter</x:v>
      </x:c>
      <x:c r="I264" s="10" t="str">
        <x:v>Voir le poste</x:v>
      </x:c>
      <x:c r="J264" s="3" t="str">
        <x:v>ND-4581E3C851 ; ND-ECFB8F7F4B</x:v>
      </x:c>
    </x:row>
    <x:row r="265" ht="140" customHeight="1">
      <x:c r="A265" s="3" t="n">
        <x:v>2026</x:v>
      </x:c>
      <x:c r="B265" s="3" t="str">
        <x:v>BG</x:v>
      </x:c>
      <x:c r="C265" s="3" t="str">
        <x:v>JA/182</x:v>
      </x:c>
      <x:c r="D265" s="3" t="str">
        <x:v>P182 — Protection judiciaire de la jeunesse</x:v>
      </x:c>
      <x:c r="E265"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65" s="3" t="str">
        <x:v>Exercice en cours / publication annuelle ultérieure</x:v>
      </x:c>
      <x:c r="G265" s="3" t="n">
        <x:v>16</x:v>
      </x:c>
      <x:c r="H265" s="10" t="str">
        <x:v>Consulter</x:v>
      </x:c>
      <x:c r="I265" s="10" t="str">
        <x:v>Voir le poste</x:v>
      </x:c>
      <x:c r="J265" s="3" t="str">
        <x:v>ND-D6589E96B4 ; ND-B95AB77DA5 ; ND-5F4E599A2A ; ND-44807CC48D ; ND-4B765F5A39 ; ND-B90072DF7E ; ND-0BD016780A ; ND-EDCE9479DE ; ND-4AB5B97394 ; ND-D64521BAC2 ; ND-7C101E922C ; ND-0CD0DA8F26 ; ND-DA362080F6 ; ND-2D0453383E ; ND-B9F583A0FF ; ND-BA8524F46F</x:v>
      </x:c>
    </x:row>
    <x:row r="266" ht="72" customHeight="1">
      <x:c r="A266" s="3" t="n">
        <x:v>2026</x:v>
      </x:c>
      <x:c r="B266" s="3" t="str">
        <x:v>BG</x:v>
      </x:c>
      <x:c r="C266" s="3" t="str">
        <x:v>JA/310</x:v>
      </x:c>
      <x:c r="D266" s="3" t="str">
        <x:v>P310 — Conduite et pilotage de la politique de la justice</x:v>
      </x:c>
      <x:c r="E266" s="3" t="str">
        <x:v>Consommé : AE et CP</x:v>
      </x:c>
      <x:c r="F266" s="3" t="str">
        <x:v>Exercice en cours / publication annuelle ultérieure</x:v>
      </x:c>
      <x:c r="G266" s="3" t="n">
        <x:v>2</x:v>
      </x:c>
      <x:c r="H266" s="10" t="str">
        <x:v>Consulter</x:v>
      </x:c>
      <x:c r="I266" s="10" t="str">
        <x:v>Voir le poste</x:v>
      </x:c>
      <x:c r="J266" s="3" t="str">
        <x:v>ND-A54B4F1840 ; ND-1FAB0257E4</x:v>
      </x:c>
    </x:row>
    <x:row r="267" ht="72" customHeight="1">
      <x:c r="A267" s="3" t="n">
        <x:v>2026</x:v>
      </x:c>
      <x:c r="B267" s="3" t="str">
        <x:v>BG</x:v>
      </x:c>
      <x:c r="C267" s="3" t="str">
        <x:v>JA/310</x:v>
      </x:c>
      <x:c r="D267" s="3" t="str">
        <x:v>P310 — Conduite et pilotage de la politique de la justice</x:v>
      </x:c>
      <x:c r="E267" s="3" t="str">
        <x:v>Crédits ouverts : AE et CP</x:v>
      </x:c>
      <x:c r="F267" s="3" t="str">
        <x:v>Exercice en cours / publication annuelle ultérieure</x:v>
      </x:c>
      <x:c r="G267" s="3" t="n">
        <x:v>2</x:v>
      </x:c>
      <x:c r="H267" s="10" t="str">
        <x:v>Consulter</x:v>
      </x:c>
      <x:c r="I267" s="10" t="str">
        <x:v>Voir le poste</x:v>
      </x:c>
      <x:c r="J267" s="3" t="str">
        <x:v>ND-96AD07ABBF ; ND-13109E1942</x:v>
      </x:c>
    </x:row>
    <x:row r="268" ht="140" customHeight="1">
      <x:c r="A268" s="3" t="n">
        <x:v>2026</x:v>
      </x:c>
      <x:c r="B268" s="3" t="str">
        <x:v>BG</x:v>
      </x:c>
      <x:c r="C268" s="3" t="str">
        <x:v>JA/310</x:v>
      </x:c>
      <x:c r="D268" s="3" t="str">
        <x:v>P310 — Conduite et pilotage de la politique de la justice</x:v>
      </x:c>
      <x:c r="E26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68" s="3" t="str">
        <x:v>Exercice en cours / publication annuelle ultérieure</x:v>
      </x:c>
      <x:c r="G268" s="3" t="n">
        <x:v>16</x:v>
      </x:c>
      <x:c r="H268" s="10" t="str">
        <x:v>Consulter</x:v>
      </x:c>
      <x:c r="I268" s="10" t="str">
        <x:v>Voir le poste</x:v>
      </x:c>
      <x:c r="J268" s="3" t="str">
        <x:v>ND-7CEB02F119 ; ND-3FEDE97251 ; ND-A46999092B ; ND-5B5C8BB56A ; ND-3F6027F038 ; ND-C95C37EAD9 ; ND-A8C8612C01 ; ND-119AA42D1A ; ND-925A490691 ; ND-89DD93BFD3 ; ND-E5E1AB2F5E ; ND-F4B88F584D ; ND-4CC44E34FD ; ND-0B2FD43146 ; ND-20D58AA1F4 ; ND-8E19CE4E51</x:v>
      </x:c>
    </x:row>
    <x:row r="269" ht="72" customHeight="1">
      <x:c r="A269" s="3" t="n">
        <x:v>2026</x:v>
      </x:c>
      <x:c r="B269" s="3" t="str">
        <x:v>BG</x:v>
      </x:c>
      <x:c r="C269" s="3" t="str">
        <x:v>JA/335</x:v>
      </x:c>
      <x:c r="D269" s="3" t="str">
        <x:v>P335 — Conseil supérieur de la magistrature</x:v>
      </x:c>
      <x:c r="E269" s="3" t="str">
        <x:v>Consommé : AE et CP</x:v>
      </x:c>
      <x:c r="F269" s="3" t="str">
        <x:v>Exercice en cours / publication annuelle ultérieure</x:v>
      </x:c>
      <x:c r="G269" s="3" t="n">
        <x:v>2</x:v>
      </x:c>
      <x:c r="H269" s="10" t="str">
        <x:v>Consulter</x:v>
      </x:c>
      <x:c r="I269" s="10" t="str">
        <x:v>Voir le poste</x:v>
      </x:c>
      <x:c r="J269" s="3" t="str">
        <x:v>ND-41ACF90739 ; ND-4B9F51C52E</x:v>
      </x:c>
    </x:row>
    <x:row r="270" ht="72" customHeight="1">
      <x:c r="A270" s="3" t="n">
        <x:v>2026</x:v>
      </x:c>
      <x:c r="B270" s="3" t="str">
        <x:v>BG</x:v>
      </x:c>
      <x:c r="C270" s="3" t="str">
        <x:v>JA/335</x:v>
      </x:c>
      <x:c r="D270" s="3" t="str">
        <x:v>P335 — Conseil supérieur de la magistrature</x:v>
      </x:c>
      <x:c r="E270" s="3" t="str">
        <x:v>Crédits ouverts : AE et CP</x:v>
      </x:c>
      <x:c r="F270" s="3" t="str">
        <x:v>Exercice en cours / publication annuelle ultérieure</x:v>
      </x:c>
      <x:c r="G270" s="3" t="n">
        <x:v>2</x:v>
      </x:c>
      <x:c r="H270" s="10" t="str">
        <x:v>Consulter</x:v>
      </x:c>
      <x:c r="I270" s="10" t="str">
        <x:v>Voir le poste</x:v>
      </x:c>
      <x:c r="J270" s="3" t="str">
        <x:v>ND-B9CEE1E9C5 ; ND-E43598BA7A</x:v>
      </x:c>
    </x:row>
    <x:row r="271" ht="72" customHeight="1">
      <x:c r="A271" s="3" t="n">
        <x:v>2026</x:v>
      </x:c>
      <x:c r="B271" s="3" t="str">
        <x:v>BG</x:v>
      </x:c>
      <x:c r="C271" s="3" t="str">
        <x:v>JA/335</x:v>
      </x:c>
      <x:c r="D271" s="3" t="str">
        <x:v>P335 — Conseil supérieur de la magistrature</x:v>
      </x:c>
      <x:c r="E271" s="3" t="str">
        <x:v>FdC et AdP prévus : AE et CP</x:v>
      </x:c>
      <x:c r="F271" s="3" t="str">
        <x:v>Non intégré / publication à rechercher</x:v>
      </x:c>
      <x:c r="G271" s="3" t="n">
        <x:v>2</x:v>
      </x:c>
      <x:c r="H271" s="10" t="str">
        <x:v>Consulter</x:v>
      </x:c>
      <x:c r="I271" s="10" t="str">
        <x:v>Voir le poste</x:v>
      </x:c>
      <x:c r="J271" s="3" t="str">
        <x:v>ND-859E0C1CED ; ND-89AAEBF565</x:v>
      </x:c>
    </x:row>
    <x:row r="272" ht="140" customHeight="1">
      <x:c r="A272" s="3" t="n">
        <x:v>2026</x:v>
      </x:c>
      <x:c r="B272" s="3" t="str">
        <x:v>BG</x:v>
      </x:c>
      <x:c r="C272" s="3" t="str">
        <x:v>JA/335</x:v>
      </x:c>
      <x:c r="D272" s="3" t="str">
        <x:v>P335 — Conseil supérieur de la magistrature</x:v>
      </x:c>
      <x:c r="E272"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72" s="3" t="str">
        <x:v>Exercice en cours / publication annuelle ultérieure</x:v>
      </x:c>
      <x:c r="G272" s="3" t="n">
        <x:v>16</x:v>
      </x:c>
      <x:c r="H272" s="10" t="str">
        <x:v>Consulter</x:v>
      </x:c>
      <x:c r="I272" s="10" t="str">
        <x:v>Voir le poste</x:v>
      </x:c>
      <x:c r="J272" s="3" t="str">
        <x:v>ND-26C94B7EB0 ; ND-CADD08D3D7 ; ND-44B7440939 ; ND-6781006FAC ; ND-5A09A358ED ; ND-0E95B8A537 ; ND-AE588B1CD2 ; ND-4E3AFCCBA4 ; ND-072F417B4C ; ND-2E7572A9F2 ; ND-1B936B453C ; ND-F6C813FA28 ; ND-234DD72354 ; ND-5F5C119182 ; ND-01556E8E7A ; ND-DCFA0FD0F2</x:v>
      </x:c>
    </x:row>
    <x:row r="273" ht="72" customHeight="1">
      <x:c r="A273" s="3" t="n">
        <x:v>2026</x:v>
      </x:c>
      <x:c r="B273" s="3" t="str">
        <x:v>BG</x:v>
      </x:c>
      <x:c r="C273" s="3" t="str">
        <x:v>MA/180</x:v>
      </x:c>
      <x:c r="D273" s="3" t="str">
        <x:v>P180 — Presse et médias</x:v>
      </x:c>
      <x:c r="E273" s="3" t="str">
        <x:v>Consommé : AE et CP</x:v>
      </x:c>
      <x:c r="F273" s="3" t="str">
        <x:v>Exercice en cours / publication annuelle ultérieure</x:v>
      </x:c>
      <x:c r="G273" s="3" t="n">
        <x:v>2</x:v>
      </x:c>
      <x:c r="H273" s="10" t="str">
        <x:v>Consulter</x:v>
      </x:c>
      <x:c r="I273" s="10" t="str">
        <x:v>Voir le poste</x:v>
      </x:c>
      <x:c r="J273" s="3" t="str">
        <x:v>ND-86A0F802C4 ; ND-090D028E3B</x:v>
      </x:c>
    </x:row>
    <x:row r="274" ht="72" customHeight="1">
      <x:c r="A274" s="3" t="n">
        <x:v>2026</x:v>
      </x:c>
      <x:c r="B274" s="3" t="str">
        <x:v>BG</x:v>
      </x:c>
      <x:c r="C274" s="3" t="str">
        <x:v>MA/180</x:v>
      </x:c>
      <x:c r="D274" s="3" t="str">
        <x:v>P180 — Presse et médias</x:v>
      </x:c>
      <x:c r="E274" s="3" t="str">
        <x:v>Crédits ouverts : AE et CP</x:v>
      </x:c>
      <x:c r="F274" s="3" t="str">
        <x:v>Exercice en cours / publication annuelle ultérieure</x:v>
      </x:c>
      <x:c r="G274" s="3" t="n">
        <x:v>2</x:v>
      </x:c>
      <x:c r="H274" s="10" t="str">
        <x:v>Consulter</x:v>
      </x:c>
      <x:c r="I274" s="10" t="str">
        <x:v>Voir le poste</x:v>
      </x:c>
      <x:c r="J274" s="3" t="str">
        <x:v>ND-BBFFE0A93F ; ND-2665EB8B0C</x:v>
      </x:c>
    </x:row>
    <x:row r="275" ht="72" customHeight="1">
      <x:c r="A275" s="3" t="n">
        <x:v>2026</x:v>
      </x:c>
      <x:c r="B275" s="3" t="str">
        <x:v>BG</x:v>
      </x:c>
      <x:c r="C275" s="3" t="str">
        <x:v>MA/180</x:v>
      </x:c>
      <x:c r="D275" s="3" t="str">
        <x:v>P180 — Presse et médias</x:v>
      </x:c>
      <x:c r="E275" s="3" t="str">
        <x:v>FdC et AdP prévus : AE et CP</x:v>
      </x:c>
      <x:c r="F275" s="3" t="str">
        <x:v>Non intégré / publication à rechercher</x:v>
      </x:c>
      <x:c r="G275" s="3" t="n">
        <x:v>2</x:v>
      </x:c>
      <x:c r="H275" s="10" t="str">
        <x:v>Consulter</x:v>
      </x:c>
      <x:c r="I275" s="10" t="str">
        <x:v>Voir le poste</x:v>
      </x:c>
      <x:c r="J275" s="3" t="str">
        <x:v>ND-8AB780D996 ; ND-E32365418D</x:v>
      </x:c>
    </x:row>
    <x:row r="276" ht="140" customHeight="1">
      <x:c r="A276" s="3" t="n">
        <x:v>2026</x:v>
      </x:c>
      <x:c r="B276" s="3" t="str">
        <x:v>BG</x:v>
      </x:c>
      <x:c r="C276" s="3" t="str">
        <x:v>MA/180</x:v>
      </x:c>
      <x:c r="D276" s="3" t="str">
        <x:v>P180 — Presse et médias</x:v>
      </x:c>
      <x:c r="E276"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76" s="3" t="str">
        <x:v>Exercice en cours / publication annuelle ultérieure</x:v>
      </x:c>
      <x:c r="G276" s="3" t="n">
        <x:v>16</x:v>
      </x:c>
      <x:c r="H276" s="10" t="str">
        <x:v>Consulter</x:v>
      </x:c>
      <x:c r="I276" s="10" t="str">
        <x:v>Voir le poste</x:v>
      </x:c>
      <x:c r="J276" s="3" t="str">
        <x:v>ND-6CC233C12D ; ND-45F296F5AA ; ND-2B36F88368 ; ND-72941B8C65 ; ND-4AE2CADD87 ; ND-0D3D97A214 ; ND-7E8A2C9348 ; ND-1EAFA2A44B ; ND-C2FF47DC43 ; ND-539BA0C511 ; ND-A8D1E95458 ; ND-E4638F526A ; ND-59E068F380 ; ND-6DADD09B16 ; ND-D39785E068 ; ND-1F8AAB23F2</x:v>
      </x:c>
    </x:row>
    <x:row r="277" ht="72" customHeight="1">
      <x:c r="A277" s="3" t="n">
        <x:v>2026</x:v>
      </x:c>
      <x:c r="B277" s="3" t="str">
        <x:v>BG</x:v>
      </x:c>
      <x:c r="C277" s="3" t="str">
        <x:v>MA/334</x:v>
      </x:c>
      <x:c r="D277" s="3" t="str">
        <x:v>P334 — Livre et industries culturelles</x:v>
      </x:c>
      <x:c r="E277" s="3" t="str">
        <x:v>Consommé : AE et CP</x:v>
      </x:c>
      <x:c r="F277" s="3" t="str">
        <x:v>Exercice en cours / publication annuelle ultérieure</x:v>
      </x:c>
      <x:c r="G277" s="3" t="n">
        <x:v>2</x:v>
      </x:c>
      <x:c r="H277" s="10" t="str">
        <x:v>Consulter</x:v>
      </x:c>
      <x:c r="I277" s="10" t="str">
        <x:v>Voir le poste</x:v>
      </x:c>
      <x:c r="J277" s="3" t="str">
        <x:v>ND-E472DEDA02 ; ND-4952B93A79</x:v>
      </x:c>
    </x:row>
    <x:row r="278" ht="72" customHeight="1">
      <x:c r="A278" s="3" t="n">
        <x:v>2026</x:v>
      </x:c>
      <x:c r="B278" s="3" t="str">
        <x:v>BG</x:v>
      </x:c>
      <x:c r="C278" s="3" t="str">
        <x:v>MA/334</x:v>
      </x:c>
      <x:c r="D278" s="3" t="str">
        <x:v>P334 — Livre et industries culturelles</x:v>
      </x:c>
      <x:c r="E278" s="3" t="str">
        <x:v>Crédits ouverts : AE et CP</x:v>
      </x:c>
      <x:c r="F278" s="3" t="str">
        <x:v>Exercice en cours / publication annuelle ultérieure</x:v>
      </x:c>
      <x:c r="G278" s="3" t="n">
        <x:v>2</x:v>
      </x:c>
      <x:c r="H278" s="10" t="str">
        <x:v>Consulter</x:v>
      </x:c>
      <x:c r="I278" s="10" t="str">
        <x:v>Voir le poste</x:v>
      </x:c>
      <x:c r="J278" s="3" t="str">
        <x:v>ND-B31A7FC653 ; ND-73B9B36F4C</x:v>
      </x:c>
    </x:row>
    <x:row r="279" ht="72" customHeight="1">
      <x:c r="A279" s="3" t="n">
        <x:v>2026</x:v>
      </x:c>
      <x:c r="B279" s="3" t="str">
        <x:v>BG</x:v>
      </x:c>
      <x:c r="C279" s="3" t="str">
        <x:v>MA/334</x:v>
      </x:c>
      <x:c r="D279" s="3" t="str">
        <x:v>P334 — Livre et industries culturelles</x:v>
      </x:c>
      <x:c r="E279" s="3" t="str">
        <x:v>FdC et AdP prévus : AE et CP</x:v>
      </x:c>
      <x:c r="F279" s="3" t="str">
        <x:v>Non intégré / publication à rechercher</x:v>
      </x:c>
      <x:c r="G279" s="3" t="n">
        <x:v>2</x:v>
      </x:c>
      <x:c r="H279" s="10" t="str">
        <x:v>Consulter</x:v>
      </x:c>
      <x:c r="I279" s="10" t="str">
        <x:v>Voir le poste</x:v>
      </x:c>
      <x:c r="J279" s="3" t="str">
        <x:v>ND-143BD0573D ; ND-C8FF36D142</x:v>
      </x:c>
    </x:row>
    <x:row r="280" ht="140" customHeight="1">
      <x:c r="A280" s="3" t="n">
        <x:v>2026</x:v>
      </x:c>
      <x:c r="B280" s="3" t="str">
        <x:v>BG</x:v>
      </x:c>
      <x:c r="C280" s="3" t="str">
        <x:v>MA/334</x:v>
      </x:c>
      <x:c r="D280" s="3" t="str">
        <x:v>P334 — Livre et industries culturelles</x:v>
      </x:c>
      <x:c r="E280"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80" s="3" t="str">
        <x:v>Exercice en cours / publication annuelle ultérieure</x:v>
      </x:c>
      <x:c r="G280" s="3" t="n">
        <x:v>16</x:v>
      </x:c>
      <x:c r="H280" s="10" t="str">
        <x:v>Consulter</x:v>
      </x:c>
      <x:c r="I280" s="10" t="str">
        <x:v>Voir le poste</x:v>
      </x:c>
      <x:c r="J280" s="3" t="str">
        <x:v>ND-7F0E94CDCE ; ND-7C7EF8646C ; ND-6A195D2A91 ; ND-E7F7614072 ; ND-7D2F9B6351 ; ND-3EAF47704A ; ND-AA1CB99617 ; ND-C4DB263CC1 ; ND-CDBD9FF5D1 ; ND-F132A119D9 ; ND-8C9065955E ; ND-51F7347686 ; ND-8710851FCA ; ND-289B4D9846 ; ND-4DC61914E6 ; ND-70DEFFC333</x:v>
      </x:c>
    </x:row>
    <x:row r="281" ht="72" customHeight="1">
      <x:c r="A281" s="3" t="n">
        <x:v>2026</x:v>
      </x:c>
      <x:c r="B281" s="3" t="str">
        <x:v>BG</x:v>
      </x:c>
      <x:c r="C281" s="3" t="str">
        <x:v>OA/123</x:v>
      </x:c>
      <x:c r="D281" s="3" t="str">
        <x:v>P123 — Conditions de vie outre-mer</x:v>
      </x:c>
      <x:c r="E281" s="3" t="str">
        <x:v>Consommé : AE et CP</x:v>
      </x:c>
      <x:c r="F281" s="3" t="str">
        <x:v>Exercice en cours / publication annuelle ultérieure</x:v>
      </x:c>
      <x:c r="G281" s="3" t="n">
        <x:v>2</x:v>
      </x:c>
      <x:c r="H281" s="10" t="str">
        <x:v>Consulter</x:v>
      </x:c>
      <x:c r="I281" s="10" t="str">
        <x:v>Voir le poste</x:v>
      </x:c>
      <x:c r="J281" s="3" t="str">
        <x:v>ND-BA751297BC ; ND-71A921D3DF</x:v>
      </x:c>
    </x:row>
    <x:row r="282" ht="72" customHeight="1">
      <x:c r="A282" s="3" t="n">
        <x:v>2026</x:v>
      </x:c>
      <x:c r="B282" s="3" t="str">
        <x:v>BG</x:v>
      </x:c>
      <x:c r="C282" s="3" t="str">
        <x:v>OA/123</x:v>
      </x:c>
      <x:c r="D282" s="3" t="str">
        <x:v>P123 — Conditions de vie outre-mer</x:v>
      </x:c>
      <x:c r="E282" s="3" t="str">
        <x:v>Crédits ouverts : AE et CP</x:v>
      </x:c>
      <x:c r="F282" s="3" t="str">
        <x:v>Exercice en cours / publication annuelle ultérieure</x:v>
      </x:c>
      <x:c r="G282" s="3" t="n">
        <x:v>2</x:v>
      </x:c>
      <x:c r="H282" s="10" t="str">
        <x:v>Consulter</x:v>
      </x:c>
      <x:c r="I282" s="10" t="str">
        <x:v>Voir le poste</x:v>
      </x:c>
      <x:c r="J282" s="3" t="str">
        <x:v>ND-E815F8CAE9 ; ND-8CE4B5C68E</x:v>
      </x:c>
    </x:row>
    <x:row r="283" ht="140" customHeight="1">
      <x:c r="A283" s="3" t="n">
        <x:v>2026</x:v>
      </x:c>
      <x:c r="B283" s="3" t="str">
        <x:v>BG</x:v>
      </x:c>
      <x:c r="C283" s="3" t="str">
        <x:v>OA/123</x:v>
      </x:c>
      <x:c r="D283" s="3" t="str">
        <x:v>P123 — Conditions de vie outre-mer</x:v>
      </x:c>
      <x:c r="E28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83" s="3" t="str">
        <x:v>Exercice en cours / publication annuelle ultérieure</x:v>
      </x:c>
      <x:c r="G283" s="3" t="n">
        <x:v>16</x:v>
      </x:c>
      <x:c r="H283" s="10" t="str">
        <x:v>Consulter</x:v>
      </x:c>
      <x:c r="I283" s="10" t="str">
        <x:v>Voir le poste</x:v>
      </x:c>
      <x:c r="J283" s="3" t="str">
        <x:v>ND-584FA331DF ; ND-BFAD802571 ; ND-8201623B13 ; ND-2110DDD22A ; ND-97CC924A05 ; ND-CA1726834D ; ND-C5871F8C80 ; ND-D04C29F922 ; ND-CA2D7C7CF2 ; ND-020703C2E1 ; ND-FAFACD8550 ; ND-326CEFFA8D ; ND-C166427194 ; ND-55A4EB9A9F ; ND-F98E184E21 ; ND-A600C80B36</x:v>
      </x:c>
    </x:row>
    <x:row r="284" ht="72" customHeight="1">
      <x:c r="A284" s="3" t="n">
        <x:v>2026</x:v>
      </x:c>
      <x:c r="B284" s="3" t="str">
        <x:v>BG</x:v>
      </x:c>
      <x:c r="C284" s="3" t="str">
        <x:v>OA/138</x:v>
      </x:c>
      <x:c r="D284" s="3" t="str">
        <x:v>P138 — Emploi outre-mer</x:v>
      </x:c>
      <x:c r="E284" s="3" t="str">
        <x:v>Consommé : AE et CP</x:v>
      </x:c>
      <x:c r="F284" s="3" t="str">
        <x:v>Exercice en cours / publication annuelle ultérieure</x:v>
      </x:c>
      <x:c r="G284" s="3" t="n">
        <x:v>2</x:v>
      </x:c>
      <x:c r="H284" s="10" t="str">
        <x:v>Consulter</x:v>
      </x:c>
      <x:c r="I284" s="10" t="str">
        <x:v>Voir le poste</x:v>
      </x:c>
      <x:c r="J284" s="3" t="str">
        <x:v>ND-7C32630C95 ; ND-DDA73D98D1</x:v>
      </x:c>
    </x:row>
    <x:row r="285" ht="72" customHeight="1">
      <x:c r="A285" s="3" t="n">
        <x:v>2026</x:v>
      </x:c>
      <x:c r="B285" s="3" t="str">
        <x:v>BG</x:v>
      </x:c>
      <x:c r="C285" s="3" t="str">
        <x:v>OA/138</x:v>
      </x:c>
      <x:c r="D285" s="3" t="str">
        <x:v>P138 — Emploi outre-mer</x:v>
      </x:c>
      <x:c r="E285" s="3" t="str">
        <x:v>Crédits ouverts : AE et CP</x:v>
      </x:c>
      <x:c r="F285" s="3" t="str">
        <x:v>Exercice en cours / publication annuelle ultérieure</x:v>
      </x:c>
      <x:c r="G285" s="3" t="n">
        <x:v>2</x:v>
      </x:c>
      <x:c r="H285" s="10" t="str">
        <x:v>Consulter</x:v>
      </x:c>
      <x:c r="I285" s="10" t="str">
        <x:v>Voir le poste</x:v>
      </x:c>
      <x:c r="J285" s="3" t="str">
        <x:v>ND-3C95876968 ; ND-453DE727A0</x:v>
      </x:c>
    </x:row>
    <x:row r="286" ht="140" customHeight="1">
      <x:c r="A286" s="3" t="n">
        <x:v>2026</x:v>
      </x:c>
      <x:c r="B286" s="3" t="str">
        <x:v>BG</x:v>
      </x:c>
      <x:c r="C286" s="3" t="str">
        <x:v>OA/138</x:v>
      </x:c>
      <x:c r="D286" s="3" t="str">
        <x:v>P138 — Emploi outre-mer</x:v>
      </x:c>
      <x:c r="E286"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86" s="3" t="str">
        <x:v>Exercice en cours / publication annuelle ultérieure</x:v>
      </x:c>
      <x:c r="G286" s="3" t="n">
        <x:v>16</x:v>
      </x:c>
      <x:c r="H286" s="10" t="str">
        <x:v>Consulter</x:v>
      </x:c>
      <x:c r="I286" s="10" t="str">
        <x:v>Voir le poste</x:v>
      </x:c>
      <x:c r="J286" s="3" t="str">
        <x:v>ND-F2F621F862 ; ND-EF0443E295 ; ND-1F99AFB88F ; ND-868787E839 ; ND-EDD4AD3CCA ; ND-9D9C859292 ; ND-449C998E32 ; ND-B4CF89C7CA ; ND-B018D7279E ; ND-7C8379C9EF ; ND-D9B3665198 ; ND-9DF4878A71 ; ND-2FA9D5B5E6 ; ND-037C6C091E ; ND-1FA3EAB0DA ; ND-E0E650AC96</x:v>
      </x:c>
    </x:row>
    <x:row r="287" ht="72" customHeight="1">
      <x:c r="A287" s="3" t="n">
        <x:v>2026</x:v>
      </x:c>
      <x:c r="B287" s="3" t="str">
        <x:v>BG</x:v>
      </x:c>
      <x:c r="C287" s="3" t="str">
        <x:v>PB/501</x:v>
      </x:c>
      <x:c r="D287" s="3" t="str">
        <x:v>P501 — Présidence de la République</x:v>
      </x:c>
      <x:c r="E287" s="3" t="str">
        <x:v>Consommé : AE et CP</x:v>
      </x:c>
      <x:c r="F287" s="3" t="str">
        <x:v>Exercice en cours / publication annuelle ultérieure</x:v>
      </x:c>
      <x:c r="G287" s="3" t="n">
        <x:v>2</x:v>
      </x:c>
      <x:c r="H287" s="10" t="str">
        <x:v>Consulter</x:v>
      </x:c>
      <x:c r="I287" s="10" t="str">
        <x:v>Voir le poste</x:v>
      </x:c>
      <x:c r="J287" s="3" t="str">
        <x:v>ND-FA24C1CFCE ; ND-786B9DBCFB</x:v>
      </x:c>
    </x:row>
    <x:row r="288" ht="72" customHeight="1">
      <x:c r="A288" s="3" t="n">
        <x:v>2026</x:v>
      </x:c>
      <x:c r="B288" s="3" t="str">
        <x:v>BG</x:v>
      </x:c>
      <x:c r="C288" s="3" t="str">
        <x:v>PB/501</x:v>
      </x:c>
      <x:c r="D288" s="3" t="str">
        <x:v>P501 — Présidence de la République</x:v>
      </x:c>
      <x:c r="E288" s="3" t="str">
        <x:v>Crédits ouverts : AE et CP</x:v>
      </x:c>
      <x:c r="F288" s="3" t="str">
        <x:v>Exercice en cours / publication annuelle ultérieure</x:v>
      </x:c>
      <x:c r="G288" s="3" t="n">
        <x:v>2</x:v>
      </x:c>
      <x:c r="H288" s="10" t="str">
        <x:v>Consulter</x:v>
      </x:c>
      <x:c r="I288" s="10" t="str">
        <x:v>Voir le poste</x:v>
      </x:c>
      <x:c r="J288" s="3" t="str">
        <x:v>ND-D80084B75A ; ND-C142509AC4</x:v>
      </x:c>
    </x:row>
    <x:row r="289" ht="72" customHeight="1">
      <x:c r="A289" s="3" t="n">
        <x:v>2026</x:v>
      </x:c>
      <x:c r="B289" s="3" t="str">
        <x:v>BG</x:v>
      </x:c>
      <x:c r="C289" s="3" t="str">
        <x:v>PB/501</x:v>
      </x:c>
      <x:c r="D289" s="3" t="str">
        <x:v>P501 — Présidence de la République</x:v>
      </x:c>
      <x:c r="E289" s="3" t="str">
        <x:v>FdC et AdP prévus : AE et CP</x:v>
      </x:c>
      <x:c r="F289" s="3" t="str">
        <x:v>Non intégré / publication à rechercher</x:v>
      </x:c>
      <x:c r="G289" s="3" t="n">
        <x:v>2</x:v>
      </x:c>
      <x:c r="H289" s="10" t="str">
        <x:v>Consulter</x:v>
      </x:c>
      <x:c r="I289" s="10" t="str">
        <x:v>Voir le poste</x:v>
      </x:c>
      <x:c r="J289" s="3" t="str">
        <x:v>ND-DB65E6E2F8 ; ND-23202F6AA2</x:v>
      </x:c>
    </x:row>
    <x:row r="290" ht="140" customHeight="1">
      <x:c r="A290" s="3" t="n">
        <x:v>2026</x:v>
      </x:c>
      <x:c r="B290" s="3" t="str">
        <x:v>BG</x:v>
      </x:c>
      <x:c r="C290" s="3" t="str">
        <x:v>PB/501</x:v>
      </x:c>
      <x:c r="D290" s="3" t="str">
        <x:v>P501 — Présidence de la République</x:v>
      </x:c>
      <x:c r="E290"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90" s="3" t="str">
        <x:v>Exercice en cours / publication annuelle ultérieure</x:v>
      </x:c>
      <x:c r="G290" s="3" t="n">
        <x:v>16</x:v>
      </x:c>
      <x:c r="H290" s="10" t="str">
        <x:v>Consulter</x:v>
      </x:c>
      <x:c r="I290" s="10" t="str">
        <x:v>Voir le poste</x:v>
      </x:c>
      <x:c r="J290" s="3" t="str">
        <x:v>ND-5730BEE205 ; ND-135D09DB31 ; ND-14A0816F6B ; ND-66B6F60E2B ; ND-235A57024C ; ND-55946632D2 ; ND-EE32F877D5 ; ND-6BCFB3D5A2 ; ND-DAD3A5EE8D ; ND-CEF894B39A ; ND-1B2F3CD2F0 ; ND-82EAD0ACBB ; ND-75E53FD718 ; ND-41AE9F2600 ; ND-1C92A62DF3 ; ND-515AB3C19E</x:v>
      </x:c>
    </x:row>
    <x:row r="291" ht="72" customHeight="1">
      <x:c r="A291" s="3" t="n">
        <x:v>2026</x:v>
      </x:c>
      <x:c r="B291" s="3" t="str">
        <x:v>BG</x:v>
      </x:c>
      <x:c r="C291" s="3" t="str">
        <x:v>PB/511</x:v>
      </x:c>
      <x:c r="D291" s="3" t="str">
        <x:v>P511 — Assemblée nationale</x:v>
      </x:c>
      <x:c r="E291" s="3" t="str">
        <x:v>Consommé : AE et CP</x:v>
      </x:c>
      <x:c r="F291" s="3" t="str">
        <x:v>Exercice en cours / publication annuelle ultérieure</x:v>
      </x:c>
      <x:c r="G291" s="3" t="n">
        <x:v>2</x:v>
      </x:c>
      <x:c r="H291" s="10" t="str">
        <x:v>Consulter</x:v>
      </x:c>
      <x:c r="I291" s="10" t="str">
        <x:v>Voir le poste</x:v>
      </x:c>
      <x:c r="J291" s="3" t="str">
        <x:v>ND-64861B734F ; ND-4BBE4ACF3F</x:v>
      </x:c>
    </x:row>
    <x:row r="292" ht="72" customHeight="1">
      <x:c r="A292" s="3" t="n">
        <x:v>2026</x:v>
      </x:c>
      <x:c r="B292" s="3" t="str">
        <x:v>BG</x:v>
      </x:c>
      <x:c r="C292" s="3" t="str">
        <x:v>PB/511</x:v>
      </x:c>
      <x:c r="D292" s="3" t="str">
        <x:v>P511 — Assemblée nationale</x:v>
      </x:c>
      <x:c r="E292" s="3" t="str">
        <x:v>Crédits ouverts : AE et CP</x:v>
      </x:c>
      <x:c r="F292" s="3" t="str">
        <x:v>Exercice en cours / publication annuelle ultérieure</x:v>
      </x:c>
      <x:c r="G292" s="3" t="n">
        <x:v>2</x:v>
      </x:c>
      <x:c r="H292" s="10" t="str">
        <x:v>Consulter</x:v>
      </x:c>
      <x:c r="I292" s="10" t="str">
        <x:v>Voir le poste</x:v>
      </x:c>
      <x:c r="J292" s="3" t="str">
        <x:v>ND-6F7B66063F ; ND-6F41AED1C5</x:v>
      </x:c>
    </x:row>
    <x:row r="293" ht="72" customHeight="1">
      <x:c r="A293" s="3" t="n">
        <x:v>2026</x:v>
      </x:c>
      <x:c r="B293" s="3" t="str">
        <x:v>BG</x:v>
      </x:c>
      <x:c r="C293" s="3" t="str">
        <x:v>PB/511</x:v>
      </x:c>
      <x:c r="D293" s="3" t="str">
        <x:v>P511 — Assemblée nationale</x:v>
      </x:c>
      <x:c r="E293" s="3" t="str">
        <x:v>FdC et AdP prévus : AE et CP</x:v>
      </x:c>
      <x:c r="F293" s="3" t="str">
        <x:v>Non intégré / publication à rechercher</x:v>
      </x:c>
      <x:c r="G293" s="3" t="n">
        <x:v>2</x:v>
      </x:c>
      <x:c r="H293" s="10" t="str">
        <x:v>Consulter</x:v>
      </x:c>
      <x:c r="I293" s="10" t="str">
        <x:v>Voir le poste</x:v>
      </x:c>
      <x:c r="J293" s="3" t="str">
        <x:v>ND-06A1DD3E28 ; ND-1C585614FF</x:v>
      </x:c>
    </x:row>
    <x:row r="294" ht="140" customHeight="1">
      <x:c r="A294" s="3" t="n">
        <x:v>2026</x:v>
      </x:c>
      <x:c r="B294" s="3" t="str">
        <x:v>BG</x:v>
      </x:c>
      <x:c r="C294" s="3" t="str">
        <x:v>PB/511</x:v>
      </x:c>
      <x:c r="D294" s="3" t="str">
        <x:v>P511 — Assemblée nationale</x:v>
      </x:c>
      <x:c r="E294"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94" s="3" t="str">
        <x:v>Exercice en cours / publication annuelle ultérieure</x:v>
      </x:c>
      <x:c r="G294" s="3" t="n">
        <x:v>16</x:v>
      </x:c>
      <x:c r="H294" s="10" t="str">
        <x:v>Consulter</x:v>
      </x:c>
      <x:c r="I294" s="10" t="str">
        <x:v>Voir le poste</x:v>
      </x:c>
      <x:c r="J294" s="3" t="str">
        <x:v>ND-317FEEAD72 ; ND-727FC710C7 ; ND-D19F78FF92 ; ND-906554393B ; ND-6665D7DC26 ; ND-37C6519D63 ; ND-2DEF28A222 ; ND-F7EE90AA0B ; ND-2904BD5906 ; ND-34472D37F6 ; ND-E8137AFE66 ; ND-A39B8D7F11 ; ND-CB0F778E75 ; ND-14C3E4DD34 ; ND-5A7849581C ; ND-7AFEAAE527</x:v>
      </x:c>
    </x:row>
    <x:row r="295" ht="72" customHeight="1">
      <x:c r="A295" s="3" t="n">
        <x:v>2026</x:v>
      </x:c>
      <x:c r="B295" s="3" t="str">
        <x:v>BG</x:v>
      </x:c>
      <x:c r="C295" s="3" t="str">
        <x:v>PB/521</x:v>
      </x:c>
      <x:c r="D295" s="3" t="str">
        <x:v>P521 — Sénat</x:v>
      </x:c>
      <x:c r="E295" s="3" t="str">
        <x:v>Consommé : AE et CP</x:v>
      </x:c>
      <x:c r="F295" s="3" t="str">
        <x:v>Exercice en cours / publication annuelle ultérieure</x:v>
      </x:c>
      <x:c r="G295" s="3" t="n">
        <x:v>2</x:v>
      </x:c>
      <x:c r="H295" s="10" t="str">
        <x:v>Consulter</x:v>
      </x:c>
      <x:c r="I295" s="10" t="str">
        <x:v>Voir le poste</x:v>
      </x:c>
      <x:c r="J295" s="3" t="str">
        <x:v>ND-BF193376CC ; ND-76B3CCEC3D</x:v>
      </x:c>
    </x:row>
    <x:row r="296" ht="72" customHeight="1">
      <x:c r="A296" s="3" t="n">
        <x:v>2026</x:v>
      </x:c>
      <x:c r="B296" s="3" t="str">
        <x:v>BG</x:v>
      </x:c>
      <x:c r="C296" s="3" t="str">
        <x:v>PB/521</x:v>
      </x:c>
      <x:c r="D296" s="3" t="str">
        <x:v>P521 — Sénat</x:v>
      </x:c>
      <x:c r="E296" s="3" t="str">
        <x:v>Crédits ouverts : AE et CP</x:v>
      </x:c>
      <x:c r="F296" s="3" t="str">
        <x:v>Exercice en cours / publication annuelle ultérieure</x:v>
      </x:c>
      <x:c r="G296" s="3" t="n">
        <x:v>2</x:v>
      </x:c>
      <x:c r="H296" s="10" t="str">
        <x:v>Consulter</x:v>
      </x:c>
      <x:c r="I296" s="10" t="str">
        <x:v>Voir le poste</x:v>
      </x:c>
      <x:c r="J296" s="3" t="str">
        <x:v>ND-A93C685B60 ; ND-4F4DD494A0</x:v>
      </x:c>
    </x:row>
    <x:row r="297" ht="72" customHeight="1">
      <x:c r="A297" s="3" t="n">
        <x:v>2026</x:v>
      </x:c>
      <x:c r="B297" s="3" t="str">
        <x:v>BG</x:v>
      </x:c>
      <x:c r="C297" s="3" t="str">
        <x:v>PB/521</x:v>
      </x:c>
      <x:c r="D297" s="3" t="str">
        <x:v>P521 — Sénat</x:v>
      </x:c>
      <x:c r="E297" s="3" t="str">
        <x:v>FdC et AdP prévus : AE et CP</x:v>
      </x:c>
      <x:c r="F297" s="3" t="str">
        <x:v>Non intégré / publication à rechercher</x:v>
      </x:c>
      <x:c r="G297" s="3" t="n">
        <x:v>2</x:v>
      </x:c>
      <x:c r="H297" s="10" t="str">
        <x:v>Consulter</x:v>
      </x:c>
      <x:c r="I297" s="10" t="str">
        <x:v>Voir le poste</x:v>
      </x:c>
      <x:c r="J297" s="3" t="str">
        <x:v>ND-B5D353299D ; ND-667BE00853</x:v>
      </x:c>
    </x:row>
    <x:row r="298" ht="140" customHeight="1">
      <x:c r="A298" s="3" t="n">
        <x:v>2026</x:v>
      </x:c>
      <x:c r="B298" s="3" t="str">
        <x:v>BG</x:v>
      </x:c>
      <x:c r="C298" s="3" t="str">
        <x:v>PB/521</x:v>
      </x:c>
      <x:c r="D298" s="3" t="str">
        <x:v>P521 — Sénat</x:v>
      </x:c>
      <x:c r="E29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298" s="3" t="str">
        <x:v>Exercice en cours / publication annuelle ultérieure</x:v>
      </x:c>
      <x:c r="G298" s="3" t="n">
        <x:v>16</x:v>
      </x:c>
      <x:c r="H298" s="10" t="str">
        <x:v>Consulter</x:v>
      </x:c>
      <x:c r="I298" s="10" t="str">
        <x:v>Voir le poste</x:v>
      </x:c>
      <x:c r="J298" s="3" t="str">
        <x:v>ND-AA862839A4 ; ND-0E83B99C1F ; ND-98AB4E852A ; ND-8DAAF54BC6 ; ND-1464218628 ; ND-AB520E379E ; ND-D52D471465 ; ND-A001FDEEC6 ; ND-2985792711 ; ND-A605B1C5B9 ; ND-B16CAD2DD4 ; ND-57C4FD1CCA ; ND-93B2334177 ; ND-A9CDB47902 ; ND-4E475ED7BE ; ND-8E307FA4C9</x:v>
      </x:c>
    </x:row>
    <x:row r="299" ht="72" customHeight="1">
      <x:c r="A299" s="3" t="n">
        <x:v>2026</x:v>
      </x:c>
      <x:c r="B299" s="3" t="str">
        <x:v>BG</x:v>
      </x:c>
      <x:c r="C299" s="3" t="str">
        <x:v>PB/531</x:v>
      </x:c>
      <x:c r="D299" s="3" t="str">
        <x:v>P531 — Conseil constitutionnel</x:v>
      </x:c>
      <x:c r="E299" s="3" t="str">
        <x:v>Consommé : AE et CP</x:v>
      </x:c>
      <x:c r="F299" s="3" t="str">
        <x:v>Exercice en cours / publication annuelle ultérieure</x:v>
      </x:c>
      <x:c r="G299" s="3" t="n">
        <x:v>2</x:v>
      </x:c>
      <x:c r="H299" s="10" t="str">
        <x:v>Consulter</x:v>
      </x:c>
      <x:c r="I299" s="10" t="str">
        <x:v>Voir le poste</x:v>
      </x:c>
      <x:c r="J299" s="3" t="str">
        <x:v>ND-E695ED8163 ; ND-6978196F1E</x:v>
      </x:c>
    </x:row>
    <x:row r="300" ht="72" customHeight="1">
      <x:c r="A300" s="3" t="n">
        <x:v>2026</x:v>
      </x:c>
      <x:c r="B300" s="3" t="str">
        <x:v>BG</x:v>
      </x:c>
      <x:c r="C300" s="3" t="str">
        <x:v>PB/531</x:v>
      </x:c>
      <x:c r="D300" s="3" t="str">
        <x:v>P531 — Conseil constitutionnel</x:v>
      </x:c>
      <x:c r="E300" s="3" t="str">
        <x:v>Crédits ouverts : AE et CP</x:v>
      </x:c>
      <x:c r="F300" s="3" t="str">
        <x:v>Exercice en cours / publication annuelle ultérieure</x:v>
      </x:c>
      <x:c r="G300" s="3" t="n">
        <x:v>2</x:v>
      </x:c>
      <x:c r="H300" s="10" t="str">
        <x:v>Consulter</x:v>
      </x:c>
      <x:c r="I300" s="10" t="str">
        <x:v>Voir le poste</x:v>
      </x:c>
      <x:c r="J300" s="3" t="str">
        <x:v>ND-86ACD39FCB ; ND-19C1F49F6D</x:v>
      </x:c>
    </x:row>
    <x:row r="301" ht="72" customHeight="1">
      <x:c r="A301" s="3" t="n">
        <x:v>2026</x:v>
      </x:c>
      <x:c r="B301" s="3" t="str">
        <x:v>BG</x:v>
      </x:c>
      <x:c r="C301" s="3" t="str">
        <x:v>PB/531</x:v>
      </x:c>
      <x:c r="D301" s="3" t="str">
        <x:v>P531 — Conseil constitutionnel</x:v>
      </x:c>
      <x:c r="E301" s="3" t="str">
        <x:v>FdC et AdP prévus : AE et CP</x:v>
      </x:c>
      <x:c r="F301" s="3" t="str">
        <x:v>Non intégré / publication à rechercher</x:v>
      </x:c>
      <x:c r="G301" s="3" t="n">
        <x:v>2</x:v>
      </x:c>
      <x:c r="H301" s="10" t="str">
        <x:v>Consulter</x:v>
      </x:c>
      <x:c r="I301" s="10" t="str">
        <x:v>Voir le poste</x:v>
      </x:c>
      <x:c r="J301" s="3" t="str">
        <x:v>ND-977D51978B ; ND-48311C711F</x:v>
      </x:c>
    </x:row>
    <x:row r="302" ht="140" customHeight="1">
      <x:c r="A302" s="3" t="n">
        <x:v>2026</x:v>
      </x:c>
      <x:c r="B302" s="3" t="str">
        <x:v>BG</x:v>
      </x:c>
      <x:c r="C302" s="3" t="str">
        <x:v>PB/531</x:v>
      </x:c>
      <x:c r="D302" s="3" t="str">
        <x:v>P531 — Conseil constitutionnel</x:v>
      </x:c>
      <x:c r="E302"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02" s="3" t="str">
        <x:v>Exercice en cours / publication annuelle ultérieure</x:v>
      </x:c>
      <x:c r="G302" s="3" t="n">
        <x:v>16</x:v>
      </x:c>
      <x:c r="H302" s="10" t="str">
        <x:v>Consulter</x:v>
      </x:c>
      <x:c r="I302" s="10" t="str">
        <x:v>Voir le poste</x:v>
      </x:c>
      <x:c r="J302" s="3" t="str">
        <x:v>ND-99C1DD7FD1 ; ND-8096854993 ; ND-1DCEB07483 ; ND-D3F4474204 ; ND-AE0F2102E0 ; ND-A0FD9CEEFA ; ND-DA72A1D304 ; ND-324FE03FCA ; ND-C7146E4C36 ; ND-BC4F3A4241 ; ND-FCE1799D46 ; ND-5BA5B3D23D ; ND-F6BFE6FB4F ; ND-ACE7E8443A ; ND-A68000F9D6 ; ND-716477A6F1</x:v>
      </x:c>
    </x:row>
    <x:row r="303" ht="72" customHeight="1">
      <x:c r="A303" s="3" t="n">
        <x:v>2026</x:v>
      </x:c>
      <x:c r="B303" s="3" t="str">
        <x:v>BG</x:v>
      </x:c>
      <x:c r="C303" s="3" t="str">
        <x:v>PB/532</x:v>
      </x:c>
      <x:c r="D303" s="3" t="str">
        <x:v>P532 — Haute Cour</x:v>
      </x:c>
      <x:c r="E303" s="3" t="str">
        <x:v>Consommé : AE et CP</x:v>
      </x:c>
      <x:c r="F303" s="3" t="str">
        <x:v>Exercice en cours / publication annuelle ultérieure</x:v>
      </x:c>
      <x:c r="G303" s="3" t="n">
        <x:v>2</x:v>
      </x:c>
      <x:c r="H303" s="10" t="str">
        <x:v>Consulter</x:v>
      </x:c>
      <x:c r="I303" s="10" t="str">
        <x:v>Voir le poste</x:v>
      </x:c>
      <x:c r="J303" s="3" t="str">
        <x:v>ND-239A085182 ; ND-55F058F561</x:v>
      </x:c>
    </x:row>
    <x:row r="304" ht="72" customHeight="1">
      <x:c r="A304" s="3" t="n">
        <x:v>2026</x:v>
      </x:c>
      <x:c r="B304" s="3" t="str">
        <x:v>BG</x:v>
      </x:c>
      <x:c r="C304" s="3" t="str">
        <x:v>PB/532</x:v>
      </x:c>
      <x:c r="D304" s="3" t="str">
        <x:v>P532 — Haute Cour</x:v>
      </x:c>
      <x:c r="E304" s="3" t="str">
        <x:v>Crédits ouverts : AE et CP</x:v>
      </x:c>
      <x:c r="F304" s="3" t="str">
        <x:v>Exercice en cours / publication annuelle ultérieure</x:v>
      </x:c>
      <x:c r="G304" s="3" t="n">
        <x:v>2</x:v>
      </x:c>
      <x:c r="H304" s="10" t="str">
        <x:v>Consulter</x:v>
      </x:c>
      <x:c r="I304" s="10" t="str">
        <x:v>Voir le poste</x:v>
      </x:c>
      <x:c r="J304" s="3" t="str">
        <x:v>ND-A70EBDB530 ; ND-1296031EE7</x:v>
      </x:c>
    </x:row>
    <x:row r="305" ht="72" customHeight="1">
      <x:c r="A305" s="3" t="n">
        <x:v>2026</x:v>
      </x:c>
      <x:c r="B305" s="3" t="str">
        <x:v>BG</x:v>
      </x:c>
      <x:c r="C305" s="3" t="str">
        <x:v>PB/532</x:v>
      </x:c>
      <x:c r="D305" s="3" t="str">
        <x:v>P532 — Haute Cour</x:v>
      </x:c>
      <x:c r="E305" s="3" t="str">
        <x:v>FdC et AdP prévus : AE et CP</x:v>
      </x:c>
      <x:c r="F305" s="3" t="str">
        <x:v>Non intégré / publication à rechercher</x:v>
      </x:c>
      <x:c r="G305" s="3" t="n">
        <x:v>2</x:v>
      </x:c>
      <x:c r="H305" s="10" t="str">
        <x:v>Consulter</x:v>
      </x:c>
      <x:c r="I305" s="10" t="str">
        <x:v>Voir le poste</x:v>
      </x:c>
      <x:c r="J305" s="3" t="str">
        <x:v>ND-24E3092E12 ; ND-DC1070D8A1</x:v>
      </x:c>
    </x:row>
    <x:row r="306" ht="72" customHeight="1">
      <x:c r="A306" s="3" t="n">
        <x:v>2026</x:v>
      </x:c>
      <x:c r="B306" s="3" t="str">
        <x:v>BG</x:v>
      </x:c>
      <x:c r="C306" s="3" t="str">
        <x:v>PB/532</x:v>
      </x:c>
      <x:c r="D306" s="3" t="str">
        <x:v>P532 — Haute Cour</x:v>
      </x:c>
      <x:c r="E306" s="3" t="str">
        <x:v>Proposé en PLF : AE et CP</x:v>
      </x:c>
      <x:c r="F306" s="3" t="str">
        <x:v>Non intégré / publication à rechercher</x:v>
      </x:c>
      <x:c r="G306" s="3" t="n">
        <x:v>2</x:v>
      </x:c>
      <x:c r="H306" s="10" t="str">
        <x:v>Consulter</x:v>
      </x:c>
      <x:c r="I306" s="10" t="str">
        <x:v>Voir le poste</x:v>
      </x:c>
      <x:c r="J306" s="3" t="str">
        <x:v>ND-4FB4AB86A9 ; ND-3FFCEB8169</x:v>
      </x:c>
    </x:row>
    <x:row r="307" ht="140" customHeight="1">
      <x:c r="A307" s="3" t="n">
        <x:v>2026</x:v>
      </x:c>
      <x:c r="B307" s="3" t="str">
        <x:v>BG</x:v>
      </x:c>
      <x:c r="C307" s="3" t="str">
        <x:v>PB/532</x:v>
      </x:c>
      <x:c r="D307" s="3" t="str">
        <x:v>P532 — Haute Cour</x:v>
      </x:c>
      <x:c r="E307"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07" s="3" t="str">
        <x:v>Exercice en cours / publication annuelle ultérieure</x:v>
      </x:c>
      <x:c r="G307" s="3" t="n">
        <x:v>16</x:v>
      </x:c>
      <x:c r="H307" s="10" t="str">
        <x:v>Consulter</x:v>
      </x:c>
      <x:c r="I307" s="10" t="str">
        <x:v>Voir le poste</x:v>
      </x:c>
      <x:c r="J307" s="3" t="str">
        <x:v>ND-9BEE6B522B ; ND-ACBCCE9561 ; ND-895F90FFCD ; ND-D25E037F8C ; ND-A8ED1904A2 ; ND-F4C306D979 ; ND-B24084715A ; ND-88C85CBD13 ; ND-6679ED97B7 ; ND-82F585F6E6 ; ND-FA68C5879B ; ND-28C6F32167 ; ND-4A95C3B5EA ; ND-74C20EB385 ; ND-E11167BB6F ; ND-1E61A320B9</x:v>
      </x:c>
    </x:row>
    <x:row r="308" ht="72" customHeight="1">
      <x:c r="A308" s="3" t="n">
        <x:v>2026</x:v>
      </x:c>
      <x:c r="B308" s="3" t="str">
        <x:v>BG</x:v>
      </x:c>
      <x:c r="C308" s="3" t="str">
        <x:v>PB/533</x:v>
      </x:c>
      <x:c r="D308" s="3" t="str">
        <x:v>P533 — Cour de justice de la République</x:v>
      </x:c>
      <x:c r="E308" s="3" t="str">
        <x:v>Consommé : AE et CP</x:v>
      </x:c>
      <x:c r="F308" s="3" t="str">
        <x:v>Exercice en cours / publication annuelle ultérieure</x:v>
      </x:c>
      <x:c r="G308" s="3" t="n">
        <x:v>2</x:v>
      </x:c>
      <x:c r="H308" s="10" t="str">
        <x:v>Consulter</x:v>
      </x:c>
      <x:c r="I308" s="10" t="str">
        <x:v>Voir le poste</x:v>
      </x:c>
      <x:c r="J308" s="3" t="str">
        <x:v>ND-DBA64DDD40 ; ND-3A07104BAC</x:v>
      </x:c>
    </x:row>
    <x:row r="309" ht="72" customHeight="1">
      <x:c r="A309" s="3" t="n">
        <x:v>2026</x:v>
      </x:c>
      <x:c r="B309" s="3" t="str">
        <x:v>BG</x:v>
      </x:c>
      <x:c r="C309" s="3" t="str">
        <x:v>PB/533</x:v>
      </x:c>
      <x:c r="D309" s="3" t="str">
        <x:v>P533 — Cour de justice de la République</x:v>
      </x:c>
      <x:c r="E309" s="3" t="str">
        <x:v>Crédits ouverts : AE et CP</x:v>
      </x:c>
      <x:c r="F309" s="3" t="str">
        <x:v>Exercice en cours / publication annuelle ultérieure</x:v>
      </x:c>
      <x:c r="G309" s="3" t="n">
        <x:v>2</x:v>
      </x:c>
      <x:c r="H309" s="10" t="str">
        <x:v>Consulter</x:v>
      </x:c>
      <x:c r="I309" s="10" t="str">
        <x:v>Voir le poste</x:v>
      </x:c>
      <x:c r="J309" s="3" t="str">
        <x:v>ND-2970CB7072 ; ND-CC86D8BE15</x:v>
      </x:c>
    </x:row>
    <x:row r="310" ht="72" customHeight="1">
      <x:c r="A310" s="3" t="n">
        <x:v>2026</x:v>
      </x:c>
      <x:c r="B310" s="3" t="str">
        <x:v>BG</x:v>
      </x:c>
      <x:c r="C310" s="3" t="str">
        <x:v>PB/533</x:v>
      </x:c>
      <x:c r="D310" s="3" t="str">
        <x:v>P533 — Cour de justice de la République</x:v>
      </x:c>
      <x:c r="E310" s="3" t="str">
        <x:v>FdC et AdP prévus : AE et CP</x:v>
      </x:c>
      <x:c r="F310" s="3" t="str">
        <x:v>Non intégré / publication à rechercher</x:v>
      </x:c>
      <x:c r="G310" s="3" t="n">
        <x:v>2</x:v>
      </x:c>
      <x:c r="H310" s="10" t="str">
        <x:v>Consulter</x:v>
      </x:c>
      <x:c r="I310" s="10" t="str">
        <x:v>Voir le poste</x:v>
      </x:c>
      <x:c r="J310" s="3" t="str">
        <x:v>ND-3FCFC437AE ; ND-E19F7443EF</x:v>
      </x:c>
    </x:row>
    <x:row r="311" ht="140" customHeight="1">
      <x:c r="A311" s="3" t="n">
        <x:v>2026</x:v>
      </x:c>
      <x:c r="B311" s="3" t="str">
        <x:v>BG</x:v>
      </x:c>
      <x:c r="C311" s="3" t="str">
        <x:v>PB/533</x:v>
      </x:c>
      <x:c r="D311" s="3" t="str">
        <x:v>P533 — Cour de justice de la République</x:v>
      </x:c>
      <x:c r="E311"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11" s="3" t="str">
        <x:v>Exercice en cours / publication annuelle ultérieure</x:v>
      </x:c>
      <x:c r="G311" s="3" t="n">
        <x:v>16</x:v>
      </x:c>
      <x:c r="H311" s="10" t="str">
        <x:v>Consulter</x:v>
      </x:c>
      <x:c r="I311" s="10" t="str">
        <x:v>Voir le poste</x:v>
      </x:c>
      <x:c r="J311" s="3" t="str">
        <x:v>ND-22BA29BE21 ; ND-2CDB17E382 ; ND-6F205632EF ; ND-6D22D4E64E ; ND-55B66777D8 ; ND-2AB8EDD7B9 ; ND-5732C9258F ; ND-BB17E6A131 ; ND-5CBE3E082B ; ND-07224F3022 ; ND-0019BE1639 ; ND-F663173EA7 ; ND-3B622D24D1 ; ND-A57AC40BC1 ; ND-E6CF4E657A ; ND-DD66451663</x:v>
      </x:c>
    </x:row>
    <x:row r="312" ht="72" customHeight="1">
      <x:c r="A312" s="3" t="n">
        <x:v>2026</x:v>
      </x:c>
      <x:c r="B312" s="3" t="str">
        <x:v>BG</x:v>
      </x:c>
      <x:c r="C312" s="3" t="str">
        <x:v>PB/541</x:v>
      </x:c>
      <x:c r="D312" s="3" t="str">
        <x:v>P541 — La Chaîne parlementaire</x:v>
      </x:c>
      <x:c r="E312" s="3" t="str">
        <x:v>Consommé : AE et CP</x:v>
      </x:c>
      <x:c r="F312" s="3" t="str">
        <x:v>Exercice en cours / publication annuelle ultérieure</x:v>
      </x:c>
      <x:c r="G312" s="3" t="n">
        <x:v>2</x:v>
      </x:c>
      <x:c r="H312" s="10" t="str">
        <x:v>Consulter</x:v>
      </x:c>
      <x:c r="I312" s="10" t="str">
        <x:v>Voir le poste</x:v>
      </x:c>
      <x:c r="J312" s="3" t="str">
        <x:v>ND-12F17907CE ; ND-315BC42095</x:v>
      </x:c>
    </x:row>
    <x:row r="313" ht="72" customHeight="1">
      <x:c r="A313" s="3" t="n">
        <x:v>2026</x:v>
      </x:c>
      <x:c r="B313" s="3" t="str">
        <x:v>BG</x:v>
      </x:c>
      <x:c r="C313" s="3" t="str">
        <x:v>PB/541</x:v>
      </x:c>
      <x:c r="D313" s="3" t="str">
        <x:v>P541 — La Chaîne parlementaire</x:v>
      </x:c>
      <x:c r="E313" s="3" t="str">
        <x:v>Crédits ouverts : AE et CP</x:v>
      </x:c>
      <x:c r="F313" s="3" t="str">
        <x:v>Exercice en cours / publication annuelle ultérieure</x:v>
      </x:c>
      <x:c r="G313" s="3" t="n">
        <x:v>2</x:v>
      </x:c>
      <x:c r="H313" s="10" t="str">
        <x:v>Consulter</x:v>
      </x:c>
      <x:c r="I313" s="10" t="str">
        <x:v>Voir le poste</x:v>
      </x:c>
      <x:c r="J313" s="3" t="str">
        <x:v>ND-DEA1BC78D6 ; ND-F6F73C92A5</x:v>
      </x:c>
    </x:row>
    <x:row r="314" ht="72" customHeight="1">
      <x:c r="A314" s="3" t="n">
        <x:v>2026</x:v>
      </x:c>
      <x:c r="B314" s="3" t="str">
        <x:v>BG</x:v>
      </x:c>
      <x:c r="C314" s="3" t="str">
        <x:v>PB/541</x:v>
      </x:c>
      <x:c r="D314" s="3" t="str">
        <x:v>P541 — La Chaîne parlementaire</x:v>
      </x:c>
      <x:c r="E314" s="3" t="str">
        <x:v>FdC et AdP prévus : AE et CP</x:v>
      </x:c>
      <x:c r="F314" s="3" t="str">
        <x:v>Non intégré / publication à rechercher</x:v>
      </x:c>
      <x:c r="G314" s="3" t="n">
        <x:v>2</x:v>
      </x:c>
      <x:c r="H314" s="10" t="str">
        <x:v>Consulter</x:v>
      </x:c>
      <x:c r="I314" s="10" t="str">
        <x:v>Voir le poste</x:v>
      </x:c>
      <x:c r="J314" s="3" t="str">
        <x:v>ND-5DF789D8EC ; ND-78F32046B0</x:v>
      </x:c>
    </x:row>
    <x:row r="315" ht="140" customHeight="1">
      <x:c r="A315" s="3" t="n">
        <x:v>2026</x:v>
      </x:c>
      <x:c r="B315" s="3" t="str">
        <x:v>BG</x:v>
      </x:c>
      <x:c r="C315" s="3" t="str">
        <x:v>PB/541</x:v>
      </x:c>
      <x:c r="D315" s="3" t="str">
        <x:v>P541 — La Chaîne parlementaire</x:v>
      </x:c>
      <x:c r="E315"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15" s="3" t="str">
        <x:v>Exercice en cours / publication annuelle ultérieure</x:v>
      </x:c>
      <x:c r="G315" s="3" t="n">
        <x:v>16</x:v>
      </x:c>
      <x:c r="H315" s="10" t="str">
        <x:v>Consulter</x:v>
      </x:c>
      <x:c r="I315" s="10" t="str">
        <x:v>Voir le poste</x:v>
      </x:c>
      <x:c r="J315" s="3" t="str">
        <x:v>ND-1A0DF63338 ; ND-3F4D5E29F0 ; ND-C299E7D385 ; ND-E84AD6ACFE ; ND-A5078B492B ; ND-FC909DCE6B ; ND-3801687DE6 ; ND-4CAFC7099B ; ND-C335BFF5F6 ; ND-2E3FD7CBE3 ; ND-31FC91452A ; ND-93299E1459 ; ND-62A3ED3244 ; ND-A944AF33DB ; ND-1958EEC06D ; ND-1A87ABE3AA</x:v>
      </x:c>
    </x:row>
    <x:row r="316" ht="72" customHeight="1">
      <x:c r="A316" s="3" t="n">
        <x:v>2026</x:v>
      </x:c>
      <x:c r="B316" s="3" t="str">
        <x:v>BG</x:v>
      </x:c>
      <x:c r="C316" s="3" t="str">
        <x:v>PB/542</x:v>
      </x:c>
      <x:c r="D316" s="3" t="str">
        <x:v>P542 — Indemnités des représentants français au Parlement européen</x:v>
      </x:c>
      <x:c r="E316" s="3" t="str">
        <x:v>Consommé : AE et CP</x:v>
      </x:c>
      <x:c r="F316" s="3" t="str">
        <x:v>Exercice en cours / publication annuelle ultérieure</x:v>
      </x:c>
      <x:c r="G316" s="3" t="n">
        <x:v>2</x:v>
      </x:c>
      <x:c r="H316" s="10" t="str">
        <x:v>Consulter</x:v>
      </x:c>
      <x:c r="I316" s="10" t="str">
        <x:v>Voir le poste</x:v>
      </x:c>
      <x:c r="J316" s="3" t="str">
        <x:v>ND-0ED505FA44 ; ND-4B64EF9931</x:v>
      </x:c>
    </x:row>
    <x:row r="317" ht="72" customHeight="1">
      <x:c r="A317" s="3" t="n">
        <x:v>2026</x:v>
      </x:c>
      <x:c r="B317" s="3" t="str">
        <x:v>BG</x:v>
      </x:c>
      <x:c r="C317" s="3" t="str">
        <x:v>PB/542</x:v>
      </x:c>
      <x:c r="D317" s="3" t="str">
        <x:v>P542 — Indemnités des représentants français au Parlement européen</x:v>
      </x:c>
      <x:c r="E317" s="3" t="str">
        <x:v>Crédits ouverts : AE et CP</x:v>
      </x:c>
      <x:c r="F317" s="3" t="str">
        <x:v>Exercice en cours / publication annuelle ultérieure</x:v>
      </x:c>
      <x:c r="G317" s="3" t="n">
        <x:v>2</x:v>
      </x:c>
      <x:c r="H317" s="10" t="str">
        <x:v>Consulter</x:v>
      </x:c>
      <x:c r="I317" s="10" t="str">
        <x:v>Voir le poste</x:v>
      </x:c>
      <x:c r="J317" s="3" t="str">
        <x:v>ND-258B72EC4D ; ND-FBCABFDCA6</x:v>
      </x:c>
    </x:row>
    <x:row r="318" ht="72" customHeight="1">
      <x:c r="A318" s="3" t="n">
        <x:v>2026</x:v>
      </x:c>
      <x:c r="B318" s="3" t="str">
        <x:v>BG</x:v>
      </x:c>
      <x:c r="C318" s="3" t="str">
        <x:v>PB/542</x:v>
      </x:c>
      <x:c r="D318" s="3" t="str">
        <x:v>P542 — Indemnités des représentants français au Parlement européen</x:v>
      </x:c>
      <x:c r="E318" s="3" t="str">
        <x:v>FdC et AdP prévus : AE et CP</x:v>
      </x:c>
      <x:c r="F318" s="3" t="str">
        <x:v>Non intégré / publication à rechercher</x:v>
      </x:c>
      <x:c r="G318" s="3" t="n">
        <x:v>2</x:v>
      </x:c>
      <x:c r="H318" s="10" t="str">
        <x:v>Consulter</x:v>
      </x:c>
      <x:c r="I318" s="10" t="str">
        <x:v>Voir le poste</x:v>
      </x:c>
      <x:c r="J318" s="3" t="str">
        <x:v>ND-989E168B9C ; ND-23F2E48FF5</x:v>
      </x:c>
    </x:row>
    <x:row r="319" ht="72" customHeight="1">
      <x:c r="A319" s="3" t="n">
        <x:v>2026</x:v>
      </x:c>
      <x:c r="B319" s="3" t="str">
        <x:v>BG</x:v>
      </x:c>
      <x:c r="C319" s="3" t="str">
        <x:v>PB/542</x:v>
      </x:c>
      <x:c r="D319" s="3" t="str">
        <x:v>P542 — Indemnités des représentants français au Parlement européen</x:v>
      </x:c>
      <x:c r="E319" s="3" t="str">
        <x:v>Proposé en PLF : AE et CP</x:v>
      </x:c>
      <x:c r="F319" s="3" t="str">
        <x:v>Non intégré / publication à rechercher</x:v>
      </x:c>
      <x:c r="G319" s="3" t="n">
        <x:v>2</x:v>
      </x:c>
      <x:c r="H319" s="10" t="str">
        <x:v>Consulter</x:v>
      </x:c>
      <x:c r="I319" s="10" t="str">
        <x:v>Voir le poste</x:v>
      </x:c>
      <x:c r="J319" s="3" t="str">
        <x:v>ND-AAADC8CC71 ; ND-8FEF1F7E26</x:v>
      </x:c>
    </x:row>
    <x:row r="320" ht="140" customHeight="1">
      <x:c r="A320" s="3" t="n">
        <x:v>2026</x:v>
      </x:c>
      <x:c r="B320" s="3" t="str">
        <x:v>BG</x:v>
      </x:c>
      <x:c r="C320" s="3" t="str">
        <x:v>PB/542</x:v>
      </x:c>
      <x:c r="D320" s="3" t="str">
        <x:v>P542 — Indemnités des représentants français au Parlement européen</x:v>
      </x:c>
      <x:c r="E320"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20" s="3" t="str">
        <x:v>Exercice en cours / publication annuelle ultérieure</x:v>
      </x:c>
      <x:c r="G320" s="3" t="n">
        <x:v>16</x:v>
      </x:c>
      <x:c r="H320" s="10" t="str">
        <x:v>Consulter</x:v>
      </x:c>
      <x:c r="I320" s="10" t="str">
        <x:v>Voir le poste</x:v>
      </x:c>
      <x:c r="J320" s="3" t="str">
        <x:v>ND-1697922D35 ; ND-2754FB376B ; ND-2EAAD40F32 ; ND-71B58EDC8A ; ND-FA0B281573 ; ND-FCCB752C89 ; ND-A702C57902 ; ND-87F8E78FC3 ; ND-4EED0A0545 ; ND-1E7B73EEEA ; ND-D768D6E349 ; ND-2B1DE5F89C ; ND-0F8D2FF72C ; ND-8DF39DEDCB ; ND-9A874C27CB ; ND-5A9A2D879C</x:v>
      </x:c>
    </x:row>
    <x:row r="321" ht="72" customHeight="1">
      <x:c r="A321" s="3" t="n">
        <x:v>2026</x:v>
      </x:c>
      <x:c r="B321" s="3" t="str">
        <x:v>BG</x:v>
      </x:c>
      <x:c r="C321" s="3" t="str">
        <x:v>RA/142</x:v>
      </x:c>
      <x:c r="D321" s="3" t="str">
        <x:v>P142 — Enseignement supérieur et recherche agricoles</x:v>
      </x:c>
      <x:c r="E321" s="3" t="str">
        <x:v>Consommé : AE et CP</x:v>
      </x:c>
      <x:c r="F321" s="3" t="str">
        <x:v>Exercice en cours / publication annuelle ultérieure</x:v>
      </x:c>
      <x:c r="G321" s="3" t="n">
        <x:v>2</x:v>
      </x:c>
      <x:c r="H321" s="10" t="str">
        <x:v>Consulter</x:v>
      </x:c>
      <x:c r="I321" s="10" t="str">
        <x:v>Voir le poste</x:v>
      </x:c>
      <x:c r="J321" s="3" t="str">
        <x:v>ND-3FB0852CAA ; ND-F12F55C0AF</x:v>
      </x:c>
    </x:row>
    <x:row r="322" ht="72" customHeight="1">
      <x:c r="A322" s="3" t="n">
        <x:v>2026</x:v>
      </x:c>
      <x:c r="B322" s="3" t="str">
        <x:v>BG</x:v>
      </x:c>
      <x:c r="C322" s="3" t="str">
        <x:v>RA/142</x:v>
      </x:c>
      <x:c r="D322" s="3" t="str">
        <x:v>P142 — Enseignement supérieur et recherche agricoles</x:v>
      </x:c>
      <x:c r="E322" s="3" t="str">
        <x:v>Crédits ouverts : AE et CP</x:v>
      </x:c>
      <x:c r="F322" s="3" t="str">
        <x:v>Exercice en cours / publication annuelle ultérieure</x:v>
      </x:c>
      <x:c r="G322" s="3" t="n">
        <x:v>2</x:v>
      </x:c>
      <x:c r="H322" s="10" t="str">
        <x:v>Consulter</x:v>
      </x:c>
      <x:c r="I322" s="10" t="str">
        <x:v>Voir le poste</x:v>
      </x:c>
      <x:c r="J322" s="3" t="str">
        <x:v>ND-BCC4E90FED ; ND-E891CC3C8E</x:v>
      </x:c>
    </x:row>
    <x:row r="323" ht="72" customHeight="1">
      <x:c r="A323" s="3" t="n">
        <x:v>2026</x:v>
      </x:c>
      <x:c r="B323" s="3" t="str">
        <x:v>BG</x:v>
      </x:c>
      <x:c r="C323" s="3" t="str">
        <x:v>RA/142</x:v>
      </x:c>
      <x:c r="D323" s="3" t="str">
        <x:v>P142 — Enseignement supérieur et recherche agricoles</x:v>
      </x:c>
      <x:c r="E323" s="3" t="str">
        <x:v>FdC et AdP prévus : AE et CP</x:v>
      </x:c>
      <x:c r="F323" s="3" t="str">
        <x:v>Non intégré / publication à rechercher</x:v>
      </x:c>
      <x:c r="G323" s="3" t="n">
        <x:v>2</x:v>
      </x:c>
      <x:c r="H323" s="10" t="str">
        <x:v>Consulter</x:v>
      </x:c>
      <x:c r="I323" s="10" t="str">
        <x:v>Voir le poste</x:v>
      </x:c>
      <x:c r="J323" s="3" t="str">
        <x:v>ND-3DFA87E051 ; ND-A9D99DB0F1</x:v>
      </x:c>
    </x:row>
    <x:row r="324" ht="140" customHeight="1">
      <x:c r="A324" s="3" t="n">
        <x:v>2026</x:v>
      </x:c>
      <x:c r="B324" s="3" t="str">
        <x:v>BG</x:v>
      </x:c>
      <x:c r="C324" s="3" t="str">
        <x:v>RA/142</x:v>
      </x:c>
      <x:c r="D324" s="3" t="str">
        <x:v>P142 — Enseignement supérieur et recherche agricoles</x:v>
      </x:c>
      <x:c r="E324"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24" s="3" t="str">
        <x:v>Exercice en cours / publication annuelle ultérieure</x:v>
      </x:c>
      <x:c r="G324" s="3" t="n">
        <x:v>16</x:v>
      </x:c>
      <x:c r="H324" s="10" t="str">
        <x:v>Consulter</x:v>
      </x:c>
      <x:c r="I324" s="10" t="str">
        <x:v>Voir le poste</x:v>
      </x:c>
      <x:c r="J324" s="3" t="str">
        <x:v>ND-DC277B5D90 ; ND-348B770844 ; ND-32782C9DAA ; ND-109AFAEFED ; ND-37C48CD486 ; ND-D154C2020A ; ND-FF929E7045 ; ND-E3825EFEBB ; ND-C7BBD4AEBB ; ND-4365CC74A8 ; ND-5C31FA0AE6 ; ND-7D10F6D68D ; ND-88928CD09D ; ND-43D0C6BFE0 ; ND-87578AD372 ; ND-FE8CE81B0D</x:v>
      </x:c>
    </x:row>
    <x:row r="325" ht="72" customHeight="1">
      <x:c r="A325" s="3" t="n">
        <x:v>2026</x:v>
      </x:c>
      <x:c r="B325" s="3" t="str">
        <x:v>BG</x:v>
      </x:c>
      <x:c r="C325" s="3" t="str">
        <x:v>RA/150</x:v>
      </x:c>
      <x:c r="D325" s="3" t="str">
        <x:v>P150 — Formations supérieures et recherche universitaire</x:v>
      </x:c>
      <x:c r="E325" s="3" t="str">
        <x:v>Consommé : AE et CP</x:v>
      </x:c>
      <x:c r="F325" s="3" t="str">
        <x:v>Exercice en cours / publication annuelle ultérieure</x:v>
      </x:c>
      <x:c r="G325" s="3" t="n">
        <x:v>2</x:v>
      </x:c>
      <x:c r="H325" s="10" t="str">
        <x:v>Consulter</x:v>
      </x:c>
      <x:c r="I325" s="10" t="str">
        <x:v>Voir le poste</x:v>
      </x:c>
      <x:c r="J325" s="3" t="str">
        <x:v>ND-4B89613F32 ; ND-868F13884E</x:v>
      </x:c>
    </x:row>
    <x:row r="326" ht="72" customHeight="1">
      <x:c r="A326" s="3" t="n">
        <x:v>2026</x:v>
      </x:c>
      <x:c r="B326" s="3" t="str">
        <x:v>BG</x:v>
      </x:c>
      <x:c r="C326" s="3" t="str">
        <x:v>RA/150</x:v>
      </x:c>
      <x:c r="D326" s="3" t="str">
        <x:v>P150 — Formations supérieures et recherche universitaire</x:v>
      </x:c>
      <x:c r="E326" s="3" t="str">
        <x:v>Crédits ouverts : AE et CP</x:v>
      </x:c>
      <x:c r="F326" s="3" t="str">
        <x:v>Exercice en cours / publication annuelle ultérieure</x:v>
      </x:c>
      <x:c r="G326" s="3" t="n">
        <x:v>2</x:v>
      </x:c>
      <x:c r="H326" s="10" t="str">
        <x:v>Consulter</x:v>
      </x:c>
      <x:c r="I326" s="10" t="str">
        <x:v>Voir le poste</x:v>
      </x:c>
      <x:c r="J326" s="3" t="str">
        <x:v>ND-DA35532B7F ; ND-BF1200CAAD</x:v>
      </x:c>
    </x:row>
    <x:row r="327" ht="140" customHeight="1">
      <x:c r="A327" s="3" t="n">
        <x:v>2026</x:v>
      </x:c>
      <x:c r="B327" s="3" t="str">
        <x:v>BG</x:v>
      </x:c>
      <x:c r="C327" s="3" t="str">
        <x:v>RA/150</x:v>
      </x:c>
      <x:c r="D327" s="3" t="str">
        <x:v>P150 — Formations supérieures et recherche universitaire</x:v>
      </x:c>
      <x:c r="E327"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27" s="3" t="str">
        <x:v>Exercice en cours / publication annuelle ultérieure</x:v>
      </x:c>
      <x:c r="G327" s="3" t="n">
        <x:v>16</x:v>
      </x:c>
      <x:c r="H327" s="10" t="str">
        <x:v>Consulter</x:v>
      </x:c>
      <x:c r="I327" s="10" t="str">
        <x:v>Voir le poste</x:v>
      </x:c>
      <x:c r="J327" s="3" t="str">
        <x:v>ND-ECB5DBAA8E ; ND-CDBEEC1C4D ; ND-55AB78C42F ; ND-03B861570E ; ND-0F353C8E0C ; ND-3BD3D1745F ; ND-793F600654 ; ND-BCFED7B228 ; ND-0903F8C7E6 ; ND-C61A0F203D ; ND-4DAE5C79E3 ; ND-EC20943D2F ; ND-D54AAE1ED2 ; ND-C644982EFF ; ND-47EBC4109A ; ND-04554D9B11</x:v>
      </x:c>
    </x:row>
    <x:row r="328" ht="72" customHeight="1">
      <x:c r="A328" s="3" t="n">
        <x:v>2026</x:v>
      </x:c>
      <x:c r="B328" s="3" t="str">
        <x:v>BG</x:v>
      </x:c>
      <x:c r="C328" s="3" t="str">
        <x:v>RA/172</x:v>
      </x:c>
      <x:c r="D328" s="3" t="str">
        <x:v>P172 — Recherches scientifiques et technologiques pluridisciplinaires</x:v>
      </x:c>
      <x:c r="E328" s="3" t="str">
        <x:v>Consommé : AE et CP</x:v>
      </x:c>
      <x:c r="F328" s="3" t="str">
        <x:v>Exercice en cours / publication annuelle ultérieure</x:v>
      </x:c>
      <x:c r="G328" s="3" t="n">
        <x:v>2</x:v>
      </x:c>
      <x:c r="H328" s="10" t="str">
        <x:v>Consulter</x:v>
      </x:c>
      <x:c r="I328" s="10" t="str">
        <x:v>Voir le poste</x:v>
      </x:c>
      <x:c r="J328" s="3" t="str">
        <x:v>ND-10D1AF9F4C ; ND-193EDAD6DF</x:v>
      </x:c>
    </x:row>
    <x:row r="329" ht="72" customHeight="1">
      <x:c r="A329" s="3" t="n">
        <x:v>2026</x:v>
      </x:c>
      <x:c r="B329" s="3" t="str">
        <x:v>BG</x:v>
      </x:c>
      <x:c r="C329" s="3" t="str">
        <x:v>RA/172</x:v>
      </x:c>
      <x:c r="D329" s="3" t="str">
        <x:v>P172 — Recherches scientifiques et technologiques pluridisciplinaires</x:v>
      </x:c>
      <x:c r="E329" s="3" t="str">
        <x:v>Crédits ouverts : AE et CP</x:v>
      </x:c>
      <x:c r="F329" s="3" t="str">
        <x:v>Exercice en cours / publication annuelle ultérieure</x:v>
      </x:c>
      <x:c r="G329" s="3" t="n">
        <x:v>2</x:v>
      </x:c>
      <x:c r="H329" s="10" t="str">
        <x:v>Consulter</x:v>
      </x:c>
      <x:c r="I329" s="10" t="str">
        <x:v>Voir le poste</x:v>
      </x:c>
      <x:c r="J329" s="3" t="str">
        <x:v>ND-297B842C22 ; ND-276FFB2E31</x:v>
      </x:c>
    </x:row>
    <x:row r="330" ht="140" customHeight="1">
      <x:c r="A330" s="3" t="n">
        <x:v>2026</x:v>
      </x:c>
      <x:c r="B330" s="3" t="str">
        <x:v>BG</x:v>
      </x:c>
      <x:c r="C330" s="3" t="str">
        <x:v>RA/172</x:v>
      </x:c>
      <x:c r="D330" s="3" t="str">
        <x:v>P172 — Recherches scientifiques et technologiques pluridisciplinaires</x:v>
      </x:c>
      <x:c r="E330"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30" s="3" t="str">
        <x:v>Exercice en cours / publication annuelle ultérieure</x:v>
      </x:c>
      <x:c r="G330" s="3" t="n">
        <x:v>16</x:v>
      </x:c>
      <x:c r="H330" s="10" t="str">
        <x:v>Consulter</x:v>
      </x:c>
      <x:c r="I330" s="10" t="str">
        <x:v>Voir le poste</x:v>
      </x:c>
      <x:c r="J330" s="3" t="str">
        <x:v>ND-54DEE2222A ; ND-EF4DF2D185 ; ND-6589446D2A ; ND-8C30A1F9A5 ; ND-D9E3DF8238 ; ND-E3660D7CA5 ; ND-F841E0C799 ; ND-2CC35435A8 ; ND-E8026F3393 ; ND-7C300DD352 ; ND-389A4DF637 ; ND-5C7BE4029C ; ND-DEBFA4609D ; ND-99027FD2B3 ; ND-D203BF99DC ; ND-63EC9A1337</x:v>
      </x:c>
    </x:row>
    <x:row r="331" ht="72" customHeight="1">
      <x:c r="A331" s="3" t="n">
        <x:v>2026</x:v>
      </x:c>
      <x:c r="B331" s="3" t="str">
        <x:v>BG</x:v>
      </x:c>
      <x:c r="C331" s="3" t="str">
        <x:v>RA/190</x:v>
      </x:c>
      <x:c r="D331" s="3" t="str">
        <x:v>P190 — Recherche dans les domaines de l'énergie, du développement et de la mobilité durables</x:v>
      </x:c>
      <x:c r="E331" s="3" t="str">
        <x:v>Consommé : AE et CP</x:v>
      </x:c>
      <x:c r="F331" s="3" t="str">
        <x:v>Exercice en cours / publication annuelle ultérieure</x:v>
      </x:c>
      <x:c r="G331" s="3" t="n">
        <x:v>2</x:v>
      </x:c>
      <x:c r="H331" s="10" t="str">
        <x:v>Consulter</x:v>
      </x:c>
      <x:c r="I331" s="10" t="str">
        <x:v>Voir le poste</x:v>
      </x:c>
      <x:c r="J331" s="3" t="str">
        <x:v>ND-5E1F095E1B ; ND-DA7F911886</x:v>
      </x:c>
    </x:row>
    <x:row r="332" ht="72" customHeight="1">
      <x:c r="A332" s="3" t="n">
        <x:v>2026</x:v>
      </x:c>
      <x:c r="B332" s="3" t="str">
        <x:v>BG</x:v>
      </x:c>
      <x:c r="C332" s="3" t="str">
        <x:v>RA/190</x:v>
      </x:c>
      <x:c r="D332" s="3" t="str">
        <x:v>P190 — Recherche dans les domaines de l'énergie, du développement et de la mobilité durables</x:v>
      </x:c>
      <x:c r="E332" s="3" t="str">
        <x:v>Crédits ouverts : AE et CP</x:v>
      </x:c>
      <x:c r="F332" s="3" t="str">
        <x:v>Exercice en cours / publication annuelle ultérieure</x:v>
      </x:c>
      <x:c r="G332" s="3" t="n">
        <x:v>2</x:v>
      </x:c>
      <x:c r="H332" s="10" t="str">
        <x:v>Consulter</x:v>
      </x:c>
      <x:c r="I332" s="10" t="str">
        <x:v>Voir le poste</x:v>
      </x:c>
      <x:c r="J332" s="3" t="str">
        <x:v>ND-B975E1C87C ; ND-11232D26E0</x:v>
      </x:c>
    </x:row>
    <x:row r="333" ht="72" customHeight="1">
      <x:c r="A333" s="3" t="n">
        <x:v>2026</x:v>
      </x:c>
      <x:c r="B333" s="3" t="str">
        <x:v>BG</x:v>
      </x:c>
      <x:c r="C333" s="3" t="str">
        <x:v>RA/190</x:v>
      </x:c>
      <x:c r="D333" s="3" t="str">
        <x:v>P190 — Recherche dans les domaines de l'énergie, du développement et de la mobilité durables</x:v>
      </x:c>
      <x:c r="E333" s="3" t="str">
        <x:v>FdC et AdP prévus : AE et CP</x:v>
      </x:c>
      <x:c r="F333" s="3" t="str">
        <x:v>Non intégré / publication à rechercher</x:v>
      </x:c>
      <x:c r="G333" s="3" t="n">
        <x:v>2</x:v>
      </x:c>
      <x:c r="H333" s="10" t="str">
        <x:v>Consulter</x:v>
      </x:c>
      <x:c r="I333" s="10" t="str">
        <x:v>Voir le poste</x:v>
      </x:c>
      <x:c r="J333" s="3" t="str">
        <x:v>ND-131649FE8D ; ND-C1F5D1B6B3</x:v>
      </x:c>
    </x:row>
    <x:row r="334" ht="140" customHeight="1">
      <x:c r="A334" s="3" t="n">
        <x:v>2026</x:v>
      </x:c>
      <x:c r="B334" s="3" t="str">
        <x:v>BG</x:v>
      </x:c>
      <x:c r="C334" s="3" t="str">
        <x:v>RA/190</x:v>
      </x:c>
      <x:c r="D334" s="3" t="str">
        <x:v>P190 — Recherche dans les domaines de l'énergie, du développement et de la mobilité durables</x:v>
      </x:c>
      <x:c r="E334"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34" s="3" t="str">
        <x:v>Exercice en cours / publication annuelle ultérieure</x:v>
      </x:c>
      <x:c r="G334" s="3" t="n">
        <x:v>16</x:v>
      </x:c>
      <x:c r="H334" s="10" t="str">
        <x:v>Consulter</x:v>
      </x:c>
      <x:c r="I334" s="10" t="str">
        <x:v>Voir le poste</x:v>
      </x:c>
      <x:c r="J334" s="3" t="str">
        <x:v>ND-D7549FA431 ; ND-4ED2C35538 ; ND-461F49016E ; ND-E4EF3C49B2 ; ND-F3F16253CD ; ND-13A07D62FA ; ND-436B1C9306 ; ND-C2AB11EF19 ; ND-449233A5E2 ; ND-FCCDA27C7D ; ND-3A192BEE04 ; ND-BDFE828BD5 ; ND-4CAE03914F ; ND-BC22F5F669 ; ND-EF01A8914F ; ND-1DA6ACA699</x:v>
      </x:c>
    </x:row>
    <x:row r="335" ht="72" customHeight="1">
      <x:c r="A335" s="3" t="n">
        <x:v>2026</x:v>
      </x:c>
      <x:c r="B335" s="3" t="str">
        <x:v>BG</x:v>
      </x:c>
      <x:c r="C335" s="3" t="str">
        <x:v>RA/191</x:v>
      </x:c>
      <x:c r="D335" s="3" t="str">
        <x:v>P191 — Recherche duale (civile et militaire)</x:v>
      </x:c>
      <x:c r="E335" s="3" t="str">
        <x:v>Consommé : AE et CP</x:v>
      </x:c>
      <x:c r="F335" s="3" t="str">
        <x:v>Exercice en cours / publication annuelle ultérieure</x:v>
      </x:c>
      <x:c r="G335" s="3" t="n">
        <x:v>2</x:v>
      </x:c>
      <x:c r="H335" s="10" t="str">
        <x:v>Consulter</x:v>
      </x:c>
      <x:c r="I335" s="10" t="str">
        <x:v>Voir le poste</x:v>
      </x:c>
      <x:c r="J335" s="3" t="str">
        <x:v>ND-EDB91B5414 ; ND-C3359271BB</x:v>
      </x:c>
    </x:row>
    <x:row r="336" ht="72" customHeight="1">
      <x:c r="A336" s="3" t="n">
        <x:v>2026</x:v>
      </x:c>
      <x:c r="B336" s="3" t="str">
        <x:v>BG</x:v>
      </x:c>
      <x:c r="C336" s="3" t="str">
        <x:v>RA/191</x:v>
      </x:c>
      <x:c r="D336" s="3" t="str">
        <x:v>P191 — Recherche duale (civile et militaire)</x:v>
      </x:c>
      <x:c r="E336" s="3" t="str">
        <x:v>Crédits ouverts : AE et CP</x:v>
      </x:c>
      <x:c r="F336" s="3" t="str">
        <x:v>Exercice en cours / publication annuelle ultérieure</x:v>
      </x:c>
      <x:c r="G336" s="3" t="n">
        <x:v>2</x:v>
      </x:c>
      <x:c r="H336" s="10" t="str">
        <x:v>Consulter</x:v>
      </x:c>
      <x:c r="I336" s="10" t="str">
        <x:v>Voir le poste</x:v>
      </x:c>
      <x:c r="J336" s="3" t="str">
        <x:v>ND-D33976860E ; ND-A6E3BC0959</x:v>
      </x:c>
    </x:row>
    <x:row r="337" ht="72" customHeight="1">
      <x:c r="A337" s="3" t="n">
        <x:v>2026</x:v>
      </x:c>
      <x:c r="B337" s="3" t="str">
        <x:v>BG</x:v>
      </x:c>
      <x:c r="C337" s="3" t="str">
        <x:v>RA/191</x:v>
      </x:c>
      <x:c r="D337" s="3" t="str">
        <x:v>P191 — Recherche duale (civile et militaire)</x:v>
      </x:c>
      <x:c r="E337" s="3" t="str">
        <x:v>FdC et AdP prévus : AE et CP</x:v>
      </x:c>
      <x:c r="F337" s="3" t="str">
        <x:v>Non intégré / publication à rechercher</x:v>
      </x:c>
      <x:c r="G337" s="3" t="n">
        <x:v>2</x:v>
      </x:c>
      <x:c r="H337" s="10" t="str">
        <x:v>Consulter</x:v>
      </x:c>
      <x:c r="I337" s="10" t="str">
        <x:v>Voir le poste</x:v>
      </x:c>
      <x:c r="J337" s="3" t="str">
        <x:v>ND-03128170E1 ; ND-1F7FC57365</x:v>
      </x:c>
    </x:row>
    <x:row r="338" ht="140" customHeight="1">
      <x:c r="A338" s="3" t="n">
        <x:v>2026</x:v>
      </x:c>
      <x:c r="B338" s="3" t="str">
        <x:v>BG</x:v>
      </x:c>
      <x:c r="C338" s="3" t="str">
        <x:v>RA/191</x:v>
      </x:c>
      <x:c r="D338" s="3" t="str">
        <x:v>P191 — Recherche duale (civile et militaire)</x:v>
      </x:c>
      <x:c r="E33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38" s="3" t="str">
        <x:v>Exercice en cours / publication annuelle ultérieure</x:v>
      </x:c>
      <x:c r="G338" s="3" t="n">
        <x:v>16</x:v>
      </x:c>
      <x:c r="H338" s="10" t="str">
        <x:v>Consulter</x:v>
      </x:c>
      <x:c r="I338" s="10" t="str">
        <x:v>Voir le poste</x:v>
      </x:c>
      <x:c r="J338" s="3" t="str">
        <x:v>ND-8DE2329247 ; ND-55BDB77F93 ; ND-CC09D77A58 ; ND-B1A47DF964 ; ND-D84EE1FDE0 ; ND-A899CDD7F0 ; ND-5BF536ADA6 ; ND-1B2BC0A634 ; ND-87CF3CE82A ; ND-6C6C922999 ; ND-E2127C3B03 ; ND-FAAE43283C ; ND-2748F504EE ; ND-55FFD8EF28 ; ND-565A58924B ; ND-A89EED81B3</x:v>
      </x:c>
    </x:row>
    <x:row r="339" ht="72" customHeight="1">
      <x:c r="A339" s="3" t="n">
        <x:v>2026</x:v>
      </x:c>
      <x:c r="B339" s="3" t="str">
        <x:v>BG</x:v>
      </x:c>
      <x:c r="C339" s="3" t="str">
        <x:v>RA/192</x:v>
      </x:c>
      <x:c r="D339" s="3" t="str">
        <x:v>P192 — Recherche et enseignement supérieur en matière économique et industrielle</x:v>
      </x:c>
      <x:c r="E339" s="3" t="str">
        <x:v>Consommé : AE et CP</x:v>
      </x:c>
      <x:c r="F339" s="3" t="str">
        <x:v>Exercice en cours / publication annuelle ultérieure</x:v>
      </x:c>
      <x:c r="G339" s="3" t="n">
        <x:v>2</x:v>
      </x:c>
      <x:c r="H339" s="10" t="str">
        <x:v>Consulter</x:v>
      </x:c>
      <x:c r="I339" s="10" t="str">
        <x:v>Voir le poste</x:v>
      </x:c>
      <x:c r="J339" s="3" t="str">
        <x:v>ND-F166D3705F ; ND-0EF9C7E548</x:v>
      </x:c>
    </x:row>
    <x:row r="340" ht="72" customHeight="1">
      <x:c r="A340" s="3" t="n">
        <x:v>2026</x:v>
      </x:c>
      <x:c r="B340" s="3" t="str">
        <x:v>BG</x:v>
      </x:c>
      <x:c r="C340" s="3" t="str">
        <x:v>RA/192</x:v>
      </x:c>
      <x:c r="D340" s="3" t="str">
        <x:v>P192 — Recherche et enseignement supérieur en matière économique et industrielle</x:v>
      </x:c>
      <x:c r="E340" s="3" t="str">
        <x:v>Crédits ouverts : AE et CP</x:v>
      </x:c>
      <x:c r="F340" s="3" t="str">
        <x:v>Exercice en cours / publication annuelle ultérieure</x:v>
      </x:c>
      <x:c r="G340" s="3" t="n">
        <x:v>2</x:v>
      </x:c>
      <x:c r="H340" s="10" t="str">
        <x:v>Consulter</x:v>
      </x:c>
      <x:c r="I340" s="10" t="str">
        <x:v>Voir le poste</x:v>
      </x:c>
      <x:c r="J340" s="3" t="str">
        <x:v>ND-95BE479254 ; ND-05D987D772</x:v>
      </x:c>
    </x:row>
    <x:row r="341" ht="72" customHeight="1">
      <x:c r="A341" s="3" t="n">
        <x:v>2026</x:v>
      </x:c>
      <x:c r="B341" s="3" t="str">
        <x:v>BG</x:v>
      </x:c>
      <x:c r="C341" s="3" t="str">
        <x:v>RA/192</x:v>
      </x:c>
      <x:c r="D341" s="3" t="str">
        <x:v>P192 — Recherche et enseignement supérieur en matière économique et industrielle</x:v>
      </x:c>
      <x:c r="E341" s="3" t="str">
        <x:v>FdC et AdP prévus : AE et CP</x:v>
      </x:c>
      <x:c r="F341" s="3" t="str">
        <x:v>Non intégré / publication à rechercher</x:v>
      </x:c>
      <x:c r="G341" s="3" t="n">
        <x:v>2</x:v>
      </x:c>
      <x:c r="H341" s="10" t="str">
        <x:v>Consulter</x:v>
      </x:c>
      <x:c r="I341" s="10" t="str">
        <x:v>Voir le poste</x:v>
      </x:c>
      <x:c r="J341" s="3" t="str">
        <x:v>ND-1446895514 ; ND-2D847B5CBE</x:v>
      </x:c>
    </x:row>
    <x:row r="342" ht="140" customHeight="1">
      <x:c r="A342" s="3" t="n">
        <x:v>2026</x:v>
      </x:c>
      <x:c r="B342" s="3" t="str">
        <x:v>BG</x:v>
      </x:c>
      <x:c r="C342" s="3" t="str">
        <x:v>RA/192</x:v>
      </x:c>
      <x:c r="D342" s="3" t="str">
        <x:v>P192 — Recherche et enseignement supérieur en matière économique et industrielle</x:v>
      </x:c>
      <x:c r="E342"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42" s="3" t="str">
        <x:v>Exercice en cours / publication annuelle ultérieure</x:v>
      </x:c>
      <x:c r="G342" s="3" t="n">
        <x:v>16</x:v>
      </x:c>
      <x:c r="H342" s="10" t="str">
        <x:v>Consulter</x:v>
      </x:c>
      <x:c r="I342" s="10" t="str">
        <x:v>Voir le poste</x:v>
      </x:c>
      <x:c r="J342" s="3" t="str">
        <x:v>ND-A00D5BE4EC ; ND-9A624C6DFF ; ND-9573E44B8D ; ND-4BB209C492 ; ND-718A45E8BE ; ND-54C5A70070 ; ND-0A408AC2E8 ; ND-C8CF4610FB ; ND-FC3F8CCD94 ; ND-3B4D064F0F ; ND-758466B3CB ; ND-C2559EA099 ; ND-4C53C363A2 ; ND-DD9B048C62 ; ND-79C8FCF458 ; ND-836F6B8A6F</x:v>
      </x:c>
    </x:row>
    <x:row r="343" ht="72" customHeight="1">
      <x:c r="A343" s="3" t="n">
        <x:v>2026</x:v>
      </x:c>
      <x:c r="B343" s="3" t="str">
        <x:v>BG</x:v>
      </x:c>
      <x:c r="C343" s="3" t="str">
        <x:v>RA/193</x:v>
      </x:c>
      <x:c r="D343" s="3" t="str">
        <x:v>P193 — Recherche spatiale</x:v>
      </x:c>
      <x:c r="E343" s="3" t="str">
        <x:v>Consommé : AE et CP</x:v>
      </x:c>
      <x:c r="F343" s="3" t="str">
        <x:v>Exercice en cours / publication annuelle ultérieure</x:v>
      </x:c>
      <x:c r="G343" s="3" t="n">
        <x:v>2</x:v>
      </x:c>
      <x:c r="H343" s="10" t="str">
        <x:v>Consulter</x:v>
      </x:c>
      <x:c r="I343" s="10" t="str">
        <x:v>Voir le poste</x:v>
      </x:c>
      <x:c r="J343" s="3" t="str">
        <x:v>ND-6EF4970AAD ; ND-4A0E849E2C</x:v>
      </x:c>
    </x:row>
    <x:row r="344" ht="72" customHeight="1">
      <x:c r="A344" s="3" t="n">
        <x:v>2026</x:v>
      </x:c>
      <x:c r="B344" s="3" t="str">
        <x:v>BG</x:v>
      </x:c>
      <x:c r="C344" s="3" t="str">
        <x:v>RA/193</x:v>
      </x:c>
      <x:c r="D344" s="3" t="str">
        <x:v>P193 — Recherche spatiale</x:v>
      </x:c>
      <x:c r="E344" s="3" t="str">
        <x:v>Crédits ouverts : AE et CP</x:v>
      </x:c>
      <x:c r="F344" s="3" t="str">
        <x:v>Exercice en cours / publication annuelle ultérieure</x:v>
      </x:c>
      <x:c r="G344" s="3" t="n">
        <x:v>2</x:v>
      </x:c>
      <x:c r="H344" s="10" t="str">
        <x:v>Consulter</x:v>
      </x:c>
      <x:c r="I344" s="10" t="str">
        <x:v>Voir le poste</x:v>
      </x:c>
      <x:c r="J344" s="3" t="str">
        <x:v>ND-85343C5CD7 ; ND-B80B934FB1</x:v>
      </x:c>
    </x:row>
    <x:row r="345" ht="72" customHeight="1">
      <x:c r="A345" s="3" t="n">
        <x:v>2026</x:v>
      </x:c>
      <x:c r="B345" s="3" t="str">
        <x:v>BG</x:v>
      </x:c>
      <x:c r="C345" s="3" t="str">
        <x:v>RA/193</x:v>
      </x:c>
      <x:c r="D345" s="3" t="str">
        <x:v>P193 — Recherche spatiale</x:v>
      </x:c>
      <x:c r="E345" s="3" t="str">
        <x:v>FdC et AdP prévus : AE et CP</x:v>
      </x:c>
      <x:c r="F345" s="3" t="str">
        <x:v>Non intégré / publication à rechercher</x:v>
      </x:c>
      <x:c r="G345" s="3" t="n">
        <x:v>2</x:v>
      </x:c>
      <x:c r="H345" s="10" t="str">
        <x:v>Consulter</x:v>
      </x:c>
      <x:c r="I345" s="10" t="str">
        <x:v>Voir le poste</x:v>
      </x:c>
      <x:c r="J345" s="3" t="str">
        <x:v>ND-3652A70A36 ; ND-3E486B7315</x:v>
      </x:c>
    </x:row>
    <x:row r="346" ht="140" customHeight="1">
      <x:c r="A346" s="3" t="n">
        <x:v>2026</x:v>
      </x:c>
      <x:c r="B346" s="3" t="str">
        <x:v>BG</x:v>
      </x:c>
      <x:c r="C346" s="3" t="str">
        <x:v>RA/193</x:v>
      </x:c>
      <x:c r="D346" s="3" t="str">
        <x:v>P193 — Recherche spatiale</x:v>
      </x:c>
      <x:c r="E346"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46" s="3" t="str">
        <x:v>Exercice en cours / publication annuelle ultérieure</x:v>
      </x:c>
      <x:c r="G346" s="3" t="n">
        <x:v>16</x:v>
      </x:c>
      <x:c r="H346" s="10" t="str">
        <x:v>Consulter</x:v>
      </x:c>
      <x:c r="I346" s="10" t="str">
        <x:v>Voir le poste</x:v>
      </x:c>
      <x:c r="J346" s="3" t="str">
        <x:v>ND-6598A91BF3 ; ND-94C05B0595 ; ND-C75BDF9DFD ; ND-13666FC151 ; ND-22EF63388E ; ND-09999AEC29 ; ND-A5E778058B ; ND-F4ECCA60B4 ; ND-FE0E99A3D9 ; ND-0FB921B8F9 ; ND-B47A9F6119 ; ND-28B79E5618 ; ND-F52B900078 ; ND-085368DE21 ; ND-08A70A6AD7 ; ND-6EB37C27A6</x:v>
      </x:c>
    </x:row>
    <x:row r="347" ht="72" customHeight="1">
      <x:c r="A347" s="3" t="n">
        <x:v>2026</x:v>
      </x:c>
      <x:c r="B347" s="3" t="str">
        <x:v>BG</x:v>
      </x:c>
      <x:c r="C347" s="3" t="str">
        <x:v>RA/231</x:v>
      </x:c>
      <x:c r="D347" s="3" t="str">
        <x:v>P231 — Vie étudiante</x:v>
      </x:c>
      <x:c r="E347" s="3" t="str">
        <x:v>Consommé : AE et CP</x:v>
      </x:c>
      <x:c r="F347" s="3" t="str">
        <x:v>Exercice en cours / publication annuelle ultérieure</x:v>
      </x:c>
      <x:c r="G347" s="3" t="n">
        <x:v>2</x:v>
      </x:c>
      <x:c r="H347" s="10" t="str">
        <x:v>Consulter</x:v>
      </x:c>
      <x:c r="I347" s="10" t="str">
        <x:v>Voir le poste</x:v>
      </x:c>
      <x:c r="J347" s="3" t="str">
        <x:v>ND-0CA0C6AD5A ; ND-8D5C41BD32</x:v>
      </x:c>
    </x:row>
    <x:row r="348" ht="72" customHeight="1">
      <x:c r="A348" s="3" t="n">
        <x:v>2026</x:v>
      </x:c>
      <x:c r="B348" s="3" t="str">
        <x:v>BG</x:v>
      </x:c>
      <x:c r="C348" s="3" t="str">
        <x:v>RA/231</x:v>
      </x:c>
      <x:c r="D348" s="3" t="str">
        <x:v>P231 — Vie étudiante</x:v>
      </x:c>
      <x:c r="E348" s="3" t="str">
        <x:v>Crédits ouverts : AE et CP</x:v>
      </x:c>
      <x:c r="F348" s="3" t="str">
        <x:v>Exercice en cours / publication annuelle ultérieure</x:v>
      </x:c>
      <x:c r="G348" s="3" t="n">
        <x:v>2</x:v>
      </x:c>
      <x:c r="H348" s="10" t="str">
        <x:v>Consulter</x:v>
      </x:c>
      <x:c r="I348" s="10" t="str">
        <x:v>Voir le poste</x:v>
      </x:c>
      <x:c r="J348" s="3" t="str">
        <x:v>ND-2B72252BFC ; ND-6FB22F5946</x:v>
      </x:c>
    </x:row>
    <x:row r="349" ht="140" customHeight="1">
      <x:c r="A349" s="3" t="n">
        <x:v>2026</x:v>
      </x:c>
      <x:c r="B349" s="3" t="str">
        <x:v>BG</x:v>
      </x:c>
      <x:c r="C349" s="3" t="str">
        <x:v>RA/231</x:v>
      </x:c>
      <x:c r="D349" s="3" t="str">
        <x:v>P231 — Vie étudiante</x:v>
      </x:c>
      <x:c r="E349"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49" s="3" t="str">
        <x:v>Exercice en cours / publication annuelle ultérieure</x:v>
      </x:c>
      <x:c r="G349" s="3" t="n">
        <x:v>16</x:v>
      </x:c>
      <x:c r="H349" s="10" t="str">
        <x:v>Consulter</x:v>
      </x:c>
      <x:c r="I349" s="10" t="str">
        <x:v>Voir le poste</x:v>
      </x:c>
      <x:c r="J349" s="3" t="str">
        <x:v>ND-DDF07BB2CC ; ND-6CCCD1BAFD ; ND-DD7DDB4BEC ; ND-CDB268C659 ; ND-769B623161 ; ND-78C81B74E4 ; ND-D7000CBECA ; ND-93525321BC ; ND-296EC47289 ; ND-26BCEB2DC9 ; ND-E6F06878AE ; ND-21464B5F4B ; ND-60180A6908 ; ND-C21CEB40EA ; ND-76F796375A ; ND-AB2F11FCDC</x:v>
      </x:c>
    </x:row>
    <x:row r="350" ht="72" customHeight="1">
      <x:c r="A350" s="3" t="n">
        <x:v>2026</x:v>
      </x:c>
      <x:c r="B350" s="3" t="str">
        <x:v>BG</x:v>
      </x:c>
      <x:c r="C350" s="3" t="str">
        <x:v>RC/119</x:v>
      </x:c>
      <x:c r="D350" s="3" t="str">
        <x:v>P119 — Concours financiers aux collectivités territoriales et à leurs groupements</x:v>
      </x:c>
      <x:c r="E350" s="3" t="str">
        <x:v>Consommé : AE et CP</x:v>
      </x:c>
      <x:c r="F350" s="3" t="str">
        <x:v>Exercice en cours / publication annuelle ultérieure</x:v>
      </x:c>
      <x:c r="G350" s="3" t="n">
        <x:v>2</x:v>
      </x:c>
      <x:c r="H350" s="10" t="str">
        <x:v>Consulter</x:v>
      </x:c>
      <x:c r="I350" s="10" t="str">
        <x:v>Voir le poste</x:v>
      </x:c>
      <x:c r="J350" s="3" t="str">
        <x:v>ND-5304EAAD1A ; ND-6A7F22A8DC</x:v>
      </x:c>
    </x:row>
    <x:row r="351" ht="72" customHeight="1">
      <x:c r="A351" s="3" t="n">
        <x:v>2026</x:v>
      </x:c>
      <x:c r="B351" s="3" t="str">
        <x:v>BG</x:v>
      </x:c>
      <x:c r="C351" s="3" t="str">
        <x:v>RC/119</x:v>
      </x:c>
      <x:c r="D351" s="3" t="str">
        <x:v>P119 — Concours financiers aux collectivités territoriales et à leurs groupements</x:v>
      </x:c>
      <x:c r="E351" s="3" t="str">
        <x:v>Crédits ouverts : AE et CP</x:v>
      </x:c>
      <x:c r="F351" s="3" t="str">
        <x:v>Exercice en cours / publication annuelle ultérieure</x:v>
      </x:c>
      <x:c r="G351" s="3" t="n">
        <x:v>2</x:v>
      </x:c>
      <x:c r="H351" s="10" t="str">
        <x:v>Consulter</x:v>
      </x:c>
      <x:c r="I351" s="10" t="str">
        <x:v>Voir le poste</x:v>
      </x:c>
      <x:c r="J351" s="3" t="str">
        <x:v>ND-CBD8DE2856 ; ND-F75FAE7323</x:v>
      </x:c>
    </x:row>
    <x:row r="352" ht="72" customHeight="1">
      <x:c r="A352" s="3" t="n">
        <x:v>2026</x:v>
      </x:c>
      <x:c r="B352" s="3" t="str">
        <x:v>BG</x:v>
      </x:c>
      <x:c r="C352" s="3" t="str">
        <x:v>RC/119</x:v>
      </x:c>
      <x:c r="D352" s="3" t="str">
        <x:v>P119 — Concours financiers aux collectivités territoriales et à leurs groupements</x:v>
      </x:c>
      <x:c r="E352" s="3" t="str">
        <x:v>FdC et AdP prévus : AE et CP</x:v>
      </x:c>
      <x:c r="F352" s="3" t="str">
        <x:v>Non intégré / publication à rechercher</x:v>
      </x:c>
      <x:c r="G352" s="3" t="n">
        <x:v>2</x:v>
      </x:c>
      <x:c r="H352" s="10" t="str">
        <x:v>Consulter</x:v>
      </x:c>
      <x:c r="I352" s="10" t="str">
        <x:v>Voir le poste</x:v>
      </x:c>
      <x:c r="J352" s="3" t="str">
        <x:v>ND-CB83B08933 ; ND-CEF240E95E</x:v>
      </x:c>
    </x:row>
    <x:row r="353" ht="140" customHeight="1">
      <x:c r="A353" s="3" t="n">
        <x:v>2026</x:v>
      </x:c>
      <x:c r="B353" s="3" t="str">
        <x:v>BG</x:v>
      </x:c>
      <x:c r="C353" s="3" t="str">
        <x:v>RC/119</x:v>
      </x:c>
      <x:c r="D353" s="3" t="str">
        <x:v>P119 — Concours financiers aux collectivités territoriales et à leurs groupements</x:v>
      </x:c>
      <x:c r="E35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53" s="3" t="str">
        <x:v>Exercice en cours / publication annuelle ultérieure</x:v>
      </x:c>
      <x:c r="G353" s="3" t="n">
        <x:v>16</x:v>
      </x:c>
      <x:c r="H353" s="10" t="str">
        <x:v>Consulter</x:v>
      </x:c>
      <x:c r="I353" s="10" t="str">
        <x:v>Voir le poste</x:v>
      </x:c>
      <x:c r="J353" s="3" t="str">
        <x:v>ND-1E5C6B4BC0 ; ND-DC7DD31D01 ; ND-6E1708F84F ; ND-707904B16D ; ND-172B157A27 ; ND-4164F4A74C ; ND-E8F8A43EAE ; ND-C0DE0FBE61 ; ND-8932170368 ; ND-EFA426D8F6 ; ND-EAE7A9D24E ; ND-C73B19EA4C ; ND-7842320B15 ; ND-7E45169038 ; ND-C9BFC0A238 ; ND-B4C2553781</x:v>
      </x:c>
    </x:row>
    <x:row r="354" ht="72" customHeight="1">
      <x:c r="A354" s="3" t="n">
        <x:v>2026</x:v>
      </x:c>
      <x:c r="B354" s="3" t="str">
        <x:v>BG</x:v>
      </x:c>
      <x:c r="C354" s="3" t="str">
        <x:v>RC/122</x:v>
      </x:c>
      <x:c r="D354" s="3" t="str">
        <x:v>P122 — Concours spécifiques et administration</x:v>
      </x:c>
      <x:c r="E354" s="3" t="str">
        <x:v>Consommé : AE et CP</x:v>
      </x:c>
      <x:c r="F354" s="3" t="str">
        <x:v>Exercice en cours / publication annuelle ultérieure</x:v>
      </x:c>
      <x:c r="G354" s="3" t="n">
        <x:v>2</x:v>
      </x:c>
      <x:c r="H354" s="10" t="str">
        <x:v>Consulter</x:v>
      </x:c>
      <x:c r="I354" s="10" t="str">
        <x:v>Voir le poste</x:v>
      </x:c>
      <x:c r="J354" s="3" t="str">
        <x:v>ND-0C2BB1B826 ; ND-CC93CE40B1</x:v>
      </x:c>
    </x:row>
    <x:row r="355" ht="72" customHeight="1">
      <x:c r="A355" s="3" t="n">
        <x:v>2026</x:v>
      </x:c>
      <x:c r="B355" s="3" t="str">
        <x:v>BG</x:v>
      </x:c>
      <x:c r="C355" s="3" t="str">
        <x:v>RC/122</x:v>
      </x:c>
      <x:c r="D355" s="3" t="str">
        <x:v>P122 — Concours spécifiques et administration</x:v>
      </x:c>
      <x:c r="E355" s="3" t="str">
        <x:v>Crédits ouverts : AE et CP</x:v>
      </x:c>
      <x:c r="F355" s="3" t="str">
        <x:v>Exercice en cours / publication annuelle ultérieure</x:v>
      </x:c>
      <x:c r="G355" s="3" t="n">
        <x:v>2</x:v>
      </x:c>
      <x:c r="H355" s="10" t="str">
        <x:v>Consulter</x:v>
      </x:c>
      <x:c r="I355" s="10" t="str">
        <x:v>Voir le poste</x:v>
      </x:c>
      <x:c r="J355" s="3" t="str">
        <x:v>ND-847A902199 ; ND-015EDA5076</x:v>
      </x:c>
    </x:row>
    <x:row r="356" ht="140" customHeight="1">
      <x:c r="A356" s="3" t="n">
        <x:v>2026</x:v>
      </x:c>
      <x:c r="B356" s="3" t="str">
        <x:v>BG</x:v>
      </x:c>
      <x:c r="C356" s="3" t="str">
        <x:v>RC/122</x:v>
      </x:c>
      <x:c r="D356" s="3" t="str">
        <x:v>P122 — Concours spécifiques et administration</x:v>
      </x:c>
      <x:c r="E356"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56" s="3" t="str">
        <x:v>Exercice en cours / publication annuelle ultérieure</x:v>
      </x:c>
      <x:c r="G356" s="3" t="n">
        <x:v>16</x:v>
      </x:c>
      <x:c r="H356" s="10" t="str">
        <x:v>Consulter</x:v>
      </x:c>
      <x:c r="I356" s="10" t="str">
        <x:v>Voir le poste</x:v>
      </x:c>
      <x:c r="J356" s="3" t="str">
        <x:v>ND-3A15AB5B46 ; ND-731B77E671 ; ND-A93D942D14 ; ND-6F56A04DDE ; ND-7989521399 ; ND-60BDB0405D ; ND-6CE19692BA ; ND-02510A4660 ; ND-EF2A330F27 ; ND-257B6EB4D9 ; ND-FE35766BC0 ; ND-A5A82B5BF2 ; ND-99A181B62E ; ND-ED473FA296 ; ND-034FBAC6AD ; ND-2C6C7D3D39</x:v>
      </x:c>
    </x:row>
    <x:row r="357" ht="72" customHeight="1">
      <x:c r="A357" s="3" t="n">
        <x:v>2026</x:v>
      </x:c>
      <x:c r="B357" s="3" t="str">
        <x:v>BG</x:v>
      </x:c>
      <x:c r="C357" s="3" t="str">
        <x:v>RD/200</x:v>
      </x:c>
      <x:c r="D357" s="3" t="str">
        <x:v>P200 — Remboursements et dégrèvements d'impôts d'Etat (crédits évaluatifs)</x:v>
      </x:c>
      <x:c r="E357" s="3" t="str">
        <x:v>Consommé : AE et CP</x:v>
      </x:c>
      <x:c r="F357" s="3" t="str">
        <x:v>Exercice en cours / publication annuelle ultérieure</x:v>
      </x:c>
      <x:c r="G357" s="3" t="n">
        <x:v>2</x:v>
      </x:c>
      <x:c r="H357" s="10" t="str">
        <x:v>Consulter</x:v>
      </x:c>
      <x:c r="I357" s="10" t="str">
        <x:v>Voir le poste</x:v>
      </x:c>
      <x:c r="J357" s="3" t="str">
        <x:v>ND-1370435E00 ; ND-AD609F8E90</x:v>
      </x:c>
    </x:row>
    <x:row r="358" ht="72" customHeight="1">
      <x:c r="A358" s="3" t="n">
        <x:v>2026</x:v>
      </x:c>
      <x:c r="B358" s="3" t="str">
        <x:v>BG</x:v>
      </x:c>
      <x:c r="C358" s="3" t="str">
        <x:v>RD/200</x:v>
      </x:c>
      <x:c r="D358" s="3" t="str">
        <x:v>P200 — Remboursements et dégrèvements d'impôts d'Etat (crédits évaluatifs)</x:v>
      </x:c>
      <x:c r="E358" s="3" t="str">
        <x:v>Crédits ouverts : AE et CP</x:v>
      </x:c>
      <x:c r="F358" s="3" t="str">
        <x:v>Exercice en cours / publication annuelle ultérieure</x:v>
      </x:c>
      <x:c r="G358" s="3" t="n">
        <x:v>2</x:v>
      </x:c>
      <x:c r="H358" s="10" t="str">
        <x:v>Consulter</x:v>
      </x:c>
      <x:c r="I358" s="10" t="str">
        <x:v>Voir le poste</x:v>
      </x:c>
      <x:c r="J358" s="3" t="str">
        <x:v>ND-C902102352 ; ND-2D1B724A2B</x:v>
      </x:c>
    </x:row>
    <x:row r="359" ht="72" customHeight="1">
      <x:c r="A359" s="3" t="n">
        <x:v>2026</x:v>
      </x:c>
      <x:c r="B359" s="3" t="str">
        <x:v>BG</x:v>
      </x:c>
      <x:c r="C359" s="3" t="str">
        <x:v>RD/200</x:v>
      </x:c>
      <x:c r="D359" s="3" t="str">
        <x:v>P200 — Remboursements et dégrèvements d'impôts d'Etat (crédits évaluatifs)</x:v>
      </x:c>
      <x:c r="E359" s="3" t="str">
        <x:v>FdC et AdP prévus : AE et CP</x:v>
      </x:c>
      <x:c r="F359" s="3" t="str">
        <x:v>Non intégré / publication à rechercher</x:v>
      </x:c>
      <x:c r="G359" s="3" t="n">
        <x:v>2</x:v>
      </x:c>
      <x:c r="H359" s="10" t="str">
        <x:v>Consulter</x:v>
      </x:c>
      <x:c r="I359" s="10" t="str">
        <x:v>Voir le poste</x:v>
      </x:c>
      <x:c r="J359" s="3" t="str">
        <x:v>ND-A9743C002F ; ND-35AD628313</x:v>
      </x:c>
    </x:row>
    <x:row r="360" ht="140" customHeight="1">
      <x:c r="A360" s="3" t="n">
        <x:v>2026</x:v>
      </x:c>
      <x:c r="B360" s="3" t="str">
        <x:v>BG</x:v>
      </x:c>
      <x:c r="C360" s="3" t="str">
        <x:v>RD/200</x:v>
      </x:c>
      <x:c r="D360" s="3" t="str">
        <x:v>P200 — Remboursements et dégrèvements d'impôts d'Etat (crédits évaluatifs)</x:v>
      </x:c>
      <x:c r="E360"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60" s="3" t="str">
        <x:v>Exercice en cours / publication annuelle ultérieure</x:v>
      </x:c>
      <x:c r="G360" s="3" t="n">
        <x:v>16</x:v>
      </x:c>
      <x:c r="H360" s="10" t="str">
        <x:v>Consulter</x:v>
      </x:c>
      <x:c r="I360" s="10" t="str">
        <x:v>Voir le poste</x:v>
      </x:c>
      <x:c r="J360" s="3" t="str">
        <x:v>ND-6A564E9E25 ; ND-EB25E4D206 ; ND-F12730BBA5 ; ND-111DE4B701 ; ND-759CC5CA0B ; ND-EB874D72A7 ; ND-126BFE79CE ; ND-DB06F6495B ; ND-2FD0D3BA8F ; ND-A8F4DFE8FE ; ND-59B2FF82DC ; ND-EAC1938AFB ; ND-29F2C5456E ; ND-CAAA0A84BD ; ND-9D7DE73627 ; ND-D64852866F</x:v>
      </x:c>
    </x:row>
    <x:row r="361" ht="72" customHeight="1">
      <x:c r="A361" s="3" t="n">
        <x:v>2026</x:v>
      </x:c>
      <x:c r="B361" s="3" t="str">
        <x:v>BG</x:v>
      </x:c>
      <x:c r="C361" s="3" t="str">
        <x:v>RD/201</x:v>
      </x:c>
      <x:c r="D361" s="3" t="str">
        <x:v>P201 — Remboursements et dégrèvements d'impôts locaux (crédits évaluatifs)</x:v>
      </x:c>
      <x:c r="E361" s="3" t="str">
        <x:v>Consommé : AE et CP</x:v>
      </x:c>
      <x:c r="F361" s="3" t="str">
        <x:v>Exercice en cours / publication annuelle ultérieure</x:v>
      </x:c>
      <x:c r="G361" s="3" t="n">
        <x:v>2</x:v>
      </x:c>
      <x:c r="H361" s="10" t="str">
        <x:v>Consulter</x:v>
      </x:c>
      <x:c r="I361" s="10" t="str">
        <x:v>Voir le poste</x:v>
      </x:c>
      <x:c r="J361" s="3" t="str">
        <x:v>ND-687D1D7264 ; ND-BADE7DC066</x:v>
      </x:c>
    </x:row>
    <x:row r="362" ht="72" customHeight="1">
      <x:c r="A362" s="3" t="n">
        <x:v>2026</x:v>
      </x:c>
      <x:c r="B362" s="3" t="str">
        <x:v>BG</x:v>
      </x:c>
      <x:c r="C362" s="3" t="str">
        <x:v>RD/201</x:v>
      </x:c>
      <x:c r="D362" s="3" t="str">
        <x:v>P201 — Remboursements et dégrèvements d'impôts locaux (crédits évaluatifs)</x:v>
      </x:c>
      <x:c r="E362" s="3" t="str">
        <x:v>Crédits ouverts : AE et CP</x:v>
      </x:c>
      <x:c r="F362" s="3" t="str">
        <x:v>Exercice en cours / publication annuelle ultérieure</x:v>
      </x:c>
      <x:c r="G362" s="3" t="n">
        <x:v>2</x:v>
      </x:c>
      <x:c r="H362" s="10" t="str">
        <x:v>Consulter</x:v>
      </x:c>
      <x:c r="I362" s="10" t="str">
        <x:v>Voir le poste</x:v>
      </x:c>
      <x:c r="J362" s="3" t="str">
        <x:v>ND-F5ABC439D4 ; ND-BE01C08025</x:v>
      </x:c>
    </x:row>
    <x:row r="363" ht="72" customHeight="1">
      <x:c r="A363" s="3" t="n">
        <x:v>2026</x:v>
      </x:c>
      <x:c r="B363" s="3" t="str">
        <x:v>BG</x:v>
      </x:c>
      <x:c r="C363" s="3" t="str">
        <x:v>RD/201</x:v>
      </x:c>
      <x:c r="D363" s="3" t="str">
        <x:v>P201 — Remboursements et dégrèvements d'impôts locaux (crédits évaluatifs)</x:v>
      </x:c>
      <x:c r="E363" s="3" t="str">
        <x:v>FdC et AdP prévus : AE et CP</x:v>
      </x:c>
      <x:c r="F363" s="3" t="str">
        <x:v>Non intégré / publication à rechercher</x:v>
      </x:c>
      <x:c r="G363" s="3" t="n">
        <x:v>2</x:v>
      </x:c>
      <x:c r="H363" s="10" t="str">
        <x:v>Consulter</x:v>
      </x:c>
      <x:c r="I363" s="10" t="str">
        <x:v>Voir le poste</x:v>
      </x:c>
      <x:c r="J363" s="3" t="str">
        <x:v>ND-E13F6BD41C ; ND-DDD7E38FA3</x:v>
      </x:c>
    </x:row>
    <x:row r="364" ht="140" customHeight="1">
      <x:c r="A364" s="3" t="n">
        <x:v>2026</x:v>
      </x:c>
      <x:c r="B364" s="3" t="str">
        <x:v>BG</x:v>
      </x:c>
      <x:c r="C364" s="3" t="str">
        <x:v>RD/201</x:v>
      </x:c>
      <x:c r="D364" s="3" t="str">
        <x:v>P201 — Remboursements et dégrèvements d'impôts locaux (crédits évaluatifs)</x:v>
      </x:c>
      <x:c r="E364"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64" s="3" t="str">
        <x:v>Exercice en cours / publication annuelle ultérieure</x:v>
      </x:c>
      <x:c r="G364" s="3" t="n">
        <x:v>16</x:v>
      </x:c>
      <x:c r="H364" s="10" t="str">
        <x:v>Consulter</x:v>
      </x:c>
      <x:c r="I364" s="10" t="str">
        <x:v>Voir le poste</x:v>
      </x:c>
      <x:c r="J364" s="3" t="str">
        <x:v>ND-98DE54067F ; ND-7A74F1DD85 ; ND-4070290D9B ; ND-DB2E310CD5 ; ND-395AE900FC ; ND-803EED52EF ; ND-FE018131CE ; ND-948D31543E ; ND-DFCC140EF1 ; ND-E176272D0E ; ND-1C55CE4561 ; ND-82D8655340 ; ND-DB47E80C3D ; ND-A0972034CD ; ND-6DE60C60E3 ; ND-B349D00A84</x:v>
      </x:c>
    </x:row>
    <x:row r="365" ht="72" customHeight="1">
      <x:c r="A365" s="3" t="n">
        <x:v>2026</x:v>
      </x:c>
      <x:c r="B365" s="3" t="str">
        <x:v>BG</x:v>
      </x:c>
      <x:c r="C365" s="3" t="str">
        <x:v>RB/195</x:v>
      </x:c>
      <x:c r="D365" s="3" t="str">
        <x:v>P195 — Régimes de retraite des mines, de la SEITA, et divers</x:v>
      </x:c>
      <x:c r="E365" s="3" t="str">
        <x:v>Consommé : AE et CP</x:v>
      </x:c>
      <x:c r="F365" s="3" t="str">
        <x:v>Exercice en cours / publication annuelle ultérieure</x:v>
      </x:c>
      <x:c r="G365" s="3" t="n">
        <x:v>2</x:v>
      </x:c>
      <x:c r="H365" s="10" t="str">
        <x:v>Consulter</x:v>
      </x:c>
      <x:c r="I365" s="10" t="str">
        <x:v>Voir le poste</x:v>
      </x:c>
      <x:c r="J365" s="3" t="str">
        <x:v>ND-7EE97C06ED ; ND-1DAEC6AEEF</x:v>
      </x:c>
    </x:row>
    <x:row r="366" ht="72" customHeight="1">
      <x:c r="A366" s="3" t="n">
        <x:v>2026</x:v>
      </x:c>
      <x:c r="B366" s="3" t="str">
        <x:v>BG</x:v>
      </x:c>
      <x:c r="C366" s="3" t="str">
        <x:v>RB/195</x:v>
      </x:c>
      <x:c r="D366" s="3" t="str">
        <x:v>P195 — Régimes de retraite des mines, de la SEITA, et divers</x:v>
      </x:c>
      <x:c r="E366" s="3" t="str">
        <x:v>Crédits ouverts : AE et CP</x:v>
      </x:c>
      <x:c r="F366" s="3" t="str">
        <x:v>Exercice en cours / publication annuelle ultérieure</x:v>
      </x:c>
      <x:c r="G366" s="3" t="n">
        <x:v>2</x:v>
      </x:c>
      <x:c r="H366" s="10" t="str">
        <x:v>Consulter</x:v>
      </x:c>
      <x:c r="I366" s="10" t="str">
        <x:v>Voir le poste</x:v>
      </x:c>
      <x:c r="J366" s="3" t="str">
        <x:v>ND-8C3C15CE36 ; ND-8E4E95A246</x:v>
      </x:c>
    </x:row>
    <x:row r="367" ht="72" customHeight="1">
      <x:c r="A367" s="3" t="n">
        <x:v>2026</x:v>
      </x:c>
      <x:c r="B367" s="3" t="str">
        <x:v>BG</x:v>
      </x:c>
      <x:c r="C367" s="3" t="str">
        <x:v>RB/195</x:v>
      </x:c>
      <x:c r="D367" s="3" t="str">
        <x:v>P195 — Régimes de retraite des mines, de la SEITA, et divers</x:v>
      </x:c>
      <x:c r="E367" s="3" t="str">
        <x:v>FdC et AdP prévus : AE et CP</x:v>
      </x:c>
      <x:c r="F367" s="3" t="str">
        <x:v>Non intégré / publication à rechercher</x:v>
      </x:c>
      <x:c r="G367" s="3" t="n">
        <x:v>2</x:v>
      </x:c>
      <x:c r="H367" s="10" t="str">
        <x:v>Consulter</x:v>
      </x:c>
      <x:c r="I367" s="10" t="str">
        <x:v>Voir le poste</x:v>
      </x:c>
      <x:c r="J367" s="3" t="str">
        <x:v>ND-DB3E86C247 ; ND-78A38A3572</x:v>
      </x:c>
    </x:row>
    <x:row r="368" ht="140" customHeight="1">
      <x:c r="A368" s="3" t="n">
        <x:v>2026</x:v>
      </x:c>
      <x:c r="B368" s="3" t="str">
        <x:v>BG</x:v>
      </x:c>
      <x:c r="C368" s="3" t="str">
        <x:v>RB/195</x:v>
      </x:c>
      <x:c r="D368" s="3" t="str">
        <x:v>P195 — Régimes de retraite des mines, de la SEITA, et divers</x:v>
      </x:c>
      <x:c r="E36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68" s="3" t="str">
        <x:v>Exercice en cours / publication annuelle ultérieure</x:v>
      </x:c>
      <x:c r="G368" s="3" t="n">
        <x:v>16</x:v>
      </x:c>
      <x:c r="H368" s="10" t="str">
        <x:v>Consulter</x:v>
      </x:c>
      <x:c r="I368" s="10" t="str">
        <x:v>Voir le poste</x:v>
      </x:c>
      <x:c r="J368" s="3" t="str">
        <x:v>ND-497106D127 ; ND-72BD8A5A1D ; ND-78E55916BD ; ND-FFE40E1D4E ; ND-4A83695C5F ; ND-7B6ED61FD1 ; ND-A9FE0CC7A0 ; ND-15E2A75192 ; ND-73ED57753B ; ND-653A25986A ; ND-930EE9D2E1 ; ND-DA3F8194D0 ; ND-71ADFDA822 ; ND-987ED75439 ; ND-2E1B2EDAE5 ; ND-B144508513</x:v>
      </x:c>
    </x:row>
    <x:row r="369" ht="72" customHeight="1">
      <x:c r="A369" s="3" t="n">
        <x:v>2026</x:v>
      </x:c>
      <x:c r="B369" s="3" t="str">
        <x:v>BG</x:v>
      </x:c>
      <x:c r="C369" s="3" t="str">
        <x:v>RB/197</x:v>
      </x:c>
      <x:c r="D369" s="3" t="str">
        <x:v>P197 — Régimes de retraite et de sécurité sociale des marins</x:v>
      </x:c>
      <x:c r="E369" s="3" t="str">
        <x:v>Consommé : AE et CP</x:v>
      </x:c>
      <x:c r="F369" s="3" t="str">
        <x:v>Exercice en cours / publication annuelle ultérieure</x:v>
      </x:c>
      <x:c r="G369" s="3" t="n">
        <x:v>2</x:v>
      </x:c>
      <x:c r="H369" s="10" t="str">
        <x:v>Consulter</x:v>
      </x:c>
      <x:c r="I369" s="10" t="str">
        <x:v>Voir le poste</x:v>
      </x:c>
      <x:c r="J369" s="3" t="str">
        <x:v>ND-593D283B02 ; ND-E25B2F9CCC</x:v>
      </x:c>
    </x:row>
    <x:row r="370" ht="72" customHeight="1">
      <x:c r="A370" s="3" t="n">
        <x:v>2026</x:v>
      </x:c>
      <x:c r="B370" s="3" t="str">
        <x:v>BG</x:v>
      </x:c>
      <x:c r="C370" s="3" t="str">
        <x:v>RB/197</x:v>
      </x:c>
      <x:c r="D370" s="3" t="str">
        <x:v>P197 — Régimes de retraite et de sécurité sociale des marins</x:v>
      </x:c>
      <x:c r="E370" s="3" t="str">
        <x:v>Crédits ouverts : AE et CP</x:v>
      </x:c>
      <x:c r="F370" s="3" t="str">
        <x:v>Exercice en cours / publication annuelle ultérieure</x:v>
      </x:c>
      <x:c r="G370" s="3" t="n">
        <x:v>2</x:v>
      </x:c>
      <x:c r="H370" s="10" t="str">
        <x:v>Consulter</x:v>
      </x:c>
      <x:c r="I370" s="10" t="str">
        <x:v>Voir le poste</x:v>
      </x:c>
      <x:c r="J370" s="3" t="str">
        <x:v>ND-5C30482466 ; ND-1ACE487381</x:v>
      </x:c>
    </x:row>
    <x:row r="371" ht="72" customHeight="1">
      <x:c r="A371" s="3" t="n">
        <x:v>2026</x:v>
      </x:c>
      <x:c r="B371" s="3" t="str">
        <x:v>BG</x:v>
      </x:c>
      <x:c r="C371" s="3" t="str">
        <x:v>RB/197</x:v>
      </x:c>
      <x:c r="D371" s="3" t="str">
        <x:v>P197 — Régimes de retraite et de sécurité sociale des marins</x:v>
      </x:c>
      <x:c r="E371" s="3" t="str">
        <x:v>FdC et AdP prévus : AE et CP</x:v>
      </x:c>
      <x:c r="F371" s="3" t="str">
        <x:v>Non intégré / publication à rechercher</x:v>
      </x:c>
      <x:c r="G371" s="3" t="n">
        <x:v>2</x:v>
      </x:c>
      <x:c r="H371" s="10" t="str">
        <x:v>Consulter</x:v>
      </x:c>
      <x:c r="I371" s="10" t="str">
        <x:v>Voir le poste</x:v>
      </x:c>
      <x:c r="J371" s="3" t="str">
        <x:v>ND-891AB8C1E9 ; ND-D71B8ACBB7</x:v>
      </x:c>
    </x:row>
    <x:row r="372" ht="140" customHeight="1">
      <x:c r="A372" s="3" t="n">
        <x:v>2026</x:v>
      </x:c>
      <x:c r="B372" s="3" t="str">
        <x:v>BG</x:v>
      </x:c>
      <x:c r="C372" s="3" t="str">
        <x:v>RB/197</x:v>
      </x:c>
      <x:c r="D372" s="3" t="str">
        <x:v>P197 — Régimes de retraite et de sécurité sociale des marins</x:v>
      </x:c>
      <x:c r="E372"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72" s="3" t="str">
        <x:v>Exercice en cours / publication annuelle ultérieure</x:v>
      </x:c>
      <x:c r="G372" s="3" t="n">
        <x:v>16</x:v>
      </x:c>
      <x:c r="H372" s="10" t="str">
        <x:v>Consulter</x:v>
      </x:c>
      <x:c r="I372" s="10" t="str">
        <x:v>Voir le poste</x:v>
      </x:c>
      <x:c r="J372" s="3" t="str">
        <x:v>ND-ECE432B3D1 ; ND-BD3F45DCCF ; ND-5C815DA6B7 ; ND-4BDBF44036 ; ND-6C5A95ED44 ; ND-93B5D6760A ; ND-09E6AF0A49 ; ND-F866E0301C ; ND-639EB97379 ; ND-436A87E927 ; ND-5A8AF04953 ; ND-B774F05DDC ; ND-B65B125EF2 ; ND-5C5E0B2342 ; ND-0C68B2070A ; ND-2EEC6AB5FD</x:v>
      </x:c>
    </x:row>
    <x:row r="373" ht="72" customHeight="1">
      <x:c r="A373" s="3" t="n">
        <x:v>2026</x:v>
      </x:c>
      <x:c r="B373" s="3" t="str">
        <x:v>BG</x:v>
      </x:c>
      <x:c r="C373" s="3" t="str">
        <x:v>RB/198</x:v>
      </x:c>
      <x:c r="D373" s="3" t="str">
        <x:v>P198 — Régimes sociaux et de retraite des transports terrestres</x:v>
      </x:c>
      <x:c r="E373" s="3" t="str">
        <x:v>Consommé : AE et CP</x:v>
      </x:c>
      <x:c r="F373" s="3" t="str">
        <x:v>Exercice en cours / publication annuelle ultérieure</x:v>
      </x:c>
      <x:c r="G373" s="3" t="n">
        <x:v>2</x:v>
      </x:c>
      <x:c r="H373" s="10" t="str">
        <x:v>Consulter</x:v>
      </x:c>
      <x:c r="I373" s="10" t="str">
        <x:v>Voir le poste</x:v>
      </x:c>
      <x:c r="J373" s="3" t="str">
        <x:v>ND-D90397690D ; ND-AD64447345</x:v>
      </x:c>
    </x:row>
    <x:row r="374" ht="72" customHeight="1">
      <x:c r="A374" s="3" t="n">
        <x:v>2026</x:v>
      </x:c>
      <x:c r="B374" s="3" t="str">
        <x:v>BG</x:v>
      </x:c>
      <x:c r="C374" s="3" t="str">
        <x:v>RB/198</x:v>
      </x:c>
      <x:c r="D374" s="3" t="str">
        <x:v>P198 — Régimes sociaux et de retraite des transports terrestres</x:v>
      </x:c>
      <x:c r="E374" s="3" t="str">
        <x:v>Crédits ouverts : AE et CP</x:v>
      </x:c>
      <x:c r="F374" s="3" t="str">
        <x:v>Exercice en cours / publication annuelle ultérieure</x:v>
      </x:c>
      <x:c r="G374" s="3" t="n">
        <x:v>2</x:v>
      </x:c>
      <x:c r="H374" s="10" t="str">
        <x:v>Consulter</x:v>
      </x:c>
      <x:c r="I374" s="10" t="str">
        <x:v>Voir le poste</x:v>
      </x:c>
      <x:c r="J374" s="3" t="str">
        <x:v>ND-7232140A49 ; ND-2955B3F2F5</x:v>
      </x:c>
    </x:row>
    <x:row r="375" ht="72" customHeight="1">
      <x:c r="A375" s="3" t="n">
        <x:v>2026</x:v>
      </x:c>
      <x:c r="B375" s="3" t="str">
        <x:v>BG</x:v>
      </x:c>
      <x:c r="C375" s="3" t="str">
        <x:v>RB/198</x:v>
      </x:c>
      <x:c r="D375" s="3" t="str">
        <x:v>P198 — Régimes sociaux et de retraite des transports terrestres</x:v>
      </x:c>
      <x:c r="E375" s="3" t="str">
        <x:v>FdC et AdP prévus : AE et CP</x:v>
      </x:c>
      <x:c r="F375" s="3" t="str">
        <x:v>Non intégré / publication à rechercher</x:v>
      </x:c>
      <x:c r="G375" s="3" t="n">
        <x:v>2</x:v>
      </x:c>
      <x:c r="H375" s="10" t="str">
        <x:v>Consulter</x:v>
      </x:c>
      <x:c r="I375" s="10" t="str">
        <x:v>Voir le poste</x:v>
      </x:c>
      <x:c r="J375" s="3" t="str">
        <x:v>ND-D3768E0101 ; ND-C1F72A3447</x:v>
      </x:c>
    </x:row>
    <x:row r="376" ht="140" customHeight="1">
      <x:c r="A376" s="3" t="n">
        <x:v>2026</x:v>
      </x:c>
      <x:c r="B376" s="3" t="str">
        <x:v>BG</x:v>
      </x:c>
      <x:c r="C376" s="3" t="str">
        <x:v>RB/198</x:v>
      </x:c>
      <x:c r="D376" s="3" t="str">
        <x:v>P198 — Régimes sociaux et de retraite des transports terrestres</x:v>
      </x:c>
      <x:c r="E376"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76" s="3" t="str">
        <x:v>Exercice en cours / publication annuelle ultérieure</x:v>
      </x:c>
      <x:c r="G376" s="3" t="n">
        <x:v>16</x:v>
      </x:c>
      <x:c r="H376" s="10" t="str">
        <x:v>Consulter</x:v>
      </x:c>
      <x:c r="I376" s="10" t="str">
        <x:v>Voir le poste</x:v>
      </x:c>
      <x:c r="J376" s="3" t="str">
        <x:v>ND-2D226396EE ; ND-E8DB22D2D8 ; ND-688AB55456 ; ND-4A5C5ED7A9 ; ND-5ABB9F58C7 ; ND-D478ADE82F ; ND-F151905CAE ; ND-E40DCF0B41 ; ND-FB3B7B1CFF ; ND-09D38EE34E ; ND-C60BFD4880 ; ND-D172F55CD7 ; ND-D697CE3DA6 ; ND-ED5E9B6A00 ; ND-D832C0C09E ; ND-18F2195B35</x:v>
      </x:c>
    </x:row>
    <x:row r="377" ht="72" customHeight="1">
      <x:c r="A377" s="3" t="n">
        <x:v>2026</x:v>
      </x:c>
      <x:c r="B377" s="3" t="str">
        <x:v>BG</x:v>
      </x:c>
      <x:c r="C377" s="3" t="str">
        <x:v>SA/183</x:v>
      </x:c>
      <x:c r="D377" s="3" t="str">
        <x:v>P183 — Protection maladie</x:v>
      </x:c>
      <x:c r="E377" s="3" t="str">
        <x:v>Consommé : AE et CP</x:v>
      </x:c>
      <x:c r="F377" s="3" t="str">
        <x:v>Exercice en cours / publication annuelle ultérieure</x:v>
      </x:c>
      <x:c r="G377" s="3" t="n">
        <x:v>2</x:v>
      </x:c>
      <x:c r="H377" s="10" t="str">
        <x:v>Consulter</x:v>
      </x:c>
      <x:c r="I377" s="10" t="str">
        <x:v>Voir le poste</x:v>
      </x:c>
      <x:c r="J377" s="3" t="str">
        <x:v>ND-BAE3F4F771 ; ND-C9EB836079</x:v>
      </x:c>
    </x:row>
    <x:row r="378" ht="72" customHeight="1">
      <x:c r="A378" s="3" t="n">
        <x:v>2026</x:v>
      </x:c>
      <x:c r="B378" s="3" t="str">
        <x:v>BG</x:v>
      </x:c>
      <x:c r="C378" s="3" t="str">
        <x:v>SA/183</x:v>
      </x:c>
      <x:c r="D378" s="3" t="str">
        <x:v>P183 — Protection maladie</x:v>
      </x:c>
      <x:c r="E378" s="3" t="str">
        <x:v>Crédits ouverts : AE et CP</x:v>
      </x:c>
      <x:c r="F378" s="3" t="str">
        <x:v>Exercice en cours / publication annuelle ultérieure</x:v>
      </x:c>
      <x:c r="G378" s="3" t="n">
        <x:v>2</x:v>
      </x:c>
      <x:c r="H378" s="10" t="str">
        <x:v>Consulter</x:v>
      </x:c>
      <x:c r="I378" s="10" t="str">
        <x:v>Voir le poste</x:v>
      </x:c>
      <x:c r="J378" s="3" t="str">
        <x:v>ND-668AEDEE55 ; ND-3614A1E791</x:v>
      </x:c>
    </x:row>
    <x:row r="379" ht="72" customHeight="1">
      <x:c r="A379" s="3" t="n">
        <x:v>2026</x:v>
      </x:c>
      <x:c r="B379" s="3" t="str">
        <x:v>BG</x:v>
      </x:c>
      <x:c r="C379" s="3" t="str">
        <x:v>SA/183</x:v>
      </x:c>
      <x:c r="D379" s="3" t="str">
        <x:v>P183 — Protection maladie</x:v>
      </x:c>
      <x:c r="E379" s="3" t="str">
        <x:v>FdC et AdP prévus : AE et CP</x:v>
      </x:c>
      <x:c r="F379" s="3" t="str">
        <x:v>Non intégré / publication à rechercher</x:v>
      </x:c>
      <x:c r="G379" s="3" t="n">
        <x:v>2</x:v>
      </x:c>
      <x:c r="H379" s="10" t="str">
        <x:v>Consulter</x:v>
      </x:c>
      <x:c r="I379" s="10" t="str">
        <x:v>Voir le poste</x:v>
      </x:c>
      <x:c r="J379" s="3" t="str">
        <x:v>ND-93861FA5D0 ; ND-F6922283DB</x:v>
      </x:c>
    </x:row>
    <x:row r="380" ht="140" customHeight="1">
      <x:c r="A380" s="3" t="n">
        <x:v>2026</x:v>
      </x:c>
      <x:c r="B380" s="3" t="str">
        <x:v>BG</x:v>
      </x:c>
      <x:c r="C380" s="3" t="str">
        <x:v>SA/183</x:v>
      </x:c>
      <x:c r="D380" s="3" t="str">
        <x:v>P183 — Protection maladie</x:v>
      </x:c>
      <x:c r="E380"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80" s="3" t="str">
        <x:v>Exercice en cours / publication annuelle ultérieure</x:v>
      </x:c>
      <x:c r="G380" s="3" t="n">
        <x:v>16</x:v>
      </x:c>
      <x:c r="H380" s="10" t="str">
        <x:v>Consulter</x:v>
      </x:c>
      <x:c r="I380" s="10" t="str">
        <x:v>Voir le poste</x:v>
      </x:c>
      <x:c r="J380" s="3" t="str">
        <x:v>ND-6232864B8B ; ND-4F9D263457 ; ND-C358DF1C70 ; ND-0A6984658B ; ND-2AC0B1034B ; ND-9909A74FB0 ; ND-F8BB1E2189 ; ND-2CE3FF426A ; ND-84B31AB4E7 ; ND-ED0A4CF28F ; ND-8D3424AD19 ; ND-C233F2055E ; ND-A06512DBA8 ; ND-AB79ABA6A9 ; ND-170551264B ; ND-A2C441AF17</x:v>
      </x:c>
    </x:row>
    <x:row r="381" ht="72" customHeight="1">
      <x:c r="A381" s="3" t="n">
        <x:v>2026</x:v>
      </x:c>
      <x:c r="B381" s="3" t="str">
        <x:v>BG</x:v>
      </x:c>
      <x:c r="C381" s="3" t="str">
        <x:v>SA/204</x:v>
      </x:c>
      <x:c r="D381" s="3" t="str">
        <x:v>P204 — Prévention, sécurité sanitaire et offre de soins</x:v>
      </x:c>
      <x:c r="E381" s="3" t="str">
        <x:v>Consommé : AE et CP</x:v>
      </x:c>
      <x:c r="F381" s="3" t="str">
        <x:v>Exercice en cours / publication annuelle ultérieure</x:v>
      </x:c>
      <x:c r="G381" s="3" t="n">
        <x:v>2</x:v>
      </x:c>
      <x:c r="H381" s="10" t="str">
        <x:v>Consulter</x:v>
      </x:c>
      <x:c r="I381" s="10" t="str">
        <x:v>Voir le poste</x:v>
      </x:c>
      <x:c r="J381" s="3" t="str">
        <x:v>ND-EDBE168842 ; ND-E95593CB86</x:v>
      </x:c>
    </x:row>
    <x:row r="382" ht="72" customHeight="1">
      <x:c r="A382" s="3" t="n">
        <x:v>2026</x:v>
      </x:c>
      <x:c r="B382" s="3" t="str">
        <x:v>BG</x:v>
      </x:c>
      <x:c r="C382" s="3" t="str">
        <x:v>SA/204</x:v>
      </x:c>
      <x:c r="D382" s="3" t="str">
        <x:v>P204 — Prévention, sécurité sanitaire et offre de soins</x:v>
      </x:c>
      <x:c r="E382" s="3" t="str">
        <x:v>Crédits ouverts : AE et CP</x:v>
      </x:c>
      <x:c r="F382" s="3" t="str">
        <x:v>Exercice en cours / publication annuelle ultérieure</x:v>
      </x:c>
      <x:c r="G382" s="3" t="n">
        <x:v>2</x:v>
      </x:c>
      <x:c r="H382" s="10" t="str">
        <x:v>Consulter</x:v>
      </x:c>
      <x:c r="I382" s="10" t="str">
        <x:v>Voir le poste</x:v>
      </x:c>
      <x:c r="J382" s="3" t="str">
        <x:v>ND-61D2C6375D ; ND-5D56C95FD0</x:v>
      </x:c>
    </x:row>
    <x:row r="383" ht="72" customHeight="1">
      <x:c r="A383" s="3" t="n">
        <x:v>2026</x:v>
      </x:c>
      <x:c r="B383" s="3" t="str">
        <x:v>BG</x:v>
      </x:c>
      <x:c r="C383" s="3" t="str">
        <x:v>SA/204</x:v>
      </x:c>
      <x:c r="D383" s="3" t="str">
        <x:v>P204 — Prévention, sécurité sanitaire et offre de soins</x:v>
      </x:c>
      <x:c r="E383" s="3" t="str">
        <x:v>FdC et AdP prévus : AE et CP</x:v>
      </x:c>
      <x:c r="F383" s="3" t="str">
        <x:v>Non intégré / publication à rechercher</x:v>
      </x:c>
      <x:c r="G383" s="3" t="n">
        <x:v>2</x:v>
      </x:c>
      <x:c r="H383" s="10" t="str">
        <x:v>Consulter</x:v>
      </x:c>
      <x:c r="I383" s="10" t="str">
        <x:v>Voir le poste</x:v>
      </x:c>
      <x:c r="J383" s="3" t="str">
        <x:v>ND-8A2429F3B4 ; ND-01087EA4A8</x:v>
      </x:c>
    </x:row>
    <x:row r="384" ht="140" customHeight="1">
      <x:c r="A384" s="3" t="n">
        <x:v>2026</x:v>
      </x:c>
      <x:c r="B384" s="3" t="str">
        <x:v>BG</x:v>
      </x:c>
      <x:c r="C384" s="3" t="str">
        <x:v>SA/204</x:v>
      </x:c>
      <x:c r="D384" s="3" t="str">
        <x:v>P204 — Prévention, sécurité sanitaire et offre de soins</x:v>
      </x:c>
      <x:c r="E384"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84" s="3" t="str">
        <x:v>Exercice en cours / publication annuelle ultérieure</x:v>
      </x:c>
      <x:c r="G384" s="3" t="n">
        <x:v>16</x:v>
      </x:c>
      <x:c r="H384" s="10" t="str">
        <x:v>Consulter</x:v>
      </x:c>
      <x:c r="I384" s="10" t="str">
        <x:v>Voir le poste</x:v>
      </x:c>
      <x:c r="J384" s="3" t="str">
        <x:v>ND-23A639282E ; ND-5B87817116 ; ND-B006A31634 ; ND-6DC9DBCD24 ; ND-03776863B1 ; ND-6E0D80A171 ; ND-CFF1123570 ; ND-DAD3027F70 ; ND-C9D6909708 ; ND-1FF16D3677 ; ND-4DED6FAEC4 ; ND-B5A2EDB78E ; ND-D445CB4CCF ; ND-68333ADD6E ; ND-0E841B1ADC ; ND-209E105212</x:v>
      </x:c>
    </x:row>
    <x:row r="385" ht="72" customHeight="1">
      <x:c r="A385" s="3" t="n">
        <x:v>2026</x:v>
      </x:c>
      <x:c r="B385" s="3" t="str">
        <x:v>BG</x:v>
      </x:c>
      <x:c r="C385" s="3" t="str">
        <x:v>SA/379</x:v>
      </x:c>
      <x:c r="D385" s="3" t="str">
        <x:v>P379 — Reversement à la sécurité sociale des recettes de la Facilité pour la relance et la résilience (FRR) européenne au titre du volet “Ségur investissement” du plan national de relance et de résilience (PNRR)</x:v>
      </x:c>
      <x:c r="E385" s="3" t="str">
        <x:v>Consommé : AE et CP</x:v>
      </x:c>
      <x:c r="F385" s="3" t="str">
        <x:v>Exercice en cours / publication annuelle ultérieure</x:v>
      </x:c>
      <x:c r="G385" s="3" t="n">
        <x:v>2</x:v>
      </x:c>
      <x:c r="H385" s="10" t="str">
        <x:v>Consulter</x:v>
      </x:c>
      <x:c r="I385" s="10" t="str">
        <x:v>Voir le poste</x:v>
      </x:c>
      <x:c r="J385" s="3" t="str">
        <x:v>ND-F363C40907 ; ND-76037FCA68</x:v>
      </x:c>
    </x:row>
    <x:row r="386" ht="72" customHeight="1">
      <x:c r="A386" s="3" t="n">
        <x:v>2026</x:v>
      </x:c>
      <x:c r="B386" s="3" t="str">
        <x:v>BG</x:v>
      </x:c>
      <x:c r="C386" s="3" t="str">
        <x:v>SA/379</x:v>
      </x:c>
      <x:c r="D386" s="3" t="str">
        <x:v>P379 — Reversement à la sécurité sociale des recettes de la Facilité pour la relance et la résilience (FRR) européenne au titre du volet “Ségur investissement” du plan national de relance et de résilience (PNRR)</x:v>
      </x:c>
      <x:c r="E386" s="3" t="str">
        <x:v>Crédits ouverts : AE et CP</x:v>
      </x:c>
      <x:c r="F386" s="3" t="str">
        <x:v>Exercice en cours / publication annuelle ultérieure</x:v>
      </x:c>
      <x:c r="G386" s="3" t="n">
        <x:v>2</x:v>
      </x:c>
      <x:c r="H386" s="10" t="str">
        <x:v>Consulter</x:v>
      </x:c>
      <x:c r="I386" s="10" t="str">
        <x:v>Voir le poste</x:v>
      </x:c>
      <x:c r="J386" s="3" t="str">
        <x:v>ND-1D88D15748 ; ND-005D470E01</x:v>
      </x:c>
    </x:row>
    <x:row r="387" ht="72" customHeight="1">
      <x:c r="A387" s="3" t="n">
        <x:v>2026</x:v>
      </x:c>
      <x:c r="B387" s="3" t="str">
        <x:v>BG</x:v>
      </x:c>
      <x:c r="C387" s="3" t="str">
        <x:v>SA/379</x:v>
      </x:c>
      <x:c r="D387" s="3" t="str">
        <x:v>P379 — Reversement à la sécurité sociale des recettes de la Facilité pour la relance et la résilience (FRR) européenne au titre du volet “Ségur investissement” du plan national de relance et de résilience (PNRR)</x:v>
      </x:c>
      <x:c r="E387" s="3" t="str">
        <x:v>FdC et AdP prévus : AE et CP</x:v>
      </x:c>
      <x:c r="F387" s="3" t="str">
        <x:v>Non intégré / publication à rechercher</x:v>
      </x:c>
      <x:c r="G387" s="3" t="n">
        <x:v>2</x:v>
      </x:c>
      <x:c r="H387" s="10" t="str">
        <x:v>Consulter</x:v>
      </x:c>
      <x:c r="I387" s="10" t="str">
        <x:v>Voir le poste</x:v>
      </x:c>
      <x:c r="J387" s="3" t="str">
        <x:v>ND-E6EE1F608A ; ND-B39C1E5BC3</x:v>
      </x:c>
    </x:row>
    <x:row r="388" ht="140" customHeight="1">
      <x:c r="A388" s="3" t="n">
        <x:v>2026</x:v>
      </x:c>
      <x:c r="B388" s="3" t="str">
        <x:v>BG</x:v>
      </x:c>
      <x:c r="C388" s="3" t="str">
        <x:v>SA/379</x:v>
      </x:c>
      <x:c r="D388" s="3" t="str">
        <x:v>P379 — Reversement à la sécurité sociale des recettes de la Facilité pour la relance et la résilience (FRR) européenne au titre du volet “Ségur investissement” du plan national de relance et de résilience (PNRR)</x:v>
      </x:c>
      <x:c r="E38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88" s="3" t="str">
        <x:v>Exercice en cours / publication annuelle ultérieure</x:v>
      </x:c>
      <x:c r="G388" s="3" t="n">
        <x:v>16</x:v>
      </x:c>
      <x:c r="H388" s="10" t="str">
        <x:v>Consulter</x:v>
      </x:c>
      <x:c r="I388" s="10" t="str">
        <x:v>Voir le poste</x:v>
      </x:c>
      <x:c r="J388" s="3" t="str">
        <x:v>ND-9777145AE3 ; ND-D6555A0665 ; ND-9303EBE345 ; ND-43A5F04BAE ; ND-191AC02ED1 ; ND-E21E26CB17 ; ND-57C076B28C ; ND-0D55260336 ; ND-710213DD90 ; ND-CC17240E3C ; ND-60C5C9336E ; ND-87579D38C4 ; ND-74122252DD ; ND-FE71FBB14F ; ND-DE6719877D ; ND-BA562EDBAC</x:v>
      </x:c>
    </x:row>
    <x:row r="389" ht="72" customHeight="1">
      <x:c r="A389" s="3" t="n">
        <x:v>2026</x:v>
      </x:c>
      <x:c r="B389" s="3" t="str">
        <x:v>BG</x:v>
      </x:c>
      <x:c r="C389" s="3" t="str">
        <x:v>SE/137</x:v>
      </x:c>
      <x:c r="D389" s="3" t="str">
        <x:v>P137 — Égalité entre les femmes et les hommes</x:v>
      </x:c>
      <x:c r="E389" s="3" t="str">
        <x:v>Consommé : AE et CP</x:v>
      </x:c>
      <x:c r="F389" s="3" t="str">
        <x:v>Exercice en cours / publication annuelle ultérieure</x:v>
      </x:c>
      <x:c r="G389" s="3" t="n">
        <x:v>2</x:v>
      </x:c>
      <x:c r="H389" s="10" t="str">
        <x:v>Consulter</x:v>
      </x:c>
      <x:c r="I389" s="10" t="str">
        <x:v>Voir le poste</x:v>
      </x:c>
      <x:c r="J389" s="3" t="str">
        <x:v>ND-0775B762CC ; ND-844E6F88E3</x:v>
      </x:c>
    </x:row>
    <x:row r="390" ht="72" customHeight="1">
      <x:c r="A390" s="3" t="n">
        <x:v>2026</x:v>
      </x:c>
      <x:c r="B390" s="3" t="str">
        <x:v>BG</x:v>
      </x:c>
      <x:c r="C390" s="3" t="str">
        <x:v>SE/137</x:v>
      </x:c>
      <x:c r="D390" s="3" t="str">
        <x:v>P137 — Égalité entre les femmes et les hommes</x:v>
      </x:c>
      <x:c r="E390" s="3" t="str">
        <x:v>Crédits ouverts : AE et CP</x:v>
      </x:c>
      <x:c r="F390" s="3" t="str">
        <x:v>Exercice en cours / publication annuelle ultérieure</x:v>
      </x:c>
      <x:c r="G390" s="3" t="n">
        <x:v>2</x:v>
      </x:c>
      <x:c r="H390" s="10" t="str">
        <x:v>Consulter</x:v>
      </x:c>
      <x:c r="I390" s="10" t="str">
        <x:v>Voir le poste</x:v>
      </x:c>
      <x:c r="J390" s="3" t="str">
        <x:v>ND-392BBEC40D ; ND-DBADC4A3F1</x:v>
      </x:c>
    </x:row>
    <x:row r="391" ht="72" customHeight="1">
      <x:c r="A391" s="3" t="n">
        <x:v>2026</x:v>
      </x:c>
      <x:c r="B391" s="3" t="str">
        <x:v>BG</x:v>
      </x:c>
      <x:c r="C391" s="3" t="str">
        <x:v>SE/137</x:v>
      </x:c>
      <x:c r="D391" s="3" t="str">
        <x:v>P137 — Égalité entre les femmes et les hommes</x:v>
      </x:c>
      <x:c r="E391" s="3" t="str">
        <x:v>FdC et AdP prévus : AE et CP</x:v>
      </x:c>
      <x:c r="F391" s="3" t="str">
        <x:v>Non intégré / publication à rechercher</x:v>
      </x:c>
      <x:c r="G391" s="3" t="n">
        <x:v>2</x:v>
      </x:c>
      <x:c r="H391" s="10" t="str">
        <x:v>Consulter</x:v>
      </x:c>
      <x:c r="I391" s="10" t="str">
        <x:v>Voir le poste</x:v>
      </x:c>
      <x:c r="J391" s="3" t="str">
        <x:v>ND-EEB6E3D46F ; ND-63252F8D98</x:v>
      </x:c>
    </x:row>
    <x:row r="392" ht="140" customHeight="1">
      <x:c r="A392" s="3" t="n">
        <x:v>2026</x:v>
      </x:c>
      <x:c r="B392" s="3" t="str">
        <x:v>BG</x:v>
      </x:c>
      <x:c r="C392" s="3" t="str">
        <x:v>SE/137</x:v>
      </x:c>
      <x:c r="D392" s="3" t="str">
        <x:v>P137 — Égalité entre les femmes et les hommes</x:v>
      </x:c>
      <x:c r="E392"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92" s="3" t="str">
        <x:v>Exercice en cours / publication annuelle ultérieure</x:v>
      </x:c>
      <x:c r="G392" s="3" t="n">
        <x:v>16</x:v>
      </x:c>
      <x:c r="H392" s="10" t="str">
        <x:v>Consulter</x:v>
      </x:c>
      <x:c r="I392" s="10" t="str">
        <x:v>Voir le poste</x:v>
      </x:c>
      <x:c r="J392" s="3" t="str">
        <x:v>ND-3D4F947F62 ; ND-37F73D271F ; ND-650B16A267 ; ND-14DDCCB90F ; ND-BC707DDD4D ; ND-3EDE633478 ; ND-182C5BCE63 ; ND-8C498ACF38 ; ND-28FA80C493 ; ND-E1DDC45695 ; ND-6BBCEF546C ; ND-FAEC897E88 ; ND-5FA7AAD5C2 ; ND-2725B23145 ; ND-135B34DCB7 ; ND-43A4A197B5</x:v>
      </x:c>
    </x:row>
    <x:row r="393" ht="72" customHeight="1">
      <x:c r="A393" s="3" t="n">
        <x:v>2026</x:v>
      </x:c>
      <x:c r="B393" s="3" t="str">
        <x:v>BG</x:v>
      </x:c>
      <x:c r="C393" s="3" t="str">
        <x:v>SE/157</x:v>
      </x:c>
      <x:c r="D393" s="3" t="str">
        <x:v>P157 — Handicap et dépendance</x:v>
      </x:c>
      <x:c r="E393" s="3" t="str">
        <x:v>Consommé : AE et CP</x:v>
      </x:c>
      <x:c r="F393" s="3" t="str">
        <x:v>Exercice en cours / publication annuelle ultérieure</x:v>
      </x:c>
      <x:c r="G393" s="3" t="n">
        <x:v>2</x:v>
      </x:c>
      <x:c r="H393" s="10" t="str">
        <x:v>Consulter</x:v>
      </x:c>
      <x:c r="I393" s="10" t="str">
        <x:v>Voir le poste</x:v>
      </x:c>
      <x:c r="J393" s="3" t="str">
        <x:v>ND-5EA3C1FEAB ; ND-0754396F2F</x:v>
      </x:c>
    </x:row>
    <x:row r="394" ht="72" customHeight="1">
      <x:c r="A394" s="3" t="n">
        <x:v>2026</x:v>
      </x:c>
      <x:c r="B394" s="3" t="str">
        <x:v>BG</x:v>
      </x:c>
      <x:c r="C394" s="3" t="str">
        <x:v>SE/157</x:v>
      </x:c>
      <x:c r="D394" s="3" t="str">
        <x:v>P157 — Handicap et dépendance</x:v>
      </x:c>
      <x:c r="E394" s="3" t="str">
        <x:v>Crédits ouverts : AE et CP</x:v>
      </x:c>
      <x:c r="F394" s="3" t="str">
        <x:v>Exercice en cours / publication annuelle ultérieure</x:v>
      </x:c>
      <x:c r="G394" s="3" t="n">
        <x:v>2</x:v>
      </x:c>
      <x:c r="H394" s="10" t="str">
        <x:v>Consulter</x:v>
      </x:c>
      <x:c r="I394" s="10" t="str">
        <x:v>Voir le poste</x:v>
      </x:c>
      <x:c r="J394" s="3" t="str">
        <x:v>ND-90E2613E0E ; ND-DD60B59CCE</x:v>
      </x:c>
    </x:row>
    <x:row r="395" ht="72" customHeight="1">
      <x:c r="A395" s="3" t="n">
        <x:v>2026</x:v>
      </x:c>
      <x:c r="B395" s="3" t="str">
        <x:v>BG</x:v>
      </x:c>
      <x:c r="C395" s="3" t="str">
        <x:v>SE/157</x:v>
      </x:c>
      <x:c r="D395" s="3" t="str">
        <x:v>P157 — Handicap et dépendance</x:v>
      </x:c>
      <x:c r="E395" s="3" t="str">
        <x:v>FdC et AdP prévus : AE et CP</x:v>
      </x:c>
      <x:c r="F395" s="3" t="str">
        <x:v>Non intégré / publication à rechercher</x:v>
      </x:c>
      <x:c r="G395" s="3" t="n">
        <x:v>2</x:v>
      </x:c>
      <x:c r="H395" s="10" t="str">
        <x:v>Consulter</x:v>
      </x:c>
      <x:c r="I395" s="10" t="str">
        <x:v>Voir le poste</x:v>
      </x:c>
      <x:c r="J395" s="3" t="str">
        <x:v>ND-9757FA4A7B ; ND-7DBE43BC94</x:v>
      </x:c>
    </x:row>
    <x:row r="396" ht="140" customHeight="1">
      <x:c r="A396" s="3" t="n">
        <x:v>2026</x:v>
      </x:c>
      <x:c r="B396" s="3" t="str">
        <x:v>BG</x:v>
      </x:c>
      <x:c r="C396" s="3" t="str">
        <x:v>SE/157</x:v>
      </x:c>
      <x:c r="D396" s="3" t="str">
        <x:v>P157 — Handicap et dépendance</x:v>
      </x:c>
      <x:c r="E396"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396" s="3" t="str">
        <x:v>Exercice en cours / publication annuelle ultérieure</x:v>
      </x:c>
      <x:c r="G396" s="3" t="n">
        <x:v>16</x:v>
      </x:c>
      <x:c r="H396" s="10" t="str">
        <x:v>Consulter</x:v>
      </x:c>
      <x:c r="I396" s="10" t="str">
        <x:v>Voir le poste</x:v>
      </x:c>
      <x:c r="J396" s="3" t="str">
        <x:v>ND-871938F3DE ; ND-EBD6A18FA2 ; ND-187627845F ; ND-28C6416ADD ; ND-0982E3D8C3 ; ND-00B24D26DC ; ND-9634F7E43D ; ND-8EDE8CABD2 ; ND-0E1F4C1F60 ; ND-3CF1CF8DF8 ; ND-39C6965A98 ; ND-DD13234EB0 ; ND-6552DF8869 ; ND-32423F47A2 ; ND-B006E0960E ; ND-0AD5C6C1CA</x:v>
      </x:c>
    </x:row>
    <x:row r="397" ht="72" customHeight="1">
      <x:c r="A397" s="3" t="n">
        <x:v>2026</x:v>
      </x:c>
      <x:c r="B397" s="3" t="str">
        <x:v>BG</x:v>
      </x:c>
      <x:c r="C397" s="3" t="str">
        <x:v>SE/304</x:v>
      </x:c>
      <x:c r="D397" s="3" t="str">
        <x:v>P304 — Inclusion sociale et protection des personnes</x:v>
      </x:c>
      <x:c r="E397" s="3" t="str">
        <x:v>Consommé : AE et CP</x:v>
      </x:c>
      <x:c r="F397" s="3" t="str">
        <x:v>Exercice en cours / publication annuelle ultérieure</x:v>
      </x:c>
      <x:c r="G397" s="3" t="n">
        <x:v>2</x:v>
      </x:c>
      <x:c r="H397" s="10" t="str">
        <x:v>Consulter</x:v>
      </x:c>
      <x:c r="I397" s="10" t="str">
        <x:v>Voir le poste</x:v>
      </x:c>
      <x:c r="J397" s="3" t="str">
        <x:v>ND-42E4726484 ; ND-5DFE0DFFC7</x:v>
      </x:c>
    </x:row>
    <x:row r="398" ht="72" customHeight="1">
      <x:c r="A398" s="3" t="n">
        <x:v>2026</x:v>
      </x:c>
      <x:c r="B398" s="3" t="str">
        <x:v>BG</x:v>
      </x:c>
      <x:c r="C398" s="3" t="str">
        <x:v>SE/304</x:v>
      </x:c>
      <x:c r="D398" s="3" t="str">
        <x:v>P304 — Inclusion sociale et protection des personnes</x:v>
      </x:c>
      <x:c r="E398" s="3" t="str">
        <x:v>Crédits ouverts : AE et CP</x:v>
      </x:c>
      <x:c r="F398" s="3" t="str">
        <x:v>Exercice en cours / publication annuelle ultérieure</x:v>
      </x:c>
      <x:c r="G398" s="3" t="n">
        <x:v>2</x:v>
      </x:c>
      <x:c r="H398" s="10" t="str">
        <x:v>Consulter</x:v>
      </x:c>
      <x:c r="I398" s="10" t="str">
        <x:v>Voir le poste</x:v>
      </x:c>
      <x:c r="J398" s="3" t="str">
        <x:v>ND-349A555310 ; ND-1A35D36D56</x:v>
      </x:c>
    </x:row>
    <x:row r="399" ht="72" customHeight="1">
      <x:c r="A399" s="3" t="n">
        <x:v>2026</x:v>
      </x:c>
      <x:c r="B399" s="3" t="str">
        <x:v>BG</x:v>
      </x:c>
      <x:c r="C399" s="3" t="str">
        <x:v>SE/304</x:v>
      </x:c>
      <x:c r="D399" s="3" t="str">
        <x:v>P304 — Inclusion sociale et protection des personnes</x:v>
      </x:c>
      <x:c r="E399" s="3" t="str">
        <x:v>FdC et AdP prévus : AE et CP</x:v>
      </x:c>
      <x:c r="F399" s="3" t="str">
        <x:v>Non intégré / publication à rechercher</x:v>
      </x:c>
      <x:c r="G399" s="3" t="n">
        <x:v>2</x:v>
      </x:c>
      <x:c r="H399" s="10" t="str">
        <x:v>Consulter</x:v>
      </x:c>
      <x:c r="I399" s="10" t="str">
        <x:v>Voir le poste</x:v>
      </x:c>
      <x:c r="J399" s="3" t="str">
        <x:v>ND-A2CD8C0C48 ; ND-39C6BC408A</x:v>
      </x:c>
    </x:row>
    <x:row r="400" ht="140" customHeight="1">
      <x:c r="A400" s="3" t="n">
        <x:v>2026</x:v>
      </x:c>
      <x:c r="B400" s="3" t="str">
        <x:v>BG</x:v>
      </x:c>
      <x:c r="C400" s="3" t="str">
        <x:v>SE/304</x:v>
      </x:c>
      <x:c r="D400" s="3" t="str">
        <x:v>P304 — Inclusion sociale et protection des personnes</x:v>
      </x:c>
      <x:c r="E400"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00" s="3" t="str">
        <x:v>Exercice en cours / publication annuelle ultérieure</x:v>
      </x:c>
      <x:c r="G400" s="3" t="n">
        <x:v>16</x:v>
      </x:c>
      <x:c r="H400" s="10" t="str">
        <x:v>Consulter</x:v>
      </x:c>
      <x:c r="I400" s="10" t="str">
        <x:v>Voir le poste</x:v>
      </x:c>
      <x:c r="J400" s="3" t="str">
        <x:v>ND-6075F71046 ; ND-611BBC8095 ; ND-85064A7F6F ; ND-26A3FCDDF0 ; ND-2BC9F1D68F ; ND-0F78AEE958 ; ND-80F20E6631 ; ND-60EF288747 ; ND-44F8C907D4 ; ND-4CA1CDCD57 ; ND-391C84252E ; ND-9F54D5FC9A ; ND-C23894B5B3 ; ND-FD4DE7C2E4 ; ND-E5F4232DF0 ; ND-EFD6E6D594</x:v>
      </x:c>
    </x:row>
    <x:row r="401" ht="72" customHeight="1">
      <x:c r="A401" s="3" t="n">
        <x:v>2026</x:v>
      </x:c>
      <x:c r="B401" s="3" t="str">
        <x:v>BG</x:v>
      </x:c>
      <x:c r="C401" s="3" t="str">
        <x:v>SF/163</x:v>
      </x:c>
      <x:c r="D401" s="3" t="str">
        <x:v>P163 — Jeunesse et vie associative</x:v>
      </x:c>
      <x:c r="E401" s="3" t="str">
        <x:v>Consommé : AE et CP</x:v>
      </x:c>
      <x:c r="F401" s="3" t="str">
        <x:v>Exercice en cours / publication annuelle ultérieure</x:v>
      </x:c>
      <x:c r="G401" s="3" t="n">
        <x:v>2</x:v>
      </x:c>
      <x:c r="H401" s="10" t="str">
        <x:v>Consulter</x:v>
      </x:c>
      <x:c r="I401" s="10" t="str">
        <x:v>Voir le poste</x:v>
      </x:c>
      <x:c r="J401" s="3" t="str">
        <x:v>ND-0DEC2BEF18 ; ND-AB5E2DF1D3</x:v>
      </x:c>
    </x:row>
    <x:row r="402" ht="72" customHeight="1">
      <x:c r="A402" s="3" t="n">
        <x:v>2026</x:v>
      </x:c>
      <x:c r="B402" s="3" t="str">
        <x:v>BG</x:v>
      </x:c>
      <x:c r="C402" s="3" t="str">
        <x:v>SF/163</x:v>
      </x:c>
      <x:c r="D402" s="3" t="str">
        <x:v>P163 — Jeunesse et vie associative</x:v>
      </x:c>
      <x:c r="E402" s="3" t="str">
        <x:v>Crédits ouverts : AE et CP</x:v>
      </x:c>
      <x:c r="F402" s="3" t="str">
        <x:v>Exercice en cours / publication annuelle ultérieure</x:v>
      </x:c>
      <x:c r="G402" s="3" t="n">
        <x:v>2</x:v>
      </x:c>
      <x:c r="H402" s="10" t="str">
        <x:v>Consulter</x:v>
      </x:c>
      <x:c r="I402" s="10" t="str">
        <x:v>Voir le poste</x:v>
      </x:c>
      <x:c r="J402" s="3" t="str">
        <x:v>ND-3FE14F6A3C ; ND-F485A914E4</x:v>
      </x:c>
    </x:row>
    <x:row r="403" ht="140" customHeight="1">
      <x:c r="A403" s="3" t="n">
        <x:v>2026</x:v>
      </x:c>
      <x:c r="B403" s="3" t="str">
        <x:v>BG</x:v>
      </x:c>
      <x:c r="C403" s="3" t="str">
        <x:v>SF/163</x:v>
      </x:c>
      <x:c r="D403" s="3" t="str">
        <x:v>P163 — Jeunesse et vie associative</x:v>
      </x:c>
      <x:c r="E40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03" s="3" t="str">
        <x:v>Exercice en cours / publication annuelle ultérieure</x:v>
      </x:c>
      <x:c r="G403" s="3" t="n">
        <x:v>16</x:v>
      </x:c>
      <x:c r="H403" s="10" t="str">
        <x:v>Consulter</x:v>
      </x:c>
      <x:c r="I403" s="10" t="str">
        <x:v>Voir le poste</x:v>
      </x:c>
      <x:c r="J403" s="3" t="str">
        <x:v>ND-8895D7D6C8 ; ND-FABDFD6C08 ; ND-835E7867F6 ; ND-F3E19C564C ; ND-F68F6090DD ; ND-1A19D5CA32 ; ND-3B9E4E6149 ; ND-EAA7DCF47C ; ND-92171FF5D5 ; ND-5C50017ED7 ; ND-F2B5A48981 ; ND-9D9AEBFE36 ; ND-C911063BC1 ; ND-D5DFF89F08 ; ND-786CAA7833 ; ND-09B48C18B1</x:v>
      </x:c>
    </x:row>
    <x:row r="404" ht="72" customHeight="1">
      <x:c r="A404" s="3" t="n">
        <x:v>2026</x:v>
      </x:c>
      <x:c r="B404" s="3" t="str">
        <x:v>BG</x:v>
      </x:c>
      <x:c r="C404" s="3" t="str">
        <x:v>SF/219</x:v>
      </x:c>
      <x:c r="D404" s="3" t="str">
        <x:v>P219 — Sport</x:v>
      </x:c>
      <x:c r="E404" s="3" t="str">
        <x:v>Consommé : AE et CP</x:v>
      </x:c>
      <x:c r="F404" s="3" t="str">
        <x:v>Exercice en cours / publication annuelle ultérieure</x:v>
      </x:c>
      <x:c r="G404" s="3" t="n">
        <x:v>2</x:v>
      </x:c>
      <x:c r="H404" s="10" t="str">
        <x:v>Consulter</x:v>
      </x:c>
      <x:c r="I404" s="10" t="str">
        <x:v>Voir le poste</x:v>
      </x:c>
      <x:c r="J404" s="3" t="str">
        <x:v>ND-3BAF6BB660 ; ND-6469846165</x:v>
      </x:c>
    </x:row>
    <x:row r="405" ht="72" customHeight="1">
      <x:c r="A405" s="3" t="n">
        <x:v>2026</x:v>
      </x:c>
      <x:c r="B405" s="3" t="str">
        <x:v>BG</x:v>
      </x:c>
      <x:c r="C405" s="3" t="str">
        <x:v>SF/219</x:v>
      </x:c>
      <x:c r="D405" s="3" t="str">
        <x:v>P219 — Sport</x:v>
      </x:c>
      <x:c r="E405" s="3" t="str">
        <x:v>Crédits ouverts : AE et CP</x:v>
      </x:c>
      <x:c r="F405" s="3" t="str">
        <x:v>Exercice en cours / publication annuelle ultérieure</x:v>
      </x:c>
      <x:c r="G405" s="3" t="n">
        <x:v>2</x:v>
      </x:c>
      <x:c r="H405" s="10" t="str">
        <x:v>Consulter</x:v>
      </x:c>
      <x:c r="I405" s="10" t="str">
        <x:v>Voir le poste</x:v>
      </x:c>
      <x:c r="J405" s="3" t="str">
        <x:v>ND-520171EBDD ; ND-8F6F4905AC</x:v>
      </x:c>
    </x:row>
    <x:row r="406" ht="140" customHeight="1">
      <x:c r="A406" s="3" t="n">
        <x:v>2026</x:v>
      </x:c>
      <x:c r="B406" s="3" t="str">
        <x:v>BG</x:v>
      </x:c>
      <x:c r="C406" s="3" t="str">
        <x:v>SF/219</x:v>
      </x:c>
      <x:c r="D406" s="3" t="str">
        <x:v>P219 — Sport</x:v>
      </x:c>
      <x:c r="E406"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06" s="3" t="str">
        <x:v>Exercice en cours / publication annuelle ultérieure</x:v>
      </x:c>
      <x:c r="G406" s="3" t="n">
        <x:v>16</x:v>
      </x:c>
      <x:c r="H406" s="10" t="str">
        <x:v>Consulter</x:v>
      </x:c>
      <x:c r="I406" s="10" t="str">
        <x:v>Voir le poste</x:v>
      </x:c>
      <x:c r="J406" s="3" t="str">
        <x:v>ND-1D5CB5ACDA ; ND-887A0EB0F7 ; ND-56EFE84540 ; ND-B02FCDAD71 ; ND-7D2DE4F761 ; ND-0A9CFB8CFF ; ND-FCB3FED469 ; ND-53C3356320 ; ND-1223173421 ; ND-238F132E98 ; ND-10A516B01A ; ND-E41D358004 ; ND-04F83E09C8 ; ND-E3AD81AD6E ; ND-CF3588C2CF ; ND-FF4C80E6D0</x:v>
      </x:c>
    </x:row>
    <x:row r="407" ht="72" customHeight="1">
      <x:c r="A407" s="3" t="n">
        <x:v>2026</x:v>
      </x:c>
      <x:c r="B407" s="3" t="str">
        <x:v>BG</x:v>
      </x:c>
      <x:c r="C407" s="3" t="str">
        <x:v>SF/385</x:v>
      </x:c>
      <x:c r="D407" s="3" t="str">
        <x:v>P385 — Jeux Olympiques et Paralympiques d'hiver 2030</x:v>
      </x:c>
      <x:c r="E407" s="3" t="str">
        <x:v>Consommé : AE et CP</x:v>
      </x:c>
      <x:c r="F407" s="3" t="str">
        <x:v>Exercice en cours / publication annuelle ultérieure</x:v>
      </x:c>
      <x:c r="G407" s="3" t="n">
        <x:v>2</x:v>
      </x:c>
      <x:c r="H407" s="10" t="str">
        <x:v>Consulter</x:v>
      </x:c>
      <x:c r="I407" s="10" t="str">
        <x:v>Voir le poste</x:v>
      </x:c>
      <x:c r="J407" s="3" t="str">
        <x:v>ND-EBC6BDC165 ; ND-6624859789</x:v>
      </x:c>
    </x:row>
    <x:row r="408" ht="72" customHeight="1">
      <x:c r="A408" s="3" t="n">
        <x:v>2026</x:v>
      </x:c>
      <x:c r="B408" s="3" t="str">
        <x:v>BG</x:v>
      </x:c>
      <x:c r="C408" s="3" t="str">
        <x:v>SF/385</x:v>
      </x:c>
      <x:c r="D408" s="3" t="str">
        <x:v>P385 — Jeux Olympiques et Paralympiques d'hiver 2030</x:v>
      </x:c>
      <x:c r="E408" s="3" t="str">
        <x:v>Crédits ouverts : AE et CP</x:v>
      </x:c>
      <x:c r="F408" s="3" t="str">
        <x:v>Exercice en cours / publication annuelle ultérieure</x:v>
      </x:c>
      <x:c r="G408" s="3" t="n">
        <x:v>2</x:v>
      </x:c>
      <x:c r="H408" s="10" t="str">
        <x:v>Consulter</x:v>
      </x:c>
      <x:c r="I408" s="10" t="str">
        <x:v>Voir le poste</x:v>
      </x:c>
      <x:c r="J408" s="3" t="str">
        <x:v>ND-BAD624E851 ; ND-DA88DC7598</x:v>
      </x:c>
    </x:row>
    <x:row r="409" ht="72" customHeight="1">
      <x:c r="A409" s="3" t="n">
        <x:v>2026</x:v>
      </x:c>
      <x:c r="B409" s="3" t="str">
        <x:v>BG</x:v>
      </x:c>
      <x:c r="C409" s="3" t="str">
        <x:v>SF/385</x:v>
      </x:c>
      <x:c r="D409" s="3" t="str">
        <x:v>P385 — Jeux Olympiques et Paralympiques d'hiver 2030</x:v>
      </x:c>
      <x:c r="E409" s="3" t="str">
        <x:v>FdC et AdP prévus : AE et CP</x:v>
      </x:c>
      <x:c r="F409" s="3" t="str">
        <x:v>Non intégré / publication à rechercher</x:v>
      </x:c>
      <x:c r="G409" s="3" t="n">
        <x:v>2</x:v>
      </x:c>
      <x:c r="H409" s="10" t="str">
        <x:v>Consulter</x:v>
      </x:c>
      <x:c r="I409" s="10" t="str">
        <x:v>Voir le poste</x:v>
      </x:c>
      <x:c r="J409" s="3" t="str">
        <x:v>ND-4CC150217E ; ND-51888EF6C4</x:v>
      </x:c>
    </x:row>
    <x:row r="410" ht="140" customHeight="1">
      <x:c r="A410" s="3" t="n">
        <x:v>2026</x:v>
      </x:c>
      <x:c r="B410" s="3" t="str">
        <x:v>BG</x:v>
      </x:c>
      <x:c r="C410" s="3" t="str">
        <x:v>SF/385</x:v>
      </x:c>
      <x:c r="D410" s="3" t="str">
        <x:v>P385 — Jeux Olympiques et Paralympiques d'hiver 2030</x:v>
      </x:c>
      <x:c r="E410"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10" s="3" t="str">
        <x:v>Exercice en cours / publication annuelle ultérieure</x:v>
      </x:c>
      <x:c r="G410" s="3" t="n">
        <x:v>16</x:v>
      </x:c>
      <x:c r="H410" s="10" t="str">
        <x:v>Consulter</x:v>
      </x:c>
      <x:c r="I410" s="10" t="str">
        <x:v>Voir le poste</x:v>
      </x:c>
      <x:c r="J410" s="3" t="str">
        <x:v>ND-20B12108DA ; ND-A3C5E3A622 ; ND-EE26E27C25 ; ND-A4FB89C17D ; ND-8D71A75B43 ; ND-9CBFDFB9BC ; ND-8EBA211B13 ; ND-24FE6ADD6F ; ND-B5A689DF2A ; ND-6D22CA9823 ; ND-0237DFC840 ; ND-2F3C04B729 ; ND-5AE0689525 ; ND-87EBD35212 ; ND-E26A4EA034 ; ND-33A473CBFD</x:v>
      </x:c>
    </x:row>
    <x:row r="411" ht="72" customHeight="1">
      <x:c r="A411" s="3" t="n">
        <x:v>2026</x:v>
      </x:c>
      <x:c r="B411" s="3" t="str">
        <x:v>BG</x:v>
      </x:c>
      <x:c r="C411" s="3" t="str">
        <x:v>SB/152</x:v>
      </x:c>
      <x:c r="D411" s="3" t="str">
        <x:v>P152 — Gendarmerie nationale</x:v>
      </x:c>
      <x:c r="E411" s="3" t="str">
        <x:v>Consommé : AE et CP</x:v>
      </x:c>
      <x:c r="F411" s="3" t="str">
        <x:v>Exercice en cours / publication annuelle ultérieure</x:v>
      </x:c>
      <x:c r="G411" s="3" t="n">
        <x:v>2</x:v>
      </x:c>
      <x:c r="H411" s="10" t="str">
        <x:v>Consulter</x:v>
      </x:c>
      <x:c r="I411" s="10" t="str">
        <x:v>Voir le poste</x:v>
      </x:c>
      <x:c r="J411" s="3" t="str">
        <x:v>ND-85C0610A94 ; ND-D975CEFD6F</x:v>
      </x:c>
    </x:row>
    <x:row r="412" ht="72" customHeight="1">
      <x:c r="A412" s="3" t="n">
        <x:v>2026</x:v>
      </x:c>
      <x:c r="B412" s="3" t="str">
        <x:v>BG</x:v>
      </x:c>
      <x:c r="C412" s="3" t="str">
        <x:v>SB/152</x:v>
      </x:c>
      <x:c r="D412" s="3" t="str">
        <x:v>P152 — Gendarmerie nationale</x:v>
      </x:c>
      <x:c r="E412" s="3" t="str">
        <x:v>Crédits ouverts : AE et CP</x:v>
      </x:c>
      <x:c r="F412" s="3" t="str">
        <x:v>Exercice en cours / publication annuelle ultérieure</x:v>
      </x:c>
      <x:c r="G412" s="3" t="n">
        <x:v>2</x:v>
      </x:c>
      <x:c r="H412" s="10" t="str">
        <x:v>Consulter</x:v>
      </x:c>
      <x:c r="I412" s="10" t="str">
        <x:v>Voir le poste</x:v>
      </x:c>
      <x:c r="J412" s="3" t="str">
        <x:v>ND-A00E972AC2 ; ND-234C6AF7CB</x:v>
      </x:c>
    </x:row>
    <x:row r="413" ht="140" customHeight="1">
      <x:c r="A413" s="3" t="n">
        <x:v>2026</x:v>
      </x:c>
      <x:c r="B413" s="3" t="str">
        <x:v>BG</x:v>
      </x:c>
      <x:c r="C413" s="3" t="str">
        <x:v>SB/152</x:v>
      </x:c>
      <x:c r="D413" s="3" t="str">
        <x:v>P152 — Gendarmerie nationale</x:v>
      </x:c>
      <x:c r="E41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13" s="3" t="str">
        <x:v>Exercice en cours / publication annuelle ultérieure</x:v>
      </x:c>
      <x:c r="G413" s="3" t="n">
        <x:v>16</x:v>
      </x:c>
      <x:c r="H413" s="10" t="str">
        <x:v>Consulter</x:v>
      </x:c>
      <x:c r="I413" s="10" t="str">
        <x:v>Voir le poste</x:v>
      </x:c>
      <x:c r="J413" s="3" t="str">
        <x:v>ND-BBD5A761CC ; ND-57E8F31866 ; ND-FFFBBE5E6D ; ND-5BFBFEE66D ; ND-9856A65A90 ; ND-969650AF83 ; ND-52DAD58783 ; ND-1E1718DF2E ; ND-D86E3E0B93 ; ND-5B46C3F800 ; ND-02DF0804AE ; ND-E27341526D ; ND-7327056647 ; ND-1E9CBE4E8F ; ND-6D582CE315 ; ND-AF2D5DCD58</x:v>
      </x:c>
    </x:row>
    <x:row r="414" ht="72" customHeight="1">
      <x:c r="A414" s="3" t="n">
        <x:v>2026</x:v>
      </x:c>
      <x:c r="B414" s="3" t="str">
        <x:v>BG</x:v>
      </x:c>
      <x:c r="C414" s="3" t="str">
        <x:v>SB/161</x:v>
      </x:c>
      <x:c r="D414" s="3" t="str">
        <x:v>P161 — Sécurité civile</x:v>
      </x:c>
      <x:c r="E414" s="3" t="str">
        <x:v>Consommé : AE et CP</x:v>
      </x:c>
      <x:c r="F414" s="3" t="str">
        <x:v>Exercice en cours / publication annuelle ultérieure</x:v>
      </x:c>
      <x:c r="G414" s="3" t="n">
        <x:v>2</x:v>
      </x:c>
      <x:c r="H414" s="10" t="str">
        <x:v>Consulter</x:v>
      </x:c>
      <x:c r="I414" s="10" t="str">
        <x:v>Voir le poste</x:v>
      </x:c>
      <x:c r="J414" s="3" t="str">
        <x:v>ND-3DDDCE120C ; ND-08D2763433</x:v>
      </x:c>
    </x:row>
    <x:row r="415" ht="72" customHeight="1">
      <x:c r="A415" s="3" t="n">
        <x:v>2026</x:v>
      </x:c>
      <x:c r="B415" s="3" t="str">
        <x:v>BG</x:v>
      </x:c>
      <x:c r="C415" s="3" t="str">
        <x:v>SB/161</x:v>
      </x:c>
      <x:c r="D415" s="3" t="str">
        <x:v>P161 — Sécurité civile</x:v>
      </x:c>
      <x:c r="E415" s="3" t="str">
        <x:v>Crédits ouverts : AE et CP</x:v>
      </x:c>
      <x:c r="F415" s="3" t="str">
        <x:v>Exercice en cours / publication annuelle ultérieure</x:v>
      </x:c>
      <x:c r="G415" s="3" t="n">
        <x:v>2</x:v>
      </x:c>
      <x:c r="H415" s="10" t="str">
        <x:v>Consulter</x:v>
      </x:c>
      <x:c r="I415" s="10" t="str">
        <x:v>Voir le poste</x:v>
      </x:c>
      <x:c r="J415" s="3" t="str">
        <x:v>ND-5212A9B9F5 ; ND-361E399E09</x:v>
      </x:c>
    </x:row>
    <x:row r="416" ht="140" customHeight="1">
      <x:c r="A416" s="3" t="n">
        <x:v>2026</x:v>
      </x:c>
      <x:c r="B416" s="3" t="str">
        <x:v>BG</x:v>
      </x:c>
      <x:c r="C416" s="3" t="str">
        <x:v>SB/161</x:v>
      </x:c>
      <x:c r="D416" s="3" t="str">
        <x:v>P161 — Sécurité civile</x:v>
      </x:c>
      <x:c r="E416"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16" s="3" t="str">
        <x:v>Exercice en cours / publication annuelle ultérieure</x:v>
      </x:c>
      <x:c r="G416" s="3" t="n">
        <x:v>16</x:v>
      </x:c>
      <x:c r="H416" s="10" t="str">
        <x:v>Consulter</x:v>
      </x:c>
      <x:c r="I416" s="10" t="str">
        <x:v>Voir le poste</x:v>
      </x:c>
      <x:c r="J416" s="3" t="str">
        <x:v>ND-02BCFCF5F1 ; ND-C27D3B225A ; ND-CECFEA6569 ; ND-25F9C988A1 ; ND-50B2572A19 ; ND-BE7AC14111 ; ND-371B4FC529 ; ND-4F81D1BC4C ; ND-91724419E5 ; ND-66F05900A8 ; ND-BDE7F28322 ; ND-0420B6C8E4 ; ND-CBCAF6C91A ; ND-FD8DEE7953 ; ND-290A61F237 ; ND-84007217FC</x:v>
      </x:c>
    </x:row>
    <x:row r="417" ht="72" customHeight="1">
      <x:c r="A417" s="3" t="n">
        <x:v>2026</x:v>
      </x:c>
      <x:c r="B417" s="3" t="str">
        <x:v>BG</x:v>
      </x:c>
      <x:c r="C417" s="3" t="str">
        <x:v>SB/176</x:v>
      </x:c>
      <x:c r="D417" s="3" t="str">
        <x:v>P176 — Police nationale</x:v>
      </x:c>
      <x:c r="E417" s="3" t="str">
        <x:v>Consommé : AE et CP</x:v>
      </x:c>
      <x:c r="F417" s="3" t="str">
        <x:v>Exercice en cours / publication annuelle ultérieure</x:v>
      </x:c>
      <x:c r="G417" s="3" t="n">
        <x:v>2</x:v>
      </x:c>
      <x:c r="H417" s="10" t="str">
        <x:v>Consulter</x:v>
      </x:c>
      <x:c r="I417" s="10" t="str">
        <x:v>Voir le poste</x:v>
      </x:c>
      <x:c r="J417" s="3" t="str">
        <x:v>ND-07F17E4BE5 ; ND-33976FBF0D</x:v>
      </x:c>
    </x:row>
    <x:row r="418" ht="72" customHeight="1">
      <x:c r="A418" s="3" t="n">
        <x:v>2026</x:v>
      </x:c>
      <x:c r="B418" s="3" t="str">
        <x:v>BG</x:v>
      </x:c>
      <x:c r="C418" s="3" t="str">
        <x:v>SB/176</x:v>
      </x:c>
      <x:c r="D418" s="3" t="str">
        <x:v>P176 — Police nationale</x:v>
      </x:c>
      <x:c r="E418" s="3" t="str">
        <x:v>Crédits ouverts : AE et CP</x:v>
      </x:c>
      <x:c r="F418" s="3" t="str">
        <x:v>Exercice en cours / publication annuelle ultérieure</x:v>
      </x:c>
      <x:c r="G418" s="3" t="n">
        <x:v>2</x:v>
      </x:c>
      <x:c r="H418" s="10" t="str">
        <x:v>Consulter</x:v>
      </x:c>
      <x:c r="I418" s="10" t="str">
        <x:v>Voir le poste</x:v>
      </x:c>
      <x:c r="J418" s="3" t="str">
        <x:v>ND-8E91617029 ; ND-A069F58087</x:v>
      </x:c>
    </x:row>
    <x:row r="419" ht="140" customHeight="1">
      <x:c r="A419" s="3" t="n">
        <x:v>2026</x:v>
      </x:c>
      <x:c r="B419" s="3" t="str">
        <x:v>BG</x:v>
      </x:c>
      <x:c r="C419" s="3" t="str">
        <x:v>SB/176</x:v>
      </x:c>
      <x:c r="D419" s="3" t="str">
        <x:v>P176 — Police nationale</x:v>
      </x:c>
      <x:c r="E419"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19" s="3" t="str">
        <x:v>Exercice en cours / publication annuelle ultérieure</x:v>
      </x:c>
      <x:c r="G419" s="3" t="n">
        <x:v>16</x:v>
      </x:c>
      <x:c r="H419" s="10" t="str">
        <x:v>Consulter</x:v>
      </x:c>
      <x:c r="I419" s="10" t="str">
        <x:v>Voir le poste</x:v>
      </x:c>
      <x:c r="J419" s="3" t="str">
        <x:v>ND-9F29C2A8D2 ; ND-FCD6944352 ; ND-B099051FAF ; ND-DFD4F628B9 ; ND-833F7E131D ; ND-C73182404B ; ND-0A3F47B493 ; ND-D69070ACD1 ; ND-69FDFBA318 ; ND-95629E6D8C ; ND-9A31ADAA01 ; ND-0BEBB04011 ; ND-37FF528CD8 ; ND-03F8F2144A ; ND-62A569A13A ; ND-BF2493C58B</x:v>
      </x:c>
    </x:row>
    <x:row r="420" ht="72" customHeight="1">
      <x:c r="A420" s="3" t="n">
        <x:v>2026</x:v>
      </x:c>
      <x:c r="B420" s="3" t="str">
        <x:v>BG</x:v>
      </x:c>
      <x:c r="C420" s="3" t="str">
        <x:v>SB/207</x:v>
      </x:c>
      <x:c r="D420" s="3" t="str">
        <x:v>P207 — Sécurité et éducation routières</x:v>
      </x:c>
      <x:c r="E420" s="3" t="str">
        <x:v>Consommé : AE et CP</x:v>
      </x:c>
      <x:c r="F420" s="3" t="str">
        <x:v>Exercice en cours / publication annuelle ultérieure</x:v>
      </x:c>
      <x:c r="G420" s="3" t="n">
        <x:v>2</x:v>
      </x:c>
      <x:c r="H420" s="10" t="str">
        <x:v>Consulter</x:v>
      </x:c>
      <x:c r="I420" s="10" t="str">
        <x:v>Voir le poste</x:v>
      </x:c>
      <x:c r="J420" s="3" t="str">
        <x:v>ND-D84759C460 ; ND-5A411CFE1D</x:v>
      </x:c>
    </x:row>
    <x:row r="421" ht="72" customHeight="1">
      <x:c r="A421" s="3" t="n">
        <x:v>2026</x:v>
      </x:c>
      <x:c r="B421" s="3" t="str">
        <x:v>BG</x:v>
      </x:c>
      <x:c r="C421" s="3" t="str">
        <x:v>SB/207</x:v>
      </x:c>
      <x:c r="D421" s="3" t="str">
        <x:v>P207 — Sécurité et éducation routières</x:v>
      </x:c>
      <x:c r="E421" s="3" t="str">
        <x:v>Crédits ouverts : AE et CP</x:v>
      </x:c>
      <x:c r="F421" s="3" t="str">
        <x:v>Exercice en cours / publication annuelle ultérieure</x:v>
      </x:c>
      <x:c r="G421" s="3" t="n">
        <x:v>2</x:v>
      </x:c>
      <x:c r="H421" s="10" t="str">
        <x:v>Consulter</x:v>
      </x:c>
      <x:c r="I421" s="10" t="str">
        <x:v>Voir le poste</x:v>
      </x:c>
      <x:c r="J421" s="3" t="str">
        <x:v>ND-000FD1462C ; ND-C1C5034366</x:v>
      </x:c>
    </x:row>
    <x:row r="422" ht="140" customHeight="1">
      <x:c r="A422" s="3" t="n">
        <x:v>2026</x:v>
      </x:c>
      <x:c r="B422" s="3" t="str">
        <x:v>BG</x:v>
      </x:c>
      <x:c r="C422" s="3" t="str">
        <x:v>SB/207</x:v>
      </x:c>
      <x:c r="D422" s="3" t="str">
        <x:v>P207 — Sécurité et éducation routières</x:v>
      </x:c>
      <x:c r="E422"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22" s="3" t="str">
        <x:v>Exercice en cours / publication annuelle ultérieure</x:v>
      </x:c>
      <x:c r="G422" s="3" t="n">
        <x:v>16</x:v>
      </x:c>
      <x:c r="H422" s="10" t="str">
        <x:v>Consulter</x:v>
      </x:c>
      <x:c r="I422" s="10" t="str">
        <x:v>Voir le poste</x:v>
      </x:c>
      <x:c r="J422" s="3" t="str">
        <x:v>ND-6F62CA5A94 ; ND-840BABE92C ; ND-584C83C447 ; ND-DE0C30BD3F ; ND-6A1CC5679A ; ND-78D5F9CB75 ; ND-B25B1C7B02 ; ND-B08B646456 ; ND-CE9712A626 ; ND-18165D90B6 ; ND-C0504DC498 ; ND-F20607E71A ; ND-38D9E6941C ; ND-B3AF185FF6 ; ND-93EA1012DE ; ND-FF70E94A8C</x:v>
      </x:c>
    </x:row>
    <x:row r="423" ht="72" customHeight="1">
      <x:c r="A423" s="3" t="n">
        <x:v>2026</x:v>
      </x:c>
      <x:c r="B423" s="3" t="str">
        <x:v>BG</x:v>
      </x:c>
      <x:c r="C423" s="3" t="str">
        <x:v>TR/148</x:v>
      </x:c>
      <x:c r="D423" s="3" t="str">
        <x:v>P148 — Fonction publique</x:v>
      </x:c>
      <x:c r="E423" s="3" t="str">
        <x:v>Consommé : AE et CP</x:v>
      </x:c>
      <x:c r="F423" s="3" t="str">
        <x:v>Exercice en cours / publication annuelle ultérieure</x:v>
      </x:c>
      <x:c r="G423" s="3" t="n">
        <x:v>2</x:v>
      </x:c>
      <x:c r="H423" s="10" t="str">
        <x:v>Consulter</x:v>
      </x:c>
      <x:c r="I423" s="10" t="str">
        <x:v>Voir le poste</x:v>
      </x:c>
      <x:c r="J423" s="3" t="str">
        <x:v>ND-91B219D622 ; ND-0EAC97FF6B</x:v>
      </x:c>
    </x:row>
    <x:row r="424" ht="72" customHeight="1">
      <x:c r="A424" s="3" t="n">
        <x:v>2026</x:v>
      </x:c>
      <x:c r="B424" s="3" t="str">
        <x:v>BG</x:v>
      </x:c>
      <x:c r="C424" s="3" t="str">
        <x:v>TR/148</x:v>
      </x:c>
      <x:c r="D424" s="3" t="str">
        <x:v>P148 — Fonction publique</x:v>
      </x:c>
      <x:c r="E424" s="3" t="str">
        <x:v>Crédits ouverts : AE et CP</x:v>
      </x:c>
      <x:c r="F424" s="3" t="str">
        <x:v>Exercice en cours / publication annuelle ultérieure</x:v>
      </x:c>
      <x:c r="G424" s="3" t="n">
        <x:v>2</x:v>
      </x:c>
      <x:c r="H424" s="10" t="str">
        <x:v>Consulter</x:v>
      </x:c>
      <x:c r="I424" s="10" t="str">
        <x:v>Voir le poste</x:v>
      </x:c>
      <x:c r="J424" s="3" t="str">
        <x:v>ND-33E01CF0B5 ; ND-966E163FEC</x:v>
      </x:c>
    </x:row>
    <x:row r="425" ht="140" customHeight="1">
      <x:c r="A425" s="3" t="n">
        <x:v>2026</x:v>
      </x:c>
      <x:c r="B425" s="3" t="str">
        <x:v>BG</x:v>
      </x:c>
      <x:c r="C425" s="3" t="str">
        <x:v>TR/148</x:v>
      </x:c>
      <x:c r="D425" s="3" t="str">
        <x:v>P148 — Fonction publique</x:v>
      </x:c>
      <x:c r="E425"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25" s="3" t="str">
        <x:v>Exercice en cours / publication annuelle ultérieure</x:v>
      </x:c>
      <x:c r="G425" s="3" t="n">
        <x:v>16</x:v>
      </x:c>
      <x:c r="H425" s="10" t="str">
        <x:v>Consulter</x:v>
      </x:c>
      <x:c r="I425" s="10" t="str">
        <x:v>Voir le poste</x:v>
      </x:c>
      <x:c r="J425" s="3" t="str">
        <x:v>ND-8D0AC6907F ; ND-C1C810E690 ; ND-75B9A8DE77 ; ND-A2230822B5 ; ND-45FEB7FE21 ; ND-C4AC5D88FA ; ND-65FC2666AA ; ND-D7F796FFE4 ; ND-E604391A7D ; ND-1B279D7E92 ; ND-23564F5E16 ; ND-B6AFA1AEE2 ; ND-AC1DC21F7D ; ND-4EEABE9962 ; ND-DBC3D6D02F ; ND-72F7E89C80</x:v>
      </x:c>
    </x:row>
    <x:row r="426" ht="72" customHeight="1">
      <x:c r="A426" s="3" t="n">
        <x:v>2026</x:v>
      </x:c>
      <x:c r="B426" s="3" t="str">
        <x:v>BG</x:v>
      </x:c>
      <x:c r="C426" s="3" t="str">
        <x:v>TR/348</x:v>
      </x:c>
      <x:c r="D426" s="3" t="str">
        <x:v>P348 — Performance et résilience des bâtiments de l'Etat et de ses opérateurs</x:v>
      </x:c>
      <x:c r="E426" s="3" t="str">
        <x:v>Consommé : AE et CP</x:v>
      </x:c>
      <x:c r="F426" s="3" t="str">
        <x:v>Exercice en cours / publication annuelle ultérieure</x:v>
      </x:c>
      <x:c r="G426" s="3" t="n">
        <x:v>2</x:v>
      </x:c>
      <x:c r="H426" s="10" t="str">
        <x:v>Consulter</x:v>
      </x:c>
      <x:c r="I426" s="10" t="str">
        <x:v>Voir le poste</x:v>
      </x:c>
      <x:c r="J426" s="3" t="str">
        <x:v>ND-9F0D6855BB ; ND-F83CFD0203</x:v>
      </x:c>
    </x:row>
    <x:row r="427" ht="72" customHeight="1">
      <x:c r="A427" s="3" t="n">
        <x:v>2026</x:v>
      </x:c>
      <x:c r="B427" s="3" t="str">
        <x:v>BG</x:v>
      </x:c>
      <x:c r="C427" s="3" t="str">
        <x:v>TR/348</x:v>
      </x:c>
      <x:c r="D427" s="3" t="str">
        <x:v>P348 — Performance et résilience des bâtiments de l'Etat et de ses opérateurs</x:v>
      </x:c>
      <x:c r="E427" s="3" t="str">
        <x:v>Crédits ouverts : AE et CP</x:v>
      </x:c>
      <x:c r="F427" s="3" t="str">
        <x:v>Exercice en cours / publication annuelle ultérieure</x:v>
      </x:c>
      <x:c r="G427" s="3" t="n">
        <x:v>2</x:v>
      </x:c>
      <x:c r="H427" s="10" t="str">
        <x:v>Consulter</x:v>
      </x:c>
      <x:c r="I427" s="10" t="str">
        <x:v>Voir le poste</x:v>
      </x:c>
      <x:c r="J427" s="3" t="str">
        <x:v>ND-3E0CD146BA ; ND-6C6033DD1E</x:v>
      </x:c>
    </x:row>
    <x:row r="428" ht="72" customHeight="1">
      <x:c r="A428" s="3" t="n">
        <x:v>2026</x:v>
      </x:c>
      <x:c r="B428" s="3" t="str">
        <x:v>BG</x:v>
      </x:c>
      <x:c r="C428" s="3" t="str">
        <x:v>TR/348</x:v>
      </x:c>
      <x:c r="D428" s="3" t="str">
        <x:v>P348 — Performance et résilience des bâtiments de l'Etat et de ses opérateurs</x:v>
      </x:c>
      <x:c r="E428" s="3" t="str">
        <x:v>FdC et AdP prévus : AE et CP</x:v>
      </x:c>
      <x:c r="F428" s="3" t="str">
        <x:v>Non intégré / publication à rechercher</x:v>
      </x:c>
      <x:c r="G428" s="3" t="n">
        <x:v>2</x:v>
      </x:c>
      <x:c r="H428" s="10" t="str">
        <x:v>Consulter</x:v>
      </x:c>
      <x:c r="I428" s="10" t="str">
        <x:v>Voir le poste</x:v>
      </x:c>
      <x:c r="J428" s="3" t="str">
        <x:v>ND-E25E626FC4 ; ND-06AC719662</x:v>
      </x:c>
    </x:row>
    <x:row r="429" ht="140" customHeight="1">
      <x:c r="A429" s="3" t="n">
        <x:v>2026</x:v>
      </x:c>
      <x:c r="B429" s="3" t="str">
        <x:v>BG</x:v>
      </x:c>
      <x:c r="C429" s="3" t="str">
        <x:v>TR/348</x:v>
      </x:c>
      <x:c r="D429" s="3" t="str">
        <x:v>P348 — Performance et résilience des bâtiments de l'Etat et de ses opérateurs</x:v>
      </x:c>
      <x:c r="E429"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29" s="3" t="str">
        <x:v>Exercice en cours / publication annuelle ultérieure</x:v>
      </x:c>
      <x:c r="G429" s="3" t="n">
        <x:v>16</x:v>
      </x:c>
      <x:c r="H429" s="10" t="str">
        <x:v>Consulter</x:v>
      </x:c>
      <x:c r="I429" s="10" t="str">
        <x:v>Voir le poste</x:v>
      </x:c>
      <x:c r="J429" s="3" t="str">
        <x:v>ND-EF57A62A11 ; ND-5634BA014D ; ND-32396A42BD ; ND-2E19C0A619 ; ND-AE2B0E79A8 ; ND-3574E9EA62 ; ND-96EEC21EA9 ; ND-2A4997B78C ; ND-42C084607B ; ND-C5BA84960E ; ND-E6F863F10E ; ND-0BC1D196E3 ; ND-D5404D5EFD ; ND-A696427E1A ; ND-9BE34BEF26 ; ND-C50D2C7575</x:v>
      </x:c>
    </x:row>
    <x:row r="430" ht="72" customHeight="1">
      <x:c r="A430" s="3" t="n">
        <x:v>2026</x:v>
      </x:c>
      <x:c r="B430" s="3" t="str">
        <x:v>BG</x:v>
      </x:c>
      <x:c r="C430" s="3" t="str">
        <x:v>TR/349</x:v>
      </x:c>
      <x:c r="D430" s="3" t="str">
        <x:v>P349 — Transformation publique</x:v>
      </x:c>
      <x:c r="E430" s="3" t="str">
        <x:v>Consommé : AE et CP</x:v>
      </x:c>
      <x:c r="F430" s="3" t="str">
        <x:v>Exercice en cours / publication annuelle ultérieure</x:v>
      </x:c>
      <x:c r="G430" s="3" t="n">
        <x:v>2</x:v>
      </x:c>
      <x:c r="H430" s="10" t="str">
        <x:v>Consulter</x:v>
      </x:c>
      <x:c r="I430" s="10" t="str">
        <x:v>Voir le poste</x:v>
      </x:c>
      <x:c r="J430" s="3" t="str">
        <x:v>ND-DEF0E05347 ; ND-4E91A326F1</x:v>
      </x:c>
    </x:row>
    <x:row r="431" ht="72" customHeight="1">
      <x:c r="A431" s="3" t="n">
        <x:v>2026</x:v>
      </x:c>
      <x:c r="B431" s="3" t="str">
        <x:v>BG</x:v>
      </x:c>
      <x:c r="C431" s="3" t="str">
        <x:v>TR/349</x:v>
      </x:c>
      <x:c r="D431" s="3" t="str">
        <x:v>P349 — Transformation publique</x:v>
      </x:c>
      <x:c r="E431" s="3" t="str">
        <x:v>Crédits ouverts : AE et CP</x:v>
      </x:c>
      <x:c r="F431" s="3" t="str">
        <x:v>Exercice en cours / publication annuelle ultérieure</x:v>
      </x:c>
      <x:c r="G431" s="3" t="n">
        <x:v>2</x:v>
      </x:c>
      <x:c r="H431" s="10" t="str">
        <x:v>Consulter</x:v>
      </x:c>
      <x:c r="I431" s="10" t="str">
        <x:v>Voir le poste</x:v>
      </x:c>
      <x:c r="J431" s="3" t="str">
        <x:v>ND-7D8E2114A6 ; ND-2D365B5C0E</x:v>
      </x:c>
    </x:row>
    <x:row r="432" ht="72" customHeight="1">
      <x:c r="A432" s="3" t="n">
        <x:v>2026</x:v>
      </x:c>
      <x:c r="B432" s="3" t="str">
        <x:v>BG</x:v>
      </x:c>
      <x:c r="C432" s="3" t="str">
        <x:v>TR/349</x:v>
      </x:c>
      <x:c r="D432" s="3" t="str">
        <x:v>P349 — Transformation publique</x:v>
      </x:c>
      <x:c r="E432" s="3" t="str">
        <x:v>FdC et AdP prévus : AE et CP</x:v>
      </x:c>
      <x:c r="F432" s="3" t="str">
        <x:v>Non intégré / publication à rechercher</x:v>
      </x:c>
      <x:c r="G432" s="3" t="n">
        <x:v>2</x:v>
      </x:c>
      <x:c r="H432" s="10" t="str">
        <x:v>Consulter</x:v>
      </x:c>
      <x:c r="I432" s="10" t="str">
        <x:v>Voir le poste</x:v>
      </x:c>
      <x:c r="J432" s="3" t="str">
        <x:v>ND-F2140E9FBF ; ND-7386936C46</x:v>
      </x:c>
    </x:row>
    <x:row r="433" ht="140" customHeight="1">
      <x:c r="A433" s="3" t="n">
        <x:v>2026</x:v>
      </x:c>
      <x:c r="B433" s="3" t="str">
        <x:v>BG</x:v>
      </x:c>
      <x:c r="C433" s="3" t="str">
        <x:v>TR/349</x:v>
      </x:c>
      <x:c r="D433" s="3" t="str">
        <x:v>P349 — Transformation publique</x:v>
      </x:c>
      <x:c r="E43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33" s="3" t="str">
        <x:v>Exercice en cours / publication annuelle ultérieure</x:v>
      </x:c>
      <x:c r="G433" s="3" t="n">
        <x:v>16</x:v>
      </x:c>
      <x:c r="H433" s="10" t="str">
        <x:v>Consulter</x:v>
      </x:c>
      <x:c r="I433" s="10" t="str">
        <x:v>Voir le poste</x:v>
      </x:c>
      <x:c r="J433" s="3" t="str">
        <x:v>ND-21A5E96E71 ; ND-00E2B53B65 ; ND-112C06AD97 ; ND-489D43FE31 ; ND-8908077616 ; ND-3D092F6348 ; ND-00B384B40F ; ND-388C6FF1AC ; ND-A0130BE9F1 ; ND-7107426919 ; ND-9733C87CCD ; ND-93CD839C96 ; ND-2694876B27 ; ND-9430004231 ; ND-10535AB40A ; ND-A26E55443F</x:v>
      </x:c>
    </x:row>
    <x:row r="434" ht="72" customHeight="1">
      <x:c r="A434" s="3" t="n">
        <x:v>2026</x:v>
      </x:c>
      <x:c r="B434" s="3" t="str">
        <x:v>BG</x:v>
      </x:c>
      <x:c r="C434" s="3" t="str">
        <x:v>TR/368</x:v>
      </x:c>
      <x:c r="D434" s="3" t="str">
        <x:v>P368 — Conduite et pilotage de la transformation et de la fonction publiques</x:v>
      </x:c>
      <x:c r="E434" s="3" t="str">
        <x:v>Consommé : AE et CP</x:v>
      </x:c>
      <x:c r="F434" s="3" t="str">
        <x:v>Exercice en cours / publication annuelle ultérieure</x:v>
      </x:c>
      <x:c r="G434" s="3" t="n">
        <x:v>2</x:v>
      </x:c>
      <x:c r="H434" s="10" t="str">
        <x:v>Consulter</x:v>
      </x:c>
      <x:c r="I434" s="10" t="str">
        <x:v>Voir le poste</x:v>
      </x:c>
      <x:c r="J434" s="3" t="str">
        <x:v>ND-391CD071EE ; ND-EAD3C4EED6</x:v>
      </x:c>
    </x:row>
    <x:row r="435" ht="72" customHeight="1">
      <x:c r="A435" s="3" t="n">
        <x:v>2026</x:v>
      </x:c>
      <x:c r="B435" s="3" t="str">
        <x:v>BG</x:v>
      </x:c>
      <x:c r="C435" s="3" t="str">
        <x:v>TR/368</x:v>
      </x:c>
      <x:c r="D435" s="3" t="str">
        <x:v>P368 — Conduite et pilotage de la transformation et de la fonction publiques</x:v>
      </x:c>
      <x:c r="E435" s="3" t="str">
        <x:v>Crédits ouverts : AE et CP</x:v>
      </x:c>
      <x:c r="F435" s="3" t="str">
        <x:v>Exercice en cours / publication annuelle ultérieure</x:v>
      </x:c>
      <x:c r="G435" s="3" t="n">
        <x:v>2</x:v>
      </x:c>
      <x:c r="H435" s="10" t="str">
        <x:v>Consulter</x:v>
      </x:c>
      <x:c r="I435" s="10" t="str">
        <x:v>Voir le poste</x:v>
      </x:c>
      <x:c r="J435" s="3" t="str">
        <x:v>ND-5BFAA06B93 ; ND-C4382AC1B9</x:v>
      </x:c>
    </x:row>
    <x:row r="436" ht="72" customHeight="1">
      <x:c r="A436" s="3" t="n">
        <x:v>2026</x:v>
      </x:c>
      <x:c r="B436" s="3" t="str">
        <x:v>BG</x:v>
      </x:c>
      <x:c r="C436" s="3" t="str">
        <x:v>TR/368</x:v>
      </x:c>
      <x:c r="D436" s="3" t="str">
        <x:v>P368 — Conduite et pilotage de la transformation et de la fonction publiques</x:v>
      </x:c>
      <x:c r="E436" s="3" t="str">
        <x:v>FdC et AdP prévus : AE et CP</x:v>
      </x:c>
      <x:c r="F436" s="3" t="str">
        <x:v>Non intégré / publication à rechercher</x:v>
      </x:c>
      <x:c r="G436" s="3" t="n">
        <x:v>2</x:v>
      </x:c>
      <x:c r="H436" s="10" t="str">
        <x:v>Consulter</x:v>
      </x:c>
      <x:c r="I436" s="10" t="str">
        <x:v>Voir le poste</x:v>
      </x:c>
      <x:c r="J436" s="3" t="str">
        <x:v>ND-1B056D9F83 ; ND-C6DC10CB03</x:v>
      </x:c>
    </x:row>
    <x:row r="437" ht="140" customHeight="1">
      <x:c r="A437" s="3" t="n">
        <x:v>2026</x:v>
      </x:c>
      <x:c r="B437" s="3" t="str">
        <x:v>BG</x:v>
      </x:c>
      <x:c r="C437" s="3" t="str">
        <x:v>TR/368</x:v>
      </x:c>
      <x:c r="D437" s="3" t="str">
        <x:v>P368 — Conduite et pilotage de la transformation et de la fonction publiques</x:v>
      </x:c>
      <x:c r="E437"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37" s="3" t="str">
        <x:v>Exercice en cours / publication annuelle ultérieure</x:v>
      </x:c>
      <x:c r="G437" s="3" t="n">
        <x:v>16</x:v>
      </x:c>
      <x:c r="H437" s="10" t="str">
        <x:v>Consulter</x:v>
      </x:c>
      <x:c r="I437" s="10" t="str">
        <x:v>Voir le poste</x:v>
      </x:c>
      <x:c r="J437" s="3" t="str">
        <x:v>ND-6E0BC89F4B ; ND-FA3091E5D9 ; ND-BB4D62026C ; ND-BF30FC7AE8 ; ND-B0A12ED965 ; ND-A63D7AB7B4 ; ND-CB5B504CCC ; ND-DB95B5EE0C ; ND-BD0EFF5180 ; ND-2A8901B75C ; ND-2D93FF5C39 ; ND-8B7C821179 ; ND-1C7DA4256B ; ND-A3CB470381 ; ND-A4DC326629 ; ND-2238A591D1</x:v>
      </x:c>
    </x:row>
    <x:row r="438" ht="72" customHeight="1">
      <x:c r="A438" s="3" t="n">
        <x:v>2026</x:v>
      </x:c>
      <x:c r="B438" s="3" t="str">
        <x:v>BG</x:v>
      </x:c>
      <x:c r="C438" s="3" t="str">
        <x:v>maprimerenov</x:v>
      </x:c>
      <x:c r="D438" s="3" t="str">
        <x:v>MaPrimeRénov’ — ensemble des programmes porteurs</x:v>
      </x:c>
      <x:c r="E438" s="3" t="str">
        <x:v>Ajustements nets de crédits : AE et CP</x:v>
      </x:c>
      <x:c r="F438" s="3" t="str">
        <x:v>Exercice en cours</x:v>
      </x:c>
      <x:c r="G438" s="3" t="n">
        <x:v>2</x:v>
      </x:c>
      <x:c r="H438" s="10" t="str">
        <x:v>Consulter</x:v>
      </x:c>
      <x:c r="I438" s="10" t="str">
        <x:v>Voir le poste</x:v>
      </x:c>
      <x:c r="J438" s="3" t="str">
        <x:v>ND-4CE023154D ; ND-2D6C27D91F</x:v>
      </x:c>
    </x:row>
    <x:row r="439" ht="72" customHeight="1">
      <x:c r="A439" s="3" t="n">
        <x:v>2026</x:v>
      </x:c>
      <x:c r="B439" s="3" t="str">
        <x:v>BG</x:v>
      </x:c>
      <x:c r="C439" s="3" t="str">
        <x:v>maprimerenov</x:v>
      </x:c>
      <x:c r="D439" s="3" t="str">
        <x:v>MaPrimeRénov’ — ensemble des programmes porteurs</x:v>
      </x:c>
      <x:c r="E439" s="3" t="str">
        <x:v>Annulations proposées en PLRG : AE et CP</x:v>
      </x:c>
      <x:c r="F439" s="3" t="str">
        <x:v>Exercice en cours</x:v>
      </x:c>
      <x:c r="G439" s="3" t="n">
        <x:v>2</x:v>
      </x:c>
      <x:c r="H439" s="10" t="str">
        <x:v>Consulter</x:v>
      </x:c>
      <x:c r="I439" s="10" t="str">
        <x:v>Voir le poste</x:v>
      </x:c>
      <x:c r="J439" s="3" t="str">
        <x:v>ND-484AE25294 ; ND-C32FDF99C0</x:v>
      </x:c>
    </x:row>
    <x:row r="440" ht="72" customHeight="1">
      <x:c r="A440" s="3" t="n">
        <x:v>2026</x:v>
      </x:c>
      <x:c r="B440" s="3" t="str">
        <x:v>BG</x:v>
      </x:c>
      <x:c r="C440" s="3" t="str">
        <x:v>maprimerenov</x:v>
      </x:c>
      <x:c r="D440" s="3" t="str">
        <x:v>MaPrimeRénov’ — ensemble des programmes porteurs</x:v>
      </x:c>
      <x:c r="E440" s="3" t="str">
        <x:v>Consommé : AE et CP</x:v>
      </x:c>
      <x:c r="F440" s="3" t="str">
        <x:v>Exercice en cours</x:v>
      </x:c>
      <x:c r="G440" s="3" t="n">
        <x:v>2</x:v>
      </x:c>
      <x:c r="H440" s="10" t="str">
        <x:v>Consulter</x:v>
      </x:c>
      <x:c r="I440" s="10" t="str">
        <x:v>Voir le poste</x:v>
      </x:c>
      <x:c r="J440" s="3" t="str">
        <x:v>ND-01947BA909 ; ND-C772C51B4A</x:v>
      </x:c>
    </x:row>
    <x:row r="441" ht="72" customHeight="1">
      <x:c r="A441" s="3" t="n">
        <x:v>2026</x:v>
      </x:c>
      <x:c r="B441" s="3" t="str">
        <x:v>BG</x:v>
      </x:c>
      <x:c r="C441" s="3" t="str">
        <x:v>maprimerenov</x:v>
      </x:c>
      <x:c r="D441" s="3" t="str">
        <x:v>MaPrimeRénov’ — ensemble des programmes porteurs</x:v>
      </x:c>
      <x:c r="E441" s="3" t="str">
        <x:v>Crédits ouverts : AE et CP</x:v>
      </x:c>
      <x:c r="F441" s="3" t="str">
        <x:v>Exercice en cours</x:v>
      </x:c>
      <x:c r="G441" s="3" t="n">
        <x:v>2</x:v>
      </x:c>
      <x:c r="H441" s="10" t="str">
        <x:v>Consulter</x:v>
      </x:c>
      <x:c r="I441" s="10" t="str">
        <x:v>Voir le poste</x:v>
      </x:c>
      <x:c r="J441" s="3" t="str">
        <x:v>ND-5CC56D686C ; ND-EAE627D1EF</x:v>
      </x:c>
    </x:row>
    <x:row r="442" ht="72" customHeight="1">
      <x:c r="A442" s="3" t="n">
        <x:v>2026</x:v>
      </x:c>
      <x:c r="B442" s="3" t="str">
        <x:v>BG</x:v>
      </x:c>
      <x:c r="C442" s="3" t="str">
        <x:v>maprimerenov</x:v>
      </x:c>
      <x:c r="D442" s="3" t="str">
        <x:v>MaPrimeRénov’ — ensemble des programmes porteurs</x:v>
      </x:c>
      <x:c r="E442" s="3" t="str">
        <x:v>FdC et AdP prévus : AE et CP</x:v>
      </x:c>
      <x:c r="F442" s="3" t="str">
        <x:v>Part du dispositif non isolée</x:v>
      </x:c>
      <x:c r="G442" s="3" t="n">
        <x:v>2</x:v>
      </x:c>
      <x:c r="H442" s="10" t="str">
        <x:v>Consulter</x:v>
      </x:c>
      <x:c r="I442" s="10" t="str">
        <x:v>Voir le poste</x:v>
      </x:c>
      <x:c r="J442" s="3" t="str">
        <x:v>ND-151798826D ; ND-BC9B3A937F</x:v>
      </x:c>
    </x:row>
    <x:row r="443" ht="72" customHeight="1">
      <x:c r="A443" s="3" t="n">
        <x:v>2026</x:v>
      </x:c>
      <x:c r="B443" s="3" t="str">
        <x:v>BG</x:v>
      </x:c>
      <x:c r="C443" s="3" t="str">
        <x:v>maprimerenov</x:v>
      </x:c>
      <x:c r="D443" s="3" t="str">
        <x:v>MaPrimeRénov’ — ensemble des programmes porteurs</x:v>
      </x:c>
      <x:c r="E443" s="3" t="str">
        <x:v>FdC et AdP rattachés : AE et CP</x:v>
      </x:c>
      <x:c r="F443" s="3" t="str">
        <x:v>Exercice en cours</x:v>
      </x:c>
      <x:c r="G443" s="3" t="n">
        <x:v>2</x:v>
      </x:c>
      <x:c r="H443" s="10" t="str">
        <x:v>Consulter</x:v>
      </x:c>
      <x:c r="I443" s="10" t="str">
        <x:v>Voir le poste</x:v>
      </x:c>
      <x:c r="J443" s="3" t="str">
        <x:v>ND-1CDF142B84 ; ND-A0955F41CF</x:v>
      </x:c>
    </x:row>
    <x:row r="444" ht="72" customHeight="1">
      <x:c r="A444" s="3" t="n">
        <x:v>2026</x:v>
      </x:c>
      <x:c r="B444" s="3" t="str">
        <x:v>BG</x:v>
      </x:c>
      <x:c r="C444" s="3" t="str">
        <x:v>maprimerenov</x:v>
      </x:c>
      <x:c r="D444" s="3" t="str">
        <x:v>MaPrimeRénov’ — ensemble des programmes porteurs</x:v>
      </x:c>
      <x:c r="E444" s="3" t="str">
        <x:v>Fongibilité des crédits : AE et CP</x:v>
      </x:c>
      <x:c r="F444" s="3" t="str">
        <x:v>Exercice en cours</x:v>
      </x:c>
      <x:c r="G444" s="3" t="n">
        <x:v>2</x:v>
      </x:c>
      <x:c r="H444" s="10" t="str">
        <x:v>Consulter</x:v>
      </x:c>
      <x:c r="I444" s="10" t="str">
        <x:v>Voir le poste</x:v>
      </x:c>
      <x:c r="J444" s="3" t="str">
        <x:v>ND-6629B6514D ; ND-D5ABF325AC</x:v>
      </x:c>
    </x:row>
    <x:row r="445" ht="72" customHeight="1">
      <x:c r="A445" s="3" t="n">
        <x:v>2026</x:v>
      </x:c>
      <x:c r="B445" s="3" t="str">
        <x:v>BG</x:v>
      </x:c>
      <x:c r="C445" s="3" t="str">
        <x:v>maprimerenov</x:v>
      </x:c>
      <x:c r="D445" s="3" t="str">
        <x:v>MaPrimeRénov’ — ensemble des programmes porteurs</x:v>
      </x:c>
      <x:c r="E445" s="3" t="str">
        <x:v>Mouvements réglementaires nets : AE et CP</x:v>
      </x:c>
      <x:c r="F445" s="3" t="str">
        <x:v>Exercice en cours</x:v>
      </x:c>
      <x:c r="G445" s="3" t="n">
        <x:v>2</x:v>
      </x:c>
      <x:c r="H445" s="10" t="str">
        <x:v>Consulter</x:v>
      </x:c>
      <x:c r="I445" s="10" t="str">
        <x:v>Voir le poste</x:v>
      </x:c>
      <x:c r="J445" s="3" t="str">
        <x:v>ND-6470A3E878 ; ND-192DA9E79F</x:v>
      </x:c>
    </x:row>
    <x:row r="446" ht="72" customHeight="1">
      <x:c r="A446" s="3" t="n">
        <x:v>2026</x:v>
      </x:c>
      <x:c r="B446" s="3" t="str">
        <x:v>BG</x:v>
      </x:c>
      <x:c r="C446" s="3" t="str">
        <x:v>maprimerenov</x:v>
      </x:c>
      <x:c r="D446" s="3" t="str">
        <x:v>MaPrimeRénov’ — ensemble des programmes porteurs</x:v>
      </x:c>
      <x:c r="E446" s="3" t="str">
        <x:v>Ouvertures proposées en PLRG : AE et CP</x:v>
      </x:c>
      <x:c r="F446" s="3" t="str">
        <x:v>Exercice en cours</x:v>
      </x:c>
      <x:c r="G446" s="3" t="n">
        <x:v>2</x:v>
      </x:c>
      <x:c r="H446" s="10" t="str">
        <x:v>Consulter</x:v>
      </x:c>
      <x:c r="I446" s="10" t="str">
        <x:v>Voir le poste</x:v>
      </x:c>
      <x:c r="J446" s="3" t="str">
        <x:v>ND-242DEFD82C ; ND-1CEDF8E009</x:v>
      </x:c>
    </x:row>
    <x:row r="447" ht="72" customHeight="1">
      <x:c r="A447" s="3" t="n">
        <x:v>2026</x:v>
      </x:c>
      <x:c r="B447" s="3" t="str">
        <x:v>BG</x:v>
      </x:c>
      <x:c r="C447" s="3" t="str">
        <x:v>maprimerenov</x:v>
      </x:c>
      <x:c r="D447" s="3" t="str">
        <x:v>MaPrimeRénov’ — ensemble des programmes porteurs</x:v>
      </x:c>
      <x:c r="E447" s="3" t="str">
        <x:v>Proposé en PLF : AE et CP</x:v>
      </x:c>
      <x:c r="F447" s="3" t="str">
        <x:v>Part du dispositif non isolée</x:v>
      </x:c>
      <x:c r="G447" s="3" t="n">
        <x:v>2</x:v>
      </x:c>
      <x:c r="H447" s="10" t="str">
        <x:v>Consulter</x:v>
      </x:c>
      <x:c r="I447" s="10" t="str">
        <x:v>Voir le poste</x:v>
      </x:c>
      <x:c r="J447" s="3" t="str">
        <x:v>ND-14A757B8C2 ; ND-6C1768AE85</x:v>
      </x:c>
    </x:row>
    <x:row r="448" ht="72" customHeight="1">
      <x:c r="A448" s="3" t="n">
        <x:v>2026</x:v>
      </x:c>
      <x:c r="B448" s="3" t="str">
        <x:v>BG</x:v>
      </x:c>
      <x:c r="C448" s="3" t="str">
        <x:v>maprimerenov</x:v>
      </x:c>
      <x:c r="D448" s="3" t="str">
        <x:v>MaPrimeRénov’ — ensemble des programmes porteurs</x:v>
      </x:c>
      <x:c r="E448" s="3" t="str">
        <x:v>Reports de N−1 : AE et CP</x:v>
      </x:c>
      <x:c r="F448" s="3" t="str">
        <x:v>Exercice en cours</x:v>
      </x:c>
      <x:c r="G448" s="3" t="n">
        <x:v>2</x:v>
      </x:c>
      <x:c r="H448" s="10" t="str">
        <x:v>Consulter</x:v>
      </x:c>
      <x:c r="I448" s="10" t="str">
        <x:v>Voir le poste</x:v>
      </x:c>
      <x:c r="J448" s="3" t="str">
        <x:v>ND-72EE6FC2F2 ; ND-5DF81033AF</x:v>
      </x:c>
    </x:row>
    <x:row r="449" ht="72" customHeight="1">
      <x:c r="A449" s="3" t="n">
        <x:v>2026</x:v>
      </x:c>
      <x:c r="B449" s="3" t="str">
        <x:v>BG</x:v>
      </x:c>
      <x:c r="C449" s="3" t="str">
        <x:v>maprimerenov</x:v>
      </x:c>
      <x:c r="D449" s="3" t="str">
        <x:v>MaPrimeRénov’ — ensemble des programmes porteurs</x:v>
      </x:c>
      <x:c r="E449" s="3" t="str">
        <x:v>Reports vers N+1 : AE et CP</x:v>
      </x:c>
      <x:c r="F449" s="3" t="str">
        <x:v>Exercice en cours</x:v>
      </x:c>
      <x:c r="G449" s="3" t="n">
        <x:v>2</x:v>
      </x:c>
      <x:c r="H449" s="10" t="str">
        <x:v>Consulter</x:v>
      </x:c>
      <x:c r="I449" s="10" t="str">
        <x:v>Voir le poste</x:v>
      </x:c>
      <x:c r="J449" s="3" t="str">
        <x:v>ND-7E5A83A934 ; ND-B4200D1DA6</x:v>
      </x:c>
    </x:row>
    <x:row r="450" ht="72" customHeight="1">
      <x:c r="A450" s="3" t="n">
        <x:v>2026</x:v>
      </x:c>
      <x:c r="B450" s="3" t="str">
        <x:v>BG</x:v>
      </x:c>
      <x:c r="C450" s="3" t="str">
        <x:v>maprimerenov</x:v>
      </x:c>
      <x:c r="D450" s="3" t="str">
        <x:v>MaPrimeRénov’ — ensemble des programmes porteurs</x:v>
      </x:c>
      <x:c r="E450" s="3" t="str">
        <x:v>Voté en LFI : AE et CP</x:v>
      </x:c>
      <x:c r="F450" s="3" t="str">
        <x:v>Part du dispositif non isolée</x:v>
      </x:c>
      <x:c r="G450" s="3" t="n">
        <x:v>2</x:v>
      </x:c>
      <x:c r="H450" s="10" t="str">
        <x:v>Consulter</x:v>
      </x:c>
      <x:c r="I450" s="10" t="str">
        <x:v>Voir le poste</x:v>
      </x:c>
      <x:c r="J450" s="3" t="str">
        <x:v>ND-F7EC4EEBAA ; ND-C105F1479F</x:v>
      </x:c>
    </x:row>
    <x:row r="451" ht="72" customHeight="1">
      <x:c r="A451" s="3" t="n">
        <x:v>2026</x:v>
      </x:c>
      <x:c r="B451" s="3" t="str">
        <x:v>BG</x:v>
      </x:c>
      <x:c r="C451" s="3" t="str">
        <x:v>TB/102</x:v>
      </x:c>
      <x:c r="D451" s="3" t="str">
        <x:v>P102 — Accès et retour à l'emploi</x:v>
      </x:c>
      <x:c r="E451" s="3" t="str">
        <x:v>Consommé : AE et CP</x:v>
      </x:c>
      <x:c r="F451" s="3" t="str">
        <x:v>Exercice en cours / publication annuelle ultérieure</x:v>
      </x:c>
      <x:c r="G451" s="3" t="n">
        <x:v>2</x:v>
      </x:c>
      <x:c r="H451" s="10" t="str">
        <x:v>Consulter</x:v>
      </x:c>
      <x:c r="I451" s="10" t="str">
        <x:v>Voir le poste</x:v>
      </x:c>
      <x:c r="J451" s="3" t="str">
        <x:v>ND-D13B67436D ; ND-21A6296354</x:v>
      </x:c>
    </x:row>
    <x:row r="452" ht="72" customHeight="1">
      <x:c r="A452" s="3" t="n">
        <x:v>2026</x:v>
      </x:c>
      <x:c r="B452" s="3" t="str">
        <x:v>BG</x:v>
      </x:c>
      <x:c r="C452" s="3" t="str">
        <x:v>TB/102</x:v>
      </x:c>
      <x:c r="D452" s="3" t="str">
        <x:v>P102 — Accès et retour à l'emploi</x:v>
      </x:c>
      <x:c r="E452" s="3" t="str">
        <x:v>Crédits ouverts : AE et CP</x:v>
      </x:c>
      <x:c r="F452" s="3" t="str">
        <x:v>Exercice en cours / publication annuelle ultérieure</x:v>
      </x:c>
      <x:c r="G452" s="3" t="n">
        <x:v>2</x:v>
      </x:c>
      <x:c r="H452" s="10" t="str">
        <x:v>Consulter</x:v>
      </x:c>
      <x:c r="I452" s="10" t="str">
        <x:v>Voir le poste</x:v>
      </x:c>
      <x:c r="J452" s="3" t="str">
        <x:v>ND-135BA76A8F ; ND-3104AA3907</x:v>
      </x:c>
    </x:row>
    <x:row r="453" ht="140" customHeight="1">
      <x:c r="A453" s="3" t="n">
        <x:v>2026</x:v>
      </x:c>
      <x:c r="B453" s="3" t="str">
        <x:v>BG</x:v>
      </x:c>
      <x:c r="C453" s="3" t="str">
        <x:v>TB/102</x:v>
      </x:c>
      <x:c r="D453" s="3" t="str">
        <x:v>P102 — Accès et retour à l'emploi</x:v>
      </x:c>
      <x:c r="E45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53" s="3" t="str">
        <x:v>Exercice en cours / publication annuelle ultérieure</x:v>
      </x:c>
      <x:c r="G453" s="3" t="n">
        <x:v>16</x:v>
      </x:c>
      <x:c r="H453" s="10" t="str">
        <x:v>Consulter</x:v>
      </x:c>
      <x:c r="I453" s="10" t="str">
        <x:v>Voir le poste</x:v>
      </x:c>
      <x:c r="J453" s="3" t="str">
        <x:v>ND-395ACF169E ; ND-BB020BBA94 ; ND-48362B1066 ; ND-B0B10E8B95 ; ND-F2100A8400 ; ND-CFC08B2267 ; ND-A8C2DA13EE ; ND-FB977B2E6B ; ND-AFFBBDA39C ; ND-5089A21D8F ; ND-208DA219FF ; ND-36A12617FF ; ND-E11A780CEE ; ND-DA7C52402A ; ND-70161BB028 ; ND-BAC1376D83</x:v>
      </x:c>
    </x:row>
    <x:row r="454" ht="72" customHeight="1">
      <x:c r="A454" s="3" t="n">
        <x:v>2026</x:v>
      </x:c>
      <x:c r="B454" s="3" t="str">
        <x:v>BG</x:v>
      </x:c>
      <x:c r="C454" s="3" t="str">
        <x:v>TB/103</x:v>
      </x:c>
      <x:c r="D454" s="3" t="str">
        <x:v>P103 — Accompagnement des mutations économiques et développement de l'emploi</x:v>
      </x:c>
      <x:c r="E454" s="3" t="str">
        <x:v>Consommé : AE et CP</x:v>
      </x:c>
      <x:c r="F454" s="3" t="str">
        <x:v>Exercice en cours / publication annuelle ultérieure</x:v>
      </x:c>
      <x:c r="G454" s="3" t="n">
        <x:v>2</x:v>
      </x:c>
      <x:c r="H454" s="10" t="str">
        <x:v>Consulter</x:v>
      </x:c>
      <x:c r="I454" s="10" t="str">
        <x:v>Voir le poste</x:v>
      </x:c>
      <x:c r="J454" s="3" t="str">
        <x:v>ND-4A7A324CE2 ; ND-A43D16284F</x:v>
      </x:c>
    </x:row>
    <x:row r="455" ht="72" customHeight="1">
      <x:c r="A455" s="3" t="n">
        <x:v>2026</x:v>
      </x:c>
      <x:c r="B455" s="3" t="str">
        <x:v>BG</x:v>
      </x:c>
      <x:c r="C455" s="3" t="str">
        <x:v>TB/103</x:v>
      </x:c>
      <x:c r="D455" s="3" t="str">
        <x:v>P103 — Accompagnement des mutations économiques et développement de l'emploi</x:v>
      </x:c>
      <x:c r="E455" s="3" t="str">
        <x:v>Crédits ouverts : AE et CP</x:v>
      </x:c>
      <x:c r="F455" s="3" t="str">
        <x:v>Exercice en cours / publication annuelle ultérieure</x:v>
      </x:c>
      <x:c r="G455" s="3" t="n">
        <x:v>2</x:v>
      </x:c>
      <x:c r="H455" s="10" t="str">
        <x:v>Consulter</x:v>
      </x:c>
      <x:c r="I455" s="10" t="str">
        <x:v>Voir le poste</x:v>
      </x:c>
      <x:c r="J455" s="3" t="str">
        <x:v>ND-F5B20D7CE7 ; ND-FDD2680EC9</x:v>
      </x:c>
    </x:row>
    <x:row r="456" ht="140" customHeight="1">
      <x:c r="A456" s="3" t="n">
        <x:v>2026</x:v>
      </x:c>
      <x:c r="B456" s="3" t="str">
        <x:v>BG</x:v>
      </x:c>
      <x:c r="C456" s="3" t="str">
        <x:v>TB/103</x:v>
      </x:c>
      <x:c r="D456" s="3" t="str">
        <x:v>P103 — Accompagnement des mutations économiques et développement de l'emploi</x:v>
      </x:c>
      <x:c r="E456"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56" s="3" t="str">
        <x:v>Exercice en cours / publication annuelle ultérieure</x:v>
      </x:c>
      <x:c r="G456" s="3" t="n">
        <x:v>16</x:v>
      </x:c>
      <x:c r="H456" s="10" t="str">
        <x:v>Consulter</x:v>
      </x:c>
      <x:c r="I456" s="10" t="str">
        <x:v>Voir le poste</x:v>
      </x:c>
      <x:c r="J456" s="3" t="str">
        <x:v>ND-93DA32F2E1 ; ND-F35C113530 ; ND-D5FE53931D ; ND-3D2392C4E1 ; ND-1680FD6398 ; ND-655B722747 ; ND-CCD06C49C1 ; ND-57DFA75472 ; ND-1B687E676E ; ND-8870AD07AB ; ND-A9D2D26484 ; ND-B1238D2B1B ; ND-B434DD58B3 ; ND-A3B6EFFF92 ; ND-49285FD5E6 ; ND-AFCAB124C9</x:v>
      </x:c>
    </x:row>
    <x:row r="457" ht="72" customHeight="1">
      <x:c r="A457" s="3" t="n">
        <x:v>2026</x:v>
      </x:c>
      <x:c r="B457" s="3" t="str">
        <x:v>BG</x:v>
      </x:c>
      <x:c r="C457" s="3" t="str">
        <x:v>TB/111</x:v>
      </x:c>
      <x:c r="D457" s="3" t="str">
        <x:v>P111 — Amélioration de la qualité de l'emploi et des relations du travail</x:v>
      </x:c>
      <x:c r="E457" s="3" t="str">
        <x:v>Consommé : AE et CP</x:v>
      </x:c>
      <x:c r="F457" s="3" t="str">
        <x:v>Exercice en cours / publication annuelle ultérieure</x:v>
      </x:c>
      <x:c r="G457" s="3" t="n">
        <x:v>2</x:v>
      </x:c>
      <x:c r="H457" s="10" t="str">
        <x:v>Consulter</x:v>
      </x:c>
      <x:c r="I457" s="10" t="str">
        <x:v>Voir le poste</x:v>
      </x:c>
      <x:c r="J457" s="3" t="str">
        <x:v>ND-E1BCC0B1B8 ; ND-023C4F3F71</x:v>
      </x:c>
    </x:row>
    <x:row r="458" ht="72" customHeight="1">
      <x:c r="A458" s="3" t="n">
        <x:v>2026</x:v>
      </x:c>
      <x:c r="B458" s="3" t="str">
        <x:v>BG</x:v>
      </x:c>
      <x:c r="C458" s="3" t="str">
        <x:v>TB/111</x:v>
      </x:c>
      <x:c r="D458" s="3" t="str">
        <x:v>P111 — Amélioration de la qualité de l'emploi et des relations du travail</x:v>
      </x:c>
      <x:c r="E458" s="3" t="str">
        <x:v>Crédits ouverts : AE et CP</x:v>
      </x:c>
      <x:c r="F458" s="3" t="str">
        <x:v>Exercice en cours / publication annuelle ultérieure</x:v>
      </x:c>
      <x:c r="G458" s="3" t="n">
        <x:v>2</x:v>
      </x:c>
      <x:c r="H458" s="10" t="str">
        <x:v>Consulter</x:v>
      </x:c>
      <x:c r="I458" s="10" t="str">
        <x:v>Voir le poste</x:v>
      </x:c>
      <x:c r="J458" s="3" t="str">
        <x:v>ND-BD2C6F0A5F ; ND-B0C4F8DCB5</x:v>
      </x:c>
    </x:row>
    <x:row r="459" ht="140" customHeight="1">
      <x:c r="A459" s="3" t="n">
        <x:v>2026</x:v>
      </x:c>
      <x:c r="B459" s="3" t="str">
        <x:v>BG</x:v>
      </x:c>
      <x:c r="C459" s="3" t="str">
        <x:v>TB/111</x:v>
      </x:c>
      <x:c r="D459" s="3" t="str">
        <x:v>P111 — Amélioration de la qualité de l'emploi et des relations du travail</x:v>
      </x:c>
      <x:c r="E459"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59" s="3" t="str">
        <x:v>Exercice en cours / publication annuelle ultérieure</x:v>
      </x:c>
      <x:c r="G459" s="3" t="n">
        <x:v>16</x:v>
      </x:c>
      <x:c r="H459" s="10" t="str">
        <x:v>Consulter</x:v>
      </x:c>
      <x:c r="I459" s="10" t="str">
        <x:v>Voir le poste</x:v>
      </x:c>
      <x:c r="J459" s="3" t="str">
        <x:v>ND-AB6FD6501F ; ND-74B24D578E ; ND-88134B4AE9 ; ND-D82D6F5CAC ; ND-83F1566531 ; ND-D5D226EE5B ; ND-F2FFA88B71 ; ND-21102B843A ; ND-EC787D8F77 ; ND-754DD05FE1 ; ND-977CAF2DA3 ; ND-2043BF7B9A ; ND-34339B73E7 ; ND-1F79BA8D3D ; ND-43D4B42D8B ; ND-7AA46BD9FC</x:v>
      </x:c>
    </x:row>
    <x:row r="460" ht="72" customHeight="1">
      <x:c r="A460" s="3" t="n">
        <x:v>2026</x:v>
      </x:c>
      <x:c r="B460" s="3" t="str">
        <x:v>BG</x:v>
      </x:c>
      <x:c r="C460" s="3" t="str">
        <x:v>TB/155</x:v>
      </x:c>
      <x:c r="D460" s="3" t="str">
        <x:v>P155 — Soutien des ministères sociaux</x:v>
      </x:c>
      <x:c r="E460" s="3" t="str">
        <x:v>Consommé : AE et CP</x:v>
      </x:c>
      <x:c r="F460" s="3" t="str">
        <x:v>Exercice en cours / publication annuelle ultérieure</x:v>
      </x:c>
      <x:c r="G460" s="3" t="n">
        <x:v>2</x:v>
      </x:c>
      <x:c r="H460" s="10" t="str">
        <x:v>Consulter</x:v>
      </x:c>
      <x:c r="I460" s="10" t="str">
        <x:v>Voir le poste</x:v>
      </x:c>
      <x:c r="J460" s="3" t="str">
        <x:v>ND-265E3D8A8D ; ND-3D1304BE49</x:v>
      </x:c>
    </x:row>
    <x:row r="461" ht="72" customHeight="1">
      <x:c r="A461" s="3" t="n">
        <x:v>2026</x:v>
      </x:c>
      <x:c r="B461" s="3" t="str">
        <x:v>BG</x:v>
      </x:c>
      <x:c r="C461" s="3" t="str">
        <x:v>TB/155</x:v>
      </x:c>
      <x:c r="D461" s="3" t="str">
        <x:v>P155 — Soutien des ministères sociaux</x:v>
      </x:c>
      <x:c r="E461" s="3" t="str">
        <x:v>Crédits ouverts : AE et CP</x:v>
      </x:c>
      <x:c r="F461" s="3" t="str">
        <x:v>Exercice en cours / publication annuelle ultérieure</x:v>
      </x:c>
      <x:c r="G461" s="3" t="n">
        <x:v>2</x:v>
      </x:c>
      <x:c r="H461" s="10" t="str">
        <x:v>Consulter</x:v>
      </x:c>
      <x:c r="I461" s="10" t="str">
        <x:v>Voir le poste</x:v>
      </x:c>
      <x:c r="J461" s="3" t="str">
        <x:v>ND-B3B4B29CBA ; ND-A6F11C0A49</x:v>
      </x:c>
    </x:row>
    <x:row r="462" ht="140" customHeight="1">
      <x:c r="A462" s="3" t="n">
        <x:v>2026</x:v>
      </x:c>
      <x:c r="B462" s="3" t="str">
        <x:v>BG</x:v>
      </x:c>
      <x:c r="C462" s="3" t="str">
        <x:v>TB/155</x:v>
      </x:c>
      <x:c r="D462" s="3" t="str">
        <x:v>P155 — Soutien des ministères sociaux</x:v>
      </x:c>
      <x:c r="E462"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62" s="3" t="str">
        <x:v>Exercice en cours / publication annuelle ultérieure</x:v>
      </x:c>
      <x:c r="G462" s="3" t="n">
        <x:v>16</x:v>
      </x:c>
      <x:c r="H462" s="10" t="str">
        <x:v>Consulter</x:v>
      </x:c>
      <x:c r="I462" s="10" t="str">
        <x:v>Voir le poste</x:v>
      </x:c>
      <x:c r="J462" s="3" t="str">
        <x:v>ND-A545CC5597 ; ND-C4E0526ADF ; ND-12D1FD155C ; ND-3B8CB48E0E ; ND-A30D552E2F ; ND-AE05FAA09A ; ND-AEB91DAD1E ; ND-9BD20CCEE0 ; ND-206C594C86 ; ND-EC9489BD8D ; ND-99BA80D4E4 ; ND-121C58ED2D ; ND-7CA4E579E2 ; ND-AC5C2377D6 ; ND-7C12FA83F8 ; ND-A04AD9EB20</x:v>
      </x:c>
    </x:row>
    <x:row r="463" ht="72" customHeight="1">
      <x:c r="A463" s="3" t="n">
        <x:v>2026</x:v>
      </x:c>
      <x:c r="B463" s="3" t="str">
        <x:v>BG</x:v>
      </x:c>
      <x:c r="C463" s="3" t="str">
        <x:v>TA/113</x:v>
      </x:c>
      <x:c r="D463" s="3" t="str">
        <x:v>P113 — Paysages, eau et biodiversité</x:v>
      </x:c>
      <x:c r="E463" s="3" t="str">
        <x:v>Consommé : AE et CP</x:v>
      </x:c>
      <x:c r="F463" s="3" t="str">
        <x:v>Exercice en cours / publication annuelle ultérieure</x:v>
      </x:c>
      <x:c r="G463" s="3" t="n">
        <x:v>2</x:v>
      </x:c>
      <x:c r="H463" s="10" t="str">
        <x:v>Consulter</x:v>
      </x:c>
      <x:c r="I463" s="10" t="str">
        <x:v>Voir le poste</x:v>
      </x:c>
      <x:c r="J463" s="3" t="str">
        <x:v>ND-DC329F9DB1 ; ND-0858E32A73</x:v>
      </x:c>
    </x:row>
    <x:row r="464" ht="72" customHeight="1">
      <x:c r="A464" s="3" t="n">
        <x:v>2026</x:v>
      </x:c>
      <x:c r="B464" s="3" t="str">
        <x:v>BG</x:v>
      </x:c>
      <x:c r="C464" s="3" t="str">
        <x:v>TA/113</x:v>
      </x:c>
      <x:c r="D464" s="3" t="str">
        <x:v>P113 — Paysages, eau et biodiversité</x:v>
      </x:c>
      <x:c r="E464" s="3" t="str">
        <x:v>Crédits ouverts : AE et CP</x:v>
      </x:c>
      <x:c r="F464" s="3" t="str">
        <x:v>Exercice en cours / publication annuelle ultérieure</x:v>
      </x:c>
      <x:c r="G464" s="3" t="n">
        <x:v>2</x:v>
      </x:c>
      <x:c r="H464" s="10" t="str">
        <x:v>Consulter</x:v>
      </x:c>
      <x:c r="I464" s="10" t="str">
        <x:v>Voir le poste</x:v>
      </x:c>
      <x:c r="J464" s="3" t="str">
        <x:v>ND-97EA486688 ; ND-69E4C520E3</x:v>
      </x:c>
    </x:row>
    <x:row r="465" ht="140" customHeight="1">
      <x:c r="A465" s="3" t="n">
        <x:v>2026</x:v>
      </x:c>
      <x:c r="B465" s="3" t="str">
        <x:v>BG</x:v>
      </x:c>
      <x:c r="C465" s="3" t="str">
        <x:v>TA/113</x:v>
      </x:c>
      <x:c r="D465" s="3" t="str">
        <x:v>P113 — Paysages, eau et biodiversité</x:v>
      </x:c>
      <x:c r="E465"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65" s="3" t="str">
        <x:v>Exercice en cours / publication annuelle ultérieure</x:v>
      </x:c>
      <x:c r="G465" s="3" t="n">
        <x:v>16</x:v>
      </x:c>
      <x:c r="H465" s="10" t="str">
        <x:v>Consulter</x:v>
      </x:c>
      <x:c r="I465" s="10" t="str">
        <x:v>Voir le poste</x:v>
      </x:c>
      <x:c r="J465" s="3" t="str">
        <x:v>ND-95410DFEF3 ; ND-6EF5811274 ; ND-A7EDC68A37 ; ND-0B78415046 ; ND-C48C946C9C ; ND-FAC5FD3097 ; ND-4C24D33E50 ; ND-696B009AE6 ; ND-5B304E9D8E ; ND-CA401B97D3 ; ND-557976E9FD ; ND-1ED60D67AB ; ND-42ABDED926 ; ND-E0E0AE8ECF ; ND-DBFC9C9ACD ; ND-EF751D8AC9</x:v>
      </x:c>
    </x:row>
    <x:row r="466" ht="72" customHeight="1">
      <x:c r="A466" s="3" t="n">
        <x:v>2026</x:v>
      </x:c>
      <x:c r="B466" s="3" t="str">
        <x:v>BG</x:v>
      </x:c>
      <x:c r="C466" s="3" t="str">
        <x:v>TA/159</x:v>
      </x:c>
      <x:c r="D466" s="3" t="str">
        <x:v>P159 — Expertise, information géographique et météorologie</x:v>
      </x:c>
      <x:c r="E466" s="3" t="str">
        <x:v>Consommé : AE et CP</x:v>
      </x:c>
      <x:c r="F466" s="3" t="str">
        <x:v>Exercice en cours / publication annuelle ultérieure</x:v>
      </x:c>
      <x:c r="G466" s="3" t="n">
        <x:v>2</x:v>
      </x:c>
      <x:c r="H466" s="10" t="str">
        <x:v>Consulter</x:v>
      </x:c>
      <x:c r="I466" s="10" t="str">
        <x:v>Voir le poste</x:v>
      </x:c>
      <x:c r="J466" s="3" t="str">
        <x:v>ND-B6AFF14B5D ; ND-68635A32C5</x:v>
      </x:c>
    </x:row>
    <x:row r="467" ht="72" customHeight="1">
      <x:c r="A467" s="3" t="n">
        <x:v>2026</x:v>
      </x:c>
      <x:c r="B467" s="3" t="str">
        <x:v>BG</x:v>
      </x:c>
      <x:c r="C467" s="3" t="str">
        <x:v>TA/159</x:v>
      </x:c>
      <x:c r="D467" s="3" t="str">
        <x:v>P159 — Expertise, information géographique et météorologie</x:v>
      </x:c>
      <x:c r="E467" s="3" t="str">
        <x:v>Crédits ouverts : AE et CP</x:v>
      </x:c>
      <x:c r="F467" s="3" t="str">
        <x:v>Exercice en cours / publication annuelle ultérieure</x:v>
      </x:c>
      <x:c r="G467" s="3" t="n">
        <x:v>2</x:v>
      </x:c>
      <x:c r="H467" s="10" t="str">
        <x:v>Consulter</x:v>
      </x:c>
      <x:c r="I467" s="10" t="str">
        <x:v>Voir le poste</x:v>
      </x:c>
      <x:c r="J467" s="3" t="str">
        <x:v>ND-44E1F6678D ; ND-B62CB41ACA</x:v>
      </x:c>
    </x:row>
    <x:row r="468" ht="140" customHeight="1">
      <x:c r="A468" s="3" t="n">
        <x:v>2026</x:v>
      </x:c>
      <x:c r="B468" s="3" t="str">
        <x:v>BG</x:v>
      </x:c>
      <x:c r="C468" s="3" t="str">
        <x:v>TA/159</x:v>
      </x:c>
      <x:c r="D468" s="3" t="str">
        <x:v>P159 — Expertise, information géographique et météorologie</x:v>
      </x:c>
      <x:c r="E46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68" s="3" t="str">
        <x:v>Exercice en cours / publication annuelle ultérieure</x:v>
      </x:c>
      <x:c r="G468" s="3" t="n">
        <x:v>16</x:v>
      </x:c>
      <x:c r="H468" s="10" t="str">
        <x:v>Consulter</x:v>
      </x:c>
      <x:c r="I468" s="10" t="str">
        <x:v>Voir le poste</x:v>
      </x:c>
      <x:c r="J468" s="3" t="str">
        <x:v>ND-45D677FC5F ; ND-B99082CD97 ; ND-F43A35CB68 ; ND-4C842E153B ; ND-4B8BF5183E ; ND-AE62E861FB ; ND-C132DAA916 ; ND-CEA149B4D1 ; ND-FF19DA8727 ; ND-DFE34899EF ; ND-12EA5738CD ; ND-0B9998BFB4 ; ND-54E9EC6714 ; ND-1FF2D59F47 ; ND-C268CEFBD9 ; ND-314657E30D</x:v>
      </x:c>
    </x:row>
    <x:row r="469" ht="72" customHeight="1">
      <x:c r="A469" s="3" t="n">
        <x:v>2026</x:v>
      </x:c>
      <x:c r="B469" s="3" t="str">
        <x:v>BG</x:v>
      </x:c>
      <x:c r="C469" s="3" t="str">
        <x:v>TA/174</x:v>
      </x:c>
      <x:c r="D469" s="3" t="str">
        <x:v>P174 — Énergie, climat et après-mines</x:v>
      </x:c>
      <x:c r="E469" s="3" t="str">
        <x:v>Consommé : AE et CP</x:v>
      </x:c>
      <x:c r="F469" s="3" t="str">
        <x:v>Exercice en cours / publication annuelle ultérieure</x:v>
      </x:c>
      <x:c r="G469" s="3" t="n">
        <x:v>2</x:v>
      </x:c>
      <x:c r="H469" s="10" t="str">
        <x:v>Consulter</x:v>
      </x:c>
      <x:c r="I469" s="10" t="str">
        <x:v>Voir le poste</x:v>
      </x:c>
      <x:c r="J469" s="3" t="str">
        <x:v>ND-651DDB6E86 ; ND-F949F7E12F</x:v>
      </x:c>
    </x:row>
    <x:row r="470" ht="72" customHeight="1">
      <x:c r="A470" s="3" t="n">
        <x:v>2026</x:v>
      </x:c>
      <x:c r="B470" s="3" t="str">
        <x:v>BG</x:v>
      </x:c>
      <x:c r="C470" s="3" t="str">
        <x:v>TA/174</x:v>
      </x:c>
      <x:c r="D470" s="3" t="str">
        <x:v>P174 — Énergie, climat et après-mines</x:v>
      </x:c>
      <x:c r="E470" s="3" t="str">
        <x:v>Crédits ouverts : AE et CP</x:v>
      </x:c>
      <x:c r="F470" s="3" t="str">
        <x:v>Exercice en cours / publication annuelle ultérieure</x:v>
      </x:c>
      <x:c r="G470" s="3" t="n">
        <x:v>2</x:v>
      </x:c>
      <x:c r="H470" s="10" t="str">
        <x:v>Consulter</x:v>
      </x:c>
      <x:c r="I470" s="10" t="str">
        <x:v>Voir le poste</x:v>
      </x:c>
      <x:c r="J470" s="3" t="str">
        <x:v>ND-A6E4831EB1 ; ND-DCB9EE5102</x:v>
      </x:c>
    </x:row>
    <x:row r="471" ht="72" customHeight="1">
      <x:c r="A471" s="3" t="n">
        <x:v>2026</x:v>
      </x:c>
      <x:c r="B471" s="3" t="str">
        <x:v>BG</x:v>
      </x:c>
      <x:c r="C471" s="3" t="str">
        <x:v>TA/174</x:v>
      </x:c>
      <x:c r="D471" s="3" t="str">
        <x:v>P174 — Énergie, climat et après-mines</x:v>
      </x:c>
      <x:c r="E471" s="3" t="str">
        <x:v>FdC et AdP prévus : AE et CP</x:v>
      </x:c>
      <x:c r="F471" s="3" t="str">
        <x:v>Non intégré / publication à rechercher</x:v>
      </x:c>
      <x:c r="G471" s="3" t="n">
        <x:v>2</x:v>
      </x:c>
      <x:c r="H471" s="10" t="str">
        <x:v>Consulter</x:v>
      </x:c>
      <x:c r="I471" s="10" t="str">
        <x:v>Voir le poste</x:v>
      </x:c>
      <x:c r="J471" s="3" t="str">
        <x:v>ND-3E783C3BB9 ; ND-3400D9153F</x:v>
      </x:c>
    </x:row>
    <x:row r="472" ht="140" customHeight="1">
      <x:c r="A472" s="3" t="n">
        <x:v>2026</x:v>
      </x:c>
      <x:c r="B472" s="3" t="str">
        <x:v>BG</x:v>
      </x:c>
      <x:c r="C472" s="3" t="str">
        <x:v>TA/174</x:v>
      </x:c>
      <x:c r="D472" s="3" t="str">
        <x:v>P174 — Énergie, climat et après-mines</x:v>
      </x:c>
      <x:c r="E472"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72" s="3" t="str">
        <x:v>Exercice en cours / publication annuelle ultérieure</x:v>
      </x:c>
      <x:c r="G472" s="3" t="n">
        <x:v>16</x:v>
      </x:c>
      <x:c r="H472" s="10" t="str">
        <x:v>Consulter</x:v>
      </x:c>
      <x:c r="I472" s="10" t="str">
        <x:v>Voir le poste</x:v>
      </x:c>
      <x:c r="J472" s="3" t="str">
        <x:v>ND-CF19C99FE0 ; ND-AE77B3F338 ; ND-C887C400D5 ; ND-B720222922 ; ND-AA5E644D58 ; ND-F448225632 ; ND-3E4F84A746 ; ND-757420C401 ; ND-2E2AC0BA5D ; ND-42CE01BD53 ; ND-935FF61A6F ; ND-D48E447720 ; ND-D62D580D37 ; ND-4F7A87BB31 ; ND-638B736160 ; ND-823FF1C2F3</x:v>
      </x:c>
    </x:row>
    <x:row r="473" ht="72" customHeight="1">
      <x:c r="A473" s="3" t="n">
        <x:v>2026</x:v>
      </x:c>
      <x:c r="B473" s="3" t="str">
        <x:v>BG</x:v>
      </x:c>
      <x:c r="C473" s="3" t="str">
        <x:v>TA/181</x:v>
      </x:c>
      <x:c r="D473" s="3" t="str">
        <x:v>P181 — Prévention des risques</x:v>
      </x:c>
      <x:c r="E473" s="3" t="str">
        <x:v>Consommé : AE et CP</x:v>
      </x:c>
      <x:c r="F473" s="3" t="str">
        <x:v>Exercice en cours / publication annuelle ultérieure</x:v>
      </x:c>
      <x:c r="G473" s="3" t="n">
        <x:v>2</x:v>
      </x:c>
      <x:c r="H473" s="10" t="str">
        <x:v>Consulter</x:v>
      </x:c>
      <x:c r="I473" s="10" t="str">
        <x:v>Voir le poste</x:v>
      </x:c>
      <x:c r="J473" s="3" t="str">
        <x:v>ND-92F2091E10 ; ND-FB7EFB0E35</x:v>
      </x:c>
    </x:row>
    <x:row r="474" ht="72" customHeight="1">
      <x:c r="A474" s="3" t="n">
        <x:v>2026</x:v>
      </x:c>
      <x:c r="B474" s="3" t="str">
        <x:v>BG</x:v>
      </x:c>
      <x:c r="C474" s="3" t="str">
        <x:v>TA/181</x:v>
      </x:c>
      <x:c r="D474" s="3" t="str">
        <x:v>P181 — Prévention des risques</x:v>
      </x:c>
      <x:c r="E474" s="3" t="str">
        <x:v>Crédits ouverts : AE et CP</x:v>
      </x:c>
      <x:c r="F474" s="3" t="str">
        <x:v>Exercice en cours / publication annuelle ultérieure</x:v>
      </x:c>
      <x:c r="G474" s="3" t="n">
        <x:v>2</x:v>
      </x:c>
      <x:c r="H474" s="10" t="str">
        <x:v>Consulter</x:v>
      </x:c>
      <x:c r="I474" s="10" t="str">
        <x:v>Voir le poste</x:v>
      </x:c>
      <x:c r="J474" s="3" t="str">
        <x:v>ND-85920926A8 ; ND-453CF670C3</x:v>
      </x:c>
    </x:row>
    <x:row r="475" ht="140" customHeight="1">
      <x:c r="A475" s="3" t="n">
        <x:v>2026</x:v>
      </x:c>
      <x:c r="B475" s="3" t="str">
        <x:v>BG</x:v>
      </x:c>
      <x:c r="C475" s="3" t="str">
        <x:v>TA/181</x:v>
      </x:c>
      <x:c r="D475" s="3" t="str">
        <x:v>P181 — Prévention des risques</x:v>
      </x:c>
      <x:c r="E475"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75" s="3" t="str">
        <x:v>Exercice en cours / publication annuelle ultérieure</x:v>
      </x:c>
      <x:c r="G475" s="3" t="n">
        <x:v>16</x:v>
      </x:c>
      <x:c r="H475" s="10" t="str">
        <x:v>Consulter</x:v>
      </x:c>
      <x:c r="I475" s="10" t="str">
        <x:v>Voir le poste</x:v>
      </x:c>
      <x:c r="J475" s="3" t="str">
        <x:v>ND-7287A9D0FB ; ND-5E6D133A3A ; ND-D5C071BCD1 ; ND-97C7AC4AA4 ; ND-6BA564DEF2 ; ND-30AEB6BF56 ; ND-B381B50B3F ; ND-DEE37EC7F3 ; ND-357ABA5570 ; ND-06B1CB4060 ; ND-4D74133EB0 ; ND-6E2F3216CB ; ND-5E6F282352 ; ND-3CA4870933 ; ND-62F7A82C18 ; ND-86E4653A15</x:v>
      </x:c>
    </x:row>
    <x:row r="476" ht="72" customHeight="1">
      <x:c r="A476" s="3" t="n">
        <x:v>2026</x:v>
      </x:c>
      <x:c r="B476" s="3" t="str">
        <x:v>BG</x:v>
      </x:c>
      <x:c r="C476" s="3" t="str">
        <x:v>TA/203</x:v>
      </x:c>
      <x:c r="D476" s="3" t="str">
        <x:v>P203 — Infrastructures et services de transports</x:v>
      </x:c>
      <x:c r="E476" s="3" t="str">
        <x:v>Consommé : AE et CP</x:v>
      </x:c>
      <x:c r="F476" s="3" t="str">
        <x:v>Exercice en cours / publication annuelle ultérieure</x:v>
      </x:c>
      <x:c r="G476" s="3" t="n">
        <x:v>2</x:v>
      </x:c>
      <x:c r="H476" s="10" t="str">
        <x:v>Consulter</x:v>
      </x:c>
      <x:c r="I476" s="10" t="str">
        <x:v>Voir le poste</x:v>
      </x:c>
      <x:c r="J476" s="3" t="str">
        <x:v>ND-C6D22DAFA9 ; ND-14075A3AC7</x:v>
      </x:c>
    </x:row>
    <x:row r="477" ht="72" customHeight="1">
      <x:c r="A477" s="3" t="n">
        <x:v>2026</x:v>
      </x:c>
      <x:c r="B477" s="3" t="str">
        <x:v>BG</x:v>
      </x:c>
      <x:c r="C477" s="3" t="str">
        <x:v>TA/203</x:v>
      </x:c>
      <x:c r="D477" s="3" t="str">
        <x:v>P203 — Infrastructures et services de transports</x:v>
      </x:c>
      <x:c r="E477" s="3" t="str">
        <x:v>Crédits ouverts : AE et CP</x:v>
      </x:c>
      <x:c r="F477" s="3" t="str">
        <x:v>Exercice en cours / publication annuelle ultérieure</x:v>
      </x:c>
      <x:c r="G477" s="3" t="n">
        <x:v>2</x:v>
      </x:c>
      <x:c r="H477" s="10" t="str">
        <x:v>Consulter</x:v>
      </x:c>
      <x:c r="I477" s="10" t="str">
        <x:v>Voir le poste</x:v>
      </x:c>
      <x:c r="J477" s="3" t="str">
        <x:v>ND-1F7162E860 ; ND-A738AE5EE8</x:v>
      </x:c>
    </x:row>
    <x:row r="478" ht="140" customHeight="1">
      <x:c r="A478" s="3" t="n">
        <x:v>2026</x:v>
      </x:c>
      <x:c r="B478" s="3" t="str">
        <x:v>BG</x:v>
      </x:c>
      <x:c r="C478" s="3" t="str">
        <x:v>TA/203</x:v>
      </x:c>
      <x:c r="D478" s="3" t="str">
        <x:v>P203 — Infrastructures et services de transports</x:v>
      </x:c>
      <x:c r="E47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78" s="3" t="str">
        <x:v>Exercice en cours / publication annuelle ultérieure</x:v>
      </x:c>
      <x:c r="G478" s="3" t="n">
        <x:v>16</x:v>
      </x:c>
      <x:c r="H478" s="10" t="str">
        <x:v>Consulter</x:v>
      </x:c>
      <x:c r="I478" s="10" t="str">
        <x:v>Voir le poste</x:v>
      </x:c>
      <x:c r="J478" s="3" t="str">
        <x:v>ND-47C4F71AB4 ; ND-ED672103E0 ; ND-A24B5DD310 ; ND-B069E46930 ; ND-1A4F77E387 ; ND-4110384883 ; ND-87F22C5B49 ; ND-37AD5961BF ; ND-0EE2A8CB25 ; ND-EAEEF338C6 ; ND-B96AA55AC7 ; ND-3F5FFF85DA ; ND-054F6CF577 ; ND-182ED620B2 ; ND-3CAD3EFC9D ; ND-D3DF23EEBD</x:v>
      </x:c>
    </x:row>
    <x:row r="479" ht="72" customHeight="1">
      <x:c r="A479" s="3" t="n">
        <x:v>2026</x:v>
      </x:c>
      <x:c r="B479" s="3" t="str">
        <x:v>BG</x:v>
      </x:c>
      <x:c r="C479" s="3" t="str">
        <x:v>TA/205</x:v>
      </x:c>
      <x:c r="D479" s="3" t="str">
        <x:v>P205 — Affaires maritimes, pêche et aquaculture</x:v>
      </x:c>
      <x:c r="E479" s="3" t="str">
        <x:v>Consommé : AE et CP</x:v>
      </x:c>
      <x:c r="F479" s="3" t="str">
        <x:v>Exercice en cours / publication annuelle ultérieure</x:v>
      </x:c>
      <x:c r="G479" s="3" t="n">
        <x:v>2</x:v>
      </x:c>
      <x:c r="H479" s="10" t="str">
        <x:v>Consulter</x:v>
      </x:c>
      <x:c r="I479" s="10" t="str">
        <x:v>Voir le poste</x:v>
      </x:c>
      <x:c r="J479" s="3" t="str">
        <x:v>ND-984AE89B67 ; ND-B964F1A014</x:v>
      </x:c>
    </x:row>
    <x:row r="480" ht="72" customHeight="1">
      <x:c r="A480" s="3" t="n">
        <x:v>2026</x:v>
      </x:c>
      <x:c r="B480" s="3" t="str">
        <x:v>BG</x:v>
      </x:c>
      <x:c r="C480" s="3" t="str">
        <x:v>TA/205</x:v>
      </x:c>
      <x:c r="D480" s="3" t="str">
        <x:v>P205 — Affaires maritimes, pêche et aquaculture</x:v>
      </x:c>
      <x:c r="E480" s="3" t="str">
        <x:v>Crédits ouverts : AE et CP</x:v>
      </x:c>
      <x:c r="F480" s="3" t="str">
        <x:v>Exercice en cours / publication annuelle ultérieure</x:v>
      </x:c>
      <x:c r="G480" s="3" t="n">
        <x:v>2</x:v>
      </x:c>
      <x:c r="H480" s="10" t="str">
        <x:v>Consulter</x:v>
      </x:c>
      <x:c r="I480" s="10" t="str">
        <x:v>Voir le poste</x:v>
      </x:c>
      <x:c r="J480" s="3" t="str">
        <x:v>ND-CC7284D99F ; ND-9D10EC4019</x:v>
      </x:c>
    </x:row>
    <x:row r="481" ht="140" customHeight="1">
      <x:c r="A481" s="3" t="n">
        <x:v>2026</x:v>
      </x:c>
      <x:c r="B481" s="3" t="str">
        <x:v>BG</x:v>
      </x:c>
      <x:c r="C481" s="3" t="str">
        <x:v>TA/205</x:v>
      </x:c>
      <x:c r="D481" s="3" t="str">
        <x:v>P205 — Affaires maritimes, pêche et aquaculture</x:v>
      </x:c>
      <x:c r="E481"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81" s="3" t="str">
        <x:v>Exercice en cours / publication annuelle ultérieure</x:v>
      </x:c>
      <x:c r="G481" s="3" t="n">
        <x:v>16</x:v>
      </x:c>
      <x:c r="H481" s="10" t="str">
        <x:v>Consulter</x:v>
      </x:c>
      <x:c r="I481" s="10" t="str">
        <x:v>Voir le poste</x:v>
      </x:c>
      <x:c r="J481" s="3" t="str">
        <x:v>ND-107EB61693 ; ND-E10F84FFC1 ; ND-A479B8A6AD ; ND-7A6DAEBCC8 ; ND-4CE055878B ; ND-CF6E687163 ; ND-DF5F14D16A ; ND-383538B550 ; ND-B342FA5B6E ; ND-52C6648035 ; ND-E1FF657C6A ; ND-822011BEEF ; ND-94E21608FC ; ND-9D343BFCD6 ; ND-EAFD7721B9 ; ND-97810FABF0</x:v>
      </x:c>
    </x:row>
    <x:row r="482" ht="72" customHeight="1">
      <x:c r="A482" s="3" t="n">
        <x:v>2026</x:v>
      </x:c>
      <x:c r="B482" s="3" t="str">
        <x:v>BG</x:v>
      </x:c>
      <x:c r="C482" s="3" t="str">
        <x:v>TA/217</x:v>
      </x:c>
      <x:c r="D482" s="3" t="str">
        <x:v>P217 — Conduite et pilotage des politiques de l'écologie, du développement et de la mobilité durables</x:v>
      </x:c>
      <x:c r="E482" s="3" t="str">
        <x:v>Consommé : AE et CP</x:v>
      </x:c>
      <x:c r="F482" s="3" t="str">
        <x:v>Exercice en cours / publication annuelle ultérieure</x:v>
      </x:c>
      <x:c r="G482" s="3" t="n">
        <x:v>2</x:v>
      </x:c>
      <x:c r="H482" s="10" t="str">
        <x:v>Consulter</x:v>
      </x:c>
      <x:c r="I482" s="10" t="str">
        <x:v>Voir le poste</x:v>
      </x:c>
      <x:c r="J482" s="3" t="str">
        <x:v>ND-029AB63197 ; ND-5ACB7560B8</x:v>
      </x:c>
    </x:row>
    <x:row r="483" ht="72" customHeight="1">
      <x:c r="A483" s="3" t="n">
        <x:v>2026</x:v>
      </x:c>
      <x:c r="B483" s="3" t="str">
        <x:v>BG</x:v>
      </x:c>
      <x:c r="C483" s="3" t="str">
        <x:v>TA/217</x:v>
      </x:c>
      <x:c r="D483" s="3" t="str">
        <x:v>P217 — Conduite et pilotage des politiques de l'écologie, du développement et de la mobilité durables</x:v>
      </x:c>
      <x:c r="E483" s="3" t="str">
        <x:v>Crédits ouverts : AE et CP</x:v>
      </x:c>
      <x:c r="F483" s="3" t="str">
        <x:v>Exercice en cours / publication annuelle ultérieure</x:v>
      </x:c>
      <x:c r="G483" s="3" t="n">
        <x:v>2</x:v>
      </x:c>
      <x:c r="H483" s="10" t="str">
        <x:v>Consulter</x:v>
      </x:c>
      <x:c r="I483" s="10" t="str">
        <x:v>Voir le poste</x:v>
      </x:c>
      <x:c r="J483" s="3" t="str">
        <x:v>ND-3B0B7A6033 ; ND-F4E070A7C4</x:v>
      </x:c>
    </x:row>
    <x:row r="484" ht="140" customHeight="1">
      <x:c r="A484" s="3" t="n">
        <x:v>2026</x:v>
      </x:c>
      <x:c r="B484" s="3" t="str">
        <x:v>BG</x:v>
      </x:c>
      <x:c r="C484" s="3" t="str">
        <x:v>TA/217</x:v>
      </x:c>
      <x:c r="D484" s="3" t="str">
        <x:v>P217 — Conduite et pilotage des politiques de l'écologie, du développement et de la mobilité durables</x:v>
      </x:c>
      <x:c r="E484"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84" s="3" t="str">
        <x:v>Exercice en cours / publication annuelle ultérieure</x:v>
      </x:c>
      <x:c r="G484" s="3" t="n">
        <x:v>16</x:v>
      </x:c>
      <x:c r="H484" s="10" t="str">
        <x:v>Consulter</x:v>
      </x:c>
      <x:c r="I484" s="10" t="str">
        <x:v>Voir le poste</x:v>
      </x:c>
      <x:c r="J484" s="3" t="str">
        <x:v>ND-B3572B019C ; ND-583C3D5C81 ; ND-0175D8D4B0 ; ND-C75942A847 ; ND-03662611FF ; ND-F41E0618E4 ; ND-C487A40F83 ; ND-81A48221E6 ; ND-455ACFE161 ; ND-67E311ECC7 ; ND-66B4820C48 ; ND-E5EB566167 ; ND-94B1F690B5 ; ND-02F6DA8BB8 ; ND-AE056A98AA ; ND-00BD2BB010</x:v>
      </x:c>
    </x:row>
    <x:row r="485" ht="72" customHeight="1">
      <x:c r="A485" s="3" t="n">
        <x:v>2026</x:v>
      </x:c>
      <x:c r="B485" s="3" t="str">
        <x:v>BG</x:v>
      </x:c>
      <x:c r="C485" s="3" t="str">
        <x:v>TA/235</x:v>
      </x:c>
      <x:c r="D485" s="3" t="str">
        <x:v>P235 — Sûreté nucléaire et radioprotection</x:v>
      </x:c>
      <x:c r="E485" s="3" t="str">
        <x:v>Consommé : AE et CP</x:v>
      </x:c>
      <x:c r="F485" s="3" t="str">
        <x:v>Exercice en cours / publication annuelle ultérieure</x:v>
      </x:c>
      <x:c r="G485" s="3" t="n">
        <x:v>2</x:v>
      </x:c>
      <x:c r="H485" s="10" t="str">
        <x:v>Consulter</x:v>
      </x:c>
      <x:c r="I485" s="10" t="str">
        <x:v>Voir le poste</x:v>
      </x:c>
      <x:c r="J485" s="3" t="str">
        <x:v>ND-C6E0F13DCA ; ND-857EB6D4C0</x:v>
      </x:c>
    </x:row>
    <x:row r="486" ht="72" customHeight="1">
      <x:c r="A486" s="3" t="n">
        <x:v>2026</x:v>
      </x:c>
      <x:c r="B486" s="3" t="str">
        <x:v>BG</x:v>
      </x:c>
      <x:c r="C486" s="3" t="str">
        <x:v>TA/235</x:v>
      </x:c>
      <x:c r="D486" s="3" t="str">
        <x:v>P235 — Sûreté nucléaire et radioprotection</x:v>
      </x:c>
      <x:c r="E486" s="3" t="str">
        <x:v>Crédits ouverts : AE et CP</x:v>
      </x:c>
      <x:c r="F486" s="3" t="str">
        <x:v>Exercice en cours / publication annuelle ultérieure</x:v>
      </x:c>
      <x:c r="G486" s="3" t="n">
        <x:v>2</x:v>
      </x:c>
      <x:c r="H486" s="10" t="str">
        <x:v>Consulter</x:v>
      </x:c>
      <x:c r="I486" s="10" t="str">
        <x:v>Voir le poste</x:v>
      </x:c>
      <x:c r="J486" s="3" t="str">
        <x:v>ND-81DA10F3B1 ; ND-B52D7D8491</x:v>
      </x:c>
    </x:row>
    <x:row r="487" ht="140" customHeight="1">
      <x:c r="A487" s="3" t="n">
        <x:v>2026</x:v>
      </x:c>
      <x:c r="B487" s="3" t="str">
        <x:v>BG</x:v>
      </x:c>
      <x:c r="C487" s="3" t="str">
        <x:v>TA/235</x:v>
      </x:c>
      <x:c r="D487" s="3" t="str">
        <x:v>P235 — Sûreté nucléaire et radioprotection</x:v>
      </x:c>
      <x:c r="E487"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87" s="3" t="str">
        <x:v>Exercice en cours / publication annuelle ultérieure</x:v>
      </x:c>
      <x:c r="G487" s="3" t="n">
        <x:v>16</x:v>
      </x:c>
      <x:c r="H487" s="10" t="str">
        <x:v>Consulter</x:v>
      </x:c>
      <x:c r="I487" s="10" t="str">
        <x:v>Voir le poste</x:v>
      </x:c>
      <x:c r="J487" s="3" t="str">
        <x:v>ND-4D8B6D4A64 ; ND-AFD6F7149B ; ND-B05DA7C36A ; ND-8F8632C69F ; ND-2E8018770C ; ND-0201413900 ; ND-FC6CE3BEFD ; ND-49AD15EC8F ; ND-208F2B73E8 ; ND-627E21DE48 ; ND-8EF1997E93 ; ND-50295867FE ; ND-0AE60A2E14 ; ND-EB89625E99 ; ND-63C7BB84F2 ; ND-5F0FBFEC94</x:v>
      </x:c>
    </x:row>
    <x:row r="488" ht="72" customHeight="1">
      <x:c r="A488" s="3" t="n">
        <x:v>2026</x:v>
      </x:c>
      <x:c r="B488" s="3" t="str">
        <x:v>BG</x:v>
      </x:c>
      <x:c r="C488" s="3" t="str">
        <x:v>TA/345</x:v>
      </x:c>
      <x:c r="D488" s="3" t="str">
        <x:v>P345 — Service public de l'énergie</x:v>
      </x:c>
      <x:c r="E488" s="3" t="str">
        <x:v>Consommé : AE et CP</x:v>
      </x:c>
      <x:c r="F488" s="3" t="str">
        <x:v>Exercice en cours / publication annuelle ultérieure</x:v>
      </x:c>
      <x:c r="G488" s="3" t="n">
        <x:v>2</x:v>
      </x:c>
      <x:c r="H488" s="10" t="str">
        <x:v>Consulter</x:v>
      </x:c>
      <x:c r="I488" s="10" t="str">
        <x:v>Voir le poste</x:v>
      </x:c>
      <x:c r="J488" s="3" t="str">
        <x:v>ND-64AE736764 ; ND-7A927915B6</x:v>
      </x:c>
    </x:row>
    <x:row r="489" ht="72" customHeight="1">
      <x:c r="A489" s="3" t="n">
        <x:v>2026</x:v>
      </x:c>
      <x:c r="B489" s="3" t="str">
        <x:v>BG</x:v>
      </x:c>
      <x:c r="C489" s="3" t="str">
        <x:v>TA/345</x:v>
      </x:c>
      <x:c r="D489" s="3" t="str">
        <x:v>P345 — Service public de l'énergie</x:v>
      </x:c>
      <x:c r="E489" s="3" t="str">
        <x:v>Crédits ouverts : AE et CP</x:v>
      </x:c>
      <x:c r="F489" s="3" t="str">
        <x:v>Exercice en cours / publication annuelle ultérieure</x:v>
      </x:c>
      <x:c r="G489" s="3" t="n">
        <x:v>2</x:v>
      </x:c>
      <x:c r="H489" s="10" t="str">
        <x:v>Consulter</x:v>
      </x:c>
      <x:c r="I489" s="10" t="str">
        <x:v>Voir le poste</x:v>
      </x:c>
      <x:c r="J489" s="3" t="str">
        <x:v>ND-E3856E7C4A ; ND-7255B7CDAB</x:v>
      </x:c>
    </x:row>
    <x:row r="490" ht="72" customHeight="1">
      <x:c r="A490" s="3" t="n">
        <x:v>2026</x:v>
      </x:c>
      <x:c r="B490" s="3" t="str">
        <x:v>BG</x:v>
      </x:c>
      <x:c r="C490" s="3" t="str">
        <x:v>TA/345</x:v>
      </x:c>
      <x:c r="D490" s="3" t="str">
        <x:v>P345 — Service public de l'énergie</x:v>
      </x:c>
      <x:c r="E490" s="3" t="str">
        <x:v>FdC et AdP prévus : AE et CP</x:v>
      </x:c>
      <x:c r="F490" s="3" t="str">
        <x:v>Non intégré / publication à rechercher</x:v>
      </x:c>
      <x:c r="G490" s="3" t="n">
        <x:v>2</x:v>
      </x:c>
      <x:c r="H490" s="10" t="str">
        <x:v>Consulter</x:v>
      </x:c>
      <x:c r="I490" s="10" t="str">
        <x:v>Voir le poste</x:v>
      </x:c>
      <x:c r="J490" s="3" t="str">
        <x:v>ND-C9990AEF49 ; ND-F21F0735C4</x:v>
      </x:c>
    </x:row>
    <x:row r="491" ht="140" customHeight="1">
      <x:c r="A491" s="3" t="n">
        <x:v>2026</x:v>
      </x:c>
      <x:c r="B491" s="3" t="str">
        <x:v>BG</x:v>
      </x:c>
      <x:c r="C491" s="3" t="str">
        <x:v>TA/345</x:v>
      </x:c>
      <x:c r="D491" s="3" t="str">
        <x:v>P345 — Service public de l'énergie</x:v>
      </x:c>
      <x:c r="E491"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91" s="3" t="str">
        <x:v>Exercice en cours / publication annuelle ultérieure</x:v>
      </x:c>
      <x:c r="G491" s="3" t="n">
        <x:v>16</x:v>
      </x:c>
      <x:c r="H491" s="10" t="str">
        <x:v>Consulter</x:v>
      </x:c>
      <x:c r="I491" s="10" t="str">
        <x:v>Voir le poste</x:v>
      </x:c>
      <x:c r="J491" s="3" t="str">
        <x:v>ND-BAAC33E552 ; ND-78E2FDA30A ; ND-D6098D3B91 ; ND-9B4413A8EE ; ND-5810B159BB ; ND-FC48207B81 ; ND-755280DFB1 ; ND-49BC6D22A0 ; ND-ACC6130F12 ; ND-271F00B0E6 ; ND-F6FDB9E7A2 ; ND-E04D0B7EBC ; ND-6ABB4E56B5 ; ND-41FFA98A53 ; ND-E58DF4CA55 ; ND-B04BB0EDAD</x:v>
      </x:c>
    </x:row>
    <x:row r="492" ht="72" customHeight="1">
      <x:c r="A492" s="3" t="n">
        <x:v>2026</x:v>
      </x:c>
      <x:c r="B492" s="3" t="str">
        <x:v>BG</x:v>
      </x:c>
      <x:c r="C492" s="3" t="str">
        <x:v>TA/362</x:v>
      </x:c>
      <x:c r="D492" s="3" t="str">
        <x:v>P362 — Écologie - mise en extinction du plan de relance</x:v>
      </x:c>
      <x:c r="E492" s="3" t="str">
        <x:v>Consommé : AE et CP</x:v>
      </x:c>
      <x:c r="F492" s="3" t="str">
        <x:v>Exercice en cours / publication annuelle ultérieure</x:v>
      </x:c>
      <x:c r="G492" s="3" t="n">
        <x:v>2</x:v>
      </x:c>
      <x:c r="H492" s="10" t="str">
        <x:v>Consulter</x:v>
      </x:c>
      <x:c r="I492" s="10" t="str">
        <x:v>Voir le poste</x:v>
      </x:c>
      <x:c r="J492" s="3" t="str">
        <x:v>ND-717163BEA7 ; ND-3B3A4B699F</x:v>
      </x:c>
    </x:row>
    <x:row r="493" ht="72" customHeight="1">
      <x:c r="A493" s="3" t="n">
        <x:v>2026</x:v>
      </x:c>
      <x:c r="B493" s="3" t="str">
        <x:v>BG</x:v>
      </x:c>
      <x:c r="C493" s="3" t="str">
        <x:v>TA/362</x:v>
      </x:c>
      <x:c r="D493" s="3" t="str">
        <x:v>P362 — Écologie - mise en extinction du plan de relance</x:v>
      </x:c>
      <x:c r="E493" s="3" t="str">
        <x:v>Crédits ouverts : AE et CP</x:v>
      </x:c>
      <x:c r="F493" s="3" t="str">
        <x:v>Exercice en cours / publication annuelle ultérieure</x:v>
      </x:c>
      <x:c r="G493" s="3" t="n">
        <x:v>2</x:v>
      </x:c>
      <x:c r="H493" s="10" t="str">
        <x:v>Consulter</x:v>
      </x:c>
      <x:c r="I493" s="10" t="str">
        <x:v>Voir le poste</x:v>
      </x:c>
      <x:c r="J493" s="3" t="str">
        <x:v>ND-ED8C8E016A ; ND-3E88674909</x:v>
      </x:c>
    </x:row>
    <x:row r="494" ht="72" customHeight="1">
      <x:c r="A494" s="3" t="n">
        <x:v>2026</x:v>
      </x:c>
      <x:c r="B494" s="3" t="str">
        <x:v>BG</x:v>
      </x:c>
      <x:c r="C494" s="3" t="str">
        <x:v>TA/362</x:v>
      </x:c>
      <x:c r="D494" s="3" t="str">
        <x:v>P362 — Écologie - mise en extinction du plan de relance</x:v>
      </x:c>
      <x:c r="E494" s="3" t="str">
        <x:v>FdC et AdP prévus : AE et CP</x:v>
      </x:c>
      <x:c r="F494" s="3" t="str">
        <x:v>Non intégré / publication à rechercher</x:v>
      </x:c>
      <x:c r="G494" s="3" t="n">
        <x:v>2</x:v>
      </x:c>
      <x:c r="H494" s="10" t="str">
        <x:v>Consulter</x:v>
      </x:c>
      <x:c r="I494" s="10" t="str">
        <x:v>Voir le poste</x:v>
      </x:c>
      <x:c r="J494" s="3" t="str">
        <x:v>ND-DF8CF2E98C ; ND-C8CCC6A29B</x:v>
      </x:c>
    </x:row>
    <x:row r="495" ht="72" customHeight="1">
      <x:c r="A495" s="3" t="n">
        <x:v>2026</x:v>
      </x:c>
      <x:c r="B495" s="3" t="str">
        <x:v>BG</x:v>
      </x:c>
      <x:c r="C495" s="3" t="str">
        <x:v>TA/362</x:v>
      </x:c>
      <x:c r="D495" s="3" t="str">
        <x:v>P362 — Écologie - mise en extinction du plan de relance</x:v>
      </x:c>
      <x:c r="E495" s="3" t="str">
        <x:v>Proposé en PLF : AE et CP</x:v>
      </x:c>
      <x:c r="F495" s="3" t="str">
        <x:v>Non intégré / publication à rechercher</x:v>
      </x:c>
      <x:c r="G495" s="3" t="n">
        <x:v>2</x:v>
      </x:c>
      <x:c r="H495" s="10" t="str">
        <x:v>Consulter</x:v>
      </x:c>
      <x:c r="I495" s="10" t="str">
        <x:v>Voir le poste</x:v>
      </x:c>
      <x:c r="J495" s="3" t="str">
        <x:v>ND-67B49B15EF ; ND-EB1C01F20D</x:v>
      </x:c>
    </x:row>
    <x:row r="496" ht="140" customHeight="1">
      <x:c r="A496" s="3" t="n">
        <x:v>2026</x:v>
      </x:c>
      <x:c r="B496" s="3" t="str">
        <x:v>BG</x:v>
      </x:c>
      <x:c r="C496" s="3" t="str">
        <x:v>TA/362</x:v>
      </x:c>
      <x:c r="D496" s="3" t="str">
        <x:v>P362 — Écologie - mise en extinction du plan de relance</x:v>
      </x:c>
      <x:c r="E496"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496" s="3" t="str">
        <x:v>Exercice en cours / publication annuelle ultérieure</x:v>
      </x:c>
      <x:c r="G496" s="3" t="n">
        <x:v>16</x:v>
      </x:c>
      <x:c r="H496" s="10" t="str">
        <x:v>Consulter</x:v>
      </x:c>
      <x:c r="I496" s="10" t="str">
        <x:v>Voir le poste</x:v>
      </x:c>
      <x:c r="J496" s="3" t="str">
        <x:v>ND-8DC28963CE ; ND-A1495916CB ; ND-9EA7BB80F6 ; ND-2344EAD229 ; ND-B572526CFB ; ND-EA0796B182 ; ND-1EF0DFB8BC ; ND-7BEB3D2CB7 ; ND-8CBE5AD946 ; ND-AFF64CC74C ; ND-A2F11BDAF6 ; ND-5340FBDCA8 ; ND-461DDAEC95 ; ND-5285AC6FA8 ; ND-6C45169019 ; ND-890220B213</x:v>
      </x:c>
    </x:row>
    <x:row r="497" ht="72" customHeight="1">
      <x:c r="A497" s="3" t="n">
        <x:v>2026</x:v>
      </x:c>
      <x:c r="B497" s="3" t="str">
        <x:v>BG</x:v>
      </x:c>
      <x:c r="C497" s="3" t="str">
        <x:v>TA/380</x:v>
      </x:c>
      <x:c r="D497" s="3" t="str">
        <x:v>P380 — Fonds d'accélération de la transition écologique dans les territoires</x:v>
      </x:c>
      <x:c r="E497" s="3" t="str">
        <x:v>Consommé : AE et CP</x:v>
      </x:c>
      <x:c r="F497" s="3" t="str">
        <x:v>Exercice en cours / publication annuelle ultérieure</x:v>
      </x:c>
      <x:c r="G497" s="3" t="n">
        <x:v>2</x:v>
      </x:c>
      <x:c r="H497" s="10" t="str">
        <x:v>Consulter</x:v>
      </x:c>
      <x:c r="I497" s="10" t="str">
        <x:v>Voir le poste</x:v>
      </x:c>
      <x:c r="J497" s="3" t="str">
        <x:v>ND-A04D1D3DC7 ; ND-21410364FE</x:v>
      </x:c>
    </x:row>
    <x:row r="498" ht="72" customHeight="1">
      <x:c r="A498" s="3" t="n">
        <x:v>2026</x:v>
      </x:c>
      <x:c r="B498" s="3" t="str">
        <x:v>BG</x:v>
      </x:c>
      <x:c r="C498" s="3" t="str">
        <x:v>TA/380</x:v>
      </x:c>
      <x:c r="D498" s="3" t="str">
        <x:v>P380 — Fonds d'accélération de la transition écologique dans les territoires</x:v>
      </x:c>
      <x:c r="E498" s="3" t="str">
        <x:v>Crédits ouverts : AE et CP</x:v>
      </x:c>
      <x:c r="F498" s="3" t="str">
        <x:v>Exercice en cours / publication annuelle ultérieure</x:v>
      </x:c>
      <x:c r="G498" s="3" t="n">
        <x:v>2</x:v>
      </x:c>
      <x:c r="H498" s="10" t="str">
        <x:v>Consulter</x:v>
      </x:c>
      <x:c r="I498" s="10" t="str">
        <x:v>Voir le poste</x:v>
      </x:c>
      <x:c r="J498" s="3" t="str">
        <x:v>ND-AFE8A629DC ; ND-740B181CDE</x:v>
      </x:c>
    </x:row>
    <x:row r="499" ht="72" customHeight="1">
      <x:c r="A499" s="3" t="n">
        <x:v>2026</x:v>
      </x:c>
      <x:c r="B499" s="3" t="str">
        <x:v>BG</x:v>
      </x:c>
      <x:c r="C499" s="3" t="str">
        <x:v>TA/380</x:v>
      </x:c>
      <x:c r="D499" s="3" t="str">
        <x:v>P380 — Fonds d'accélération de la transition écologique dans les territoires</x:v>
      </x:c>
      <x:c r="E499" s="3" t="str">
        <x:v>FdC et AdP prévus : AE et CP</x:v>
      </x:c>
      <x:c r="F499" s="3" t="str">
        <x:v>Non intégré / publication à rechercher</x:v>
      </x:c>
      <x:c r="G499" s="3" t="n">
        <x:v>2</x:v>
      </x:c>
      <x:c r="H499" s="10" t="str">
        <x:v>Consulter</x:v>
      </x:c>
      <x:c r="I499" s="10" t="str">
        <x:v>Voir le poste</x:v>
      </x:c>
      <x:c r="J499" s="3" t="str">
        <x:v>ND-6DE22696F7 ; ND-E69F377B5B</x:v>
      </x:c>
    </x:row>
    <x:row r="500" ht="140" customHeight="1">
      <x:c r="A500" s="3" t="n">
        <x:v>2026</x:v>
      </x:c>
      <x:c r="B500" s="3" t="str">
        <x:v>BG</x:v>
      </x:c>
      <x:c r="C500" s="3" t="str">
        <x:v>TA/380</x:v>
      </x:c>
      <x:c r="D500" s="3" t="str">
        <x:v>P380 — Fonds d'accélération de la transition écologique dans les territoires</x:v>
      </x:c>
      <x:c r="E500"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500" s="3" t="str">
        <x:v>Exercice en cours / publication annuelle ultérieure</x:v>
      </x:c>
      <x:c r="G500" s="3" t="n">
        <x:v>16</x:v>
      </x:c>
      <x:c r="H500" s="10" t="str">
        <x:v>Consulter</x:v>
      </x:c>
      <x:c r="I500" s="10" t="str">
        <x:v>Voir le poste</x:v>
      </x:c>
      <x:c r="J500" s="3" t="str">
        <x:v>ND-07A95326B9 ; ND-E209F98F51 ; ND-EBCE6F35EE ; ND-8F95DB9F91 ; ND-B5C36CCA48 ; ND-9596F74F3B ; ND-ABF11BE8F5 ; ND-CC1F2402F7 ; ND-7A01E61F6B ; ND-68AB959205 ; ND-603EE86FF8 ; ND-D47C88E9CD ; ND-4EA1EC17B4 ; ND-AE861888A3 ; ND-1F8657D3AE ; ND-4EB48B2E97</x:v>
      </x:c>
    </x:row>
    <x:row r="501" ht="72" customHeight="1">
      <x:c r="A501" s="3" t="n">
        <x:v>2026</x:v>
      </x:c>
      <x:c r="B501" s="3" t="str">
        <x:v>BG</x:v>
      </x:c>
      <x:c r="C501" s="3" t="str">
        <x:v>DB/134</x:v>
      </x:c>
      <x:c r="D501" s="3" t="str">
        <x:v>P134 — Développement des entreprises et régulations</x:v>
      </x:c>
      <x:c r="E501" s="3" t="str">
        <x:v>Consommé : AE et CP</x:v>
      </x:c>
      <x:c r="F501" s="3" t="str">
        <x:v>Exercice en cours / publication annuelle ultérieure</x:v>
      </x:c>
      <x:c r="G501" s="3" t="n">
        <x:v>2</x:v>
      </x:c>
      <x:c r="H501" s="10" t="str">
        <x:v>Consulter</x:v>
      </x:c>
      <x:c r="I501" s="10" t="str">
        <x:v>Voir le poste</x:v>
      </x:c>
      <x:c r="J501" s="3" t="str">
        <x:v>ND-F9293EE615 ; ND-985ABEB4B9</x:v>
      </x:c>
    </x:row>
    <x:row r="502" ht="72" customHeight="1">
      <x:c r="A502" s="3" t="n">
        <x:v>2026</x:v>
      </x:c>
      <x:c r="B502" s="3" t="str">
        <x:v>BG</x:v>
      </x:c>
      <x:c r="C502" s="3" t="str">
        <x:v>DB/134</x:v>
      </x:c>
      <x:c r="D502" s="3" t="str">
        <x:v>P134 — Développement des entreprises et régulations</x:v>
      </x:c>
      <x:c r="E502" s="3" t="str">
        <x:v>Crédits ouverts : AE et CP</x:v>
      </x:c>
      <x:c r="F502" s="3" t="str">
        <x:v>Exercice en cours / publication annuelle ultérieure</x:v>
      </x:c>
      <x:c r="G502" s="3" t="n">
        <x:v>2</x:v>
      </x:c>
      <x:c r="H502" s="10" t="str">
        <x:v>Consulter</x:v>
      </x:c>
      <x:c r="I502" s="10" t="str">
        <x:v>Voir le poste</x:v>
      </x:c>
      <x:c r="J502" s="3" t="str">
        <x:v>ND-6DE9FCB4F0 ; ND-43702BA20F</x:v>
      </x:c>
    </x:row>
    <x:row r="503" ht="140" customHeight="1">
      <x:c r="A503" s="3" t="n">
        <x:v>2026</x:v>
      </x:c>
      <x:c r="B503" s="3" t="str">
        <x:v>BG</x:v>
      </x:c>
      <x:c r="C503" s="3" t="str">
        <x:v>DB/134</x:v>
      </x:c>
      <x:c r="D503" s="3" t="str">
        <x:v>P134 — Développement des entreprises et régulations</x:v>
      </x:c>
      <x:c r="E50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503" s="3" t="str">
        <x:v>Exercice en cours / publication annuelle ultérieure</x:v>
      </x:c>
      <x:c r="G503" s="3" t="n">
        <x:v>16</x:v>
      </x:c>
      <x:c r="H503" s="10" t="str">
        <x:v>Consulter</x:v>
      </x:c>
      <x:c r="I503" s="10" t="str">
        <x:v>Voir le poste</x:v>
      </x:c>
      <x:c r="J503" s="3" t="str">
        <x:v>ND-26F7D6453D ; ND-9D4F59A64E ; ND-0D2C6973E3 ; ND-082F50E09E ; ND-8A90F600BE ; ND-7F04E6D457 ; ND-99BE0D000F ; ND-7FA20A8B31 ; ND-A914B80291 ; ND-EF448E9C81 ; ND-6FEA11A930 ; ND-F07D5E65BB ; ND-ACA03FB91C ; ND-3B6AA93180 ; ND-0DCE66898D ; ND-7EBF14003C</x:v>
      </x:c>
    </x:row>
    <x:row r="504" ht="72" customHeight="1">
      <x:c r="A504" s="3" t="n">
        <x:v>2026</x:v>
      </x:c>
      <x:c r="B504" s="3" t="str">
        <x:v>BG</x:v>
      </x:c>
      <x:c r="C504" s="3" t="str">
        <x:v>DB/220</x:v>
      </x:c>
      <x:c r="D504" s="3" t="str">
        <x:v>P220 — Statistiques et études économiques</x:v>
      </x:c>
      <x:c r="E504" s="3" t="str">
        <x:v>Consommé : AE et CP</x:v>
      </x:c>
      <x:c r="F504" s="3" t="str">
        <x:v>Exercice en cours / publication annuelle ultérieure</x:v>
      </x:c>
      <x:c r="G504" s="3" t="n">
        <x:v>2</x:v>
      </x:c>
      <x:c r="H504" s="10" t="str">
        <x:v>Consulter</x:v>
      </x:c>
      <x:c r="I504" s="10" t="str">
        <x:v>Voir le poste</x:v>
      </x:c>
      <x:c r="J504" s="3" t="str">
        <x:v>ND-3EC6BAE5A1 ; ND-8FA418206C</x:v>
      </x:c>
    </x:row>
    <x:row r="505" ht="72" customHeight="1">
      <x:c r="A505" s="3" t="n">
        <x:v>2026</x:v>
      </x:c>
      <x:c r="B505" s="3" t="str">
        <x:v>BG</x:v>
      </x:c>
      <x:c r="C505" s="3" t="str">
        <x:v>DB/220</x:v>
      </x:c>
      <x:c r="D505" s="3" t="str">
        <x:v>P220 — Statistiques et études économiques</x:v>
      </x:c>
      <x:c r="E505" s="3" t="str">
        <x:v>Crédits ouverts : AE et CP</x:v>
      </x:c>
      <x:c r="F505" s="3" t="str">
        <x:v>Exercice en cours / publication annuelle ultérieure</x:v>
      </x:c>
      <x:c r="G505" s="3" t="n">
        <x:v>2</x:v>
      </x:c>
      <x:c r="H505" s="10" t="str">
        <x:v>Consulter</x:v>
      </x:c>
      <x:c r="I505" s="10" t="str">
        <x:v>Voir le poste</x:v>
      </x:c>
      <x:c r="J505" s="3" t="str">
        <x:v>ND-A346B75AA1 ; ND-B431AB7DFA</x:v>
      </x:c>
    </x:row>
    <x:row r="506" ht="140" customHeight="1">
      <x:c r="A506" s="3" t="n">
        <x:v>2026</x:v>
      </x:c>
      <x:c r="B506" s="3" t="str">
        <x:v>BG</x:v>
      </x:c>
      <x:c r="C506" s="3" t="str">
        <x:v>DB/220</x:v>
      </x:c>
      <x:c r="D506" s="3" t="str">
        <x:v>P220 — Statistiques et études économiques</x:v>
      </x:c>
      <x:c r="E506"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506" s="3" t="str">
        <x:v>Exercice en cours / publication annuelle ultérieure</x:v>
      </x:c>
      <x:c r="G506" s="3" t="n">
        <x:v>16</x:v>
      </x:c>
      <x:c r="H506" s="10" t="str">
        <x:v>Consulter</x:v>
      </x:c>
      <x:c r="I506" s="10" t="str">
        <x:v>Voir le poste</x:v>
      </x:c>
      <x:c r="J506" s="3" t="str">
        <x:v>ND-ABB7136C6A ; ND-581BDA3C74 ; ND-2DAC247844 ; ND-D45181118B ; ND-59E311FC71 ; ND-A6765F650F ; ND-624094B6BD ; ND-6F0B288CA2 ; ND-8B08053E20 ; ND-7C742726BD ; ND-1734CA3C5B ; ND-257D093272 ; ND-E80414DB98 ; ND-D4F0A35487 ; ND-4BDF6FF5D5 ; ND-1B0FA9FD90</x:v>
      </x:c>
    </x:row>
    <x:row r="507" ht="72" customHeight="1">
      <x:c r="A507" s="3" t="n">
        <x:v>2026</x:v>
      </x:c>
      <x:c r="B507" s="3" t="str">
        <x:v>BG</x:v>
      </x:c>
      <x:c r="C507" s="3" t="str">
        <x:v>DB/305</x:v>
      </x:c>
      <x:c r="D507" s="3" t="str">
        <x:v>P305 — Stratégies économiques</x:v>
      </x:c>
      <x:c r="E507" s="3" t="str">
        <x:v>Consommé : AE et CP</x:v>
      </x:c>
      <x:c r="F507" s="3" t="str">
        <x:v>Exercice en cours / publication annuelle ultérieure</x:v>
      </x:c>
      <x:c r="G507" s="3" t="n">
        <x:v>2</x:v>
      </x:c>
      <x:c r="H507" s="10" t="str">
        <x:v>Consulter</x:v>
      </x:c>
      <x:c r="I507" s="10" t="str">
        <x:v>Voir le poste</x:v>
      </x:c>
      <x:c r="J507" s="3" t="str">
        <x:v>ND-0DCA7117D6 ; ND-D9D878B9D9</x:v>
      </x:c>
    </x:row>
    <x:row r="508" ht="72" customHeight="1">
      <x:c r="A508" s="3" t="n">
        <x:v>2026</x:v>
      </x:c>
      <x:c r="B508" s="3" t="str">
        <x:v>BG</x:v>
      </x:c>
      <x:c r="C508" s="3" t="str">
        <x:v>DB/305</x:v>
      </x:c>
      <x:c r="D508" s="3" t="str">
        <x:v>P305 — Stratégies économiques</x:v>
      </x:c>
      <x:c r="E508" s="3" t="str">
        <x:v>Crédits ouverts : AE et CP</x:v>
      </x:c>
      <x:c r="F508" s="3" t="str">
        <x:v>Exercice en cours / publication annuelle ultérieure</x:v>
      </x:c>
      <x:c r="G508" s="3" t="n">
        <x:v>2</x:v>
      </x:c>
      <x:c r="H508" s="10" t="str">
        <x:v>Consulter</x:v>
      </x:c>
      <x:c r="I508" s="10" t="str">
        <x:v>Voir le poste</x:v>
      </x:c>
      <x:c r="J508" s="3" t="str">
        <x:v>ND-896FC96F2F ; ND-2543079DC6</x:v>
      </x:c>
    </x:row>
    <x:row r="509" ht="140" customHeight="1">
      <x:c r="A509" s="3" t="n">
        <x:v>2026</x:v>
      </x:c>
      <x:c r="B509" s="3" t="str">
        <x:v>BG</x:v>
      </x:c>
      <x:c r="C509" s="3" t="str">
        <x:v>DB/305</x:v>
      </x:c>
      <x:c r="D509" s="3" t="str">
        <x:v>P305 — Stratégies économiques</x:v>
      </x:c>
      <x:c r="E509"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509" s="3" t="str">
        <x:v>Exercice en cours / publication annuelle ultérieure</x:v>
      </x:c>
      <x:c r="G509" s="3" t="n">
        <x:v>16</x:v>
      </x:c>
      <x:c r="H509" s="10" t="str">
        <x:v>Consulter</x:v>
      </x:c>
      <x:c r="I509" s="10" t="str">
        <x:v>Voir le poste</x:v>
      </x:c>
      <x:c r="J509" s="3" t="str">
        <x:v>ND-BA69E3EE9E ; ND-6BDF6D1775 ; ND-B265155BA7 ; ND-2AF0F7934C ; ND-CECCE74020 ; ND-221E492F84 ; ND-64BD185137 ; ND-2CFCCDD981 ; ND-18140AE7FF ; ND-59205EAC7A ; ND-8250DDCA07 ; ND-794723B245 ; ND-9634E62298 ; ND-0174D1DB76 ; ND-05781C1591 ; ND-51422CE119</x:v>
      </x:c>
    </x:row>
    <x:row r="510" ht="72" customHeight="1">
      <x:c r="A510" s="3" t="n">
        <x:v>2026</x:v>
      </x:c>
      <x:c r="B510" s="3" t="str">
        <x:v>BG</x:v>
      </x:c>
      <x:c r="C510" s="3" t="str">
        <x:v>DB/343</x:v>
      </x:c>
      <x:c r="D510" s="3" t="str">
        <x:v>P343 — Plan “France Très haut débit”</x:v>
      </x:c>
      <x:c r="E510" s="3" t="str">
        <x:v>Consommé : AE et CP</x:v>
      </x:c>
      <x:c r="F510" s="3" t="str">
        <x:v>Exercice en cours / publication annuelle ultérieure</x:v>
      </x:c>
      <x:c r="G510" s="3" t="n">
        <x:v>2</x:v>
      </x:c>
      <x:c r="H510" s="10" t="str">
        <x:v>Consulter</x:v>
      </x:c>
      <x:c r="I510" s="10" t="str">
        <x:v>Voir le poste</x:v>
      </x:c>
      <x:c r="J510" s="3" t="str">
        <x:v>ND-6E68011E25 ; ND-E2C7039FFC</x:v>
      </x:c>
    </x:row>
    <x:row r="511" ht="72" customHeight="1">
      <x:c r="A511" s="3" t="n">
        <x:v>2026</x:v>
      </x:c>
      <x:c r="B511" s="3" t="str">
        <x:v>BG</x:v>
      </x:c>
      <x:c r="C511" s="3" t="str">
        <x:v>DB/343</x:v>
      </x:c>
      <x:c r="D511" s="3" t="str">
        <x:v>P343 — Plan “France Très haut débit”</x:v>
      </x:c>
      <x:c r="E511" s="3" t="str">
        <x:v>Crédits ouverts : AE et CP</x:v>
      </x:c>
      <x:c r="F511" s="3" t="str">
        <x:v>Exercice en cours / publication annuelle ultérieure</x:v>
      </x:c>
      <x:c r="G511" s="3" t="n">
        <x:v>2</x:v>
      </x:c>
      <x:c r="H511" s="10" t="str">
        <x:v>Consulter</x:v>
      </x:c>
      <x:c r="I511" s="10" t="str">
        <x:v>Voir le poste</x:v>
      </x:c>
      <x:c r="J511" s="3" t="str">
        <x:v>ND-316EFCC5F4 ; ND-81F556ABB8</x:v>
      </x:c>
    </x:row>
    <x:row r="512" ht="72" customHeight="1">
      <x:c r="A512" s="3" t="n">
        <x:v>2026</x:v>
      </x:c>
      <x:c r="B512" s="3" t="str">
        <x:v>BG</x:v>
      </x:c>
      <x:c r="C512" s="3" t="str">
        <x:v>DB/343</x:v>
      </x:c>
      <x:c r="D512" s="3" t="str">
        <x:v>P343 — Plan “France Très haut débit”</x:v>
      </x:c>
      <x:c r="E512" s="3" t="str">
        <x:v>FdC et AdP prévus : AE et CP</x:v>
      </x:c>
      <x:c r="F512" s="3" t="str">
        <x:v>Non intégré / publication à rechercher</x:v>
      </x:c>
      <x:c r="G512" s="3" t="n">
        <x:v>2</x:v>
      </x:c>
      <x:c r="H512" s="10" t="str">
        <x:v>Consulter</x:v>
      </x:c>
      <x:c r="I512" s="10" t="str">
        <x:v>Voir le poste</x:v>
      </x:c>
      <x:c r="J512" s="3" t="str">
        <x:v>ND-CE29D82E9E ; ND-04061AF2BB</x:v>
      </x:c>
    </x:row>
    <x:row r="513" ht="140" customHeight="1">
      <x:c r="A513" s="3" t="n">
        <x:v>2026</x:v>
      </x:c>
      <x:c r="B513" s="3" t="str">
        <x:v>BG</x:v>
      </x:c>
      <x:c r="C513" s="3" t="str">
        <x:v>DB/343</x:v>
      </x:c>
      <x:c r="D513" s="3" t="str">
        <x:v>P343 — Plan “France Très haut débit”</x:v>
      </x:c>
      <x:c r="E51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513" s="3" t="str">
        <x:v>Exercice en cours / publication annuelle ultérieure</x:v>
      </x:c>
      <x:c r="G513" s="3" t="n">
        <x:v>16</x:v>
      </x:c>
      <x:c r="H513" s="10" t="str">
        <x:v>Consulter</x:v>
      </x:c>
      <x:c r="I513" s="10" t="str">
        <x:v>Voir le poste</x:v>
      </x:c>
      <x:c r="J513" s="3" t="str">
        <x:v>ND-70414F70A1 ; ND-C47325FA30 ; ND-596CEF6470 ; ND-E60E516DDA ; ND-AF5528E3D5 ; ND-A8E5CBE9B6 ; ND-9DA5308A64 ; ND-D47E473334 ; ND-F14CBA77A1 ; ND-7B8632364C ; ND-8B5F778B4E ; ND-18DBF718B4 ; ND-58E9DC1C0B ; ND-64E6775D2B ; ND-7930A5345A ; ND-EDD1AF974C</x:v>
      </x:c>
    </x:row>
    <x:row r="514" ht="72" customHeight="1">
      <x:c r="A514" s="3" t="n">
        <x:v>2026</x:v>
      </x:c>
      <x:c r="B514" s="3" t="str">
        <x:v>BG</x:v>
      </x:c>
      <x:c r="C514" s="3" t="str">
        <x:v>DB/367</x:v>
      </x:c>
      <x:c r="D514" s="3" t="str">
        <x:v>P367 — Financement des opérations patrimoniales en 2026 sur le compte d'affectation spéciale “Participations financières de l'Etat”</x:v>
      </x:c>
      <x:c r="E514" s="3" t="str">
        <x:v>Consommé : AE et CP</x:v>
      </x:c>
      <x:c r="F514" s="3" t="str">
        <x:v>Exercice en cours / publication annuelle ultérieure</x:v>
      </x:c>
      <x:c r="G514" s="3" t="n">
        <x:v>2</x:v>
      </x:c>
      <x:c r="H514" s="10" t="str">
        <x:v>Consulter</x:v>
      </x:c>
      <x:c r="I514" s="10" t="str">
        <x:v>Voir le poste</x:v>
      </x:c>
      <x:c r="J514" s="3" t="str">
        <x:v>ND-9D744CD3F7 ; ND-3F228CB1DD</x:v>
      </x:c>
    </x:row>
    <x:row r="515" ht="72" customHeight="1">
      <x:c r="A515" s="3" t="n">
        <x:v>2026</x:v>
      </x:c>
      <x:c r="B515" s="3" t="str">
        <x:v>BG</x:v>
      </x:c>
      <x:c r="C515" s="3" t="str">
        <x:v>DB/367</x:v>
      </x:c>
      <x:c r="D515" s="3" t="str">
        <x:v>P367 — Financement des opérations patrimoniales en 2026 sur le compte d'affectation spéciale “Participations financières de l'Etat”</x:v>
      </x:c>
      <x:c r="E515" s="3" t="str">
        <x:v>Crédits ouverts : AE et CP</x:v>
      </x:c>
      <x:c r="F515" s="3" t="str">
        <x:v>Exercice en cours / publication annuelle ultérieure</x:v>
      </x:c>
      <x:c r="G515" s="3" t="n">
        <x:v>2</x:v>
      </x:c>
      <x:c r="H515" s="10" t="str">
        <x:v>Consulter</x:v>
      </x:c>
      <x:c r="I515" s="10" t="str">
        <x:v>Voir le poste</x:v>
      </x:c>
      <x:c r="J515" s="3" t="str">
        <x:v>ND-A900DF4D41 ; ND-C1983AAF95</x:v>
      </x:c>
    </x:row>
    <x:row r="516" ht="72" customHeight="1">
      <x:c r="A516" s="3" t="n">
        <x:v>2026</x:v>
      </x:c>
      <x:c r="B516" s="3" t="str">
        <x:v>BG</x:v>
      </x:c>
      <x:c r="C516" s="3" t="str">
        <x:v>DB/367</x:v>
      </x:c>
      <x:c r="D516" s="3" t="str">
        <x:v>P367 — Financement des opérations patrimoniales en 2026 sur le compte d'affectation spéciale “Participations financières de l'Etat”</x:v>
      </x:c>
      <x:c r="E516" s="3" t="str">
        <x:v>FdC et AdP prévus : AE et CP</x:v>
      </x:c>
      <x:c r="F516" s="3" t="str">
        <x:v>Non intégré / publication à rechercher</x:v>
      </x:c>
      <x:c r="G516" s="3" t="n">
        <x:v>2</x:v>
      </x:c>
      <x:c r="H516" s="10" t="str">
        <x:v>Consulter</x:v>
      </x:c>
      <x:c r="I516" s="10" t="str">
        <x:v>Voir le poste</x:v>
      </x:c>
      <x:c r="J516" s="3" t="str">
        <x:v>ND-6B1E9A9F11 ; ND-6A6811F4A4</x:v>
      </x:c>
    </x:row>
    <x:row r="517" ht="72" customHeight="1">
      <x:c r="A517" s="3" t="n">
        <x:v>2026</x:v>
      </x:c>
      <x:c r="B517" s="3" t="str">
        <x:v>BG</x:v>
      </x:c>
      <x:c r="C517" s="3" t="str">
        <x:v>DB/367</x:v>
      </x:c>
      <x:c r="D517" s="3" t="str">
        <x:v>P367 — Financement des opérations patrimoniales en 2026 sur le compte d'affectation spéciale “Participations financières de l'Etat”</x:v>
      </x:c>
      <x:c r="E517" s="3" t="str">
        <x:v>Proposé en PLF : AE et CP</x:v>
      </x:c>
      <x:c r="F517" s="3" t="str">
        <x:v>Non intégré / publication à rechercher</x:v>
      </x:c>
      <x:c r="G517" s="3" t="n">
        <x:v>2</x:v>
      </x:c>
      <x:c r="H517" s="10" t="str">
        <x:v>Consulter</x:v>
      </x:c>
      <x:c r="I517" s="10" t="str">
        <x:v>Voir le poste</x:v>
      </x:c>
      <x:c r="J517" s="3" t="str">
        <x:v>ND-F244EB42B6 ; ND-183904D413</x:v>
      </x:c>
    </x:row>
    <x:row r="518" ht="140" customHeight="1">
      <x:c r="A518" s="3" t="n">
        <x:v>2026</x:v>
      </x:c>
      <x:c r="B518" s="3" t="str">
        <x:v>BG</x:v>
      </x:c>
      <x:c r="C518" s="3" t="str">
        <x:v>DB/367</x:v>
      </x:c>
      <x:c r="D518" s="3" t="str">
        <x:v>P367 — Financement des opérations patrimoniales en 2026 sur le compte d'affectation spéciale “Participations financières de l'Etat”</x:v>
      </x:c>
      <x:c r="E51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518" s="3" t="str">
        <x:v>Exercice en cours / publication annuelle ultérieure</x:v>
      </x:c>
      <x:c r="G518" s="3" t="n">
        <x:v>16</x:v>
      </x:c>
      <x:c r="H518" s="10" t="str">
        <x:v>Consulter</x:v>
      </x:c>
      <x:c r="I518" s="10" t="str">
        <x:v>Voir le poste</x:v>
      </x:c>
      <x:c r="J518" s="3" t="str">
        <x:v>ND-50F9131561 ; ND-B8A2A3A074 ; ND-2B856D942F ; ND-BDEDAC9B32 ; ND-5F138B4B2E ; ND-8B48BF326F ; ND-54DA89DCF2 ; ND-FAA5B2813A ; ND-58CFBC6712 ; ND-97B21F00E7 ; ND-4104ED30C2 ; ND-7AFA600CA5 ; ND-344E98C971 ; ND-5922D33A36 ; ND-E405870B54 ; ND-AD538C63D1</x:v>
      </x:c>
    </x:row>
    <x:row r="519" ht="72" customHeight="1">
      <x:c r="A519" s="3" t="n">
        <x:v>2026</x:v>
      </x:c>
      <x:c r="B519" s="3" t="str">
        <x:v>CAS</x:v>
      </x:c>
      <x:c r="C519" s="3" t="str">
        <x:v>YE/751</x:v>
      </x:c>
      <x:c r="D519" s="3" t="str">
        <x:v>P751 — Structures et dispositifs de sécurité routière</x:v>
      </x:c>
      <x:c r="E519" s="3" t="str">
        <x:v>Consommé : AE et CP</x:v>
      </x:c>
      <x:c r="F519" s="3" t="str">
        <x:v>Exercice en cours / publication annuelle ultérieure</x:v>
      </x:c>
      <x:c r="G519" s="3" t="n">
        <x:v>2</x:v>
      </x:c>
      <x:c r="H519" s="10" t="str">
        <x:v>Consulter</x:v>
      </x:c>
      <x:c r="I519" s="10" t="str">
        <x:v>Voir le poste</x:v>
      </x:c>
      <x:c r="J519" s="3" t="str">
        <x:v>ND-04F1E11271 ; ND-A44EC6D01A</x:v>
      </x:c>
    </x:row>
    <x:row r="520" ht="72" customHeight="1">
      <x:c r="A520" s="3" t="n">
        <x:v>2026</x:v>
      </x:c>
      <x:c r="B520" s="3" t="str">
        <x:v>CAS</x:v>
      </x:c>
      <x:c r="C520" s="3" t="str">
        <x:v>YE/751</x:v>
      </x:c>
      <x:c r="D520" s="3" t="str">
        <x:v>P751 — Structures et dispositifs de sécurité routière</x:v>
      </x:c>
      <x:c r="E520" s="3" t="str">
        <x:v>Crédits ouverts : AE et CP</x:v>
      </x:c>
      <x:c r="F520" s="3" t="str">
        <x:v>Exercice en cours / publication annuelle ultérieure</x:v>
      </x:c>
      <x:c r="G520" s="3" t="n">
        <x:v>2</x:v>
      </x:c>
      <x:c r="H520" s="10" t="str">
        <x:v>Consulter</x:v>
      </x:c>
      <x:c r="I520" s="10" t="str">
        <x:v>Voir le poste</x:v>
      </x:c>
      <x:c r="J520" s="3" t="str">
        <x:v>ND-EE21F25539 ; ND-FCCB597B81</x:v>
      </x:c>
    </x:row>
    <x:row r="521" ht="72" customHeight="1">
      <x:c r="A521" s="3" t="n">
        <x:v>2026</x:v>
      </x:c>
      <x:c r="B521" s="3" t="str">
        <x:v>CAS</x:v>
      </x:c>
      <x:c r="C521" s="3" t="str">
        <x:v>YE/751</x:v>
      </x:c>
      <x:c r="D521" s="3" t="str">
        <x:v>P751 — Structures et dispositifs de sécurité routière</x:v>
      </x:c>
      <x:c r="E521" s="3" t="str">
        <x:v>FdC et AdP prévus : AE et CP</x:v>
      </x:c>
      <x:c r="F521" s="3" t="str">
        <x:v>Non intégré / publication à rechercher</x:v>
      </x:c>
      <x:c r="G521" s="3" t="n">
        <x:v>2</x:v>
      </x:c>
      <x:c r="H521" s="10" t="str">
        <x:v>Consulter</x:v>
      </x:c>
      <x:c r="I521" s="10" t="str">
        <x:v>Voir le poste</x:v>
      </x:c>
      <x:c r="J521" s="3" t="str">
        <x:v>ND-A39D103951 ; ND-E0FC14907B</x:v>
      </x:c>
    </x:row>
    <x:row r="522" ht="72" customHeight="1">
      <x:c r="A522" s="3" t="n">
        <x:v>2026</x:v>
      </x:c>
      <x:c r="B522" s="3" t="str">
        <x:v>CAS</x:v>
      </x:c>
      <x:c r="C522" s="3" t="str">
        <x:v>YE/751</x:v>
      </x:c>
      <x:c r="D522" s="3" t="str">
        <x:v>P751 — Structures et dispositifs de sécurité routière</x:v>
      </x:c>
      <x:c r="E522" s="3" t="str">
        <x:v>Proposé en PLF : AE et CP</x:v>
      </x:c>
      <x:c r="F522" s="3" t="str">
        <x:v>Non intégré / publication à rechercher</x:v>
      </x:c>
      <x:c r="G522" s="3" t="n">
        <x:v>2</x:v>
      </x:c>
      <x:c r="H522" s="10" t="str">
        <x:v>Consulter</x:v>
      </x:c>
      <x:c r="I522" s="10" t="str">
        <x:v>Voir le poste</x:v>
      </x:c>
      <x:c r="J522" s="3" t="str">
        <x:v>ND-6F44BAF286 ; ND-4FDB808A5C</x:v>
      </x:c>
    </x:row>
    <x:row r="523" ht="140" customHeight="1">
      <x:c r="A523" s="3" t="n">
        <x:v>2026</x:v>
      </x:c>
      <x:c r="B523" s="3" t="str">
        <x:v>CAS</x:v>
      </x:c>
      <x:c r="C523" s="3" t="str">
        <x:v>YE/751</x:v>
      </x:c>
      <x:c r="D523" s="3" t="str">
        <x:v>P751 — Structures et dispositifs de sécurité routière</x:v>
      </x:c>
      <x:c r="E52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523" s="3" t="str">
        <x:v>Exercice en cours / publication annuelle ultérieure</x:v>
      </x:c>
      <x:c r="G523" s="3" t="n">
        <x:v>16</x:v>
      </x:c>
      <x:c r="H523" s="10" t="str">
        <x:v>Consulter</x:v>
      </x:c>
      <x:c r="I523" s="10" t="str">
        <x:v>Voir le poste</x:v>
      </x:c>
      <x:c r="J523" s="3" t="str">
        <x:v>ND-C7EAEE61F8 ; ND-F4A0107BB2 ; ND-F801288073 ; ND-18B041095C ; ND-DB622FD35A ; ND-08F35A1A9B ; ND-E4A738BF09 ; ND-74EF2896D6 ; ND-D437DC71D9 ; ND-EAD9856058 ; ND-9BCF67AA0D ; ND-946A5F9FE3 ; ND-7831B0A1E5 ; ND-7BAE0827CC ; ND-ADCAFE6D9D ; ND-D7D4C6FE85</x:v>
      </x:c>
    </x:row>
    <x:row r="524" ht="72" customHeight="1">
      <x:c r="A524" s="3" t="n">
        <x:v>2026</x:v>
      </x:c>
      <x:c r="B524" s="3" t="str">
        <x:v>CAS</x:v>
      </x:c>
      <x:c r="C524" s="3" t="str">
        <x:v>YE/753</x:v>
      </x:c>
      <x:c r="D524" s="3" t="str">
        <x:v>P753 — Contrôle et modernisation de la politique de la circulation et du stationnement routiers</x:v>
      </x:c>
      <x:c r="E524" s="3" t="str">
        <x:v>Consommé : AE et CP</x:v>
      </x:c>
      <x:c r="F524" s="3" t="str">
        <x:v>Exercice en cours / publication annuelle ultérieure</x:v>
      </x:c>
      <x:c r="G524" s="3" t="n">
        <x:v>2</x:v>
      </x:c>
      <x:c r="H524" s="10" t="str">
        <x:v>Consulter</x:v>
      </x:c>
      <x:c r="I524" s="10" t="str">
        <x:v>Voir le poste</x:v>
      </x:c>
      <x:c r="J524" s="3" t="str">
        <x:v>ND-57907D216D ; ND-4B38B5AB6E</x:v>
      </x:c>
    </x:row>
    <x:row r="525" ht="72" customHeight="1">
      <x:c r="A525" s="3" t="n">
        <x:v>2026</x:v>
      </x:c>
      <x:c r="B525" s="3" t="str">
        <x:v>CAS</x:v>
      </x:c>
      <x:c r="C525" s="3" t="str">
        <x:v>YE/753</x:v>
      </x:c>
      <x:c r="D525" s="3" t="str">
        <x:v>P753 — Contrôle et modernisation de la politique de la circulation et du stationnement routiers</x:v>
      </x:c>
      <x:c r="E525" s="3" t="str">
        <x:v>Crédits ouverts : AE et CP</x:v>
      </x:c>
      <x:c r="F525" s="3" t="str">
        <x:v>Exercice en cours / publication annuelle ultérieure</x:v>
      </x:c>
      <x:c r="G525" s="3" t="n">
        <x:v>2</x:v>
      </x:c>
      <x:c r="H525" s="10" t="str">
        <x:v>Consulter</x:v>
      </x:c>
      <x:c r="I525" s="10" t="str">
        <x:v>Voir le poste</x:v>
      </x:c>
      <x:c r="J525" s="3" t="str">
        <x:v>ND-B1074DF289 ; ND-2472EEADE8</x:v>
      </x:c>
    </x:row>
    <x:row r="526" ht="72" customHeight="1">
      <x:c r="A526" s="3" t="n">
        <x:v>2026</x:v>
      </x:c>
      <x:c r="B526" s="3" t="str">
        <x:v>CAS</x:v>
      </x:c>
      <x:c r="C526" s="3" t="str">
        <x:v>YE/753</x:v>
      </x:c>
      <x:c r="D526" s="3" t="str">
        <x:v>P753 — Contrôle et modernisation de la politique de la circulation et du stationnement routiers</x:v>
      </x:c>
      <x:c r="E526" s="3" t="str">
        <x:v>FdC et AdP prévus : AE et CP</x:v>
      </x:c>
      <x:c r="F526" s="3" t="str">
        <x:v>Non intégré / publication à rechercher</x:v>
      </x:c>
      <x:c r="G526" s="3" t="n">
        <x:v>2</x:v>
      </x:c>
      <x:c r="H526" s="10" t="str">
        <x:v>Consulter</x:v>
      </x:c>
      <x:c r="I526" s="10" t="str">
        <x:v>Voir le poste</x:v>
      </x:c>
      <x:c r="J526" s="3" t="str">
        <x:v>ND-A2E7339641 ; ND-E62FDDA49B</x:v>
      </x:c>
    </x:row>
    <x:row r="527" ht="72" customHeight="1">
      <x:c r="A527" s="3" t="n">
        <x:v>2026</x:v>
      </x:c>
      <x:c r="B527" s="3" t="str">
        <x:v>CAS</x:v>
      </x:c>
      <x:c r="C527" s="3" t="str">
        <x:v>YE/753</x:v>
      </x:c>
      <x:c r="D527" s="3" t="str">
        <x:v>P753 — Contrôle et modernisation de la politique de la circulation et du stationnement routiers</x:v>
      </x:c>
      <x:c r="E527" s="3" t="str">
        <x:v>Proposé en PLF : AE et CP</x:v>
      </x:c>
      <x:c r="F527" s="3" t="str">
        <x:v>Non intégré / publication à rechercher</x:v>
      </x:c>
      <x:c r="G527" s="3" t="n">
        <x:v>2</x:v>
      </x:c>
      <x:c r="H527" s="10" t="str">
        <x:v>Consulter</x:v>
      </x:c>
      <x:c r="I527" s="10" t="str">
        <x:v>Voir le poste</x:v>
      </x:c>
      <x:c r="J527" s="3" t="str">
        <x:v>ND-704B176348 ; ND-696395C07E</x:v>
      </x:c>
    </x:row>
    <x:row r="528" ht="140" customHeight="1">
      <x:c r="A528" s="3" t="n">
        <x:v>2026</x:v>
      </x:c>
      <x:c r="B528" s="3" t="str">
        <x:v>CAS</x:v>
      </x:c>
      <x:c r="C528" s="3" t="str">
        <x:v>YE/753</x:v>
      </x:c>
      <x:c r="D528" s="3" t="str">
        <x:v>P753 — Contrôle et modernisation de la politique de la circulation et du stationnement routiers</x:v>
      </x:c>
      <x:c r="E52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528" s="3" t="str">
        <x:v>Exercice en cours / publication annuelle ultérieure</x:v>
      </x:c>
      <x:c r="G528" s="3" t="n">
        <x:v>16</x:v>
      </x:c>
      <x:c r="H528" s="10" t="str">
        <x:v>Consulter</x:v>
      </x:c>
      <x:c r="I528" s="10" t="str">
        <x:v>Voir le poste</x:v>
      </x:c>
      <x:c r="J528" s="3" t="str">
        <x:v>ND-232E352A6E ; ND-D699BE4D31 ; ND-A81BE73DA8 ; ND-09AB50D8E9 ; ND-CBCC7B7A9B ; ND-E41772A94E ; ND-B26E904635 ; ND-0CB6B67036 ; ND-B6C5EE003F ; ND-787861DEE4 ; ND-3E73874F37 ; ND-80E3F7807D ; ND-B69C2DF8AE ; ND-A90AB6F0FC ; ND-48BE18AB79 ; ND-7E66729F81</x:v>
      </x:c>
    </x:row>
    <x:row r="529" ht="72" customHeight="1">
      <x:c r="A529" s="3" t="n">
        <x:v>2026</x:v>
      </x:c>
      <x:c r="B529" s="3" t="str">
        <x:v>CAS</x:v>
      </x:c>
      <x:c r="C529" s="3" t="str">
        <x:v>YE/754</x:v>
      </x:c>
      <x:c r="D529" s="3" t="str">
        <x:v>P754 — Contribution à l'équipement des collectivités territoriales pour l'amélioration des transports en commun, de la sécurité et de la circulation routières</x:v>
      </x:c>
      <x:c r="E529" s="3" t="str">
        <x:v>Consommé : AE et CP</x:v>
      </x:c>
      <x:c r="F529" s="3" t="str">
        <x:v>Exercice en cours / publication annuelle ultérieure</x:v>
      </x:c>
      <x:c r="G529" s="3" t="n">
        <x:v>2</x:v>
      </x:c>
      <x:c r="H529" s="10" t="str">
        <x:v>Consulter</x:v>
      </x:c>
      <x:c r="I529" s="10" t="str">
        <x:v>Voir le poste</x:v>
      </x:c>
      <x:c r="J529" s="3" t="str">
        <x:v>ND-D6E31D0672 ; ND-BDF6530697</x:v>
      </x:c>
    </x:row>
    <x:row r="530" ht="72" customHeight="1">
      <x:c r="A530" s="3" t="n">
        <x:v>2026</x:v>
      </x:c>
      <x:c r="B530" s="3" t="str">
        <x:v>CAS</x:v>
      </x:c>
      <x:c r="C530" s="3" t="str">
        <x:v>YE/754</x:v>
      </x:c>
      <x:c r="D530" s="3" t="str">
        <x:v>P754 — Contribution à l'équipement des collectivités territoriales pour l'amélioration des transports en commun, de la sécurité et de la circulation routières</x:v>
      </x:c>
      <x:c r="E530" s="3" t="str">
        <x:v>Crédits ouverts : AE et CP</x:v>
      </x:c>
      <x:c r="F530" s="3" t="str">
        <x:v>Exercice en cours / publication annuelle ultérieure</x:v>
      </x:c>
      <x:c r="G530" s="3" t="n">
        <x:v>2</x:v>
      </x:c>
      <x:c r="H530" s="10" t="str">
        <x:v>Consulter</x:v>
      </x:c>
      <x:c r="I530" s="10" t="str">
        <x:v>Voir le poste</x:v>
      </x:c>
      <x:c r="J530" s="3" t="str">
        <x:v>ND-8D0B4872AD ; ND-884C6CE125</x:v>
      </x:c>
    </x:row>
    <x:row r="531" ht="72" customHeight="1">
      <x:c r="A531" s="3" t="n">
        <x:v>2026</x:v>
      </x:c>
      <x:c r="B531" s="3" t="str">
        <x:v>CAS</x:v>
      </x:c>
      <x:c r="C531" s="3" t="str">
        <x:v>YE/754</x:v>
      </x:c>
      <x:c r="D531" s="3" t="str">
        <x:v>P754 — Contribution à l'équipement des collectivités territoriales pour l'amélioration des transports en commun, de la sécurité et de la circulation routières</x:v>
      </x:c>
      <x:c r="E531" s="3" t="str">
        <x:v>FdC et AdP prévus : AE et CP</x:v>
      </x:c>
      <x:c r="F531" s="3" t="str">
        <x:v>Non intégré / publication à rechercher</x:v>
      </x:c>
      <x:c r="G531" s="3" t="n">
        <x:v>2</x:v>
      </x:c>
      <x:c r="H531" s="10" t="str">
        <x:v>Consulter</x:v>
      </x:c>
      <x:c r="I531" s="10" t="str">
        <x:v>Voir le poste</x:v>
      </x:c>
      <x:c r="J531" s="3" t="str">
        <x:v>ND-B4D09959DF ; ND-69F178FB21</x:v>
      </x:c>
    </x:row>
    <x:row r="532" ht="72" customHeight="1">
      <x:c r="A532" s="3" t="n">
        <x:v>2026</x:v>
      </x:c>
      <x:c r="B532" s="3" t="str">
        <x:v>CAS</x:v>
      </x:c>
      <x:c r="C532" s="3" t="str">
        <x:v>YE/754</x:v>
      </x:c>
      <x:c r="D532" s="3" t="str">
        <x:v>P754 — Contribution à l'équipement des collectivités territoriales pour l'amélioration des transports en commun, de la sécurité et de la circulation routières</x:v>
      </x:c>
      <x:c r="E532" s="3" t="str">
        <x:v>Proposé en PLF : AE et CP</x:v>
      </x:c>
      <x:c r="F532" s="3" t="str">
        <x:v>Non intégré / publication à rechercher</x:v>
      </x:c>
      <x:c r="G532" s="3" t="n">
        <x:v>2</x:v>
      </x:c>
      <x:c r="H532" s="10" t="str">
        <x:v>Consulter</x:v>
      </x:c>
      <x:c r="I532" s="10" t="str">
        <x:v>Voir le poste</x:v>
      </x:c>
      <x:c r="J532" s="3" t="str">
        <x:v>ND-9819B06325 ; ND-A59E410BF8</x:v>
      </x:c>
    </x:row>
    <x:row r="533" ht="140" customHeight="1">
      <x:c r="A533" s="3" t="n">
        <x:v>2026</x:v>
      </x:c>
      <x:c r="B533" s="3" t="str">
        <x:v>CAS</x:v>
      </x:c>
      <x:c r="C533" s="3" t="str">
        <x:v>YE/754</x:v>
      </x:c>
      <x:c r="D533" s="3" t="str">
        <x:v>P754 — Contribution à l'équipement des collectivités territoriales pour l'amélioration des transports en commun, de la sécurité et de la circulation routières</x:v>
      </x:c>
      <x:c r="E53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533" s="3" t="str">
        <x:v>Exercice en cours / publication annuelle ultérieure</x:v>
      </x:c>
      <x:c r="G533" s="3" t="n">
        <x:v>16</x:v>
      </x:c>
      <x:c r="H533" s="10" t="str">
        <x:v>Consulter</x:v>
      </x:c>
      <x:c r="I533" s="10" t="str">
        <x:v>Voir le poste</x:v>
      </x:c>
      <x:c r="J533" s="3" t="str">
        <x:v>ND-E9094D076F ; ND-0943A1BBE4 ; ND-4A8C22AE0B ; ND-69A02C8CA4 ; ND-80CAF7EC46 ; ND-06D5F2DF1F ; ND-9ECE3C5BE2 ; ND-69244C378E ; ND-AD4BC316A2 ; ND-DF817448B3 ; ND-FBD1187EE4 ; ND-81A5C21D9A ; ND-E82FCF6053 ; ND-ABF12723E8 ; ND-9C9807A852 ; ND-FA3B6F75BD</x:v>
      </x:c>
    </x:row>
    <x:row r="534" ht="72" customHeight="1">
      <x:c r="A534" s="3" t="n">
        <x:v>2026</x:v>
      </x:c>
      <x:c r="B534" s="3" t="str">
        <x:v>CAS</x:v>
      </x:c>
      <x:c r="C534" s="3" t="str">
        <x:v>YE/755</x:v>
      </x:c>
      <x:c r="D534" s="3" t="str">
        <x:v>P755 — Désendettement de l'Etat</x:v>
      </x:c>
      <x:c r="E534" s="3" t="str">
        <x:v>Consommé : AE et CP</x:v>
      </x:c>
      <x:c r="F534" s="3" t="str">
        <x:v>Exercice en cours / publication annuelle ultérieure</x:v>
      </x:c>
      <x:c r="G534" s="3" t="n">
        <x:v>2</x:v>
      </x:c>
      <x:c r="H534" s="10" t="str">
        <x:v>Consulter</x:v>
      </x:c>
      <x:c r="I534" s="10" t="str">
        <x:v>Voir le poste</x:v>
      </x:c>
      <x:c r="J534" s="3" t="str">
        <x:v>ND-4375DE4995 ; ND-32212C78F7</x:v>
      </x:c>
    </x:row>
    <x:row r="535" ht="72" customHeight="1">
      <x:c r="A535" s="3" t="n">
        <x:v>2026</x:v>
      </x:c>
      <x:c r="B535" s="3" t="str">
        <x:v>CAS</x:v>
      </x:c>
      <x:c r="C535" s="3" t="str">
        <x:v>YE/755</x:v>
      </x:c>
      <x:c r="D535" s="3" t="str">
        <x:v>P755 — Désendettement de l'Etat</x:v>
      </x:c>
      <x:c r="E535" s="3" t="str">
        <x:v>Crédits ouverts : AE et CP</x:v>
      </x:c>
      <x:c r="F535" s="3" t="str">
        <x:v>Exercice en cours / publication annuelle ultérieure</x:v>
      </x:c>
      <x:c r="G535" s="3" t="n">
        <x:v>2</x:v>
      </x:c>
      <x:c r="H535" s="10" t="str">
        <x:v>Consulter</x:v>
      </x:c>
      <x:c r="I535" s="10" t="str">
        <x:v>Voir le poste</x:v>
      </x:c>
      <x:c r="J535" s="3" t="str">
        <x:v>ND-AB95C612C1 ; ND-C2D7C434AF</x:v>
      </x:c>
    </x:row>
    <x:row r="536" ht="72" customHeight="1">
      <x:c r="A536" s="3" t="n">
        <x:v>2026</x:v>
      </x:c>
      <x:c r="B536" s="3" t="str">
        <x:v>CAS</x:v>
      </x:c>
      <x:c r="C536" s="3" t="str">
        <x:v>YE/755</x:v>
      </x:c>
      <x:c r="D536" s="3" t="str">
        <x:v>P755 — Désendettement de l'Etat</x:v>
      </x:c>
      <x:c r="E536" s="3" t="str">
        <x:v>FdC et AdP prévus : AE et CP</x:v>
      </x:c>
      <x:c r="F536" s="3" t="str">
        <x:v>Non intégré / publication à rechercher</x:v>
      </x:c>
      <x:c r="G536" s="3" t="n">
        <x:v>2</x:v>
      </x:c>
      <x:c r="H536" s="10" t="str">
        <x:v>Consulter</x:v>
      </x:c>
      <x:c r="I536" s="10" t="str">
        <x:v>Voir le poste</x:v>
      </x:c>
      <x:c r="J536" s="3" t="str">
        <x:v>ND-581781090B ; ND-5C02D415FB</x:v>
      </x:c>
    </x:row>
    <x:row r="537" ht="72" customHeight="1">
      <x:c r="A537" s="3" t="n">
        <x:v>2026</x:v>
      </x:c>
      <x:c r="B537" s="3" t="str">
        <x:v>CAS</x:v>
      </x:c>
      <x:c r="C537" s="3" t="str">
        <x:v>YE/755</x:v>
      </x:c>
      <x:c r="D537" s="3" t="str">
        <x:v>P755 — Désendettement de l'Etat</x:v>
      </x:c>
      <x:c r="E537" s="3" t="str">
        <x:v>Proposé en PLF : AE et CP</x:v>
      </x:c>
      <x:c r="F537" s="3" t="str">
        <x:v>Non intégré / publication à rechercher</x:v>
      </x:c>
      <x:c r="G537" s="3" t="n">
        <x:v>2</x:v>
      </x:c>
      <x:c r="H537" s="10" t="str">
        <x:v>Consulter</x:v>
      </x:c>
      <x:c r="I537" s="10" t="str">
        <x:v>Voir le poste</x:v>
      </x:c>
      <x:c r="J537" s="3" t="str">
        <x:v>ND-12B90BD1A9 ; ND-1C7FDE8065</x:v>
      </x:c>
    </x:row>
    <x:row r="538" ht="140" customHeight="1">
      <x:c r="A538" s="3" t="n">
        <x:v>2026</x:v>
      </x:c>
      <x:c r="B538" s="3" t="str">
        <x:v>CAS</x:v>
      </x:c>
      <x:c r="C538" s="3" t="str">
        <x:v>YE/755</x:v>
      </x:c>
      <x:c r="D538" s="3" t="str">
        <x:v>P755 — Désendettement de l'Etat</x:v>
      </x:c>
      <x:c r="E53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538" s="3" t="str">
        <x:v>Exercice en cours / publication annuelle ultérieure</x:v>
      </x:c>
      <x:c r="G538" s="3" t="n">
        <x:v>16</x:v>
      </x:c>
      <x:c r="H538" s="10" t="str">
        <x:v>Consulter</x:v>
      </x:c>
      <x:c r="I538" s="10" t="str">
        <x:v>Voir le poste</x:v>
      </x:c>
      <x:c r="J538" s="3" t="str">
        <x:v>ND-EC45081A1E ; ND-41B447F624 ; ND-18494F7F26 ; ND-09CAEBA987 ; ND-CB18E71EBA ; ND-F6B89A737C ; ND-4604F4B2AF ; ND-158883CB5E ; ND-D0D720E7D5 ; ND-E2A4E8C1D4 ; ND-3D4791F4D1 ; ND-4349D6DAB9 ; ND-7719D70BCF ; ND-1658FD53CF ; ND-846587F0C7 ; ND-7B5B062E05</x:v>
      </x:c>
    </x:row>
    <x:row r="539" ht="72" customHeight="1">
      <x:c r="A539" s="3" t="n">
        <x:v>2026</x:v>
      </x:c>
      <x:c r="B539" s="3" t="str">
        <x:v>CAS</x:v>
      </x:c>
      <x:c r="C539" s="3" t="str">
        <x:v>YF/775</x:v>
      </x:c>
      <x:c r="D539" s="3" t="str">
        <x:v>P775 — Développement et transfert en agriculture</x:v>
      </x:c>
      <x:c r="E539" s="3" t="str">
        <x:v>Consommé : AE et CP</x:v>
      </x:c>
      <x:c r="F539" s="3" t="str">
        <x:v>Exercice en cours / publication annuelle ultérieure</x:v>
      </x:c>
      <x:c r="G539" s="3" t="n">
        <x:v>2</x:v>
      </x:c>
      <x:c r="H539" s="10" t="str">
        <x:v>Consulter</x:v>
      </x:c>
      <x:c r="I539" s="10" t="str">
        <x:v>Voir le poste</x:v>
      </x:c>
      <x:c r="J539" s="3" t="str">
        <x:v>ND-F7919EC691 ; ND-D10590094A</x:v>
      </x:c>
    </x:row>
    <x:row r="540" ht="72" customHeight="1">
      <x:c r="A540" s="3" t="n">
        <x:v>2026</x:v>
      </x:c>
      <x:c r="B540" s="3" t="str">
        <x:v>CAS</x:v>
      </x:c>
      <x:c r="C540" s="3" t="str">
        <x:v>YF/775</x:v>
      </x:c>
      <x:c r="D540" s="3" t="str">
        <x:v>P775 — Développement et transfert en agriculture</x:v>
      </x:c>
      <x:c r="E540" s="3" t="str">
        <x:v>Crédits ouverts : AE et CP</x:v>
      </x:c>
      <x:c r="F540" s="3" t="str">
        <x:v>Exercice en cours / publication annuelle ultérieure</x:v>
      </x:c>
      <x:c r="G540" s="3" t="n">
        <x:v>2</x:v>
      </x:c>
      <x:c r="H540" s="10" t="str">
        <x:v>Consulter</x:v>
      </x:c>
      <x:c r="I540" s="10" t="str">
        <x:v>Voir le poste</x:v>
      </x:c>
      <x:c r="J540" s="3" t="str">
        <x:v>ND-0D0D5F474A ; ND-D2464B0039</x:v>
      </x:c>
    </x:row>
    <x:row r="541" ht="72" customHeight="1">
      <x:c r="A541" s="3" t="n">
        <x:v>2026</x:v>
      </x:c>
      <x:c r="B541" s="3" t="str">
        <x:v>CAS</x:v>
      </x:c>
      <x:c r="C541" s="3" t="str">
        <x:v>YF/775</x:v>
      </x:c>
      <x:c r="D541" s="3" t="str">
        <x:v>P775 — Développement et transfert en agriculture</x:v>
      </x:c>
      <x:c r="E541" s="3" t="str">
        <x:v>FdC et AdP prévus : AE et CP</x:v>
      </x:c>
      <x:c r="F541" s="3" t="str">
        <x:v>Non intégré / publication à rechercher</x:v>
      </x:c>
      <x:c r="G541" s="3" t="n">
        <x:v>2</x:v>
      </x:c>
      <x:c r="H541" s="10" t="str">
        <x:v>Consulter</x:v>
      </x:c>
      <x:c r="I541" s="10" t="str">
        <x:v>Voir le poste</x:v>
      </x:c>
      <x:c r="J541" s="3" t="str">
        <x:v>ND-FCADB37313 ; ND-C2A3A7B6D3</x:v>
      </x:c>
    </x:row>
    <x:row r="542" ht="72" customHeight="1">
      <x:c r="A542" s="3" t="n">
        <x:v>2026</x:v>
      </x:c>
      <x:c r="B542" s="3" t="str">
        <x:v>CAS</x:v>
      </x:c>
      <x:c r="C542" s="3" t="str">
        <x:v>YF/775</x:v>
      </x:c>
      <x:c r="D542" s="3" t="str">
        <x:v>P775 — Développement et transfert en agriculture</x:v>
      </x:c>
      <x:c r="E542" s="3" t="str">
        <x:v>Proposé en PLF : AE et CP</x:v>
      </x:c>
      <x:c r="F542" s="3" t="str">
        <x:v>Non intégré / publication à rechercher</x:v>
      </x:c>
      <x:c r="G542" s="3" t="n">
        <x:v>2</x:v>
      </x:c>
      <x:c r="H542" s="10" t="str">
        <x:v>Consulter</x:v>
      </x:c>
      <x:c r="I542" s="10" t="str">
        <x:v>Voir le poste</x:v>
      </x:c>
      <x:c r="J542" s="3" t="str">
        <x:v>ND-D2232D70C9 ; ND-570284D635</x:v>
      </x:c>
    </x:row>
    <x:row r="543" ht="140" customHeight="1">
      <x:c r="A543" s="3" t="n">
        <x:v>2026</x:v>
      </x:c>
      <x:c r="B543" s="3" t="str">
        <x:v>CAS</x:v>
      </x:c>
      <x:c r="C543" s="3" t="str">
        <x:v>YF/775</x:v>
      </x:c>
      <x:c r="D543" s="3" t="str">
        <x:v>P775 — Développement et transfert en agriculture</x:v>
      </x:c>
      <x:c r="E54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543" s="3" t="str">
        <x:v>Exercice en cours / publication annuelle ultérieure</x:v>
      </x:c>
      <x:c r="G543" s="3" t="n">
        <x:v>16</x:v>
      </x:c>
      <x:c r="H543" s="10" t="str">
        <x:v>Consulter</x:v>
      </x:c>
      <x:c r="I543" s="10" t="str">
        <x:v>Voir le poste</x:v>
      </x:c>
      <x:c r="J543" s="3" t="str">
        <x:v>ND-37D41AEC12 ; ND-635D66BBAD ; ND-3E418E9403 ; ND-0729822B73 ; ND-EAAF99FE4B ; ND-E0DD6B8112 ; ND-9514F2B790 ; ND-23E95E554C ; ND-5467B1AB93 ; ND-B8DB86741F ; ND-351B2CDE04 ; ND-4FF9980434 ; ND-586392A057 ; ND-E8CD6D12F6 ; ND-E68CBFB811 ; ND-404C5D44EC</x:v>
      </x:c>
    </x:row>
    <x:row r="544" ht="72" customHeight="1">
      <x:c r="A544" s="3" t="n">
        <x:v>2026</x:v>
      </x:c>
      <x:c r="B544" s="3" t="str">
        <x:v>CAS</x:v>
      </x:c>
      <x:c r="C544" s="3" t="str">
        <x:v>YF/776</x:v>
      </x:c>
      <x:c r="D544" s="3" t="str">
        <x:v>P776 — Recherche appliquée et innovation en agriculture</x:v>
      </x:c>
      <x:c r="E544" s="3" t="str">
        <x:v>Consommé : AE et CP</x:v>
      </x:c>
      <x:c r="F544" s="3" t="str">
        <x:v>Exercice en cours / publication annuelle ultérieure</x:v>
      </x:c>
      <x:c r="G544" s="3" t="n">
        <x:v>2</x:v>
      </x:c>
      <x:c r="H544" s="10" t="str">
        <x:v>Consulter</x:v>
      </x:c>
      <x:c r="I544" s="10" t="str">
        <x:v>Voir le poste</x:v>
      </x:c>
      <x:c r="J544" s="3" t="str">
        <x:v>ND-C21FBC7FD1 ; ND-64E53736D0</x:v>
      </x:c>
    </x:row>
    <x:row r="545" ht="72" customHeight="1">
      <x:c r="A545" s="3" t="n">
        <x:v>2026</x:v>
      </x:c>
      <x:c r="B545" s="3" t="str">
        <x:v>CAS</x:v>
      </x:c>
      <x:c r="C545" s="3" t="str">
        <x:v>YF/776</x:v>
      </x:c>
      <x:c r="D545" s="3" t="str">
        <x:v>P776 — Recherche appliquée et innovation en agriculture</x:v>
      </x:c>
      <x:c r="E545" s="3" t="str">
        <x:v>Crédits ouverts : AE et CP</x:v>
      </x:c>
      <x:c r="F545" s="3" t="str">
        <x:v>Exercice en cours / publication annuelle ultérieure</x:v>
      </x:c>
      <x:c r="G545" s="3" t="n">
        <x:v>2</x:v>
      </x:c>
      <x:c r="H545" s="10" t="str">
        <x:v>Consulter</x:v>
      </x:c>
      <x:c r="I545" s="10" t="str">
        <x:v>Voir le poste</x:v>
      </x:c>
      <x:c r="J545" s="3" t="str">
        <x:v>ND-5F5BEB7938 ; ND-5A200E0F18</x:v>
      </x:c>
    </x:row>
    <x:row r="546" ht="72" customHeight="1">
      <x:c r="A546" s="3" t="n">
        <x:v>2026</x:v>
      </x:c>
      <x:c r="B546" s="3" t="str">
        <x:v>CAS</x:v>
      </x:c>
      <x:c r="C546" s="3" t="str">
        <x:v>YF/776</x:v>
      </x:c>
      <x:c r="D546" s="3" t="str">
        <x:v>P776 — Recherche appliquée et innovation en agriculture</x:v>
      </x:c>
      <x:c r="E546" s="3" t="str">
        <x:v>FdC et AdP prévus : AE et CP</x:v>
      </x:c>
      <x:c r="F546" s="3" t="str">
        <x:v>Non intégré / publication à rechercher</x:v>
      </x:c>
      <x:c r="G546" s="3" t="n">
        <x:v>2</x:v>
      </x:c>
      <x:c r="H546" s="10" t="str">
        <x:v>Consulter</x:v>
      </x:c>
      <x:c r="I546" s="10" t="str">
        <x:v>Voir le poste</x:v>
      </x:c>
      <x:c r="J546" s="3" t="str">
        <x:v>ND-BCD4138F84 ; ND-E819A95A1B</x:v>
      </x:c>
    </x:row>
    <x:row r="547" ht="72" customHeight="1">
      <x:c r="A547" s="3" t="n">
        <x:v>2026</x:v>
      </x:c>
      <x:c r="B547" s="3" t="str">
        <x:v>CAS</x:v>
      </x:c>
      <x:c r="C547" s="3" t="str">
        <x:v>YF/776</x:v>
      </x:c>
      <x:c r="D547" s="3" t="str">
        <x:v>P776 — Recherche appliquée et innovation en agriculture</x:v>
      </x:c>
      <x:c r="E547" s="3" t="str">
        <x:v>Proposé en PLF : AE et CP</x:v>
      </x:c>
      <x:c r="F547" s="3" t="str">
        <x:v>Non intégré / publication à rechercher</x:v>
      </x:c>
      <x:c r="G547" s="3" t="n">
        <x:v>2</x:v>
      </x:c>
      <x:c r="H547" s="10" t="str">
        <x:v>Consulter</x:v>
      </x:c>
      <x:c r="I547" s="10" t="str">
        <x:v>Voir le poste</x:v>
      </x:c>
      <x:c r="J547" s="3" t="str">
        <x:v>ND-E93606107C ; ND-5A9F90CA75</x:v>
      </x:c>
    </x:row>
    <x:row r="548" ht="140" customHeight="1">
      <x:c r="A548" s="3" t="n">
        <x:v>2026</x:v>
      </x:c>
      <x:c r="B548" s="3" t="str">
        <x:v>CAS</x:v>
      </x:c>
      <x:c r="C548" s="3" t="str">
        <x:v>YF/776</x:v>
      </x:c>
      <x:c r="D548" s="3" t="str">
        <x:v>P776 — Recherche appliquée et innovation en agriculture</x:v>
      </x:c>
      <x:c r="E54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548" s="3" t="str">
        <x:v>Exercice en cours / publication annuelle ultérieure</x:v>
      </x:c>
      <x:c r="G548" s="3" t="n">
        <x:v>16</x:v>
      </x:c>
      <x:c r="H548" s="10" t="str">
        <x:v>Consulter</x:v>
      </x:c>
      <x:c r="I548" s="10" t="str">
        <x:v>Voir le poste</x:v>
      </x:c>
      <x:c r="J548" s="3" t="str">
        <x:v>ND-4BDBE36725 ; ND-1C7F66175E ; ND-344312C9AB ; ND-C0F8E6578F ; ND-37CE1CCBE7 ; ND-4C4483D86A ; ND-C19A58768D ; ND-795DE08D56 ; ND-AF7EFF83DA ; ND-0AF8A7B98D ; ND-546661C5FA ; ND-2C600C0D32 ; ND-7346BE77B9 ; ND-030C82F1B8 ; ND-EF5FD2B772 ; ND-6465D6BF81</x:v>
      </x:c>
    </x:row>
    <x:row r="549" ht="72" customHeight="1">
      <x:c r="A549" s="3" t="n">
        <x:v>2026</x:v>
      </x:c>
      <x:c r="B549" s="3" t="str">
        <x:v>CAS</x:v>
      </x:c>
      <x:c r="C549" s="3" t="str">
        <x:v>YK/793</x:v>
      </x:c>
      <x:c r="D549" s="3" t="str">
        <x:v>P793 — Électrification rurale</x:v>
      </x:c>
      <x:c r="E549" s="3" t="str">
        <x:v>Consommé : AE et CP</x:v>
      </x:c>
      <x:c r="F549" s="3" t="str">
        <x:v>Exercice en cours / publication annuelle ultérieure</x:v>
      </x:c>
      <x:c r="G549" s="3" t="n">
        <x:v>2</x:v>
      </x:c>
      <x:c r="H549" s="10" t="str">
        <x:v>Consulter</x:v>
      </x:c>
      <x:c r="I549" s="10" t="str">
        <x:v>Voir le poste</x:v>
      </x:c>
      <x:c r="J549" s="3" t="str">
        <x:v>ND-BD18709DA4 ; ND-C2333A9013</x:v>
      </x:c>
    </x:row>
    <x:row r="550" ht="72" customHeight="1">
      <x:c r="A550" s="3" t="n">
        <x:v>2026</x:v>
      </x:c>
      <x:c r="B550" s="3" t="str">
        <x:v>CAS</x:v>
      </x:c>
      <x:c r="C550" s="3" t="str">
        <x:v>YK/793</x:v>
      </x:c>
      <x:c r="D550" s="3" t="str">
        <x:v>P793 — Électrification rurale</x:v>
      </x:c>
      <x:c r="E550" s="3" t="str">
        <x:v>Crédits ouverts : AE et CP</x:v>
      </x:c>
      <x:c r="F550" s="3" t="str">
        <x:v>Exercice en cours / publication annuelle ultérieure</x:v>
      </x:c>
      <x:c r="G550" s="3" t="n">
        <x:v>2</x:v>
      </x:c>
      <x:c r="H550" s="10" t="str">
        <x:v>Consulter</x:v>
      </x:c>
      <x:c r="I550" s="10" t="str">
        <x:v>Voir le poste</x:v>
      </x:c>
      <x:c r="J550" s="3" t="str">
        <x:v>ND-2D15FF8773 ; ND-69B5FDFF4D</x:v>
      </x:c>
    </x:row>
    <x:row r="551" ht="72" customHeight="1">
      <x:c r="A551" s="3" t="n">
        <x:v>2026</x:v>
      </x:c>
      <x:c r="B551" s="3" t="str">
        <x:v>CAS</x:v>
      </x:c>
      <x:c r="C551" s="3" t="str">
        <x:v>YK/793</x:v>
      </x:c>
      <x:c r="D551" s="3" t="str">
        <x:v>P793 — Électrification rurale</x:v>
      </x:c>
      <x:c r="E551" s="3" t="str">
        <x:v>FdC et AdP prévus : AE et CP</x:v>
      </x:c>
      <x:c r="F551" s="3" t="str">
        <x:v>Non intégré / publication à rechercher</x:v>
      </x:c>
      <x:c r="G551" s="3" t="n">
        <x:v>2</x:v>
      </x:c>
      <x:c r="H551" s="10" t="str">
        <x:v>Consulter</x:v>
      </x:c>
      <x:c r="I551" s="10" t="str">
        <x:v>Voir le poste</x:v>
      </x:c>
      <x:c r="J551" s="3" t="str">
        <x:v>ND-3700975886 ; ND-22F9E204FD</x:v>
      </x:c>
    </x:row>
    <x:row r="552" ht="72" customHeight="1">
      <x:c r="A552" s="3" t="n">
        <x:v>2026</x:v>
      </x:c>
      <x:c r="B552" s="3" t="str">
        <x:v>CAS</x:v>
      </x:c>
      <x:c r="C552" s="3" t="str">
        <x:v>YK/793</x:v>
      </x:c>
      <x:c r="D552" s="3" t="str">
        <x:v>P793 — Électrification rurale</x:v>
      </x:c>
      <x:c r="E552" s="3" t="str">
        <x:v>Proposé en PLF : AE et CP</x:v>
      </x:c>
      <x:c r="F552" s="3" t="str">
        <x:v>Non intégré / publication à rechercher</x:v>
      </x:c>
      <x:c r="G552" s="3" t="n">
        <x:v>2</x:v>
      </x:c>
      <x:c r="H552" s="10" t="str">
        <x:v>Consulter</x:v>
      </x:c>
      <x:c r="I552" s="10" t="str">
        <x:v>Voir le poste</x:v>
      </x:c>
      <x:c r="J552" s="3" t="str">
        <x:v>ND-34AC853F89 ; ND-50DCA3F9C9</x:v>
      </x:c>
    </x:row>
    <x:row r="553" ht="140" customHeight="1">
      <x:c r="A553" s="3" t="n">
        <x:v>2026</x:v>
      </x:c>
      <x:c r="B553" s="3" t="str">
        <x:v>CAS</x:v>
      </x:c>
      <x:c r="C553" s="3" t="str">
        <x:v>YK/793</x:v>
      </x:c>
      <x:c r="D553" s="3" t="str">
        <x:v>P793 — Électrification rurale</x:v>
      </x:c>
      <x:c r="E55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553" s="3" t="str">
        <x:v>Exercice en cours / publication annuelle ultérieure</x:v>
      </x:c>
      <x:c r="G553" s="3" t="n">
        <x:v>16</x:v>
      </x:c>
      <x:c r="H553" s="10" t="str">
        <x:v>Consulter</x:v>
      </x:c>
      <x:c r="I553" s="10" t="str">
        <x:v>Voir le poste</x:v>
      </x:c>
      <x:c r="J553" s="3" t="str">
        <x:v>ND-5E473DD792 ; ND-2C6016058E ; ND-04A18E46AB ; ND-9905B5842A ; ND-27D6C1A795 ; ND-3C6D280BC1 ; ND-58B15E19F0 ; ND-D47F007762 ; ND-63C30D8275 ; ND-89DC10A49C ; ND-F480AA7F1B ; ND-EEA2F5E747 ; ND-A2E20D6F45 ; ND-16FEB2BA38 ; ND-1D45AF3A5D ; ND-36750E3F0E</x:v>
      </x:c>
    </x:row>
    <x:row r="554" ht="72" customHeight="1">
      <x:c r="A554" s="3" t="n">
        <x:v>2026</x:v>
      </x:c>
      <x:c r="B554" s="3" t="str">
        <x:v>CAS</x:v>
      </x:c>
      <x:c r="C554" s="3" t="str">
        <x:v>YK/794</x:v>
      </x:c>
      <x:c r="D554" s="3" t="str">
        <x:v>P794 — Opérations de maîtrise de la demande d'électricité, de production d'électricité par des énergies renouvelables ou de production de proximité dans les zones non interconnectées</x:v>
      </x:c>
      <x:c r="E554" s="3" t="str">
        <x:v>Consommé : AE et CP</x:v>
      </x:c>
      <x:c r="F554" s="3" t="str">
        <x:v>Exercice en cours / publication annuelle ultérieure</x:v>
      </x:c>
      <x:c r="G554" s="3" t="n">
        <x:v>2</x:v>
      </x:c>
      <x:c r="H554" s="10" t="str">
        <x:v>Consulter</x:v>
      </x:c>
      <x:c r="I554" s="10" t="str">
        <x:v>Voir le poste</x:v>
      </x:c>
      <x:c r="J554" s="3" t="str">
        <x:v>ND-0D41647291 ; ND-8B5FA46E69</x:v>
      </x:c>
    </x:row>
    <x:row r="555" ht="72" customHeight="1">
      <x:c r="A555" s="3" t="n">
        <x:v>2026</x:v>
      </x:c>
      <x:c r="B555" s="3" t="str">
        <x:v>CAS</x:v>
      </x:c>
      <x:c r="C555" s="3" t="str">
        <x:v>YK/794</x:v>
      </x:c>
      <x:c r="D555" s="3" t="str">
        <x:v>P794 — Opérations de maîtrise de la demande d'électricité, de production d'électricité par des énergies renouvelables ou de production de proximité dans les zones non interconnectées</x:v>
      </x:c>
      <x:c r="E555" s="3" t="str">
        <x:v>Crédits ouverts : AE et CP</x:v>
      </x:c>
      <x:c r="F555" s="3" t="str">
        <x:v>Exercice en cours / publication annuelle ultérieure</x:v>
      </x:c>
      <x:c r="G555" s="3" t="n">
        <x:v>2</x:v>
      </x:c>
      <x:c r="H555" s="10" t="str">
        <x:v>Consulter</x:v>
      </x:c>
      <x:c r="I555" s="10" t="str">
        <x:v>Voir le poste</x:v>
      </x:c>
      <x:c r="J555" s="3" t="str">
        <x:v>ND-F8CF0C40F1 ; ND-44EA36CC88</x:v>
      </x:c>
    </x:row>
    <x:row r="556" ht="72" customHeight="1">
      <x:c r="A556" s="3" t="n">
        <x:v>2026</x:v>
      </x:c>
      <x:c r="B556" s="3" t="str">
        <x:v>CAS</x:v>
      </x:c>
      <x:c r="C556" s="3" t="str">
        <x:v>YK/794</x:v>
      </x:c>
      <x:c r="D556" s="3" t="str">
        <x:v>P794 — Opérations de maîtrise de la demande d'électricité, de production d'électricité par des énergies renouvelables ou de production de proximité dans les zones non interconnectées</x:v>
      </x:c>
      <x:c r="E556" s="3" t="str">
        <x:v>FdC et AdP prévus : AE et CP</x:v>
      </x:c>
      <x:c r="F556" s="3" t="str">
        <x:v>Non intégré / publication à rechercher</x:v>
      </x:c>
      <x:c r="G556" s="3" t="n">
        <x:v>2</x:v>
      </x:c>
      <x:c r="H556" s="10" t="str">
        <x:v>Consulter</x:v>
      </x:c>
      <x:c r="I556" s="10" t="str">
        <x:v>Voir le poste</x:v>
      </x:c>
      <x:c r="J556" s="3" t="str">
        <x:v>ND-10E1D8E87A ; ND-1BF80B490E</x:v>
      </x:c>
    </x:row>
    <x:row r="557" ht="72" customHeight="1">
      <x:c r="A557" s="3" t="n">
        <x:v>2026</x:v>
      </x:c>
      <x:c r="B557" s="3" t="str">
        <x:v>CAS</x:v>
      </x:c>
      <x:c r="C557" s="3" t="str">
        <x:v>YK/794</x:v>
      </x:c>
      <x:c r="D557" s="3" t="str">
        <x:v>P794 — Opérations de maîtrise de la demande d'électricité, de production d'électricité par des énergies renouvelables ou de production de proximité dans les zones non interconnectées</x:v>
      </x:c>
      <x:c r="E557" s="3" t="str">
        <x:v>Proposé en PLF : AE et CP</x:v>
      </x:c>
      <x:c r="F557" s="3" t="str">
        <x:v>Non intégré / publication à rechercher</x:v>
      </x:c>
      <x:c r="G557" s="3" t="n">
        <x:v>2</x:v>
      </x:c>
      <x:c r="H557" s="10" t="str">
        <x:v>Consulter</x:v>
      </x:c>
      <x:c r="I557" s="10" t="str">
        <x:v>Voir le poste</x:v>
      </x:c>
      <x:c r="J557" s="3" t="str">
        <x:v>ND-C5FC2E4A12 ; ND-71BE7784B5</x:v>
      </x:c>
    </x:row>
    <x:row r="558" ht="140" customHeight="1">
      <x:c r="A558" s="3" t="n">
        <x:v>2026</x:v>
      </x:c>
      <x:c r="B558" s="3" t="str">
        <x:v>CAS</x:v>
      </x:c>
      <x:c r="C558" s="3" t="str">
        <x:v>YK/794</x:v>
      </x:c>
      <x:c r="D558" s="3" t="str">
        <x:v>P794 — Opérations de maîtrise de la demande d'électricité, de production d'électricité par des énergies renouvelables ou de production de proximité dans les zones non interconnectées</x:v>
      </x:c>
      <x:c r="E55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558" s="3" t="str">
        <x:v>Exercice en cours / publication annuelle ultérieure</x:v>
      </x:c>
      <x:c r="G558" s="3" t="n">
        <x:v>16</x:v>
      </x:c>
      <x:c r="H558" s="10" t="str">
        <x:v>Consulter</x:v>
      </x:c>
      <x:c r="I558" s="10" t="str">
        <x:v>Voir le poste</x:v>
      </x:c>
      <x:c r="J558" s="3" t="str">
        <x:v>ND-9759323A37 ; ND-8DBC1B4D02 ; ND-DDE91470FE ; ND-66F612C271 ; ND-B40FE21038 ; ND-BC406ED52C ; ND-A40C875371 ; ND-717BEA59A0 ; ND-ED50222523 ; ND-E4B9B28DBE ; ND-00D0EB750C ; ND-5E245A4F91 ; ND-9E7818F7AF ; ND-8444FCC305 ; ND-FD36B8EF6B ; ND-70CFC12133</x:v>
      </x:c>
    </x:row>
    <x:row r="559" ht="72" customHeight="1">
      <x:c r="A559" s="3" t="n">
        <x:v>2026</x:v>
      </x:c>
      <x:c r="B559" s="3" t="str">
        <x:v>CAS</x:v>
      </x:c>
      <x:c r="C559" s="3" t="str">
        <x:v>YB/721</x:v>
      </x:c>
      <x:c r="D559" s="3" t="str">
        <x:v>P721 — Contribution des cessions immobilières au désendettement de l'Etat</x:v>
      </x:c>
      <x:c r="E559" s="3" t="str">
        <x:v>Consommé : AE et CP</x:v>
      </x:c>
      <x:c r="F559" s="3" t="str">
        <x:v>Exercice en cours / publication annuelle ultérieure</x:v>
      </x:c>
      <x:c r="G559" s="3" t="n">
        <x:v>2</x:v>
      </x:c>
      <x:c r="H559" s="10" t="str">
        <x:v>Consulter</x:v>
      </x:c>
      <x:c r="I559" s="10" t="str">
        <x:v>Voir le poste</x:v>
      </x:c>
      <x:c r="J559" s="3" t="str">
        <x:v>ND-38D3AB347C ; ND-7EB4106E1E</x:v>
      </x:c>
    </x:row>
    <x:row r="560" ht="72" customHeight="1">
      <x:c r="A560" s="3" t="n">
        <x:v>2026</x:v>
      </x:c>
      <x:c r="B560" s="3" t="str">
        <x:v>CAS</x:v>
      </x:c>
      <x:c r="C560" s="3" t="str">
        <x:v>YB/721</x:v>
      </x:c>
      <x:c r="D560" s="3" t="str">
        <x:v>P721 — Contribution des cessions immobilières au désendettement de l'Etat</x:v>
      </x:c>
      <x:c r="E560" s="3" t="str">
        <x:v>Crédits ouverts : AE et CP</x:v>
      </x:c>
      <x:c r="F560" s="3" t="str">
        <x:v>Exercice en cours / publication annuelle ultérieure</x:v>
      </x:c>
      <x:c r="G560" s="3" t="n">
        <x:v>2</x:v>
      </x:c>
      <x:c r="H560" s="10" t="str">
        <x:v>Consulter</x:v>
      </x:c>
      <x:c r="I560" s="10" t="str">
        <x:v>Voir le poste</x:v>
      </x:c>
      <x:c r="J560" s="3" t="str">
        <x:v>ND-8FC2D6A395 ; ND-2BED9FDAC7</x:v>
      </x:c>
    </x:row>
    <x:row r="561" ht="72" customHeight="1">
      <x:c r="A561" s="3" t="n">
        <x:v>2026</x:v>
      </x:c>
      <x:c r="B561" s="3" t="str">
        <x:v>CAS</x:v>
      </x:c>
      <x:c r="C561" s="3" t="str">
        <x:v>YB/721</x:v>
      </x:c>
      <x:c r="D561" s="3" t="str">
        <x:v>P721 — Contribution des cessions immobilières au désendettement de l'Etat</x:v>
      </x:c>
      <x:c r="E561" s="3" t="str">
        <x:v>FdC et AdP prévus : AE et CP</x:v>
      </x:c>
      <x:c r="F561" s="3" t="str">
        <x:v>Non intégré / publication à rechercher</x:v>
      </x:c>
      <x:c r="G561" s="3" t="n">
        <x:v>2</x:v>
      </x:c>
      <x:c r="H561" s="10" t="str">
        <x:v>Consulter</x:v>
      </x:c>
      <x:c r="I561" s="10" t="str">
        <x:v>Voir le poste</x:v>
      </x:c>
      <x:c r="J561" s="3" t="str">
        <x:v>ND-EB0C5C3449 ; ND-5460000C36</x:v>
      </x:c>
    </x:row>
    <x:row r="562" ht="72" customHeight="1">
      <x:c r="A562" s="3" t="n">
        <x:v>2026</x:v>
      </x:c>
      <x:c r="B562" s="3" t="str">
        <x:v>CAS</x:v>
      </x:c>
      <x:c r="C562" s="3" t="str">
        <x:v>YB/721</x:v>
      </x:c>
      <x:c r="D562" s="3" t="str">
        <x:v>P721 — Contribution des cessions immobilières au désendettement de l'Etat</x:v>
      </x:c>
      <x:c r="E562" s="3" t="str">
        <x:v>Proposé en PLF : AE et CP</x:v>
      </x:c>
      <x:c r="F562" s="3" t="str">
        <x:v>Non intégré / publication à rechercher</x:v>
      </x:c>
      <x:c r="G562" s="3" t="n">
        <x:v>2</x:v>
      </x:c>
      <x:c r="H562" s="10" t="str">
        <x:v>Consulter</x:v>
      </x:c>
      <x:c r="I562" s="10" t="str">
        <x:v>Voir le poste</x:v>
      </x:c>
      <x:c r="J562" s="3" t="str">
        <x:v>ND-9A5441A13C ; ND-8FD90B2EFF</x:v>
      </x:c>
    </x:row>
    <x:row r="563" ht="140" customHeight="1">
      <x:c r="A563" s="3" t="n">
        <x:v>2026</x:v>
      </x:c>
      <x:c r="B563" s="3" t="str">
        <x:v>CAS</x:v>
      </x:c>
      <x:c r="C563" s="3" t="str">
        <x:v>YB/721</x:v>
      </x:c>
      <x:c r="D563" s="3" t="str">
        <x:v>P721 — Contribution des cessions immobilières au désendettement de l'Etat</x:v>
      </x:c>
      <x:c r="E56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563" s="3" t="str">
        <x:v>Exercice en cours / publication annuelle ultérieure</x:v>
      </x:c>
      <x:c r="G563" s="3" t="n">
        <x:v>16</x:v>
      </x:c>
      <x:c r="H563" s="10" t="str">
        <x:v>Consulter</x:v>
      </x:c>
      <x:c r="I563" s="10" t="str">
        <x:v>Voir le poste</x:v>
      </x:c>
      <x:c r="J563" s="3" t="str">
        <x:v>ND-63E719D2E1 ; ND-89EE28C4C2 ; ND-BFA22799F8 ; ND-F42356D87B ; ND-ED1DDD9D47 ; ND-164B0AE5CF ; ND-6CFEB7648E ; ND-E1BE45DAF0 ; ND-2E2550915B ; ND-01A61DECCD ; ND-1B49223DA6 ; ND-8DEFCE6C66 ; ND-75C8299BF6 ; ND-3B6AD9CF6A ; ND-6E17DDC2D5 ; ND-92F107FA64</x:v>
      </x:c>
    </x:row>
    <x:row r="564" ht="72" customHeight="1">
      <x:c r="A564" s="3" t="n">
        <x:v>2026</x:v>
      </x:c>
      <x:c r="B564" s="3" t="str">
        <x:v>CAS</x:v>
      </x:c>
      <x:c r="C564" s="3" t="str">
        <x:v>YB/723</x:v>
      </x:c>
      <x:c r="D564" s="3" t="str">
        <x:v>P723 — Opérations immobilières et entretien des bâtiments de l'Etat</x:v>
      </x:c>
      <x:c r="E564" s="3" t="str">
        <x:v>Consommé : AE et CP</x:v>
      </x:c>
      <x:c r="F564" s="3" t="str">
        <x:v>Exercice en cours / publication annuelle ultérieure</x:v>
      </x:c>
      <x:c r="G564" s="3" t="n">
        <x:v>2</x:v>
      </x:c>
      <x:c r="H564" s="10" t="str">
        <x:v>Consulter</x:v>
      </x:c>
      <x:c r="I564" s="10" t="str">
        <x:v>Voir le poste</x:v>
      </x:c>
      <x:c r="J564" s="3" t="str">
        <x:v>ND-B080E72445 ; ND-9236798B7C</x:v>
      </x:c>
    </x:row>
    <x:row r="565" ht="72" customHeight="1">
      <x:c r="A565" s="3" t="n">
        <x:v>2026</x:v>
      </x:c>
      <x:c r="B565" s="3" t="str">
        <x:v>CAS</x:v>
      </x:c>
      <x:c r="C565" s="3" t="str">
        <x:v>YB/723</x:v>
      </x:c>
      <x:c r="D565" s="3" t="str">
        <x:v>P723 — Opérations immobilières et entretien des bâtiments de l'Etat</x:v>
      </x:c>
      <x:c r="E565" s="3" t="str">
        <x:v>Crédits ouverts : AE et CP</x:v>
      </x:c>
      <x:c r="F565" s="3" t="str">
        <x:v>Exercice en cours / publication annuelle ultérieure</x:v>
      </x:c>
      <x:c r="G565" s="3" t="n">
        <x:v>2</x:v>
      </x:c>
      <x:c r="H565" s="10" t="str">
        <x:v>Consulter</x:v>
      </x:c>
      <x:c r="I565" s="10" t="str">
        <x:v>Voir le poste</x:v>
      </x:c>
      <x:c r="J565" s="3" t="str">
        <x:v>ND-18D81C534B ; ND-513509D138</x:v>
      </x:c>
    </x:row>
    <x:row r="566" ht="72" customHeight="1">
      <x:c r="A566" s="3" t="n">
        <x:v>2026</x:v>
      </x:c>
      <x:c r="B566" s="3" t="str">
        <x:v>CAS</x:v>
      </x:c>
      <x:c r="C566" s="3" t="str">
        <x:v>YB/723</x:v>
      </x:c>
      <x:c r="D566" s="3" t="str">
        <x:v>P723 — Opérations immobilières et entretien des bâtiments de l'Etat</x:v>
      </x:c>
      <x:c r="E566" s="3" t="str">
        <x:v>FdC et AdP prévus : AE et CP</x:v>
      </x:c>
      <x:c r="F566" s="3" t="str">
        <x:v>Non intégré / publication à rechercher</x:v>
      </x:c>
      <x:c r="G566" s="3" t="n">
        <x:v>2</x:v>
      </x:c>
      <x:c r="H566" s="10" t="str">
        <x:v>Consulter</x:v>
      </x:c>
      <x:c r="I566" s="10" t="str">
        <x:v>Voir le poste</x:v>
      </x:c>
      <x:c r="J566" s="3" t="str">
        <x:v>ND-5E0B866820 ; ND-CBE286F930</x:v>
      </x:c>
    </x:row>
    <x:row r="567" ht="72" customHeight="1">
      <x:c r="A567" s="3" t="n">
        <x:v>2026</x:v>
      </x:c>
      <x:c r="B567" s="3" t="str">
        <x:v>CAS</x:v>
      </x:c>
      <x:c r="C567" s="3" t="str">
        <x:v>YB/723</x:v>
      </x:c>
      <x:c r="D567" s="3" t="str">
        <x:v>P723 — Opérations immobilières et entretien des bâtiments de l'Etat</x:v>
      </x:c>
      <x:c r="E567" s="3" t="str">
        <x:v>Proposé en PLF : AE et CP</x:v>
      </x:c>
      <x:c r="F567" s="3" t="str">
        <x:v>Non intégré / publication à rechercher</x:v>
      </x:c>
      <x:c r="G567" s="3" t="n">
        <x:v>2</x:v>
      </x:c>
      <x:c r="H567" s="10" t="str">
        <x:v>Consulter</x:v>
      </x:c>
      <x:c r="I567" s="10" t="str">
        <x:v>Voir le poste</x:v>
      </x:c>
      <x:c r="J567" s="3" t="str">
        <x:v>ND-3A7DD99108 ; ND-CDECA1CD74</x:v>
      </x:c>
    </x:row>
    <x:row r="568" ht="140" customHeight="1">
      <x:c r="A568" s="3" t="n">
        <x:v>2026</x:v>
      </x:c>
      <x:c r="B568" s="3" t="str">
        <x:v>CAS</x:v>
      </x:c>
      <x:c r="C568" s="3" t="str">
        <x:v>YB/723</x:v>
      </x:c>
      <x:c r="D568" s="3" t="str">
        <x:v>P723 — Opérations immobilières et entretien des bâtiments de l'Etat</x:v>
      </x:c>
      <x:c r="E56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568" s="3" t="str">
        <x:v>Exercice en cours / publication annuelle ultérieure</x:v>
      </x:c>
      <x:c r="G568" s="3" t="n">
        <x:v>16</x:v>
      </x:c>
      <x:c r="H568" s="10" t="str">
        <x:v>Consulter</x:v>
      </x:c>
      <x:c r="I568" s="10" t="str">
        <x:v>Voir le poste</x:v>
      </x:c>
      <x:c r="J568" s="3" t="str">
        <x:v>ND-A1382CEEF4 ; ND-E971880F83 ; ND-B8171DBBDF ; ND-BB24EBBCCE ; ND-5E0B9CC635 ; ND-CAD4DB2166 ; ND-73EA3783FB ; ND-E81F63F2D2 ; ND-810F396FB1 ; ND-25D8ABCFE1 ; ND-F45495E814 ; ND-B7D903220B ; ND-08DC9684B8 ; ND-71624ADBE6 ; ND-9B60FD918F ; ND-523DCF1ED0</x:v>
      </x:c>
    </x:row>
    <x:row r="569" ht="72" customHeight="1">
      <x:c r="A569" s="3" t="n">
        <x:v>2026</x:v>
      </x:c>
      <x:c r="B569" s="3" t="str">
        <x:v>CAS</x:v>
      </x:c>
      <x:c r="C569" s="3" t="str">
        <x:v>YC/731</x:v>
      </x:c>
      <x:c r="D569" s="3" t="str">
        <x:v>P731 — Opérations en capital intéressant les participations financières de l'Etat</x:v>
      </x:c>
      <x:c r="E569" s="3" t="str">
        <x:v>Consommé : AE et CP</x:v>
      </x:c>
      <x:c r="F569" s="3" t="str">
        <x:v>Exercice en cours / publication annuelle ultérieure</x:v>
      </x:c>
      <x:c r="G569" s="3" t="n">
        <x:v>2</x:v>
      </x:c>
      <x:c r="H569" s="10" t="str">
        <x:v>Consulter</x:v>
      </x:c>
      <x:c r="I569" s="10" t="str">
        <x:v>Voir le poste</x:v>
      </x:c>
      <x:c r="J569" s="3" t="str">
        <x:v>ND-98AD75BEF7 ; ND-D2F946B516</x:v>
      </x:c>
    </x:row>
    <x:row r="570" ht="72" customHeight="1">
      <x:c r="A570" s="3" t="n">
        <x:v>2026</x:v>
      </x:c>
      <x:c r="B570" s="3" t="str">
        <x:v>CAS</x:v>
      </x:c>
      <x:c r="C570" s="3" t="str">
        <x:v>YC/731</x:v>
      </x:c>
      <x:c r="D570" s="3" t="str">
        <x:v>P731 — Opérations en capital intéressant les participations financières de l'Etat</x:v>
      </x:c>
      <x:c r="E570" s="3" t="str">
        <x:v>Crédits ouverts : AE et CP</x:v>
      </x:c>
      <x:c r="F570" s="3" t="str">
        <x:v>Exercice en cours / publication annuelle ultérieure</x:v>
      </x:c>
      <x:c r="G570" s="3" t="n">
        <x:v>2</x:v>
      </x:c>
      <x:c r="H570" s="10" t="str">
        <x:v>Consulter</x:v>
      </x:c>
      <x:c r="I570" s="10" t="str">
        <x:v>Voir le poste</x:v>
      </x:c>
      <x:c r="J570" s="3" t="str">
        <x:v>ND-38F0CF85E5 ; ND-028A07FFEF</x:v>
      </x:c>
    </x:row>
    <x:row r="571" ht="72" customHeight="1">
      <x:c r="A571" s="3" t="n">
        <x:v>2026</x:v>
      </x:c>
      <x:c r="B571" s="3" t="str">
        <x:v>CAS</x:v>
      </x:c>
      <x:c r="C571" s="3" t="str">
        <x:v>YC/731</x:v>
      </x:c>
      <x:c r="D571" s="3" t="str">
        <x:v>P731 — Opérations en capital intéressant les participations financières de l'Etat</x:v>
      </x:c>
      <x:c r="E571" s="3" t="str">
        <x:v>FdC et AdP prévus : AE et CP</x:v>
      </x:c>
      <x:c r="F571" s="3" t="str">
        <x:v>Non intégré / publication à rechercher</x:v>
      </x:c>
      <x:c r="G571" s="3" t="n">
        <x:v>2</x:v>
      </x:c>
      <x:c r="H571" s="10" t="str">
        <x:v>Consulter</x:v>
      </x:c>
      <x:c r="I571" s="10" t="str">
        <x:v>Voir le poste</x:v>
      </x:c>
      <x:c r="J571" s="3" t="str">
        <x:v>ND-4D8DB95690 ; ND-88D20733ED</x:v>
      </x:c>
    </x:row>
    <x:row r="572" ht="72" customHeight="1">
      <x:c r="A572" s="3" t="n">
        <x:v>2026</x:v>
      </x:c>
      <x:c r="B572" s="3" t="str">
        <x:v>CAS</x:v>
      </x:c>
      <x:c r="C572" s="3" t="str">
        <x:v>YC/731</x:v>
      </x:c>
      <x:c r="D572" s="3" t="str">
        <x:v>P731 — Opérations en capital intéressant les participations financières de l'Etat</x:v>
      </x:c>
      <x:c r="E572" s="3" t="str">
        <x:v>Proposé en PLF : AE et CP</x:v>
      </x:c>
      <x:c r="F572" s="3" t="str">
        <x:v>Non intégré / publication à rechercher</x:v>
      </x:c>
      <x:c r="G572" s="3" t="n">
        <x:v>2</x:v>
      </x:c>
      <x:c r="H572" s="10" t="str">
        <x:v>Consulter</x:v>
      </x:c>
      <x:c r="I572" s="10" t="str">
        <x:v>Voir le poste</x:v>
      </x:c>
      <x:c r="J572" s="3" t="str">
        <x:v>ND-963CD71907 ; ND-EB75E98983</x:v>
      </x:c>
    </x:row>
    <x:row r="573" ht="140" customHeight="1">
      <x:c r="A573" s="3" t="n">
        <x:v>2026</x:v>
      </x:c>
      <x:c r="B573" s="3" t="str">
        <x:v>CAS</x:v>
      </x:c>
      <x:c r="C573" s="3" t="str">
        <x:v>YC/731</x:v>
      </x:c>
      <x:c r="D573" s="3" t="str">
        <x:v>P731 — Opérations en capital intéressant les participations financières de l'Etat</x:v>
      </x:c>
      <x:c r="E57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573" s="3" t="str">
        <x:v>Exercice en cours / publication annuelle ultérieure</x:v>
      </x:c>
      <x:c r="G573" s="3" t="n">
        <x:v>16</x:v>
      </x:c>
      <x:c r="H573" s="10" t="str">
        <x:v>Consulter</x:v>
      </x:c>
      <x:c r="I573" s="10" t="str">
        <x:v>Voir le poste</x:v>
      </x:c>
      <x:c r="J573" s="3" t="str">
        <x:v>ND-39BCAA2676 ; ND-E94607066F ; ND-5520919962 ; ND-B5074BE5AF ; ND-39E759D373 ; ND-681B0C4B10 ; ND-879579A8C7 ; ND-FD0378F350 ; ND-899B484CBC ; ND-BEA7599F57 ; ND-555018ECF2 ; ND-CA1EFA120C ; ND-258440ACB0 ; ND-18C0933727 ; ND-C3456E1D22 ; ND-199FE0659E</x:v>
      </x:c>
    </x:row>
    <x:row r="574" ht="72" customHeight="1">
      <x:c r="A574" s="3" t="n">
        <x:v>2026</x:v>
      </x:c>
      <x:c r="B574" s="3" t="str">
        <x:v>CAS</x:v>
      </x:c>
      <x:c r="C574" s="3" t="str">
        <x:v>YC/732</x:v>
      </x:c>
      <x:c r="D574" s="3" t="str">
        <x:v>P732 — Désendettement de l'Etat et d'établissements publics de l'Etat</x:v>
      </x:c>
      <x:c r="E574" s="3" t="str">
        <x:v>Consommé : AE et CP</x:v>
      </x:c>
      <x:c r="F574" s="3" t="str">
        <x:v>Exercice en cours / publication annuelle ultérieure</x:v>
      </x:c>
      <x:c r="G574" s="3" t="n">
        <x:v>2</x:v>
      </x:c>
      <x:c r="H574" s="10" t="str">
        <x:v>Consulter</x:v>
      </x:c>
      <x:c r="I574" s="10" t="str">
        <x:v>Voir le poste</x:v>
      </x:c>
      <x:c r="J574" s="3" t="str">
        <x:v>ND-24E7AF0A57 ; ND-DBE418EC06</x:v>
      </x:c>
    </x:row>
    <x:row r="575" ht="72" customHeight="1">
      <x:c r="A575" s="3" t="n">
        <x:v>2026</x:v>
      </x:c>
      <x:c r="B575" s="3" t="str">
        <x:v>CAS</x:v>
      </x:c>
      <x:c r="C575" s="3" t="str">
        <x:v>YC/732</x:v>
      </x:c>
      <x:c r="D575" s="3" t="str">
        <x:v>P732 — Désendettement de l'Etat et d'établissements publics de l'Etat</x:v>
      </x:c>
      <x:c r="E575" s="3" t="str">
        <x:v>Crédits ouverts : AE et CP</x:v>
      </x:c>
      <x:c r="F575" s="3" t="str">
        <x:v>Exercice en cours / publication annuelle ultérieure</x:v>
      </x:c>
      <x:c r="G575" s="3" t="n">
        <x:v>2</x:v>
      </x:c>
      <x:c r="H575" s="10" t="str">
        <x:v>Consulter</x:v>
      </x:c>
      <x:c r="I575" s="10" t="str">
        <x:v>Voir le poste</x:v>
      </x:c>
      <x:c r="J575" s="3" t="str">
        <x:v>ND-F735F9FDFE ; ND-9D649BAB1D</x:v>
      </x:c>
    </x:row>
    <x:row r="576" ht="72" customHeight="1">
      <x:c r="A576" s="3" t="n">
        <x:v>2026</x:v>
      </x:c>
      <x:c r="B576" s="3" t="str">
        <x:v>CAS</x:v>
      </x:c>
      <x:c r="C576" s="3" t="str">
        <x:v>YC/732</x:v>
      </x:c>
      <x:c r="D576" s="3" t="str">
        <x:v>P732 — Désendettement de l'Etat et d'établissements publics de l'Etat</x:v>
      </x:c>
      <x:c r="E576" s="3" t="str">
        <x:v>FdC et AdP prévus : AE et CP</x:v>
      </x:c>
      <x:c r="F576" s="3" t="str">
        <x:v>Non intégré / publication à rechercher</x:v>
      </x:c>
      <x:c r="G576" s="3" t="n">
        <x:v>2</x:v>
      </x:c>
      <x:c r="H576" s="10" t="str">
        <x:v>Consulter</x:v>
      </x:c>
      <x:c r="I576" s="10" t="str">
        <x:v>Voir le poste</x:v>
      </x:c>
      <x:c r="J576" s="3" t="str">
        <x:v>ND-828C17F2A8 ; ND-EC7F9E2FDA</x:v>
      </x:c>
    </x:row>
    <x:row r="577" ht="72" customHeight="1">
      <x:c r="A577" s="3" t="n">
        <x:v>2026</x:v>
      </x:c>
      <x:c r="B577" s="3" t="str">
        <x:v>CAS</x:v>
      </x:c>
      <x:c r="C577" s="3" t="str">
        <x:v>YC/732</x:v>
      </x:c>
      <x:c r="D577" s="3" t="str">
        <x:v>P732 — Désendettement de l'Etat et d'établissements publics de l'Etat</x:v>
      </x:c>
      <x:c r="E577" s="3" t="str">
        <x:v>Proposé en PLF : AE et CP</x:v>
      </x:c>
      <x:c r="F577" s="3" t="str">
        <x:v>Non intégré / publication à rechercher</x:v>
      </x:c>
      <x:c r="G577" s="3" t="n">
        <x:v>2</x:v>
      </x:c>
      <x:c r="H577" s="10" t="str">
        <x:v>Consulter</x:v>
      </x:c>
      <x:c r="I577" s="10" t="str">
        <x:v>Voir le poste</x:v>
      </x:c>
      <x:c r="J577" s="3" t="str">
        <x:v>ND-28316AE634 ; ND-C97C0B6F67</x:v>
      </x:c>
    </x:row>
    <x:row r="578" ht="140" customHeight="1">
      <x:c r="A578" s="3" t="n">
        <x:v>2026</x:v>
      </x:c>
      <x:c r="B578" s="3" t="str">
        <x:v>CAS</x:v>
      </x:c>
      <x:c r="C578" s="3" t="str">
        <x:v>YC/732</x:v>
      </x:c>
      <x:c r="D578" s="3" t="str">
        <x:v>P732 — Désendettement de l'Etat et d'établissements publics de l'Etat</x:v>
      </x:c>
      <x:c r="E57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578" s="3" t="str">
        <x:v>Exercice en cours / publication annuelle ultérieure</x:v>
      </x:c>
      <x:c r="G578" s="3" t="n">
        <x:v>16</x:v>
      </x:c>
      <x:c r="H578" s="10" t="str">
        <x:v>Consulter</x:v>
      </x:c>
      <x:c r="I578" s="10" t="str">
        <x:v>Voir le poste</x:v>
      </x:c>
      <x:c r="J578" s="3" t="str">
        <x:v>ND-AE74956DF3 ; ND-67007D2911 ; ND-D3C52CAC4D ; ND-A1AD4D1BD0 ; ND-F3A5EAE844 ; ND-6F2CAA1CC7 ; ND-6DAF0BB56A ; ND-E2D0166FED ; ND-265E54287E ; ND-988E8E70A2 ; ND-D0B7CCE3F4 ; ND-D6B0A5E0F5 ; ND-300A12FC01 ; ND-763E859CB0 ; ND-388A62B1CD ; ND-4CA258006B</x:v>
      </x:c>
    </x:row>
    <x:row r="579" ht="72" customHeight="1">
      <x:c r="A579" s="3" t="n">
        <x:v>2026</x:v>
      </x:c>
      <x:c r="B579" s="3" t="str">
        <x:v>CAS</x:v>
      </x:c>
      <x:c r="C579" s="3" t="str">
        <x:v>YD/741</x:v>
      </x:c>
      <x:c r="D579" s="3" t="str">
        <x:v>P741 — Pensions civiles et militaires de retraite et allocations temporaires d'invalidité</x:v>
      </x:c>
      <x:c r="E579" s="3" t="str">
        <x:v>Consommé : AE et CP</x:v>
      </x:c>
      <x:c r="F579" s="3" t="str">
        <x:v>Exercice en cours / publication annuelle ultérieure</x:v>
      </x:c>
      <x:c r="G579" s="3" t="n">
        <x:v>2</x:v>
      </x:c>
      <x:c r="H579" s="10" t="str">
        <x:v>Consulter</x:v>
      </x:c>
      <x:c r="I579" s="10" t="str">
        <x:v>Voir le poste</x:v>
      </x:c>
      <x:c r="J579" s="3" t="str">
        <x:v>ND-2369EEEF97 ; ND-8C44EFB482</x:v>
      </x:c>
    </x:row>
    <x:row r="580" ht="72" customHeight="1">
      <x:c r="A580" s="3" t="n">
        <x:v>2026</x:v>
      </x:c>
      <x:c r="B580" s="3" t="str">
        <x:v>CAS</x:v>
      </x:c>
      <x:c r="C580" s="3" t="str">
        <x:v>YD/741</x:v>
      </x:c>
      <x:c r="D580" s="3" t="str">
        <x:v>P741 — Pensions civiles et militaires de retraite et allocations temporaires d'invalidité</x:v>
      </x:c>
      <x:c r="E580" s="3" t="str">
        <x:v>Crédits ouverts : AE et CP</x:v>
      </x:c>
      <x:c r="F580" s="3" t="str">
        <x:v>Exercice en cours / publication annuelle ultérieure</x:v>
      </x:c>
      <x:c r="G580" s="3" t="n">
        <x:v>2</x:v>
      </x:c>
      <x:c r="H580" s="10" t="str">
        <x:v>Consulter</x:v>
      </x:c>
      <x:c r="I580" s="10" t="str">
        <x:v>Voir le poste</x:v>
      </x:c>
      <x:c r="J580" s="3" t="str">
        <x:v>ND-9791D71D26 ; ND-260EB5FD23</x:v>
      </x:c>
    </x:row>
    <x:row r="581" ht="72" customHeight="1">
      <x:c r="A581" s="3" t="n">
        <x:v>2026</x:v>
      </x:c>
      <x:c r="B581" s="3" t="str">
        <x:v>CAS</x:v>
      </x:c>
      <x:c r="C581" s="3" t="str">
        <x:v>YD/741</x:v>
      </x:c>
      <x:c r="D581" s="3" t="str">
        <x:v>P741 — Pensions civiles et militaires de retraite et allocations temporaires d'invalidité</x:v>
      </x:c>
      <x:c r="E581" s="3" t="str">
        <x:v>FdC et AdP prévus : AE et CP</x:v>
      </x:c>
      <x:c r="F581" s="3" t="str">
        <x:v>Non intégré / publication à rechercher</x:v>
      </x:c>
      <x:c r="G581" s="3" t="n">
        <x:v>2</x:v>
      </x:c>
      <x:c r="H581" s="10" t="str">
        <x:v>Consulter</x:v>
      </x:c>
      <x:c r="I581" s="10" t="str">
        <x:v>Voir le poste</x:v>
      </x:c>
      <x:c r="J581" s="3" t="str">
        <x:v>ND-4820D061FB ; ND-085A9275A1</x:v>
      </x:c>
    </x:row>
    <x:row r="582" ht="72" customHeight="1">
      <x:c r="A582" s="3" t="n">
        <x:v>2026</x:v>
      </x:c>
      <x:c r="B582" s="3" t="str">
        <x:v>CAS</x:v>
      </x:c>
      <x:c r="C582" s="3" t="str">
        <x:v>YD/741</x:v>
      </x:c>
      <x:c r="D582" s="3" t="str">
        <x:v>P741 — Pensions civiles et militaires de retraite et allocations temporaires d'invalidité</x:v>
      </x:c>
      <x:c r="E582" s="3" t="str">
        <x:v>Proposé en PLF : AE et CP</x:v>
      </x:c>
      <x:c r="F582" s="3" t="str">
        <x:v>Non intégré / publication à rechercher</x:v>
      </x:c>
      <x:c r="G582" s="3" t="n">
        <x:v>2</x:v>
      </x:c>
      <x:c r="H582" s="10" t="str">
        <x:v>Consulter</x:v>
      </x:c>
      <x:c r="I582" s="10" t="str">
        <x:v>Voir le poste</x:v>
      </x:c>
      <x:c r="J582" s="3" t="str">
        <x:v>ND-90557BE489 ; ND-A771B548A1</x:v>
      </x:c>
    </x:row>
    <x:row r="583" ht="140" customHeight="1">
      <x:c r="A583" s="3" t="n">
        <x:v>2026</x:v>
      </x:c>
      <x:c r="B583" s="3" t="str">
        <x:v>CAS</x:v>
      </x:c>
      <x:c r="C583" s="3" t="str">
        <x:v>YD/741</x:v>
      </x:c>
      <x:c r="D583" s="3" t="str">
        <x:v>P741 — Pensions civiles et militaires de retraite et allocations temporaires d'invalidité</x:v>
      </x:c>
      <x:c r="E58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583" s="3" t="str">
        <x:v>Exercice en cours / publication annuelle ultérieure</x:v>
      </x:c>
      <x:c r="G583" s="3" t="n">
        <x:v>16</x:v>
      </x:c>
      <x:c r="H583" s="10" t="str">
        <x:v>Consulter</x:v>
      </x:c>
      <x:c r="I583" s="10" t="str">
        <x:v>Voir le poste</x:v>
      </x:c>
      <x:c r="J583" s="3" t="str">
        <x:v>ND-1B483A95D0 ; ND-ED3DFF95B1 ; ND-EEFD3BA4CB ; ND-7B5147F020 ; ND-D02C0AABED ; ND-AC599E57DD ; ND-7AF3CA39E0 ; ND-ABDF948F03 ; ND-F2B70A3DF8 ; ND-6EFE36590E ; ND-DF8743C19A ; ND-1BD7FBA5D8 ; ND-04F45A4FC1 ; ND-ABCCAD977E ; ND-D747B0B28E ; ND-88019C2147</x:v>
      </x:c>
    </x:row>
    <x:row r="584" ht="72" customHeight="1">
      <x:c r="A584" s="3" t="n">
        <x:v>2026</x:v>
      </x:c>
      <x:c r="B584" s="3" t="str">
        <x:v>CAS</x:v>
      </x:c>
      <x:c r="C584" s="3" t="str">
        <x:v>YD/742</x:v>
      </x:c>
      <x:c r="D584" s="3" t="str">
        <x:v>P742 — Ouvriers des établissements industriels de l'Etat</x:v>
      </x:c>
      <x:c r="E584" s="3" t="str">
        <x:v>Consommé : AE et CP</x:v>
      </x:c>
      <x:c r="F584" s="3" t="str">
        <x:v>Exercice en cours / publication annuelle ultérieure</x:v>
      </x:c>
      <x:c r="G584" s="3" t="n">
        <x:v>2</x:v>
      </x:c>
      <x:c r="H584" s="10" t="str">
        <x:v>Consulter</x:v>
      </x:c>
      <x:c r="I584" s="10" t="str">
        <x:v>Voir le poste</x:v>
      </x:c>
      <x:c r="J584" s="3" t="str">
        <x:v>ND-0599FF686A ; ND-E79D94DF99</x:v>
      </x:c>
    </x:row>
    <x:row r="585" ht="72" customHeight="1">
      <x:c r="A585" s="3" t="n">
        <x:v>2026</x:v>
      </x:c>
      <x:c r="B585" s="3" t="str">
        <x:v>CAS</x:v>
      </x:c>
      <x:c r="C585" s="3" t="str">
        <x:v>YD/742</x:v>
      </x:c>
      <x:c r="D585" s="3" t="str">
        <x:v>P742 — Ouvriers des établissements industriels de l'Etat</x:v>
      </x:c>
      <x:c r="E585" s="3" t="str">
        <x:v>Crédits ouverts : AE et CP</x:v>
      </x:c>
      <x:c r="F585" s="3" t="str">
        <x:v>Exercice en cours / publication annuelle ultérieure</x:v>
      </x:c>
      <x:c r="G585" s="3" t="n">
        <x:v>2</x:v>
      </x:c>
      <x:c r="H585" s="10" t="str">
        <x:v>Consulter</x:v>
      </x:c>
      <x:c r="I585" s="10" t="str">
        <x:v>Voir le poste</x:v>
      </x:c>
      <x:c r="J585" s="3" t="str">
        <x:v>ND-C47EA99E53 ; ND-35D864E2B4</x:v>
      </x:c>
    </x:row>
    <x:row r="586" ht="72" customHeight="1">
      <x:c r="A586" s="3" t="n">
        <x:v>2026</x:v>
      </x:c>
      <x:c r="B586" s="3" t="str">
        <x:v>CAS</x:v>
      </x:c>
      <x:c r="C586" s="3" t="str">
        <x:v>YD/742</x:v>
      </x:c>
      <x:c r="D586" s="3" t="str">
        <x:v>P742 — Ouvriers des établissements industriels de l'Etat</x:v>
      </x:c>
      <x:c r="E586" s="3" t="str">
        <x:v>FdC et AdP prévus : AE et CP</x:v>
      </x:c>
      <x:c r="F586" s="3" t="str">
        <x:v>Non intégré / publication à rechercher</x:v>
      </x:c>
      <x:c r="G586" s="3" t="n">
        <x:v>2</x:v>
      </x:c>
      <x:c r="H586" s="10" t="str">
        <x:v>Consulter</x:v>
      </x:c>
      <x:c r="I586" s="10" t="str">
        <x:v>Voir le poste</x:v>
      </x:c>
      <x:c r="J586" s="3" t="str">
        <x:v>ND-70A8ABDE0F ; ND-C151E96553</x:v>
      </x:c>
    </x:row>
    <x:row r="587" ht="72" customHeight="1">
      <x:c r="A587" s="3" t="n">
        <x:v>2026</x:v>
      </x:c>
      <x:c r="B587" s="3" t="str">
        <x:v>CAS</x:v>
      </x:c>
      <x:c r="C587" s="3" t="str">
        <x:v>YD/742</x:v>
      </x:c>
      <x:c r="D587" s="3" t="str">
        <x:v>P742 — Ouvriers des établissements industriels de l'Etat</x:v>
      </x:c>
      <x:c r="E587" s="3" t="str">
        <x:v>Proposé en PLF : AE et CP</x:v>
      </x:c>
      <x:c r="F587" s="3" t="str">
        <x:v>Non intégré / publication à rechercher</x:v>
      </x:c>
      <x:c r="G587" s="3" t="n">
        <x:v>2</x:v>
      </x:c>
      <x:c r="H587" s="10" t="str">
        <x:v>Consulter</x:v>
      </x:c>
      <x:c r="I587" s="10" t="str">
        <x:v>Voir le poste</x:v>
      </x:c>
      <x:c r="J587" s="3" t="str">
        <x:v>ND-7374D89B2E ; ND-8545A8ABB3</x:v>
      </x:c>
    </x:row>
    <x:row r="588" ht="140" customHeight="1">
      <x:c r="A588" s="3" t="n">
        <x:v>2026</x:v>
      </x:c>
      <x:c r="B588" s="3" t="str">
        <x:v>CAS</x:v>
      </x:c>
      <x:c r="C588" s="3" t="str">
        <x:v>YD/742</x:v>
      </x:c>
      <x:c r="D588" s="3" t="str">
        <x:v>P742 — Ouvriers des établissements industriels de l'Etat</x:v>
      </x:c>
      <x:c r="E58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588" s="3" t="str">
        <x:v>Exercice en cours / publication annuelle ultérieure</x:v>
      </x:c>
      <x:c r="G588" s="3" t="n">
        <x:v>16</x:v>
      </x:c>
      <x:c r="H588" s="10" t="str">
        <x:v>Consulter</x:v>
      </x:c>
      <x:c r="I588" s="10" t="str">
        <x:v>Voir le poste</x:v>
      </x:c>
      <x:c r="J588" s="3" t="str">
        <x:v>ND-E45E6AA0F3 ; ND-B00F2EE2B9 ; ND-3101FF2B28 ; ND-3759557996 ; ND-AEE9221A0F ; ND-5F16F6F0C7 ; ND-64123361EA ; ND-50B9F92334 ; ND-C3D1CB6684 ; ND-1D9E181BF1 ; ND-6336F04F34 ; ND-A7F3EA1B56 ; ND-32AD54EDE8 ; ND-71B22AD6FC ; ND-EFA2F1DDD1 ; ND-FA0B48CB93</x:v>
      </x:c>
    </x:row>
    <x:row r="589" ht="72" customHeight="1">
      <x:c r="A589" s="3" t="n">
        <x:v>2026</x:v>
      </x:c>
      <x:c r="B589" s="3" t="str">
        <x:v>CAS</x:v>
      </x:c>
      <x:c r="C589" s="3" t="str">
        <x:v>YD/743</x:v>
      </x:c>
      <x:c r="D589" s="3" t="str">
        <x:v>P743 — Pensions militaires d'invalidité et des victimes de guerre et autres pensions</x:v>
      </x:c>
      <x:c r="E589" s="3" t="str">
        <x:v>Consommé : AE et CP</x:v>
      </x:c>
      <x:c r="F589" s="3" t="str">
        <x:v>Exercice en cours / publication annuelle ultérieure</x:v>
      </x:c>
      <x:c r="G589" s="3" t="n">
        <x:v>2</x:v>
      </x:c>
      <x:c r="H589" s="10" t="str">
        <x:v>Consulter</x:v>
      </x:c>
      <x:c r="I589" s="10" t="str">
        <x:v>Voir le poste</x:v>
      </x:c>
      <x:c r="J589" s="3" t="str">
        <x:v>ND-2DF3711B75 ; ND-4145302084</x:v>
      </x:c>
    </x:row>
    <x:row r="590" ht="72" customHeight="1">
      <x:c r="A590" s="3" t="n">
        <x:v>2026</x:v>
      </x:c>
      <x:c r="B590" s="3" t="str">
        <x:v>CAS</x:v>
      </x:c>
      <x:c r="C590" s="3" t="str">
        <x:v>YD/743</x:v>
      </x:c>
      <x:c r="D590" s="3" t="str">
        <x:v>P743 — Pensions militaires d'invalidité et des victimes de guerre et autres pensions</x:v>
      </x:c>
      <x:c r="E590" s="3" t="str">
        <x:v>Crédits ouverts : AE et CP</x:v>
      </x:c>
      <x:c r="F590" s="3" t="str">
        <x:v>Exercice en cours / publication annuelle ultérieure</x:v>
      </x:c>
      <x:c r="G590" s="3" t="n">
        <x:v>2</x:v>
      </x:c>
      <x:c r="H590" s="10" t="str">
        <x:v>Consulter</x:v>
      </x:c>
      <x:c r="I590" s="10" t="str">
        <x:v>Voir le poste</x:v>
      </x:c>
      <x:c r="J590" s="3" t="str">
        <x:v>ND-8166491F60 ; ND-9A5C128F98</x:v>
      </x:c>
    </x:row>
    <x:row r="591" ht="72" customHeight="1">
      <x:c r="A591" s="3" t="n">
        <x:v>2026</x:v>
      </x:c>
      <x:c r="B591" s="3" t="str">
        <x:v>CAS</x:v>
      </x:c>
      <x:c r="C591" s="3" t="str">
        <x:v>YD/743</x:v>
      </x:c>
      <x:c r="D591" s="3" t="str">
        <x:v>P743 — Pensions militaires d'invalidité et des victimes de guerre et autres pensions</x:v>
      </x:c>
      <x:c r="E591" s="3" t="str">
        <x:v>FdC et AdP prévus : AE et CP</x:v>
      </x:c>
      <x:c r="F591" s="3" t="str">
        <x:v>Non intégré / publication à rechercher</x:v>
      </x:c>
      <x:c r="G591" s="3" t="n">
        <x:v>2</x:v>
      </x:c>
      <x:c r="H591" s="10" t="str">
        <x:v>Consulter</x:v>
      </x:c>
      <x:c r="I591" s="10" t="str">
        <x:v>Voir le poste</x:v>
      </x:c>
      <x:c r="J591" s="3" t="str">
        <x:v>ND-5795344871 ; ND-38A42F78C0</x:v>
      </x:c>
    </x:row>
    <x:row r="592" ht="72" customHeight="1">
      <x:c r="A592" s="3" t="n">
        <x:v>2026</x:v>
      </x:c>
      <x:c r="B592" s="3" t="str">
        <x:v>CAS</x:v>
      </x:c>
      <x:c r="C592" s="3" t="str">
        <x:v>YD/743</x:v>
      </x:c>
      <x:c r="D592" s="3" t="str">
        <x:v>P743 — Pensions militaires d'invalidité et des victimes de guerre et autres pensions</x:v>
      </x:c>
      <x:c r="E592" s="3" t="str">
        <x:v>Proposé en PLF : AE et CP</x:v>
      </x:c>
      <x:c r="F592" s="3" t="str">
        <x:v>Non intégré / publication à rechercher</x:v>
      </x:c>
      <x:c r="G592" s="3" t="n">
        <x:v>2</x:v>
      </x:c>
      <x:c r="H592" s="10" t="str">
        <x:v>Consulter</x:v>
      </x:c>
      <x:c r="I592" s="10" t="str">
        <x:v>Voir le poste</x:v>
      </x:c>
      <x:c r="J592" s="3" t="str">
        <x:v>ND-655C5EC1B1 ; ND-C1583CB2C5</x:v>
      </x:c>
    </x:row>
    <x:row r="593" ht="140" customHeight="1">
      <x:c r="A593" s="3" t="n">
        <x:v>2026</x:v>
      </x:c>
      <x:c r="B593" s="3" t="str">
        <x:v>CAS</x:v>
      </x:c>
      <x:c r="C593" s="3" t="str">
        <x:v>YD/743</x:v>
      </x:c>
      <x:c r="D593" s="3" t="str">
        <x:v>P743 — Pensions militaires d'invalidité et des victimes de guerre et autres pensions</x:v>
      </x:c>
      <x:c r="E59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593" s="3" t="str">
        <x:v>Exercice en cours / publication annuelle ultérieure</x:v>
      </x:c>
      <x:c r="G593" s="3" t="n">
        <x:v>16</x:v>
      </x:c>
      <x:c r="H593" s="10" t="str">
        <x:v>Consulter</x:v>
      </x:c>
      <x:c r="I593" s="10" t="str">
        <x:v>Voir le poste</x:v>
      </x:c>
      <x:c r="J593" s="3" t="str">
        <x:v>ND-3606D037E0 ; ND-2BDD5C0B42 ; ND-3BD237A43A ; ND-07E0C2623D ; ND-215DBBDDF6 ; ND-3C0D9DC369 ; ND-8EF6BF2D7B ; ND-F4927D75E6 ; ND-1070B16974 ; ND-401F9B3AFF ; ND-C8D5058F63 ; ND-74692C76F8 ; ND-4527B72436 ; ND-35F698E9C8 ; ND-F9E8A2492B ; ND-F710AD6AC1</x:v>
      </x:c>
    </x:row>
    <x:row r="594" ht="72" customHeight="1">
      <x:c r="A594" s="3" t="n">
        <x:v>2026</x:v>
      </x:c>
      <x:c r="B594" s="3" t="str">
        <x:v>CCF</x:v>
      </x:c>
      <x:c r="C594" s="3" t="str">
        <x:v>M26f7c6a1be/811</x:v>
      </x:c>
      <x:c r="D594" s="3" t="str">
        <x:v>P811 — Relations avec l'Union monétaire ouest-africaine</x:v>
      </x:c>
      <x:c r="E594" s="3" t="str">
        <x:v>Consommé : AE et CP</x:v>
      </x:c>
      <x:c r="F594" s="3" t="str">
        <x:v>Exercice en cours / publication annuelle ultérieure</x:v>
      </x:c>
      <x:c r="G594" s="3" t="n">
        <x:v>2</x:v>
      </x:c>
      <x:c r="H594" s="10" t="str">
        <x:v>Consulter</x:v>
      </x:c>
      <x:c r="I594" s="10" t="str">
        <x:v>Voir le poste</x:v>
      </x:c>
      <x:c r="J594" s="3" t="str">
        <x:v>ND-1E08405923 ; ND-8827197D50</x:v>
      </x:c>
    </x:row>
    <x:row r="595" ht="72" customHeight="1">
      <x:c r="A595" s="3" t="n">
        <x:v>2026</x:v>
      </x:c>
      <x:c r="B595" s="3" t="str">
        <x:v>CCF</x:v>
      </x:c>
      <x:c r="C595" s="3" t="str">
        <x:v>M26f7c6a1be/811</x:v>
      </x:c>
      <x:c r="D595" s="3" t="str">
        <x:v>P811 — Relations avec l'Union monétaire ouest-africaine</x:v>
      </x:c>
      <x:c r="E595" s="3" t="str">
        <x:v>Crédits ouverts : AE et CP</x:v>
      </x:c>
      <x:c r="F595" s="3" t="str">
        <x:v>Exercice en cours / publication annuelle ultérieure</x:v>
      </x:c>
      <x:c r="G595" s="3" t="n">
        <x:v>2</x:v>
      </x:c>
      <x:c r="H595" s="10" t="str">
        <x:v>Consulter</x:v>
      </x:c>
      <x:c r="I595" s="10" t="str">
        <x:v>Voir le poste</x:v>
      </x:c>
      <x:c r="J595" s="3" t="str">
        <x:v>ND-868E83152D ; ND-007B07299E</x:v>
      </x:c>
    </x:row>
    <x:row r="596" ht="72" customHeight="1">
      <x:c r="A596" s="3" t="n">
        <x:v>2026</x:v>
      </x:c>
      <x:c r="B596" s="3" t="str">
        <x:v>CCF</x:v>
      </x:c>
      <x:c r="C596" s="3" t="str">
        <x:v>M26f7c6a1be/811</x:v>
      </x:c>
      <x:c r="D596" s="3" t="str">
        <x:v>P811 — Relations avec l'Union monétaire ouest-africaine</x:v>
      </x:c>
      <x:c r="E596" s="3" t="str">
        <x:v>FdC et AdP prévus : AE et CP</x:v>
      </x:c>
      <x:c r="F596" s="3" t="str">
        <x:v>Non intégré / publication à rechercher</x:v>
      </x:c>
      <x:c r="G596" s="3" t="n">
        <x:v>2</x:v>
      </x:c>
      <x:c r="H596" s="10" t="str">
        <x:v>Consulter</x:v>
      </x:c>
      <x:c r="I596" s="10" t="str">
        <x:v>Voir le poste</x:v>
      </x:c>
      <x:c r="J596" s="3" t="str">
        <x:v>ND-1D6AA10CCB ; ND-DC0DEBEDD9</x:v>
      </x:c>
    </x:row>
    <x:row r="597" ht="72" customHeight="1">
      <x:c r="A597" s="3" t="n">
        <x:v>2026</x:v>
      </x:c>
      <x:c r="B597" s="3" t="str">
        <x:v>CCF</x:v>
      </x:c>
      <x:c r="C597" s="3" t="str">
        <x:v>M26f7c6a1be/811</x:v>
      </x:c>
      <x:c r="D597" s="3" t="str">
        <x:v>P811 — Relations avec l'Union monétaire ouest-africaine</x:v>
      </x:c>
      <x:c r="E597" s="3" t="str">
        <x:v>Proposé en PLF : AE et CP</x:v>
      </x:c>
      <x:c r="F597" s="3" t="str">
        <x:v>Non intégré / publication à rechercher</x:v>
      </x:c>
      <x:c r="G597" s="3" t="n">
        <x:v>2</x:v>
      </x:c>
      <x:c r="H597" s="10" t="str">
        <x:v>Consulter</x:v>
      </x:c>
      <x:c r="I597" s="10" t="str">
        <x:v>Voir le poste</x:v>
      </x:c>
      <x:c r="J597" s="3" t="str">
        <x:v>ND-2A0A4E1C1E ; ND-C9D2AD7DF6</x:v>
      </x:c>
    </x:row>
    <x:row r="598" ht="140" customHeight="1">
      <x:c r="A598" s="3" t="n">
        <x:v>2026</x:v>
      </x:c>
      <x:c r="B598" s="3" t="str">
        <x:v>CCF</x:v>
      </x:c>
      <x:c r="C598" s="3" t="str">
        <x:v>M26f7c6a1be/811</x:v>
      </x:c>
      <x:c r="D598" s="3" t="str">
        <x:v>P811 — Relations avec l'Union monétaire ouest-africaine</x:v>
      </x:c>
      <x:c r="E59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598" s="3" t="str">
        <x:v>Exercice en cours / publication annuelle ultérieure</x:v>
      </x:c>
      <x:c r="G598" s="3" t="n">
        <x:v>16</x:v>
      </x:c>
      <x:c r="H598" s="10" t="str">
        <x:v>Consulter</x:v>
      </x:c>
      <x:c r="I598" s="10" t="str">
        <x:v>Voir le poste</x:v>
      </x:c>
      <x:c r="J598" s="3" t="str">
        <x:v>ND-D5D7BAF159 ; ND-9B2F7B8B4E ; ND-6FCD239F8D ; ND-1EEA75F83C ; ND-20569F580A ; ND-0E6C72E6C0 ; ND-6D79113619 ; ND-9D73672D3C ; ND-3D9D9BB4AD ; ND-ED47E1625C ; ND-27DA31A017 ; ND-2609560A9C ; ND-FFBE0D1FDE ; ND-C6B7958796 ; ND-4B4553D113 ; ND-C8E766C56B</x:v>
      </x:c>
    </x:row>
    <x:row r="599" ht="72" customHeight="1">
      <x:c r="A599" s="3" t="n">
        <x:v>2026</x:v>
      </x:c>
      <x:c r="B599" s="3" t="str">
        <x:v>CCF</x:v>
      </x:c>
      <x:c r="C599" s="3" t="str">
        <x:v>M26f7c6a1be/812</x:v>
      </x:c>
      <x:c r="D599" s="3" t="str">
        <x:v>P812 — Relations avec l'Union monétaire d'Afrique centrale</x:v>
      </x:c>
      <x:c r="E599" s="3" t="str">
        <x:v>Consommé : AE et CP</x:v>
      </x:c>
      <x:c r="F599" s="3" t="str">
        <x:v>Exercice en cours / publication annuelle ultérieure</x:v>
      </x:c>
      <x:c r="G599" s="3" t="n">
        <x:v>2</x:v>
      </x:c>
      <x:c r="H599" s="10" t="str">
        <x:v>Consulter</x:v>
      </x:c>
      <x:c r="I599" s="10" t="str">
        <x:v>Voir le poste</x:v>
      </x:c>
      <x:c r="J599" s="3" t="str">
        <x:v>ND-C6F00D019C ; ND-F668D27F3F</x:v>
      </x:c>
    </x:row>
    <x:row r="600" ht="72" customHeight="1">
      <x:c r="A600" s="3" t="n">
        <x:v>2026</x:v>
      </x:c>
      <x:c r="B600" s="3" t="str">
        <x:v>CCF</x:v>
      </x:c>
      <x:c r="C600" s="3" t="str">
        <x:v>M26f7c6a1be/812</x:v>
      </x:c>
      <x:c r="D600" s="3" t="str">
        <x:v>P812 — Relations avec l'Union monétaire d'Afrique centrale</x:v>
      </x:c>
      <x:c r="E600" s="3" t="str">
        <x:v>Crédits ouverts : AE et CP</x:v>
      </x:c>
      <x:c r="F600" s="3" t="str">
        <x:v>Exercice en cours / publication annuelle ultérieure</x:v>
      </x:c>
      <x:c r="G600" s="3" t="n">
        <x:v>2</x:v>
      </x:c>
      <x:c r="H600" s="10" t="str">
        <x:v>Consulter</x:v>
      </x:c>
      <x:c r="I600" s="10" t="str">
        <x:v>Voir le poste</x:v>
      </x:c>
      <x:c r="J600" s="3" t="str">
        <x:v>ND-698E13821F ; ND-FEA8C635AD</x:v>
      </x:c>
    </x:row>
    <x:row r="601" ht="72" customHeight="1">
      <x:c r="A601" s="3" t="n">
        <x:v>2026</x:v>
      </x:c>
      <x:c r="B601" s="3" t="str">
        <x:v>CCF</x:v>
      </x:c>
      <x:c r="C601" s="3" t="str">
        <x:v>M26f7c6a1be/812</x:v>
      </x:c>
      <x:c r="D601" s="3" t="str">
        <x:v>P812 — Relations avec l'Union monétaire d'Afrique centrale</x:v>
      </x:c>
      <x:c r="E601" s="3" t="str">
        <x:v>FdC et AdP prévus : AE et CP</x:v>
      </x:c>
      <x:c r="F601" s="3" t="str">
        <x:v>Non intégré / publication à rechercher</x:v>
      </x:c>
      <x:c r="G601" s="3" t="n">
        <x:v>2</x:v>
      </x:c>
      <x:c r="H601" s="10" t="str">
        <x:v>Consulter</x:v>
      </x:c>
      <x:c r="I601" s="10" t="str">
        <x:v>Voir le poste</x:v>
      </x:c>
      <x:c r="J601" s="3" t="str">
        <x:v>ND-16BA6254E0 ; ND-277C10520F</x:v>
      </x:c>
    </x:row>
    <x:row r="602" ht="72" customHeight="1">
      <x:c r="A602" s="3" t="n">
        <x:v>2026</x:v>
      </x:c>
      <x:c r="B602" s="3" t="str">
        <x:v>CCF</x:v>
      </x:c>
      <x:c r="C602" s="3" t="str">
        <x:v>M26f7c6a1be/812</x:v>
      </x:c>
      <x:c r="D602" s="3" t="str">
        <x:v>P812 — Relations avec l'Union monétaire d'Afrique centrale</x:v>
      </x:c>
      <x:c r="E602" s="3" t="str">
        <x:v>Proposé en PLF : AE et CP</x:v>
      </x:c>
      <x:c r="F602" s="3" t="str">
        <x:v>Non intégré / publication à rechercher</x:v>
      </x:c>
      <x:c r="G602" s="3" t="n">
        <x:v>2</x:v>
      </x:c>
      <x:c r="H602" s="10" t="str">
        <x:v>Consulter</x:v>
      </x:c>
      <x:c r="I602" s="10" t="str">
        <x:v>Voir le poste</x:v>
      </x:c>
      <x:c r="J602" s="3" t="str">
        <x:v>ND-B63E61A409 ; ND-37B4035635</x:v>
      </x:c>
    </x:row>
    <x:row r="603" ht="140" customHeight="1">
      <x:c r="A603" s="3" t="n">
        <x:v>2026</x:v>
      </x:c>
      <x:c r="B603" s="3" t="str">
        <x:v>CCF</x:v>
      </x:c>
      <x:c r="C603" s="3" t="str">
        <x:v>M26f7c6a1be/812</x:v>
      </x:c>
      <x:c r="D603" s="3" t="str">
        <x:v>P812 — Relations avec l'Union monétaire d'Afrique centrale</x:v>
      </x:c>
      <x:c r="E60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603" s="3" t="str">
        <x:v>Exercice en cours / publication annuelle ultérieure</x:v>
      </x:c>
      <x:c r="G603" s="3" t="n">
        <x:v>16</x:v>
      </x:c>
      <x:c r="H603" s="10" t="str">
        <x:v>Consulter</x:v>
      </x:c>
      <x:c r="I603" s="10" t="str">
        <x:v>Voir le poste</x:v>
      </x:c>
      <x:c r="J603" s="3" t="str">
        <x:v>ND-4EEB93D093 ; ND-691F46C63C ; ND-A1B68F80DA ; ND-0F1AECEC07 ; ND-B65E70EFAD ; ND-B8C5029CF0 ; ND-7B77270A45 ; ND-107E96C15D ; ND-B2EC1EF7BB ; ND-7974B823C3 ; ND-068A62A346 ; ND-ABE910EF8F ; ND-16C7327193 ; ND-3AB2D3EE91 ; ND-11286CEA55 ; ND-CD9765276C</x:v>
      </x:c>
    </x:row>
    <x:row r="604" ht="72" customHeight="1">
      <x:c r="A604" s="3" t="n">
        <x:v>2026</x:v>
      </x:c>
      <x:c r="B604" s="3" t="str">
        <x:v>CCF</x:v>
      </x:c>
      <x:c r="C604" s="3" t="str">
        <x:v>M26f7c6a1be/813</x:v>
      </x:c>
      <x:c r="D604" s="3" t="str">
        <x:v>P813 — Relations avec l'Union des Comores</x:v>
      </x:c>
      <x:c r="E604" s="3" t="str">
        <x:v>Consommé : AE et CP</x:v>
      </x:c>
      <x:c r="F604" s="3" t="str">
        <x:v>Exercice en cours / publication annuelle ultérieure</x:v>
      </x:c>
      <x:c r="G604" s="3" t="n">
        <x:v>2</x:v>
      </x:c>
      <x:c r="H604" s="10" t="str">
        <x:v>Consulter</x:v>
      </x:c>
      <x:c r="I604" s="10" t="str">
        <x:v>Voir le poste</x:v>
      </x:c>
      <x:c r="J604" s="3" t="str">
        <x:v>ND-D4B021B04D ; ND-FF9FAA1089</x:v>
      </x:c>
    </x:row>
    <x:row r="605" ht="72" customHeight="1">
      <x:c r="A605" s="3" t="n">
        <x:v>2026</x:v>
      </x:c>
      <x:c r="B605" s="3" t="str">
        <x:v>CCF</x:v>
      </x:c>
      <x:c r="C605" s="3" t="str">
        <x:v>M26f7c6a1be/813</x:v>
      </x:c>
      <x:c r="D605" s="3" t="str">
        <x:v>P813 — Relations avec l'Union des Comores</x:v>
      </x:c>
      <x:c r="E605" s="3" t="str">
        <x:v>Crédits ouverts : AE et CP</x:v>
      </x:c>
      <x:c r="F605" s="3" t="str">
        <x:v>Exercice en cours / publication annuelle ultérieure</x:v>
      </x:c>
      <x:c r="G605" s="3" t="n">
        <x:v>2</x:v>
      </x:c>
      <x:c r="H605" s="10" t="str">
        <x:v>Consulter</x:v>
      </x:c>
      <x:c r="I605" s="10" t="str">
        <x:v>Voir le poste</x:v>
      </x:c>
      <x:c r="J605" s="3" t="str">
        <x:v>ND-7B2AB2EA01 ; ND-0A0636D874</x:v>
      </x:c>
    </x:row>
    <x:row r="606" ht="72" customHeight="1">
      <x:c r="A606" s="3" t="n">
        <x:v>2026</x:v>
      </x:c>
      <x:c r="B606" s="3" t="str">
        <x:v>CCF</x:v>
      </x:c>
      <x:c r="C606" s="3" t="str">
        <x:v>M26f7c6a1be/813</x:v>
      </x:c>
      <x:c r="D606" s="3" t="str">
        <x:v>P813 — Relations avec l'Union des Comores</x:v>
      </x:c>
      <x:c r="E606" s="3" t="str">
        <x:v>FdC et AdP prévus : AE et CP</x:v>
      </x:c>
      <x:c r="F606" s="3" t="str">
        <x:v>Non intégré / publication à rechercher</x:v>
      </x:c>
      <x:c r="G606" s="3" t="n">
        <x:v>2</x:v>
      </x:c>
      <x:c r="H606" s="10" t="str">
        <x:v>Consulter</x:v>
      </x:c>
      <x:c r="I606" s="10" t="str">
        <x:v>Voir le poste</x:v>
      </x:c>
      <x:c r="J606" s="3" t="str">
        <x:v>ND-2D78F38CD5 ; ND-358A7B460B</x:v>
      </x:c>
    </x:row>
    <x:row r="607" ht="72" customHeight="1">
      <x:c r="A607" s="3" t="n">
        <x:v>2026</x:v>
      </x:c>
      <x:c r="B607" s="3" t="str">
        <x:v>CCF</x:v>
      </x:c>
      <x:c r="C607" s="3" t="str">
        <x:v>M26f7c6a1be/813</x:v>
      </x:c>
      <x:c r="D607" s="3" t="str">
        <x:v>P813 — Relations avec l'Union des Comores</x:v>
      </x:c>
      <x:c r="E607" s="3" t="str">
        <x:v>Proposé en PLF : AE et CP</x:v>
      </x:c>
      <x:c r="F607" s="3" t="str">
        <x:v>Non intégré / publication à rechercher</x:v>
      </x:c>
      <x:c r="G607" s="3" t="n">
        <x:v>2</x:v>
      </x:c>
      <x:c r="H607" s="10" t="str">
        <x:v>Consulter</x:v>
      </x:c>
      <x:c r="I607" s="10" t="str">
        <x:v>Voir le poste</x:v>
      </x:c>
      <x:c r="J607" s="3" t="str">
        <x:v>ND-82AD627C67 ; ND-9CCCD6AA9B</x:v>
      </x:c>
    </x:row>
    <x:row r="608" ht="140" customHeight="1">
      <x:c r="A608" s="3" t="n">
        <x:v>2026</x:v>
      </x:c>
      <x:c r="B608" s="3" t="str">
        <x:v>CCF</x:v>
      </x:c>
      <x:c r="C608" s="3" t="str">
        <x:v>M26f7c6a1be/813</x:v>
      </x:c>
      <x:c r="D608" s="3" t="str">
        <x:v>P813 — Relations avec l'Union des Comores</x:v>
      </x:c>
      <x:c r="E60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608" s="3" t="str">
        <x:v>Exercice en cours / publication annuelle ultérieure</x:v>
      </x:c>
      <x:c r="G608" s="3" t="n">
        <x:v>16</x:v>
      </x:c>
      <x:c r="H608" s="10" t="str">
        <x:v>Consulter</x:v>
      </x:c>
      <x:c r="I608" s="10" t="str">
        <x:v>Voir le poste</x:v>
      </x:c>
      <x:c r="J608" s="3" t="str">
        <x:v>ND-16E84C7BF3 ; ND-CDECDB69AF ; ND-EBFB4EAAAB ; ND-D359702D7C ; ND-873C8F8D06 ; ND-1806D15D03 ; ND-832526B0EE ; ND-C86A38FDE1 ; ND-A340E46470 ; ND-DABE325DFB ; ND-31BBC688B3 ; ND-C90F7D65F7 ; ND-6A0FC1D9D9 ; ND-B6B7BD6B09 ; ND-5CD841B62D ; ND-8D88583E9F</x:v>
      </x:c>
    </x:row>
    <x:row r="609" ht="72" customHeight="1">
      <x:c r="A609" s="3" t="n">
        <x:v>2026</x:v>
      </x:c>
      <x:c r="B609" s="3" t="str">
        <x:v>CCF</x:v>
      </x:c>
      <x:c r="C609" s="3" t="str">
        <x:v>ZC/832</x:v>
      </x:c>
      <x:c r="D609" s="3" t="str">
        <x:v>P832 — Avances aux collectivités et établissements publics, à la Nouvelle-Calédonie et aux collectivités régies par l'article 74 de la Constitution</x:v>
      </x:c>
      <x:c r="E609" s="3" t="str">
        <x:v>Consommé : AE et CP</x:v>
      </x:c>
      <x:c r="F609" s="3" t="str">
        <x:v>Exercice en cours / publication annuelle ultérieure</x:v>
      </x:c>
      <x:c r="G609" s="3" t="n">
        <x:v>2</x:v>
      </x:c>
      <x:c r="H609" s="10" t="str">
        <x:v>Consulter</x:v>
      </x:c>
      <x:c r="I609" s="10" t="str">
        <x:v>Voir le poste</x:v>
      </x:c>
      <x:c r="J609" s="3" t="str">
        <x:v>ND-FC110D8E39 ; ND-DBA70792D9</x:v>
      </x:c>
    </x:row>
    <x:row r="610" ht="72" customHeight="1">
      <x:c r="A610" s="3" t="n">
        <x:v>2026</x:v>
      </x:c>
      <x:c r="B610" s="3" t="str">
        <x:v>CCF</x:v>
      </x:c>
      <x:c r="C610" s="3" t="str">
        <x:v>ZC/832</x:v>
      </x:c>
      <x:c r="D610" s="3" t="str">
        <x:v>P832 — Avances aux collectivités et établissements publics, à la Nouvelle-Calédonie et aux collectivités régies par l'article 74 de la Constitution</x:v>
      </x:c>
      <x:c r="E610" s="3" t="str">
        <x:v>Crédits ouverts : AE et CP</x:v>
      </x:c>
      <x:c r="F610" s="3" t="str">
        <x:v>Exercice en cours / publication annuelle ultérieure</x:v>
      </x:c>
      <x:c r="G610" s="3" t="n">
        <x:v>2</x:v>
      </x:c>
      <x:c r="H610" s="10" t="str">
        <x:v>Consulter</x:v>
      </x:c>
      <x:c r="I610" s="10" t="str">
        <x:v>Voir le poste</x:v>
      </x:c>
      <x:c r="J610" s="3" t="str">
        <x:v>ND-65BC683FEA ; ND-C90293C35C</x:v>
      </x:c>
    </x:row>
    <x:row r="611" ht="72" customHeight="1">
      <x:c r="A611" s="3" t="n">
        <x:v>2026</x:v>
      </x:c>
      <x:c r="B611" s="3" t="str">
        <x:v>CCF</x:v>
      </x:c>
      <x:c r="C611" s="3" t="str">
        <x:v>ZC/832</x:v>
      </x:c>
      <x:c r="D611" s="3" t="str">
        <x:v>P832 — Avances aux collectivités et établissements publics, à la Nouvelle-Calédonie et aux collectivités régies par l'article 74 de la Constitution</x:v>
      </x:c>
      <x:c r="E611" s="3" t="str">
        <x:v>FdC et AdP prévus : AE et CP</x:v>
      </x:c>
      <x:c r="F611" s="3" t="str">
        <x:v>Non intégré / publication à rechercher</x:v>
      </x:c>
      <x:c r="G611" s="3" t="n">
        <x:v>2</x:v>
      </x:c>
      <x:c r="H611" s="10" t="str">
        <x:v>Consulter</x:v>
      </x:c>
      <x:c r="I611" s="10" t="str">
        <x:v>Voir le poste</x:v>
      </x:c>
      <x:c r="J611" s="3" t="str">
        <x:v>ND-212B8A1B39 ; ND-0F4B8A58F2</x:v>
      </x:c>
    </x:row>
    <x:row r="612" ht="72" customHeight="1">
      <x:c r="A612" s="3" t="n">
        <x:v>2026</x:v>
      </x:c>
      <x:c r="B612" s="3" t="str">
        <x:v>CCF</x:v>
      </x:c>
      <x:c r="C612" s="3" t="str">
        <x:v>ZC/832</x:v>
      </x:c>
      <x:c r="D612" s="3" t="str">
        <x:v>P832 — Avances aux collectivités et établissements publics, à la Nouvelle-Calédonie et aux collectivités régies par l'article 74 de la Constitution</x:v>
      </x:c>
      <x:c r="E612" s="3" t="str">
        <x:v>Proposé en PLF : AE et CP</x:v>
      </x:c>
      <x:c r="F612" s="3" t="str">
        <x:v>Non intégré / publication à rechercher</x:v>
      </x:c>
      <x:c r="G612" s="3" t="n">
        <x:v>2</x:v>
      </x:c>
      <x:c r="H612" s="10" t="str">
        <x:v>Consulter</x:v>
      </x:c>
      <x:c r="I612" s="10" t="str">
        <x:v>Voir le poste</x:v>
      </x:c>
      <x:c r="J612" s="3" t="str">
        <x:v>ND-8D13CBFCCC ; ND-E876310DE6</x:v>
      </x:c>
    </x:row>
    <x:row r="613" ht="140" customHeight="1">
      <x:c r="A613" s="3" t="n">
        <x:v>2026</x:v>
      </x:c>
      <x:c r="B613" s="3" t="str">
        <x:v>CCF</x:v>
      </x:c>
      <x:c r="C613" s="3" t="str">
        <x:v>ZC/832</x:v>
      </x:c>
      <x:c r="D613" s="3" t="str">
        <x:v>P832 — Avances aux collectivités et établissements publics, à la Nouvelle-Calédonie et aux collectivités régies par l'article 74 de la Constitution</x:v>
      </x:c>
      <x:c r="E61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613" s="3" t="str">
        <x:v>Exercice en cours / publication annuelle ultérieure</x:v>
      </x:c>
      <x:c r="G613" s="3" t="n">
        <x:v>16</x:v>
      </x:c>
      <x:c r="H613" s="10" t="str">
        <x:v>Consulter</x:v>
      </x:c>
      <x:c r="I613" s="10" t="str">
        <x:v>Voir le poste</x:v>
      </x:c>
      <x:c r="J613" s="3" t="str">
        <x:v>ND-F46784A6CC ; ND-6D46F545CE ; ND-8A85442F46 ; ND-E7FB04B19C ; ND-79D9F1FA33 ; ND-99EE622BC1 ; ND-3CE95E338A ; ND-3C0954A06C ; ND-CB828E0590 ; ND-7866D25E8B ; ND-162FAF594A ; ND-0CBAD45C73 ; ND-5970E2EACA ; ND-B931062F9B ; ND-A7D2B44B09 ; ND-C15A75F1C5</x:v>
      </x:c>
    </x:row>
    <x:row r="614" ht="72" customHeight="1">
      <x:c r="A614" s="3" t="n">
        <x:v>2026</x:v>
      </x:c>
      <x:c r="B614" s="3" t="str">
        <x:v>CCF</x:v>
      </x:c>
      <x:c r="C614" s="3" t="str">
        <x:v>ZC/833</x:v>
      </x:c>
      <x:c r="D614" s="3" t="str">
        <x:v>P833 — Avances sur le montant des impositions revenant aux régions, départements, communes, établissements et divers organismes</x:v>
      </x:c>
      <x:c r="E614" s="3" t="str">
        <x:v>Consommé : AE et CP</x:v>
      </x:c>
      <x:c r="F614" s="3" t="str">
        <x:v>Exercice en cours / publication annuelle ultérieure</x:v>
      </x:c>
      <x:c r="G614" s="3" t="n">
        <x:v>2</x:v>
      </x:c>
      <x:c r="H614" s="10" t="str">
        <x:v>Consulter</x:v>
      </x:c>
      <x:c r="I614" s="10" t="str">
        <x:v>Voir le poste</x:v>
      </x:c>
      <x:c r="J614" s="3" t="str">
        <x:v>ND-C9EA8D3930 ; ND-BFCE62A664</x:v>
      </x:c>
    </x:row>
    <x:row r="615" ht="72" customHeight="1">
      <x:c r="A615" s="3" t="n">
        <x:v>2026</x:v>
      </x:c>
      <x:c r="B615" s="3" t="str">
        <x:v>CCF</x:v>
      </x:c>
      <x:c r="C615" s="3" t="str">
        <x:v>ZC/833</x:v>
      </x:c>
      <x:c r="D615" s="3" t="str">
        <x:v>P833 — Avances sur le montant des impositions revenant aux régions, départements, communes, établissements et divers organismes</x:v>
      </x:c>
      <x:c r="E615" s="3" t="str">
        <x:v>Crédits ouverts : AE et CP</x:v>
      </x:c>
      <x:c r="F615" s="3" t="str">
        <x:v>Exercice en cours / publication annuelle ultérieure</x:v>
      </x:c>
      <x:c r="G615" s="3" t="n">
        <x:v>2</x:v>
      </x:c>
      <x:c r="H615" s="10" t="str">
        <x:v>Consulter</x:v>
      </x:c>
      <x:c r="I615" s="10" t="str">
        <x:v>Voir le poste</x:v>
      </x:c>
      <x:c r="J615" s="3" t="str">
        <x:v>ND-556B6BDB58 ; ND-749AD01CC0</x:v>
      </x:c>
    </x:row>
    <x:row r="616" ht="72" customHeight="1">
      <x:c r="A616" s="3" t="n">
        <x:v>2026</x:v>
      </x:c>
      <x:c r="B616" s="3" t="str">
        <x:v>CCF</x:v>
      </x:c>
      <x:c r="C616" s="3" t="str">
        <x:v>ZC/833</x:v>
      </x:c>
      <x:c r="D616" s="3" t="str">
        <x:v>P833 — Avances sur le montant des impositions revenant aux régions, départements, communes, établissements et divers organismes</x:v>
      </x:c>
      <x:c r="E616" s="3" t="str">
        <x:v>FdC et AdP prévus : AE et CP</x:v>
      </x:c>
      <x:c r="F616" s="3" t="str">
        <x:v>Non intégré / publication à rechercher</x:v>
      </x:c>
      <x:c r="G616" s="3" t="n">
        <x:v>2</x:v>
      </x:c>
      <x:c r="H616" s="10" t="str">
        <x:v>Consulter</x:v>
      </x:c>
      <x:c r="I616" s="10" t="str">
        <x:v>Voir le poste</x:v>
      </x:c>
      <x:c r="J616" s="3" t="str">
        <x:v>ND-9E8054DA2F ; ND-CCBBF9803E</x:v>
      </x:c>
    </x:row>
    <x:row r="617" ht="72" customHeight="1">
      <x:c r="A617" s="3" t="n">
        <x:v>2026</x:v>
      </x:c>
      <x:c r="B617" s="3" t="str">
        <x:v>CCF</x:v>
      </x:c>
      <x:c r="C617" s="3" t="str">
        <x:v>ZC/833</x:v>
      </x:c>
      <x:c r="D617" s="3" t="str">
        <x:v>P833 — Avances sur le montant des impositions revenant aux régions, départements, communes, établissements et divers organismes</x:v>
      </x:c>
      <x:c r="E617" s="3" t="str">
        <x:v>Proposé en PLF : AE et CP</x:v>
      </x:c>
      <x:c r="F617" s="3" t="str">
        <x:v>Non intégré / publication à rechercher</x:v>
      </x:c>
      <x:c r="G617" s="3" t="n">
        <x:v>2</x:v>
      </x:c>
      <x:c r="H617" s="10" t="str">
        <x:v>Consulter</x:v>
      </x:c>
      <x:c r="I617" s="10" t="str">
        <x:v>Voir le poste</x:v>
      </x:c>
      <x:c r="J617" s="3" t="str">
        <x:v>ND-2E663DF2AB ; ND-6311E16E5D</x:v>
      </x:c>
    </x:row>
    <x:row r="618" ht="140" customHeight="1">
      <x:c r="A618" s="3" t="n">
        <x:v>2026</x:v>
      </x:c>
      <x:c r="B618" s="3" t="str">
        <x:v>CCF</x:v>
      </x:c>
      <x:c r="C618" s="3" t="str">
        <x:v>ZC/833</x:v>
      </x:c>
      <x:c r="D618" s="3" t="str">
        <x:v>P833 — Avances sur le montant des impositions revenant aux régions, départements, communes, établissements et divers organismes</x:v>
      </x:c>
      <x:c r="E61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618" s="3" t="str">
        <x:v>Exercice en cours / publication annuelle ultérieure</x:v>
      </x:c>
      <x:c r="G618" s="3" t="n">
        <x:v>16</x:v>
      </x:c>
      <x:c r="H618" s="10" t="str">
        <x:v>Consulter</x:v>
      </x:c>
      <x:c r="I618" s="10" t="str">
        <x:v>Voir le poste</x:v>
      </x:c>
      <x:c r="J618" s="3" t="str">
        <x:v>ND-081E8A0996 ; ND-C189F25A87 ; ND-91F1D1C00D ; ND-8E5F70CA51 ; ND-2B870B2807 ; ND-D07C542930 ; ND-BB9C1E62C9 ; ND-511A0A7C15 ; ND-168E2B4A6A ; ND-FD96F0A28F ; ND-B018E23A49 ; ND-8D5038A193 ; ND-0E916418CE ; ND-4FBA260010 ; ND-4EE1446EC2 ; ND-CC4EBEDE14</x:v>
      </x:c>
    </x:row>
    <x:row r="619" ht="72" customHeight="1">
      <x:c r="A619" s="3" t="n">
        <x:v>2026</x:v>
      </x:c>
      <x:c r="B619" s="3" t="str">
        <x:v>CCF</x:v>
      </x:c>
      <x:c r="C619" s="3" t="str">
        <x:v>ZC/834</x:v>
      </x:c>
      <x:c r="D619" s="3" t="str">
        <x:v>P834 — Avances remboursables de droits de mutation à titre onéreux destinées à soutenir les départements et d'autres collectivités affectés par les conséquences économiques de l'épidémie de covid-19</x:v>
      </x:c>
      <x:c r="E619" s="3" t="str">
        <x:v>Consommé : AE et CP</x:v>
      </x:c>
      <x:c r="F619" s="3" t="str">
        <x:v>Exercice en cours / publication annuelle ultérieure</x:v>
      </x:c>
      <x:c r="G619" s="3" t="n">
        <x:v>2</x:v>
      </x:c>
      <x:c r="H619" s="10" t="str">
        <x:v>Consulter</x:v>
      </x:c>
      <x:c r="I619" s="10" t="str">
        <x:v>Voir le poste</x:v>
      </x:c>
      <x:c r="J619" s="3" t="str">
        <x:v>ND-F0F58F078A ; ND-AF38E59433</x:v>
      </x:c>
    </x:row>
    <x:row r="620" ht="72" customHeight="1">
      <x:c r="A620" s="3" t="n">
        <x:v>2026</x:v>
      </x:c>
      <x:c r="B620" s="3" t="str">
        <x:v>CCF</x:v>
      </x:c>
      <x:c r="C620" s="3" t="str">
        <x:v>ZC/834</x:v>
      </x:c>
      <x:c r="D620" s="3" t="str">
        <x:v>P834 — Avances remboursables de droits de mutation à titre onéreux destinées à soutenir les départements et d'autres collectivités affectés par les conséquences économiques de l'épidémie de covid-19</x:v>
      </x:c>
      <x:c r="E620" s="3" t="str">
        <x:v>Crédits ouverts : AE et CP</x:v>
      </x:c>
      <x:c r="F620" s="3" t="str">
        <x:v>Exercice en cours / publication annuelle ultérieure</x:v>
      </x:c>
      <x:c r="G620" s="3" t="n">
        <x:v>2</x:v>
      </x:c>
      <x:c r="H620" s="10" t="str">
        <x:v>Consulter</x:v>
      </x:c>
      <x:c r="I620" s="10" t="str">
        <x:v>Voir le poste</x:v>
      </x:c>
      <x:c r="J620" s="3" t="str">
        <x:v>ND-BDF46C94F0 ; ND-C7C3A4FE7B</x:v>
      </x:c>
    </x:row>
    <x:row r="621" ht="72" customHeight="1">
      <x:c r="A621" s="3" t="n">
        <x:v>2026</x:v>
      </x:c>
      <x:c r="B621" s="3" t="str">
        <x:v>CCF</x:v>
      </x:c>
      <x:c r="C621" s="3" t="str">
        <x:v>ZC/834</x:v>
      </x:c>
      <x:c r="D621" s="3" t="str">
        <x:v>P834 — Avances remboursables de droits de mutation à titre onéreux destinées à soutenir les départements et d'autres collectivités affectés par les conséquences économiques de l'épidémie de covid-19</x:v>
      </x:c>
      <x:c r="E621" s="3" t="str">
        <x:v>FdC et AdP prévus : AE et CP</x:v>
      </x:c>
      <x:c r="F621" s="3" t="str">
        <x:v>Non intégré / publication à rechercher</x:v>
      </x:c>
      <x:c r="G621" s="3" t="n">
        <x:v>2</x:v>
      </x:c>
      <x:c r="H621" s="10" t="str">
        <x:v>Consulter</x:v>
      </x:c>
      <x:c r="I621" s="10" t="str">
        <x:v>Voir le poste</x:v>
      </x:c>
      <x:c r="J621" s="3" t="str">
        <x:v>ND-E89E67037B ; ND-5A453EF1F5</x:v>
      </x:c>
    </x:row>
    <x:row r="622" ht="72" customHeight="1">
      <x:c r="A622" s="3" t="n">
        <x:v>2026</x:v>
      </x:c>
      <x:c r="B622" s="3" t="str">
        <x:v>CCF</x:v>
      </x:c>
      <x:c r="C622" s="3" t="str">
        <x:v>ZC/834</x:v>
      </x:c>
      <x:c r="D622" s="3" t="str">
        <x:v>P834 — Avances remboursables de droits de mutation à titre onéreux destinées à soutenir les départements et d'autres collectivités affectés par les conséquences économiques de l'épidémie de covid-19</x:v>
      </x:c>
      <x:c r="E622" s="3" t="str">
        <x:v>Proposé en PLF : AE et CP</x:v>
      </x:c>
      <x:c r="F622" s="3" t="str">
        <x:v>Non intégré / publication à rechercher</x:v>
      </x:c>
      <x:c r="G622" s="3" t="n">
        <x:v>2</x:v>
      </x:c>
      <x:c r="H622" s="10" t="str">
        <x:v>Consulter</x:v>
      </x:c>
      <x:c r="I622" s="10" t="str">
        <x:v>Voir le poste</x:v>
      </x:c>
      <x:c r="J622" s="3" t="str">
        <x:v>ND-62B9A70A31 ; ND-B7AA2BA2B1</x:v>
      </x:c>
    </x:row>
    <x:row r="623" ht="140" customHeight="1">
      <x:c r="A623" s="3" t="n">
        <x:v>2026</x:v>
      </x:c>
      <x:c r="B623" s="3" t="str">
        <x:v>CCF</x:v>
      </x:c>
      <x:c r="C623" s="3" t="str">
        <x:v>ZC/834</x:v>
      </x:c>
      <x:c r="D623" s="3" t="str">
        <x:v>P834 — Avances remboursables de droits de mutation à titre onéreux destinées à soutenir les départements et d'autres collectivités affectés par les conséquences économiques de l'épidémie de covid-19</x:v>
      </x:c>
      <x:c r="E62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623" s="3" t="str">
        <x:v>Exercice en cours / publication annuelle ultérieure</x:v>
      </x:c>
      <x:c r="G623" s="3" t="n">
        <x:v>16</x:v>
      </x:c>
      <x:c r="H623" s="10" t="str">
        <x:v>Consulter</x:v>
      </x:c>
      <x:c r="I623" s="10" t="str">
        <x:v>Voir le poste</x:v>
      </x:c>
      <x:c r="J623" s="3" t="str">
        <x:v>ND-8EF04F530D ; ND-72EA5CAED5 ; ND-FE09BC3287 ; ND-2E201008DB ; ND-606014C9F5 ; ND-243A7ED561 ; ND-5E623BAE62 ; ND-FACAC2FD32 ; ND-9C7503E862 ; ND-539B50E076 ; ND-F49A1022E9 ; ND-A200D7C642 ; ND-F84ED3E5A7 ; ND-0F08EF5151 ; ND-05D4A224E1 ; ND-02EC8F8051</x:v>
      </x:c>
    </x:row>
    <x:row r="624" ht="72" customHeight="1">
      <x:c r="A624" s="3" t="n">
        <x:v>2026</x:v>
      </x:c>
      <x:c r="B624" s="3" t="str">
        <x:v>CCF</x:v>
      </x:c>
      <x:c r="C624" s="3" t="str">
        <x:v>ZD/841</x:v>
      </x:c>
      <x:c r="D624" s="3" t="str">
        <x:v>P841 — France Télévisions</x:v>
      </x:c>
      <x:c r="E624" s="3" t="str">
        <x:v>Consommé : AE et CP</x:v>
      </x:c>
      <x:c r="F624" s="3" t="str">
        <x:v>Exercice en cours / publication annuelle ultérieure</x:v>
      </x:c>
      <x:c r="G624" s="3" t="n">
        <x:v>2</x:v>
      </x:c>
      <x:c r="H624" s="10" t="str">
        <x:v>Consulter</x:v>
      </x:c>
      <x:c r="I624" s="10" t="str">
        <x:v>Voir le poste</x:v>
      </x:c>
      <x:c r="J624" s="3" t="str">
        <x:v>ND-98AD7BB9C6 ; ND-3F7B802865</x:v>
      </x:c>
    </x:row>
    <x:row r="625" ht="72" customHeight="1">
      <x:c r="A625" s="3" t="n">
        <x:v>2026</x:v>
      </x:c>
      <x:c r="B625" s="3" t="str">
        <x:v>CCF</x:v>
      </x:c>
      <x:c r="C625" s="3" t="str">
        <x:v>ZD/841</x:v>
      </x:c>
      <x:c r="D625" s="3" t="str">
        <x:v>P841 — France Télévisions</x:v>
      </x:c>
      <x:c r="E625" s="3" t="str">
        <x:v>Crédits ouverts : AE et CP</x:v>
      </x:c>
      <x:c r="F625" s="3" t="str">
        <x:v>Exercice en cours / publication annuelle ultérieure</x:v>
      </x:c>
      <x:c r="G625" s="3" t="n">
        <x:v>2</x:v>
      </x:c>
      <x:c r="H625" s="10" t="str">
        <x:v>Consulter</x:v>
      </x:c>
      <x:c r="I625" s="10" t="str">
        <x:v>Voir le poste</x:v>
      </x:c>
      <x:c r="J625" s="3" t="str">
        <x:v>ND-522949F866 ; ND-18DCF37B35</x:v>
      </x:c>
    </x:row>
    <x:row r="626" ht="72" customHeight="1">
      <x:c r="A626" s="3" t="n">
        <x:v>2026</x:v>
      </x:c>
      <x:c r="B626" s="3" t="str">
        <x:v>CCF</x:v>
      </x:c>
      <x:c r="C626" s="3" t="str">
        <x:v>ZD/841</x:v>
      </x:c>
      <x:c r="D626" s="3" t="str">
        <x:v>P841 — France Télévisions</x:v>
      </x:c>
      <x:c r="E626" s="3" t="str">
        <x:v>FdC et AdP prévus : AE et CP</x:v>
      </x:c>
      <x:c r="F626" s="3" t="str">
        <x:v>Non intégré / publication à rechercher</x:v>
      </x:c>
      <x:c r="G626" s="3" t="n">
        <x:v>2</x:v>
      </x:c>
      <x:c r="H626" s="10" t="str">
        <x:v>Consulter</x:v>
      </x:c>
      <x:c r="I626" s="10" t="str">
        <x:v>Voir le poste</x:v>
      </x:c>
      <x:c r="J626" s="3" t="str">
        <x:v>ND-CD33709240 ; ND-81CE434D87</x:v>
      </x:c>
    </x:row>
    <x:row r="627" ht="72" customHeight="1">
      <x:c r="A627" s="3" t="n">
        <x:v>2026</x:v>
      </x:c>
      <x:c r="B627" s="3" t="str">
        <x:v>CCF</x:v>
      </x:c>
      <x:c r="C627" s="3" t="str">
        <x:v>ZD/841</x:v>
      </x:c>
      <x:c r="D627" s="3" t="str">
        <x:v>P841 — France Télévisions</x:v>
      </x:c>
      <x:c r="E627" s="3" t="str">
        <x:v>Proposé en PLF : AE et CP</x:v>
      </x:c>
      <x:c r="F627" s="3" t="str">
        <x:v>Non intégré / publication à rechercher</x:v>
      </x:c>
      <x:c r="G627" s="3" t="n">
        <x:v>2</x:v>
      </x:c>
      <x:c r="H627" s="10" t="str">
        <x:v>Consulter</x:v>
      </x:c>
      <x:c r="I627" s="10" t="str">
        <x:v>Voir le poste</x:v>
      </x:c>
      <x:c r="J627" s="3" t="str">
        <x:v>ND-D32B616A5E ; ND-133E724CD3</x:v>
      </x:c>
    </x:row>
    <x:row r="628" ht="140" customHeight="1">
      <x:c r="A628" s="3" t="n">
        <x:v>2026</x:v>
      </x:c>
      <x:c r="B628" s="3" t="str">
        <x:v>CCF</x:v>
      </x:c>
      <x:c r="C628" s="3" t="str">
        <x:v>ZD/841</x:v>
      </x:c>
      <x:c r="D628" s="3" t="str">
        <x:v>P841 — France Télévisions</x:v>
      </x:c>
      <x:c r="E62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628" s="3" t="str">
        <x:v>Exercice en cours / publication annuelle ultérieure</x:v>
      </x:c>
      <x:c r="G628" s="3" t="n">
        <x:v>16</x:v>
      </x:c>
      <x:c r="H628" s="10" t="str">
        <x:v>Consulter</x:v>
      </x:c>
      <x:c r="I628" s="10" t="str">
        <x:v>Voir le poste</x:v>
      </x:c>
      <x:c r="J628" s="3" t="str">
        <x:v>ND-568608C921 ; ND-C3B4E6421B ; ND-B07E280C03 ; ND-AFDDBC127B ; ND-7D5D7BDCB2 ; ND-D615FFE302 ; ND-858067164E ; ND-0E8DE1B850 ; ND-92C0C34A04 ; ND-6A641BEB8A ; ND-6FE573E6F2 ; ND-CAE6D967AF ; ND-708C3062CE ; ND-FD0F2F3940 ; ND-A9BB0AE9E3 ; ND-9359672C9D</x:v>
      </x:c>
    </x:row>
    <x:row r="629" ht="72" customHeight="1">
      <x:c r="A629" s="3" t="n">
        <x:v>2026</x:v>
      </x:c>
      <x:c r="B629" s="3" t="str">
        <x:v>CCF</x:v>
      </x:c>
      <x:c r="C629" s="3" t="str">
        <x:v>ZD/842</x:v>
      </x:c>
      <x:c r="D629" s="3" t="str">
        <x:v>P842 — ARTE France</x:v>
      </x:c>
      <x:c r="E629" s="3" t="str">
        <x:v>Consommé : AE et CP</x:v>
      </x:c>
      <x:c r="F629" s="3" t="str">
        <x:v>Exercice en cours / publication annuelle ultérieure</x:v>
      </x:c>
      <x:c r="G629" s="3" t="n">
        <x:v>2</x:v>
      </x:c>
      <x:c r="H629" s="10" t="str">
        <x:v>Consulter</x:v>
      </x:c>
      <x:c r="I629" s="10" t="str">
        <x:v>Voir le poste</x:v>
      </x:c>
      <x:c r="J629" s="3" t="str">
        <x:v>ND-22025C2F15 ; ND-7A6AB0B364</x:v>
      </x:c>
    </x:row>
    <x:row r="630" ht="72" customHeight="1">
      <x:c r="A630" s="3" t="n">
        <x:v>2026</x:v>
      </x:c>
      <x:c r="B630" s="3" t="str">
        <x:v>CCF</x:v>
      </x:c>
      <x:c r="C630" s="3" t="str">
        <x:v>ZD/842</x:v>
      </x:c>
      <x:c r="D630" s="3" t="str">
        <x:v>P842 — ARTE France</x:v>
      </x:c>
      <x:c r="E630" s="3" t="str">
        <x:v>Crédits ouverts : AE et CP</x:v>
      </x:c>
      <x:c r="F630" s="3" t="str">
        <x:v>Exercice en cours / publication annuelle ultérieure</x:v>
      </x:c>
      <x:c r="G630" s="3" t="n">
        <x:v>2</x:v>
      </x:c>
      <x:c r="H630" s="10" t="str">
        <x:v>Consulter</x:v>
      </x:c>
      <x:c r="I630" s="10" t="str">
        <x:v>Voir le poste</x:v>
      </x:c>
      <x:c r="J630" s="3" t="str">
        <x:v>ND-F58F578DCB ; ND-8E07C9117E</x:v>
      </x:c>
    </x:row>
    <x:row r="631" ht="72" customHeight="1">
      <x:c r="A631" s="3" t="n">
        <x:v>2026</x:v>
      </x:c>
      <x:c r="B631" s="3" t="str">
        <x:v>CCF</x:v>
      </x:c>
      <x:c r="C631" s="3" t="str">
        <x:v>ZD/842</x:v>
      </x:c>
      <x:c r="D631" s="3" t="str">
        <x:v>P842 — ARTE France</x:v>
      </x:c>
      <x:c r="E631" s="3" t="str">
        <x:v>FdC et AdP prévus : AE et CP</x:v>
      </x:c>
      <x:c r="F631" s="3" t="str">
        <x:v>Non intégré / publication à rechercher</x:v>
      </x:c>
      <x:c r="G631" s="3" t="n">
        <x:v>2</x:v>
      </x:c>
      <x:c r="H631" s="10" t="str">
        <x:v>Consulter</x:v>
      </x:c>
      <x:c r="I631" s="10" t="str">
        <x:v>Voir le poste</x:v>
      </x:c>
      <x:c r="J631" s="3" t="str">
        <x:v>ND-53B09ECEB4 ; ND-E44811951A</x:v>
      </x:c>
    </x:row>
    <x:row r="632" ht="72" customHeight="1">
      <x:c r="A632" s="3" t="n">
        <x:v>2026</x:v>
      </x:c>
      <x:c r="B632" s="3" t="str">
        <x:v>CCF</x:v>
      </x:c>
      <x:c r="C632" s="3" t="str">
        <x:v>ZD/842</x:v>
      </x:c>
      <x:c r="D632" s="3" t="str">
        <x:v>P842 — ARTE France</x:v>
      </x:c>
      <x:c r="E632" s="3" t="str">
        <x:v>Proposé en PLF : AE et CP</x:v>
      </x:c>
      <x:c r="F632" s="3" t="str">
        <x:v>Non intégré / publication à rechercher</x:v>
      </x:c>
      <x:c r="G632" s="3" t="n">
        <x:v>2</x:v>
      </x:c>
      <x:c r="H632" s="10" t="str">
        <x:v>Consulter</x:v>
      </x:c>
      <x:c r="I632" s="10" t="str">
        <x:v>Voir le poste</x:v>
      </x:c>
      <x:c r="J632" s="3" t="str">
        <x:v>ND-5A02590F80 ; ND-88E522CBFC</x:v>
      </x:c>
    </x:row>
    <x:row r="633" ht="140" customHeight="1">
      <x:c r="A633" s="3" t="n">
        <x:v>2026</x:v>
      </x:c>
      <x:c r="B633" s="3" t="str">
        <x:v>CCF</x:v>
      </x:c>
      <x:c r="C633" s="3" t="str">
        <x:v>ZD/842</x:v>
      </x:c>
      <x:c r="D633" s="3" t="str">
        <x:v>P842 — ARTE France</x:v>
      </x:c>
      <x:c r="E63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633" s="3" t="str">
        <x:v>Exercice en cours / publication annuelle ultérieure</x:v>
      </x:c>
      <x:c r="G633" s="3" t="n">
        <x:v>16</x:v>
      </x:c>
      <x:c r="H633" s="10" t="str">
        <x:v>Consulter</x:v>
      </x:c>
      <x:c r="I633" s="10" t="str">
        <x:v>Voir le poste</x:v>
      </x:c>
      <x:c r="J633" s="3" t="str">
        <x:v>ND-A2F7EDB064 ; ND-53E1D43A9D ; ND-B41A1B703A ; ND-852B808C75 ; ND-170DCAB85F ; ND-1EBDF044E6 ; ND-0F6EA36220 ; ND-40C9884D69 ; ND-1D88EB3480 ; ND-0B9951F01D ; ND-72BCD3A898 ; ND-AE6432EC18 ; ND-BF56B6AAFE ; ND-2382934213 ; ND-EB3B409A9D ; ND-F5F631DB39</x:v>
      </x:c>
    </x:row>
    <x:row r="634" ht="72" customHeight="1">
      <x:c r="A634" s="3" t="n">
        <x:v>2026</x:v>
      </x:c>
      <x:c r="B634" s="3" t="str">
        <x:v>CCF</x:v>
      </x:c>
      <x:c r="C634" s="3" t="str">
        <x:v>ZD/843</x:v>
      </x:c>
      <x:c r="D634" s="3" t="str">
        <x:v>P843 — Radio France</x:v>
      </x:c>
      <x:c r="E634" s="3" t="str">
        <x:v>Consommé : AE et CP</x:v>
      </x:c>
      <x:c r="F634" s="3" t="str">
        <x:v>Exercice en cours / publication annuelle ultérieure</x:v>
      </x:c>
      <x:c r="G634" s="3" t="n">
        <x:v>2</x:v>
      </x:c>
      <x:c r="H634" s="10" t="str">
        <x:v>Consulter</x:v>
      </x:c>
      <x:c r="I634" s="10" t="str">
        <x:v>Voir le poste</x:v>
      </x:c>
      <x:c r="J634" s="3" t="str">
        <x:v>ND-A1D967A0F1 ; ND-AEB774CC31</x:v>
      </x:c>
    </x:row>
    <x:row r="635" ht="72" customHeight="1">
      <x:c r="A635" s="3" t="n">
        <x:v>2026</x:v>
      </x:c>
      <x:c r="B635" s="3" t="str">
        <x:v>CCF</x:v>
      </x:c>
      <x:c r="C635" s="3" t="str">
        <x:v>ZD/843</x:v>
      </x:c>
      <x:c r="D635" s="3" t="str">
        <x:v>P843 — Radio France</x:v>
      </x:c>
      <x:c r="E635" s="3" t="str">
        <x:v>Crédits ouverts : AE et CP</x:v>
      </x:c>
      <x:c r="F635" s="3" t="str">
        <x:v>Exercice en cours / publication annuelle ultérieure</x:v>
      </x:c>
      <x:c r="G635" s="3" t="n">
        <x:v>2</x:v>
      </x:c>
      <x:c r="H635" s="10" t="str">
        <x:v>Consulter</x:v>
      </x:c>
      <x:c r="I635" s="10" t="str">
        <x:v>Voir le poste</x:v>
      </x:c>
      <x:c r="J635" s="3" t="str">
        <x:v>ND-D96533EDDB ; ND-3C1F31F6AA</x:v>
      </x:c>
    </x:row>
    <x:row r="636" ht="72" customHeight="1">
      <x:c r="A636" s="3" t="n">
        <x:v>2026</x:v>
      </x:c>
      <x:c r="B636" s="3" t="str">
        <x:v>CCF</x:v>
      </x:c>
      <x:c r="C636" s="3" t="str">
        <x:v>ZD/843</x:v>
      </x:c>
      <x:c r="D636" s="3" t="str">
        <x:v>P843 — Radio France</x:v>
      </x:c>
      <x:c r="E636" s="3" t="str">
        <x:v>FdC et AdP prévus : AE et CP</x:v>
      </x:c>
      <x:c r="F636" s="3" t="str">
        <x:v>Non intégré / publication à rechercher</x:v>
      </x:c>
      <x:c r="G636" s="3" t="n">
        <x:v>2</x:v>
      </x:c>
      <x:c r="H636" s="10" t="str">
        <x:v>Consulter</x:v>
      </x:c>
      <x:c r="I636" s="10" t="str">
        <x:v>Voir le poste</x:v>
      </x:c>
      <x:c r="J636" s="3" t="str">
        <x:v>ND-1DB70DC839 ; ND-90E9D317AC</x:v>
      </x:c>
    </x:row>
    <x:row r="637" ht="72" customHeight="1">
      <x:c r="A637" s="3" t="n">
        <x:v>2026</x:v>
      </x:c>
      <x:c r="B637" s="3" t="str">
        <x:v>CCF</x:v>
      </x:c>
      <x:c r="C637" s="3" t="str">
        <x:v>ZD/843</x:v>
      </x:c>
      <x:c r="D637" s="3" t="str">
        <x:v>P843 — Radio France</x:v>
      </x:c>
      <x:c r="E637" s="3" t="str">
        <x:v>Proposé en PLF : AE et CP</x:v>
      </x:c>
      <x:c r="F637" s="3" t="str">
        <x:v>Non intégré / publication à rechercher</x:v>
      </x:c>
      <x:c r="G637" s="3" t="n">
        <x:v>2</x:v>
      </x:c>
      <x:c r="H637" s="10" t="str">
        <x:v>Consulter</x:v>
      </x:c>
      <x:c r="I637" s="10" t="str">
        <x:v>Voir le poste</x:v>
      </x:c>
      <x:c r="J637" s="3" t="str">
        <x:v>ND-2F0C1D527D ; ND-0F5B1100E2</x:v>
      </x:c>
    </x:row>
    <x:row r="638" ht="140" customHeight="1">
      <x:c r="A638" s="3" t="n">
        <x:v>2026</x:v>
      </x:c>
      <x:c r="B638" s="3" t="str">
        <x:v>CCF</x:v>
      </x:c>
      <x:c r="C638" s="3" t="str">
        <x:v>ZD/843</x:v>
      </x:c>
      <x:c r="D638" s="3" t="str">
        <x:v>P843 — Radio France</x:v>
      </x:c>
      <x:c r="E63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638" s="3" t="str">
        <x:v>Exercice en cours / publication annuelle ultérieure</x:v>
      </x:c>
      <x:c r="G638" s="3" t="n">
        <x:v>16</x:v>
      </x:c>
      <x:c r="H638" s="10" t="str">
        <x:v>Consulter</x:v>
      </x:c>
      <x:c r="I638" s="10" t="str">
        <x:v>Voir le poste</x:v>
      </x:c>
      <x:c r="J638" s="3" t="str">
        <x:v>ND-76B63F04B0 ; ND-F5A64C7787 ; ND-AC7CF49CF8 ; ND-F29DC2DBFB ; ND-924DC603D9 ; ND-58AA70C6A4 ; ND-A069B54F9A ; ND-9315B26DC8 ; ND-18A0FE0A3E ; ND-BEB6E1124B ; ND-A3C07BFBBB ; ND-738B785D10 ; ND-66B5432291 ; ND-0AF1BADBCE ; ND-E37B1C5F25 ; ND-89EDB19451</x:v>
      </x:c>
    </x:row>
    <x:row r="639" ht="72" customHeight="1">
      <x:c r="A639" s="3" t="n">
        <x:v>2026</x:v>
      </x:c>
      <x:c r="B639" s="3" t="str">
        <x:v>CCF</x:v>
      </x:c>
      <x:c r="C639" s="3" t="str">
        <x:v>ZD/844</x:v>
      </x:c>
      <x:c r="D639" s="3" t="str">
        <x:v>P844 — France Médias Monde</x:v>
      </x:c>
      <x:c r="E639" s="3" t="str">
        <x:v>Consommé : AE et CP</x:v>
      </x:c>
      <x:c r="F639" s="3" t="str">
        <x:v>Exercice en cours / publication annuelle ultérieure</x:v>
      </x:c>
      <x:c r="G639" s="3" t="n">
        <x:v>2</x:v>
      </x:c>
      <x:c r="H639" s="10" t="str">
        <x:v>Consulter</x:v>
      </x:c>
      <x:c r="I639" s="10" t="str">
        <x:v>Voir le poste</x:v>
      </x:c>
      <x:c r="J639" s="3" t="str">
        <x:v>ND-7640F48350 ; ND-29F04C1593</x:v>
      </x:c>
    </x:row>
    <x:row r="640" ht="72" customHeight="1">
      <x:c r="A640" s="3" t="n">
        <x:v>2026</x:v>
      </x:c>
      <x:c r="B640" s="3" t="str">
        <x:v>CCF</x:v>
      </x:c>
      <x:c r="C640" s="3" t="str">
        <x:v>ZD/844</x:v>
      </x:c>
      <x:c r="D640" s="3" t="str">
        <x:v>P844 — France Médias Monde</x:v>
      </x:c>
      <x:c r="E640" s="3" t="str">
        <x:v>Crédits ouverts : AE et CP</x:v>
      </x:c>
      <x:c r="F640" s="3" t="str">
        <x:v>Exercice en cours / publication annuelle ultérieure</x:v>
      </x:c>
      <x:c r="G640" s="3" t="n">
        <x:v>2</x:v>
      </x:c>
      <x:c r="H640" s="10" t="str">
        <x:v>Consulter</x:v>
      </x:c>
      <x:c r="I640" s="10" t="str">
        <x:v>Voir le poste</x:v>
      </x:c>
      <x:c r="J640" s="3" t="str">
        <x:v>ND-0ADB6381D5 ; ND-8E9406574A</x:v>
      </x:c>
    </x:row>
    <x:row r="641" ht="72" customHeight="1">
      <x:c r="A641" s="3" t="n">
        <x:v>2026</x:v>
      </x:c>
      <x:c r="B641" s="3" t="str">
        <x:v>CCF</x:v>
      </x:c>
      <x:c r="C641" s="3" t="str">
        <x:v>ZD/844</x:v>
      </x:c>
      <x:c r="D641" s="3" t="str">
        <x:v>P844 — France Médias Monde</x:v>
      </x:c>
      <x:c r="E641" s="3" t="str">
        <x:v>FdC et AdP prévus : AE et CP</x:v>
      </x:c>
      <x:c r="F641" s="3" t="str">
        <x:v>Non intégré / publication à rechercher</x:v>
      </x:c>
      <x:c r="G641" s="3" t="n">
        <x:v>2</x:v>
      </x:c>
      <x:c r="H641" s="10" t="str">
        <x:v>Consulter</x:v>
      </x:c>
      <x:c r="I641" s="10" t="str">
        <x:v>Voir le poste</x:v>
      </x:c>
      <x:c r="J641" s="3" t="str">
        <x:v>ND-204D75770E ; ND-ED2CF7A844</x:v>
      </x:c>
    </x:row>
    <x:row r="642" ht="72" customHeight="1">
      <x:c r="A642" s="3" t="n">
        <x:v>2026</x:v>
      </x:c>
      <x:c r="B642" s="3" t="str">
        <x:v>CCF</x:v>
      </x:c>
      <x:c r="C642" s="3" t="str">
        <x:v>ZD/844</x:v>
      </x:c>
      <x:c r="D642" s="3" t="str">
        <x:v>P844 — France Médias Monde</x:v>
      </x:c>
      <x:c r="E642" s="3" t="str">
        <x:v>Proposé en PLF : AE et CP</x:v>
      </x:c>
      <x:c r="F642" s="3" t="str">
        <x:v>Non intégré / publication à rechercher</x:v>
      </x:c>
      <x:c r="G642" s="3" t="n">
        <x:v>2</x:v>
      </x:c>
      <x:c r="H642" s="10" t="str">
        <x:v>Consulter</x:v>
      </x:c>
      <x:c r="I642" s="10" t="str">
        <x:v>Voir le poste</x:v>
      </x:c>
      <x:c r="J642" s="3" t="str">
        <x:v>ND-22A7B2D011 ; ND-3B2FE8FCD6</x:v>
      </x:c>
    </x:row>
    <x:row r="643" ht="140" customHeight="1">
      <x:c r="A643" s="3" t="n">
        <x:v>2026</x:v>
      </x:c>
      <x:c r="B643" s="3" t="str">
        <x:v>CCF</x:v>
      </x:c>
      <x:c r="C643" s="3" t="str">
        <x:v>ZD/844</x:v>
      </x:c>
      <x:c r="D643" s="3" t="str">
        <x:v>P844 — France Médias Monde</x:v>
      </x:c>
      <x:c r="E64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643" s="3" t="str">
        <x:v>Exercice en cours / publication annuelle ultérieure</x:v>
      </x:c>
      <x:c r="G643" s="3" t="n">
        <x:v>16</x:v>
      </x:c>
      <x:c r="H643" s="10" t="str">
        <x:v>Consulter</x:v>
      </x:c>
      <x:c r="I643" s="10" t="str">
        <x:v>Voir le poste</x:v>
      </x:c>
      <x:c r="J643" s="3" t="str">
        <x:v>ND-FD28B20C36 ; ND-400F1A872E ; ND-3FBFEB038F ; ND-20808693A6 ; ND-2377926135 ; ND-E07D555792 ; ND-49F3BDD8F2 ; ND-A23172F0CC ; ND-2078A5294F ; ND-7DD0AE5F34 ; ND-691893B31D ; ND-415EE3D49D ; ND-76B937E0AD ; ND-02747EDA20 ; ND-C9284B9D81 ; ND-0078077E8F</x:v>
      </x:c>
    </x:row>
    <x:row r="644" ht="72" customHeight="1">
      <x:c r="A644" s="3" t="n">
        <x:v>2026</x:v>
      </x:c>
      <x:c r="B644" s="3" t="str">
        <x:v>CCF</x:v>
      </x:c>
      <x:c r="C644" s="3" t="str">
        <x:v>ZD/845</x:v>
      </x:c>
      <x:c r="D644" s="3" t="str">
        <x:v>P845 — Institut national de l'audiovisuel</x:v>
      </x:c>
      <x:c r="E644" s="3" t="str">
        <x:v>Consommé : AE et CP</x:v>
      </x:c>
      <x:c r="F644" s="3" t="str">
        <x:v>Exercice en cours / publication annuelle ultérieure</x:v>
      </x:c>
      <x:c r="G644" s="3" t="n">
        <x:v>2</x:v>
      </x:c>
      <x:c r="H644" s="10" t="str">
        <x:v>Consulter</x:v>
      </x:c>
      <x:c r="I644" s="10" t="str">
        <x:v>Voir le poste</x:v>
      </x:c>
      <x:c r="J644" s="3" t="str">
        <x:v>ND-E01E5459E9 ; ND-ECF30DE440</x:v>
      </x:c>
    </x:row>
    <x:row r="645" ht="72" customHeight="1">
      <x:c r="A645" s="3" t="n">
        <x:v>2026</x:v>
      </x:c>
      <x:c r="B645" s="3" t="str">
        <x:v>CCF</x:v>
      </x:c>
      <x:c r="C645" s="3" t="str">
        <x:v>ZD/845</x:v>
      </x:c>
      <x:c r="D645" s="3" t="str">
        <x:v>P845 — Institut national de l'audiovisuel</x:v>
      </x:c>
      <x:c r="E645" s="3" t="str">
        <x:v>Crédits ouverts : AE et CP</x:v>
      </x:c>
      <x:c r="F645" s="3" t="str">
        <x:v>Exercice en cours / publication annuelle ultérieure</x:v>
      </x:c>
      <x:c r="G645" s="3" t="n">
        <x:v>2</x:v>
      </x:c>
      <x:c r="H645" s="10" t="str">
        <x:v>Consulter</x:v>
      </x:c>
      <x:c r="I645" s="10" t="str">
        <x:v>Voir le poste</x:v>
      </x:c>
      <x:c r="J645" s="3" t="str">
        <x:v>ND-C889A03144 ; ND-8DE7215307</x:v>
      </x:c>
    </x:row>
    <x:row r="646" ht="72" customHeight="1">
      <x:c r="A646" s="3" t="n">
        <x:v>2026</x:v>
      </x:c>
      <x:c r="B646" s="3" t="str">
        <x:v>CCF</x:v>
      </x:c>
      <x:c r="C646" s="3" t="str">
        <x:v>ZD/845</x:v>
      </x:c>
      <x:c r="D646" s="3" t="str">
        <x:v>P845 — Institut national de l'audiovisuel</x:v>
      </x:c>
      <x:c r="E646" s="3" t="str">
        <x:v>FdC et AdP prévus : AE et CP</x:v>
      </x:c>
      <x:c r="F646" s="3" t="str">
        <x:v>Non intégré / publication à rechercher</x:v>
      </x:c>
      <x:c r="G646" s="3" t="n">
        <x:v>2</x:v>
      </x:c>
      <x:c r="H646" s="10" t="str">
        <x:v>Consulter</x:v>
      </x:c>
      <x:c r="I646" s="10" t="str">
        <x:v>Voir le poste</x:v>
      </x:c>
      <x:c r="J646" s="3" t="str">
        <x:v>ND-E0CC690B8F ; ND-2C05577F34</x:v>
      </x:c>
    </x:row>
    <x:row r="647" ht="72" customHeight="1">
      <x:c r="A647" s="3" t="n">
        <x:v>2026</x:v>
      </x:c>
      <x:c r="B647" s="3" t="str">
        <x:v>CCF</x:v>
      </x:c>
      <x:c r="C647" s="3" t="str">
        <x:v>ZD/845</x:v>
      </x:c>
      <x:c r="D647" s="3" t="str">
        <x:v>P845 — Institut national de l'audiovisuel</x:v>
      </x:c>
      <x:c r="E647" s="3" t="str">
        <x:v>Proposé en PLF : AE et CP</x:v>
      </x:c>
      <x:c r="F647" s="3" t="str">
        <x:v>Non intégré / publication à rechercher</x:v>
      </x:c>
      <x:c r="G647" s="3" t="n">
        <x:v>2</x:v>
      </x:c>
      <x:c r="H647" s="10" t="str">
        <x:v>Consulter</x:v>
      </x:c>
      <x:c r="I647" s="10" t="str">
        <x:v>Voir le poste</x:v>
      </x:c>
      <x:c r="J647" s="3" t="str">
        <x:v>ND-C8E814A969 ; ND-460E0CCE1D</x:v>
      </x:c>
    </x:row>
    <x:row r="648" ht="140" customHeight="1">
      <x:c r="A648" s="3" t="n">
        <x:v>2026</x:v>
      </x:c>
      <x:c r="B648" s="3" t="str">
        <x:v>CCF</x:v>
      </x:c>
      <x:c r="C648" s="3" t="str">
        <x:v>ZD/845</x:v>
      </x:c>
      <x:c r="D648" s="3" t="str">
        <x:v>P845 — Institut national de l'audiovisuel</x:v>
      </x:c>
      <x:c r="E64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648" s="3" t="str">
        <x:v>Exercice en cours / publication annuelle ultérieure</x:v>
      </x:c>
      <x:c r="G648" s="3" t="n">
        <x:v>16</x:v>
      </x:c>
      <x:c r="H648" s="10" t="str">
        <x:v>Consulter</x:v>
      </x:c>
      <x:c r="I648" s="10" t="str">
        <x:v>Voir le poste</x:v>
      </x:c>
      <x:c r="J648" s="3" t="str">
        <x:v>ND-1C33651974 ; ND-BC1C8F9258 ; ND-B01C52DB8A ; ND-BB849513DA ; ND-B71749AB16 ; ND-D8EB947204 ; ND-1121D7F9AA ; ND-75A56A48CD ; ND-E76D880067 ; ND-65791E8865 ; ND-AB4F6FFB61 ; ND-7EE639C80C ; ND-B1312FBAFF ; ND-3D4D0A68DA ; ND-26F9269289 ; ND-C7E65E7A3A</x:v>
      </x:c>
    </x:row>
    <x:row r="649" ht="72" customHeight="1">
      <x:c r="A649" s="3" t="n">
        <x:v>2026</x:v>
      </x:c>
      <x:c r="B649" s="3" t="str">
        <x:v>CCF</x:v>
      </x:c>
      <x:c r="C649" s="3" t="str">
        <x:v>ZD/847</x:v>
      </x:c>
      <x:c r="D649" s="3" t="str">
        <x:v>P847 — TV5 Monde</x:v>
      </x:c>
      <x:c r="E649" s="3" t="str">
        <x:v>Consommé : AE et CP</x:v>
      </x:c>
      <x:c r="F649" s="3" t="str">
        <x:v>Exercice en cours / publication annuelle ultérieure</x:v>
      </x:c>
      <x:c r="G649" s="3" t="n">
        <x:v>2</x:v>
      </x:c>
      <x:c r="H649" s="10" t="str">
        <x:v>Consulter</x:v>
      </x:c>
      <x:c r="I649" s="10" t="str">
        <x:v>Voir le poste</x:v>
      </x:c>
      <x:c r="J649" s="3" t="str">
        <x:v>ND-CE2ADEE31C ; ND-FFE7EAD2EB</x:v>
      </x:c>
    </x:row>
    <x:row r="650" ht="72" customHeight="1">
      <x:c r="A650" s="3" t="n">
        <x:v>2026</x:v>
      </x:c>
      <x:c r="B650" s="3" t="str">
        <x:v>CCF</x:v>
      </x:c>
      <x:c r="C650" s="3" t="str">
        <x:v>ZD/847</x:v>
      </x:c>
      <x:c r="D650" s="3" t="str">
        <x:v>P847 — TV5 Monde</x:v>
      </x:c>
      <x:c r="E650" s="3" t="str">
        <x:v>Crédits ouverts : AE et CP</x:v>
      </x:c>
      <x:c r="F650" s="3" t="str">
        <x:v>Exercice en cours / publication annuelle ultérieure</x:v>
      </x:c>
      <x:c r="G650" s="3" t="n">
        <x:v>2</x:v>
      </x:c>
      <x:c r="H650" s="10" t="str">
        <x:v>Consulter</x:v>
      </x:c>
      <x:c r="I650" s="10" t="str">
        <x:v>Voir le poste</x:v>
      </x:c>
      <x:c r="J650" s="3" t="str">
        <x:v>ND-1649D50DB4 ; ND-3CBEC2DB07</x:v>
      </x:c>
    </x:row>
    <x:row r="651" ht="72" customHeight="1">
      <x:c r="A651" s="3" t="n">
        <x:v>2026</x:v>
      </x:c>
      <x:c r="B651" s="3" t="str">
        <x:v>CCF</x:v>
      </x:c>
      <x:c r="C651" s="3" t="str">
        <x:v>ZD/847</x:v>
      </x:c>
      <x:c r="D651" s="3" t="str">
        <x:v>P847 — TV5 Monde</x:v>
      </x:c>
      <x:c r="E651" s="3" t="str">
        <x:v>FdC et AdP prévus : AE et CP</x:v>
      </x:c>
      <x:c r="F651" s="3" t="str">
        <x:v>Non intégré / publication à rechercher</x:v>
      </x:c>
      <x:c r="G651" s="3" t="n">
        <x:v>2</x:v>
      </x:c>
      <x:c r="H651" s="10" t="str">
        <x:v>Consulter</x:v>
      </x:c>
      <x:c r="I651" s="10" t="str">
        <x:v>Voir le poste</x:v>
      </x:c>
      <x:c r="J651" s="3" t="str">
        <x:v>ND-332136FB32 ; ND-E36EF3A574</x:v>
      </x:c>
    </x:row>
    <x:row r="652" ht="72" customHeight="1">
      <x:c r="A652" s="3" t="n">
        <x:v>2026</x:v>
      </x:c>
      <x:c r="B652" s="3" t="str">
        <x:v>CCF</x:v>
      </x:c>
      <x:c r="C652" s="3" t="str">
        <x:v>ZD/847</x:v>
      </x:c>
      <x:c r="D652" s="3" t="str">
        <x:v>P847 — TV5 Monde</x:v>
      </x:c>
      <x:c r="E652" s="3" t="str">
        <x:v>Proposé en PLF : AE et CP</x:v>
      </x:c>
      <x:c r="F652" s="3" t="str">
        <x:v>Non intégré / publication à rechercher</x:v>
      </x:c>
      <x:c r="G652" s="3" t="n">
        <x:v>2</x:v>
      </x:c>
      <x:c r="H652" s="10" t="str">
        <x:v>Consulter</x:v>
      </x:c>
      <x:c r="I652" s="10" t="str">
        <x:v>Voir le poste</x:v>
      </x:c>
      <x:c r="J652" s="3" t="str">
        <x:v>ND-4BDA8104F0 ; ND-E60A4F00F7</x:v>
      </x:c>
    </x:row>
    <x:row r="653" ht="140" customHeight="1">
      <x:c r="A653" s="3" t="n">
        <x:v>2026</x:v>
      </x:c>
      <x:c r="B653" s="3" t="str">
        <x:v>CCF</x:v>
      </x:c>
      <x:c r="C653" s="3" t="str">
        <x:v>ZD/847</x:v>
      </x:c>
      <x:c r="D653" s="3" t="str">
        <x:v>P847 — TV5 Monde</x:v>
      </x:c>
      <x:c r="E65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653" s="3" t="str">
        <x:v>Exercice en cours / publication annuelle ultérieure</x:v>
      </x:c>
      <x:c r="G653" s="3" t="n">
        <x:v>16</x:v>
      </x:c>
      <x:c r="H653" s="10" t="str">
        <x:v>Consulter</x:v>
      </x:c>
      <x:c r="I653" s="10" t="str">
        <x:v>Voir le poste</x:v>
      </x:c>
      <x:c r="J653" s="3" t="str">
        <x:v>ND-DAE06C2FC6 ; ND-BE9576AE99 ; ND-64CAAB639F ; ND-F02E475158 ; ND-0F50EE03CE ; ND-DF02954DF3 ; ND-91BE245515 ; ND-66548FF2DA ; ND-56326523B1 ; ND-01A0EE291B ; ND-966F5EA9F8 ; ND-0B5B668F95 ; ND-6B6EB30CD7 ; ND-78FEF78B14 ; ND-6B9CFDCD98 ; ND-A31360CF59</x:v>
      </x:c>
    </x:row>
    <x:row r="654" ht="72" customHeight="1">
      <x:c r="A654" s="3" t="n">
        <x:v>2026</x:v>
      </x:c>
      <x:c r="B654" s="3" t="str">
        <x:v>CCF</x:v>
      </x:c>
      <x:c r="C654" s="3" t="str">
        <x:v>ZD/848</x:v>
      </x:c>
      <x:c r="D654" s="3" t="str">
        <x:v>P848 — Programme de transformation</x:v>
      </x:c>
      <x:c r="E654" s="3" t="str">
        <x:v>Consommé : AE et CP</x:v>
      </x:c>
      <x:c r="F654" s="3" t="str">
        <x:v>Exercice en cours / publication annuelle ultérieure</x:v>
      </x:c>
      <x:c r="G654" s="3" t="n">
        <x:v>2</x:v>
      </x:c>
      <x:c r="H654" s="10" t="str">
        <x:v>Consulter</x:v>
      </x:c>
      <x:c r="I654" s="10" t="str">
        <x:v>Voir le poste</x:v>
      </x:c>
      <x:c r="J654" s="3" t="str">
        <x:v>ND-0742A194E8 ; ND-DB2EE7A589</x:v>
      </x:c>
    </x:row>
    <x:row r="655" ht="72" customHeight="1">
      <x:c r="A655" s="3" t="n">
        <x:v>2026</x:v>
      </x:c>
      <x:c r="B655" s="3" t="str">
        <x:v>CCF</x:v>
      </x:c>
      <x:c r="C655" s="3" t="str">
        <x:v>ZD/848</x:v>
      </x:c>
      <x:c r="D655" s="3" t="str">
        <x:v>P848 — Programme de transformation</x:v>
      </x:c>
      <x:c r="E655" s="3" t="str">
        <x:v>Crédits ouverts : AE et CP</x:v>
      </x:c>
      <x:c r="F655" s="3" t="str">
        <x:v>Exercice en cours / publication annuelle ultérieure</x:v>
      </x:c>
      <x:c r="G655" s="3" t="n">
        <x:v>2</x:v>
      </x:c>
      <x:c r="H655" s="10" t="str">
        <x:v>Consulter</x:v>
      </x:c>
      <x:c r="I655" s="10" t="str">
        <x:v>Voir le poste</x:v>
      </x:c>
      <x:c r="J655" s="3" t="str">
        <x:v>ND-582613BBCD ; ND-1361DA147E</x:v>
      </x:c>
    </x:row>
    <x:row r="656" ht="72" customHeight="1">
      <x:c r="A656" s="3" t="n">
        <x:v>2026</x:v>
      </x:c>
      <x:c r="B656" s="3" t="str">
        <x:v>CCF</x:v>
      </x:c>
      <x:c r="C656" s="3" t="str">
        <x:v>ZD/848</x:v>
      </x:c>
      <x:c r="D656" s="3" t="str">
        <x:v>P848 — Programme de transformation</x:v>
      </x:c>
      <x:c r="E656" s="3" t="str">
        <x:v>FdC et AdP prévus : AE et CP</x:v>
      </x:c>
      <x:c r="F656" s="3" t="str">
        <x:v>Non intégré / publication à rechercher</x:v>
      </x:c>
      <x:c r="G656" s="3" t="n">
        <x:v>2</x:v>
      </x:c>
      <x:c r="H656" s="10" t="str">
        <x:v>Consulter</x:v>
      </x:c>
      <x:c r="I656" s="10" t="str">
        <x:v>Voir le poste</x:v>
      </x:c>
      <x:c r="J656" s="3" t="str">
        <x:v>ND-08101A7879 ; ND-F96FD2A1FF</x:v>
      </x:c>
    </x:row>
    <x:row r="657" ht="72" customHeight="1">
      <x:c r="A657" s="3" t="n">
        <x:v>2026</x:v>
      </x:c>
      <x:c r="B657" s="3" t="str">
        <x:v>CCF</x:v>
      </x:c>
      <x:c r="C657" s="3" t="str">
        <x:v>ZD/848</x:v>
      </x:c>
      <x:c r="D657" s="3" t="str">
        <x:v>P848 — Programme de transformation</x:v>
      </x:c>
      <x:c r="E657" s="3" t="str">
        <x:v>Proposé en PLF : AE et CP</x:v>
      </x:c>
      <x:c r="F657" s="3" t="str">
        <x:v>Non intégré / publication à rechercher</x:v>
      </x:c>
      <x:c r="G657" s="3" t="n">
        <x:v>2</x:v>
      </x:c>
      <x:c r="H657" s="10" t="str">
        <x:v>Consulter</x:v>
      </x:c>
      <x:c r="I657" s="10" t="str">
        <x:v>Voir le poste</x:v>
      </x:c>
      <x:c r="J657" s="3" t="str">
        <x:v>ND-27C96EB2AC ; ND-AB338E4375</x:v>
      </x:c>
    </x:row>
    <x:row r="658" ht="140" customHeight="1">
      <x:c r="A658" s="3" t="n">
        <x:v>2026</x:v>
      </x:c>
      <x:c r="B658" s="3" t="str">
        <x:v>CCF</x:v>
      </x:c>
      <x:c r="C658" s="3" t="str">
        <x:v>ZD/848</x:v>
      </x:c>
      <x:c r="D658" s="3" t="str">
        <x:v>P848 — Programme de transformation</x:v>
      </x:c>
      <x:c r="E65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658" s="3" t="str">
        <x:v>Exercice en cours / publication annuelle ultérieure</x:v>
      </x:c>
      <x:c r="G658" s="3" t="n">
        <x:v>16</x:v>
      </x:c>
      <x:c r="H658" s="10" t="str">
        <x:v>Consulter</x:v>
      </x:c>
      <x:c r="I658" s="10" t="str">
        <x:v>Voir le poste</x:v>
      </x:c>
      <x:c r="J658" s="3" t="str">
        <x:v>ND-5E95268D44 ; ND-691A8DC066 ; ND-600E8E9FFB ; ND-52AC338720 ; ND-D8D0EE153E ; ND-A7FD4E80DA ; ND-BF410E4A9E ; ND-1E1AB133B8 ; ND-DC3403ED95 ; ND-A6E25425CB ; ND-A55898F5BB ; ND-430DC897E1 ; ND-F0D1FEFDE7 ; ND-657873AA0B ; ND-B14B70E7F3 ; ND-2ADCE2A412</x:v>
      </x:c>
    </x:row>
    <x:row r="659" ht="72" customHeight="1">
      <x:c r="A659" s="3" t="n">
        <x:v>2026</x:v>
      </x:c>
      <x:c r="B659" s="3" t="str">
        <x:v>CCF</x:v>
      </x:c>
      <x:c r="C659" s="3" t="str">
        <x:v>ZF/861</x:v>
      </x:c>
      <x:c r="D659" s="3" t="str">
        <x:v>P861 — Prêts et avances pour le logement des agents de l'Etat</x:v>
      </x:c>
      <x:c r="E659" s="3" t="str">
        <x:v>Consommé : AE et CP</x:v>
      </x:c>
      <x:c r="F659" s="3" t="str">
        <x:v>Exercice en cours / publication annuelle ultérieure</x:v>
      </x:c>
      <x:c r="G659" s="3" t="n">
        <x:v>2</x:v>
      </x:c>
      <x:c r="H659" s="10" t="str">
        <x:v>Consulter</x:v>
      </x:c>
      <x:c r="I659" s="10" t="str">
        <x:v>Voir le poste</x:v>
      </x:c>
      <x:c r="J659" s="3" t="str">
        <x:v>ND-F1A241D074 ; ND-37833DCDC0</x:v>
      </x:c>
    </x:row>
    <x:row r="660" ht="72" customHeight="1">
      <x:c r="A660" s="3" t="n">
        <x:v>2026</x:v>
      </x:c>
      <x:c r="B660" s="3" t="str">
        <x:v>CCF</x:v>
      </x:c>
      <x:c r="C660" s="3" t="str">
        <x:v>ZF/861</x:v>
      </x:c>
      <x:c r="D660" s="3" t="str">
        <x:v>P861 — Prêts et avances pour le logement des agents de l'Etat</x:v>
      </x:c>
      <x:c r="E660" s="3" t="str">
        <x:v>Crédits ouverts : AE et CP</x:v>
      </x:c>
      <x:c r="F660" s="3" t="str">
        <x:v>Exercice en cours / publication annuelle ultérieure</x:v>
      </x:c>
      <x:c r="G660" s="3" t="n">
        <x:v>2</x:v>
      </x:c>
      <x:c r="H660" s="10" t="str">
        <x:v>Consulter</x:v>
      </x:c>
      <x:c r="I660" s="10" t="str">
        <x:v>Voir le poste</x:v>
      </x:c>
      <x:c r="J660" s="3" t="str">
        <x:v>ND-4089DF4550 ; ND-7F7D4E64D0</x:v>
      </x:c>
    </x:row>
    <x:row r="661" ht="72" customHeight="1">
      <x:c r="A661" s="3" t="n">
        <x:v>2026</x:v>
      </x:c>
      <x:c r="B661" s="3" t="str">
        <x:v>CCF</x:v>
      </x:c>
      <x:c r="C661" s="3" t="str">
        <x:v>ZF/861</x:v>
      </x:c>
      <x:c r="D661" s="3" t="str">
        <x:v>P861 — Prêts et avances pour le logement des agents de l'Etat</x:v>
      </x:c>
      <x:c r="E661" s="3" t="str">
        <x:v>FdC et AdP prévus : AE et CP</x:v>
      </x:c>
      <x:c r="F661" s="3" t="str">
        <x:v>Non intégré / publication à rechercher</x:v>
      </x:c>
      <x:c r="G661" s="3" t="n">
        <x:v>2</x:v>
      </x:c>
      <x:c r="H661" s="10" t="str">
        <x:v>Consulter</x:v>
      </x:c>
      <x:c r="I661" s="10" t="str">
        <x:v>Voir le poste</x:v>
      </x:c>
      <x:c r="J661" s="3" t="str">
        <x:v>ND-DF60C14777 ; ND-0E3062D330</x:v>
      </x:c>
    </x:row>
    <x:row r="662" ht="72" customHeight="1">
      <x:c r="A662" s="3" t="n">
        <x:v>2026</x:v>
      </x:c>
      <x:c r="B662" s="3" t="str">
        <x:v>CCF</x:v>
      </x:c>
      <x:c r="C662" s="3" t="str">
        <x:v>ZF/861</x:v>
      </x:c>
      <x:c r="D662" s="3" t="str">
        <x:v>P861 — Prêts et avances pour le logement des agents de l'Etat</x:v>
      </x:c>
      <x:c r="E662" s="3" t="str">
        <x:v>Proposé en PLF : AE et CP</x:v>
      </x:c>
      <x:c r="F662" s="3" t="str">
        <x:v>Non intégré / publication à rechercher</x:v>
      </x:c>
      <x:c r="G662" s="3" t="n">
        <x:v>2</x:v>
      </x:c>
      <x:c r="H662" s="10" t="str">
        <x:v>Consulter</x:v>
      </x:c>
      <x:c r="I662" s="10" t="str">
        <x:v>Voir le poste</x:v>
      </x:c>
      <x:c r="J662" s="3" t="str">
        <x:v>ND-EEAA5D610E ; ND-85C78EAA8D</x:v>
      </x:c>
    </x:row>
    <x:row r="663" ht="140" customHeight="1">
      <x:c r="A663" s="3" t="n">
        <x:v>2026</x:v>
      </x:c>
      <x:c r="B663" s="3" t="str">
        <x:v>CCF</x:v>
      </x:c>
      <x:c r="C663" s="3" t="str">
        <x:v>ZF/861</x:v>
      </x:c>
      <x:c r="D663" s="3" t="str">
        <x:v>P861 — Prêts et avances pour le logement des agents de l'Etat</x:v>
      </x:c>
      <x:c r="E66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663" s="3" t="str">
        <x:v>Exercice en cours / publication annuelle ultérieure</x:v>
      </x:c>
      <x:c r="G663" s="3" t="n">
        <x:v>16</x:v>
      </x:c>
      <x:c r="H663" s="10" t="str">
        <x:v>Consulter</x:v>
      </x:c>
      <x:c r="I663" s="10" t="str">
        <x:v>Voir le poste</x:v>
      </x:c>
      <x:c r="J663" s="3" t="str">
        <x:v>ND-CAF196A7AC ; ND-D7652ECF7A ; ND-DAB64221CD ; ND-D50A461B2B ; ND-63D082969C ; ND-F1DCD61ECE ; ND-8B9AF19673 ; ND-A2ECCE4DFE ; ND-0D5EFD36A2 ; ND-7B76275445 ; ND-3BD5D0ED3B ; ND-9587FF140A ; ND-24ED2EAFD7 ; ND-F37AA7CE20 ; ND-F0FBD3A0F9 ; ND-D40A76299B</x:v>
      </x:c>
    </x:row>
    <x:row r="664" ht="72" customHeight="1">
      <x:c r="A664" s="3" t="n">
        <x:v>2026</x:v>
      </x:c>
      <x:c r="B664" s="3" t="str">
        <x:v>CCF</x:v>
      </x:c>
      <x:c r="C664" s="3" t="str">
        <x:v>ZF/862</x:v>
      </x:c>
      <x:c r="D664" s="3" t="str">
        <x:v>P862 — Prêts pour le développement économique et social</x:v>
      </x:c>
      <x:c r="E664" s="3" t="str">
        <x:v>Consommé : AE et CP</x:v>
      </x:c>
      <x:c r="F664" s="3" t="str">
        <x:v>Exercice en cours / publication annuelle ultérieure</x:v>
      </x:c>
      <x:c r="G664" s="3" t="n">
        <x:v>2</x:v>
      </x:c>
      <x:c r="H664" s="10" t="str">
        <x:v>Consulter</x:v>
      </x:c>
      <x:c r="I664" s="10" t="str">
        <x:v>Voir le poste</x:v>
      </x:c>
      <x:c r="J664" s="3" t="str">
        <x:v>ND-078C2EF545 ; ND-9A0F226327</x:v>
      </x:c>
    </x:row>
    <x:row r="665" ht="72" customHeight="1">
      <x:c r="A665" s="3" t="n">
        <x:v>2026</x:v>
      </x:c>
      <x:c r="B665" s="3" t="str">
        <x:v>CCF</x:v>
      </x:c>
      <x:c r="C665" s="3" t="str">
        <x:v>ZF/862</x:v>
      </x:c>
      <x:c r="D665" s="3" t="str">
        <x:v>P862 — Prêts pour le développement économique et social</x:v>
      </x:c>
      <x:c r="E665" s="3" t="str">
        <x:v>Crédits ouverts : AE et CP</x:v>
      </x:c>
      <x:c r="F665" s="3" t="str">
        <x:v>Exercice en cours / publication annuelle ultérieure</x:v>
      </x:c>
      <x:c r="G665" s="3" t="n">
        <x:v>2</x:v>
      </x:c>
      <x:c r="H665" s="10" t="str">
        <x:v>Consulter</x:v>
      </x:c>
      <x:c r="I665" s="10" t="str">
        <x:v>Voir le poste</x:v>
      </x:c>
      <x:c r="J665" s="3" t="str">
        <x:v>ND-E1DB9488D5 ; ND-6B7AB725AA</x:v>
      </x:c>
    </x:row>
    <x:row r="666" ht="72" customHeight="1">
      <x:c r="A666" s="3" t="n">
        <x:v>2026</x:v>
      </x:c>
      <x:c r="B666" s="3" t="str">
        <x:v>CCF</x:v>
      </x:c>
      <x:c r="C666" s="3" t="str">
        <x:v>ZF/862</x:v>
      </x:c>
      <x:c r="D666" s="3" t="str">
        <x:v>P862 — Prêts pour le développement économique et social</x:v>
      </x:c>
      <x:c r="E666" s="3" t="str">
        <x:v>FdC et AdP prévus : AE et CP</x:v>
      </x:c>
      <x:c r="F666" s="3" t="str">
        <x:v>Non intégré / publication à rechercher</x:v>
      </x:c>
      <x:c r="G666" s="3" t="n">
        <x:v>2</x:v>
      </x:c>
      <x:c r="H666" s="10" t="str">
        <x:v>Consulter</x:v>
      </x:c>
      <x:c r="I666" s="10" t="str">
        <x:v>Voir le poste</x:v>
      </x:c>
      <x:c r="J666" s="3" t="str">
        <x:v>ND-E98342D959 ; ND-D869389F00</x:v>
      </x:c>
    </x:row>
    <x:row r="667" ht="72" customHeight="1">
      <x:c r="A667" s="3" t="n">
        <x:v>2026</x:v>
      </x:c>
      <x:c r="B667" s="3" t="str">
        <x:v>CCF</x:v>
      </x:c>
      <x:c r="C667" s="3" t="str">
        <x:v>ZF/862</x:v>
      </x:c>
      <x:c r="D667" s="3" t="str">
        <x:v>P862 — Prêts pour le développement économique et social</x:v>
      </x:c>
      <x:c r="E667" s="3" t="str">
        <x:v>Proposé en PLF : AE et CP</x:v>
      </x:c>
      <x:c r="F667" s="3" t="str">
        <x:v>Non intégré / publication à rechercher</x:v>
      </x:c>
      <x:c r="G667" s="3" t="n">
        <x:v>2</x:v>
      </x:c>
      <x:c r="H667" s="10" t="str">
        <x:v>Consulter</x:v>
      </x:c>
      <x:c r="I667" s="10" t="str">
        <x:v>Voir le poste</x:v>
      </x:c>
      <x:c r="J667" s="3" t="str">
        <x:v>ND-80CFFD5D26 ; ND-DF50A0A00F</x:v>
      </x:c>
    </x:row>
    <x:row r="668" ht="140" customHeight="1">
      <x:c r="A668" s="3" t="n">
        <x:v>2026</x:v>
      </x:c>
      <x:c r="B668" s="3" t="str">
        <x:v>CCF</x:v>
      </x:c>
      <x:c r="C668" s="3" t="str">
        <x:v>ZF/862</x:v>
      </x:c>
      <x:c r="D668" s="3" t="str">
        <x:v>P862 — Prêts pour le développement économique et social</x:v>
      </x:c>
      <x:c r="E66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668" s="3" t="str">
        <x:v>Exercice en cours / publication annuelle ultérieure</x:v>
      </x:c>
      <x:c r="G668" s="3" t="n">
        <x:v>16</x:v>
      </x:c>
      <x:c r="H668" s="10" t="str">
        <x:v>Consulter</x:v>
      </x:c>
      <x:c r="I668" s="10" t="str">
        <x:v>Voir le poste</x:v>
      </x:c>
      <x:c r="J668" s="3" t="str">
        <x:v>ND-9F00F45EB8 ; ND-EA3AC25604 ; ND-BEC1C49A31 ; ND-81B075E2B4 ; ND-0DD9F45F8D ; ND-0C099FE43A ; ND-4783FF6AE4 ; ND-C975F848D1 ; ND-0AD922F332 ; ND-938B006646 ; ND-6B79DC3275 ; ND-1A6EB54971 ; ND-4313E9BD1E ; ND-9FEFC83104 ; ND-C9FDA2ECBB ; ND-4C2EA5BF28</x:v>
      </x:c>
    </x:row>
    <x:row r="669" ht="72" customHeight="1">
      <x:c r="A669" s="3" t="n">
        <x:v>2026</x:v>
      </x:c>
      <x:c r="B669" s="3" t="str">
        <x:v>CCF</x:v>
      </x:c>
      <x:c r="C669" s="3" t="str">
        <x:v>ZF/869</x:v>
      </x:c>
      <x:c r="D669" s="3" t="str">
        <x:v>P869 — Prêts à la société concessionnaire de la liaison express entre Paris et l'aéroport Paris-Charles de Gaulle</x:v>
      </x:c>
      <x:c r="E669" s="3" t="str">
        <x:v>Consommé : AE et CP</x:v>
      </x:c>
      <x:c r="F669" s="3" t="str">
        <x:v>Exercice en cours / publication annuelle ultérieure</x:v>
      </x:c>
      <x:c r="G669" s="3" t="n">
        <x:v>2</x:v>
      </x:c>
      <x:c r="H669" s="10" t="str">
        <x:v>Consulter</x:v>
      </x:c>
      <x:c r="I669" s="10" t="str">
        <x:v>Voir le poste</x:v>
      </x:c>
      <x:c r="J669" s="3" t="str">
        <x:v>ND-BE2BECDF76 ; ND-67E83FEA4F</x:v>
      </x:c>
    </x:row>
    <x:row r="670" ht="72" customHeight="1">
      <x:c r="A670" s="3" t="n">
        <x:v>2026</x:v>
      </x:c>
      <x:c r="B670" s="3" t="str">
        <x:v>CCF</x:v>
      </x:c>
      <x:c r="C670" s="3" t="str">
        <x:v>ZF/869</x:v>
      </x:c>
      <x:c r="D670" s="3" t="str">
        <x:v>P869 — Prêts à la société concessionnaire de la liaison express entre Paris et l'aéroport Paris-Charles de Gaulle</x:v>
      </x:c>
      <x:c r="E670" s="3" t="str">
        <x:v>Crédits ouverts : AE et CP</x:v>
      </x:c>
      <x:c r="F670" s="3" t="str">
        <x:v>Exercice en cours / publication annuelle ultérieure</x:v>
      </x:c>
      <x:c r="G670" s="3" t="n">
        <x:v>2</x:v>
      </x:c>
      <x:c r="H670" s="10" t="str">
        <x:v>Consulter</x:v>
      </x:c>
      <x:c r="I670" s="10" t="str">
        <x:v>Voir le poste</x:v>
      </x:c>
      <x:c r="J670" s="3" t="str">
        <x:v>ND-7ECA1B57F0 ; ND-4531DA0CFD</x:v>
      </x:c>
    </x:row>
    <x:row r="671" ht="72" customHeight="1">
      <x:c r="A671" s="3" t="n">
        <x:v>2026</x:v>
      </x:c>
      <x:c r="B671" s="3" t="str">
        <x:v>CCF</x:v>
      </x:c>
      <x:c r="C671" s="3" t="str">
        <x:v>ZF/869</x:v>
      </x:c>
      <x:c r="D671" s="3" t="str">
        <x:v>P869 — Prêts à la société concessionnaire de la liaison express entre Paris et l'aéroport Paris-Charles de Gaulle</x:v>
      </x:c>
      <x:c r="E671" s="3" t="str">
        <x:v>FdC et AdP prévus : AE et CP</x:v>
      </x:c>
      <x:c r="F671" s="3" t="str">
        <x:v>Non intégré / publication à rechercher</x:v>
      </x:c>
      <x:c r="G671" s="3" t="n">
        <x:v>2</x:v>
      </x:c>
      <x:c r="H671" s="10" t="str">
        <x:v>Consulter</x:v>
      </x:c>
      <x:c r="I671" s="10" t="str">
        <x:v>Voir le poste</x:v>
      </x:c>
      <x:c r="J671" s="3" t="str">
        <x:v>ND-1C747695E1 ; ND-89E18FD0AA</x:v>
      </x:c>
    </x:row>
    <x:row r="672" ht="72" customHeight="1">
      <x:c r="A672" s="3" t="n">
        <x:v>2026</x:v>
      </x:c>
      <x:c r="B672" s="3" t="str">
        <x:v>CCF</x:v>
      </x:c>
      <x:c r="C672" s="3" t="str">
        <x:v>ZF/869</x:v>
      </x:c>
      <x:c r="D672" s="3" t="str">
        <x:v>P869 — Prêts à la société concessionnaire de la liaison express entre Paris et l'aéroport Paris-Charles de Gaulle</x:v>
      </x:c>
      <x:c r="E672" s="3" t="str">
        <x:v>Proposé en PLF : AE et CP</x:v>
      </x:c>
      <x:c r="F672" s="3" t="str">
        <x:v>Non intégré / publication à rechercher</x:v>
      </x:c>
      <x:c r="G672" s="3" t="n">
        <x:v>2</x:v>
      </x:c>
      <x:c r="H672" s="10" t="str">
        <x:v>Consulter</x:v>
      </x:c>
      <x:c r="I672" s="10" t="str">
        <x:v>Voir le poste</x:v>
      </x:c>
      <x:c r="J672" s="3" t="str">
        <x:v>ND-D261979560 ; ND-7AEE44E5CC</x:v>
      </x:c>
    </x:row>
    <x:row r="673" ht="140" customHeight="1">
      <x:c r="A673" s="3" t="n">
        <x:v>2026</x:v>
      </x:c>
      <x:c r="B673" s="3" t="str">
        <x:v>CCF</x:v>
      </x:c>
      <x:c r="C673" s="3" t="str">
        <x:v>ZF/869</x:v>
      </x:c>
      <x:c r="D673" s="3" t="str">
        <x:v>P869 — Prêts à la société concessionnaire de la liaison express entre Paris et l'aéroport Paris-Charles de Gaulle</x:v>
      </x:c>
      <x:c r="E67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673" s="3" t="str">
        <x:v>Exercice en cours / publication annuelle ultérieure</x:v>
      </x:c>
      <x:c r="G673" s="3" t="n">
        <x:v>16</x:v>
      </x:c>
      <x:c r="H673" s="10" t="str">
        <x:v>Consulter</x:v>
      </x:c>
      <x:c r="I673" s="10" t="str">
        <x:v>Voir le poste</x:v>
      </x:c>
      <x:c r="J673" s="3" t="str">
        <x:v>ND-6A74D130E6 ; ND-6CD9BF24F6 ; ND-1910D86450 ; ND-2917B75D0C ; ND-01FC0C8E51 ; ND-8E8B766118 ; ND-B2850B7368 ; ND-C9FB54532F ; ND-749334AC56 ; ND-8FC128BACA ; ND-6D68477A3D ; ND-F58D30F6A9 ; ND-F6F5509BFE ; ND-E6461FC270 ; ND-81C9D89B4C ; ND-4FE841F7CA</x:v>
      </x:c>
    </x:row>
    <x:row r="674" ht="72" customHeight="1">
      <x:c r="A674" s="3" t="n">
        <x:v>2026</x:v>
      </x:c>
      <x:c r="B674" s="3" t="str">
        <x:v>CCF</x:v>
      </x:c>
      <x:c r="C674" s="3" t="str">
        <x:v>ZF/876</x:v>
      </x:c>
      <x:c r="D674" s="3" t="str">
        <x:v>P876 — Prêts octroyés dans le cadre des programmes des investissements d'avenir</x:v>
      </x:c>
      <x:c r="E674" s="3" t="str">
        <x:v>Consommé : AE et CP</x:v>
      </x:c>
      <x:c r="F674" s="3" t="str">
        <x:v>Exercice en cours / publication annuelle ultérieure</x:v>
      </x:c>
      <x:c r="G674" s="3" t="n">
        <x:v>2</x:v>
      </x:c>
      <x:c r="H674" s="10" t="str">
        <x:v>Consulter</x:v>
      </x:c>
      <x:c r="I674" s="10" t="str">
        <x:v>Voir le poste</x:v>
      </x:c>
      <x:c r="J674" s="3" t="str">
        <x:v>ND-F8A68260F5 ; ND-68BC70B5E4</x:v>
      </x:c>
    </x:row>
    <x:row r="675" ht="72" customHeight="1">
      <x:c r="A675" s="3" t="n">
        <x:v>2026</x:v>
      </x:c>
      <x:c r="B675" s="3" t="str">
        <x:v>CCF</x:v>
      </x:c>
      <x:c r="C675" s="3" t="str">
        <x:v>ZF/876</x:v>
      </x:c>
      <x:c r="D675" s="3" t="str">
        <x:v>P876 — Prêts octroyés dans le cadre des programmes des investissements d'avenir</x:v>
      </x:c>
      <x:c r="E675" s="3" t="str">
        <x:v>Crédits ouverts : AE et CP</x:v>
      </x:c>
      <x:c r="F675" s="3" t="str">
        <x:v>Exercice en cours / publication annuelle ultérieure</x:v>
      </x:c>
      <x:c r="G675" s="3" t="n">
        <x:v>2</x:v>
      </x:c>
      <x:c r="H675" s="10" t="str">
        <x:v>Consulter</x:v>
      </x:c>
      <x:c r="I675" s="10" t="str">
        <x:v>Voir le poste</x:v>
      </x:c>
      <x:c r="J675" s="3" t="str">
        <x:v>ND-203569C56A ; ND-C64BF68F43</x:v>
      </x:c>
    </x:row>
    <x:row r="676" ht="72" customHeight="1">
      <x:c r="A676" s="3" t="n">
        <x:v>2026</x:v>
      </x:c>
      <x:c r="B676" s="3" t="str">
        <x:v>CCF</x:v>
      </x:c>
      <x:c r="C676" s="3" t="str">
        <x:v>ZF/876</x:v>
      </x:c>
      <x:c r="D676" s="3" t="str">
        <x:v>P876 — Prêts octroyés dans le cadre des programmes des investissements d'avenir</x:v>
      </x:c>
      <x:c r="E676" s="3" t="str">
        <x:v>FdC et AdP prévus : AE et CP</x:v>
      </x:c>
      <x:c r="F676" s="3" t="str">
        <x:v>Non intégré / publication à rechercher</x:v>
      </x:c>
      <x:c r="G676" s="3" t="n">
        <x:v>2</x:v>
      </x:c>
      <x:c r="H676" s="10" t="str">
        <x:v>Consulter</x:v>
      </x:c>
      <x:c r="I676" s="10" t="str">
        <x:v>Voir le poste</x:v>
      </x:c>
      <x:c r="J676" s="3" t="str">
        <x:v>ND-1C30653C76 ; ND-6F5E122618</x:v>
      </x:c>
    </x:row>
    <x:row r="677" ht="72" customHeight="1">
      <x:c r="A677" s="3" t="n">
        <x:v>2026</x:v>
      </x:c>
      <x:c r="B677" s="3" t="str">
        <x:v>CCF</x:v>
      </x:c>
      <x:c r="C677" s="3" t="str">
        <x:v>ZF/876</x:v>
      </x:c>
      <x:c r="D677" s="3" t="str">
        <x:v>P876 — Prêts octroyés dans le cadre des programmes des investissements d'avenir</x:v>
      </x:c>
      <x:c r="E677" s="3" t="str">
        <x:v>Proposé en PLF : AE et CP</x:v>
      </x:c>
      <x:c r="F677" s="3" t="str">
        <x:v>Non intégré / publication à rechercher</x:v>
      </x:c>
      <x:c r="G677" s="3" t="n">
        <x:v>2</x:v>
      </x:c>
      <x:c r="H677" s="10" t="str">
        <x:v>Consulter</x:v>
      </x:c>
      <x:c r="I677" s="10" t="str">
        <x:v>Voir le poste</x:v>
      </x:c>
      <x:c r="J677" s="3" t="str">
        <x:v>ND-558B7C2728 ; ND-DF56BD4667</x:v>
      </x:c>
    </x:row>
    <x:row r="678" ht="140" customHeight="1">
      <x:c r="A678" s="3" t="n">
        <x:v>2026</x:v>
      </x:c>
      <x:c r="B678" s="3" t="str">
        <x:v>CCF</x:v>
      </x:c>
      <x:c r="C678" s="3" t="str">
        <x:v>ZF/876</x:v>
      </x:c>
      <x:c r="D678" s="3" t="str">
        <x:v>P876 — Prêts octroyés dans le cadre des programmes des investissements d'avenir</x:v>
      </x:c>
      <x:c r="E67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678" s="3" t="str">
        <x:v>Exercice en cours / publication annuelle ultérieure</x:v>
      </x:c>
      <x:c r="G678" s="3" t="n">
        <x:v>16</x:v>
      </x:c>
      <x:c r="H678" s="10" t="str">
        <x:v>Consulter</x:v>
      </x:c>
      <x:c r="I678" s="10" t="str">
        <x:v>Voir le poste</x:v>
      </x:c>
      <x:c r="J678" s="3" t="str">
        <x:v>ND-5B1612AEF8 ; ND-F608F7D6E9 ; ND-C1DFB21690 ; ND-750F32B751 ; ND-D0C50BD4CD ; ND-2B53449814 ; ND-74015F9788 ; ND-8409A9C32B ; ND-9E08252169 ; ND-10990A6F5F ; ND-45D0F4761D ; ND-B5F560CE2A ; ND-45780ACCA7 ; ND-AAC14659B7 ; ND-D137DB65EC ; ND-C1E19EC69C</x:v>
      </x:c>
    </x:row>
    <x:row r="679" ht="72" customHeight="1">
      <x:c r="A679" s="3" t="n">
        <x:v>2026</x:v>
      </x:c>
      <x:c r="B679" s="3" t="str">
        <x:v>CCF</x:v>
      </x:c>
      <x:c r="C679" s="3" t="str">
        <x:v>ZF/877</x:v>
      </x:c>
      <x:c r="D679" s="3" t="str">
        <x:v>P877 — Avances remboursables et prêts bonifiés aux entreprises touchées par la crise de la covid-19 ou par le conflit en Ukraine</x:v>
      </x:c>
      <x:c r="E679" s="3" t="str">
        <x:v>Consommé : AE et CP</x:v>
      </x:c>
      <x:c r="F679" s="3" t="str">
        <x:v>Exercice en cours / publication annuelle ultérieure</x:v>
      </x:c>
      <x:c r="G679" s="3" t="n">
        <x:v>2</x:v>
      </x:c>
      <x:c r="H679" s="10" t="str">
        <x:v>Consulter</x:v>
      </x:c>
      <x:c r="I679" s="10" t="str">
        <x:v>Voir le poste</x:v>
      </x:c>
      <x:c r="J679" s="3" t="str">
        <x:v>ND-6FA1739014 ; ND-41DA4021A5</x:v>
      </x:c>
    </x:row>
    <x:row r="680" ht="72" customHeight="1">
      <x:c r="A680" s="3" t="n">
        <x:v>2026</x:v>
      </x:c>
      <x:c r="B680" s="3" t="str">
        <x:v>CCF</x:v>
      </x:c>
      <x:c r="C680" s="3" t="str">
        <x:v>ZF/877</x:v>
      </x:c>
      <x:c r="D680" s="3" t="str">
        <x:v>P877 — Avances remboursables et prêts bonifiés aux entreprises touchées par la crise de la covid-19 ou par le conflit en Ukraine</x:v>
      </x:c>
      <x:c r="E680" s="3" t="str">
        <x:v>Crédits ouverts : AE et CP</x:v>
      </x:c>
      <x:c r="F680" s="3" t="str">
        <x:v>Exercice en cours / publication annuelle ultérieure</x:v>
      </x:c>
      <x:c r="G680" s="3" t="n">
        <x:v>2</x:v>
      </x:c>
      <x:c r="H680" s="10" t="str">
        <x:v>Consulter</x:v>
      </x:c>
      <x:c r="I680" s="10" t="str">
        <x:v>Voir le poste</x:v>
      </x:c>
      <x:c r="J680" s="3" t="str">
        <x:v>ND-C38097A369 ; ND-0FEDDC6D32</x:v>
      </x:c>
    </x:row>
    <x:row r="681" ht="72" customHeight="1">
      <x:c r="A681" s="3" t="n">
        <x:v>2026</x:v>
      </x:c>
      <x:c r="B681" s="3" t="str">
        <x:v>CCF</x:v>
      </x:c>
      <x:c r="C681" s="3" t="str">
        <x:v>ZF/877</x:v>
      </x:c>
      <x:c r="D681" s="3" t="str">
        <x:v>P877 — Avances remboursables et prêts bonifiés aux entreprises touchées par la crise de la covid-19 ou par le conflit en Ukraine</x:v>
      </x:c>
      <x:c r="E681" s="3" t="str">
        <x:v>FdC et AdP prévus : AE et CP</x:v>
      </x:c>
      <x:c r="F681" s="3" t="str">
        <x:v>Non intégré / publication à rechercher</x:v>
      </x:c>
      <x:c r="G681" s="3" t="n">
        <x:v>2</x:v>
      </x:c>
      <x:c r="H681" s="10" t="str">
        <x:v>Consulter</x:v>
      </x:c>
      <x:c r="I681" s="10" t="str">
        <x:v>Voir le poste</x:v>
      </x:c>
      <x:c r="J681" s="3" t="str">
        <x:v>ND-2765381CD7 ; ND-A0F5CDF650</x:v>
      </x:c>
    </x:row>
    <x:row r="682" ht="72" customHeight="1">
      <x:c r="A682" s="3" t="n">
        <x:v>2026</x:v>
      </x:c>
      <x:c r="B682" s="3" t="str">
        <x:v>CCF</x:v>
      </x:c>
      <x:c r="C682" s="3" t="str">
        <x:v>ZF/877</x:v>
      </x:c>
      <x:c r="D682" s="3" t="str">
        <x:v>P877 — Avances remboursables et prêts bonifiés aux entreprises touchées par la crise de la covid-19 ou par le conflit en Ukraine</x:v>
      </x:c>
      <x:c r="E682" s="3" t="str">
        <x:v>Proposé en PLF : AE et CP</x:v>
      </x:c>
      <x:c r="F682" s="3" t="str">
        <x:v>Non intégré / publication à rechercher</x:v>
      </x:c>
      <x:c r="G682" s="3" t="n">
        <x:v>2</x:v>
      </x:c>
      <x:c r="H682" s="10" t="str">
        <x:v>Consulter</x:v>
      </x:c>
      <x:c r="I682" s="10" t="str">
        <x:v>Voir le poste</x:v>
      </x:c>
      <x:c r="J682" s="3" t="str">
        <x:v>ND-C4745D74A1 ; ND-E6BF3EFC9E</x:v>
      </x:c>
    </x:row>
    <x:row r="683" ht="140" customHeight="1">
      <x:c r="A683" s="3" t="n">
        <x:v>2026</x:v>
      </x:c>
      <x:c r="B683" s="3" t="str">
        <x:v>CCF</x:v>
      </x:c>
      <x:c r="C683" s="3" t="str">
        <x:v>ZF/877</x:v>
      </x:c>
      <x:c r="D683" s="3" t="str">
        <x:v>P877 — Avances remboursables et prêts bonifiés aux entreprises touchées par la crise de la covid-19 ou par le conflit en Ukraine</x:v>
      </x:c>
      <x:c r="E68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683" s="3" t="str">
        <x:v>Exercice en cours / publication annuelle ultérieure</x:v>
      </x:c>
      <x:c r="G683" s="3" t="n">
        <x:v>16</x:v>
      </x:c>
      <x:c r="H683" s="10" t="str">
        <x:v>Consulter</x:v>
      </x:c>
      <x:c r="I683" s="10" t="str">
        <x:v>Voir le poste</x:v>
      </x:c>
      <x:c r="J683" s="3" t="str">
        <x:v>ND-A27DB66B5C ; ND-444F44BBC2 ; ND-4ADEC93EAF ; ND-2F786CB6A3 ; ND-D954D5472D ; ND-E8675F88E1 ; ND-4C28631775 ; ND-901D4B03BA ; ND-3E1AFA52E2 ; ND-3A4EEC8B52 ; ND-C57E71C1B5 ; ND-17713972C9 ; ND-B53FF0D1F8 ; ND-8A73110322 ; ND-B2CF9444C4 ; ND-C0D308945C</x:v>
      </x:c>
    </x:row>
    <x:row r="684" ht="72" customHeight="1">
      <x:c r="A684" s="3" t="n">
        <x:v>2026</x:v>
      </x:c>
      <x:c r="B684" s="3" t="str">
        <x:v>CCF</x:v>
      </x:c>
      <x:c r="C684" s="3" t="str">
        <x:v>ZF/878</x:v>
      </x:c>
      <x:c r="D684" s="3" t="str">
        <x:v>P878 — Soutien à la filière nickel en Nouvelle-Calédonie</x:v>
      </x:c>
      <x:c r="E684" s="3" t="str">
        <x:v>Consommé : AE et CP</x:v>
      </x:c>
      <x:c r="F684" s="3" t="str">
        <x:v>Exercice en cours / publication annuelle ultérieure</x:v>
      </x:c>
      <x:c r="G684" s="3" t="n">
        <x:v>2</x:v>
      </x:c>
      <x:c r="H684" s="10" t="str">
        <x:v>Consulter</x:v>
      </x:c>
      <x:c r="I684" s="10" t="str">
        <x:v>Voir le poste</x:v>
      </x:c>
      <x:c r="J684" s="3" t="str">
        <x:v>ND-FE8B7BC242 ; ND-EE7EE89455</x:v>
      </x:c>
    </x:row>
    <x:row r="685" ht="72" customHeight="1">
      <x:c r="A685" s="3" t="n">
        <x:v>2026</x:v>
      </x:c>
      <x:c r="B685" s="3" t="str">
        <x:v>CCF</x:v>
      </x:c>
      <x:c r="C685" s="3" t="str">
        <x:v>ZF/878</x:v>
      </x:c>
      <x:c r="D685" s="3" t="str">
        <x:v>P878 — Soutien à la filière nickel en Nouvelle-Calédonie</x:v>
      </x:c>
      <x:c r="E685" s="3" t="str">
        <x:v>Crédits ouverts : AE et CP</x:v>
      </x:c>
      <x:c r="F685" s="3" t="str">
        <x:v>Exercice en cours / publication annuelle ultérieure</x:v>
      </x:c>
      <x:c r="G685" s="3" t="n">
        <x:v>2</x:v>
      </x:c>
      <x:c r="H685" s="10" t="str">
        <x:v>Consulter</x:v>
      </x:c>
      <x:c r="I685" s="10" t="str">
        <x:v>Voir le poste</x:v>
      </x:c>
      <x:c r="J685" s="3" t="str">
        <x:v>ND-2A7B66E9A3 ; ND-10349FF420</x:v>
      </x:c>
    </x:row>
    <x:row r="686" ht="72" customHeight="1">
      <x:c r="A686" s="3" t="n">
        <x:v>2026</x:v>
      </x:c>
      <x:c r="B686" s="3" t="str">
        <x:v>CCF</x:v>
      </x:c>
      <x:c r="C686" s="3" t="str">
        <x:v>ZF/878</x:v>
      </x:c>
      <x:c r="D686" s="3" t="str">
        <x:v>P878 — Soutien à la filière nickel en Nouvelle-Calédonie</x:v>
      </x:c>
      <x:c r="E686" s="3" t="str">
        <x:v>FdC et AdP prévus : AE et CP</x:v>
      </x:c>
      <x:c r="F686" s="3" t="str">
        <x:v>Non intégré / publication à rechercher</x:v>
      </x:c>
      <x:c r="G686" s="3" t="n">
        <x:v>2</x:v>
      </x:c>
      <x:c r="H686" s="10" t="str">
        <x:v>Consulter</x:v>
      </x:c>
      <x:c r="I686" s="10" t="str">
        <x:v>Voir le poste</x:v>
      </x:c>
      <x:c r="J686" s="3" t="str">
        <x:v>ND-2547E7375D ; ND-EF39A40F72</x:v>
      </x:c>
    </x:row>
    <x:row r="687" ht="72" customHeight="1">
      <x:c r="A687" s="3" t="n">
        <x:v>2026</x:v>
      </x:c>
      <x:c r="B687" s="3" t="str">
        <x:v>CCF</x:v>
      </x:c>
      <x:c r="C687" s="3" t="str">
        <x:v>ZF/878</x:v>
      </x:c>
      <x:c r="D687" s="3" t="str">
        <x:v>P878 — Soutien à la filière nickel en Nouvelle-Calédonie</x:v>
      </x:c>
      <x:c r="E687" s="3" t="str">
        <x:v>Proposé en PLF : AE et CP</x:v>
      </x:c>
      <x:c r="F687" s="3" t="str">
        <x:v>Non intégré / publication à rechercher</x:v>
      </x:c>
      <x:c r="G687" s="3" t="n">
        <x:v>2</x:v>
      </x:c>
      <x:c r="H687" s="10" t="str">
        <x:v>Consulter</x:v>
      </x:c>
      <x:c r="I687" s="10" t="str">
        <x:v>Voir le poste</x:v>
      </x:c>
      <x:c r="J687" s="3" t="str">
        <x:v>ND-5BF5F23DC5 ; ND-8AB56880AD</x:v>
      </x:c>
    </x:row>
    <x:row r="688" ht="140" customHeight="1">
      <x:c r="A688" s="3" t="n">
        <x:v>2026</x:v>
      </x:c>
      <x:c r="B688" s="3" t="str">
        <x:v>CCF</x:v>
      </x:c>
      <x:c r="C688" s="3" t="str">
        <x:v>ZF/878</x:v>
      </x:c>
      <x:c r="D688" s="3" t="str">
        <x:v>P878 — Soutien à la filière nickel en Nouvelle-Calédonie</x:v>
      </x:c>
      <x:c r="E68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688" s="3" t="str">
        <x:v>Exercice en cours / publication annuelle ultérieure</x:v>
      </x:c>
      <x:c r="G688" s="3" t="n">
        <x:v>16</x:v>
      </x:c>
      <x:c r="H688" s="10" t="str">
        <x:v>Consulter</x:v>
      </x:c>
      <x:c r="I688" s="10" t="str">
        <x:v>Voir le poste</x:v>
      </x:c>
      <x:c r="J688" s="3" t="str">
        <x:v>ND-E92AE1E4D1 ; ND-48C3E209DB ; ND-4A581D9697 ; ND-43922FF92A ; ND-92A60FD646 ; ND-CFFB265114 ; ND-47112FF169 ; ND-599DC03D98 ; ND-367212D8B5 ; ND-777AC229BB ; ND-A37B56B5A1 ; ND-4F13641F22 ; ND-FD322390F3 ; ND-941CB7B8B2 ; ND-68ED769CEB ; ND-F77EDC4F8F</x:v>
      </x:c>
    </x:row>
    <x:row r="689" ht="72" customHeight="1">
      <x:c r="A689" s="3" t="n">
        <x:v>2026</x:v>
      </x:c>
      <x:c r="B689" s="3" t="str">
        <x:v>CCF</x:v>
      </x:c>
      <x:c r="C689" s="3" t="str">
        <x:v>ZB/821</x:v>
      </x:c>
      <x:c r="D689" s="3" t="str">
        <x:v>P821 — Avances à l'Agence de services et de paiement, au titre du préfinancement des aides communautaires de la politique agricole commune</x:v>
      </x:c>
      <x:c r="E689" s="3" t="str">
        <x:v>Consommé : AE et CP</x:v>
      </x:c>
      <x:c r="F689" s="3" t="str">
        <x:v>Exercice en cours / publication annuelle ultérieure</x:v>
      </x:c>
      <x:c r="G689" s="3" t="n">
        <x:v>2</x:v>
      </x:c>
      <x:c r="H689" s="10" t="str">
        <x:v>Consulter</x:v>
      </x:c>
      <x:c r="I689" s="10" t="str">
        <x:v>Voir le poste</x:v>
      </x:c>
      <x:c r="J689" s="3" t="str">
        <x:v>ND-3B8A966C77 ; ND-6903B0861A</x:v>
      </x:c>
    </x:row>
    <x:row r="690" ht="72" customHeight="1">
      <x:c r="A690" s="3" t="n">
        <x:v>2026</x:v>
      </x:c>
      <x:c r="B690" s="3" t="str">
        <x:v>CCF</x:v>
      </x:c>
      <x:c r="C690" s="3" t="str">
        <x:v>ZB/821</x:v>
      </x:c>
      <x:c r="D690" s="3" t="str">
        <x:v>P821 — Avances à l'Agence de services et de paiement, au titre du préfinancement des aides communautaires de la politique agricole commune</x:v>
      </x:c>
      <x:c r="E690" s="3" t="str">
        <x:v>Crédits ouverts : AE et CP</x:v>
      </x:c>
      <x:c r="F690" s="3" t="str">
        <x:v>Exercice en cours / publication annuelle ultérieure</x:v>
      </x:c>
      <x:c r="G690" s="3" t="n">
        <x:v>2</x:v>
      </x:c>
      <x:c r="H690" s="10" t="str">
        <x:v>Consulter</x:v>
      </x:c>
      <x:c r="I690" s="10" t="str">
        <x:v>Voir le poste</x:v>
      </x:c>
      <x:c r="J690" s="3" t="str">
        <x:v>ND-E85205DEE5 ; ND-EFC74B51D7</x:v>
      </x:c>
    </x:row>
    <x:row r="691" ht="72" customHeight="1">
      <x:c r="A691" s="3" t="n">
        <x:v>2026</x:v>
      </x:c>
      <x:c r="B691" s="3" t="str">
        <x:v>CCF</x:v>
      </x:c>
      <x:c r="C691" s="3" t="str">
        <x:v>ZB/821</x:v>
      </x:c>
      <x:c r="D691" s="3" t="str">
        <x:v>P821 — Avances à l'Agence de services et de paiement, au titre du préfinancement des aides communautaires de la politique agricole commune</x:v>
      </x:c>
      <x:c r="E691" s="3" t="str">
        <x:v>FdC et AdP prévus : AE et CP</x:v>
      </x:c>
      <x:c r="F691" s="3" t="str">
        <x:v>Non intégré / publication à rechercher</x:v>
      </x:c>
      <x:c r="G691" s="3" t="n">
        <x:v>2</x:v>
      </x:c>
      <x:c r="H691" s="10" t="str">
        <x:v>Consulter</x:v>
      </x:c>
      <x:c r="I691" s="10" t="str">
        <x:v>Voir le poste</x:v>
      </x:c>
      <x:c r="J691" s="3" t="str">
        <x:v>ND-C1FAC12D31 ; ND-881E70FE2B</x:v>
      </x:c>
    </x:row>
    <x:row r="692" ht="72" customHeight="1">
      <x:c r="A692" s="3" t="n">
        <x:v>2026</x:v>
      </x:c>
      <x:c r="B692" s="3" t="str">
        <x:v>CCF</x:v>
      </x:c>
      <x:c r="C692" s="3" t="str">
        <x:v>ZB/821</x:v>
      </x:c>
      <x:c r="D692" s="3" t="str">
        <x:v>P821 — Avances à l'Agence de services et de paiement, au titre du préfinancement des aides communautaires de la politique agricole commune</x:v>
      </x:c>
      <x:c r="E692" s="3" t="str">
        <x:v>Proposé en PLF : AE et CP</x:v>
      </x:c>
      <x:c r="F692" s="3" t="str">
        <x:v>Non intégré / publication à rechercher</x:v>
      </x:c>
      <x:c r="G692" s="3" t="n">
        <x:v>2</x:v>
      </x:c>
      <x:c r="H692" s="10" t="str">
        <x:v>Consulter</x:v>
      </x:c>
      <x:c r="I692" s="10" t="str">
        <x:v>Voir le poste</x:v>
      </x:c>
      <x:c r="J692" s="3" t="str">
        <x:v>ND-E22BCB77CD ; ND-2C53C3C0B6</x:v>
      </x:c>
    </x:row>
    <x:row r="693" ht="140" customHeight="1">
      <x:c r="A693" s="3" t="n">
        <x:v>2026</x:v>
      </x:c>
      <x:c r="B693" s="3" t="str">
        <x:v>CCF</x:v>
      </x:c>
      <x:c r="C693" s="3" t="str">
        <x:v>ZB/821</x:v>
      </x:c>
      <x:c r="D693" s="3" t="str">
        <x:v>P821 — Avances à l'Agence de services et de paiement, au titre du préfinancement des aides communautaires de la politique agricole commune</x:v>
      </x:c>
      <x:c r="E69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693" s="3" t="str">
        <x:v>Exercice en cours / publication annuelle ultérieure</x:v>
      </x:c>
      <x:c r="G693" s="3" t="n">
        <x:v>16</x:v>
      </x:c>
      <x:c r="H693" s="10" t="str">
        <x:v>Consulter</x:v>
      </x:c>
      <x:c r="I693" s="10" t="str">
        <x:v>Voir le poste</x:v>
      </x:c>
      <x:c r="J693" s="3" t="str">
        <x:v>ND-5C2E805FB9 ; ND-7F94897BCA ; ND-24589F0397 ; ND-52FBBBF9E7 ; ND-C81116A01E ; ND-D57E5E9621 ; ND-376B783B6E ; ND-65B580337C ; ND-C0E57EBA46 ; ND-A51C58E4CC ; ND-B9A60A94C3 ; ND-1AB40ED971 ; ND-211D14205A ; ND-DCBD53C8AB ; ND-5C1D9CBE55 ; ND-18FAD9D084</x:v>
      </x:c>
    </x:row>
    <x:row r="694" ht="72" customHeight="1">
      <x:c r="A694" s="3" t="n">
        <x:v>2026</x:v>
      </x:c>
      <x:c r="B694" s="3" t="str">
        <x:v>CCF</x:v>
      </x:c>
      <x:c r="C694" s="3" t="str">
        <x:v>ZB/823</x:v>
      </x:c>
      <x:c r="D694" s="3" t="str">
        <x:v>P823 — Avances à des organismes distincts de l'Etat et gérant des services publics</x:v>
      </x:c>
      <x:c r="E694" s="3" t="str">
        <x:v>Consommé : AE et CP</x:v>
      </x:c>
      <x:c r="F694" s="3" t="str">
        <x:v>Exercice en cours / publication annuelle ultérieure</x:v>
      </x:c>
      <x:c r="G694" s="3" t="n">
        <x:v>2</x:v>
      </x:c>
      <x:c r="H694" s="10" t="str">
        <x:v>Consulter</x:v>
      </x:c>
      <x:c r="I694" s="10" t="str">
        <x:v>Voir le poste</x:v>
      </x:c>
      <x:c r="J694" s="3" t="str">
        <x:v>ND-F0B2FC72E5 ; ND-D256672982</x:v>
      </x:c>
    </x:row>
    <x:row r="695" ht="72" customHeight="1">
      <x:c r="A695" s="3" t="n">
        <x:v>2026</x:v>
      </x:c>
      <x:c r="B695" s="3" t="str">
        <x:v>CCF</x:v>
      </x:c>
      <x:c r="C695" s="3" t="str">
        <x:v>ZB/823</x:v>
      </x:c>
      <x:c r="D695" s="3" t="str">
        <x:v>P823 — Avances à des organismes distincts de l'Etat et gérant des services publics</x:v>
      </x:c>
      <x:c r="E695" s="3" t="str">
        <x:v>Crédits ouverts : AE et CP</x:v>
      </x:c>
      <x:c r="F695" s="3" t="str">
        <x:v>Exercice en cours / publication annuelle ultérieure</x:v>
      </x:c>
      <x:c r="G695" s="3" t="n">
        <x:v>2</x:v>
      </x:c>
      <x:c r="H695" s="10" t="str">
        <x:v>Consulter</x:v>
      </x:c>
      <x:c r="I695" s="10" t="str">
        <x:v>Voir le poste</x:v>
      </x:c>
      <x:c r="J695" s="3" t="str">
        <x:v>ND-BFBE0B041C ; ND-B4746D1DA0</x:v>
      </x:c>
    </x:row>
    <x:row r="696" ht="72" customHeight="1">
      <x:c r="A696" s="3" t="n">
        <x:v>2026</x:v>
      </x:c>
      <x:c r="B696" s="3" t="str">
        <x:v>CCF</x:v>
      </x:c>
      <x:c r="C696" s="3" t="str">
        <x:v>ZB/823</x:v>
      </x:c>
      <x:c r="D696" s="3" t="str">
        <x:v>P823 — Avances à des organismes distincts de l'Etat et gérant des services publics</x:v>
      </x:c>
      <x:c r="E696" s="3" t="str">
        <x:v>FdC et AdP prévus : AE et CP</x:v>
      </x:c>
      <x:c r="F696" s="3" t="str">
        <x:v>Non intégré / publication à rechercher</x:v>
      </x:c>
      <x:c r="G696" s="3" t="n">
        <x:v>2</x:v>
      </x:c>
      <x:c r="H696" s="10" t="str">
        <x:v>Consulter</x:v>
      </x:c>
      <x:c r="I696" s="10" t="str">
        <x:v>Voir le poste</x:v>
      </x:c>
      <x:c r="J696" s="3" t="str">
        <x:v>ND-BC860F2B12 ; ND-3DCBCA6F79</x:v>
      </x:c>
    </x:row>
    <x:row r="697" ht="72" customHeight="1">
      <x:c r="A697" s="3" t="n">
        <x:v>2026</x:v>
      </x:c>
      <x:c r="B697" s="3" t="str">
        <x:v>CCF</x:v>
      </x:c>
      <x:c r="C697" s="3" t="str">
        <x:v>ZB/823</x:v>
      </x:c>
      <x:c r="D697" s="3" t="str">
        <x:v>P823 — Avances à des organismes distincts de l'Etat et gérant des services publics</x:v>
      </x:c>
      <x:c r="E697" s="3" t="str">
        <x:v>Proposé en PLF : AE et CP</x:v>
      </x:c>
      <x:c r="F697" s="3" t="str">
        <x:v>Non intégré / publication à rechercher</x:v>
      </x:c>
      <x:c r="G697" s="3" t="n">
        <x:v>2</x:v>
      </x:c>
      <x:c r="H697" s="10" t="str">
        <x:v>Consulter</x:v>
      </x:c>
      <x:c r="I697" s="10" t="str">
        <x:v>Voir le poste</x:v>
      </x:c>
      <x:c r="J697" s="3" t="str">
        <x:v>ND-8F553134A1 ; ND-D13DA0D84D</x:v>
      </x:c>
    </x:row>
    <x:row r="698" ht="140" customHeight="1">
      <x:c r="A698" s="3" t="n">
        <x:v>2026</x:v>
      </x:c>
      <x:c r="B698" s="3" t="str">
        <x:v>CCF</x:v>
      </x:c>
      <x:c r="C698" s="3" t="str">
        <x:v>ZB/823</x:v>
      </x:c>
      <x:c r="D698" s="3" t="str">
        <x:v>P823 — Avances à des organismes distincts de l'Etat et gérant des services publics</x:v>
      </x:c>
      <x:c r="E69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698" s="3" t="str">
        <x:v>Exercice en cours / publication annuelle ultérieure</x:v>
      </x:c>
      <x:c r="G698" s="3" t="n">
        <x:v>16</x:v>
      </x:c>
      <x:c r="H698" s="10" t="str">
        <x:v>Consulter</x:v>
      </x:c>
      <x:c r="I698" s="10" t="str">
        <x:v>Voir le poste</x:v>
      </x:c>
      <x:c r="J698" s="3" t="str">
        <x:v>ND-981C11DD86 ; ND-6FFF3310F4 ; ND-ACEB861A37 ; ND-C21F2D49AB ; ND-7AF8E49EE6 ; ND-A766A3F39B ; ND-3AEBE014AF ; ND-B57BD997C4 ; ND-636A021DC7 ; ND-1B58804C7D ; ND-7693E22D15 ; ND-CE8F3F3C93 ; ND-D1029E0321 ; ND-0AF225517F ; ND-15D63CBECD ; ND-E083A6ADA9</x:v>
      </x:c>
    </x:row>
    <x:row r="699" ht="72" customHeight="1">
      <x:c r="A699" s="3" t="n">
        <x:v>2026</x:v>
      </x:c>
      <x:c r="B699" s="3" t="str">
        <x:v>CCF</x:v>
      </x:c>
      <x:c r="C699" s="3" t="str">
        <x:v>ZB/824</x:v>
      </x:c>
      <x:c r="D699" s="3" t="str">
        <x:v>P824 — Prêts et avances à des services de l'Etat</x:v>
      </x:c>
      <x:c r="E699" s="3" t="str">
        <x:v>Consommé : AE et CP</x:v>
      </x:c>
      <x:c r="F699" s="3" t="str">
        <x:v>Exercice en cours / publication annuelle ultérieure</x:v>
      </x:c>
      <x:c r="G699" s="3" t="n">
        <x:v>2</x:v>
      </x:c>
      <x:c r="H699" s="10" t="str">
        <x:v>Consulter</x:v>
      </x:c>
      <x:c r="I699" s="10" t="str">
        <x:v>Voir le poste</x:v>
      </x:c>
      <x:c r="J699" s="3" t="str">
        <x:v>ND-48FB190E56 ; ND-C1D7D1B5DE</x:v>
      </x:c>
    </x:row>
    <x:row r="700" ht="72" customHeight="1">
      <x:c r="A700" s="3" t="n">
        <x:v>2026</x:v>
      </x:c>
      <x:c r="B700" s="3" t="str">
        <x:v>CCF</x:v>
      </x:c>
      <x:c r="C700" s="3" t="str">
        <x:v>ZB/824</x:v>
      </x:c>
      <x:c r="D700" s="3" t="str">
        <x:v>P824 — Prêts et avances à des services de l'Etat</x:v>
      </x:c>
      <x:c r="E700" s="3" t="str">
        <x:v>Crédits ouverts : AE et CP</x:v>
      </x:c>
      <x:c r="F700" s="3" t="str">
        <x:v>Exercice en cours / publication annuelle ultérieure</x:v>
      </x:c>
      <x:c r="G700" s="3" t="n">
        <x:v>2</x:v>
      </x:c>
      <x:c r="H700" s="10" t="str">
        <x:v>Consulter</x:v>
      </x:c>
      <x:c r="I700" s="10" t="str">
        <x:v>Voir le poste</x:v>
      </x:c>
      <x:c r="J700" s="3" t="str">
        <x:v>ND-ED8A435C0B ; ND-AF4F80EAD6</x:v>
      </x:c>
    </x:row>
    <x:row r="701" ht="72" customHeight="1">
      <x:c r="A701" s="3" t="n">
        <x:v>2026</x:v>
      </x:c>
      <x:c r="B701" s="3" t="str">
        <x:v>CCF</x:v>
      </x:c>
      <x:c r="C701" s="3" t="str">
        <x:v>ZB/824</x:v>
      </x:c>
      <x:c r="D701" s="3" t="str">
        <x:v>P824 — Prêts et avances à des services de l'Etat</x:v>
      </x:c>
      <x:c r="E701" s="3" t="str">
        <x:v>FdC et AdP prévus : AE et CP</x:v>
      </x:c>
      <x:c r="F701" s="3" t="str">
        <x:v>Non intégré / publication à rechercher</x:v>
      </x:c>
      <x:c r="G701" s="3" t="n">
        <x:v>2</x:v>
      </x:c>
      <x:c r="H701" s="10" t="str">
        <x:v>Consulter</x:v>
      </x:c>
      <x:c r="I701" s="10" t="str">
        <x:v>Voir le poste</x:v>
      </x:c>
      <x:c r="J701" s="3" t="str">
        <x:v>ND-2AB0F038AA ; ND-67C71D30D2</x:v>
      </x:c>
    </x:row>
    <x:row r="702" ht="72" customHeight="1">
      <x:c r="A702" s="3" t="n">
        <x:v>2026</x:v>
      </x:c>
      <x:c r="B702" s="3" t="str">
        <x:v>CCF</x:v>
      </x:c>
      <x:c r="C702" s="3" t="str">
        <x:v>ZB/824</x:v>
      </x:c>
      <x:c r="D702" s="3" t="str">
        <x:v>P824 — Prêts et avances à des services de l'Etat</x:v>
      </x:c>
      <x:c r="E702" s="3" t="str">
        <x:v>Proposé en PLF : AE et CP</x:v>
      </x:c>
      <x:c r="F702" s="3" t="str">
        <x:v>Non intégré / publication à rechercher</x:v>
      </x:c>
      <x:c r="G702" s="3" t="n">
        <x:v>2</x:v>
      </x:c>
      <x:c r="H702" s="10" t="str">
        <x:v>Consulter</x:v>
      </x:c>
      <x:c r="I702" s="10" t="str">
        <x:v>Voir le poste</x:v>
      </x:c>
      <x:c r="J702" s="3" t="str">
        <x:v>ND-33327ACA54 ; ND-F7D3EDD832</x:v>
      </x:c>
    </x:row>
    <x:row r="703" ht="140" customHeight="1">
      <x:c r="A703" s="3" t="n">
        <x:v>2026</x:v>
      </x:c>
      <x:c r="B703" s="3" t="str">
        <x:v>CCF</x:v>
      </x:c>
      <x:c r="C703" s="3" t="str">
        <x:v>ZB/824</x:v>
      </x:c>
      <x:c r="D703" s="3" t="str">
        <x:v>P824 — Prêts et avances à des services de l'Etat</x:v>
      </x:c>
      <x:c r="E70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703" s="3" t="str">
        <x:v>Exercice en cours / publication annuelle ultérieure</x:v>
      </x:c>
      <x:c r="G703" s="3" t="n">
        <x:v>16</x:v>
      </x:c>
      <x:c r="H703" s="10" t="str">
        <x:v>Consulter</x:v>
      </x:c>
      <x:c r="I703" s="10" t="str">
        <x:v>Voir le poste</x:v>
      </x:c>
      <x:c r="J703" s="3" t="str">
        <x:v>ND-32777B9BDC ; ND-6F3071C387 ; ND-4EB5C88C4C ; ND-1681D24721 ; ND-2100DC0153 ; ND-1E99B0F9BE ; ND-DCEB4A02F4 ; ND-BEC0D4CFA5 ; ND-7B2F2D2DA5 ; ND-35E7ABCE15 ; ND-8BBEB2E87C ; ND-14713D6564 ; ND-52CE156652 ; ND-E17DFEAF1A ; ND-9AE8EF751E ; ND-81E109EF86</x:v>
      </x:c>
    </x:row>
    <x:row r="704" ht="72" customHeight="1">
      <x:c r="A704" s="3" t="n">
        <x:v>2026</x:v>
      </x:c>
      <x:c r="B704" s="3" t="str">
        <x:v>CCF</x:v>
      </x:c>
      <x:c r="C704" s="3" t="str">
        <x:v>ZB/825</x:v>
      </x:c>
      <x:c r="D704" s="3" t="str">
        <x:v>P825 — Avances à l'Office national d'indemnisation des accidents médicaux, des affections iatrogènes et des infections nosocomiales (ONIAM) au titre de l'indemnisation des victimes du Benfluorex</x:v>
      </x:c>
      <x:c r="E704" s="3" t="str">
        <x:v>Consommé : AE et CP</x:v>
      </x:c>
      <x:c r="F704" s="3" t="str">
        <x:v>Exercice en cours / publication annuelle ultérieure</x:v>
      </x:c>
      <x:c r="G704" s="3" t="n">
        <x:v>2</x:v>
      </x:c>
      <x:c r="H704" s="10" t="str">
        <x:v>Consulter</x:v>
      </x:c>
      <x:c r="I704" s="10" t="str">
        <x:v>Voir le poste</x:v>
      </x:c>
      <x:c r="J704" s="3" t="str">
        <x:v>ND-97B0E36B69 ; ND-7BFC82FE2A</x:v>
      </x:c>
    </x:row>
    <x:row r="705" ht="72" customHeight="1">
      <x:c r="A705" s="3" t="n">
        <x:v>2026</x:v>
      </x:c>
      <x:c r="B705" s="3" t="str">
        <x:v>CCF</x:v>
      </x:c>
      <x:c r="C705" s="3" t="str">
        <x:v>ZB/825</x:v>
      </x:c>
      <x:c r="D705" s="3" t="str">
        <x:v>P825 — Avances à l'Office national d'indemnisation des accidents médicaux, des affections iatrogènes et des infections nosocomiales (ONIAM) au titre de l'indemnisation des victimes du Benfluorex</x:v>
      </x:c>
      <x:c r="E705" s="3" t="str">
        <x:v>Crédits ouverts : AE et CP</x:v>
      </x:c>
      <x:c r="F705" s="3" t="str">
        <x:v>Exercice en cours / publication annuelle ultérieure</x:v>
      </x:c>
      <x:c r="G705" s="3" t="n">
        <x:v>2</x:v>
      </x:c>
      <x:c r="H705" s="10" t="str">
        <x:v>Consulter</x:v>
      </x:c>
      <x:c r="I705" s="10" t="str">
        <x:v>Voir le poste</x:v>
      </x:c>
      <x:c r="J705" s="3" t="str">
        <x:v>ND-EEB3E70B3A ; ND-EA87817109</x:v>
      </x:c>
    </x:row>
    <x:row r="706" ht="72" customHeight="1">
      <x:c r="A706" s="3" t="n">
        <x:v>2026</x:v>
      </x:c>
      <x:c r="B706" s="3" t="str">
        <x:v>CCF</x:v>
      </x:c>
      <x:c r="C706" s="3" t="str">
        <x:v>ZB/825</x:v>
      </x:c>
      <x:c r="D706" s="3" t="str">
        <x:v>P825 — Avances à l'Office national d'indemnisation des accidents médicaux, des affections iatrogènes et des infections nosocomiales (ONIAM) au titre de l'indemnisation des victimes du Benfluorex</x:v>
      </x:c>
      <x:c r="E706" s="3" t="str">
        <x:v>FdC et AdP prévus : AE et CP</x:v>
      </x:c>
      <x:c r="F706" s="3" t="str">
        <x:v>Non intégré / publication à rechercher</x:v>
      </x:c>
      <x:c r="G706" s="3" t="n">
        <x:v>2</x:v>
      </x:c>
      <x:c r="H706" s="10" t="str">
        <x:v>Consulter</x:v>
      </x:c>
      <x:c r="I706" s="10" t="str">
        <x:v>Voir le poste</x:v>
      </x:c>
      <x:c r="J706" s="3" t="str">
        <x:v>ND-E925C5D268 ; ND-56C3C5AC76</x:v>
      </x:c>
    </x:row>
    <x:row r="707" ht="72" customHeight="1">
      <x:c r="A707" s="3" t="n">
        <x:v>2026</x:v>
      </x:c>
      <x:c r="B707" s="3" t="str">
        <x:v>CCF</x:v>
      </x:c>
      <x:c r="C707" s="3" t="str">
        <x:v>ZB/825</x:v>
      </x:c>
      <x:c r="D707" s="3" t="str">
        <x:v>P825 — Avances à l'Office national d'indemnisation des accidents médicaux, des affections iatrogènes et des infections nosocomiales (ONIAM) au titre de l'indemnisation des victimes du Benfluorex</x:v>
      </x:c>
      <x:c r="E707" s="3" t="str">
        <x:v>Proposé en PLF : AE et CP</x:v>
      </x:c>
      <x:c r="F707" s="3" t="str">
        <x:v>Non intégré / publication à rechercher</x:v>
      </x:c>
      <x:c r="G707" s="3" t="n">
        <x:v>2</x:v>
      </x:c>
      <x:c r="H707" s="10" t="str">
        <x:v>Consulter</x:v>
      </x:c>
      <x:c r="I707" s="10" t="str">
        <x:v>Voir le poste</x:v>
      </x:c>
      <x:c r="J707" s="3" t="str">
        <x:v>ND-266BC1A0EF ; ND-F410E76E5C</x:v>
      </x:c>
    </x:row>
    <x:row r="708" ht="140" customHeight="1">
      <x:c r="A708" s="3" t="n">
        <x:v>2026</x:v>
      </x:c>
      <x:c r="B708" s="3" t="str">
        <x:v>CCF</x:v>
      </x:c>
      <x:c r="C708" s="3" t="str">
        <x:v>ZB/825</x:v>
      </x:c>
      <x:c r="D708" s="3" t="str">
        <x:v>P825 — Avances à l'Office national d'indemnisation des accidents médicaux, des affections iatrogènes et des infections nosocomiales (ONIAM) au titre de l'indemnisation des victimes du Benfluorex</x:v>
      </x:c>
      <x:c r="E70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708" s="3" t="str">
        <x:v>Exercice en cours / publication annuelle ultérieure</x:v>
      </x:c>
      <x:c r="G708" s="3" t="n">
        <x:v>16</x:v>
      </x:c>
      <x:c r="H708" s="10" t="str">
        <x:v>Consulter</x:v>
      </x:c>
      <x:c r="I708" s="10" t="str">
        <x:v>Voir le poste</x:v>
      </x:c>
      <x:c r="J708" s="3" t="str">
        <x:v>ND-F831331888 ; ND-159EE38AB1 ; ND-E897388A34 ; ND-FC84971CA0 ; ND-48D5DE6573 ; ND-2AFFE0F7E0 ; ND-A9D88073C5 ; ND-B2AED3A981 ; ND-51C8414336 ; ND-FF4BD67552 ; ND-5F6F83EA38 ; ND-E15A9FC2AB ; ND-A43A4660C6 ; ND-8C766D81D8 ; ND-901BE6313C ; ND-603D8050CE</x:v>
      </x:c>
    </x:row>
    <x:row r="709" ht="72" customHeight="1">
      <x:c r="A709" s="3" t="n">
        <x:v>2026</x:v>
      </x:c>
      <x:c r="B709" s="3" t="str">
        <x:v>CCF</x:v>
      </x:c>
      <x:c r="C709" s="3" t="str">
        <x:v>ZB/826</x:v>
      </x:c>
      <x:c r="D709" s="3" t="str">
        <x:v>P826 — Prêts aux exploitants d'aéroports touchés par la crise de covid-19 au titre des dépenses de sûreté-sécurité</x:v>
      </x:c>
      <x:c r="E709" s="3" t="str">
        <x:v>Consommé : AE et CP</x:v>
      </x:c>
      <x:c r="F709" s="3" t="str">
        <x:v>Exercice en cours / publication annuelle ultérieure</x:v>
      </x:c>
      <x:c r="G709" s="3" t="n">
        <x:v>2</x:v>
      </x:c>
      <x:c r="H709" s="10" t="str">
        <x:v>Consulter</x:v>
      </x:c>
      <x:c r="I709" s="10" t="str">
        <x:v>Voir le poste</x:v>
      </x:c>
      <x:c r="J709" s="3" t="str">
        <x:v>ND-A821617499 ; ND-70316F8602</x:v>
      </x:c>
    </x:row>
    <x:row r="710" ht="72" customHeight="1">
      <x:c r="A710" s="3" t="n">
        <x:v>2026</x:v>
      </x:c>
      <x:c r="B710" s="3" t="str">
        <x:v>CCF</x:v>
      </x:c>
      <x:c r="C710" s="3" t="str">
        <x:v>ZB/826</x:v>
      </x:c>
      <x:c r="D710" s="3" t="str">
        <x:v>P826 — Prêts aux exploitants d'aéroports touchés par la crise de covid-19 au titre des dépenses de sûreté-sécurité</x:v>
      </x:c>
      <x:c r="E710" s="3" t="str">
        <x:v>Crédits ouverts : AE et CP</x:v>
      </x:c>
      <x:c r="F710" s="3" t="str">
        <x:v>Exercice en cours / publication annuelle ultérieure</x:v>
      </x:c>
      <x:c r="G710" s="3" t="n">
        <x:v>2</x:v>
      </x:c>
      <x:c r="H710" s="10" t="str">
        <x:v>Consulter</x:v>
      </x:c>
      <x:c r="I710" s="10" t="str">
        <x:v>Voir le poste</x:v>
      </x:c>
      <x:c r="J710" s="3" t="str">
        <x:v>ND-D887C2A1A5 ; ND-C2CDE2302D</x:v>
      </x:c>
    </x:row>
    <x:row r="711" ht="72" customHeight="1">
      <x:c r="A711" s="3" t="n">
        <x:v>2026</x:v>
      </x:c>
      <x:c r="B711" s="3" t="str">
        <x:v>CCF</x:v>
      </x:c>
      <x:c r="C711" s="3" t="str">
        <x:v>ZB/826</x:v>
      </x:c>
      <x:c r="D711" s="3" t="str">
        <x:v>P826 — Prêts aux exploitants d'aéroports touchés par la crise de covid-19 au titre des dépenses de sûreté-sécurité</x:v>
      </x:c>
      <x:c r="E711" s="3" t="str">
        <x:v>FdC et AdP prévus : AE et CP</x:v>
      </x:c>
      <x:c r="F711" s="3" t="str">
        <x:v>Non intégré / publication à rechercher</x:v>
      </x:c>
      <x:c r="G711" s="3" t="n">
        <x:v>2</x:v>
      </x:c>
      <x:c r="H711" s="10" t="str">
        <x:v>Consulter</x:v>
      </x:c>
      <x:c r="I711" s="10" t="str">
        <x:v>Voir le poste</x:v>
      </x:c>
      <x:c r="J711" s="3" t="str">
        <x:v>ND-40A15DA142 ; ND-F278E4C781</x:v>
      </x:c>
    </x:row>
    <x:row r="712" ht="72" customHeight="1">
      <x:c r="A712" s="3" t="n">
        <x:v>2026</x:v>
      </x:c>
      <x:c r="B712" s="3" t="str">
        <x:v>CCF</x:v>
      </x:c>
      <x:c r="C712" s="3" t="str">
        <x:v>ZB/826</x:v>
      </x:c>
      <x:c r="D712" s="3" t="str">
        <x:v>P826 — Prêts aux exploitants d'aéroports touchés par la crise de covid-19 au titre des dépenses de sûreté-sécurité</x:v>
      </x:c>
      <x:c r="E712" s="3" t="str">
        <x:v>Proposé en PLF : AE et CP</x:v>
      </x:c>
      <x:c r="F712" s="3" t="str">
        <x:v>Non intégré / publication à rechercher</x:v>
      </x:c>
      <x:c r="G712" s="3" t="n">
        <x:v>2</x:v>
      </x:c>
      <x:c r="H712" s="10" t="str">
        <x:v>Consulter</x:v>
      </x:c>
      <x:c r="I712" s="10" t="str">
        <x:v>Voir le poste</x:v>
      </x:c>
      <x:c r="J712" s="3" t="str">
        <x:v>ND-22C252E65D ; ND-5EFA423289</x:v>
      </x:c>
    </x:row>
    <x:row r="713" ht="140" customHeight="1">
      <x:c r="A713" s="3" t="n">
        <x:v>2026</x:v>
      </x:c>
      <x:c r="B713" s="3" t="str">
        <x:v>CCF</x:v>
      </x:c>
      <x:c r="C713" s="3" t="str">
        <x:v>ZB/826</x:v>
      </x:c>
      <x:c r="D713" s="3" t="str">
        <x:v>P826 — Prêts aux exploitants d'aéroports touchés par la crise de covid-19 au titre des dépenses de sûreté-sécurité</x:v>
      </x:c>
      <x:c r="E71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713" s="3" t="str">
        <x:v>Exercice en cours / publication annuelle ultérieure</x:v>
      </x:c>
      <x:c r="G713" s="3" t="n">
        <x:v>16</x:v>
      </x:c>
      <x:c r="H713" s="10" t="str">
        <x:v>Consulter</x:v>
      </x:c>
      <x:c r="I713" s="10" t="str">
        <x:v>Voir le poste</x:v>
      </x:c>
      <x:c r="J713" s="3" t="str">
        <x:v>ND-05A8BCC92A ; ND-36E132DE2D ; ND-EF46BB937B ; ND-D67AA9351A ; ND-1291F0032B ; ND-1289BFFA37 ; ND-0F159D05D9 ; ND-19FA395BC7 ; ND-FD08652FD8 ; ND-A55CA21F8E ; ND-4D848558FC ; ND-534EC85193 ; ND-E309835BAF ; ND-F750A4C00B ; ND-7CF60AC69B ; ND-640892E4BC</x:v>
      </x:c>
    </x:row>
    <x:row r="714" ht="72" customHeight="1">
      <x:c r="A714" s="3" t="n">
        <x:v>2026</x:v>
      </x:c>
      <x:c r="B714" s="3" t="str">
        <x:v>CCF</x:v>
      </x:c>
      <x:c r="C714" s="3" t="str">
        <x:v>ZB/827</x:v>
      </x:c>
      <x:c r="D714" s="3" t="str">
        <x:v>P827 — Prêts destinés à soutenir Île-de-France Mobilités à la suite des conséquences de l'épidémie de la covid-19</x:v>
      </x:c>
      <x:c r="E714" s="3" t="str">
        <x:v>Consommé : AE et CP</x:v>
      </x:c>
      <x:c r="F714" s="3" t="str">
        <x:v>Exercice en cours / publication annuelle ultérieure</x:v>
      </x:c>
      <x:c r="G714" s="3" t="n">
        <x:v>2</x:v>
      </x:c>
      <x:c r="H714" s="10" t="str">
        <x:v>Consulter</x:v>
      </x:c>
      <x:c r="I714" s="10" t="str">
        <x:v>Voir le poste</x:v>
      </x:c>
      <x:c r="J714" s="3" t="str">
        <x:v>ND-7AFF40F24B ; ND-4CE8DFB04B</x:v>
      </x:c>
    </x:row>
    <x:row r="715" ht="72" customHeight="1">
      <x:c r="A715" s="3" t="n">
        <x:v>2026</x:v>
      </x:c>
      <x:c r="B715" s="3" t="str">
        <x:v>CCF</x:v>
      </x:c>
      <x:c r="C715" s="3" t="str">
        <x:v>ZB/827</x:v>
      </x:c>
      <x:c r="D715" s="3" t="str">
        <x:v>P827 — Prêts destinés à soutenir Île-de-France Mobilités à la suite des conséquences de l'épidémie de la covid-19</x:v>
      </x:c>
      <x:c r="E715" s="3" t="str">
        <x:v>Crédits ouverts : AE et CP</x:v>
      </x:c>
      <x:c r="F715" s="3" t="str">
        <x:v>Exercice en cours / publication annuelle ultérieure</x:v>
      </x:c>
      <x:c r="G715" s="3" t="n">
        <x:v>2</x:v>
      </x:c>
      <x:c r="H715" s="10" t="str">
        <x:v>Consulter</x:v>
      </x:c>
      <x:c r="I715" s="10" t="str">
        <x:v>Voir le poste</x:v>
      </x:c>
      <x:c r="J715" s="3" t="str">
        <x:v>ND-06C1320DDF ; ND-A4247FAC95</x:v>
      </x:c>
    </x:row>
    <x:row r="716" ht="72" customHeight="1">
      <x:c r="A716" s="3" t="n">
        <x:v>2026</x:v>
      </x:c>
      <x:c r="B716" s="3" t="str">
        <x:v>CCF</x:v>
      </x:c>
      <x:c r="C716" s="3" t="str">
        <x:v>ZB/827</x:v>
      </x:c>
      <x:c r="D716" s="3" t="str">
        <x:v>P827 — Prêts destinés à soutenir Île-de-France Mobilités à la suite des conséquences de l'épidémie de la covid-19</x:v>
      </x:c>
      <x:c r="E716" s="3" t="str">
        <x:v>FdC et AdP prévus : AE et CP</x:v>
      </x:c>
      <x:c r="F716" s="3" t="str">
        <x:v>Non intégré / publication à rechercher</x:v>
      </x:c>
      <x:c r="G716" s="3" t="n">
        <x:v>2</x:v>
      </x:c>
      <x:c r="H716" s="10" t="str">
        <x:v>Consulter</x:v>
      </x:c>
      <x:c r="I716" s="10" t="str">
        <x:v>Voir le poste</x:v>
      </x:c>
      <x:c r="J716" s="3" t="str">
        <x:v>ND-6E35747426 ; ND-E1F13B5BF7</x:v>
      </x:c>
    </x:row>
    <x:row r="717" ht="72" customHeight="1">
      <x:c r="A717" s="3" t="n">
        <x:v>2026</x:v>
      </x:c>
      <x:c r="B717" s="3" t="str">
        <x:v>CCF</x:v>
      </x:c>
      <x:c r="C717" s="3" t="str">
        <x:v>ZB/827</x:v>
      </x:c>
      <x:c r="D717" s="3" t="str">
        <x:v>P827 — Prêts destinés à soutenir Île-de-France Mobilités à la suite des conséquences de l'épidémie de la covid-19</x:v>
      </x:c>
      <x:c r="E717" s="3" t="str">
        <x:v>Proposé en PLF : AE et CP</x:v>
      </x:c>
      <x:c r="F717" s="3" t="str">
        <x:v>Non intégré / publication à rechercher</x:v>
      </x:c>
      <x:c r="G717" s="3" t="n">
        <x:v>2</x:v>
      </x:c>
      <x:c r="H717" s="10" t="str">
        <x:v>Consulter</x:v>
      </x:c>
      <x:c r="I717" s="10" t="str">
        <x:v>Voir le poste</x:v>
      </x:c>
      <x:c r="J717" s="3" t="str">
        <x:v>ND-C2D089F5FC ; ND-1056EE06E5</x:v>
      </x:c>
    </x:row>
    <x:row r="718" ht="140" customHeight="1">
      <x:c r="A718" s="3" t="n">
        <x:v>2026</x:v>
      </x:c>
      <x:c r="B718" s="3" t="str">
        <x:v>CCF</x:v>
      </x:c>
      <x:c r="C718" s="3" t="str">
        <x:v>ZB/827</x:v>
      </x:c>
      <x:c r="D718" s="3" t="str">
        <x:v>P827 — Prêts destinés à soutenir Île-de-France Mobilités à la suite des conséquences de l'épidémie de la covid-19</x:v>
      </x:c>
      <x:c r="E71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718" s="3" t="str">
        <x:v>Exercice en cours / publication annuelle ultérieure</x:v>
      </x:c>
      <x:c r="G718" s="3" t="n">
        <x:v>16</x:v>
      </x:c>
      <x:c r="H718" s="10" t="str">
        <x:v>Consulter</x:v>
      </x:c>
      <x:c r="I718" s="10" t="str">
        <x:v>Voir le poste</x:v>
      </x:c>
      <x:c r="J718" s="3" t="str">
        <x:v>ND-37AE292D3F ; ND-473531942E ; ND-4AD690F59B ; ND-833DB2507E ; ND-76423EE9F1 ; ND-F4AFF9ED68 ; ND-D185368341 ; ND-C206900349 ; ND-8F0628B382 ; ND-5A47C6C125 ; ND-252C1B1D05 ; ND-47BFD47A7A ; ND-6B5A7D9DB5 ; ND-DD1EC06FCB ; ND-47936078D8 ; ND-B96C80B94A</x:v>
      </x:c>
    </x:row>
    <x:row r="719" ht="72" customHeight="1">
      <x:c r="A719" s="3" t="n">
        <x:v>2026</x:v>
      </x:c>
      <x:c r="B719" s="3" t="str">
        <x:v>CCF</x:v>
      </x:c>
      <x:c r="C719" s="3" t="str">
        <x:v>ZB/828</x:v>
      </x:c>
      <x:c r="D719" s="3" t="str">
        <x:v>P828 — Prêts destinés à soutenir les autorités organisatrices de la mobilité à la suite des conséquences de l'épidémie de la covid-19</x:v>
      </x:c>
      <x:c r="E719" s="3" t="str">
        <x:v>Consommé : AE et CP</x:v>
      </x:c>
      <x:c r="F719" s="3" t="str">
        <x:v>Exercice en cours / publication annuelle ultérieure</x:v>
      </x:c>
      <x:c r="G719" s="3" t="n">
        <x:v>2</x:v>
      </x:c>
      <x:c r="H719" s="10" t="str">
        <x:v>Consulter</x:v>
      </x:c>
      <x:c r="I719" s="10" t="str">
        <x:v>Voir le poste</x:v>
      </x:c>
      <x:c r="J719" s="3" t="str">
        <x:v>ND-4A45309FEB ; ND-1209BC9092</x:v>
      </x:c>
    </x:row>
    <x:row r="720" ht="72" customHeight="1">
      <x:c r="A720" s="3" t="n">
        <x:v>2026</x:v>
      </x:c>
      <x:c r="B720" s="3" t="str">
        <x:v>CCF</x:v>
      </x:c>
      <x:c r="C720" s="3" t="str">
        <x:v>ZB/828</x:v>
      </x:c>
      <x:c r="D720" s="3" t="str">
        <x:v>P828 — Prêts destinés à soutenir les autorités organisatrices de la mobilité à la suite des conséquences de l'épidémie de la covid-19</x:v>
      </x:c>
      <x:c r="E720" s="3" t="str">
        <x:v>Crédits ouverts : AE et CP</x:v>
      </x:c>
      <x:c r="F720" s="3" t="str">
        <x:v>Exercice en cours / publication annuelle ultérieure</x:v>
      </x:c>
      <x:c r="G720" s="3" t="n">
        <x:v>2</x:v>
      </x:c>
      <x:c r="H720" s="10" t="str">
        <x:v>Consulter</x:v>
      </x:c>
      <x:c r="I720" s="10" t="str">
        <x:v>Voir le poste</x:v>
      </x:c>
      <x:c r="J720" s="3" t="str">
        <x:v>ND-5F3875E464 ; ND-FB9BB56BE0</x:v>
      </x:c>
    </x:row>
    <x:row r="721" ht="72" customHeight="1">
      <x:c r="A721" s="3" t="n">
        <x:v>2026</x:v>
      </x:c>
      <x:c r="B721" s="3" t="str">
        <x:v>CCF</x:v>
      </x:c>
      <x:c r="C721" s="3" t="str">
        <x:v>ZB/828</x:v>
      </x:c>
      <x:c r="D721" s="3" t="str">
        <x:v>P828 — Prêts destinés à soutenir les autorités organisatrices de la mobilité à la suite des conséquences de l'épidémie de la covid-19</x:v>
      </x:c>
      <x:c r="E721" s="3" t="str">
        <x:v>FdC et AdP prévus : AE et CP</x:v>
      </x:c>
      <x:c r="F721" s="3" t="str">
        <x:v>Non intégré / publication à rechercher</x:v>
      </x:c>
      <x:c r="G721" s="3" t="n">
        <x:v>2</x:v>
      </x:c>
      <x:c r="H721" s="10" t="str">
        <x:v>Consulter</x:v>
      </x:c>
      <x:c r="I721" s="10" t="str">
        <x:v>Voir le poste</x:v>
      </x:c>
      <x:c r="J721" s="3" t="str">
        <x:v>ND-05439FA281 ; ND-B0BF59350E</x:v>
      </x:c>
    </x:row>
    <x:row r="722" ht="72" customHeight="1">
      <x:c r="A722" s="3" t="n">
        <x:v>2026</x:v>
      </x:c>
      <x:c r="B722" s="3" t="str">
        <x:v>CCF</x:v>
      </x:c>
      <x:c r="C722" s="3" t="str">
        <x:v>ZB/828</x:v>
      </x:c>
      <x:c r="D722" s="3" t="str">
        <x:v>P828 — Prêts destinés à soutenir les autorités organisatrices de la mobilité à la suite des conséquences de l'épidémie de la covid-19</x:v>
      </x:c>
      <x:c r="E722" s="3" t="str">
        <x:v>Proposé en PLF : AE et CP</x:v>
      </x:c>
      <x:c r="F722" s="3" t="str">
        <x:v>Non intégré / publication à rechercher</x:v>
      </x:c>
      <x:c r="G722" s="3" t="n">
        <x:v>2</x:v>
      </x:c>
      <x:c r="H722" s="10" t="str">
        <x:v>Consulter</x:v>
      </x:c>
      <x:c r="I722" s="10" t="str">
        <x:v>Voir le poste</x:v>
      </x:c>
      <x:c r="J722" s="3" t="str">
        <x:v>ND-3BB45416A1 ; ND-65FC741920</x:v>
      </x:c>
    </x:row>
    <x:row r="723" ht="140" customHeight="1">
      <x:c r="A723" s="3" t="n">
        <x:v>2026</x:v>
      </x:c>
      <x:c r="B723" s="3" t="str">
        <x:v>CCF</x:v>
      </x:c>
      <x:c r="C723" s="3" t="str">
        <x:v>ZB/828</x:v>
      </x:c>
      <x:c r="D723" s="3" t="str">
        <x:v>P828 — Prêts destinés à soutenir les autorités organisatrices de la mobilité à la suite des conséquences de l'épidémie de la covid-19</x:v>
      </x:c>
      <x:c r="E72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723" s="3" t="str">
        <x:v>Exercice en cours / publication annuelle ultérieure</x:v>
      </x:c>
      <x:c r="G723" s="3" t="n">
        <x:v>16</x:v>
      </x:c>
      <x:c r="H723" s="10" t="str">
        <x:v>Consulter</x:v>
      </x:c>
      <x:c r="I723" s="10" t="str">
        <x:v>Voir le poste</x:v>
      </x:c>
      <x:c r="J723" s="3" t="str">
        <x:v>ND-3263EF47B4 ; ND-9369C1E9F3 ; ND-6CEC068470 ; ND-88525A8C75 ; ND-276C75D2F5 ; ND-182857FD58 ; ND-0CFBFD177E ; ND-390B232572 ; ND-98679230CD ; ND-CBA1D2C2C6 ; ND-B579917E17 ; ND-5E6E3B397B ; ND-7DA51FE426 ; ND-42746FD72E ; ND-BB50A4E3DC ; ND-E8AD3E96A6</x:v>
      </x:c>
    </x:row>
    <x:row r="724" ht="72" customHeight="1">
      <x:c r="A724" s="3" t="n">
        <x:v>2026</x:v>
      </x:c>
      <x:c r="B724" s="3" t="str">
        <x:v>CCF</x:v>
      </x:c>
      <x:c r="C724" s="3" t="str">
        <x:v>ZB/830</x:v>
      </x:c>
      <x:c r="D724" s="3" t="str">
        <x:v>P830 — Prêts à FranceAgriMer au titre des préfinancements de fonds européens</x:v>
      </x:c>
      <x:c r="E724" s="3" t="str">
        <x:v>Consommé : AE et CP</x:v>
      </x:c>
      <x:c r="F724" s="3" t="str">
        <x:v>Exercice en cours / publication annuelle ultérieure</x:v>
      </x:c>
      <x:c r="G724" s="3" t="n">
        <x:v>2</x:v>
      </x:c>
      <x:c r="H724" s="10" t="str">
        <x:v>Consulter</x:v>
      </x:c>
      <x:c r="I724" s="10" t="str">
        <x:v>Voir le poste</x:v>
      </x:c>
      <x:c r="J724" s="3" t="str">
        <x:v>ND-E27B9F92B3 ; ND-F6820B6C94</x:v>
      </x:c>
    </x:row>
    <x:row r="725" ht="72" customHeight="1">
      <x:c r="A725" s="3" t="n">
        <x:v>2026</x:v>
      </x:c>
      <x:c r="B725" s="3" t="str">
        <x:v>CCF</x:v>
      </x:c>
      <x:c r="C725" s="3" t="str">
        <x:v>ZB/830</x:v>
      </x:c>
      <x:c r="D725" s="3" t="str">
        <x:v>P830 — Prêts à FranceAgriMer au titre des préfinancements de fonds européens</x:v>
      </x:c>
      <x:c r="E725" s="3" t="str">
        <x:v>Crédits ouverts : AE et CP</x:v>
      </x:c>
      <x:c r="F725" s="3" t="str">
        <x:v>Exercice en cours / publication annuelle ultérieure</x:v>
      </x:c>
      <x:c r="G725" s="3" t="n">
        <x:v>2</x:v>
      </x:c>
      <x:c r="H725" s="10" t="str">
        <x:v>Consulter</x:v>
      </x:c>
      <x:c r="I725" s="10" t="str">
        <x:v>Voir le poste</x:v>
      </x:c>
      <x:c r="J725" s="3" t="str">
        <x:v>ND-CD9A5447A7 ; ND-5BEC5D46C1</x:v>
      </x:c>
    </x:row>
    <x:row r="726" ht="72" customHeight="1">
      <x:c r="A726" s="3" t="n">
        <x:v>2026</x:v>
      </x:c>
      <x:c r="B726" s="3" t="str">
        <x:v>CCF</x:v>
      </x:c>
      <x:c r="C726" s="3" t="str">
        <x:v>ZB/830</x:v>
      </x:c>
      <x:c r="D726" s="3" t="str">
        <x:v>P830 — Prêts à FranceAgriMer au titre des préfinancements de fonds européens</x:v>
      </x:c>
      <x:c r="E726" s="3" t="str">
        <x:v>FdC et AdP prévus : AE et CP</x:v>
      </x:c>
      <x:c r="F726" s="3" t="str">
        <x:v>Non intégré / publication à rechercher</x:v>
      </x:c>
      <x:c r="G726" s="3" t="n">
        <x:v>2</x:v>
      </x:c>
      <x:c r="H726" s="10" t="str">
        <x:v>Consulter</x:v>
      </x:c>
      <x:c r="I726" s="10" t="str">
        <x:v>Voir le poste</x:v>
      </x:c>
      <x:c r="J726" s="3" t="str">
        <x:v>ND-533B00A9E0 ; ND-6D65EA0214</x:v>
      </x:c>
    </x:row>
    <x:row r="727" ht="72" customHeight="1">
      <x:c r="A727" s="3" t="n">
        <x:v>2026</x:v>
      </x:c>
      <x:c r="B727" s="3" t="str">
        <x:v>CCF</x:v>
      </x:c>
      <x:c r="C727" s="3" t="str">
        <x:v>ZB/830</x:v>
      </x:c>
      <x:c r="D727" s="3" t="str">
        <x:v>P830 — Prêts à FranceAgriMer au titre des préfinancements de fonds européens</x:v>
      </x:c>
      <x:c r="E727" s="3" t="str">
        <x:v>Proposé en PLF : AE et CP</x:v>
      </x:c>
      <x:c r="F727" s="3" t="str">
        <x:v>Non intégré / publication à rechercher</x:v>
      </x:c>
      <x:c r="G727" s="3" t="n">
        <x:v>2</x:v>
      </x:c>
      <x:c r="H727" s="10" t="str">
        <x:v>Consulter</x:v>
      </x:c>
      <x:c r="I727" s="10" t="str">
        <x:v>Voir le poste</x:v>
      </x:c>
      <x:c r="J727" s="3" t="str">
        <x:v>ND-41D524244A ; ND-89F8C86FE8</x:v>
      </x:c>
    </x:row>
    <x:row r="728" ht="140" customHeight="1">
      <x:c r="A728" s="3" t="n">
        <x:v>2026</x:v>
      </x:c>
      <x:c r="B728" s="3" t="str">
        <x:v>CCF</x:v>
      </x:c>
      <x:c r="C728" s="3" t="str">
        <x:v>ZB/830</x:v>
      </x:c>
      <x:c r="D728" s="3" t="str">
        <x:v>P830 — Prêts à FranceAgriMer au titre des préfinancements de fonds européens</x:v>
      </x:c>
      <x:c r="E72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728" s="3" t="str">
        <x:v>Exercice en cours / publication annuelle ultérieure</x:v>
      </x:c>
      <x:c r="G728" s="3" t="n">
        <x:v>16</x:v>
      </x:c>
      <x:c r="H728" s="10" t="str">
        <x:v>Consulter</x:v>
      </x:c>
      <x:c r="I728" s="10" t="str">
        <x:v>Voir le poste</x:v>
      </x:c>
      <x:c r="J728" s="3" t="str">
        <x:v>ND-FD893EE905 ; ND-DA03A25C51 ; ND-1113A68A53 ; ND-46D8EE9259 ; ND-85132B7095 ; ND-AE237839B5 ; ND-420C4EFA24 ; ND-F5451FFC04 ; ND-AE763A2B38 ; ND-C211F3AEDE ; ND-6AB658ACED ; ND-131E11C940 ; ND-4C3E90FC11 ; ND-B444B56E7B ; ND-9F12F01A10 ; ND-2FC2548833</x:v>
      </x:c>
    </x:row>
    <x:row r="729" ht="72" customHeight="1">
      <x:c r="A729" s="3" t="n">
        <x:v>2026</x:v>
      </x:c>
      <x:c r="B729" s="3" t="str">
        <x:v>CCF</x:v>
      </x:c>
      <x:c r="C729" s="3" t="str">
        <x:v>ZE/851</x:v>
      </x:c>
      <x:c r="D729" s="3" t="str">
        <x:v>P851 — Prêts du Trésor à des États étrangers en vue de faciliter la vente de biens et de services concourant au développement du commerce extérieur de la France</x:v>
      </x:c>
      <x:c r="E729" s="3" t="str">
        <x:v>Consommé : AE et CP</x:v>
      </x:c>
      <x:c r="F729" s="3" t="str">
        <x:v>Exercice en cours / publication annuelle ultérieure</x:v>
      </x:c>
      <x:c r="G729" s="3" t="n">
        <x:v>2</x:v>
      </x:c>
      <x:c r="H729" s="10" t="str">
        <x:v>Consulter</x:v>
      </x:c>
      <x:c r="I729" s="10" t="str">
        <x:v>Voir le poste</x:v>
      </x:c>
      <x:c r="J729" s="3" t="str">
        <x:v>ND-88E0D0D9BE ; ND-CD5B1B0A60</x:v>
      </x:c>
    </x:row>
    <x:row r="730" ht="72" customHeight="1">
      <x:c r="A730" s="3" t="n">
        <x:v>2026</x:v>
      </x:c>
      <x:c r="B730" s="3" t="str">
        <x:v>CCF</x:v>
      </x:c>
      <x:c r="C730" s="3" t="str">
        <x:v>ZE/851</x:v>
      </x:c>
      <x:c r="D730" s="3" t="str">
        <x:v>P851 — Prêts du Trésor à des États étrangers en vue de faciliter la vente de biens et de services concourant au développement du commerce extérieur de la France</x:v>
      </x:c>
      <x:c r="E730" s="3" t="str">
        <x:v>Crédits ouverts : AE et CP</x:v>
      </x:c>
      <x:c r="F730" s="3" t="str">
        <x:v>Exercice en cours / publication annuelle ultérieure</x:v>
      </x:c>
      <x:c r="G730" s="3" t="n">
        <x:v>2</x:v>
      </x:c>
      <x:c r="H730" s="10" t="str">
        <x:v>Consulter</x:v>
      </x:c>
      <x:c r="I730" s="10" t="str">
        <x:v>Voir le poste</x:v>
      </x:c>
      <x:c r="J730" s="3" t="str">
        <x:v>ND-9B0E81C74D ; ND-AA7B410F57</x:v>
      </x:c>
    </x:row>
    <x:row r="731" ht="72" customHeight="1">
      <x:c r="A731" s="3" t="n">
        <x:v>2026</x:v>
      </x:c>
      <x:c r="B731" s="3" t="str">
        <x:v>CCF</x:v>
      </x:c>
      <x:c r="C731" s="3" t="str">
        <x:v>ZE/851</x:v>
      </x:c>
      <x:c r="D731" s="3" t="str">
        <x:v>P851 — Prêts du Trésor à des États étrangers en vue de faciliter la vente de biens et de services concourant au développement du commerce extérieur de la France</x:v>
      </x:c>
      <x:c r="E731" s="3" t="str">
        <x:v>FdC et AdP prévus : AE et CP</x:v>
      </x:c>
      <x:c r="F731" s="3" t="str">
        <x:v>Non intégré / publication à rechercher</x:v>
      </x:c>
      <x:c r="G731" s="3" t="n">
        <x:v>2</x:v>
      </x:c>
      <x:c r="H731" s="10" t="str">
        <x:v>Consulter</x:v>
      </x:c>
      <x:c r="I731" s="10" t="str">
        <x:v>Voir le poste</x:v>
      </x:c>
      <x:c r="J731" s="3" t="str">
        <x:v>ND-2DED63557F ; ND-465BDC9714</x:v>
      </x:c>
    </x:row>
    <x:row r="732" ht="72" customHeight="1">
      <x:c r="A732" s="3" t="n">
        <x:v>2026</x:v>
      </x:c>
      <x:c r="B732" s="3" t="str">
        <x:v>CCF</x:v>
      </x:c>
      <x:c r="C732" s="3" t="str">
        <x:v>ZE/851</x:v>
      </x:c>
      <x:c r="D732" s="3" t="str">
        <x:v>P851 — Prêts du Trésor à des États étrangers en vue de faciliter la vente de biens et de services concourant au développement du commerce extérieur de la France</x:v>
      </x:c>
      <x:c r="E732" s="3" t="str">
        <x:v>Proposé en PLF : AE et CP</x:v>
      </x:c>
      <x:c r="F732" s="3" t="str">
        <x:v>Non intégré / publication à rechercher</x:v>
      </x:c>
      <x:c r="G732" s="3" t="n">
        <x:v>2</x:v>
      </x:c>
      <x:c r="H732" s="10" t="str">
        <x:v>Consulter</x:v>
      </x:c>
      <x:c r="I732" s="10" t="str">
        <x:v>Voir le poste</x:v>
      </x:c>
      <x:c r="J732" s="3" t="str">
        <x:v>ND-5EAC911EF6 ; ND-A111FD8549</x:v>
      </x:c>
    </x:row>
    <x:row r="733" ht="140" customHeight="1">
      <x:c r="A733" s="3" t="n">
        <x:v>2026</x:v>
      </x:c>
      <x:c r="B733" s="3" t="str">
        <x:v>CCF</x:v>
      </x:c>
      <x:c r="C733" s="3" t="str">
        <x:v>ZE/851</x:v>
      </x:c>
      <x:c r="D733" s="3" t="str">
        <x:v>P851 — Prêts du Trésor à des États étrangers en vue de faciliter la vente de biens et de services concourant au développement du commerce extérieur de la France</x:v>
      </x:c>
      <x:c r="E73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733" s="3" t="str">
        <x:v>Exercice en cours / publication annuelle ultérieure</x:v>
      </x:c>
      <x:c r="G733" s="3" t="n">
        <x:v>16</x:v>
      </x:c>
      <x:c r="H733" s="10" t="str">
        <x:v>Consulter</x:v>
      </x:c>
      <x:c r="I733" s="10" t="str">
        <x:v>Voir le poste</x:v>
      </x:c>
      <x:c r="J733" s="3" t="str">
        <x:v>ND-994B47EB39 ; ND-50702A0FC7 ; ND-0A80847F89 ; ND-8BA99E0445 ; ND-1A0C7B7600 ; ND-5791D51BF2 ; ND-69315CED6C ; ND-D9F657F8B4 ; ND-71A9039087 ; ND-DD3CF09944 ; ND-7ADC5D9C65 ; ND-179182DC2D ; ND-3A52117FAF ; ND-27BC106CF4 ; ND-AE3E9113E9 ; ND-9D000C6999</x:v>
      </x:c>
    </x:row>
    <x:row r="734" ht="72" customHeight="1">
      <x:c r="A734" s="3" t="n">
        <x:v>2026</x:v>
      </x:c>
      <x:c r="B734" s="3" t="str">
        <x:v>CCF</x:v>
      </x:c>
      <x:c r="C734" s="3" t="str">
        <x:v>ZE/852</x:v>
      </x:c>
      <x:c r="D734" s="3" t="str">
        <x:v>P852 — Prêts à des États étrangers pour consolidation de dettes envers la France</x:v>
      </x:c>
      <x:c r="E734" s="3" t="str">
        <x:v>Consommé : AE et CP</x:v>
      </x:c>
      <x:c r="F734" s="3" t="str">
        <x:v>Exercice en cours / publication annuelle ultérieure</x:v>
      </x:c>
      <x:c r="G734" s="3" t="n">
        <x:v>2</x:v>
      </x:c>
      <x:c r="H734" s="10" t="str">
        <x:v>Consulter</x:v>
      </x:c>
      <x:c r="I734" s="10" t="str">
        <x:v>Voir le poste</x:v>
      </x:c>
      <x:c r="J734" s="3" t="str">
        <x:v>ND-E3B400853C ; ND-819E74F7E6</x:v>
      </x:c>
    </x:row>
    <x:row r="735" ht="72" customHeight="1">
      <x:c r="A735" s="3" t="n">
        <x:v>2026</x:v>
      </x:c>
      <x:c r="B735" s="3" t="str">
        <x:v>CCF</x:v>
      </x:c>
      <x:c r="C735" s="3" t="str">
        <x:v>ZE/852</x:v>
      </x:c>
      <x:c r="D735" s="3" t="str">
        <x:v>P852 — Prêts à des États étrangers pour consolidation de dettes envers la France</x:v>
      </x:c>
      <x:c r="E735" s="3" t="str">
        <x:v>Crédits ouverts : AE et CP</x:v>
      </x:c>
      <x:c r="F735" s="3" t="str">
        <x:v>Exercice en cours / publication annuelle ultérieure</x:v>
      </x:c>
      <x:c r="G735" s="3" t="n">
        <x:v>2</x:v>
      </x:c>
      <x:c r="H735" s="10" t="str">
        <x:v>Consulter</x:v>
      </x:c>
      <x:c r="I735" s="10" t="str">
        <x:v>Voir le poste</x:v>
      </x:c>
      <x:c r="J735" s="3" t="str">
        <x:v>ND-F436B31D8A ; ND-6BEB5222FA</x:v>
      </x:c>
    </x:row>
    <x:row r="736" ht="72" customHeight="1">
      <x:c r="A736" s="3" t="n">
        <x:v>2026</x:v>
      </x:c>
      <x:c r="B736" s="3" t="str">
        <x:v>CCF</x:v>
      </x:c>
      <x:c r="C736" s="3" t="str">
        <x:v>ZE/852</x:v>
      </x:c>
      <x:c r="D736" s="3" t="str">
        <x:v>P852 — Prêts à des États étrangers pour consolidation de dettes envers la France</x:v>
      </x:c>
      <x:c r="E736" s="3" t="str">
        <x:v>FdC et AdP prévus : AE et CP</x:v>
      </x:c>
      <x:c r="F736" s="3" t="str">
        <x:v>Non intégré / publication à rechercher</x:v>
      </x:c>
      <x:c r="G736" s="3" t="n">
        <x:v>2</x:v>
      </x:c>
      <x:c r="H736" s="10" t="str">
        <x:v>Consulter</x:v>
      </x:c>
      <x:c r="I736" s="10" t="str">
        <x:v>Voir le poste</x:v>
      </x:c>
      <x:c r="J736" s="3" t="str">
        <x:v>ND-3A0C785FE0 ; ND-72CC07E2FB</x:v>
      </x:c>
    </x:row>
    <x:row r="737" ht="72" customHeight="1">
      <x:c r="A737" s="3" t="n">
        <x:v>2026</x:v>
      </x:c>
      <x:c r="B737" s="3" t="str">
        <x:v>CCF</x:v>
      </x:c>
      <x:c r="C737" s="3" t="str">
        <x:v>ZE/852</x:v>
      </x:c>
      <x:c r="D737" s="3" t="str">
        <x:v>P852 — Prêts à des États étrangers pour consolidation de dettes envers la France</x:v>
      </x:c>
      <x:c r="E737" s="3" t="str">
        <x:v>Proposé en PLF : AE et CP</x:v>
      </x:c>
      <x:c r="F737" s="3" t="str">
        <x:v>Non intégré / publication à rechercher</x:v>
      </x:c>
      <x:c r="G737" s="3" t="n">
        <x:v>2</x:v>
      </x:c>
      <x:c r="H737" s="10" t="str">
        <x:v>Consulter</x:v>
      </x:c>
      <x:c r="I737" s="10" t="str">
        <x:v>Voir le poste</x:v>
      </x:c>
      <x:c r="J737" s="3" t="str">
        <x:v>ND-0686B8FA70 ; ND-D1BCBE5685</x:v>
      </x:c>
    </x:row>
    <x:row r="738" ht="140" customHeight="1">
      <x:c r="A738" s="3" t="n">
        <x:v>2026</x:v>
      </x:c>
      <x:c r="B738" s="3" t="str">
        <x:v>CCF</x:v>
      </x:c>
      <x:c r="C738" s="3" t="str">
        <x:v>ZE/852</x:v>
      </x:c>
      <x:c r="D738" s="3" t="str">
        <x:v>P852 — Prêts à des États étrangers pour consolidation de dettes envers la France</x:v>
      </x:c>
      <x:c r="E73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738" s="3" t="str">
        <x:v>Exercice en cours / publication annuelle ultérieure</x:v>
      </x:c>
      <x:c r="G738" s="3" t="n">
        <x:v>16</x:v>
      </x:c>
      <x:c r="H738" s="10" t="str">
        <x:v>Consulter</x:v>
      </x:c>
      <x:c r="I738" s="10" t="str">
        <x:v>Voir le poste</x:v>
      </x:c>
      <x:c r="J738" s="3" t="str">
        <x:v>ND-6D6B68CBBD ; ND-253B3DB749 ; ND-F4B94D50A5 ; ND-D422386623 ; ND-30CD161A0E ; ND-C4FB52B6B5 ; ND-36CE6ED027 ; ND-9E820A259F ; ND-BE8B40E294 ; ND-830337F1B3 ; ND-A47AA785D3 ; ND-8B59F93C3C ; ND-64CDF57C5D ; ND-2C102B54B8 ; ND-4B09584CA5 ; ND-B4B847D7B3</x:v>
      </x:c>
    </x:row>
    <x:row r="739" ht="72" customHeight="1">
      <x:c r="A739" s="3" t="n">
        <x:v>2026</x:v>
      </x:c>
      <x:c r="B739" s="3" t="str">
        <x:v>CCF</x:v>
      </x:c>
      <x:c r="C739" s="3" t="str">
        <x:v>ZE/853</x:v>
      </x:c>
      <x:c r="D739" s="3" t="str">
        <x:v>P853 — Prêts à l'Agence française de développement en vue de favoriser le développement économique et social dans des États étrangers</x:v>
      </x:c>
      <x:c r="E739" s="3" t="str">
        <x:v>Consommé : AE et CP</x:v>
      </x:c>
      <x:c r="F739" s="3" t="str">
        <x:v>Exercice en cours / publication annuelle ultérieure</x:v>
      </x:c>
      <x:c r="G739" s="3" t="n">
        <x:v>2</x:v>
      </x:c>
      <x:c r="H739" s="10" t="str">
        <x:v>Consulter</x:v>
      </x:c>
      <x:c r="I739" s="10" t="str">
        <x:v>Voir le poste</x:v>
      </x:c>
      <x:c r="J739" s="3" t="str">
        <x:v>ND-B6905C4006 ; ND-671B7282EF</x:v>
      </x:c>
    </x:row>
    <x:row r="740" ht="72" customHeight="1">
      <x:c r="A740" s="3" t="n">
        <x:v>2026</x:v>
      </x:c>
      <x:c r="B740" s="3" t="str">
        <x:v>CCF</x:v>
      </x:c>
      <x:c r="C740" s="3" t="str">
        <x:v>ZE/853</x:v>
      </x:c>
      <x:c r="D740" s="3" t="str">
        <x:v>P853 — Prêts à l'Agence française de développement en vue de favoriser le développement économique et social dans des États étrangers</x:v>
      </x:c>
      <x:c r="E740" s="3" t="str">
        <x:v>Crédits ouverts : AE et CP</x:v>
      </x:c>
      <x:c r="F740" s="3" t="str">
        <x:v>Exercice en cours / publication annuelle ultérieure</x:v>
      </x:c>
      <x:c r="G740" s="3" t="n">
        <x:v>2</x:v>
      </x:c>
      <x:c r="H740" s="10" t="str">
        <x:v>Consulter</x:v>
      </x:c>
      <x:c r="I740" s="10" t="str">
        <x:v>Voir le poste</x:v>
      </x:c>
      <x:c r="J740" s="3" t="str">
        <x:v>ND-8D4CEB49EA ; ND-C0DF4EC7DD</x:v>
      </x:c>
    </x:row>
    <x:row r="741" ht="72" customHeight="1">
      <x:c r="A741" s="3" t="n">
        <x:v>2026</x:v>
      </x:c>
      <x:c r="B741" s="3" t="str">
        <x:v>CCF</x:v>
      </x:c>
      <x:c r="C741" s="3" t="str">
        <x:v>ZE/853</x:v>
      </x:c>
      <x:c r="D741" s="3" t="str">
        <x:v>P853 — Prêts à l'Agence française de développement en vue de favoriser le développement économique et social dans des États étrangers</x:v>
      </x:c>
      <x:c r="E741" s="3" t="str">
        <x:v>FdC et AdP prévus : AE et CP</x:v>
      </x:c>
      <x:c r="F741" s="3" t="str">
        <x:v>Non intégré / publication à rechercher</x:v>
      </x:c>
      <x:c r="G741" s="3" t="n">
        <x:v>2</x:v>
      </x:c>
      <x:c r="H741" s="10" t="str">
        <x:v>Consulter</x:v>
      </x:c>
      <x:c r="I741" s="10" t="str">
        <x:v>Voir le poste</x:v>
      </x:c>
      <x:c r="J741" s="3" t="str">
        <x:v>ND-DC59429DF4 ; ND-D123964650</x:v>
      </x:c>
    </x:row>
    <x:row r="742" ht="72" customHeight="1">
      <x:c r="A742" s="3" t="n">
        <x:v>2026</x:v>
      </x:c>
      <x:c r="B742" s="3" t="str">
        <x:v>CCF</x:v>
      </x:c>
      <x:c r="C742" s="3" t="str">
        <x:v>ZE/853</x:v>
      </x:c>
      <x:c r="D742" s="3" t="str">
        <x:v>P853 — Prêts à l'Agence française de développement en vue de favoriser le développement économique et social dans des États étrangers</x:v>
      </x:c>
      <x:c r="E742" s="3" t="str">
        <x:v>Proposé en PLF : AE et CP</x:v>
      </x:c>
      <x:c r="F742" s="3" t="str">
        <x:v>Non intégré / publication à rechercher</x:v>
      </x:c>
      <x:c r="G742" s="3" t="n">
        <x:v>2</x:v>
      </x:c>
      <x:c r="H742" s="10" t="str">
        <x:v>Consulter</x:v>
      </x:c>
      <x:c r="I742" s="10" t="str">
        <x:v>Voir le poste</x:v>
      </x:c>
      <x:c r="J742" s="3" t="str">
        <x:v>ND-10741B4265 ; ND-20971CB335</x:v>
      </x:c>
    </x:row>
    <x:row r="743" ht="140" customHeight="1">
      <x:c r="A743" s="3" t="n">
        <x:v>2026</x:v>
      </x:c>
      <x:c r="B743" s="3" t="str">
        <x:v>CCF</x:v>
      </x:c>
      <x:c r="C743" s="3" t="str">
        <x:v>ZE/853</x:v>
      </x:c>
      <x:c r="D743" s="3" t="str">
        <x:v>P853 — Prêts à l'Agence française de développement en vue de favoriser le développement économique et social dans des États étrangers</x:v>
      </x:c>
      <x:c r="E743"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743" s="3" t="str">
        <x:v>Exercice en cours / publication annuelle ultérieure</x:v>
      </x:c>
      <x:c r="G743" s="3" t="n">
        <x:v>16</x:v>
      </x:c>
      <x:c r="H743" s="10" t="str">
        <x:v>Consulter</x:v>
      </x:c>
      <x:c r="I743" s="10" t="str">
        <x:v>Voir le poste</x:v>
      </x:c>
      <x:c r="J743" s="3" t="str">
        <x:v>ND-35FB15F279 ; ND-758F8B16C5 ; ND-609F4D3A75 ; ND-AF8F906064 ; ND-86A6FF34DA ; ND-FAF51A59EC ; ND-C6A05C2E4E ; ND-6D00D303D9 ; ND-466FFAA76D ; ND-9C7AED2971 ; ND-9D6B723BEC ; ND-6F0642C773 ; ND-2F0B3E2F6E ; ND-9D71687AC2 ; ND-7FFC9FE70A ; ND-66C58F4A1C</x:v>
      </x:c>
    </x:row>
    <x:row r="744" ht="72" customHeight="1">
      <x:c r="A744" s="3" t="n">
        <x:v>2026</x:v>
      </x:c>
      <x:c r="B744" s="3" t="str">
        <x:v>CCF</x:v>
      </x:c>
      <x:c r="C744" s="3" t="str">
        <x:v>ZE/854</x:v>
      </x:c>
      <x:c r="D744" s="3" t="str">
        <x:v>P854 — Prêts aux États membres de l'Union européenne dont la monnaie est l'euro</x:v>
      </x:c>
      <x:c r="E744" s="3" t="str">
        <x:v>Consommé : AE et CP</x:v>
      </x:c>
      <x:c r="F744" s="3" t="str">
        <x:v>Exercice en cours / publication annuelle ultérieure</x:v>
      </x:c>
      <x:c r="G744" s="3" t="n">
        <x:v>2</x:v>
      </x:c>
      <x:c r="H744" s="10" t="str">
        <x:v>Consulter</x:v>
      </x:c>
      <x:c r="I744" s="10" t="str">
        <x:v>Voir le poste</x:v>
      </x:c>
      <x:c r="J744" s="3" t="str">
        <x:v>ND-66C0AFCB45 ; ND-475755B8F4</x:v>
      </x:c>
    </x:row>
    <x:row r="745" ht="72" customHeight="1">
      <x:c r="A745" s="3" t="n">
        <x:v>2026</x:v>
      </x:c>
      <x:c r="B745" s="3" t="str">
        <x:v>CCF</x:v>
      </x:c>
      <x:c r="C745" s="3" t="str">
        <x:v>ZE/854</x:v>
      </x:c>
      <x:c r="D745" s="3" t="str">
        <x:v>P854 — Prêts aux États membres de l'Union européenne dont la monnaie est l'euro</x:v>
      </x:c>
      <x:c r="E745" s="3" t="str">
        <x:v>Crédits ouverts : AE et CP</x:v>
      </x:c>
      <x:c r="F745" s="3" t="str">
        <x:v>Exercice en cours / publication annuelle ultérieure</x:v>
      </x:c>
      <x:c r="G745" s="3" t="n">
        <x:v>2</x:v>
      </x:c>
      <x:c r="H745" s="10" t="str">
        <x:v>Consulter</x:v>
      </x:c>
      <x:c r="I745" s="10" t="str">
        <x:v>Voir le poste</x:v>
      </x:c>
      <x:c r="J745" s="3" t="str">
        <x:v>ND-7F1F39588B ; ND-80B09213A8</x:v>
      </x:c>
    </x:row>
    <x:row r="746" ht="72" customHeight="1">
      <x:c r="A746" s="3" t="n">
        <x:v>2026</x:v>
      </x:c>
      <x:c r="B746" s="3" t="str">
        <x:v>CCF</x:v>
      </x:c>
      <x:c r="C746" s="3" t="str">
        <x:v>ZE/854</x:v>
      </x:c>
      <x:c r="D746" s="3" t="str">
        <x:v>P854 — Prêts aux États membres de l'Union européenne dont la monnaie est l'euro</x:v>
      </x:c>
      <x:c r="E746" s="3" t="str">
        <x:v>FdC et AdP prévus : AE et CP</x:v>
      </x:c>
      <x:c r="F746" s="3" t="str">
        <x:v>Non intégré / publication à rechercher</x:v>
      </x:c>
      <x:c r="G746" s="3" t="n">
        <x:v>2</x:v>
      </x:c>
      <x:c r="H746" s="10" t="str">
        <x:v>Consulter</x:v>
      </x:c>
      <x:c r="I746" s="10" t="str">
        <x:v>Voir le poste</x:v>
      </x:c>
      <x:c r="J746" s="3" t="str">
        <x:v>ND-F571228547 ; ND-54B6601E7C</x:v>
      </x:c>
    </x:row>
    <x:row r="747" ht="72" customHeight="1">
      <x:c r="A747" s="3" t="n">
        <x:v>2026</x:v>
      </x:c>
      <x:c r="B747" s="3" t="str">
        <x:v>CCF</x:v>
      </x:c>
      <x:c r="C747" s="3" t="str">
        <x:v>ZE/854</x:v>
      </x:c>
      <x:c r="D747" s="3" t="str">
        <x:v>P854 — Prêts aux États membres de l'Union européenne dont la monnaie est l'euro</x:v>
      </x:c>
      <x:c r="E747" s="3" t="str">
        <x:v>Proposé en PLF : AE et CP</x:v>
      </x:c>
      <x:c r="F747" s="3" t="str">
        <x:v>Non intégré / publication à rechercher</x:v>
      </x:c>
      <x:c r="G747" s="3" t="n">
        <x:v>2</x:v>
      </x:c>
      <x:c r="H747" s="10" t="str">
        <x:v>Consulter</x:v>
      </x:c>
      <x:c r="I747" s="10" t="str">
        <x:v>Voir le poste</x:v>
      </x:c>
      <x:c r="J747" s="3" t="str">
        <x:v>ND-C4C2DE156E ; ND-7E3661A6D3</x:v>
      </x:c>
    </x:row>
    <x:row r="748" ht="140" customHeight="1">
      <x:c r="A748" s="3" t="n">
        <x:v>2026</x:v>
      </x:c>
      <x:c r="B748" s="3" t="str">
        <x:v>CCF</x:v>
      </x:c>
      <x:c r="C748" s="3" t="str">
        <x:v>ZE/854</x:v>
      </x:c>
      <x:c r="D748" s="3" t="str">
        <x:v>P854 — Prêts aux États membres de l'Union européenne dont la monnaie est l'euro</x:v>
      </x:c>
      <x:c r="E748" s="3" t="str">
        <x:v>Reports de N−1 : AE et CP
Ajustements nets de crédits : AE et CP
Mouvements réglementaires nets : AE et CP
FdC et AdP rattachés : AE et CP
Fongibilité des crédits : AE et CP
Ouvertures proposées en PLRG : AE et CP
Annulations proposées en PLRG : AE et CP
Reports vers N+1 : AE et CP</x:v>
      </x:c>
      <x:c r="F748" s="3" t="str">
        <x:v>Exercice en cours / publication annuelle ultérieure</x:v>
      </x:c>
      <x:c r="G748" s="3" t="n">
        <x:v>16</x:v>
      </x:c>
      <x:c r="H748" s="10" t="str">
        <x:v>Consulter</x:v>
      </x:c>
      <x:c r="I748" s="10" t="str">
        <x:v>Voir le poste</x:v>
      </x:c>
      <x:c r="J748" s="3" t="str">
        <x:v>ND-AAD39D9485 ; ND-813D314DBB ; ND-CCB4E8E328 ; ND-F6935D17E4 ; ND-D727BB3C21 ; ND-64C4205775 ; ND-B73999690E ; ND-B58E11F974 ; ND-EAC679218A ; ND-F537968BA8 ; ND-D4ABEF0D6D ; ND-41313E642C ; ND-DE1D7F078B ; ND-119437BC35 ; ND-4CBA387424 ; ND-E918A483B3</x:v>
      </x:c>
    </x:row>
  </x:sheetData>
  <x:mergeCells>
    <x:mergeCell ref="A2:H2"/>
    <x:mergeCell ref="A3:H3"/>
  </x:mergeCells>
  <x:hyperlinks>
    <x:hyperlink ref="H6" display="Consulter" r:id="ndLink1"/>
    <x:hyperlink ref="I6" display="Voir le poste" r:id="ndLink2"/>
    <x:hyperlink ref="H7" display="Consulter" r:id="ndLink3"/>
    <x:hyperlink ref="I7" display="Voir le poste" r:id="ndLink4"/>
    <x:hyperlink ref="H8" display="Consulter" r:id="ndLink5"/>
    <x:hyperlink ref="I8" display="Voir le poste" r:id="ndLink6"/>
    <x:hyperlink ref="H9" display="Consulter" r:id="ndLink7"/>
    <x:hyperlink ref="I9" display="Voir le poste" r:id="ndLink8"/>
    <x:hyperlink ref="H10" display="Consulter" r:id="ndLink9"/>
    <x:hyperlink ref="I10" display="Voir le poste" r:id="ndLink10"/>
    <x:hyperlink ref="H11" display="Consulter" r:id="ndLink11"/>
    <x:hyperlink ref="I11" display="Voir le poste" r:id="ndLink12"/>
    <x:hyperlink ref="H12" display="Consulter" r:id="ndLink13"/>
    <x:hyperlink ref="I12" display="Voir le poste" r:id="ndLink14"/>
    <x:hyperlink ref="H13" display="Consulter" r:id="ndLink15"/>
    <x:hyperlink ref="I13" display="Voir le poste" r:id="ndLink16"/>
    <x:hyperlink ref="H14" display="Consulter" r:id="ndLink17"/>
    <x:hyperlink ref="I14" display="Voir le poste" r:id="ndLink18"/>
    <x:hyperlink ref="H15" display="Consulter" r:id="ndLink19"/>
    <x:hyperlink ref="I15" display="Voir le poste" r:id="ndLink20"/>
    <x:hyperlink ref="H16" display="Consulter" r:id="ndLink21"/>
    <x:hyperlink ref="I16" display="Voir le poste" r:id="ndLink22"/>
    <x:hyperlink ref="H17" display="Consulter" r:id="ndLink23"/>
    <x:hyperlink ref="I17" display="Voir le poste" r:id="ndLink24"/>
    <x:hyperlink ref="H18" display="Consulter" r:id="ndLink25"/>
    <x:hyperlink ref="I18" display="Voir le poste" r:id="ndLink26"/>
    <x:hyperlink ref="H19" display="Consulter" r:id="ndLink27"/>
    <x:hyperlink ref="I19" display="Voir le poste" r:id="ndLink28"/>
    <x:hyperlink ref="H20" display="Consulter" r:id="ndLink29"/>
    <x:hyperlink ref="I20" display="Voir le poste" r:id="ndLink30"/>
    <x:hyperlink ref="H21" display="Consulter" r:id="ndLink31"/>
    <x:hyperlink ref="I21" display="Voir le poste" r:id="ndLink32"/>
    <x:hyperlink ref="H22" display="Consulter" r:id="ndLink33"/>
    <x:hyperlink ref="I22" display="Voir le poste" r:id="ndLink34"/>
    <x:hyperlink ref="H23" display="Consulter" r:id="ndLink35"/>
    <x:hyperlink ref="I23" display="Voir le poste" r:id="ndLink36"/>
    <x:hyperlink ref="H24" display="Consulter" r:id="ndLink37"/>
    <x:hyperlink ref="I24" display="Voir le poste" r:id="ndLink38"/>
    <x:hyperlink ref="H25" display="Consulter" r:id="ndLink39"/>
    <x:hyperlink ref="I25" display="Voir le poste" r:id="ndLink40"/>
    <x:hyperlink ref="H26" display="Consulter" r:id="ndLink41"/>
    <x:hyperlink ref="I26" display="Voir le poste" r:id="ndLink42"/>
    <x:hyperlink ref="H27" display="Consulter" r:id="ndLink43"/>
    <x:hyperlink ref="I27" display="Voir le poste" r:id="ndLink44"/>
    <x:hyperlink ref="H28" display="Consulter" r:id="ndLink45"/>
    <x:hyperlink ref="I28" display="Voir le poste" r:id="ndLink46"/>
    <x:hyperlink ref="H29" display="Consulter" r:id="ndLink47"/>
    <x:hyperlink ref="I29" display="Voir le poste" r:id="ndLink48"/>
    <x:hyperlink ref="H30" display="Consulter" r:id="ndLink49"/>
    <x:hyperlink ref="I30" display="Voir le poste" r:id="ndLink50"/>
    <x:hyperlink ref="H31" display="Consulter" r:id="ndLink51"/>
    <x:hyperlink ref="I31" display="Voir le poste" r:id="ndLink52"/>
    <x:hyperlink ref="H32" display="Consulter" r:id="ndLink53"/>
    <x:hyperlink ref="I32" display="Voir le poste" r:id="ndLink54"/>
    <x:hyperlink ref="H33" display="Consulter" r:id="ndLink55"/>
    <x:hyperlink ref="I33" display="Voir le poste" r:id="ndLink56"/>
    <x:hyperlink ref="H34" display="Consulter" r:id="ndLink57"/>
    <x:hyperlink ref="I34" display="Voir le poste" r:id="ndLink58"/>
    <x:hyperlink ref="H35" display="Consulter" r:id="ndLink59"/>
    <x:hyperlink ref="I35" display="Voir le poste" r:id="ndLink60"/>
    <x:hyperlink ref="H36" display="Consulter" r:id="ndLink61"/>
    <x:hyperlink ref="I36" display="Voir le poste" r:id="ndLink62"/>
    <x:hyperlink ref="H37" display="Consulter" r:id="ndLink63"/>
    <x:hyperlink ref="I37" display="Voir le poste" r:id="ndLink64"/>
    <x:hyperlink ref="H38" display="Consulter" r:id="ndLink65"/>
    <x:hyperlink ref="I38" display="Voir le poste" r:id="ndLink66"/>
    <x:hyperlink ref="H39" display="Consulter" r:id="ndLink67"/>
    <x:hyperlink ref="I39" display="Voir le poste" r:id="ndLink68"/>
    <x:hyperlink ref="H40" display="Consulter" r:id="ndLink69"/>
    <x:hyperlink ref="I40" display="Voir le poste" r:id="ndLink70"/>
    <x:hyperlink ref="H41" display="Consulter" r:id="ndLink71"/>
    <x:hyperlink ref="I41" display="Voir le poste" r:id="ndLink72"/>
    <x:hyperlink ref="H42" display="Consulter" r:id="ndLink73"/>
    <x:hyperlink ref="I42" display="Voir le poste" r:id="ndLink74"/>
    <x:hyperlink ref="H43" display="Consulter" r:id="ndLink75"/>
    <x:hyperlink ref="I43" display="Voir le poste" r:id="ndLink76"/>
    <x:hyperlink ref="H44" display="Consulter" r:id="ndLink77"/>
    <x:hyperlink ref="I44" display="Voir le poste" r:id="ndLink78"/>
    <x:hyperlink ref="H45" display="Consulter" r:id="ndLink79"/>
    <x:hyperlink ref="I45" display="Voir le poste" r:id="ndLink80"/>
    <x:hyperlink ref="H46" display="Consulter" r:id="ndLink81"/>
    <x:hyperlink ref="I46" display="Voir le poste" r:id="ndLink82"/>
    <x:hyperlink ref="H47" display="Consulter" r:id="ndLink83"/>
    <x:hyperlink ref="I47" display="Voir le poste" r:id="ndLink84"/>
    <x:hyperlink ref="H48" display="Consulter" r:id="ndLink85"/>
    <x:hyperlink ref="I48" display="Voir le poste" r:id="ndLink86"/>
    <x:hyperlink ref="H49" display="Consulter" r:id="ndLink87"/>
    <x:hyperlink ref="I49" display="Voir le poste" r:id="ndLink88"/>
    <x:hyperlink ref="H50" display="Consulter" r:id="ndLink89"/>
    <x:hyperlink ref="I50" display="Voir le poste" r:id="ndLink90"/>
    <x:hyperlink ref="H51" display="Consulter" r:id="ndLink91"/>
    <x:hyperlink ref="I51" display="Voir le poste" r:id="ndLink92"/>
    <x:hyperlink ref="H52" display="Consulter" r:id="ndLink93"/>
    <x:hyperlink ref="I52" display="Voir le poste" r:id="ndLink94"/>
    <x:hyperlink ref="H53" display="Consulter" r:id="ndLink95"/>
    <x:hyperlink ref="I53" display="Voir le poste" r:id="ndLink96"/>
    <x:hyperlink ref="H54" display="Consulter" r:id="ndLink97"/>
    <x:hyperlink ref="I54" display="Voir le poste" r:id="ndLink98"/>
    <x:hyperlink ref="H55" display="Consulter" r:id="ndLink99"/>
    <x:hyperlink ref="I55" display="Voir le poste" r:id="ndLink100"/>
    <x:hyperlink ref="H56" display="Consulter" r:id="ndLink101"/>
    <x:hyperlink ref="I56" display="Voir le poste" r:id="ndLink102"/>
    <x:hyperlink ref="H57" display="Consulter" r:id="ndLink103"/>
    <x:hyperlink ref="I57" display="Voir le poste" r:id="ndLink104"/>
    <x:hyperlink ref="H58" display="Consulter" r:id="ndLink105"/>
    <x:hyperlink ref="I58" display="Voir le poste" r:id="ndLink106"/>
    <x:hyperlink ref="H59" display="Consulter" r:id="ndLink107"/>
    <x:hyperlink ref="I59" display="Voir le poste" r:id="ndLink108"/>
    <x:hyperlink ref="H60" display="Consulter" r:id="ndLink109"/>
    <x:hyperlink ref="I60" display="Voir le poste" r:id="ndLink110"/>
    <x:hyperlink ref="H61" display="Consulter" r:id="ndLink111"/>
    <x:hyperlink ref="I61" display="Voir le poste" r:id="ndLink112"/>
    <x:hyperlink ref="H62" display="Consulter" r:id="ndLink113"/>
    <x:hyperlink ref="I62" display="Voir le poste" r:id="ndLink114"/>
    <x:hyperlink ref="H63" display="Consulter" r:id="ndLink115"/>
    <x:hyperlink ref="I63" display="Voir le poste" r:id="ndLink116"/>
    <x:hyperlink ref="H64" display="Consulter" r:id="ndLink117"/>
    <x:hyperlink ref="I64" display="Voir le poste" r:id="ndLink118"/>
    <x:hyperlink ref="H65" display="Consulter" r:id="ndLink119"/>
    <x:hyperlink ref="I65" display="Voir le poste" r:id="ndLink120"/>
    <x:hyperlink ref="H66" display="Consulter" r:id="ndLink121"/>
    <x:hyperlink ref="I66" display="Voir le poste" r:id="ndLink122"/>
    <x:hyperlink ref="H67" display="Consulter" r:id="ndLink123"/>
    <x:hyperlink ref="I67" display="Voir le poste" r:id="ndLink124"/>
    <x:hyperlink ref="H68" display="Consulter" r:id="ndLink125"/>
    <x:hyperlink ref="I68" display="Voir le poste" r:id="ndLink126"/>
    <x:hyperlink ref="H69" display="Consulter" r:id="ndLink127"/>
    <x:hyperlink ref="I69" display="Voir le poste" r:id="ndLink128"/>
    <x:hyperlink ref="H70" display="Consulter" r:id="ndLink129"/>
    <x:hyperlink ref="I70" display="Voir le poste" r:id="ndLink130"/>
    <x:hyperlink ref="H71" display="Consulter" r:id="ndLink131"/>
    <x:hyperlink ref="I71" display="Voir le poste" r:id="ndLink132"/>
    <x:hyperlink ref="H72" display="Consulter" r:id="ndLink133"/>
    <x:hyperlink ref="I72" display="Voir le poste" r:id="ndLink134"/>
    <x:hyperlink ref="H73" display="Consulter" r:id="ndLink135"/>
    <x:hyperlink ref="I73" display="Voir le poste" r:id="ndLink136"/>
    <x:hyperlink ref="H74" display="Consulter" r:id="ndLink137"/>
    <x:hyperlink ref="I74" display="Voir le poste" r:id="ndLink138"/>
    <x:hyperlink ref="H75" display="Consulter" r:id="ndLink139"/>
    <x:hyperlink ref="I75" display="Voir le poste" r:id="ndLink140"/>
    <x:hyperlink ref="H76" display="Consulter" r:id="ndLink141"/>
    <x:hyperlink ref="I76" display="Voir le poste" r:id="ndLink142"/>
    <x:hyperlink ref="H77" display="Consulter" r:id="ndLink143"/>
    <x:hyperlink ref="I77" display="Voir le poste" r:id="ndLink144"/>
    <x:hyperlink ref="H78" display="Consulter" r:id="ndLink145"/>
    <x:hyperlink ref="I78" display="Voir le poste" r:id="ndLink146"/>
    <x:hyperlink ref="H79" display="Consulter" r:id="ndLink147"/>
    <x:hyperlink ref="I79" display="Voir le poste" r:id="ndLink148"/>
    <x:hyperlink ref="H80" display="Consulter" r:id="ndLink149"/>
    <x:hyperlink ref="I80" display="Voir le poste" r:id="ndLink150"/>
    <x:hyperlink ref="H81" display="Consulter" r:id="ndLink151"/>
    <x:hyperlink ref="I81" display="Voir le poste" r:id="ndLink152"/>
    <x:hyperlink ref="H82" display="Consulter" r:id="ndLink153"/>
    <x:hyperlink ref="I82" display="Voir le poste" r:id="ndLink154"/>
    <x:hyperlink ref="H83" display="Consulter" r:id="ndLink155"/>
    <x:hyperlink ref="I83" display="Voir le poste" r:id="ndLink156"/>
    <x:hyperlink ref="H84" display="Consulter" r:id="ndLink157"/>
    <x:hyperlink ref="I84" display="Voir le poste" r:id="ndLink158"/>
    <x:hyperlink ref="H85" display="Consulter" r:id="ndLink159"/>
    <x:hyperlink ref="I85" display="Voir le poste" r:id="ndLink160"/>
    <x:hyperlink ref="H86" display="Consulter" r:id="ndLink161"/>
    <x:hyperlink ref="I86" display="Voir le poste" r:id="ndLink162"/>
    <x:hyperlink ref="H87" display="Consulter" r:id="ndLink163"/>
    <x:hyperlink ref="I87" display="Voir le poste" r:id="ndLink164"/>
    <x:hyperlink ref="H88" display="Consulter" r:id="ndLink165"/>
    <x:hyperlink ref="I88" display="Voir le poste" r:id="ndLink166"/>
    <x:hyperlink ref="H89" display="Consulter" r:id="ndLink167"/>
    <x:hyperlink ref="I89" display="Voir le poste" r:id="ndLink168"/>
    <x:hyperlink ref="H90" display="Consulter" r:id="ndLink169"/>
    <x:hyperlink ref="I90" display="Voir le poste" r:id="ndLink170"/>
    <x:hyperlink ref="H91" display="Consulter" r:id="ndLink171"/>
    <x:hyperlink ref="I91" display="Voir le poste" r:id="ndLink172"/>
    <x:hyperlink ref="H92" display="Consulter" r:id="ndLink173"/>
    <x:hyperlink ref="I92" display="Voir le poste" r:id="ndLink174"/>
    <x:hyperlink ref="H93" display="Consulter" r:id="ndLink175"/>
    <x:hyperlink ref="I93" display="Voir le poste" r:id="ndLink176"/>
    <x:hyperlink ref="H94" display="Consulter" r:id="ndLink177"/>
    <x:hyperlink ref="I94" display="Voir le poste" r:id="ndLink178"/>
    <x:hyperlink ref="H95" display="Consulter" r:id="ndLink179"/>
    <x:hyperlink ref="I95" display="Voir le poste" r:id="ndLink180"/>
    <x:hyperlink ref="H96" display="Consulter" r:id="ndLink181"/>
    <x:hyperlink ref="I96" display="Voir le poste" r:id="ndLink182"/>
    <x:hyperlink ref="H97" display="Consulter" r:id="ndLink183"/>
    <x:hyperlink ref="I97" display="Voir le poste" r:id="ndLink184"/>
    <x:hyperlink ref="H98" display="Consulter" r:id="ndLink185"/>
    <x:hyperlink ref="I98" display="Voir le poste" r:id="ndLink186"/>
    <x:hyperlink ref="H99" display="Consulter" r:id="ndLink187"/>
    <x:hyperlink ref="I99" display="Voir le poste" r:id="ndLink188"/>
    <x:hyperlink ref="H100" display="Consulter" r:id="ndLink189"/>
    <x:hyperlink ref="I100" display="Voir le poste" r:id="ndLink190"/>
    <x:hyperlink ref="H101" display="Consulter" r:id="ndLink191"/>
    <x:hyperlink ref="I101" display="Voir le poste" r:id="ndLink192"/>
    <x:hyperlink ref="H102" display="Consulter" r:id="ndLink193"/>
    <x:hyperlink ref="I102" display="Voir le poste" r:id="ndLink194"/>
    <x:hyperlink ref="H103" display="Consulter" r:id="ndLink195"/>
    <x:hyperlink ref="I103" display="Voir le poste" r:id="ndLink196"/>
    <x:hyperlink ref="H104" display="Consulter" r:id="ndLink197"/>
    <x:hyperlink ref="I104" display="Voir le poste" r:id="ndLink198"/>
    <x:hyperlink ref="H105" display="Consulter" r:id="ndLink199"/>
    <x:hyperlink ref="I105" display="Voir le poste" r:id="ndLink200"/>
    <x:hyperlink ref="H106" display="Consulter" r:id="ndLink201"/>
    <x:hyperlink ref="I106" display="Voir le poste" r:id="ndLink202"/>
    <x:hyperlink ref="H107" display="Consulter" r:id="ndLink203"/>
    <x:hyperlink ref="I107" display="Voir le poste" r:id="ndLink204"/>
    <x:hyperlink ref="H108" display="Consulter" r:id="ndLink205"/>
    <x:hyperlink ref="I108" display="Voir le poste" r:id="ndLink206"/>
    <x:hyperlink ref="H109" display="Consulter" r:id="ndLink207"/>
    <x:hyperlink ref="I109" display="Voir le poste" r:id="ndLink208"/>
    <x:hyperlink ref="H110" display="Consulter" r:id="ndLink209"/>
    <x:hyperlink ref="I110" display="Voir le poste" r:id="ndLink210"/>
    <x:hyperlink ref="H111" display="Consulter" r:id="ndLink211"/>
    <x:hyperlink ref="I111" display="Voir le poste" r:id="ndLink212"/>
    <x:hyperlink ref="H112" display="Consulter" r:id="ndLink213"/>
    <x:hyperlink ref="I112" display="Voir le poste" r:id="ndLink214"/>
    <x:hyperlink ref="H113" display="Consulter" r:id="ndLink215"/>
    <x:hyperlink ref="I113" display="Voir le poste" r:id="ndLink216"/>
    <x:hyperlink ref="H114" display="Consulter" r:id="ndLink217"/>
    <x:hyperlink ref="I114" display="Voir le poste" r:id="ndLink218"/>
    <x:hyperlink ref="H115" display="Consulter" r:id="ndLink219"/>
    <x:hyperlink ref="I115" display="Voir le poste" r:id="ndLink220"/>
    <x:hyperlink ref="H116" display="Consulter" r:id="ndLink221"/>
    <x:hyperlink ref="I116" display="Voir le poste" r:id="ndLink222"/>
    <x:hyperlink ref="H117" display="Consulter" r:id="ndLink223"/>
    <x:hyperlink ref="I117" display="Voir le poste" r:id="ndLink224"/>
    <x:hyperlink ref="H118" display="Consulter" r:id="ndLink225"/>
    <x:hyperlink ref="I118" display="Voir le poste" r:id="ndLink226"/>
    <x:hyperlink ref="H119" display="Consulter" r:id="ndLink227"/>
    <x:hyperlink ref="I119" display="Voir le poste" r:id="ndLink228"/>
    <x:hyperlink ref="H120" display="Consulter" r:id="ndLink229"/>
    <x:hyperlink ref="I120" display="Voir le poste" r:id="ndLink230"/>
    <x:hyperlink ref="H121" display="Consulter" r:id="ndLink231"/>
    <x:hyperlink ref="I121" display="Voir le poste" r:id="ndLink232"/>
    <x:hyperlink ref="H122" display="Consulter" r:id="ndLink233"/>
    <x:hyperlink ref="I122" display="Voir le poste" r:id="ndLink234"/>
    <x:hyperlink ref="H123" display="Consulter" r:id="ndLink235"/>
    <x:hyperlink ref="I123" display="Voir le poste" r:id="ndLink236"/>
    <x:hyperlink ref="H124" display="Consulter" r:id="ndLink237"/>
    <x:hyperlink ref="I124" display="Voir le poste" r:id="ndLink238"/>
    <x:hyperlink ref="H125" display="Consulter" r:id="ndLink239"/>
    <x:hyperlink ref="I125" display="Voir le poste" r:id="ndLink240"/>
    <x:hyperlink ref="H126" display="Consulter" r:id="ndLink241"/>
    <x:hyperlink ref="I126" display="Voir le poste" r:id="ndLink242"/>
    <x:hyperlink ref="H127" display="Consulter" r:id="ndLink243"/>
    <x:hyperlink ref="I127" display="Voir le poste" r:id="ndLink244"/>
    <x:hyperlink ref="H128" display="Consulter" r:id="ndLink245"/>
    <x:hyperlink ref="I128" display="Voir le poste" r:id="ndLink246"/>
    <x:hyperlink ref="H129" display="Consulter" r:id="ndLink247"/>
    <x:hyperlink ref="I129" display="Voir le poste" r:id="ndLink248"/>
    <x:hyperlink ref="H130" display="Consulter" r:id="ndLink249"/>
    <x:hyperlink ref="I130" display="Voir le poste" r:id="ndLink250"/>
    <x:hyperlink ref="H131" display="Consulter" r:id="ndLink251"/>
    <x:hyperlink ref="I131" display="Voir le poste" r:id="ndLink252"/>
    <x:hyperlink ref="H132" display="Consulter" r:id="ndLink253"/>
    <x:hyperlink ref="I132" display="Voir le poste" r:id="ndLink254"/>
    <x:hyperlink ref="H133" display="Consulter" r:id="ndLink255"/>
    <x:hyperlink ref="I133" display="Voir le poste" r:id="ndLink256"/>
    <x:hyperlink ref="H134" display="Consulter" r:id="ndLink257"/>
    <x:hyperlink ref="I134" display="Voir le poste" r:id="ndLink258"/>
    <x:hyperlink ref="H135" display="Consulter" r:id="ndLink259"/>
    <x:hyperlink ref="I135" display="Voir le poste" r:id="ndLink260"/>
    <x:hyperlink ref="H136" display="Consulter" r:id="ndLink261"/>
    <x:hyperlink ref="I136" display="Voir le poste" r:id="ndLink262"/>
    <x:hyperlink ref="H137" display="Consulter" r:id="ndLink263"/>
    <x:hyperlink ref="I137" display="Voir le poste" r:id="ndLink264"/>
    <x:hyperlink ref="H138" display="Consulter" r:id="ndLink265"/>
    <x:hyperlink ref="I138" display="Voir le poste" r:id="ndLink266"/>
    <x:hyperlink ref="H139" display="Consulter" r:id="ndLink267"/>
    <x:hyperlink ref="I139" display="Voir le poste" r:id="ndLink268"/>
    <x:hyperlink ref="H140" display="Consulter" r:id="ndLink269"/>
    <x:hyperlink ref="I140" display="Voir le poste" r:id="ndLink270"/>
    <x:hyperlink ref="H141" display="Consulter" r:id="ndLink271"/>
    <x:hyperlink ref="I141" display="Voir le poste" r:id="ndLink272"/>
    <x:hyperlink ref="H142" display="Consulter" r:id="ndLink273"/>
    <x:hyperlink ref="I142" display="Voir le poste" r:id="ndLink274"/>
    <x:hyperlink ref="H143" display="Consulter" r:id="ndLink275"/>
    <x:hyperlink ref="I143" display="Voir le poste" r:id="ndLink276"/>
    <x:hyperlink ref="H144" display="Consulter" r:id="ndLink277"/>
    <x:hyperlink ref="I144" display="Voir le poste" r:id="ndLink278"/>
    <x:hyperlink ref="H145" display="Consulter" r:id="ndLink279"/>
    <x:hyperlink ref="I145" display="Voir le poste" r:id="ndLink280"/>
    <x:hyperlink ref="H146" display="Consulter" r:id="ndLink281"/>
    <x:hyperlink ref="I146" display="Voir le poste" r:id="ndLink282"/>
    <x:hyperlink ref="H147" display="Consulter" r:id="ndLink283"/>
    <x:hyperlink ref="I147" display="Voir le poste" r:id="ndLink284"/>
    <x:hyperlink ref="H148" display="Consulter" r:id="ndLink285"/>
    <x:hyperlink ref="I148" display="Voir le poste" r:id="ndLink286"/>
    <x:hyperlink ref="H149" display="Consulter" r:id="ndLink287"/>
    <x:hyperlink ref="I149" display="Voir le poste" r:id="ndLink288"/>
    <x:hyperlink ref="H150" display="Consulter" r:id="ndLink289"/>
    <x:hyperlink ref="I150" display="Voir le poste" r:id="ndLink290"/>
    <x:hyperlink ref="H151" display="Consulter" r:id="ndLink291"/>
    <x:hyperlink ref="I151" display="Voir le poste" r:id="ndLink292"/>
    <x:hyperlink ref="H152" display="Consulter" r:id="ndLink293"/>
    <x:hyperlink ref="I152" display="Voir le poste" r:id="ndLink294"/>
    <x:hyperlink ref="H153" display="Consulter" r:id="ndLink295"/>
    <x:hyperlink ref="I153" display="Voir le poste" r:id="ndLink296"/>
    <x:hyperlink ref="H154" display="Consulter" r:id="ndLink297"/>
    <x:hyperlink ref="I154" display="Voir le poste" r:id="ndLink298"/>
    <x:hyperlink ref="H155" display="Consulter" r:id="ndLink299"/>
    <x:hyperlink ref="I155" display="Voir le poste" r:id="ndLink300"/>
    <x:hyperlink ref="H156" display="Consulter" r:id="ndLink301"/>
    <x:hyperlink ref="I156" display="Voir le poste" r:id="ndLink302"/>
    <x:hyperlink ref="H157" display="Consulter" r:id="ndLink303"/>
    <x:hyperlink ref="I157" display="Voir le poste" r:id="ndLink304"/>
    <x:hyperlink ref="H158" display="Consulter" r:id="ndLink305"/>
    <x:hyperlink ref="I158" display="Voir le poste" r:id="ndLink306"/>
    <x:hyperlink ref="H159" display="Consulter" r:id="ndLink307"/>
    <x:hyperlink ref="I159" display="Voir le poste" r:id="ndLink308"/>
    <x:hyperlink ref="H160" display="Consulter" r:id="ndLink309"/>
    <x:hyperlink ref="I160" display="Voir le poste" r:id="ndLink310"/>
    <x:hyperlink ref="H161" display="Consulter" r:id="ndLink311"/>
    <x:hyperlink ref="I161" display="Voir le poste" r:id="ndLink312"/>
    <x:hyperlink ref="H162" display="Consulter" r:id="ndLink313"/>
    <x:hyperlink ref="I162" display="Voir le poste" r:id="ndLink314"/>
    <x:hyperlink ref="H163" display="Consulter" r:id="ndLink315"/>
    <x:hyperlink ref="I163" display="Voir le poste" r:id="ndLink316"/>
    <x:hyperlink ref="H164" display="Consulter" r:id="ndLink317"/>
    <x:hyperlink ref="I164" display="Voir le poste" r:id="ndLink318"/>
    <x:hyperlink ref="H165" display="Consulter" r:id="ndLink319"/>
    <x:hyperlink ref="I165" display="Voir le poste" r:id="ndLink320"/>
    <x:hyperlink ref="H166" display="Consulter" r:id="ndLink321"/>
    <x:hyperlink ref="I166" display="Voir le poste" r:id="ndLink322"/>
    <x:hyperlink ref="H167" display="Consulter" r:id="ndLink323"/>
    <x:hyperlink ref="I167" display="Voir le poste" r:id="ndLink324"/>
    <x:hyperlink ref="H168" display="Consulter" r:id="ndLink325"/>
    <x:hyperlink ref="I168" display="Voir le poste" r:id="ndLink326"/>
    <x:hyperlink ref="H169" display="Consulter" r:id="ndLink327"/>
    <x:hyperlink ref="I169" display="Voir le poste" r:id="ndLink328"/>
    <x:hyperlink ref="H170" display="Consulter" r:id="ndLink329"/>
    <x:hyperlink ref="I170" display="Voir le poste" r:id="ndLink330"/>
    <x:hyperlink ref="H171" display="Consulter" r:id="ndLink331"/>
    <x:hyperlink ref="I171" display="Voir le poste" r:id="ndLink332"/>
    <x:hyperlink ref="H172" display="Consulter" r:id="ndLink333"/>
    <x:hyperlink ref="I172" display="Voir le poste" r:id="ndLink334"/>
    <x:hyperlink ref="H173" display="Consulter" r:id="ndLink335"/>
    <x:hyperlink ref="I173" display="Voir le poste" r:id="ndLink336"/>
    <x:hyperlink ref="H174" display="Consulter" r:id="ndLink337"/>
    <x:hyperlink ref="I174" display="Voir le poste" r:id="ndLink338"/>
    <x:hyperlink ref="H175" display="Consulter" r:id="ndLink339"/>
    <x:hyperlink ref="I175" display="Voir le poste" r:id="ndLink340"/>
    <x:hyperlink ref="H176" display="Consulter" r:id="ndLink341"/>
    <x:hyperlink ref="I176" display="Voir le poste" r:id="ndLink342"/>
    <x:hyperlink ref="H177" display="Consulter" r:id="ndLink343"/>
    <x:hyperlink ref="I177" display="Voir le poste" r:id="ndLink344"/>
    <x:hyperlink ref="H178" display="Consulter" r:id="ndLink345"/>
    <x:hyperlink ref="I178" display="Voir le poste" r:id="ndLink346"/>
    <x:hyperlink ref="H179" display="Consulter" r:id="ndLink347"/>
    <x:hyperlink ref="I179" display="Voir le poste" r:id="ndLink348"/>
    <x:hyperlink ref="H180" display="Consulter" r:id="ndLink349"/>
    <x:hyperlink ref="I180" display="Voir le poste" r:id="ndLink350"/>
    <x:hyperlink ref="H181" display="Consulter" r:id="ndLink351"/>
    <x:hyperlink ref="I181" display="Voir le poste" r:id="ndLink352"/>
    <x:hyperlink ref="H182" display="Consulter" r:id="ndLink353"/>
    <x:hyperlink ref="I182" display="Voir le poste" r:id="ndLink354"/>
    <x:hyperlink ref="H183" display="Consulter" r:id="ndLink355"/>
    <x:hyperlink ref="I183" display="Voir le poste" r:id="ndLink356"/>
    <x:hyperlink ref="H184" display="Consulter" r:id="ndLink357"/>
    <x:hyperlink ref="I184" display="Voir le poste" r:id="ndLink358"/>
    <x:hyperlink ref="H185" display="Consulter" r:id="ndLink359"/>
    <x:hyperlink ref="I185" display="Voir le poste" r:id="ndLink360"/>
    <x:hyperlink ref="H186" display="Consulter" r:id="ndLink361"/>
    <x:hyperlink ref="I186" display="Voir le poste" r:id="ndLink362"/>
    <x:hyperlink ref="H187" display="Consulter" r:id="ndLink363"/>
    <x:hyperlink ref="I187" display="Voir le poste" r:id="ndLink364"/>
    <x:hyperlink ref="H188" display="Consulter" r:id="ndLink365"/>
    <x:hyperlink ref="I188" display="Voir le poste" r:id="ndLink366"/>
    <x:hyperlink ref="H189" display="Consulter" r:id="ndLink367"/>
    <x:hyperlink ref="I189" display="Voir le poste" r:id="ndLink368"/>
    <x:hyperlink ref="H190" display="Consulter" r:id="ndLink369"/>
    <x:hyperlink ref="I190" display="Voir le poste" r:id="ndLink370"/>
    <x:hyperlink ref="H191" display="Consulter" r:id="ndLink371"/>
    <x:hyperlink ref="I191" display="Voir le poste" r:id="ndLink372"/>
    <x:hyperlink ref="H192" display="Consulter" r:id="ndLink373"/>
    <x:hyperlink ref="I192" display="Voir le poste" r:id="ndLink374"/>
    <x:hyperlink ref="H193" display="Consulter" r:id="ndLink375"/>
    <x:hyperlink ref="I193" display="Voir le poste" r:id="ndLink376"/>
    <x:hyperlink ref="H194" display="Consulter" r:id="ndLink377"/>
    <x:hyperlink ref="I194" display="Voir le poste" r:id="ndLink378"/>
    <x:hyperlink ref="H195" display="Consulter" r:id="ndLink379"/>
    <x:hyperlink ref="I195" display="Voir le poste" r:id="ndLink380"/>
    <x:hyperlink ref="H196" display="Consulter" r:id="ndLink381"/>
    <x:hyperlink ref="I196" display="Voir le poste" r:id="ndLink382"/>
    <x:hyperlink ref="H197" display="Consulter" r:id="ndLink383"/>
    <x:hyperlink ref="I197" display="Voir le poste" r:id="ndLink384"/>
    <x:hyperlink ref="H198" display="Consulter" r:id="ndLink385"/>
    <x:hyperlink ref="I198" display="Voir le poste" r:id="ndLink386"/>
    <x:hyperlink ref="H199" display="Consulter" r:id="ndLink387"/>
    <x:hyperlink ref="I199" display="Voir le poste" r:id="ndLink388"/>
    <x:hyperlink ref="H200" display="Consulter" r:id="ndLink389"/>
    <x:hyperlink ref="I200" display="Voir le poste" r:id="ndLink390"/>
    <x:hyperlink ref="H201" display="Consulter" r:id="ndLink391"/>
    <x:hyperlink ref="I201" display="Voir le poste" r:id="ndLink392"/>
    <x:hyperlink ref="H202" display="Consulter" r:id="ndLink393"/>
    <x:hyperlink ref="I202" display="Voir le poste" r:id="ndLink394"/>
    <x:hyperlink ref="H203" display="Consulter" r:id="ndLink395"/>
    <x:hyperlink ref="I203" display="Voir le poste" r:id="ndLink396"/>
    <x:hyperlink ref="H204" display="Consulter" r:id="ndLink397"/>
    <x:hyperlink ref="I204" display="Voir le poste" r:id="ndLink398"/>
    <x:hyperlink ref="H205" display="Consulter" r:id="ndLink399"/>
    <x:hyperlink ref="I205" display="Voir le poste" r:id="ndLink400"/>
    <x:hyperlink ref="H206" display="Consulter" r:id="ndLink401"/>
    <x:hyperlink ref="I206" display="Voir le poste" r:id="ndLink402"/>
    <x:hyperlink ref="H207" display="Consulter" r:id="ndLink403"/>
    <x:hyperlink ref="I207" display="Voir le poste" r:id="ndLink404"/>
    <x:hyperlink ref="H208" display="Consulter" r:id="ndLink405"/>
    <x:hyperlink ref="I208" display="Voir le poste" r:id="ndLink406"/>
    <x:hyperlink ref="H209" display="Consulter" r:id="ndLink407"/>
    <x:hyperlink ref="I209" display="Voir le poste" r:id="ndLink408"/>
    <x:hyperlink ref="H210" display="Consulter" r:id="ndLink409"/>
    <x:hyperlink ref="I210" display="Voir le poste" r:id="ndLink410"/>
    <x:hyperlink ref="H211" display="Consulter" r:id="ndLink411"/>
    <x:hyperlink ref="I211" display="Voir le poste" r:id="ndLink412"/>
    <x:hyperlink ref="H212" display="Consulter" r:id="ndLink413"/>
    <x:hyperlink ref="I212" display="Voir le poste" r:id="ndLink414"/>
    <x:hyperlink ref="H213" display="Consulter" r:id="ndLink415"/>
    <x:hyperlink ref="I213" display="Voir le poste" r:id="ndLink416"/>
    <x:hyperlink ref="H214" display="Consulter" r:id="ndLink417"/>
    <x:hyperlink ref="I214" display="Voir le poste" r:id="ndLink418"/>
    <x:hyperlink ref="H215" display="Consulter" r:id="ndLink419"/>
    <x:hyperlink ref="I215" display="Voir le poste" r:id="ndLink420"/>
    <x:hyperlink ref="H216" display="Consulter" r:id="ndLink421"/>
    <x:hyperlink ref="I216" display="Voir le poste" r:id="ndLink422"/>
    <x:hyperlink ref="H217" display="Consulter" r:id="ndLink423"/>
    <x:hyperlink ref="I217" display="Voir le poste" r:id="ndLink424"/>
    <x:hyperlink ref="H218" display="Consulter" r:id="ndLink425"/>
    <x:hyperlink ref="I218" display="Voir le poste" r:id="ndLink426"/>
    <x:hyperlink ref="H219" display="Consulter" r:id="ndLink427"/>
    <x:hyperlink ref="I219" display="Voir le poste" r:id="ndLink428"/>
    <x:hyperlink ref="H220" display="Consulter" r:id="ndLink429"/>
    <x:hyperlink ref="I220" display="Voir le poste" r:id="ndLink430"/>
    <x:hyperlink ref="H221" display="Consulter" r:id="ndLink431"/>
    <x:hyperlink ref="I221" display="Voir le poste" r:id="ndLink432"/>
    <x:hyperlink ref="H222" display="Consulter" r:id="ndLink433"/>
    <x:hyperlink ref="I222" display="Voir le poste" r:id="ndLink434"/>
    <x:hyperlink ref="H223" display="Consulter" r:id="ndLink435"/>
    <x:hyperlink ref="I223" display="Voir le poste" r:id="ndLink436"/>
    <x:hyperlink ref="H224" display="Consulter" r:id="ndLink437"/>
    <x:hyperlink ref="I224" display="Voir le poste" r:id="ndLink438"/>
    <x:hyperlink ref="H225" display="Consulter" r:id="ndLink439"/>
    <x:hyperlink ref="I225" display="Voir le poste" r:id="ndLink440"/>
    <x:hyperlink ref="H226" display="Consulter" r:id="ndLink441"/>
    <x:hyperlink ref="I226" display="Voir le poste" r:id="ndLink442"/>
    <x:hyperlink ref="H227" display="Consulter" r:id="ndLink443"/>
    <x:hyperlink ref="I227" display="Voir le poste" r:id="ndLink444"/>
    <x:hyperlink ref="H228" display="Consulter" r:id="ndLink445"/>
    <x:hyperlink ref="I228" display="Voir le poste" r:id="ndLink446"/>
    <x:hyperlink ref="H229" display="Consulter" r:id="ndLink447"/>
    <x:hyperlink ref="I229" display="Voir le poste" r:id="ndLink448"/>
    <x:hyperlink ref="H230" display="Consulter" r:id="ndLink449"/>
    <x:hyperlink ref="I230" display="Voir le poste" r:id="ndLink450"/>
    <x:hyperlink ref="H231" display="Consulter" r:id="ndLink451"/>
    <x:hyperlink ref="I231" display="Voir le poste" r:id="ndLink452"/>
    <x:hyperlink ref="H232" display="Consulter" r:id="ndLink453"/>
    <x:hyperlink ref="I232" display="Voir le poste" r:id="ndLink454"/>
    <x:hyperlink ref="H233" display="Consulter" r:id="ndLink455"/>
    <x:hyperlink ref="I233" display="Voir le poste" r:id="ndLink456"/>
    <x:hyperlink ref="H234" display="Consulter" r:id="ndLink457"/>
    <x:hyperlink ref="I234" display="Voir le poste" r:id="ndLink458"/>
    <x:hyperlink ref="H235" display="Consulter" r:id="ndLink459"/>
    <x:hyperlink ref="I235" display="Voir le poste" r:id="ndLink460"/>
    <x:hyperlink ref="H236" display="Consulter" r:id="ndLink461"/>
    <x:hyperlink ref="I236" display="Voir le poste" r:id="ndLink462"/>
    <x:hyperlink ref="H237" display="Consulter" r:id="ndLink463"/>
    <x:hyperlink ref="I237" display="Voir le poste" r:id="ndLink464"/>
    <x:hyperlink ref="H238" display="Consulter" r:id="ndLink465"/>
    <x:hyperlink ref="I238" display="Voir le poste" r:id="ndLink466"/>
    <x:hyperlink ref="H239" display="Consulter" r:id="ndLink467"/>
    <x:hyperlink ref="I239" display="Voir le poste" r:id="ndLink468"/>
    <x:hyperlink ref="H240" display="Consulter" r:id="ndLink469"/>
    <x:hyperlink ref="I240" display="Voir le poste" r:id="ndLink470"/>
    <x:hyperlink ref="H241" display="Consulter" r:id="ndLink471"/>
    <x:hyperlink ref="I241" display="Voir le poste" r:id="ndLink472"/>
    <x:hyperlink ref="H242" display="Consulter" r:id="ndLink473"/>
    <x:hyperlink ref="I242" display="Voir le poste" r:id="ndLink474"/>
    <x:hyperlink ref="H243" display="Consulter" r:id="ndLink475"/>
    <x:hyperlink ref="I243" display="Voir le poste" r:id="ndLink476"/>
    <x:hyperlink ref="H244" display="Consulter" r:id="ndLink477"/>
    <x:hyperlink ref="I244" display="Voir le poste" r:id="ndLink478"/>
    <x:hyperlink ref="H245" display="Consulter" r:id="ndLink479"/>
    <x:hyperlink ref="I245" display="Voir le poste" r:id="ndLink480"/>
    <x:hyperlink ref="H246" display="Consulter" r:id="ndLink481"/>
    <x:hyperlink ref="I246" display="Voir le poste" r:id="ndLink482"/>
    <x:hyperlink ref="H247" display="Consulter" r:id="ndLink483"/>
    <x:hyperlink ref="I247" display="Voir le poste" r:id="ndLink484"/>
    <x:hyperlink ref="H248" display="Consulter" r:id="ndLink485"/>
    <x:hyperlink ref="I248" display="Voir le poste" r:id="ndLink486"/>
    <x:hyperlink ref="H249" display="Consulter" r:id="ndLink487"/>
    <x:hyperlink ref="I249" display="Voir le poste" r:id="ndLink488"/>
    <x:hyperlink ref="H250" display="Consulter" r:id="ndLink489"/>
    <x:hyperlink ref="I250" display="Voir le poste" r:id="ndLink490"/>
    <x:hyperlink ref="H251" display="Consulter" r:id="ndLink491"/>
    <x:hyperlink ref="I251" display="Voir le poste" r:id="ndLink492"/>
    <x:hyperlink ref="H252" display="Consulter" r:id="ndLink493"/>
    <x:hyperlink ref="I252" display="Voir le poste" r:id="ndLink494"/>
    <x:hyperlink ref="H253" display="Consulter" r:id="ndLink495"/>
    <x:hyperlink ref="I253" display="Voir le poste" r:id="ndLink496"/>
    <x:hyperlink ref="H254" display="Consulter" r:id="ndLink497"/>
    <x:hyperlink ref="I254" display="Voir le poste" r:id="ndLink498"/>
    <x:hyperlink ref="H255" display="Consulter" r:id="ndLink499"/>
    <x:hyperlink ref="I255" display="Voir le poste" r:id="ndLink500"/>
    <x:hyperlink ref="H256" display="Consulter" r:id="ndLink501"/>
    <x:hyperlink ref="I256" display="Voir le poste" r:id="ndLink502"/>
    <x:hyperlink ref="H257" display="Consulter" r:id="ndLink503"/>
    <x:hyperlink ref="I257" display="Voir le poste" r:id="ndLink504"/>
    <x:hyperlink ref="H258" display="Consulter" r:id="ndLink505"/>
    <x:hyperlink ref="I258" display="Voir le poste" r:id="ndLink506"/>
    <x:hyperlink ref="H259" display="Consulter" r:id="ndLink507"/>
    <x:hyperlink ref="I259" display="Voir le poste" r:id="ndLink508"/>
    <x:hyperlink ref="H260" display="Consulter" r:id="ndLink509"/>
    <x:hyperlink ref="I260" display="Voir le poste" r:id="ndLink510"/>
    <x:hyperlink ref="H261" display="Consulter" r:id="ndLink511"/>
    <x:hyperlink ref="I261" display="Voir le poste" r:id="ndLink512"/>
    <x:hyperlink ref="H262" display="Consulter" r:id="ndLink513"/>
    <x:hyperlink ref="I262" display="Voir le poste" r:id="ndLink514"/>
    <x:hyperlink ref="H263" display="Consulter" r:id="ndLink515"/>
    <x:hyperlink ref="I263" display="Voir le poste" r:id="ndLink516"/>
    <x:hyperlink ref="H264" display="Consulter" r:id="ndLink517"/>
    <x:hyperlink ref="I264" display="Voir le poste" r:id="ndLink518"/>
    <x:hyperlink ref="H265" display="Consulter" r:id="ndLink519"/>
    <x:hyperlink ref="I265" display="Voir le poste" r:id="ndLink520"/>
    <x:hyperlink ref="H266" display="Consulter" r:id="ndLink521"/>
    <x:hyperlink ref="I266" display="Voir le poste" r:id="ndLink522"/>
    <x:hyperlink ref="H267" display="Consulter" r:id="ndLink523"/>
    <x:hyperlink ref="I267" display="Voir le poste" r:id="ndLink524"/>
    <x:hyperlink ref="H268" display="Consulter" r:id="ndLink525"/>
    <x:hyperlink ref="I268" display="Voir le poste" r:id="ndLink526"/>
    <x:hyperlink ref="H269" display="Consulter" r:id="ndLink527"/>
    <x:hyperlink ref="I269" display="Voir le poste" r:id="ndLink528"/>
    <x:hyperlink ref="H270" display="Consulter" r:id="ndLink529"/>
    <x:hyperlink ref="I270" display="Voir le poste" r:id="ndLink530"/>
    <x:hyperlink ref="H271" display="Consulter" r:id="ndLink531"/>
    <x:hyperlink ref="I271" display="Voir le poste" r:id="ndLink532"/>
    <x:hyperlink ref="H272" display="Consulter" r:id="ndLink533"/>
    <x:hyperlink ref="I272" display="Voir le poste" r:id="ndLink534"/>
    <x:hyperlink ref="H273" display="Consulter" r:id="ndLink535"/>
    <x:hyperlink ref="I273" display="Voir le poste" r:id="ndLink536"/>
    <x:hyperlink ref="H274" display="Consulter" r:id="ndLink537"/>
    <x:hyperlink ref="I274" display="Voir le poste" r:id="ndLink538"/>
    <x:hyperlink ref="H275" display="Consulter" r:id="ndLink539"/>
    <x:hyperlink ref="I275" display="Voir le poste" r:id="ndLink540"/>
    <x:hyperlink ref="H276" display="Consulter" r:id="ndLink541"/>
    <x:hyperlink ref="I276" display="Voir le poste" r:id="ndLink542"/>
    <x:hyperlink ref="H277" display="Consulter" r:id="ndLink543"/>
    <x:hyperlink ref="I277" display="Voir le poste" r:id="ndLink544"/>
    <x:hyperlink ref="H278" display="Consulter" r:id="ndLink545"/>
    <x:hyperlink ref="I278" display="Voir le poste" r:id="ndLink546"/>
    <x:hyperlink ref="H279" display="Consulter" r:id="ndLink547"/>
    <x:hyperlink ref="I279" display="Voir le poste" r:id="ndLink548"/>
    <x:hyperlink ref="H280" display="Consulter" r:id="ndLink549"/>
    <x:hyperlink ref="I280" display="Voir le poste" r:id="ndLink550"/>
    <x:hyperlink ref="H281" display="Consulter" r:id="ndLink551"/>
    <x:hyperlink ref="I281" display="Voir le poste" r:id="ndLink552"/>
    <x:hyperlink ref="H282" display="Consulter" r:id="ndLink553"/>
    <x:hyperlink ref="I282" display="Voir le poste" r:id="ndLink554"/>
    <x:hyperlink ref="H283" display="Consulter" r:id="ndLink555"/>
    <x:hyperlink ref="I283" display="Voir le poste" r:id="ndLink556"/>
    <x:hyperlink ref="H284" display="Consulter" r:id="ndLink557"/>
    <x:hyperlink ref="I284" display="Voir le poste" r:id="ndLink558"/>
    <x:hyperlink ref="H285" display="Consulter" r:id="ndLink559"/>
    <x:hyperlink ref="I285" display="Voir le poste" r:id="ndLink560"/>
    <x:hyperlink ref="H286" display="Consulter" r:id="ndLink561"/>
    <x:hyperlink ref="I286" display="Voir le poste" r:id="ndLink562"/>
    <x:hyperlink ref="H287" display="Consulter" r:id="ndLink563"/>
    <x:hyperlink ref="I287" display="Voir le poste" r:id="ndLink564"/>
    <x:hyperlink ref="H288" display="Consulter" r:id="ndLink565"/>
    <x:hyperlink ref="I288" display="Voir le poste" r:id="ndLink566"/>
    <x:hyperlink ref="H289" display="Consulter" r:id="ndLink567"/>
    <x:hyperlink ref="I289" display="Voir le poste" r:id="ndLink568"/>
    <x:hyperlink ref="H290" display="Consulter" r:id="ndLink569"/>
    <x:hyperlink ref="I290" display="Voir le poste" r:id="ndLink570"/>
    <x:hyperlink ref="H291" display="Consulter" r:id="ndLink571"/>
    <x:hyperlink ref="I291" display="Voir le poste" r:id="ndLink572"/>
    <x:hyperlink ref="H292" display="Consulter" r:id="ndLink573"/>
    <x:hyperlink ref="I292" display="Voir le poste" r:id="ndLink574"/>
    <x:hyperlink ref="H293" display="Consulter" r:id="ndLink575"/>
    <x:hyperlink ref="I293" display="Voir le poste" r:id="ndLink576"/>
    <x:hyperlink ref="H294" display="Consulter" r:id="ndLink577"/>
    <x:hyperlink ref="I294" display="Voir le poste" r:id="ndLink578"/>
    <x:hyperlink ref="H295" display="Consulter" r:id="ndLink579"/>
    <x:hyperlink ref="I295" display="Voir le poste" r:id="ndLink580"/>
    <x:hyperlink ref="H296" display="Consulter" r:id="ndLink581"/>
    <x:hyperlink ref="I296" display="Voir le poste" r:id="ndLink582"/>
    <x:hyperlink ref="H297" display="Consulter" r:id="ndLink583"/>
    <x:hyperlink ref="I297" display="Voir le poste" r:id="ndLink584"/>
    <x:hyperlink ref="H298" display="Consulter" r:id="ndLink585"/>
    <x:hyperlink ref="I298" display="Voir le poste" r:id="ndLink586"/>
    <x:hyperlink ref="H299" display="Consulter" r:id="ndLink587"/>
    <x:hyperlink ref="I299" display="Voir le poste" r:id="ndLink588"/>
    <x:hyperlink ref="H300" display="Consulter" r:id="ndLink589"/>
    <x:hyperlink ref="I300" display="Voir le poste" r:id="ndLink590"/>
    <x:hyperlink ref="H301" display="Consulter" r:id="ndLink591"/>
    <x:hyperlink ref="I301" display="Voir le poste" r:id="ndLink592"/>
    <x:hyperlink ref="H302" display="Consulter" r:id="ndLink593"/>
    <x:hyperlink ref="I302" display="Voir le poste" r:id="ndLink594"/>
    <x:hyperlink ref="H303" display="Consulter" r:id="ndLink595"/>
    <x:hyperlink ref="I303" display="Voir le poste" r:id="ndLink596"/>
    <x:hyperlink ref="H304" display="Consulter" r:id="ndLink597"/>
    <x:hyperlink ref="I304" display="Voir le poste" r:id="ndLink598"/>
    <x:hyperlink ref="H305" display="Consulter" r:id="ndLink599"/>
    <x:hyperlink ref="I305" display="Voir le poste" r:id="ndLink600"/>
    <x:hyperlink ref="H306" display="Consulter" r:id="ndLink601"/>
    <x:hyperlink ref="I306" display="Voir le poste" r:id="ndLink602"/>
    <x:hyperlink ref="H307" display="Consulter" r:id="ndLink603"/>
    <x:hyperlink ref="I307" display="Voir le poste" r:id="ndLink604"/>
    <x:hyperlink ref="H308" display="Consulter" r:id="ndLink605"/>
    <x:hyperlink ref="I308" display="Voir le poste" r:id="ndLink606"/>
    <x:hyperlink ref="H309" display="Consulter" r:id="ndLink607"/>
    <x:hyperlink ref="I309" display="Voir le poste" r:id="ndLink608"/>
    <x:hyperlink ref="H310" display="Consulter" r:id="ndLink609"/>
    <x:hyperlink ref="I310" display="Voir le poste" r:id="ndLink610"/>
    <x:hyperlink ref="H311" display="Consulter" r:id="ndLink611"/>
    <x:hyperlink ref="I311" display="Voir le poste" r:id="ndLink612"/>
    <x:hyperlink ref="H312" display="Consulter" r:id="ndLink613"/>
    <x:hyperlink ref="I312" display="Voir le poste" r:id="ndLink614"/>
    <x:hyperlink ref="H313" display="Consulter" r:id="ndLink615"/>
    <x:hyperlink ref="I313" display="Voir le poste" r:id="ndLink616"/>
    <x:hyperlink ref="H314" display="Consulter" r:id="ndLink617"/>
    <x:hyperlink ref="I314" display="Voir le poste" r:id="ndLink618"/>
    <x:hyperlink ref="H315" display="Consulter" r:id="ndLink619"/>
    <x:hyperlink ref="I315" display="Voir le poste" r:id="ndLink620"/>
    <x:hyperlink ref="H316" display="Consulter" r:id="ndLink621"/>
    <x:hyperlink ref="I316" display="Voir le poste" r:id="ndLink622"/>
    <x:hyperlink ref="H317" display="Consulter" r:id="ndLink623"/>
    <x:hyperlink ref="I317" display="Voir le poste" r:id="ndLink624"/>
    <x:hyperlink ref="H318" display="Consulter" r:id="ndLink625"/>
    <x:hyperlink ref="I318" display="Voir le poste" r:id="ndLink626"/>
    <x:hyperlink ref="H319" display="Consulter" r:id="ndLink627"/>
    <x:hyperlink ref="I319" display="Voir le poste" r:id="ndLink628"/>
    <x:hyperlink ref="H320" display="Consulter" r:id="ndLink629"/>
    <x:hyperlink ref="I320" display="Voir le poste" r:id="ndLink630"/>
    <x:hyperlink ref="H321" display="Consulter" r:id="ndLink631"/>
    <x:hyperlink ref="I321" display="Voir le poste" r:id="ndLink632"/>
    <x:hyperlink ref="H322" display="Consulter" r:id="ndLink633"/>
    <x:hyperlink ref="I322" display="Voir le poste" r:id="ndLink634"/>
    <x:hyperlink ref="H323" display="Consulter" r:id="ndLink635"/>
    <x:hyperlink ref="I323" display="Voir le poste" r:id="ndLink636"/>
    <x:hyperlink ref="H324" display="Consulter" r:id="ndLink637"/>
    <x:hyperlink ref="I324" display="Voir le poste" r:id="ndLink638"/>
    <x:hyperlink ref="H325" display="Consulter" r:id="ndLink639"/>
    <x:hyperlink ref="I325" display="Voir le poste" r:id="ndLink640"/>
    <x:hyperlink ref="H326" display="Consulter" r:id="ndLink641"/>
    <x:hyperlink ref="I326" display="Voir le poste" r:id="ndLink642"/>
    <x:hyperlink ref="H327" display="Consulter" r:id="ndLink643"/>
    <x:hyperlink ref="I327" display="Voir le poste" r:id="ndLink644"/>
    <x:hyperlink ref="H328" display="Consulter" r:id="ndLink645"/>
    <x:hyperlink ref="I328" display="Voir le poste" r:id="ndLink646"/>
    <x:hyperlink ref="H329" display="Consulter" r:id="ndLink647"/>
    <x:hyperlink ref="I329" display="Voir le poste" r:id="ndLink648"/>
    <x:hyperlink ref="H330" display="Consulter" r:id="ndLink649"/>
    <x:hyperlink ref="I330" display="Voir le poste" r:id="ndLink650"/>
    <x:hyperlink ref="H331" display="Consulter" r:id="ndLink651"/>
    <x:hyperlink ref="I331" display="Voir le poste" r:id="ndLink652"/>
    <x:hyperlink ref="H332" display="Consulter" r:id="ndLink653"/>
    <x:hyperlink ref="I332" display="Voir le poste" r:id="ndLink654"/>
    <x:hyperlink ref="H333" display="Consulter" r:id="ndLink655"/>
    <x:hyperlink ref="I333" display="Voir le poste" r:id="ndLink656"/>
    <x:hyperlink ref="H334" display="Consulter" r:id="ndLink657"/>
    <x:hyperlink ref="I334" display="Voir le poste" r:id="ndLink658"/>
    <x:hyperlink ref="H335" display="Consulter" r:id="ndLink659"/>
    <x:hyperlink ref="I335" display="Voir le poste" r:id="ndLink660"/>
    <x:hyperlink ref="H336" display="Consulter" r:id="ndLink661"/>
    <x:hyperlink ref="I336" display="Voir le poste" r:id="ndLink662"/>
    <x:hyperlink ref="H337" display="Consulter" r:id="ndLink663"/>
    <x:hyperlink ref="I337" display="Voir le poste" r:id="ndLink664"/>
    <x:hyperlink ref="H338" display="Consulter" r:id="ndLink665"/>
    <x:hyperlink ref="I338" display="Voir le poste" r:id="ndLink666"/>
    <x:hyperlink ref="H339" display="Consulter" r:id="ndLink667"/>
    <x:hyperlink ref="I339" display="Voir le poste" r:id="ndLink668"/>
    <x:hyperlink ref="H340" display="Consulter" r:id="ndLink669"/>
    <x:hyperlink ref="I340" display="Voir le poste" r:id="ndLink670"/>
    <x:hyperlink ref="H341" display="Consulter" r:id="ndLink671"/>
    <x:hyperlink ref="I341" display="Voir le poste" r:id="ndLink672"/>
    <x:hyperlink ref="H342" display="Consulter" r:id="ndLink673"/>
    <x:hyperlink ref="I342" display="Voir le poste" r:id="ndLink674"/>
    <x:hyperlink ref="H343" display="Consulter" r:id="ndLink675"/>
    <x:hyperlink ref="I343" display="Voir le poste" r:id="ndLink676"/>
    <x:hyperlink ref="H344" display="Consulter" r:id="ndLink677"/>
    <x:hyperlink ref="I344" display="Voir le poste" r:id="ndLink678"/>
    <x:hyperlink ref="H345" display="Consulter" r:id="ndLink679"/>
    <x:hyperlink ref="I345" display="Voir le poste" r:id="ndLink680"/>
    <x:hyperlink ref="H346" display="Consulter" r:id="ndLink681"/>
    <x:hyperlink ref="I346" display="Voir le poste" r:id="ndLink682"/>
    <x:hyperlink ref="H347" display="Consulter" r:id="ndLink683"/>
    <x:hyperlink ref="I347" display="Voir le poste" r:id="ndLink684"/>
    <x:hyperlink ref="H348" display="Consulter" r:id="ndLink685"/>
    <x:hyperlink ref="I348" display="Voir le poste" r:id="ndLink686"/>
    <x:hyperlink ref="H349" display="Consulter" r:id="ndLink687"/>
    <x:hyperlink ref="I349" display="Voir le poste" r:id="ndLink688"/>
    <x:hyperlink ref="H350" display="Consulter" r:id="ndLink689"/>
    <x:hyperlink ref="I350" display="Voir le poste" r:id="ndLink690"/>
    <x:hyperlink ref="H351" display="Consulter" r:id="ndLink691"/>
    <x:hyperlink ref="I351" display="Voir le poste" r:id="ndLink692"/>
    <x:hyperlink ref="H352" display="Consulter" r:id="ndLink693"/>
    <x:hyperlink ref="I352" display="Voir le poste" r:id="ndLink694"/>
    <x:hyperlink ref="H353" display="Consulter" r:id="ndLink695"/>
    <x:hyperlink ref="I353" display="Voir le poste" r:id="ndLink696"/>
    <x:hyperlink ref="H354" display="Consulter" r:id="ndLink697"/>
    <x:hyperlink ref="I354" display="Voir le poste" r:id="ndLink698"/>
    <x:hyperlink ref="H355" display="Consulter" r:id="ndLink699"/>
    <x:hyperlink ref="I355" display="Voir le poste" r:id="ndLink700"/>
    <x:hyperlink ref="H356" display="Consulter" r:id="ndLink701"/>
    <x:hyperlink ref="I356" display="Voir le poste" r:id="ndLink702"/>
    <x:hyperlink ref="H357" display="Consulter" r:id="ndLink703"/>
    <x:hyperlink ref="I357" display="Voir le poste" r:id="ndLink704"/>
    <x:hyperlink ref="H358" display="Consulter" r:id="ndLink705"/>
    <x:hyperlink ref="I358" display="Voir le poste" r:id="ndLink706"/>
    <x:hyperlink ref="H359" display="Consulter" r:id="ndLink707"/>
    <x:hyperlink ref="I359" display="Voir le poste" r:id="ndLink708"/>
    <x:hyperlink ref="H360" display="Consulter" r:id="ndLink709"/>
    <x:hyperlink ref="I360" display="Voir le poste" r:id="ndLink710"/>
    <x:hyperlink ref="H361" display="Consulter" r:id="ndLink711"/>
    <x:hyperlink ref="I361" display="Voir le poste" r:id="ndLink712"/>
    <x:hyperlink ref="H362" display="Consulter" r:id="ndLink713"/>
    <x:hyperlink ref="I362" display="Voir le poste" r:id="ndLink714"/>
    <x:hyperlink ref="H363" display="Consulter" r:id="ndLink715"/>
    <x:hyperlink ref="I363" display="Voir le poste" r:id="ndLink716"/>
    <x:hyperlink ref="H364" display="Consulter" r:id="ndLink717"/>
    <x:hyperlink ref="I364" display="Voir le poste" r:id="ndLink718"/>
    <x:hyperlink ref="H365" display="Consulter" r:id="ndLink719"/>
    <x:hyperlink ref="I365" display="Voir le poste" r:id="ndLink720"/>
    <x:hyperlink ref="H366" display="Consulter" r:id="ndLink721"/>
    <x:hyperlink ref="I366" display="Voir le poste" r:id="ndLink722"/>
    <x:hyperlink ref="H367" display="Consulter" r:id="ndLink723"/>
    <x:hyperlink ref="I367" display="Voir le poste" r:id="ndLink724"/>
    <x:hyperlink ref="H368" display="Consulter" r:id="ndLink725"/>
    <x:hyperlink ref="I368" display="Voir le poste" r:id="ndLink726"/>
    <x:hyperlink ref="H369" display="Consulter" r:id="ndLink727"/>
    <x:hyperlink ref="I369" display="Voir le poste" r:id="ndLink728"/>
    <x:hyperlink ref="H370" display="Consulter" r:id="ndLink729"/>
    <x:hyperlink ref="I370" display="Voir le poste" r:id="ndLink730"/>
    <x:hyperlink ref="H371" display="Consulter" r:id="ndLink731"/>
    <x:hyperlink ref="I371" display="Voir le poste" r:id="ndLink732"/>
    <x:hyperlink ref="H372" display="Consulter" r:id="ndLink733"/>
    <x:hyperlink ref="I372" display="Voir le poste" r:id="ndLink734"/>
    <x:hyperlink ref="H373" display="Consulter" r:id="ndLink735"/>
    <x:hyperlink ref="I373" display="Voir le poste" r:id="ndLink736"/>
    <x:hyperlink ref="H374" display="Consulter" r:id="ndLink737"/>
    <x:hyperlink ref="I374" display="Voir le poste" r:id="ndLink738"/>
    <x:hyperlink ref="H375" display="Consulter" r:id="ndLink739"/>
    <x:hyperlink ref="I375" display="Voir le poste" r:id="ndLink740"/>
    <x:hyperlink ref="H376" display="Consulter" r:id="ndLink741"/>
    <x:hyperlink ref="I376" display="Voir le poste" r:id="ndLink742"/>
    <x:hyperlink ref="H377" display="Consulter" r:id="ndLink743"/>
    <x:hyperlink ref="I377" display="Voir le poste" r:id="ndLink744"/>
    <x:hyperlink ref="H378" display="Consulter" r:id="ndLink745"/>
    <x:hyperlink ref="I378" display="Voir le poste" r:id="ndLink746"/>
    <x:hyperlink ref="H379" display="Consulter" r:id="ndLink747"/>
    <x:hyperlink ref="I379" display="Voir le poste" r:id="ndLink748"/>
    <x:hyperlink ref="H380" display="Consulter" r:id="ndLink749"/>
    <x:hyperlink ref="I380" display="Voir le poste" r:id="ndLink750"/>
    <x:hyperlink ref="H381" display="Consulter" r:id="ndLink751"/>
    <x:hyperlink ref="I381" display="Voir le poste" r:id="ndLink752"/>
    <x:hyperlink ref="H382" display="Consulter" r:id="ndLink753"/>
    <x:hyperlink ref="I382" display="Voir le poste" r:id="ndLink754"/>
    <x:hyperlink ref="H383" display="Consulter" r:id="ndLink755"/>
    <x:hyperlink ref="I383" display="Voir le poste" r:id="ndLink756"/>
    <x:hyperlink ref="H384" display="Consulter" r:id="ndLink757"/>
    <x:hyperlink ref="I384" display="Voir le poste" r:id="ndLink758"/>
    <x:hyperlink ref="H385" display="Consulter" r:id="ndLink759"/>
    <x:hyperlink ref="I385" display="Voir le poste" r:id="ndLink760"/>
    <x:hyperlink ref="H386" display="Consulter" r:id="ndLink761"/>
    <x:hyperlink ref="I386" display="Voir le poste" r:id="ndLink762"/>
    <x:hyperlink ref="H387" display="Consulter" r:id="ndLink763"/>
    <x:hyperlink ref="I387" display="Voir le poste" r:id="ndLink764"/>
    <x:hyperlink ref="H388" display="Consulter" r:id="ndLink765"/>
    <x:hyperlink ref="I388" display="Voir le poste" r:id="ndLink766"/>
    <x:hyperlink ref="H389" display="Consulter" r:id="ndLink767"/>
    <x:hyperlink ref="I389" display="Voir le poste" r:id="ndLink768"/>
    <x:hyperlink ref="H390" display="Consulter" r:id="ndLink769"/>
    <x:hyperlink ref="I390" display="Voir le poste" r:id="ndLink770"/>
    <x:hyperlink ref="H391" display="Consulter" r:id="ndLink771"/>
    <x:hyperlink ref="I391" display="Voir le poste" r:id="ndLink772"/>
    <x:hyperlink ref="H392" display="Consulter" r:id="ndLink773"/>
    <x:hyperlink ref="I392" display="Voir le poste" r:id="ndLink774"/>
    <x:hyperlink ref="H393" display="Consulter" r:id="ndLink775"/>
    <x:hyperlink ref="I393" display="Voir le poste" r:id="ndLink776"/>
    <x:hyperlink ref="H394" display="Consulter" r:id="ndLink777"/>
    <x:hyperlink ref="I394" display="Voir le poste" r:id="ndLink778"/>
    <x:hyperlink ref="H395" display="Consulter" r:id="ndLink779"/>
    <x:hyperlink ref="I395" display="Voir le poste" r:id="ndLink780"/>
    <x:hyperlink ref="H396" display="Consulter" r:id="ndLink781"/>
    <x:hyperlink ref="I396" display="Voir le poste" r:id="ndLink782"/>
    <x:hyperlink ref="H397" display="Consulter" r:id="ndLink783"/>
    <x:hyperlink ref="I397" display="Voir le poste" r:id="ndLink784"/>
    <x:hyperlink ref="H398" display="Consulter" r:id="ndLink785"/>
    <x:hyperlink ref="I398" display="Voir le poste" r:id="ndLink786"/>
    <x:hyperlink ref="H399" display="Consulter" r:id="ndLink787"/>
    <x:hyperlink ref="I399" display="Voir le poste" r:id="ndLink788"/>
    <x:hyperlink ref="H400" display="Consulter" r:id="ndLink789"/>
    <x:hyperlink ref="I400" display="Voir le poste" r:id="ndLink790"/>
    <x:hyperlink ref="H401" display="Consulter" r:id="ndLink791"/>
    <x:hyperlink ref="I401" display="Voir le poste" r:id="ndLink792"/>
    <x:hyperlink ref="H402" display="Consulter" r:id="ndLink793"/>
    <x:hyperlink ref="I402" display="Voir le poste" r:id="ndLink794"/>
    <x:hyperlink ref="H403" display="Consulter" r:id="ndLink795"/>
    <x:hyperlink ref="I403" display="Voir le poste" r:id="ndLink796"/>
    <x:hyperlink ref="H404" display="Consulter" r:id="ndLink797"/>
    <x:hyperlink ref="I404" display="Voir le poste" r:id="ndLink798"/>
    <x:hyperlink ref="H405" display="Consulter" r:id="ndLink799"/>
    <x:hyperlink ref="I405" display="Voir le poste" r:id="ndLink800"/>
    <x:hyperlink ref="H406" display="Consulter" r:id="ndLink801"/>
    <x:hyperlink ref="I406" display="Voir le poste" r:id="ndLink802"/>
    <x:hyperlink ref="H407" display="Consulter" r:id="ndLink803"/>
    <x:hyperlink ref="I407" display="Voir le poste" r:id="ndLink804"/>
    <x:hyperlink ref="H408" display="Consulter" r:id="ndLink805"/>
    <x:hyperlink ref="I408" display="Voir le poste" r:id="ndLink806"/>
    <x:hyperlink ref="H409" display="Consulter" r:id="ndLink807"/>
    <x:hyperlink ref="I409" display="Voir le poste" r:id="ndLink808"/>
    <x:hyperlink ref="H410" display="Consulter" r:id="ndLink809"/>
    <x:hyperlink ref="I410" display="Voir le poste" r:id="ndLink810"/>
    <x:hyperlink ref="H411" display="Consulter" r:id="ndLink811"/>
    <x:hyperlink ref="I411" display="Voir le poste" r:id="ndLink812"/>
    <x:hyperlink ref="H412" display="Consulter" r:id="ndLink813"/>
    <x:hyperlink ref="I412" display="Voir le poste" r:id="ndLink814"/>
    <x:hyperlink ref="H413" display="Consulter" r:id="ndLink815"/>
    <x:hyperlink ref="I413" display="Voir le poste" r:id="ndLink816"/>
    <x:hyperlink ref="H414" display="Consulter" r:id="ndLink817"/>
    <x:hyperlink ref="I414" display="Voir le poste" r:id="ndLink818"/>
    <x:hyperlink ref="H415" display="Consulter" r:id="ndLink819"/>
    <x:hyperlink ref="I415" display="Voir le poste" r:id="ndLink820"/>
    <x:hyperlink ref="H416" display="Consulter" r:id="ndLink821"/>
    <x:hyperlink ref="I416" display="Voir le poste" r:id="ndLink822"/>
    <x:hyperlink ref="H417" display="Consulter" r:id="ndLink823"/>
    <x:hyperlink ref="I417" display="Voir le poste" r:id="ndLink824"/>
    <x:hyperlink ref="H418" display="Consulter" r:id="ndLink825"/>
    <x:hyperlink ref="I418" display="Voir le poste" r:id="ndLink826"/>
    <x:hyperlink ref="H419" display="Consulter" r:id="ndLink827"/>
    <x:hyperlink ref="I419" display="Voir le poste" r:id="ndLink828"/>
    <x:hyperlink ref="H420" display="Consulter" r:id="ndLink829"/>
    <x:hyperlink ref="I420" display="Voir le poste" r:id="ndLink830"/>
    <x:hyperlink ref="H421" display="Consulter" r:id="ndLink831"/>
    <x:hyperlink ref="I421" display="Voir le poste" r:id="ndLink832"/>
    <x:hyperlink ref="H422" display="Consulter" r:id="ndLink833"/>
    <x:hyperlink ref="I422" display="Voir le poste" r:id="ndLink834"/>
    <x:hyperlink ref="H423" display="Consulter" r:id="ndLink835"/>
    <x:hyperlink ref="I423" display="Voir le poste" r:id="ndLink836"/>
    <x:hyperlink ref="H424" display="Consulter" r:id="ndLink837"/>
    <x:hyperlink ref="I424" display="Voir le poste" r:id="ndLink838"/>
    <x:hyperlink ref="H425" display="Consulter" r:id="ndLink839"/>
    <x:hyperlink ref="I425" display="Voir le poste" r:id="ndLink840"/>
    <x:hyperlink ref="H426" display="Consulter" r:id="ndLink841"/>
    <x:hyperlink ref="I426" display="Voir le poste" r:id="ndLink842"/>
    <x:hyperlink ref="H427" display="Consulter" r:id="ndLink843"/>
    <x:hyperlink ref="I427" display="Voir le poste" r:id="ndLink844"/>
    <x:hyperlink ref="H428" display="Consulter" r:id="ndLink845"/>
    <x:hyperlink ref="I428" display="Voir le poste" r:id="ndLink846"/>
    <x:hyperlink ref="H429" display="Consulter" r:id="ndLink847"/>
    <x:hyperlink ref="I429" display="Voir le poste" r:id="ndLink848"/>
    <x:hyperlink ref="H430" display="Consulter" r:id="ndLink849"/>
    <x:hyperlink ref="I430" display="Voir le poste" r:id="ndLink850"/>
    <x:hyperlink ref="H431" display="Consulter" r:id="ndLink851"/>
    <x:hyperlink ref="I431" display="Voir le poste" r:id="ndLink852"/>
    <x:hyperlink ref="H432" display="Consulter" r:id="ndLink853"/>
    <x:hyperlink ref="I432" display="Voir le poste" r:id="ndLink854"/>
    <x:hyperlink ref="H433" display="Consulter" r:id="ndLink855"/>
    <x:hyperlink ref="I433" display="Voir le poste" r:id="ndLink856"/>
    <x:hyperlink ref="H434" display="Consulter" r:id="ndLink857"/>
    <x:hyperlink ref="I434" display="Voir le poste" r:id="ndLink858"/>
    <x:hyperlink ref="H435" display="Consulter" r:id="ndLink859"/>
    <x:hyperlink ref="I435" display="Voir le poste" r:id="ndLink860"/>
    <x:hyperlink ref="H436" display="Consulter" r:id="ndLink861"/>
    <x:hyperlink ref="I436" display="Voir le poste" r:id="ndLink862"/>
    <x:hyperlink ref="H437" display="Consulter" r:id="ndLink863"/>
    <x:hyperlink ref="I437" display="Voir le poste" r:id="ndLink864"/>
    <x:hyperlink ref="H438" display="Consulter" r:id="ndLink865"/>
    <x:hyperlink ref="I438" display="Voir le poste" r:id="ndLink866"/>
    <x:hyperlink ref="H439" display="Consulter" r:id="ndLink867"/>
    <x:hyperlink ref="I439" display="Voir le poste" r:id="ndLink868"/>
    <x:hyperlink ref="H440" display="Consulter" r:id="ndLink869"/>
    <x:hyperlink ref="I440" display="Voir le poste" r:id="ndLink870"/>
    <x:hyperlink ref="H441" display="Consulter" r:id="ndLink871"/>
    <x:hyperlink ref="I441" display="Voir le poste" r:id="ndLink872"/>
    <x:hyperlink ref="H442" display="Consulter" r:id="ndLink873"/>
    <x:hyperlink ref="I442" display="Voir le poste" r:id="ndLink874"/>
    <x:hyperlink ref="H443" display="Consulter" r:id="ndLink875"/>
    <x:hyperlink ref="I443" display="Voir le poste" r:id="ndLink876"/>
    <x:hyperlink ref="H444" display="Consulter" r:id="ndLink877"/>
    <x:hyperlink ref="I444" display="Voir le poste" r:id="ndLink878"/>
    <x:hyperlink ref="H445" display="Consulter" r:id="ndLink879"/>
    <x:hyperlink ref="I445" display="Voir le poste" r:id="ndLink880"/>
    <x:hyperlink ref="H446" display="Consulter" r:id="ndLink881"/>
    <x:hyperlink ref="I446" display="Voir le poste" r:id="ndLink882"/>
    <x:hyperlink ref="H447" display="Consulter" r:id="ndLink883"/>
    <x:hyperlink ref="I447" display="Voir le poste" r:id="ndLink884"/>
    <x:hyperlink ref="H448" display="Consulter" r:id="ndLink885"/>
    <x:hyperlink ref="I448" display="Voir le poste" r:id="ndLink886"/>
    <x:hyperlink ref="H449" display="Consulter" r:id="ndLink887"/>
    <x:hyperlink ref="I449" display="Voir le poste" r:id="ndLink888"/>
    <x:hyperlink ref="H450" display="Consulter" r:id="ndLink889"/>
    <x:hyperlink ref="I450" display="Voir le poste" r:id="ndLink890"/>
    <x:hyperlink ref="H451" display="Consulter" r:id="ndLink891"/>
    <x:hyperlink ref="I451" display="Voir le poste" r:id="ndLink892"/>
    <x:hyperlink ref="H452" display="Consulter" r:id="ndLink893"/>
    <x:hyperlink ref="I452" display="Voir le poste" r:id="ndLink894"/>
    <x:hyperlink ref="H453" display="Consulter" r:id="ndLink895"/>
    <x:hyperlink ref="I453" display="Voir le poste" r:id="ndLink896"/>
    <x:hyperlink ref="H454" display="Consulter" r:id="ndLink897"/>
    <x:hyperlink ref="I454" display="Voir le poste" r:id="ndLink898"/>
    <x:hyperlink ref="H455" display="Consulter" r:id="ndLink899"/>
    <x:hyperlink ref="I455" display="Voir le poste" r:id="ndLink900"/>
    <x:hyperlink ref="H456" display="Consulter" r:id="ndLink901"/>
    <x:hyperlink ref="I456" display="Voir le poste" r:id="ndLink902"/>
    <x:hyperlink ref="H457" display="Consulter" r:id="ndLink903"/>
    <x:hyperlink ref="I457" display="Voir le poste" r:id="ndLink904"/>
    <x:hyperlink ref="H458" display="Consulter" r:id="ndLink905"/>
    <x:hyperlink ref="I458" display="Voir le poste" r:id="ndLink906"/>
    <x:hyperlink ref="H459" display="Consulter" r:id="ndLink907"/>
    <x:hyperlink ref="I459" display="Voir le poste" r:id="ndLink908"/>
    <x:hyperlink ref="H460" display="Consulter" r:id="ndLink909"/>
    <x:hyperlink ref="I460" display="Voir le poste" r:id="ndLink910"/>
    <x:hyperlink ref="H461" display="Consulter" r:id="ndLink911"/>
    <x:hyperlink ref="I461" display="Voir le poste" r:id="ndLink912"/>
    <x:hyperlink ref="H462" display="Consulter" r:id="ndLink913"/>
    <x:hyperlink ref="I462" display="Voir le poste" r:id="ndLink914"/>
    <x:hyperlink ref="H463" display="Consulter" r:id="ndLink915"/>
    <x:hyperlink ref="I463" display="Voir le poste" r:id="ndLink916"/>
    <x:hyperlink ref="H464" display="Consulter" r:id="ndLink917"/>
    <x:hyperlink ref="I464" display="Voir le poste" r:id="ndLink918"/>
    <x:hyperlink ref="H465" display="Consulter" r:id="ndLink919"/>
    <x:hyperlink ref="I465" display="Voir le poste" r:id="ndLink920"/>
    <x:hyperlink ref="H466" display="Consulter" r:id="ndLink921"/>
    <x:hyperlink ref="I466" display="Voir le poste" r:id="ndLink922"/>
    <x:hyperlink ref="H467" display="Consulter" r:id="ndLink923"/>
    <x:hyperlink ref="I467" display="Voir le poste" r:id="ndLink924"/>
    <x:hyperlink ref="H468" display="Consulter" r:id="ndLink925"/>
    <x:hyperlink ref="I468" display="Voir le poste" r:id="ndLink926"/>
    <x:hyperlink ref="H469" display="Consulter" r:id="ndLink927"/>
    <x:hyperlink ref="I469" display="Voir le poste" r:id="ndLink928"/>
    <x:hyperlink ref="H470" display="Consulter" r:id="ndLink929"/>
    <x:hyperlink ref="I470" display="Voir le poste" r:id="ndLink930"/>
    <x:hyperlink ref="H471" display="Consulter" r:id="ndLink931"/>
    <x:hyperlink ref="I471" display="Voir le poste" r:id="ndLink932"/>
    <x:hyperlink ref="H472" display="Consulter" r:id="ndLink933"/>
    <x:hyperlink ref="I472" display="Voir le poste" r:id="ndLink934"/>
    <x:hyperlink ref="H473" display="Consulter" r:id="ndLink935"/>
    <x:hyperlink ref="I473" display="Voir le poste" r:id="ndLink936"/>
    <x:hyperlink ref="H474" display="Consulter" r:id="ndLink937"/>
    <x:hyperlink ref="I474" display="Voir le poste" r:id="ndLink938"/>
    <x:hyperlink ref="H475" display="Consulter" r:id="ndLink939"/>
    <x:hyperlink ref="I475" display="Voir le poste" r:id="ndLink940"/>
    <x:hyperlink ref="H476" display="Consulter" r:id="ndLink941"/>
    <x:hyperlink ref="I476" display="Voir le poste" r:id="ndLink942"/>
    <x:hyperlink ref="H477" display="Consulter" r:id="ndLink943"/>
    <x:hyperlink ref="I477" display="Voir le poste" r:id="ndLink944"/>
    <x:hyperlink ref="H478" display="Consulter" r:id="ndLink945"/>
    <x:hyperlink ref="I478" display="Voir le poste" r:id="ndLink946"/>
    <x:hyperlink ref="H479" display="Consulter" r:id="ndLink947"/>
    <x:hyperlink ref="I479" display="Voir le poste" r:id="ndLink948"/>
    <x:hyperlink ref="H480" display="Consulter" r:id="ndLink949"/>
    <x:hyperlink ref="I480" display="Voir le poste" r:id="ndLink950"/>
    <x:hyperlink ref="H481" display="Consulter" r:id="ndLink951"/>
    <x:hyperlink ref="I481" display="Voir le poste" r:id="ndLink952"/>
    <x:hyperlink ref="H482" display="Consulter" r:id="ndLink953"/>
    <x:hyperlink ref="I482" display="Voir le poste" r:id="ndLink954"/>
    <x:hyperlink ref="H483" display="Consulter" r:id="ndLink955"/>
    <x:hyperlink ref="I483" display="Voir le poste" r:id="ndLink956"/>
    <x:hyperlink ref="H484" display="Consulter" r:id="ndLink957"/>
    <x:hyperlink ref="I484" display="Voir le poste" r:id="ndLink958"/>
    <x:hyperlink ref="H485" display="Consulter" r:id="ndLink959"/>
    <x:hyperlink ref="I485" display="Voir le poste" r:id="ndLink960"/>
    <x:hyperlink ref="H486" display="Consulter" r:id="ndLink961"/>
    <x:hyperlink ref="I486" display="Voir le poste" r:id="ndLink962"/>
    <x:hyperlink ref="H487" display="Consulter" r:id="ndLink963"/>
    <x:hyperlink ref="I487" display="Voir le poste" r:id="ndLink964"/>
    <x:hyperlink ref="H488" display="Consulter" r:id="ndLink965"/>
    <x:hyperlink ref="I488" display="Voir le poste" r:id="ndLink966"/>
    <x:hyperlink ref="H489" display="Consulter" r:id="ndLink967"/>
    <x:hyperlink ref="I489" display="Voir le poste" r:id="ndLink968"/>
    <x:hyperlink ref="H490" display="Consulter" r:id="ndLink969"/>
    <x:hyperlink ref="I490" display="Voir le poste" r:id="ndLink970"/>
    <x:hyperlink ref="H491" display="Consulter" r:id="ndLink971"/>
    <x:hyperlink ref="I491" display="Voir le poste" r:id="ndLink972"/>
    <x:hyperlink ref="H492" display="Consulter" r:id="ndLink973"/>
    <x:hyperlink ref="I492" display="Voir le poste" r:id="ndLink974"/>
    <x:hyperlink ref="H493" display="Consulter" r:id="ndLink975"/>
    <x:hyperlink ref="I493" display="Voir le poste" r:id="ndLink976"/>
    <x:hyperlink ref="H494" display="Consulter" r:id="ndLink977"/>
    <x:hyperlink ref="I494" display="Voir le poste" r:id="ndLink978"/>
    <x:hyperlink ref="H495" display="Consulter" r:id="ndLink979"/>
    <x:hyperlink ref="I495" display="Voir le poste" r:id="ndLink980"/>
    <x:hyperlink ref="H496" display="Consulter" r:id="ndLink981"/>
    <x:hyperlink ref="I496" display="Voir le poste" r:id="ndLink982"/>
    <x:hyperlink ref="H497" display="Consulter" r:id="ndLink983"/>
    <x:hyperlink ref="I497" display="Voir le poste" r:id="ndLink984"/>
    <x:hyperlink ref="H498" display="Consulter" r:id="ndLink985"/>
    <x:hyperlink ref="I498" display="Voir le poste" r:id="ndLink986"/>
    <x:hyperlink ref="H499" display="Consulter" r:id="ndLink987"/>
    <x:hyperlink ref="I499" display="Voir le poste" r:id="ndLink988"/>
    <x:hyperlink ref="H500" display="Consulter" r:id="ndLink989"/>
    <x:hyperlink ref="I500" display="Voir le poste" r:id="ndLink990"/>
    <x:hyperlink ref="H501" display="Consulter" r:id="ndLink991"/>
    <x:hyperlink ref="I501" display="Voir le poste" r:id="ndLink992"/>
    <x:hyperlink ref="H502" display="Consulter" r:id="ndLink993"/>
    <x:hyperlink ref="I502" display="Voir le poste" r:id="ndLink994"/>
    <x:hyperlink ref="H503" display="Consulter" r:id="ndLink995"/>
    <x:hyperlink ref="I503" display="Voir le poste" r:id="ndLink996"/>
    <x:hyperlink ref="H504" display="Consulter" r:id="ndLink997"/>
    <x:hyperlink ref="I504" display="Voir le poste" r:id="ndLink998"/>
    <x:hyperlink ref="H505" display="Consulter" r:id="ndLink999"/>
    <x:hyperlink ref="I505" display="Voir le poste" r:id="ndLink1000"/>
    <x:hyperlink ref="H506" display="Consulter" r:id="ndLink1001"/>
    <x:hyperlink ref="I506" display="Voir le poste" r:id="ndLink1002"/>
    <x:hyperlink ref="H507" display="Consulter" r:id="ndLink1003"/>
    <x:hyperlink ref="I507" display="Voir le poste" r:id="ndLink1004"/>
    <x:hyperlink ref="H508" display="Consulter" r:id="ndLink1005"/>
    <x:hyperlink ref="I508" display="Voir le poste" r:id="ndLink1006"/>
    <x:hyperlink ref="H509" display="Consulter" r:id="ndLink1007"/>
    <x:hyperlink ref="I509" display="Voir le poste" r:id="ndLink1008"/>
    <x:hyperlink ref="H510" display="Consulter" r:id="ndLink1009"/>
    <x:hyperlink ref="I510" display="Voir le poste" r:id="ndLink1010"/>
    <x:hyperlink ref="H511" display="Consulter" r:id="ndLink1011"/>
    <x:hyperlink ref="I511" display="Voir le poste" r:id="ndLink1012"/>
    <x:hyperlink ref="H512" display="Consulter" r:id="ndLink1013"/>
    <x:hyperlink ref="I512" display="Voir le poste" r:id="ndLink1014"/>
    <x:hyperlink ref="H513" display="Consulter" r:id="ndLink1015"/>
    <x:hyperlink ref="I513" display="Voir le poste" r:id="ndLink1016"/>
    <x:hyperlink ref="H514" display="Consulter" r:id="ndLink1017"/>
    <x:hyperlink ref="I514" display="Voir le poste" r:id="ndLink1018"/>
    <x:hyperlink ref="H515" display="Consulter" r:id="ndLink1019"/>
    <x:hyperlink ref="I515" display="Voir le poste" r:id="ndLink1020"/>
    <x:hyperlink ref="H516" display="Consulter" r:id="ndLink1021"/>
    <x:hyperlink ref="I516" display="Voir le poste" r:id="ndLink1022"/>
    <x:hyperlink ref="H517" display="Consulter" r:id="ndLink1023"/>
    <x:hyperlink ref="I517" display="Voir le poste" r:id="ndLink1024"/>
    <x:hyperlink ref="H518" display="Consulter" r:id="ndLink1025"/>
    <x:hyperlink ref="I518" display="Voir le poste" r:id="ndLink1026"/>
    <x:hyperlink ref="H519" display="Consulter" r:id="ndLink1027"/>
    <x:hyperlink ref="I519" display="Voir le poste" r:id="ndLink1028"/>
    <x:hyperlink ref="H520" display="Consulter" r:id="ndLink1029"/>
    <x:hyperlink ref="I520" display="Voir le poste" r:id="ndLink1030"/>
    <x:hyperlink ref="H521" display="Consulter" r:id="ndLink1031"/>
    <x:hyperlink ref="I521" display="Voir le poste" r:id="ndLink1032"/>
    <x:hyperlink ref="H522" display="Consulter" r:id="ndLink1033"/>
    <x:hyperlink ref="I522" display="Voir le poste" r:id="ndLink1034"/>
    <x:hyperlink ref="H523" display="Consulter" r:id="ndLink1035"/>
    <x:hyperlink ref="I523" display="Voir le poste" r:id="ndLink1036"/>
    <x:hyperlink ref="H524" display="Consulter" r:id="ndLink1037"/>
    <x:hyperlink ref="I524" display="Voir le poste" r:id="ndLink1038"/>
    <x:hyperlink ref="H525" display="Consulter" r:id="ndLink1039"/>
    <x:hyperlink ref="I525" display="Voir le poste" r:id="ndLink1040"/>
    <x:hyperlink ref="H526" display="Consulter" r:id="ndLink1041"/>
    <x:hyperlink ref="I526" display="Voir le poste" r:id="ndLink1042"/>
    <x:hyperlink ref="H527" display="Consulter" r:id="ndLink1043"/>
    <x:hyperlink ref="I527" display="Voir le poste" r:id="ndLink1044"/>
    <x:hyperlink ref="H528" display="Consulter" r:id="ndLink1045"/>
    <x:hyperlink ref="I528" display="Voir le poste" r:id="ndLink1046"/>
    <x:hyperlink ref="H529" display="Consulter" r:id="ndLink1047"/>
    <x:hyperlink ref="I529" display="Voir le poste" r:id="ndLink1048"/>
    <x:hyperlink ref="H530" display="Consulter" r:id="ndLink1049"/>
    <x:hyperlink ref="I530" display="Voir le poste" r:id="ndLink1050"/>
    <x:hyperlink ref="H531" display="Consulter" r:id="ndLink1051"/>
    <x:hyperlink ref="I531" display="Voir le poste" r:id="ndLink1052"/>
    <x:hyperlink ref="H532" display="Consulter" r:id="ndLink1053"/>
    <x:hyperlink ref="I532" display="Voir le poste" r:id="ndLink1054"/>
    <x:hyperlink ref="H533" display="Consulter" r:id="ndLink1055"/>
    <x:hyperlink ref="I533" display="Voir le poste" r:id="ndLink1056"/>
    <x:hyperlink ref="H534" display="Consulter" r:id="ndLink1057"/>
    <x:hyperlink ref="I534" display="Voir le poste" r:id="ndLink1058"/>
    <x:hyperlink ref="H535" display="Consulter" r:id="ndLink1059"/>
    <x:hyperlink ref="I535" display="Voir le poste" r:id="ndLink1060"/>
    <x:hyperlink ref="H536" display="Consulter" r:id="ndLink1061"/>
    <x:hyperlink ref="I536" display="Voir le poste" r:id="ndLink1062"/>
    <x:hyperlink ref="H537" display="Consulter" r:id="ndLink1063"/>
    <x:hyperlink ref="I537" display="Voir le poste" r:id="ndLink1064"/>
    <x:hyperlink ref="H538" display="Consulter" r:id="ndLink1065"/>
    <x:hyperlink ref="I538" display="Voir le poste" r:id="ndLink1066"/>
    <x:hyperlink ref="H539" display="Consulter" r:id="ndLink1067"/>
    <x:hyperlink ref="I539" display="Voir le poste" r:id="ndLink1068"/>
    <x:hyperlink ref="H540" display="Consulter" r:id="ndLink1069"/>
    <x:hyperlink ref="I540" display="Voir le poste" r:id="ndLink1070"/>
    <x:hyperlink ref="H541" display="Consulter" r:id="ndLink1071"/>
    <x:hyperlink ref="I541" display="Voir le poste" r:id="ndLink1072"/>
    <x:hyperlink ref="H542" display="Consulter" r:id="ndLink1073"/>
    <x:hyperlink ref="I542" display="Voir le poste" r:id="ndLink1074"/>
    <x:hyperlink ref="H543" display="Consulter" r:id="ndLink1075"/>
    <x:hyperlink ref="I543" display="Voir le poste" r:id="ndLink1076"/>
    <x:hyperlink ref="H544" display="Consulter" r:id="ndLink1077"/>
    <x:hyperlink ref="I544" display="Voir le poste" r:id="ndLink1078"/>
    <x:hyperlink ref="H545" display="Consulter" r:id="ndLink1079"/>
    <x:hyperlink ref="I545" display="Voir le poste" r:id="ndLink1080"/>
    <x:hyperlink ref="H546" display="Consulter" r:id="ndLink1081"/>
    <x:hyperlink ref="I546" display="Voir le poste" r:id="ndLink1082"/>
    <x:hyperlink ref="H547" display="Consulter" r:id="ndLink1083"/>
    <x:hyperlink ref="I547" display="Voir le poste" r:id="ndLink1084"/>
    <x:hyperlink ref="H548" display="Consulter" r:id="ndLink1085"/>
    <x:hyperlink ref="I548" display="Voir le poste" r:id="ndLink1086"/>
    <x:hyperlink ref="H549" display="Consulter" r:id="ndLink1087"/>
    <x:hyperlink ref="I549" display="Voir le poste" r:id="ndLink1088"/>
    <x:hyperlink ref="H550" display="Consulter" r:id="ndLink1089"/>
    <x:hyperlink ref="I550" display="Voir le poste" r:id="ndLink1090"/>
    <x:hyperlink ref="H551" display="Consulter" r:id="ndLink1091"/>
    <x:hyperlink ref="I551" display="Voir le poste" r:id="ndLink1092"/>
    <x:hyperlink ref="H552" display="Consulter" r:id="ndLink1093"/>
    <x:hyperlink ref="I552" display="Voir le poste" r:id="ndLink1094"/>
    <x:hyperlink ref="H553" display="Consulter" r:id="ndLink1095"/>
    <x:hyperlink ref="I553" display="Voir le poste" r:id="ndLink1096"/>
    <x:hyperlink ref="H554" display="Consulter" r:id="ndLink1097"/>
    <x:hyperlink ref="I554" display="Voir le poste" r:id="ndLink1098"/>
    <x:hyperlink ref="H555" display="Consulter" r:id="ndLink1099"/>
    <x:hyperlink ref="I555" display="Voir le poste" r:id="ndLink1100"/>
    <x:hyperlink ref="H556" display="Consulter" r:id="ndLink1101"/>
    <x:hyperlink ref="I556" display="Voir le poste" r:id="ndLink1102"/>
    <x:hyperlink ref="H557" display="Consulter" r:id="ndLink1103"/>
    <x:hyperlink ref="I557" display="Voir le poste" r:id="ndLink1104"/>
    <x:hyperlink ref="H558" display="Consulter" r:id="ndLink1105"/>
    <x:hyperlink ref="I558" display="Voir le poste" r:id="ndLink1106"/>
    <x:hyperlink ref="H559" display="Consulter" r:id="ndLink1107"/>
    <x:hyperlink ref="I559" display="Voir le poste" r:id="ndLink1108"/>
    <x:hyperlink ref="H560" display="Consulter" r:id="ndLink1109"/>
    <x:hyperlink ref="I560" display="Voir le poste" r:id="ndLink1110"/>
    <x:hyperlink ref="H561" display="Consulter" r:id="ndLink1111"/>
    <x:hyperlink ref="I561" display="Voir le poste" r:id="ndLink1112"/>
    <x:hyperlink ref="H562" display="Consulter" r:id="ndLink1113"/>
    <x:hyperlink ref="I562" display="Voir le poste" r:id="ndLink1114"/>
    <x:hyperlink ref="H563" display="Consulter" r:id="ndLink1115"/>
    <x:hyperlink ref="I563" display="Voir le poste" r:id="ndLink1116"/>
    <x:hyperlink ref="H564" display="Consulter" r:id="ndLink1117"/>
    <x:hyperlink ref="I564" display="Voir le poste" r:id="ndLink1118"/>
    <x:hyperlink ref="H565" display="Consulter" r:id="ndLink1119"/>
    <x:hyperlink ref="I565" display="Voir le poste" r:id="ndLink1120"/>
    <x:hyperlink ref="H566" display="Consulter" r:id="ndLink1121"/>
    <x:hyperlink ref="I566" display="Voir le poste" r:id="ndLink1122"/>
    <x:hyperlink ref="H567" display="Consulter" r:id="ndLink1123"/>
    <x:hyperlink ref="I567" display="Voir le poste" r:id="ndLink1124"/>
    <x:hyperlink ref="H568" display="Consulter" r:id="ndLink1125"/>
    <x:hyperlink ref="I568" display="Voir le poste" r:id="ndLink1126"/>
    <x:hyperlink ref="H569" display="Consulter" r:id="ndLink1127"/>
    <x:hyperlink ref="I569" display="Voir le poste" r:id="ndLink1128"/>
    <x:hyperlink ref="H570" display="Consulter" r:id="ndLink1129"/>
    <x:hyperlink ref="I570" display="Voir le poste" r:id="ndLink1130"/>
    <x:hyperlink ref="H571" display="Consulter" r:id="ndLink1131"/>
    <x:hyperlink ref="I571" display="Voir le poste" r:id="ndLink1132"/>
    <x:hyperlink ref="H572" display="Consulter" r:id="ndLink1133"/>
    <x:hyperlink ref="I572" display="Voir le poste" r:id="ndLink1134"/>
    <x:hyperlink ref="H573" display="Consulter" r:id="ndLink1135"/>
    <x:hyperlink ref="I573" display="Voir le poste" r:id="ndLink1136"/>
    <x:hyperlink ref="H574" display="Consulter" r:id="ndLink1137"/>
    <x:hyperlink ref="I574" display="Voir le poste" r:id="ndLink1138"/>
    <x:hyperlink ref="H575" display="Consulter" r:id="ndLink1139"/>
    <x:hyperlink ref="I575" display="Voir le poste" r:id="ndLink1140"/>
    <x:hyperlink ref="H576" display="Consulter" r:id="ndLink1141"/>
    <x:hyperlink ref="I576" display="Voir le poste" r:id="ndLink1142"/>
    <x:hyperlink ref="H577" display="Consulter" r:id="ndLink1143"/>
    <x:hyperlink ref="I577" display="Voir le poste" r:id="ndLink1144"/>
    <x:hyperlink ref="H578" display="Consulter" r:id="ndLink1145"/>
    <x:hyperlink ref="I578" display="Voir le poste" r:id="ndLink1146"/>
    <x:hyperlink ref="H579" display="Consulter" r:id="ndLink1147"/>
    <x:hyperlink ref="I579" display="Voir le poste" r:id="ndLink1148"/>
    <x:hyperlink ref="H580" display="Consulter" r:id="ndLink1149"/>
    <x:hyperlink ref="I580" display="Voir le poste" r:id="ndLink1150"/>
    <x:hyperlink ref="H581" display="Consulter" r:id="ndLink1151"/>
    <x:hyperlink ref="I581" display="Voir le poste" r:id="ndLink1152"/>
    <x:hyperlink ref="H582" display="Consulter" r:id="ndLink1153"/>
    <x:hyperlink ref="I582" display="Voir le poste" r:id="ndLink1154"/>
    <x:hyperlink ref="H583" display="Consulter" r:id="ndLink1155"/>
    <x:hyperlink ref="I583" display="Voir le poste" r:id="ndLink1156"/>
    <x:hyperlink ref="H584" display="Consulter" r:id="ndLink1157"/>
    <x:hyperlink ref="I584" display="Voir le poste" r:id="ndLink1158"/>
    <x:hyperlink ref="H585" display="Consulter" r:id="ndLink1159"/>
    <x:hyperlink ref="I585" display="Voir le poste" r:id="ndLink1160"/>
    <x:hyperlink ref="H586" display="Consulter" r:id="ndLink1161"/>
    <x:hyperlink ref="I586" display="Voir le poste" r:id="ndLink1162"/>
    <x:hyperlink ref="H587" display="Consulter" r:id="ndLink1163"/>
    <x:hyperlink ref="I587" display="Voir le poste" r:id="ndLink1164"/>
    <x:hyperlink ref="H588" display="Consulter" r:id="ndLink1165"/>
    <x:hyperlink ref="I588" display="Voir le poste" r:id="ndLink1166"/>
    <x:hyperlink ref="H589" display="Consulter" r:id="ndLink1167"/>
    <x:hyperlink ref="I589" display="Voir le poste" r:id="ndLink1168"/>
    <x:hyperlink ref="H590" display="Consulter" r:id="ndLink1169"/>
    <x:hyperlink ref="I590" display="Voir le poste" r:id="ndLink1170"/>
    <x:hyperlink ref="H591" display="Consulter" r:id="ndLink1171"/>
    <x:hyperlink ref="I591" display="Voir le poste" r:id="ndLink1172"/>
    <x:hyperlink ref="H592" display="Consulter" r:id="ndLink1173"/>
    <x:hyperlink ref="I592" display="Voir le poste" r:id="ndLink1174"/>
    <x:hyperlink ref="H593" display="Consulter" r:id="ndLink1175"/>
    <x:hyperlink ref="I593" display="Voir le poste" r:id="ndLink1176"/>
    <x:hyperlink ref="H594" display="Consulter" r:id="ndLink1177"/>
    <x:hyperlink ref="I594" display="Voir le poste" r:id="ndLink1178"/>
    <x:hyperlink ref="H595" display="Consulter" r:id="ndLink1179"/>
    <x:hyperlink ref="I595" display="Voir le poste" r:id="ndLink1180"/>
    <x:hyperlink ref="H596" display="Consulter" r:id="ndLink1181"/>
    <x:hyperlink ref="I596" display="Voir le poste" r:id="ndLink1182"/>
    <x:hyperlink ref="H597" display="Consulter" r:id="ndLink1183"/>
    <x:hyperlink ref="I597" display="Voir le poste" r:id="ndLink1184"/>
    <x:hyperlink ref="H598" display="Consulter" r:id="ndLink1185"/>
    <x:hyperlink ref="I598" display="Voir le poste" r:id="ndLink1186"/>
    <x:hyperlink ref="H599" display="Consulter" r:id="ndLink1187"/>
    <x:hyperlink ref="I599" display="Voir le poste" r:id="ndLink1188"/>
    <x:hyperlink ref="H600" display="Consulter" r:id="ndLink1189"/>
    <x:hyperlink ref="I600" display="Voir le poste" r:id="ndLink1190"/>
    <x:hyperlink ref="H601" display="Consulter" r:id="ndLink1191"/>
    <x:hyperlink ref="I601" display="Voir le poste" r:id="ndLink1192"/>
    <x:hyperlink ref="H602" display="Consulter" r:id="ndLink1193"/>
    <x:hyperlink ref="I602" display="Voir le poste" r:id="ndLink1194"/>
    <x:hyperlink ref="H603" display="Consulter" r:id="ndLink1195"/>
    <x:hyperlink ref="I603" display="Voir le poste" r:id="ndLink1196"/>
    <x:hyperlink ref="H604" display="Consulter" r:id="ndLink1197"/>
    <x:hyperlink ref="I604" display="Voir le poste" r:id="ndLink1198"/>
    <x:hyperlink ref="H605" display="Consulter" r:id="ndLink1199"/>
    <x:hyperlink ref="I605" display="Voir le poste" r:id="ndLink1200"/>
    <x:hyperlink ref="H606" display="Consulter" r:id="ndLink1201"/>
    <x:hyperlink ref="I606" display="Voir le poste" r:id="ndLink1202"/>
    <x:hyperlink ref="H607" display="Consulter" r:id="ndLink1203"/>
    <x:hyperlink ref="I607" display="Voir le poste" r:id="ndLink1204"/>
    <x:hyperlink ref="H608" display="Consulter" r:id="ndLink1205"/>
    <x:hyperlink ref="I608" display="Voir le poste" r:id="ndLink1206"/>
    <x:hyperlink ref="H609" display="Consulter" r:id="ndLink1207"/>
    <x:hyperlink ref="I609" display="Voir le poste" r:id="ndLink1208"/>
    <x:hyperlink ref="H610" display="Consulter" r:id="ndLink1209"/>
    <x:hyperlink ref="I610" display="Voir le poste" r:id="ndLink1210"/>
    <x:hyperlink ref="H611" display="Consulter" r:id="ndLink1211"/>
    <x:hyperlink ref="I611" display="Voir le poste" r:id="ndLink1212"/>
    <x:hyperlink ref="H612" display="Consulter" r:id="ndLink1213"/>
    <x:hyperlink ref="I612" display="Voir le poste" r:id="ndLink1214"/>
    <x:hyperlink ref="H613" display="Consulter" r:id="ndLink1215"/>
    <x:hyperlink ref="I613" display="Voir le poste" r:id="ndLink1216"/>
    <x:hyperlink ref="H614" display="Consulter" r:id="ndLink1217"/>
    <x:hyperlink ref="I614" display="Voir le poste" r:id="ndLink1218"/>
    <x:hyperlink ref="H615" display="Consulter" r:id="ndLink1219"/>
    <x:hyperlink ref="I615" display="Voir le poste" r:id="ndLink1220"/>
    <x:hyperlink ref="H616" display="Consulter" r:id="ndLink1221"/>
    <x:hyperlink ref="I616" display="Voir le poste" r:id="ndLink1222"/>
    <x:hyperlink ref="H617" display="Consulter" r:id="ndLink1223"/>
    <x:hyperlink ref="I617" display="Voir le poste" r:id="ndLink1224"/>
    <x:hyperlink ref="H618" display="Consulter" r:id="ndLink1225"/>
    <x:hyperlink ref="I618" display="Voir le poste" r:id="ndLink1226"/>
    <x:hyperlink ref="H619" display="Consulter" r:id="ndLink1227"/>
    <x:hyperlink ref="I619" display="Voir le poste" r:id="ndLink1228"/>
    <x:hyperlink ref="H620" display="Consulter" r:id="ndLink1229"/>
    <x:hyperlink ref="I620" display="Voir le poste" r:id="ndLink1230"/>
    <x:hyperlink ref="H621" display="Consulter" r:id="ndLink1231"/>
    <x:hyperlink ref="I621" display="Voir le poste" r:id="ndLink1232"/>
    <x:hyperlink ref="H622" display="Consulter" r:id="ndLink1233"/>
    <x:hyperlink ref="I622" display="Voir le poste" r:id="ndLink1234"/>
    <x:hyperlink ref="H623" display="Consulter" r:id="ndLink1235"/>
    <x:hyperlink ref="I623" display="Voir le poste" r:id="ndLink1236"/>
    <x:hyperlink ref="H624" display="Consulter" r:id="ndLink1237"/>
    <x:hyperlink ref="I624" display="Voir le poste" r:id="ndLink1238"/>
    <x:hyperlink ref="H625" display="Consulter" r:id="ndLink1239"/>
    <x:hyperlink ref="I625" display="Voir le poste" r:id="ndLink1240"/>
    <x:hyperlink ref="H626" display="Consulter" r:id="ndLink1241"/>
    <x:hyperlink ref="I626" display="Voir le poste" r:id="ndLink1242"/>
    <x:hyperlink ref="H627" display="Consulter" r:id="ndLink1243"/>
    <x:hyperlink ref="I627" display="Voir le poste" r:id="ndLink1244"/>
    <x:hyperlink ref="H628" display="Consulter" r:id="ndLink1245"/>
    <x:hyperlink ref="I628" display="Voir le poste" r:id="ndLink1246"/>
    <x:hyperlink ref="H629" display="Consulter" r:id="ndLink1247"/>
    <x:hyperlink ref="I629" display="Voir le poste" r:id="ndLink1248"/>
    <x:hyperlink ref="H630" display="Consulter" r:id="ndLink1249"/>
    <x:hyperlink ref="I630" display="Voir le poste" r:id="ndLink1250"/>
    <x:hyperlink ref="H631" display="Consulter" r:id="ndLink1251"/>
    <x:hyperlink ref="I631" display="Voir le poste" r:id="ndLink1252"/>
    <x:hyperlink ref="H632" display="Consulter" r:id="ndLink1253"/>
    <x:hyperlink ref="I632" display="Voir le poste" r:id="ndLink1254"/>
    <x:hyperlink ref="H633" display="Consulter" r:id="ndLink1255"/>
    <x:hyperlink ref="I633" display="Voir le poste" r:id="ndLink1256"/>
    <x:hyperlink ref="H634" display="Consulter" r:id="ndLink1257"/>
    <x:hyperlink ref="I634" display="Voir le poste" r:id="ndLink1258"/>
    <x:hyperlink ref="H635" display="Consulter" r:id="ndLink1259"/>
    <x:hyperlink ref="I635" display="Voir le poste" r:id="ndLink1260"/>
    <x:hyperlink ref="H636" display="Consulter" r:id="ndLink1261"/>
    <x:hyperlink ref="I636" display="Voir le poste" r:id="ndLink1262"/>
    <x:hyperlink ref="H637" display="Consulter" r:id="ndLink1263"/>
    <x:hyperlink ref="I637" display="Voir le poste" r:id="ndLink1264"/>
    <x:hyperlink ref="H638" display="Consulter" r:id="ndLink1265"/>
    <x:hyperlink ref="I638" display="Voir le poste" r:id="ndLink1266"/>
    <x:hyperlink ref="H639" display="Consulter" r:id="ndLink1267"/>
    <x:hyperlink ref="I639" display="Voir le poste" r:id="ndLink1268"/>
    <x:hyperlink ref="H640" display="Consulter" r:id="ndLink1269"/>
    <x:hyperlink ref="I640" display="Voir le poste" r:id="ndLink1270"/>
    <x:hyperlink ref="H641" display="Consulter" r:id="ndLink1271"/>
    <x:hyperlink ref="I641" display="Voir le poste" r:id="ndLink1272"/>
    <x:hyperlink ref="H642" display="Consulter" r:id="ndLink1273"/>
    <x:hyperlink ref="I642" display="Voir le poste" r:id="ndLink1274"/>
    <x:hyperlink ref="H643" display="Consulter" r:id="ndLink1275"/>
    <x:hyperlink ref="I643" display="Voir le poste" r:id="ndLink1276"/>
    <x:hyperlink ref="H644" display="Consulter" r:id="ndLink1277"/>
    <x:hyperlink ref="I644" display="Voir le poste" r:id="ndLink1278"/>
    <x:hyperlink ref="H645" display="Consulter" r:id="ndLink1279"/>
    <x:hyperlink ref="I645" display="Voir le poste" r:id="ndLink1280"/>
    <x:hyperlink ref="H646" display="Consulter" r:id="ndLink1281"/>
    <x:hyperlink ref="I646" display="Voir le poste" r:id="ndLink1282"/>
    <x:hyperlink ref="H647" display="Consulter" r:id="ndLink1283"/>
    <x:hyperlink ref="I647" display="Voir le poste" r:id="ndLink1284"/>
    <x:hyperlink ref="H648" display="Consulter" r:id="ndLink1285"/>
    <x:hyperlink ref="I648" display="Voir le poste" r:id="ndLink1286"/>
    <x:hyperlink ref="H649" display="Consulter" r:id="ndLink1287"/>
    <x:hyperlink ref="I649" display="Voir le poste" r:id="ndLink1288"/>
    <x:hyperlink ref="H650" display="Consulter" r:id="ndLink1289"/>
    <x:hyperlink ref="I650" display="Voir le poste" r:id="ndLink1290"/>
    <x:hyperlink ref="H651" display="Consulter" r:id="ndLink1291"/>
    <x:hyperlink ref="I651" display="Voir le poste" r:id="ndLink1292"/>
    <x:hyperlink ref="H652" display="Consulter" r:id="ndLink1293"/>
    <x:hyperlink ref="I652" display="Voir le poste" r:id="ndLink1294"/>
    <x:hyperlink ref="H653" display="Consulter" r:id="ndLink1295"/>
    <x:hyperlink ref="I653" display="Voir le poste" r:id="ndLink1296"/>
    <x:hyperlink ref="H654" display="Consulter" r:id="ndLink1297"/>
    <x:hyperlink ref="I654" display="Voir le poste" r:id="ndLink1298"/>
    <x:hyperlink ref="H655" display="Consulter" r:id="ndLink1299"/>
    <x:hyperlink ref="I655" display="Voir le poste" r:id="ndLink1300"/>
    <x:hyperlink ref="H656" display="Consulter" r:id="ndLink1301"/>
    <x:hyperlink ref="I656" display="Voir le poste" r:id="ndLink1302"/>
    <x:hyperlink ref="H657" display="Consulter" r:id="ndLink1303"/>
    <x:hyperlink ref="I657" display="Voir le poste" r:id="ndLink1304"/>
    <x:hyperlink ref="H658" display="Consulter" r:id="ndLink1305"/>
    <x:hyperlink ref="I658" display="Voir le poste" r:id="ndLink1306"/>
    <x:hyperlink ref="H659" display="Consulter" r:id="ndLink1307"/>
    <x:hyperlink ref="I659" display="Voir le poste" r:id="ndLink1308"/>
    <x:hyperlink ref="H660" display="Consulter" r:id="ndLink1309"/>
    <x:hyperlink ref="I660" display="Voir le poste" r:id="ndLink1310"/>
    <x:hyperlink ref="H661" display="Consulter" r:id="ndLink1311"/>
    <x:hyperlink ref="I661" display="Voir le poste" r:id="ndLink1312"/>
    <x:hyperlink ref="H662" display="Consulter" r:id="ndLink1313"/>
    <x:hyperlink ref="I662" display="Voir le poste" r:id="ndLink1314"/>
    <x:hyperlink ref="H663" display="Consulter" r:id="ndLink1315"/>
    <x:hyperlink ref="I663" display="Voir le poste" r:id="ndLink1316"/>
    <x:hyperlink ref="H664" display="Consulter" r:id="ndLink1317"/>
    <x:hyperlink ref="I664" display="Voir le poste" r:id="ndLink1318"/>
    <x:hyperlink ref="H665" display="Consulter" r:id="ndLink1319"/>
    <x:hyperlink ref="I665" display="Voir le poste" r:id="ndLink1320"/>
    <x:hyperlink ref="H666" display="Consulter" r:id="ndLink1321"/>
    <x:hyperlink ref="I666" display="Voir le poste" r:id="ndLink1322"/>
    <x:hyperlink ref="H667" display="Consulter" r:id="ndLink1323"/>
    <x:hyperlink ref="I667" display="Voir le poste" r:id="ndLink1324"/>
    <x:hyperlink ref="H668" display="Consulter" r:id="ndLink1325"/>
    <x:hyperlink ref="I668" display="Voir le poste" r:id="ndLink1326"/>
    <x:hyperlink ref="H669" display="Consulter" r:id="ndLink1327"/>
    <x:hyperlink ref="I669" display="Voir le poste" r:id="ndLink1328"/>
    <x:hyperlink ref="H670" display="Consulter" r:id="ndLink1329"/>
    <x:hyperlink ref="I670" display="Voir le poste" r:id="ndLink1330"/>
    <x:hyperlink ref="H671" display="Consulter" r:id="ndLink1331"/>
    <x:hyperlink ref="I671" display="Voir le poste" r:id="ndLink1332"/>
    <x:hyperlink ref="H672" display="Consulter" r:id="ndLink1333"/>
    <x:hyperlink ref="I672" display="Voir le poste" r:id="ndLink1334"/>
    <x:hyperlink ref="H673" display="Consulter" r:id="ndLink1335"/>
    <x:hyperlink ref="I673" display="Voir le poste" r:id="ndLink1336"/>
    <x:hyperlink ref="H674" display="Consulter" r:id="ndLink1337"/>
    <x:hyperlink ref="I674" display="Voir le poste" r:id="ndLink1338"/>
    <x:hyperlink ref="H675" display="Consulter" r:id="ndLink1339"/>
    <x:hyperlink ref="I675" display="Voir le poste" r:id="ndLink1340"/>
    <x:hyperlink ref="H676" display="Consulter" r:id="ndLink1341"/>
    <x:hyperlink ref="I676" display="Voir le poste" r:id="ndLink1342"/>
    <x:hyperlink ref="H677" display="Consulter" r:id="ndLink1343"/>
    <x:hyperlink ref="I677" display="Voir le poste" r:id="ndLink1344"/>
    <x:hyperlink ref="H678" display="Consulter" r:id="ndLink1345"/>
    <x:hyperlink ref="I678" display="Voir le poste" r:id="ndLink1346"/>
    <x:hyperlink ref="H679" display="Consulter" r:id="ndLink1347"/>
    <x:hyperlink ref="I679" display="Voir le poste" r:id="ndLink1348"/>
    <x:hyperlink ref="H680" display="Consulter" r:id="ndLink1349"/>
    <x:hyperlink ref="I680" display="Voir le poste" r:id="ndLink1350"/>
    <x:hyperlink ref="H681" display="Consulter" r:id="ndLink1351"/>
    <x:hyperlink ref="I681" display="Voir le poste" r:id="ndLink1352"/>
    <x:hyperlink ref="H682" display="Consulter" r:id="ndLink1353"/>
    <x:hyperlink ref="I682" display="Voir le poste" r:id="ndLink1354"/>
    <x:hyperlink ref="H683" display="Consulter" r:id="ndLink1355"/>
    <x:hyperlink ref="I683" display="Voir le poste" r:id="ndLink1356"/>
    <x:hyperlink ref="H684" display="Consulter" r:id="ndLink1357"/>
    <x:hyperlink ref="I684" display="Voir le poste" r:id="ndLink1358"/>
    <x:hyperlink ref="H685" display="Consulter" r:id="ndLink1359"/>
    <x:hyperlink ref="I685" display="Voir le poste" r:id="ndLink1360"/>
    <x:hyperlink ref="H686" display="Consulter" r:id="ndLink1361"/>
    <x:hyperlink ref="I686" display="Voir le poste" r:id="ndLink1362"/>
    <x:hyperlink ref="H687" display="Consulter" r:id="ndLink1363"/>
    <x:hyperlink ref="I687" display="Voir le poste" r:id="ndLink1364"/>
    <x:hyperlink ref="H688" display="Consulter" r:id="ndLink1365"/>
    <x:hyperlink ref="I688" display="Voir le poste" r:id="ndLink1366"/>
    <x:hyperlink ref="H689" display="Consulter" r:id="ndLink1367"/>
    <x:hyperlink ref="I689" display="Voir le poste" r:id="ndLink1368"/>
    <x:hyperlink ref="H690" display="Consulter" r:id="ndLink1369"/>
    <x:hyperlink ref="I690" display="Voir le poste" r:id="ndLink1370"/>
    <x:hyperlink ref="H691" display="Consulter" r:id="ndLink1371"/>
    <x:hyperlink ref="I691" display="Voir le poste" r:id="ndLink1372"/>
    <x:hyperlink ref="H692" display="Consulter" r:id="ndLink1373"/>
    <x:hyperlink ref="I692" display="Voir le poste" r:id="ndLink1374"/>
    <x:hyperlink ref="H693" display="Consulter" r:id="ndLink1375"/>
    <x:hyperlink ref="I693" display="Voir le poste" r:id="ndLink1376"/>
    <x:hyperlink ref="H694" display="Consulter" r:id="ndLink1377"/>
    <x:hyperlink ref="I694" display="Voir le poste" r:id="ndLink1378"/>
    <x:hyperlink ref="H695" display="Consulter" r:id="ndLink1379"/>
    <x:hyperlink ref="I695" display="Voir le poste" r:id="ndLink1380"/>
    <x:hyperlink ref="H696" display="Consulter" r:id="ndLink1381"/>
    <x:hyperlink ref="I696" display="Voir le poste" r:id="ndLink1382"/>
    <x:hyperlink ref="H697" display="Consulter" r:id="ndLink1383"/>
    <x:hyperlink ref="I697" display="Voir le poste" r:id="ndLink1384"/>
    <x:hyperlink ref="H698" display="Consulter" r:id="ndLink1385"/>
    <x:hyperlink ref="I698" display="Voir le poste" r:id="ndLink1386"/>
    <x:hyperlink ref="H699" display="Consulter" r:id="ndLink1387"/>
    <x:hyperlink ref="I699" display="Voir le poste" r:id="ndLink1388"/>
    <x:hyperlink ref="H700" display="Consulter" r:id="ndLink1389"/>
    <x:hyperlink ref="I700" display="Voir le poste" r:id="ndLink1390"/>
    <x:hyperlink ref="H701" display="Consulter" r:id="ndLink1391"/>
    <x:hyperlink ref="I701" display="Voir le poste" r:id="ndLink1392"/>
    <x:hyperlink ref="H702" display="Consulter" r:id="ndLink1393"/>
    <x:hyperlink ref="I702" display="Voir le poste" r:id="ndLink1394"/>
    <x:hyperlink ref="H703" display="Consulter" r:id="ndLink1395"/>
    <x:hyperlink ref="I703" display="Voir le poste" r:id="ndLink1396"/>
    <x:hyperlink ref="H704" display="Consulter" r:id="ndLink1397"/>
    <x:hyperlink ref="I704" display="Voir le poste" r:id="ndLink1398"/>
    <x:hyperlink ref="H705" display="Consulter" r:id="ndLink1399"/>
    <x:hyperlink ref="I705" display="Voir le poste" r:id="ndLink1400"/>
    <x:hyperlink ref="H706" display="Consulter" r:id="ndLink1401"/>
    <x:hyperlink ref="I706" display="Voir le poste" r:id="ndLink1402"/>
    <x:hyperlink ref="H707" display="Consulter" r:id="ndLink1403"/>
    <x:hyperlink ref="I707" display="Voir le poste" r:id="ndLink1404"/>
    <x:hyperlink ref="H708" display="Consulter" r:id="ndLink1405"/>
    <x:hyperlink ref="I708" display="Voir le poste" r:id="ndLink1406"/>
    <x:hyperlink ref="H709" display="Consulter" r:id="ndLink1407"/>
    <x:hyperlink ref="I709" display="Voir le poste" r:id="ndLink1408"/>
    <x:hyperlink ref="H710" display="Consulter" r:id="ndLink1409"/>
    <x:hyperlink ref="I710" display="Voir le poste" r:id="ndLink1410"/>
    <x:hyperlink ref="H711" display="Consulter" r:id="ndLink1411"/>
    <x:hyperlink ref="I711" display="Voir le poste" r:id="ndLink1412"/>
    <x:hyperlink ref="H712" display="Consulter" r:id="ndLink1413"/>
    <x:hyperlink ref="I712" display="Voir le poste" r:id="ndLink1414"/>
    <x:hyperlink ref="H713" display="Consulter" r:id="ndLink1415"/>
    <x:hyperlink ref="I713" display="Voir le poste" r:id="ndLink1416"/>
    <x:hyperlink ref="H714" display="Consulter" r:id="ndLink1417"/>
    <x:hyperlink ref="I714" display="Voir le poste" r:id="ndLink1418"/>
    <x:hyperlink ref="H715" display="Consulter" r:id="ndLink1419"/>
    <x:hyperlink ref="I715" display="Voir le poste" r:id="ndLink1420"/>
    <x:hyperlink ref="H716" display="Consulter" r:id="ndLink1421"/>
    <x:hyperlink ref="I716" display="Voir le poste" r:id="ndLink1422"/>
    <x:hyperlink ref="H717" display="Consulter" r:id="ndLink1423"/>
    <x:hyperlink ref="I717" display="Voir le poste" r:id="ndLink1424"/>
    <x:hyperlink ref="H718" display="Consulter" r:id="ndLink1425"/>
    <x:hyperlink ref="I718" display="Voir le poste" r:id="ndLink1426"/>
    <x:hyperlink ref="H719" display="Consulter" r:id="ndLink1427"/>
    <x:hyperlink ref="I719" display="Voir le poste" r:id="ndLink1428"/>
    <x:hyperlink ref="H720" display="Consulter" r:id="ndLink1429"/>
    <x:hyperlink ref="I720" display="Voir le poste" r:id="ndLink1430"/>
    <x:hyperlink ref="H721" display="Consulter" r:id="ndLink1431"/>
    <x:hyperlink ref="I721" display="Voir le poste" r:id="ndLink1432"/>
    <x:hyperlink ref="H722" display="Consulter" r:id="ndLink1433"/>
    <x:hyperlink ref="I722" display="Voir le poste" r:id="ndLink1434"/>
    <x:hyperlink ref="H723" display="Consulter" r:id="ndLink1435"/>
    <x:hyperlink ref="I723" display="Voir le poste" r:id="ndLink1436"/>
    <x:hyperlink ref="H724" display="Consulter" r:id="ndLink1437"/>
    <x:hyperlink ref="I724" display="Voir le poste" r:id="ndLink1438"/>
    <x:hyperlink ref="H725" display="Consulter" r:id="ndLink1439"/>
    <x:hyperlink ref="I725" display="Voir le poste" r:id="ndLink1440"/>
    <x:hyperlink ref="H726" display="Consulter" r:id="ndLink1441"/>
    <x:hyperlink ref="I726" display="Voir le poste" r:id="ndLink1442"/>
    <x:hyperlink ref="H727" display="Consulter" r:id="ndLink1443"/>
    <x:hyperlink ref="I727" display="Voir le poste" r:id="ndLink1444"/>
    <x:hyperlink ref="H728" display="Consulter" r:id="ndLink1445"/>
    <x:hyperlink ref="I728" display="Voir le poste" r:id="ndLink1446"/>
    <x:hyperlink ref="H729" display="Consulter" r:id="ndLink1447"/>
    <x:hyperlink ref="I729" display="Voir le poste" r:id="ndLink1448"/>
    <x:hyperlink ref="H730" display="Consulter" r:id="ndLink1449"/>
    <x:hyperlink ref="I730" display="Voir le poste" r:id="ndLink1450"/>
    <x:hyperlink ref="H731" display="Consulter" r:id="ndLink1451"/>
    <x:hyperlink ref="I731" display="Voir le poste" r:id="ndLink1452"/>
    <x:hyperlink ref="H732" display="Consulter" r:id="ndLink1453"/>
    <x:hyperlink ref="I732" display="Voir le poste" r:id="ndLink1454"/>
    <x:hyperlink ref="H733" display="Consulter" r:id="ndLink1455"/>
    <x:hyperlink ref="I733" display="Voir le poste" r:id="ndLink1456"/>
    <x:hyperlink ref="H734" display="Consulter" r:id="ndLink1457"/>
    <x:hyperlink ref="I734" display="Voir le poste" r:id="ndLink1458"/>
    <x:hyperlink ref="H735" display="Consulter" r:id="ndLink1459"/>
    <x:hyperlink ref="I735" display="Voir le poste" r:id="ndLink1460"/>
    <x:hyperlink ref="H736" display="Consulter" r:id="ndLink1461"/>
    <x:hyperlink ref="I736" display="Voir le poste" r:id="ndLink1462"/>
    <x:hyperlink ref="H737" display="Consulter" r:id="ndLink1463"/>
    <x:hyperlink ref="I737" display="Voir le poste" r:id="ndLink1464"/>
    <x:hyperlink ref="H738" display="Consulter" r:id="ndLink1465"/>
    <x:hyperlink ref="I738" display="Voir le poste" r:id="ndLink1466"/>
    <x:hyperlink ref="H739" display="Consulter" r:id="ndLink1467"/>
    <x:hyperlink ref="I739" display="Voir le poste" r:id="ndLink1468"/>
    <x:hyperlink ref="H740" display="Consulter" r:id="ndLink1469"/>
    <x:hyperlink ref="I740" display="Voir le poste" r:id="ndLink1470"/>
    <x:hyperlink ref="H741" display="Consulter" r:id="ndLink1471"/>
    <x:hyperlink ref="I741" display="Voir le poste" r:id="ndLink1472"/>
    <x:hyperlink ref="H742" display="Consulter" r:id="ndLink1473"/>
    <x:hyperlink ref="I742" display="Voir le poste" r:id="ndLink1474"/>
    <x:hyperlink ref="H743" display="Consulter" r:id="ndLink1475"/>
    <x:hyperlink ref="I743" display="Voir le poste" r:id="ndLink1476"/>
    <x:hyperlink ref="H744" display="Consulter" r:id="ndLink1477"/>
    <x:hyperlink ref="I744" display="Voir le poste" r:id="ndLink1478"/>
    <x:hyperlink ref="H745" display="Consulter" r:id="ndLink1479"/>
    <x:hyperlink ref="I745" display="Voir le poste" r:id="ndLink1480"/>
    <x:hyperlink ref="H746" display="Consulter" r:id="ndLink1481"/>
    <x:hyperlink ref="I746" display="Voir le poste" r:id="ndLink1482"/>
    <x:hyperlink ref="H747" display="Consulter" r:id="ndLink1483"/>
    <x:hyperlink ref="I747" display="Voir le poste" r:id="ndLink1484"/>
    <x:hyperlink ref="H748" display="Consulter" r:id="ndLink1485"/>
    <x:hyperlink ref="I748" display="Voir le poste" r:id="ndLink1486"/>
  </x:hyperlinks>
  <x:pageMargins left="0.7" right="0.7" top="0.75" bottom="0.75" header="0.3" footer="0.3"/>
  <x:tableParts count="1">
    <x:tablePart xmlns:r="http://schemas.openxmlformats.org/officeDocument/2006/relationships" r:id="R9c1b1ba7becc47d8"/>
  </x:tableParts>
</x:worksheet>
</file>